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4"/>
    <sheet state="visible" name="Codebook, descriptives" sheetId="2" r:id="rId5"/>
    <sheet state="visible" name="Dataset" sheetId="3" r:id="rId6"/>
    <sheet state="visible" name="CRD regions cover crop rate" sheetId="4" r:id="rId7"/>
  </sheets>
  <definedNames>
    <definedName name="one">#REF!</definedName>
    <definedName hidden="1" localSheetId="1" name="_xlnm._FilterDatabase">'Codebook, descriptives'!$A$1:$AD$314</definedName>
    <definedName hidden="1" localSheetId="2" name="_xlnm._FilterDatabase">Dataset!$A$1:$LA$861</definedName>
    <definedName hidden="1" localSheetId="3" name="_xlnm._FilterDatabase">'CRD regions cover crop rate'!$A$1:$S$81</definedName>
  </definedNames>
  <calcPr/>
</workbook>
</file>

<file path=xl/sharedStrings.xml><?xml version="1.0" encoding="utf-8"?>
<sst xmlns="http://schemas.openxmlformats.org/spreadsheetml/2006/main" count="6090" uniqueCount="2113">
  <si>
    <t>3C dataverse: Community capitals, cover crops, &amp; conservation agriculture in the U.S. corn-soybean belt (NOAA NCEI designated), version 2</t>
  </si>
  <si>
    <r>
      <rPr>
        <rFont val="&quot;Times New Roman&quot;, serif"/>
        <b/>
        <color rgb="FF000000"/>
        <sz val="16.0"/>
      </rPr>
      <t xml:space="preserve">What? </t>
    </r>
    <r>
      <rPr>
        <rFont val="&quot;Times New Roman&quot;, serif"/>
        <b val="0"/>
        <color rgb="FF000000"/>
        <sz val="12.0"/>
      </rPr>
      <t>A dataset containing 313 total variables from 33 secondary sources. There are 261 unique variables, and 52 variables that have the same measurement but are reported for a different year; e.g. average farm size in 2017 (CapitalID: N27a) and 2022 (N27b). Variables were grouped by the community capital framework's seven capitals—Natural (96 total variables), Cultural (38), Human (39), Social (40), Political (18), Financial (67), &amp; Built (15)—and temporally and thematically ordered. The geographic boundary is NOAA NCEI's corn and soybean belt (figure below), which stretches across 18 states and includes N=860 counties/observations. Cover crop data for the 80 Crop Reporting Districts in the boundary are also included for 2015-2021.</t>
    </r>
  </si>
  <si>
    <r>
      <rPr>
        <rFont val="&quot;Times New Roman&quot;, serif"/>
        <b/>
        <color rgb="FF000000"/>
        <sz val="16.0"/>
      </rPr>
      <t xml:space="preserve">Why? </t>
    </r>
    <r>
      <rPr>
        <rFont val="&quot;Times New Roman&quot;, serif"/>
        <b val="0"/>
        <color rgb="FF000000"/>
        <sz val="12.0"/>
      </rPr>
      <t>Comprehensively assessing how community capital clustered variables, for both farmers and nonfarmers, impact conservation practices (and perennial groundcover) over time helps to examine county-level farm conservation agriculture practices in the context of community development. We contribute to the robust U.S. cover crop literature a better understanding of how overarching cultural, social, and human factors influence conservation agriculture practices to encourage better farm management practices. Analyses of this Dataverse will be presented as recomendations for farmers, nonfarmers, ag-adjacent stakeholders, and community leaders.</t>
    </r>
  </si>
  <si>
    <r>
      <rPr>
        <rFont val="&quot;Times New Roman&quot;, serif"/>
        <b/>
        <color rgb="FF000000"/>
        <sz val="16.0"/>
      </rPr>
      <t xml:space="preserve">How? </t>
    </r>
    <r>
      <rPr>
        <rFont val="&quot;Times New Roman&quot;, serif"/>
        <b val="0"/>
        <color rgb="FF000000"/>
        <sz val="12.0"/>
      </rPr>
      <t>Variables used in this dataset range 20 years, from 2004-2023, though primary analyses focus on data collected between 2017-2024, primarily 2017 and 2022 (NASS Ag Census years). First, JAM-K requested, accessed, and downloaded data, most of which was already publically available. Next, JAM-K cleaned the data and aggregated into one dataset, and made it publically available on Google Drive and Zenodo.</t>
    </r>
  </si>
  <si>
    <t>What is 'new' or corrected in version 2?</t>
  </si>
  <si>
    <r>
      <rPr>
        <rFont val="&quot;Times New Roman&quot;, serif"/>
        <b/>
        <color rgb="FF000000"/>
        <sz val="12.0"/>
      </rPr>
      <t>Edited/amended:</t>
    </r>
    <r>
      <rPr>
        <rFont val="&quot;Times New Roman&quot;, serif"/>
        <color rgb="FF000000"/>
        <sz val="12.0"/>
      </rPr>
      <t xml:space="preserve"> Carroll, KY is now spelled correctly (two 'l's, not one); variable names, full and abbreviated, were updated to include the data year; Pike County's (IL) FIPS has been corrected from its wrong 17153 (same as Pulaski County) to 17149 (correct fips), and all Pike County (IL) data has been correctly amended; Farming dependent (ERS) updated for all variables; Data for built capital variables irrCorn17, irrSoy17, irrHcrp17, tractor17, and combine17 were incorrect for v.1, but were corrected for v.2; Several variable labels aggregated by Wisconsin University's Population Health Institute's County Health Rankings and Roadmaps were corrected to have the data's original source and years included, rather than citing CHR&amp;R as the source (except for CHR&amp;R's originally-produced values such as quartiles or rank scores); variables were reorganized by hypothesized community capital clusters (Natural -&gt; Built), and temporally within each cluster.</t>
    </r>
  </si>
  <si>
    <t>Added: 31 variables, mostly from the 2022 Ag Census.</t>
  </si>
  <si>
    <r>
      <rPr>
        <rFont val="&quot;Times New Roman&quot;, serif"/>
        <b/>
        <color rgb="FF000000"/>
        <sz val="12.0"/>
      </rPr>
      <t xml:space="preserve">Omitted: </t>
    </r>
    <r>
      <rPr>
        <rFont val="&quot;Times New Roman&quot;, serif"/>
        <color rgb="FF000000"/>
        <sz val="12.0"/>
      </rPr>
      <t>Four variables deemed irrelevant to the study; V1 codebook's "years internally available" column</t>
    </r>
  </si>
  <si>
    <t>Authors</t>
  </si>
  <si>
    <t>Jacob A. Miller-Klugesherz1* and Cornelia B. Flora, PhD1,2</t>
  </si>
  <si>
    <t>1. Department of Sociology, Anthropology, and Social Work, Kansas State University 204 Waters Hall, 1603 Old Claflin Place, Manhattan, Kansas, USA 66506 https://orcid.org/0000-0001-9304-5256 *Correspondence to tree11@ksu.edu</t>
  </si>
  <si>
    <t>2. Iowa State University Department of Sociology and Criminal Justice, 103 East Hall, 510 Farm House LaneAmes, Iowa, USA 50011 https://orcid.org/0000-0002-9502-5678, cflora@iastate.edu</t>
  </si>
  <si>
    <t>CRediT</t>
  </si>
  <si>
    <t>conceptualization, CBF, JAM-K; methodology, JAM-K; data aggregation and curation, JAM-K; formal analysis, JAM-K; visualization, JAM-K; supervision, CBF; funding acquisition, CBF; project administration, CBF; resources, CBF, JAM-K</t>
  </si>
  <si>
    <t>Acknowledgements</t>
  </si>
  <si>
    <t>This research was funded by the Agriculture and Food Research Initiative Competitive Grant No. 2021-68012-35923 from the United States Department of Agriculture National Institute for Food and Agriculture. Much thanks to Corteva for granting data access of OpTIS 2.0 (2005-2019), and Austin Landini for STATA code and visualization assistance.</t>
  </si>
  <si>
    <t>Security and permissions</t>
  </si>
  <si>
    <t>© Jacob A. Miller-Klugesherz, Updated January 3, 2025. CC 4.0 BY-NC-SA doi:10.5281/zenodo.13799273</t>
  </si>
  <si>
    <t>Identified capital attributes</t>
  </si>
  <si>
    <t>o Perceived soil quality.
 o Land ownership, rental, or contract farming.
 o Length of contract (less than two years vs. more than two years).
 o Presence of livestock to graze cover crops.
 o Dryland vs. irrigated production.
 o Degree of on-farm biodiversity.
 o Personal experience of climate change.</t>
  </si>
  <si>
    <t>o The value given to making more money.
 o The value given to ecosystem health.
 o Religious values related to the land and farming.
 o Concern for climate change.
 o Sources of identity.
 o Degree of embedded agency.</t>
  </si>
  <si>
    <t>o Are children or other relatives working with them on the land, or will they inherit
 it or farm it?
 o Degree of knowledge of soil quality and ability to measure it.
 o Capacity to manage land and water.
 o Availability of labor.
 o Health and vigorousness of operator.
 o Economic and ecological risk tolerance.
 o Interest in innovating.
 o Access to information.</t>
  </si>
  <si>
    <t>o Association with farmers who share similar values related to the land, both formal
 and informal
 o Affiliation with a church that stresses the ecosystem and/or concern for climate
 change.
 o Family and community networks that value conservation.</t>
  </si>
  <si>
    <t>o Degree of indebtedness.
 o Focus on accumulating wealth.
 o Sources of income.
 o Access to credit and savings
 o Access to markets.
 o Insurance requirements</t>
  </si>
  <si>
    <t>o Participation in farm programs that stress productivity.
 o Participation in farm programs that stress conservation.</t>
  </si>
  <si>
    <t>o Compatibility of machinery with cover cropping.
 o Presence of confinement buildings.</t>
  </si>
  <si>
    <t>VarID (hyperlinked)</t>
  </si>
  <si>
    <t>CapitalID</t>
  </si>
  <si>
    <t>Capital</t>
  </si>
  <si>
    <t>Variable/Case, abbreviated</t>
  </si>
  <si>
    <t>Variable/Case, Full</t>
  </si>
  <si>
    <t>Year(s) of data</t>
  </si>
  <si>
    <t>Code notes</t>
  </si>
  <si>
    <t>Population level: "0" = individual farm operation; "1" = aggregated county farm data for farm operations or farmland (area/acres, whether crop, pasture, woodland, or a combination thereof); and "2" = entire county (including farmers and nonfarmers)</t>
  </si>
  <si>
    <t>Groundcovers &amp; conservation ag (outcome, DV): expected Positive (1), Neutral (0), or Negative (-1) relationships with predictor/IV</t>
  </si>
  <si>
    <t>Community health (outcome, DV): expected Positive (1), Neutral (0), or Negative (-1) relationships with predictor/IV</t>
  </si>
  <si>
    <t>Source abbreviated</t>
  </si>
  <si>
    <t>Source full</t>
  </si>
  <si>
    <t>Source URL/doi</t>
  </si>
  <si>
    <t>Fixed, random, or mixed effect</t>
  </si>
  <si>
    <t>Variable type</t>
  </si>
  <si>
    <t>Raw (0) or Transformed (1)</t>
  </si>
  <si>
    <t>Missing data (N)</t>
  </si>
  <si>
    <t>Missing data (%)</t>
  </si>
  <si>
    <t>n</t>
  </si>
  <si>
    <t>Range</t>
  </si>
  <si>
    <t>Minimum</t>
  </si>
  <si>
    <t>Maximum</t>
  </si>
  <si>
    <t>Mean stat</t>
  </si>
  <si>
    <t>Mean SE</t>
  </si>
  <si>
    <t>SD</t>
  </si>
  <si>
    <t>Variance</t>
  </si>
  <si>
    <t>Skewness (x&lt;-2, x&gt;2)</t>
  </si>
  <si>
    <t>Skew SE</t>
  </si>
  <si>
    <t>Kurtosis (x&lt;-10, x&gt;10)</t>
  </si>
  <si>
    <t>Kurt SE</t>
  </si>
  <si>
    <t>C1</t>
  </si>
  <si>
    <t>Cultural</t>
  </si>
  <si>
    <t>ctyID</t>
  </si>
  <si>
    <t>Unique county identification number</t>
  </si>
  <si>
    <t>Created by authors</t>
  </si>
  <si>
    <t>Fixed</t>
  </si>
  <si>
    <t>Nominal</t>
  </si>
  <si>
    <t>C2</t>
  </si>
  <si>
    <t>fips</t>
  </si>
  <si>
    <t>Federal Information Processing Standards, state and county combined</t>
  </si>
  <si>
    <t>USDoC NIST</t>
  </si>
  <si>
    <t>United States Department of Commerce's National Institute of Standards and Technology</t>
  </si>
  <si>
    <r>
      <rPr>
        <rFont val="Calibri, sans-serif"/>
        <color rgb="FF1155CC"/>
        <sz val="11.0"/>
        <u/>
      </rPr>
      <t>https://www.nist.gov/standardsgov/compliance-faqs-federal-information-processing-standards-fips</t>
    </r>
  </si>
  <si>
    <t>C3</t>
  </si>
  <si>
    <t>county</t>
  </si>
  <si>
    <t>County name</t>
  </si>
  <si>
    <r>
      <rPr>
        <rFont val="Calibri, sans-serif"/>
        <color rgb="FF1155CC"/>
        <sz val="11.0"/>
        <u/>
      </rPr>
      <t>https://www.nist.gov/standardsgov/compliance-faqs-federal-information-processing-standards-fips</t>
    </r>
  </si>
  <si>
    <t>C4</t>
  </si>
  <si>
    <t>state</t>
  </si>
  <si>
    <t>State 2-letter abbreviation</t>
  </si>
  <si>
    <t>USPS</t>
  </si>
  <si>
    <t>United States Postal Service's State 2-letter Abbreviation</t>
  </si>
  <si>
    <r>
      <rPr>
        <rFont val="Calibri, sans-serif"/>
        <color rgb="FF1155CC"/>
        <sz val="11.0"/>
        <u/>
      </rPr>
      <t>https://faq.usps.com/s/article/What-are-the-USPS-abbreviations-for-U-S-states-and-territories</t>
    </r>
  </si>
  <si>
    <t>C5</t>
  </si>
  <si>
    <t>cr</t>
  </si>
  <si>
    <t>Climate region number</t>
  </si>
  <si>
    <t>NOAA NCEI</t>
  </si>
  <si>
    <t>National Oceanic and Atmospheric Administration National Centers for Environmental Information</t>
  </si>
  <si>
    <t>https://psl.noaa.gov/data/usclimdivs/data/map.html</t>
  </si>
  <si>
    <t>C6</t>
  </si>
  <si>
    <t>crName</t>
  </si>
  <si>
    <t>Climate region name</t>
  </si>
  <si>
    <t>C7</t>
  </si>
  <si>
    <t>crID</t>
  </si>
  <si>
    <t>State FIPS &amp; climate division number were concatenated to form a climate region ID</t>
  </si>
  <si>
    <t>C8</t>
  </si>
  <si>
    <t>farmdpn15</t>
  </si>
  <si>
    <t>Farming dependent in 2015, or when farming accounted for &gt;25% of the county's earnings or &gt;16% of the employment, per ERS typology codes</t>
  </si>
  <si>
    <t>0 = no, 1 = yes</t>
  </si>
  <si>
    <t>USDA ERS</t>
  </si>
  <si>
    <t>United States Department of Agriculture's Economic Research Service County Typology Codes</t>
  </si>
  <si>
    <r>
      <rPr>
        <rFont val="Calibri, sans-serif"/>
        <color rgb="FF1155CC"/>
        <sz val="11.0"/>
        <u/>
      </rPr>
      <t>https://www.ers.usda.gov/data-products/county-typology-codes</t>
    </r>
  </si>
  <si>
    <t>Random</t>
  </si>
  <si>
    <t>Nominal, Dummy, Dichotomous</t>
  </si>
  <si>
    <t>N1</t>
  </si>
  <si>
    <t>Natural</t>
  </si>
  <si>
    <t>lat23</t>
  </si>
  <si>
    <t>Latitude, 2023</t>
  </si>
  <si>
    <t>Census Gaz</t>
  </si>
  <si>
    <t>U.S. Census Bureau's Gazateer Files</t>
  </si>
  <si>
    <r>
      <rPr>
        <rFont val="&quot;Times New Roman&quot;, serif"/>
        <color rgb="FF1155CC"/>
        <sz val="12.0"/>
        <u/>
      </rPr>
      <t>https://www.census.gov/programs-surveys/geography/technical-documentation/records-layout/gaz-record-layouts.html</t>
    </r>
  </si>
  <si>
    <t>Continuous/Scalar</t>
  </si>
  <si>
    <t>N2</t>
  </si>
  <si>
    <t>long23</t>
  </si>
  <si>
    <t>Longitude, 2023</t>
  </si>
  <si>
    <t>https://www.census.gov/programs-surveys/geography/technical-documentation/records-layout/gaz-record-layouts.html</t>
  </si>
  <si>
    <t>N3</t>
  </si>
  <si>
    <t>elevtion17</t>
  </si>
  <si>
    <t>Elevation in feet, 2017</t>
  </si>
  <si>
    <t>NACSE's PRISM climate group</t>
  </si>
  <si>
    <t>PRISM Climate Group, based at Northwest Alliance for Computational Science &amp; Engineering (NACSE) (2022) and hosted at Oregon State University</t>
  </si>
  <si>
    <t>https://prism.oregonstate.edu/downloads/</t>
  </si>
  <si>
    <t>N4</t>
  </si>
  <si>
    <t>landSqmi23</t>
  </si>
  <si>
    <t>Land Area in square miles, 2023</t>
  </si>
  <si>
    <t>USDA GCE, GDG</t>
  </si>
  <si>
    <t>United States Department of Agriculture's Geospatial Center of Excellence, Geospatial Data Gateway</t>
  </si>
  <si>
    <r>
      <rPr>
        <rFont val="Calibri, sans-serif"/>
        <color rgb="FF1155CC"/>
        <sz val="11.0"/>
        <u/>
      </rPr>
      <t>https://gdg.sc.egov.usda.gov/</t>
    </r>
  </si>
  <si>
    <t>N5</t>
  </si>
  <si>
    <t>waterSqmi23</t>
  </si>
  <si>
    <t>Water Area in square miles, 2023</t>
  </si>
  <si>
    <r>
      <rPr>
        <rFont val="Calibri, sans-serif"/>
        <color rgb="FF1155CC"/>
        <sz val="11.0"/>
        <u/>
      </rPr>
      <t>https://gdg.sc.egov.usda.gov/</t>
    </r>
  </si>
  <si>
    <t>N6</t>
  </si>
  <si>
    <t>landAcr23</t>
  </si>
  <si>
    <t>Land Area in acres, calculated by multiplying 640 (1 acre is 1/640th of a square mile) by the land area (Sqmi) values, 2023</t>
  </si>
  <si>
    <r>
      <rPr>
        <rFont val="Calibri, sans-serif"/>
        <color rgb="FF1155CC"/>
        <sz val="11.0"/>
        <u/>
      </rPr>
      <t>https://gdg.sc.egov.usda.gov/</t>
    </r>
  </si>
  <si>
    <t>N7</t>
  </si>
  <si>
    <t>wtrAcr23</t>
  </si>
  <si>
    <t>Water Area in acres, calculated by multiplying 640 (1 acre is 1/640th of a square mile) by the water area (Sqmi) values, 2023</t>
  </si>
  <si>
    <r>
      <rPr>
        <rFont val="Calibri, sans-serif"/>
        <color rgb="FF1155CC"/>
        <sz val="11.0"/>
        <u/>
      </rPr>
      <t>https://gdg.sc.egov.usda.gov/</t>
    </r>
  </si>
  <si>
    <t>N8</t>
  </si>
  <si>
    <t>ttlAcr23</t>
  </si>
  <si>
    <t>Land and water area, in acres, 2023</t>
  </si>
  <si>
    <r>
      <rPr>
        <rFont val="Calibri, sans-serif"/>
        <color rgb="FF1155CC"/>
        <sz val="11.0"/>
        <u/>
      </rPr>
      <t>https://gdg.sc.egov.usda.gov/</t>
    </r>
  </si>
  <si>
    <t>N9</t>
  </si>
  <si>
    <t>ratioLndWtr23</t>
  </si>
  <si>
    <t>Ratio of land area to water area, in square miles, calculated as Land Area in square miles/Water Area in square miles, 2023</t>
  </si>
  <si>
    <t>Variables 1-17 are more 'static' and unchannging than the remaining variables, hence their inclusion at the beginning.</t>
  </si>
  <si>
    <r>
      <rPr>
        <rFont val="Calibri, sans-serif"/>
        <color rgb="FF1155CC"/>
        <sz val="11.0"/>
        <u/>
      </rPr>
      <t>https://gdg.sc.egov.usda.gov/</t>
    </r>
  </si>
  <si>
    <t>N10</t>
  </si>
  <si>
    <t>landDmn10</t>
  </si>
  <si>
    <t>Land Domain Index, 2006-2010</t>
  </si>
  <si>
    <t>2006-2010</t>
  </si>
  <si>
    <t>"Output from a principal component analysis using 18 land quality variables, including pesticides, general agriculture, facility counts, mine data, and radon rankings. This index summarizes average land quality measures from 2006–2010 for each county in the United States." The low index scores indicate higher land quality, and higher index scores mean lower environmental quality."</t>
  </si>
  <si>
    <t>CDC NEPHTN</t>
  </si>
  <si>
    <t>Center for Disease Control's National Environmental Public Health Tracking Network</t>
  </si>
  <si>
    <r>
      <rPr>
        <rFont val="Calibri, sans-serif"/>
        <color rgb="FF1155CC"/>
        <sz val="11.0"/>
        <u/>
      </rPr>
      <t>https://ephtracking.cdc.gov/DataExplorer</t>
    </r>
  </si>
  <si>
    <t>N11</t>
  </si>
  <si>
    <t>wterDmn10</t>
  </si>
  <si>
    <t>Water Domain Index, 2006-2010</t>
  </si>
  <si>
    <t>"Output from a principal component analysis using 51 water quality variables, including water impairment, waste permits, domestic water source, deposition for six pollutants, drought status, 39 chemical contaminants, and one microorganism. This index summarizes average water quality measures from 2006–2010 for each county in the United States."</t>
  </si>
  <si>
    <r>
      <rPr>
        <rFont val="Calibri, sans-serif"/>
        <color rgb="FF1155CC"/>
        <sz val="11.0"/>
        <u/>
      </rPr>
      <t>https://ephtracking.cdc.gov/DataExplorer</t>
    </r>
  </si>
  <si>
    <t>N12</t>
  </si>
  <si>
    <t>FertNrate30yr</t>
  </si>
  <si>
    <t>Total corn fertilization rate in Kilograms of N per hectare (Kg/Ha), 1987-2017</t>
  </si>
  <si>
    <t>1987-2017</t>
  </si>
  <si>
    <t>"Did not have reported total fertilizer N inputs; did not have reported corn producing area; excluded as outliers with the MAD criteria."</t>
  </si>
  <si>
    <t>Xia et al. 2021</t>
  </si>
  <si>
    <t>Xia, Kwon, &amp; Wander (2021)</t>
  </si>
  <si>
    <t>https://www.sciencedirect.com/science/article/pii/S0959652621011768</t>
  </si>
  <si>
    <t>N13</t>
  </si>
  <si>
    <t>GrainSilageNRatio30yr</t>
  </si>
  <si>
    <t>Corn fertilizer N application ratio for grain versus silage (Kg/Ha), 1987-2017</t>
  </si>
  <si>
    <t>"Did not have reported total fertilizer N inputs; corn area was not reported separately for grain and silage production; did not have reported corn producing area; excluded as outliers with the MAD criteria."</t>
  </si>
  <si>
    <t>N14</t>
  </si>
  <si>
    <t>ManureN30yr</t>
  </si>
  <si>
    <t>Corn manure N application rate, Kilograms of N per hectare (Kg/Ha), 1987-2017</t>
  </si>
  <si>
    <t>"Did not have reported total manure inputs; did not have reported corn producing area; excluded as outliers with the MAD criteria"</t>
  </si>
  <si>
    <t>N15</t>
  </si>
  <si>
    <t>NNeedBased30yr</t>
  </si>
  <si>
    <t>Corn N need-based estimation, Kilograms of N per hectare (Kg/Ha), 1987-2017</t>
  </si>
  <si>
    <t>"Did not have reported corn producing area; corn area was not reported separately for grain and silage production"</t>
  </si>
  <si>
    <t>N16</t>
  </si>
  <si>
    <t>frmlndAc17</t>
  </si>
  <si>
    <t>Acres of land in farms as percent of land area in acres, 2017</t>
  </si>
  <si>
    <t>USDA NASS AG Census</t>
  </si>
  <si>
    <t>United States Department of Agriculture's National Agriculture Statistics Service, Census of Agriculture</t>
  </si>
  <si>
    <r>
      <rPr>
        <rFont val="&quot;Times New Roman&quot;, serif"/>
        <color rgb="FF1155CC"/>
        <sz val="12.0"/>
        <u/>
      </rPr>
      <t>https://quickstats.nass.usda.gov/</t>
    </r>
  </si>
  <si>
    <t>N17a</t>
  </si>
  <si>
    <t>crplndAcTotal17</t>
  </si>
  <si>
    <t>Acres of total cropland, 2017</t>
  </si>
  <si>
    <r>
      <rPr>
        <rFont val="&quot;Times New Roman&quot;, serif"/>
        <color rgb="FF1155CC"/>
        <sz val="12.0"/>
        <u/>
      </rPr>
      <t>https://quickstats.nass.usda.gov/</t>
    </r>
  </si>
  <si>
    <t>N18</t>
  </si>
  <si>
    <t>crplndAc17</t>
  </si>
  <si>
    <t>Acres of total cropland as percent of land area in acres, 2017</t>
  </si>
  <si>
    <r>
      <rPr>
        <rFont val="&quot;Times New Roman&quot;, serif"/>
        <color rgb="FF1155CC"/>
        <sz val="12.0"/>
        <u/>
      </rPr>
      <t>https://quickstats.nass.usda.gov/</t>
    </r>
  </si>
  <si>
    <t>N19</t>
  </si>
  <si>
    <t>crplandFrm17</t>
  </si>
  <si>
    <t>Acres of total cropland as percent of land in farms, 2017</t>
  </si>
  <si>
    <r>
      <rPr>
        <rFont val="&quot;Times New Roman&quot;, serif"/>
        <color rgb="FF1155CC"/>
        <sz val="12.0"/>
        <u/>
      </rPr>
      <t>https://quickstats.nass.usda.gov/</t>
    </r>
  </si>
  <si>
    <t>N20</t>
  </si>
  <si>
    <t>hcrplndFrmsAc17</t>
  </si>
  <si>
    <t>Acres of harvested cropland as percent of land in farms, 2017</t>
  </si>
  <si>
    <r>
      <rPr>
        <rFont val="&quot;Times New Roman&quot;, serif"/>
        <color rgb="FF1155CC"/>
        <sz val="12.0"/>
        <u/>
      </rPr>
      <t>https://quickstats.nass.usda.gov/</t>
    </r>
  </si>
  <si>
    <t>N21</t>
  </si>
  <si>
    <t>plndFrmsAc17</t>
  </si>
  <si>
    <t>Acres of all types of pastureland as percent of land in farms, 2017</t>
  </si>
  <si>
    <r>
      <rPr>
        <rFont val="&quot;Times New Roman&quot;, serif"/>
        <color rgb="FF1155CC"/>
        <sz val="12.0"/>
        <u/>
      </rPr>
      <t>https://quickstats.nass.usda.gov/</t>
    </r>
  </si>
  <si>
    <t>N22</t>
  </si>
  <si>
    <t>agLandAll17</t>
  </si>
  <si>
    <t>Acres of all ag land (cropland + pastureland + nonpastured woodland), 2017</t>
  </si>
  <si>
    <r>
      <rPr>
        <rFont val="&quot;Times New Roman&quot;, serif"/>
        <color rgb="FF1155CC"/>
        <sz val="12.0"/>
        <u/>
      </rPr>
      <t>https://quickstats.nass.usda.gov/</t>
    </r>
  </si>
  <si>
    <t>N23</t>
  </si>
  <si>
    <t>crplndAc%Ttl17</t>
  </si>
  <si>
    <t>Acres of cropland as a percent of total Ag land (cropland + pastureland + nonpastured woodland), 2017</t>
  </si>
  <si>
    <r>
      <rPr>
        <rFont val="&quot;Times New Roman&quot;, serif"/>
        <color rgb="FF1155CC"/>
        <sz val="12.0"/>
        <u/>
      </rPr>
      <t>https://quickstats.nass.usda.gov/</t>
    </r>
  </si>
  <si>
    <t>N24</t>
  </si>
  <si>
    <t>pstrlndAc%Ttl17</t>
  </si>
  <si>
    <t>Acres of pastureland as a percent of total Ag land (cropland + pastureland + nonpastured woodland), 2017</t>
  </si>
  <si>
    <r>
      <rPr>
        <rFont val="&quot;Times New Roman&quot;, serif"/>
        <color rgb="FF1155CC"/>
        <sz val="12.0"/>
        <u/>
      </rPr>
      <t>https://quickstats.nass.usda.gov/</t>
    </r>
  </si>
  <si>
    <t>N25</t>
  </si>
  <si>
    <t>wdlndAc%Ttl17</t>
  </si>
  <si>
    <t>Acres of woodland as a percent of total Ag land (cropland + pastureland + nonpastured woodland), 2017</t>
  </si>
  <si>
    <r>
      <rPr>
        <rFont val="&quot;Times New Roman&quot;, serif"/>
        <color rgb="FF1155CC"/>
        <sz val="12.0"/>
        <u/>
      </rPr>
      <t>https://quickstats.nass.usda.gov/</t>
    </r>
  </si>
  <si>
    <t>N26a</t>
  </si>
  <si>
    <t>frmN17</t>
  </si>
  <si>
    <t>Number of farms, 2017</t>
  </si>
  <si>
    <r>
      <rPr>
        <rFont val="&quot;Times New Roman&quot;, serif"/>
        <color rgb="FF1155CC"/>
        <sz val="12.0"/>
        <u/>
      </rPr>
      <t>https://quickstats.nass.usda.gov/</t>
    </r>
  </si>
  <si>
    <t>N27a</t>
  </si>
  <si>
    <t>frmSzeAc17</t>
  </si>
  <si>
    <t>Average farm size in acres, 2017</t>
  </si>
  <si>
    <r>
      <rPr>
        <rFont val="&quot;Times New Roman&quot;, serif"/>
        <color rgb="FF1155CC"/>
        <sz val="12.0"/>
        <u/>
      </rPr>
      <t>https://quickstats.nass.usda.gov/</t>
    </r>
  </si>
  <si>
    <t>N28a</t>
  </si>
  <si>
    <t>cornH17</t>
  </si>
  <si>
    <t>Acres of corn harvested for grain as percent of harvested cropland acreage, 2017</t>
  </si>
  <si>
    <r>
      <rPr>
        <rFont val="&quot;Times New Roman&quot;, serif"/>
        <color rgb="FF1155CC"/>
        <sz val="12.0"/>
        <u/>
      </rPr>
      <t>https://quickstats.nass.usda.gov/</t>
    </r>
  </si>
  <si>
    <t>N29a</t>
  </si>
  <si>
    <t>beansH17</t>
  </si>
  <si>
    <t>Acres of soybeans harvested for beans as percent of harvested cropland acreage, 2017</t>
  </si>
  <si>
    <r>
      <rPr>
        <rFont val="&quot;Times New Roman&quot;, serif"/>
        <color rgb="FF1155CC"/>
        <sz val="12.0"/>
        <u/>
      </rPr>
      <t>https://quickstats.nass.usda.gov/</t>
    </r>
  </si>
  <si>
    <t>N30a</t>
  </si>
  <si>
    <t>slgChop17</t>
  </si>
  <si>
    <t>Acres of corn for silage or greenchop harvested as percent of harvested cropland acreage, 2017</t>
  </si>
  <si>
    <r>
      <rPr>
        <rFont val="&quot;Times New Roman&quot;, serif"/>
        <color rgb="FF1155CC"/>
        <sz val="12.0"/>
        <u/>
      </rPr>
      <t>https://quickstats.nass.usda.gov/</t>
    </r>
  </si>
  <si>
    <t>N31</t>
  </si>
  <si>
    <t>cttl100a17</t>
  </si>
  <si>
    <t>Average number of cattle and calves per 100 acres of all land in farms, 2017</t>
  </si>
  <si>
    <r>
      <rPr>
        <rFont val="&quot;Times New Roman&quot;, serif"/>
        <color rgb="FF1155CC"/>
        <sz val="12.0"/>
        <u/>
      </rPr>
      <t>https://quickstats.nass.usda.gov/</t>
    </r>
  </si>
  <si>
    <t>N32</t>
  </si>
  <si>
    <t>ctlClfI17</t>
  </si>
  <si>
    <t>Cows and heifers that had calved - Inventory, 2017</t>
  </si>
  <si>
    <r>
      <rPr>
        <rFont val="&quot;Times New Roman&quot;, serif"/>
        <color rgb="FF1155CC"/>
        <sz val="12.0"/>
        <u/>
      </rPr>
      <t>https://quickstats.nass.usda.gov/</t>
    </r>
  </si>
  <si>
    <t>N33</t>
  </si>
  <si>
    <t>goatsI17</t>
  </si>
  <si>
    <t>All goats - Inventory, 2017</t>
  </si>
  <si>
    <r>
      <rPr>
        <rFont val="&quot;Times New Roman&quot;, serif"/>
        <color rgb="FF1155CC"/>
        <sz val="12.0"/>
        <u/>
      </rPr>
      <t>https://quickstats.nass.usda.gov/</t>
    </r>
  </si>
  <si>
    <t>N34a</t>
  </si>
  <si>
    <t>herbAc17</t>
  </si>
  <si>
    <t>Ag land (cropland + pastureland + nonpastured woodlands) treated with chemical herbicides as a percent of all Ag land (cropland + pastureland + nonpastured woodlands) acres, 2017</t>
  </si>
  <si>
    <r>
      <rPr>
        <rFont val="&quot;Times New Roman&quot;, serif"/>
        <color rgb="FF1155CC"/>
        <sz val="12.0"/>
        <u/>
      </rPr>
      <t>https://quickstats.nass.usda.gov/</t>
    </r>
  </si>
  <si>
    <t>N35a</t>
  </si>
  <si>
    <t>annlPrcp17</t>
  </si>
  <si>
    <t>Annual precipitation, inches, 2017</t>
  </si>
  <si>
    <r>
      <rPr>
        <rFont val="Calibri, sans-serif"/>
        <color rgb="FF1155CC"/>
        <sz val="11.0"/>
        <u/>
      </rPr>
      <t>https://prism.oregonstate.edu/downloads/</t>
    </r>
  </si>
  <si>
    <t>N36a</t>
  </si>
  <si>
    <t>meanTemp17</t>
  </si>
  <si>
    <t>Mean annual temperature, degrees F, 2017</t>
  </si>
  <si>
    <r>
      <rPr>
        <rFont val="Calibri, sans-serif"/>
        <color rgb="FF1155CC"/>
        <sz val="11.0"/>
        <u/>
      </rPr>
      <t>https://prism.oregonstate.edu/downloads/</t>
    </r>
  </si>
  <si>
    <t>N37a</t>
  </si>
  <si>
    <t>minTemp17</t>
  </si>
  <si>
    <t>Minimum annual temperature, degrees F, 2017</t>
  </si>
  <si>
    <r>
      <rPr>
        <rFont val="Calibri, sans-serif"/>
        <color rgb="FF1155CC"/>
        <sz val="11.0"/>
        <u/>
      </rPr>
      <t>https://prism.oregonstate.edu/downloads/</t>
    </r>
  </si>
  <si>
    <t>N38a</t>
  </si>
  <si>
    <t>maxTemp17</t>
  </si>
  <si>
    <t>Maximum annual temperature, degrees F, 2017</t>
  </si>
  <si>
    <r>
      <rPr>
        <rFont val="Calibri, sans-serif"/>
        <color rgb="FF1155CC"/>
        <sz val="11.0"/>
        <u/>
      </rPr>
      <t>https://prism.oregonstate.edu/downloads/</t>
    </r>
  </si>
  <si>
    <t>N39a</t>
  </si>
  <si>
    <t>rngeTemp17</t>
  </si>
  <si>
    <t>Temperature range, degrees F, calculated as maxtemp-mintemp, 2017</t>
  </si>
  <si>
    <r>
      <rPr>
        <rFont val="Calibri, sans-serif"/>
        <color rgb="FF1155CC"/>
        <sz val="11.0"/>
        <u/>
      </rPr>
      <t>https://prism.oregonstate.edu/downloads/</t>
    </r>
  </si>
  <si>
    <t>N40a</t>
  </si>
  <si>
    <t>n2od_leach17</t>
  </si>
  <si>
    <t>Nitrous oxide (N2O) emissions (kgN2O/ha-yr), 2017</t>
  </si>
  <si>
    <t>Annual total leaching (Hagen et al. 2020:10), kilograms CO2-equivalent per hectare-year, or kg CO2-eq/ha-year</t>
  </si>
  <si>
    <t>dndc</t>
  </si>
  <si>
    <t>Hagen et al. (2020:9)</t>
  </si>
  <si>
    <t>https://www.mdpi.com/2073-445X/9/11/409</t>
  </si>
  <si>
    <t>N41a</t>
  </si>
  <si>
    <t>no3_leach17</t>
  </si>
  <si>
    <t>Nitrate (NO3-) leaching emissions (kgN3O/ha-yr), 2017</t>
  </si>
  <si>
    <t>Negative values represent net sequestration, whereas positive values represent net emissions.</t>
  </si>
  <si>
    <t>https://www.mdpi.com/2073-445X/9/11/410</t>
  </si>
  <si>
    <t>N42a</t>
  </si>
  <si>
    <t>awc17</t>
  </si>
  <si>
    <t>Available soil water capacity, 2017</t>
  </si>
  <si>
    <t>mean daily available soil water capacity for the entire crop year</t>
  </si>
  <si>
    <t>https://www.mdpi.com/2073-445X/9/11/411</t>
  </si>
  <si>
    <t>N43a</t>
  </si>
  <si>
    <t>n2od_gwp17</t>
  </si>
  <si>
    <t>N2O global warming potential, 2017</t>
  </si>
  <si>
    <t>https://www.mdpi.com/2073-445X/9/11/412</t>
  </si>
  <si>
    <t>N44a</t>
  </si>
  <si>
    <t>gwp17</t>
  </si>
  <si>
    <t>Total global warming potential of emissions to atmosphere, in kilograms CO2-equivalent per hectare (kgCO2-e/ha/yr), 2017</t>
  </si>
  <si>
    <t>https://www.mdpi.com/2073-445X/9/11/413</t>
  </si>
  <si>
    <t>N45a</t>
  </si>
  <si>
    <t>ccAc17</t>
  </si>
  <si>
    <t>Percent of total acres (CC+noCC) with cover cropping, 2017</t>
  </si>
  <si>
    <t>OpTIS (CTIC, Regrow, TNC)</t>
  </si>
  <si>
    <t>Operational Tillage Information System 2.0, 4.0 (Conservation Technology Information Center, Regrow and The Nature Conservancy)</t>
  </si>
  <si>
    <r>
      <rPr>
        <rFont val="Calibri, sans-serif"/>
        <color rgb="FF1155CC"/>
        <sz val="11.0"/>
        <u/>
      </rPr>
      <t>https://www.ctic.org/OpTIS</t>
    </r>
  </si>
  <si>
    <t>N46a</t>
  </si>
  <si>
    <t>perennial17</t>
  </si>
  <si>
    <t>Percent of total acres with perennial crops, such as hay or pasture, 2017</t>
  </si>
  <si>
    <r>
      <rPr>
        <rFont val="Calibri, sans-serif"/>
        <color rgb="FF1155CC"/>
        <sz val="11.0"/>
        <u/>
      </rPr>
      <t>https://www.ctic.org/OpTIS</t>
    </r>
  </si>
  <si>
    <t>N47a</t>
  </si>
  <si>
    <t>consTill17</t>
  </si>
  <si>
    <t>Percent conservation tillage (30%&lt;), calculated by summing moderate and high residue cover, 2017</t>
  </si>
  <si>
    <t>Does not sum with cnvtl17 to 100.</t>
  </si>
  <si>
    <r>
      <rPr>
        <rFont val="Calibri, sans-serif"/>
        <color rgb="FF1155CC"/>
        <sz val="11.0"/>
        <u/>
      </rPr>
      <t>https://www.ctic.org/OpTIS</t>
    </r>
  </si>
  <si>
    <t>N48a</t>
  </si>
  <si>
    <t>cnvtnl17</t>
  </si>
  <si>
    <t>Percent conventional tillage (0-30%), calculated by summing very low and low residue cover, 2017</t>
  </si>
  <si>
    <t>Does not sum with consTill17 to 100.</t>
  </si>
  <si>
    <r>
      <rPr>
        <rFont val="Calibri, sans-serif"/>
        <color rgb="FF1155CC"/>
        <sz val="11.0"/>
        <u/>
      </rPr>
      <t>https://www.ctic.org/OpTIS</t>
    </r>
  </si>
  <si>
    <t>N49a</t>
  </si>
  <si>
    <t>NotillAvgFrm17</t>
  </si>
  <si>
    <t>Cropland on which no-till practices were used, average per farm operation, 2017</t>
  </si>
  <si>
    <r>
      <rPr>
        <rFont val="&quot;Times New Roman&quot;, serif"/>
        <color rgb="FF1155CC"/>
        <sz val="12.0"/>
        <u/>
      </rPr>
      <t>https://quickstats.nass.usda.gov/</t>
    </r>
  </si>
  <si>
    <t>N50a</t>
  </si>
  <si>
    <t>%NotillAc17</t>
  </si>
  <si>
    <t>Percent of total cropland acres where no-till practices were used, 2017</t>
  </si>
  <si>
    <r>
      <rPr>
        <rFont val="&quot;Times New Roman&quot;, serif"/>
        <color rgb="FF1155CC"/>
        <sz val="12.0"/>
        <u/>
      </rPr>
      <t>https://quickstats.nass.usda.gov/</t>
    </r>
  </si>
  <si>
    <t>N51a</t>
  </si>
  <si>
    <t>CCAvgFrm17</t>
  </si>
  <si>
    <t>Cropland planted to a cover crop (excluding CRP), average acres per farm operation, 2017</t>
  </si>
  <si>
    <t>https://quickstats.nass.usda.gov/</t>
  </si>
  <si>
    <t>N52a</t>
  </si>
  <si>
    <t>%CCAc17</t>
  </si>
  <si>
    <t>Percent of total cropland acres where cover crops (excluding CRP) were used, 2017</t>
  </si>
  <si>
    <r>
      <rPr>
        <rFont val="&quot;Times New Roman&quot;, serif"/>
        <color rgb="FF1155CC"/>
        <sz val="12.0"/>
        <u/>
      </rPr>
      <t>https://quickstats.nass.usda.gov/</t>
    </r>
  </si>
  <si>
    <t>N45b</t>
  </si>
  <si>
    <t>ccAc19</t>
  </si>
  <si>
    <t>Percent of total acres (CC+noCC) with cover cropping, 2019</t>
  </si>
  <si>
    <r>
      <rPr>
        <rFont val="Calibri, sans-serif"/>
        <color rgb="FF1155CC"/>
        <sz val="11.0"/>
        <u/>
      </rPr>
      <t>https://www.ctic.org/OpTIS</t>
    </r>
  </si>
  <si>
    <t>N46b</t>
  </si>
  <si>
    <t>perennial19</t>
  </si>
  <si>
    <t>Percent of total acres with perennial crops, such as hay or pasture, 2019</t>
  </si>
  <si>
    <r>
      <rPr>
        <rFont val="Calibri, sans-serif"/>
        <color rgb="FF1155CC"/>
        <sz val="11.0"/>
        <u/>
      </rPr>
      <t>https://www.ctic.org/OpTIS</t>
    </r>
  </si>
  <si>
    <t>N53</t>
  </si>
  <si>
    <t>wntrComm19</t>
  </si>
  <si>
    <t>Winter commodity crop, as percent of total acres, 2019</t>
  </si>
  <si>
    <r>
      <rPr>
        <rFont val="Calibri, sans-serif"/>
        <color rgb="FF1155CC"/>
        <sz val="11.0"/>
        <u/>
      </rPr>
      <t>https://www.ctic.org/OpTIS</t>
    </r>
  </si>
  <si>
    <t>N54</t>
  </si>
  <si>
    <t>wntrCrpND19</t>
  </si>
  <si>
    <t>No data available for winter commodity crops, as percent of total acres, 2019</t>
  </si>
  <si>
    <r>
      <rPr>
        <rFont val="Calibri, sans-serif"/>
        <color rgb="FF1155CC"/>
        <sz val="11.0"/>
        <u/>
      </rPr>
      <t>https://www.ctic.org/OpTIS</t>
    </r>
  </si>
  <si>
    <t>N55</t>
  </si>
  <si>
    <t>redTillHighRC19</t>
  </si>
  <si>
    <t>Percent of total acres (CC+noCC) with reduced tillage and high residue cover (51–100%) for all previous year crop types, 2019</t>
  </si>
  <si>
    <r>
      <rPr>
        <rFont val="Calibri, sans-serif"/>
        <color rgb="FF1155CC"/>
        <sz val="11.0"/>
        <u/>
      </rPr>
      <t>https://www.ctic.org/OpTIS</t>
    </r>
  </si>
  <si>
    <t>N56</t>
  </si>
  <si>
    <t>highRC19</t>
  </si>
  <si>
    <t>Percent of total acres (CC+noCC) with high residue cover (51–100%) for all previous year crop types, 2019</t>
  </si>
  <si>
    <r>
      <rPr>
        <rFont val="Calibri, sans-serif"/>
        <color rgb="FF1155CC"/>
        <sz val="11.0"/>
        <u/>
      </rPr>
      <t>https://www.ctic.org/OpTIS</t>
    </r>
  </si>
  <si>
    <t>N57</t>
  </si>
  <si>
    <t>RedTillModRC19</t>
  </si>
  <si>
    <t>Percent of total acres (CC+noCC) with reduced tillage, high residue—moderate residue cover (31–50%) where corn was the previous year’s crop, 2019</t>
  </si>
  <si>
    <r>
      <rPr>
        <rFont val="Calibri, sans-serif"/>
        <color rgb="FF1155CC"/>
        <sz val="11.0"/>
        <u/>
      </rPr>
      <t>https://www.ctic.org/OpTIS</t>
    </r>
  </si>
  <si>
    <t>N58</t>
  </si>
  <si>
    <t>lowRC19</t>
  </si>
  <si>
    <t>Percent of total acres (CC+noCC) with reduced tillage, low residue—same as low residue cover (16–30%) for all previous year crop types, 2019</t>
  </si>
  <si>
    <r>
      <rPr>
        <rFont val="Calibri, sans-serif"/>
        <color rgb="FF1155CC"/>
        <sz val="11.0"/>
        <u/>
      </rPr>
      <t>https://www.ctic.org/OpTIS</t>
    </r>
  </si>
  <si>
    <t>N59</t>
  </si>
  <si>
    <t>VlowRC19</t>
  </si>
  <si>
    <t>Percent of total acres (CC+noCC) with conventional tillage—same as very low residue cover level (0–15%) for all previous year crop types, 2019</t>
  </si>
  <si>
    <r>
      <rPr>
        <rFont val="Calibri, sans-serif"/>
        <color rgb="FF1155CC"/>
        <sz val="11.0"/>
        <u/>
      </rPr>
      <t>https://www.ctic.org/OpTIS</t>
    </r>
  </si>
  <si>
    <t>N60</t>
  </si>
  <si>
    <t>notillModRC19</t>
  </si>
  <si>
    <t>Percent of total acres (CC+noCC) with no-till moderate residue cover (31–50%) where any crop except corn was the previous year’s crop, 2019</t>
  </si>
  <si>
    <r>
      <rPr>
        <rFont val="Calibri, sans-serif"/>
        <color rgb="FF1155CC"/>
        <sz val="11.0"/>
        <u/>
      </rPr>
      <t>https://www.ctic.org/OpTIS</t>
    </r>
  </si>
  <si>
    <t>N47b</t>
  </si>
  <si>
    <t>consTill19</t>
  </si>
  <si>
    <t>Percent conservation tillage (30%&lt;), calculated by summing moderate and high residue cover, 2019</t>
  </si>
  <si>
    <t>Not on a 0-100 scale given the summation</t>
  </si>
  <si>
    <r>
      <rPr>
        <rFont val="Calibri, sans-serif"/>
        <color rgb="FF1155CC"/>
        <sz val="11.0"/>
        <u/>
      </rPr>
      <t>https://www.ctic.org/OpTIS</t>
    </r>
  </si>
  <si>
    <t>N48b</t>
  </si>
  <si>
    <t>cnvtnl19</t>
  </si>
  <si>
    <t>Percent conventional tillage (0-30%), calculated by summing very low and low residue cover, 2019</t>
  </si>
  <si>
    <r>
      <rPr>
        <rFont val="Calibri, sans-serif"/>
        <color rgb="FF1155CC"/>
        <sz val="11.0"/>
        <u/>
      </rPr>
      <t>https://www.ctic.org/OpTIS</t>
    </r>
  </si>
  <si>
    <t>N40b</t>
  </si>
  <si>
    <t>n2od_leach19</t>
  </si>
  <si>
    <t>Nitrous oxide (N2O) emissions (kgN2O/ha-yr), 2019</t>
  </si>
  <si>
    <t>https://www.mdpi.com/2073-445X/9/11/408</t>
  </si>
  <si>
    <t>N41b</t>
  </si>
  <si>
    <t>no3_leach19</t>
  </si>
  <si>
    <t>Nitrate (NO3-) leaching emissions (kgNO3-/ha-yr), 2019</t>
  </si>
  <si>
    <t>N61</t>
  </si>
  <si>
    <t>dsoc19</t>
  </si>
  <si>
    <t>Daily soil organic carbon stock rates (kgC/ha/yr), 2019</t>
  </si>
  <si>
    <t>awc19</t>
  </si>
  <si>
    <t>Available soil water capacity, 2019</t>
  </si>
  <si>
    <t>n2od_gwp19</t>
  </si>
  <si>
    <t>N2O global warming potential, 2019</t>
  </si>
  <si>
    <t>N62</t>
  </si>
  <si>
    <t>dsoc_gwp19</t>
  </si>
  <si>
    <t>Soil organic carbon global warming potential (kgC/ha/yr), 2019</t>
  </si>
  <si>
    <t>N44b</t>
  </si>
  <si>
    <t>gwp19</t>
  </si>
  <si>
    <t>Total global warming potential of emissions to atmosphere, in kilograms CO2-equivalent per hectare (kgCO2-e/ha/yr), 2019</t>
  </si>
  <si>
    <t>https://www.mdpi.com/2073-445X/9/11/414</t>
  </si>
  <si>
    <t>N63</t>
  </si>
  <si>
    <t>drghtMod21</t>
  </si>
  <si>
    <t>Percent of weeks a county was in a moderate drought in a year, 2021</t>
  </si>
  <si>
    <t>The Standardized Precipitation Evapotranspiration Index (SPEI) is an extension of the widely used Standardized Precipitation Index (SPI). The SPEI is designed to consider both precipitation and potential evapotranspiration (PET) in determining drought. SPEI captures the main impact of increased temperatures on water demand. Visit for more info - Standardized Precipitation Evapotranspiration Index (SPEI) | NCAR - Climate Data Guide (ucar.edu).
 SPEI values are fitted to a distribution, typically Gamma or Pearson. The longer the period, the more confidence in the values. GridMet only provides around 40 years of data which could result in some over or under representation of the drought intensities. Although, 40 years is still appropriate for the calculation of SPEI. SPEI and USDM drought measures are calculated using different datasets and methodologies and are therefore not comparable.</t>
  </si>
  <si>
    <r>
      <rPr>
        <rFont val="Calibri, sans-serif"/>
        <color rgb="FF1155CC"/>
        <sz val="11.0"/>
        <u/>
      </rPr>
      <t>https://ephtracking.cdc.gov/DataExplorer</t>
    </r>
  </si>
  <si>
    <t>N64</t>
  </si>
  <si>
    <t>drghtSevere21</t>
  </si>
  <si>
    <t>Percent of weeks a county was in a severe drought in a year, 2021</t>
  </si>
  <si>
    <r>
      <rPr>
        <rFont val="Calibri, sans-serif"/>
        <color rgb="FF1155CC"/>
        <sz val="11.0"/>
        <u/>
      </rPr>
      <t>https://ephtracking.cdc.gov/DataExplorer</t>
    </r>
  </si>
  <si>
    <t>N65</t>
  </si>
  <si>
    <t>drghtExtrme21</t>
  </si>
  <si>
    <t>Percent of weeks a county was in an extreme drought in a year, 2021</t>
  </si>
  <si>
    <r>
      <rPr>
        <rFont val="Calibri, sans-serif"/>
        <color rgb="FF1155CC"/>
        <sz val="11.0"/>
        <u/>
      </rPr>
      <t>https://ephtracking.cdc.gov/DataExplorer</t>
    </r>
  </si>
  <si>
    <t>N35b</t>
  </si>
  <si>
    <t>annlPrcp22</t>
  </si>
  <si>
    <t>Annual precipitation, inches, 2022</t>
  </si>
  <si>
    <r>
      <rPr>
        <rFont val="Calibri, sans-serif"/>
        <color rgb="FF1155CC"/>
        <sz val="11.0"/>
        <u/>
      </rPr>
      <t>https://prism.oregonstate.edu/downloads/</t>
    </r>
  </si>
  <si>
    <t>N36b</t>
  </si>
  <si>
    <t>meanTemp22</t>
  </si>
  <si>
    <t>Mean annual temperature, degrees F, 2022</t>
  </si>
  <si>
    <t>N37b</t>
  </si>
  <si>
    <t>minTemp22</t>
  </si>
  <si>
    <t>Minimum annual temperature, degrees F, 2022</t>
  </si>
  <si>
    <t>N38b</t>
  </si>
  <si>
    <t>maxTemp22</t>
  </si>
  <si>
    <t>Maximum annual temperature, degrees F, 2022</t>
  </si>
  <si>
    <t>N39b</t>
  </si>
  <si>
    <t>rngeTemp22</t>
  </si>
  <si>
    <t>Temperature range, degrees F, calculated as maxtemp-mintemp, 2022</t>
  </si>
  <si>
    <t>N66</t>
  </si>
  <si>
    <t>agLandAll22</t>
  </si>
  <si>
    <t>Acres of all ag land (cropland + pastureland + nonpastured woodland), 2022</t>
  </si>
  <si>
    <r>
      <rPr>
        <rFont val="&quot;Times New Roman&quot;, serif"/>
        <color rgb="FF1155CC"/>
        <sz val="12.0"/>
        <u/>
      </rPr>
      <t>https://quickstats.nass.usda.gov/</t>
    </r>
  </si>
  <si>
    <t>N34b</t>
  </si>
  <si>
    <t>herbAc22</t>
  </si>
  <si>
    <t>Ag land (cropland + pastureland + nonpastured woodlands) treated with chemical herbicides as a percent of all Ag land (cropland + pastureland + nonpastured woodlands) acres, 2022</t>
  </si>
  <si>
    <r>
      <rPr>
        <rFont val="&quot;Times New Roman&quot;, serif"/>
        <color rgb="FF1155CC"/>
        <sz val="12.0"/>
        <u/>
      </rPr>
      <t>https://quickstats.nass.usda.gov/</t>
    </r>
  </si>
  <si>
    <t>N49b</t>
  </si>
  <si>
    <t>NotillAvgFrm22</t>
  </si>
  <si>
    <t>Cropland on which no-till practices were used, average per farm operation, 2022</t>
  </si>
  <si>
    <r>
      <rPr>
        <rFont val="&quot;Times New Roman&quot;, serif"/>
        <color rgb="FF1155CC"/>
        <sz val="12.0"/>
        <u/>
      </rPr>
      <t>https://quickstats.nass.usda.gov/</t>
    </r>
  </si>
  <si>
    <t>N50b</t>
  </si>
  <si>
    <t>%NotillAc22</t>
  </si>
  <si>
    <t>Percent of total cropland acres where no-till practices were used, 2022</t>
  </si>
  <si>
    <r>
      <rPr>
        <rFont val="&quot;Times New Roman&quot;, serif"/>
        <color rgb="FF1155CC"/>
        <sz val="12.0"/>
        <u/>
      </rPr>
      <t>https://quickstats.nass.usda.gov/</t>
    </r>
  </si>
  <si>
    <t>N51b</t>
  </si>
  <si>
    <t>CCAvgFrm22</t>
  </si>
  <si>
    <t>Cropland planted to a cover crop (excluding CRP), average acres per farm operation, 2022</t>
  </si>
  <si>
    <r>
      <rPr>
        <rFont val="&quot;Times New Roman&quot;, serif"/>
        <color rgb="FF1155CC"/>
        <sz val="12.0"/>
        <u/>
      </rPr>
      <t>https://quickstats.nass.usda.gov/</t>
    </r>
  </si>
  <si>
    <t>N52b</t>
  </si>
  <si>
    <t>%CCAc22</t>
  </si>
  <si>
    <t>Percent of total cropland acres where cover crops (excluding CRP) were used, 2022</t>
  </si>
  <si>
    <r>
      <rPr>
        <rFont val="&quot;Times New Roman&quot;, serif"/>
        <color rgb="FF1155CC"/>
        <sz val="12.0"/>
        <u/>
      </rPr>
      <t>https://quickstats.nass.usda.gov/</t>
    </r>
  </si>
  <si>
    <t>N17b</t>
  </si>
  <si>
    <t>crplndAcTotal22</t>
  </si>
  <si>
    <t>Acres of total cropland, 2022</t>
  </si>
  <si>
    <r>
      <rPr>
        <rFont val="&quot;Times New Roman&quot;, serif"/>
        <color rgb="FF1155CC"/>
        <sz val="12.0"/>
        <u/>
      </rPr>
      <t>https://quickstats.nass.usda.gov/</t>
    </r>
  </si>
  <si>
    <t>N67</t>
  </si>
  <si>
    <t>hCrplndAc22</t>
  </si>
  <si>
    <t>Acres of total harvested cropland, 2022</t>
  </si>
  <si>
    <r>
      <rPr>
        <rFont val="&quot;Times New Roman&quot;, serif"/>
        <color rgb="FF1155CC"/>
        <sz val="12.0"/>
        <u/>
      </rPr>
      <t>https://quickstats.nass.usda.gov/</t>
    </r>
  </si>
  <si>
    <t>N68</t>
  </si>
  <si>
    <t>hCrplnd%Ttl22</t>
  </si>
  <si>
    <t>Acres of harvested cropland as a percent of total cropland, 2022</t>
  </si>
  <si>
    <r>
      <rPr>
        <rFont val="&quot;Times New Roman&quot;, serif"/>
        <color rgb="FF1155CC"/>
        <sz val="12.0"/>
        <u/>
      </rPr>
      <t>https://quickstats.nass.usda.gov/</t>
    </r>
  </si>
  <si>
    <t>N69</t>
  </si>
  <si>
    <t>crplndAc%Ttl22</t>
  </si>
  <si>
    <t>Acres of cropland as a percent of total Ag land (cropland + pastureland + nonpastured woodland), 2022</t>
  </si>
  <si>
    <r>
      <rPr>
        <rFont val="&quot;Times New Roman&quot;, serif"/>
        <color rgb="FF1155CC"/>
        <sz val="12.0"/>
        <u/>
      </rPr>
      <t>https://quickstats.nass.usda.gov/</t>
    </r>
  </si>
  <si>
    <t>N70</t>
  </si>
  <si>
    <t>pstrlndAc%Ttl22</t>
  </si>
  <si>
    <t>Acres of pastureland as a percent of total Ag land (cropland + pastureland + nonpastured woodland), 2022</t>
  </si>
  <si>
    <r>
      <rPr>
        <rFont val="&quot;Times New Roman&quot;, serif"/>
        <color rgb="FF1155CC"/>
        <sz val="12.0"/>
        <u/>
      </rPr>
      <t>https://quickstats.nass.usda.gov/</t>
    </r>
  </si>
  <si>
    <t>N71</t>
  </si>
  <si>
    <t>wdlndAc%Ttl22</t>
  </si>
  <si>
    <t>Acres of woodland as a percent of total Ag land (cropland + pastureland + nonpastured woodland), 2022</t>
  </si>
  <si>
    <r>
      <rPr>
        <rFont val="&quot;Times New Roman&quot;, serif"/>
        <color rgb="FF1155CC"/>
        <sz val="12.0"/>
        <u/>
      </rPr>
      <t>https://quickstats.nass.usda.gov/</t>
    </r>
  </si>
  <si>
    <t>N26b</t>
  </si>
  <si>
    <t>frmOprtnN22</t>
  </si>
  <si>
    <t>Number of farm operations, 2022</t>
  </si>
  <si>
    <r>
      <rPr>
        <rFont val="&quot;Times New Roman&quot;, serif"/>
        <color rgb="FF1155CC"/>
        <sz val="12.0"/>
        <u/>
      </rPr>
      <t>https://quickstats.nass.usda.gov/</t>
    </r>
  </si>
  <si>
    <t>N27b</t>
  </si>
  <si>
    <t>frmSzeAc22</t>
  </si>
  <si>
    <t>Average operated acres per farm operation (farm size), 2022</t>
  </si>
  <si>
    <r>
      <rPr>
        <rFont val="&quot;Times New Roman&quot;, serif"/>
        <color rgb="FF1155CC"/>
        <sz val="12.0"/>
        <u/>
      </rPr>
      <t>https://quickstats.nass.usda.gov/</t>
    </r>
  </si>
  <si>
    <t>N28b</t>
  </si>
  <si>
    <t>cornH22</t>
  </si>
  <si>
    <t>Acres of corn harvested for grain as percent of harvested cropland acreage, 2022</t>
  </si>
  <si>
    <r>
      <rPr>
        <rFont val="&quot;Times New Roman&quot;, serif"/>
        <color rgb="FF1155CC"/>
        <sz val="12.0"/>
        <u/>
      </rPr>
      <t>https://quickstats.nass.usda.gov/</t>
    </r>
  </si>
  <si>
    <t>N29b</t>
  </si>
  <si>
    <t>beansH22</t>
  </si>
  <si>
    <t>Acres of soybeans harvested for beans as percent of harvested cropland acreage, 2022</t>
  </si>
  <si>
    <r>
      <rPr>
        <rFont val="&quot;Times New Roman&quot;, serif"/>
        <color rgb="FF1155CC"/>
        <sz val="12.0"/>
        <u/>
      </rPr>
      <t>https://quickstats.nass.usda.gov/</t>
    </r>
  </si>
  <si>
    <t>N30b</t>
  </si>
  <si>
    <t>slgChop22</t>
  </si>
  <si>
    <t>Acres of corn for silage or greenchop harvested as percent of harvested cropland acreage, 2022</t>
  </si>
  <si>
    <r>
      <rPr>
        <rFont val="&quot;Times New Roman&quot;, serif"/>
        <color rgb="FF1155CC"/>
        <sz val="12.0"/>
        <u/>
      </rPr>
      <t>https://quickstats.nass.usda.gov/</t>
    </r>
  </si>
  <si>
    <t>C9</t>
  </si>
  <si>
    <r>
      <rPr>
        <rFont val="&quot;Times New Roman&quot;, serif"/>
        <color rgb="FF1155CC"/>
        <sz val="12.0"/>
        <u/>
      </rPr>
      <t>PofFrm10017</t>
    </r>
  </si>
  <si>
    <t>Percent of producers working off their farms 100 days or more, 2017</t>
  </si>
  <si>
    <r>
      <rPr>
        <rFont val="&quot;Times New Roman&quot;, serif"/>
        <color rgb="FF1155CC"/>
        <sz val="12.0"/>
        <u/>
      </rPr>
      <t>https://quickstats.nass.usda.gov/</t>
    </r>
  </si>
  <si>
    <t>C10</t>
  </si>
  <si>
    <t>lndFrmFO17</t>
  </si>
  <si>
    <t>Percent of land in farms operated by full owners, 2017</t>
  </si>
  <si>
    <r>
      <rPr>
        <rFont val="&quot;Times New Roman&quot;, serif"/>
        <color rgb="FF1155CC"/>
        <sz val="12.0"/>
        <u/>
      </rPr>
      <t>https://quickstats.nass.usda.gov/</t>
    </r>
  </si>
  <si>
    <t>C11</t>
  </si>
  <si>
    <t>lndFrmPO17</t>
  </si>
  <si>
    <t>Percent of land in farms operated by part owners, 2017</t>
  </si>
  <si>
    <r>
      <rPr>
        <rFont val="&quot;Times New Roman&quot;, serif"/>
        <color rgb="FF1155CC"/>
        <sz val="12.0"/>
        <u/>
      </rPr>
      <t>https://quickstats.nass.usda.gov/</t>
    </r>
  </si>
  <si>
    <t>C12</t>
  </si>
  <si>
    <t>lndFrmT17</t>
  </si>
  <si>
    <t>Percent of land in farms operated by tenants, 2017</t>
  </si>
  <si>
    <r>
      <rPr>
        <rFont val="&quot;Times New Roman&quot;, serif"/>
        <color rgb="FF1155CC"/>
        <sz val="12.0"/>
        <u/>
      </rPr>
      <t>https://quickstats.nass.usda.gov/</t>
    </r>
  </si>
  <si>
    <t>C13</t>
  </si>
  <si>
    <t>lndFrmRL17</t>
  </si>
  <si>
    <t>Percent of land in farms rented or leased, 2017</t>
  </si>
  <si>
    <r>
      <rPr>
        <rFont val="&quot;Times New Roman&quot;, serif"/>
        <color rgb="FF1155CC"/>
        <sz val="12.0"/>
        <u/>
      </rPr>
      <t>https://quickstats.nass.usda.gov/</t>
    </r>
  </si>
  <si>
    <t>C14</t>
  </si>
  <si>
    <t>frmFam17</t>
  </si>
  <si>
    <t>Percent of farms operated by family or individual, 2017</t>
  </si>
  <si>
    <r>
      <rPr>
        <rFont val="&quot;Times New Roman&quot;, serif"/>
        <color rgb="FF1155CC"/>
        <sz val="12.0"/>
        <u/>
      </rPr>
      <t>https://quickstats.nass.usda.gov/</t>
    </r>
  </si>
  <si>
    <t>C15</t>
  </si>
  <si>
    <t>frmPrtnr17</t>
  </si>
  <si>
    <t>Percent of farms operated by partnership, 2017</t>
  </si>
  <si>
    <r>
      <rPr>
        <rFont val="&quot;Times New Roman&quot;, serif"/>
        <color rgb="FF1155CC"/>
        <sz val="12.0"/>
        <u/>
      </rPr>
      <t>https://quickstats.nass.usda.gov/</t>
    </r>
  </si>
  <si>
    <t>C16</t>
  </si>
  <si>
    <t>frmCorp17</t>
  </si>
  <si>
    <t>Percent of farms operated by corporation, 2017</t>
  </si>
  <si>
    <r>
      <rPr>
        <rFont val="&quot;Times New Roman&quot;, serif"/>
        <color rgb="FF1155CC"/>
        <sz val="12.0"/>
        <u/>
      </rPr>
      <t>https://quickstats.nass.usda.gov/</t>
    </r>
  </si>
  <si>
    <t>C17</t>
  </si>
  <si>
    <t>noReside17</t>
  </si>
  <si>
    <t>Percent of producers not residing on farm operated, 2017</t>
  </si>
  <si>
    <r>
      <rPr>
        <rFont val="&quot;Times New Roman&quot;, serif"/>
        <color rgb="FF1155CC"/>
        <sz val="12.0"/>
        <u/>
      </rPr>
      <t>https://quickstats.nass.usda.gov/</t>
    </r>
  </si>
  <si>
    <t>C18</t>
  </si>
  <si>
    <t>frmFO17</t>
  </si>
  <si>
    <t>Percent of farms operated by full owners, 2017</t>
  </si>
  <si>
    <r>
      <rPr>
        <rFont val="&quot;Times New Roman&quot;, serif"/>
        <color rgb="FF1155CC"/>
        <sz val="12.0"/>
        <u/>
      </rPr>
      <t>https://quickstats.nass.usda.gov/</t>
    </r>
  </si>
  <si>
    <t>C19</t>
  </si>
  <si>
    <t>frmPO17</t>
  </si>
  <si>
    <t>Percent of farms operated by part owners, 2017</t>
  </si>
  <si>
    <r>
      <rPr>
        <rFont val="&quot;Times New Roman&quot;, serif"/>
        <color rgb="FF1155CC"/>
        <sz val="12.0"/>
        <u/>
      </rPr>
      <t>https://quickstats.nass.usda.gov/</t>
    </r>
  </si>
  <si>
    <t>C20</t>
  </si>
  <si>
    <t>frmT17</t>
  </si>
  <si>
    <t>Percent of farms operated by tenants, 2017</t>
  </si>
  <si>
    <r>
      <rPr>
        <rFont val="&quot;Times New Roman&quot;, serif"/>
        <color rgb="FF1155CC"/>
        <sz val="12.0"/>
        <u/>
      </rPr>
      <t>https://quickstats.nass.usda.gov/</t>
    </r>
  </si>
  <si>
    <t>C21</t>
  </si>
  <si>
    <t>pdcrWhte17</t>
  </si>
  <si>
    <t>Number of farms with White producers as percent of number of farms, 2017</t>
  </si>
  <si>
    <r>
      <rPr>
        <rFont val="&quot;Times New Roman&quot;, serif"/>
        <color rgb="FF1155CC"/>
        <sz val="12.0"/>
        <u/>
      </rPr>
      <t>https://quickstats.nass.usda.gov/</t>
    </r>
  </si>
  <si>
    <t>C22</t>
  </si>
  <si>
    <t>pdcrBlck17</t>
  </si>
  <si>
    <t>Number of farms with Black or African American producers as percent of number of farms, 2017</t>
  </si>
  <si>
    <r>
      <rPr>
        <rFont val="&quot;Times New Roman&quot;, serif"/>
        <color rgb="FF1155CC"/>
        <sz val="12.0"/>
        <u/>
      </rPr>
      <t>https://quickstats.nass.usda.gov/</t>
    </r>
  </si>
  <si>
    <t>C23</t>
  </si>
  <si>
    <t>pdcrHisp17</t>
  </si>
  <si>
    <t>Number of farms with Hispanic, Latino, or Spanish origin producers as percent of number of farms, 2017</t>
  </si>
  <si>
    <r>
      <rPr>
        <rFont val="&quot;Times New Roman&quot;, serif"/>
        <color rgb="FF1155CC"/>
        <sz val="12.0"/>
        <u/>
      </rPr>
      <t>https://quickstats.nass.usda.gov/</t>
    </r>
  </si>
  <si>
    <t>C24</t>
  </si>
  <si>
    <t>pdcrAsn17</t>
  </si>
  <si>
    <t>Number of farms with Asian producers as percent of number of farms, 2017</t>
  </si>
  <si>
    <r>
      <rPr>
        <rFont val="&quot;Times New Roman&quot;, serif"/>
        <color rgb="FF1155CC"/>
        <sz val="12.0"/>
        <u/>
      </rPr>
      <t>https://quickstats.nass.usda.gov/</t>
    </r>
  </si>
  <si>
    <t>C25</t>
  </si>
  <si>
    <t>pdcrPI17</t>
  </si>
  <si>
    <t>Number of farms with Native Hawaiian or other Pacific Islander producers as percent of number of farms, 2017</t>
  </si>
  <si>
    <r>
      <rPr>
        <rFont val="&quot;Times New Roman&quot;, serif"/>
        <color rgb="FF1155CC"/>
        <sz val="12.0"/>
        <u/>
      </rPr>
      <t>https://quickstats.nass.usda.gov/</t>
    </r>
  </si>
  <si>
    <t>C26</t>
  </si>
  <si>
    <t>pdcrNA17</t>
  </si>
  <si>
    <t>Number of farms with Native American or indigenous producers as percent of number of farms, 2017</t>
  </si>
  <si>
    <r>
      <rPr>
        <rFont val="&quot;Times New Roman&quot;, serif"/>
        <color rgb="FF1155CC"/>
        <sz val="12.0"/>
        <u/>
      </rPr>
      <t>https://quickstats.nass.usda.gov/</t>
    </r>
  </si>
  <si>
    <t>C27</t>
  </si>
  <si>
    <t>rlgnAdht20</t>
  </si>
  <si>
    <t>Religious adherents as % of population, 2020</t>
  </si>
  <si>
    <t>Religion Census</t>
  </si>
  <si>
    <t>Association of Statisticians of American Religious Bodies (ASARB) U.S. Census of Religion</t>
  </si>
  <si>
    <t>https://www.prri.org/research/2020-census-of-american-religion/</t>
  </si>
  <si>
    <t>C28</t>
  </si>
  <si>
    <t>hspnc21</t>
  </si>
  <si>
    <t>Percent of population reporting as Hispanic, 2021</t>
  </si>
  <si>
    <t>ACS 5-Year</t>
  </si>
  <si>
    <t>U.S. Census Bureau American Community Survey 5-Year</t>
  </si>
  <si>
    <r>
      <rPr>
        <rFont val="Calibri, sans-serif"/>
        <color rgb="FF1155CC"/>
        <sz val="11.0"/>
        <u/>
      </rPr>
      <t>https://data.census.gov/table?t=-09:001:White&amp;g=010XX00US$0499998</t>
    </r>
  </si>
  <si>
    <t>C29</t>
  </si>
  <si>
    <t>noEng21</t>
  </si>
  <si>
    <t>Percent of population aged 5 and over who reported speaking English less than ‘well.’ , 2021</t>
  </si>
  <si>
    <r>
      <rPr>
        <rFont val="Calibri, sans-serif"/>
        <color rgb="FF1155CC"/>
        <sz val="11.0"/>
        <u/>
      </rPr>
      <t>https://data.census.gov/table?t=-09:001:White&amp;g=010XX00US$0499999</t>
    </r>
  </si>
  <si>
    <t>C30</t>
  </si>
  <si>
    <t>BlackAA21</t>
  </si>
  <si>
    <t>Percent of population self-identifying as Black or African-American, 2021</t>
  </si>
  <si>
    <r>
      <rPr>
        <rFont val="Calibri, sans-serif"/>
        <color rgb="FF1155CC"/>
        <sz val="11.0"/>
        <u/>
      </rPr>
      <t>https://data.census.gov/table?t=-09:001:White&amp;g=010XX00US$0500000</t>
    </r>
  </si>
  <si>
    <t>C31</t>
  </si>
  <si>
    <t>white21</t>
  </si>
  <si>
    <t>Percent of population reporting as White, 2021</t>
  </si>
  <si>
    <r>
      <rPr>
        <rFont val="Calibri, sans-serif"/>
        <color rgb="FF1155CC"/>
        <sz val="11.0"/>
        <u/>
      </rPr>
      <t>https://data.census.gov/table?t=-09:001:White&amp;g=010XX00US$0500001</t>
    </r>
  </si>
  <si>
    <t>C32</t>
  </si>
  <si>
    <t>asian21</t>
  </si>
  <si>
    <t>Percent of population reporting as Asian, 2021</t>
  </si>
  <si>
    <r>
      <rPr>
        <rFont val="Calibri, sans-serif"/>
        <color rgb="FF1155CC"/>
        <sz val="11.0"/>
        <u/>
      </rPr>
      <t>https://data.census.gov/table?t=-09:001:White&amp;g=010XX00US$0500004</t>
    </r>
  </si>
  <si>
    <t>C33</t>
  </si>
  <si>
    <t>nativeAm21</t>
  </si>
  <si>
    <t>Percent of population reporting as Native American, 2021</t>
  </si>
  <si>
    <r>
      <rPr>
        <rFont val="Calibri, sans-serif"/>
        <color rgb="FF1155CC"/>
        <sz val="11.0"/>
        <u/>
      </rPr>
      <t>https://data.census.gov/table?t=-09:001:White&amp;g=010XX00US$0500005</t>
    </r>
  </si>
  <si>
    <t>C34</t>
  </si>
  <si>
    <t>pacisl21</t>
  </si>
  <si>
    <t>Percent of population reporting as Pacific Islander, 2021</t>
  </si>
  <si>
    <r>
      <rPr>
        <rFont val="Calibri, sans-serif"/>
        <color rgb="FF1155CC"/>
        <sz val="11.0"/>
        <u/>
      </rPr>
      <t>https://data.census.gov/table?t=-09:001:White&amp;g=010XX00US$0500006</t>
    </r>
  </si>
  <si>
    <t>C35</t>
  </si>
  <si>
    <t>oprtnRent22</t>
  </si>
  <si>
    <t>Percent of operations renting their operated acreage, 2022</t>
  </si>
  <si>
    <r>
      <rPr>
        <rFont val="&quot;Times New Roman&quot;, serif"/>
        <color rgb="FF1155CC"/>
        <sz val="12.0"/>
        <u/>
      </rPr>
      <t>https://quickstats.nass.usda.gov/</t>
    </r>
  </si>
  <si>
    <t>C36</t>
  </si>
  <si>
    <t>HcrplandFO%HAc22</t>
  </si>
  <si>
    <t>Percent of harvested cropland acres harvested by a full owner (tenure), as a percent of all harvested cropland acres in the county, 2022</t>
  </si>
  <si>
    <r>
      <rPr>
        <rFont val="&quot;Times New Roman&quot;, serif"/>
        <color rgb="FF1155CC"/>
        <sz val="12.0"/>
        <u/>
      </rPr>
      <t>https://quickstats.nass.usda.gov/</t>
    </r>
  </si>
  <si>
    <t>C37</t>
  </si>
  <si>
    <t>HcrplandPO%Ac22</t>
  </si>
  <si>
    <t>Percent of harvested cropland acres harvested by a part owner (tenure), as a percent of all harvested cropland acres in the county, 2022</t>
  </si>
  <si>
    <r>
      <rPr>
        <rFont val="&quot;Times New Roman&quot;, serif"/>
        <color rgb="FF1155CC"/>
        <sz val="12.0"/>
        <u/>
      </rPr>
      <t>https://quickstats.nass.usda.gov/</t>
    </r>
  </si>
  <si>
    <t>C38</t>
  </si>
  <si>
    <t>HcrplandT%Ac22</t>
  </si>
  <si>
    <t>Percent of harvested cropland acres harvested by a tenet (tenure), as a percent of all harvested cropland acres in the county, 2022</t>
  </si>
  <si>
    <r>
      <rPr>
        <rFont val="&quot;Times New Roman&quot;, serif"/>
        <color rgb="FF1155CC"/>
        <sz val="12.0"/>
        <u/>
      </rPr>
      <t>https://quickstats.nass.usda.gov/</t>
    </r>
  </si>
  <si>
    <t>H1a</t>
  </si>
  <si>
    <t>Human</t>
  </si>
  <si>
    <t>prdAgeM17</t>
  </si>
  <si>
    <t>Average age of producers, 2017</t>
  </si>
  <si>
    <r>
      <rPr>
        <rFont val="&quot;Times New Roman&quot;, serif"/>
        <color rgb="FF1155CC"/>
        <sz val="12.0"/>
        <u/>
      </rPr>
      <t>https://quickstats.nass.usda.gov/</t>
    </r>
  </si>
  <si>
    <t>H2</t>
  </si>
  <si>
    <t>&gt;prd65_17</t>
  </si>
  <si>
    <t>Producers 65 years old and over rate, 2017</t>
  </si>
  <si>
    <r>
      <rPr>
        <rFont val="&quot;Times New Roman&quot;, serif"/>
        <color rgb="FF1155CC"/>
        <sz val="12.0"/>
        <u/>
      </rPr>
      <t>https://quickstats.nass.usda.gov/</t>
    </r>
  </si>
  <si>
    <t>H3</t>
  </si>
  <si>
    <t>&lt;prd35_17</t>
  </si>
  <si>
    <t>Number of farms with young producers, &lt;35 years old, as percent of number of farms, 2017</t>
  </si>
  <si>
    <r>
      <rPr>
        <rFont val="&quot;Times New Roman&quot;, serif"/>
        <color rgb="FF1155CC"/>
        <sz val="12.0"/>
        <u/>
      </rPr>
      <t>https://quickstats.nass.usda.gov/</t>
    </r>
  </si>
  <si>
    <t>H4a</t>
  </si>
  <si>
    <t>prodYrPrsntOp17</t>
  </si>
  <si>
    <t>Producers' years on their present operation, 2017</t>
  </si>
  <si>
    <r>
      <rPr>
        <rFont val="&quot;Times New Roman&quot;, serif"/>
        <color rgb="FF1155CC"/>
        <sz val="12.0"/>
        <u/>
      </rPr>
      <t>https://quickstats.nass.usda.gov/</t>
    </r>
  </si>
  <si>
    <t>H5a</t>
  </si>
  <si>
    <t>prodYrAnyOp17</t>
  </si>
  <si>
    <t>Producers' years on any operation, 2017</t>
  </si>
  <si>
    <r>
      <rPr>
        <rFont val="&quot;Times New Roman&quot;, serif"/>
        <color rgb="FF1155CC"/>
        <sz val="12.0"/>
        <u/>
      </rPr>
      <t>https://quickstats.nass.usda.gov/</t>
    </r>
  </si>
  <si>
    <t>H6</t>
  </si>
  <si>
    <t>prdPmry17</t>
  </si>
  <si>
    <t>Percent of producers reporting primary occupation as farming, 2017</t>
  </si>
  <si>
    <r>
      <rPr>
        <rFont val="&quot;Times New Roman&quot;, serif"/>
        <color rgb="FF1155CC"/>
        <sz val="12.0"/>
        <u/>
      </rPr>
      <t>https://quickstats.nass.usda.gov/</t>
    </r>
  </si>
  <si>
    <t>H7</t>
  </si>
  <si>
    <t>prdScdy17</t>
  </si>
  <si>
    <t>Percent of producers reporting primary occupation as other than farming, 2017</t>
  </si>
  <si>
    <r>
      <rPr>
        <rFont val="&quot;Times New Roman&quot;, serif"/>
        <color rgb="FF1155CC"/>
        <sz val="12.0"/>
        <u/>
      </rPr>
      <t>https://quickstats.nass.usda.gov/</t>
    </r>
  </si>
  <si>
    <t>H8</t>
  </si>
  <si>
    <t>prdNew17</t>
  </si>
  <si>
    <t>Number of farms with new and beginning producers, with 10 years or less on any farm, as percent of number of farms, 2017</t>
  </si>
  <si>
    <r>
      <rPr>
        <rFont val="&quot;Times New Roman&quot;, serif"/>
        <color rgb="FF1155CC"/>
        <sz val="12.0"/>
        <u/>
      </rPr>
      <t>https://quickstats.nass.usda.gov/</t>
    </r>
  </si>
  <si>
    <t>H9</t>
  </si>
  <si>
    <t>prdFem17</t>
  </si>
  <si>
    <t>Number of farms with female producers as percent of number of farms, 2017</t>
  </si>
  <si>
    <r>
      <rPr>
        <rFont val="&quot;Times New Roman&quot;, serif"/>
        <color rgb="FF1155CC"/>
        <sz val="12.0"/>
        <u/>
      </rPr>
      <t>https://quickstats.nass.usda.gov/</t>
    </r>
  </si>
  <si>
    <t>H10a</t>
  </si>
  <si>
    <t>pop17</t>
  </si>
  <si>
    <t>Population in persons, 2017</t>
  </si>
  <si>
    <t>U.S. Census Bureau American Community Survey 5-Year Population Estimates</t>
  </si>
  <si>
    <r>
      <rPr>
        <rFont val="Calibri, sans-serif"/>
        <color rgb="FF1155CC"/>
        <sz val="11.0"/>
        <u/>
      </rPr>
      <t>https://data.census.gov/table?t=-09:001:White&amp;g=010XX00US$0500000</t>
    </r>
  </si>
  <si>
    <t>H11a</t>
  </si>
  <si>
    <t>medAge17</t>
  </si>
  <si>
    <t>Median age, in years, of persons in the county, 2017</t>
  </si>
  <si>
    <r>
      <rPr>
        <rFont val="Calibri, sans-serif"/>
        <color rgb="FF1155CC"/>
        <sz val="11.0"/>
        <u/>
      </rPr>
      <t>https://data.census.gov/table?t=-09:001:White&amp;g=010XX00US$0500001</t>
    </r>
  </si>
  <si>
    <t>H12</t>
  </si>
  <si>
    <t>fairPoor20</t>
  </si>
  <si>
    <t>Percentage of adults reporting fair or poor health (age-adjusted), 2020</t>
  </si>
  <si>
    <t>CDC's BRFSS</t>
  </si>
  <si>
    <t>Center for Disease Control's Behavioral Risk Factor Surveillance System</t>
  </si>
  <si>
    <t>https://www.cdc.gov/brfss/index.html</t>
  </si>
  <si>
    <t>H13</t>
  </si>
  <si>
    <t>physDis20</t>
  </si>
  <si>
    <t>Percentage of adults reporting 14 or more days of poor physical health per month (age-adjusted), 2020</t>
  </si>
  <si>
    <t>H14</t>
  </si>
  <si>
    <t>mntalDis20</t>
  </si>
  <si>
    <t>Percentage of adults reporting 14 or more days of poor mental health per month (age-adjusted), 2020</t>
  </si>
  <si>
    <r>
      <rPr>
        <rFont val="Calibri, sans-serif"/>
        <color rgb="FF1155CC"/>
        <sz val="11.0"/>
        <u/>
      </rPr>
      <t>https://www.cdc.gov/brfss/index.html</t>
    </r>
  </si>
  <si>
    <t>H15</t>
  </si>
  <si>
    <t>lifeLost20</t>
  </si>
  <si>
    <t>Premature age-adjusted mortality rate, or the years of potential life lost before age 75 per 100,000 population (age-adjusted), 2018-2020</t>
  </si>
  <si>
    <t>2018-2020</t>
  </si>
  <si>
    <t>WU's CHRR</t>
  </si>
  <si>
    <t>Wisconsin University's Population Health Institute's County Health Rankings and Roadmaps</t>
  </si>
  <si>
    <r>
      <rPr>
        <rFont val="Calibri, sans-serif"/>
        <color rgb="FF1155CC"/>
        <sz val="11.0"/>
        <u/>
      </rPr>
      <t>https://www.countyhealthrankings.org/explore-health-rankings/rankings-data-documentation</t>
    </r>
  </si>
  <si>
    <t>H16</t>
  </si>
  <si>
    <t>injDth20</t>
  </si>
  <si>
    <t>Number of deaths due to injury per 100,000 population, 2016-2020</t>
  </si>
  <si>
    <t>2016-2020</t>
  </si>
  <si>
    <r>
      <rPr>
        <rFont val="Calibri, sans-serif"/>
        <color rgb="FF1155CC"/>
        <sz val="11.0"/>
        <u/>
      </rPr>
      <t>https://www.countyhealthrankings.org/explore-health-rankings/rankings-data-documentation</t>
    </r>
  </si>
  <si>
    <t>H17</t>
  </si>
  <si>
    <t>lifeExp20</t>
  </si>
  <si>
    <t>Average number of years a person can expect to live, 2018-2020</t>
  </si>
  <si>
    <t>CDC's NCHS via CHR&amp;R</t>
  </si>
  <si>
    <t>Center for Disease Control's National Center for Health Statistics - Natality and Mortality Files, collected from Wisconsin University's Population Health Institute's County Health Rankings and Roadmaps</t>
  </si>
  <si>
    <t>https://www.cdc.gov/nchs/nvss/mortality_tables.htm</t>
  </si>
  <si>
    <t>H18</t>
  </si>
  <si>
    <t>suicide20</t>
  </si>
  <si>
    <t>Age-adjusted suicide rate per 100,000, 2016-2020</t>
  </si>
  <si>
    <t>H19</t>
  </si>
  <si>
    <t>chldMrty20</t>
  </si>
  <si>
    <t>Child mortality rate, 2017-2020</t>
  </si>
  <si>
    <t>2017-2020</t>
  </si>
  <si>
    <t>H20</t>
  </si>
  <si>
    <t>sviSEC20</t>
  </si>
  <si>
    <t>Percentile ranking for socioeconomic theme summary, 2020</t>
  </si>
  <si>
    <t>CDC, ATSDR SVI</t>
  </si>
  <si>
    <t>Center for Disease Control's Agency for Toxic Substances and Disease Registry</t>
  </si>
  <si>
    <r>
      <rPr>
        <rFont val="Calibri, sans-serif"/>
        <color rgb="FF1155CC"/>
        <sz val="11.0"/>
        <u/>
      </rPr>
      <t>https://www.atsdr.cdc.gov/placeandhealth/svi/index.html</t>
    </r>
  </si>
  <si>
    <t>H21</t>
  </si>
  <si>
    <t>sviHshld20</t>
  </si>
  <si>
    <t>Percentile ranking for household composition theme summary, 2020</t>
  </si>
  <si>
    <r>
      <rPr>
        <rFont val="Calibri, sans-serif"/>
        <color rgb="FF1155CC"/>
        <sz val="11.0"/>
        <u/>
      </rPr>
      <t>https://www.atsdr.cdc.gov/placeandhealth/svi/index.html</t>
    </r>
  </si>
  <si>
    <t>H22</t>
  </si>
  <si>
    <t>sviMnrty20</t>
  </si>
  <si>
    <t>Percentile ranking for minority status and language theme summary, 2020</t>
  </si>
  <si>
    <r>
      <rPr>
        <rFont val="Calibri, sans-serif"/>
        <color rgb="FF1155CC"/>
        <sz val="11.0"/>
        <u/>
      </rPr>
      <t>https://www.atsdr.cdc.gov/placeandhealth/svi/index.html</t>
    </r>
  </si>
  <si>
    <t>H23</t>
  </si>
  <si>
    <t>sviTrans20</t>
  </si>
  <si>
    <t>Percentile ranking for housing type/transportation theme summary, 2020</t>
  </si>
  <si>
    <r>
      <rPr>
        <rFont val="Calibri, sans-serif"/>
        <color rgb="FF1155CC"/>
        <sz val="11.0"/>
        <u/>
      </rPr>
      <t>https://www.atsdr.cdc.gov/placeandhealth/svi/index.html</t>
    </r>
  </si>
  <si>
    <t>H24</t>
  </si>
  <si>
    <t>sviTtl20</t>
  </si>
  <si>
    <t>Overall SVI percentile ranking, 2020</t>
  </si>
  <si>
    <r>
      <rPr>
        <rFont val="Calibri, sans-serif"/>
        <color rgb="FF1155CC"/>
        <sz val="11.0"/>
        <u/>
      </rPr>
      <t>https://www.atsdr.cdc.gov/placeandhealth/svi/index.html</t>
    </r>
  </si>
  <si>
    <t>H10b</t>
  </si>
  <si>
    <t>pop22</t>
  </si>
  <si>
    <t>Population in persons, 2022</t>
  </si>
  <si>
    <r>
      <rPr>
        <rFont val="Calibri, sans-serif"/>
        <color rgb="FF1155CC"/>
        <sz val="11.0"/>
        <u/>
      </rPr>
      <t>https://data.census.gov/table?t=-09:001:White&amp;g=010XX00US$0500000</t>
    </r>
  </si>
  <si>
    <t>H11b</t>
  </si>
  <si>
    <t>medAge22</t>
  </si>
  <si>
    <t>Median age, in years, of persons in the county, 2022</t>
  </si>
  <si>
    <r>
      <rPr>
        <rFont val="Calibri, sans-serif"/>
        <color rgb="FF1155CC"/>
        <sz val="11.0"/>
        <u/>
      </rPr>
      <t>https://data.census.gov/table?t=-09:001:White&amp;g=010XX00US$0500001</t>
    </r>
  </si>
  <si>
    <t>H4b</t>
  </si>
  <si>
    <t>prodYrPrsntOp22</t>
  </si>
  <si>
    <t>Producers' years on their present operation, 2022</t>
  </si>
  <si>
    <r>
      <rPr>
        <rFont val="&quot;Times New Roman&quot;, serif"/>
        <color rgb="FF1155CC"/>
        <sz val="12.0"/>
        <u/>
      </rPr>
      <t>https://quickstats.nass.usda.gov/</t>
    </r>
  </si>
  <si>
    <t>H5b</t>
  </si>
  <si>
    <t>prodYrAnyOp22</t>
  </si>
  <si>
    <t>Producers' years on any operation, 2022</t>
  </si>
  <si>
    <r>
      <rPr>
        <rFont val="&quot;Times New Roman&quot;, serif"/>
        <color rgb="FF1155CC"/>
        <sz val="12.0"/>
        <u/>
      </rPr>
      <t>https://quickstats.nass.usda.gov/</t>
    </r>
  </si>
  <si>
    <t>H25</t>
  </si>
  <si>
    <t>prdPmry22</t>
  </si>
  <si>
    <t>Percent of producers reporting primary occupation as farming, 2022</t>
  </si>
  <si>
    <r>
      <rPr>
        <rFont val="&quot;Times New Roman&quot;, serif"/>
        <color rgb="FF1155CC"/>
        <sz val="12.0"/>
        <u/>
      </rPr>
      <t>https://quickstats.nass.usda.gov/</t>
    </r>
  </si>
  <si>
    <t>H26</t>
  </si>
  <si>
    <t>prdScdy22</t>
  </si>
  <si>
    <t>Percent of producers reporting primary occupation as other than farming, 2022</t>
  </si>
  <si>
    <r>
      <rPr>
        <rFont val="&quot;Times New Roman&quot;, serif"/>
        <color rgb="FF1155CC"/>
        <sz val="12.0"/>
        <u/>
      </rPr>
      <t>https://quickstats.nass.usda.gov/</t>
    </r>
  </si>
  <si>
    <t>H1b</t>
  </si>
  <si>
    <t>prdAgeM22</t>
  </si>
  <si>
    <t>Average age of producers, 2022</t>
  </si>
  <si>
    <r>
      <rPr>
        <rFont val="&quot;Times New Roman&quot;, serif"/>
        <color rgb="FF1155CC"/>
        <sz val="12.0"/>
        <u/>
      </rPr>
      <t>https://quickstats.nass.usda.gov/</t>
    </r>
  </si>
  <si>
    <t>H27</t>
  </si>
  <si>
    <t>HlthFact23</t>
  </si>
  <si>
    <t>Health factors quartile rank in state, 2023</t>
  </si>
  <si>
    <t>1=highest quartile, 4=lowest quartile</t>
  </si>
  <si>
    <r>
      <rPr>
        <rFont val="Calibri, sans-serif"/>
        <color rgb="FF1155CC"/>
        <sz val="11.0"/>
        <u/>
      </rPr>
      <t>https://www.countyhealthrankings.org/explore-health-rankings/rankings-data-documentation</t>
    </r>
  </si>
  <si>
    <t>Ordinal</t>
  </si>
  <si>
    <t>H28</t>
  </si>
  <si>
    <t>HlthOutc23</t>
  </si>
  <si>
    <t>Health outcomes quartile rank in state, 2023</t>
  </si>
  <si>
    <r>
      <rPr>
        <rFont val="Calibri, sans-serif"/>
        <color rgb="FF1155CC"/>
        <sz val="11.0"/>
        <u/>
      </rPr>
      <t>https://www.countyhealthrankings.org/explore-health-rankings/rankings-data-documentation</t>
    </r>
  </si>
  <si>
    <t>H29</t>
  </si>
  <si>
    <t>lifelnth23</t>
  </si>
  <si>
    <t>Length of life quartile rank in state, 2023</t>
  </si>
  <si>
    <r>
      <rPr>
        <rFont val="Calibri, sans-serif"/>
        <color rgb="FF1155CC"/>
        <sz val="11.0"/>
        <u/>
      </rPr>
      <t>https://www.countyhealthrankings.org/explore-health-rankings/rankings-data-documentation</t>
    </r>
  </si>
  <si>
    <t>H30</t>
  </si>
  <si>
    <t>lifeQual23</t>
  </si>
  <si>
    <t>Quality of life quartile rank in state, 2023</t>
  </si>
  <si>
    <r>
      <rPr>
        <rFont val="Calibri, sans-serif"/>
        <color rgb="FF1155CC"/>
        <sz val="11.0"/>
        <u/>
      </rPr>
      <t>https://www.countyhealthrankings.org/explore-health-rankings/rankings-data-documentation</t>
    </r>
  </si>
  <si>
    <t>H31</t>
  </si>
  <si>
    <t>hlthBhv23</t>
  </si>
  <si>
    <t>Health behaviors quartile rank in state, 2023</t>
  </si>
  <si>
    <r>
      <rPr>
        <rFont val="Calibri, sans-serif"/>
        <color rgb="FF1155CC"/>
        <sz val="11.0"/>
        <u/>
      </rPr>
      <t>https://www.countyhealthrankings.org/explore-health-rankings/rankings-data-documentation</t>
    </r>
  </si>
  <si>
    <t>H32</t>
  </si>
  <si>
    <t>clinCare23</t>
  </si>
  <si>
    <t>Clinical care quartile rank in state, 2023</t>
  </si>
  <si>
    <r>
      <rPr>
        <rFont val="Calibri, sans-serif"/>
        <color rgb="FF1155CC"/>
        <sz val="11.0"/>
        <u/>
      </rPr>
      <t>https://www.countyhealthrankings.org/explore-health-rankings/rankings-data-documentation</t>
    </r>
  </si>
  <si>
    <t>H33</t>
  </si>
  <si>
    <t>socEcon23</t>
  </si>
  <si>
    <t>Social &amp; economic factors quartile rank in state, 2023</t>
  </si>
  <si>
    <r>
      <rPr>
        <rFont val="Calibri, sans-serif"/>
        <color rgb="FF1155CC"/>
        <sz val="11.0"/>
        <u/>
      </rPr>
      <t>https://www.countyhealthrankings.org/explore-health-rankings/rankings-data-documentation</t>
    </r>
  </si>
  <si>
    <t>H34</t>
  </si>
  <si>
    <t>physEnv23</t>
  </si>
  <si>
    <t>Physical environment quartile rank in state, 2023</t>
  </si>
  <si>
    <r>
      <rPr>
        <rFont val="Calibri, sans-serif"/>
        <color rgb="FF1155CC"/>
        <sz val="11.0"/>
        <u/>
      </rPr>
      <t>https://www.countyhealthrankings.org/explore-health-rankings/rankings-data-documentation</t>
    </r>
  </si>
  <si>
    <t>S1a</t>
  </si>
  <si>
    <t>Social</t>
  </si>
  <si>
    <t>rucc13</t>
  </si>
  <si>
    <t>Rural Urban Continuum Code 2013</t>
  </si>
  <si>
    <t>(1) Metro - Counties in metro areas of 1 million population or more; (2) Metro - Counties in metro areas of 250,000 to 1 million population; (3) Metro - Counties in metro areas of fewer than 250,000 population; (4) Nonmetro - Urban population of 20,000 or more, adjacent to a metro area; (5) Nonmetro - Urban population of 20,000 or more, not adjacent to a metro area; (6) Nonmetro - Urban population of 2,500 to 19,999, adjacent to a metro area; (7) Nonmetro - Urban population of 2,500 to 19,999, not adjacent to a metro area; (8) Nonmetro - Completely rural or less than 2,500 urban population, adjacent to a metro area; (9) Nonmetro - Completely rural or less than 2,500 urban population, not adjacent to a metro area</t>
  </si>
  <si>
    <t>USDA ERS RUCC</t>
  </si>
  <si>
    <t>United States Department of Agriculture's Economic Research Service Rural Urban Continuum Codes</t>
  </si>
  <si>
    <r>
      <rPr>
        <rFont val="Calibri, sans-serif"/>
        <color rgb="FF1155CC"/>
        <sz val="11.0"/>
        <u/>
      </rPr>
      <t>https://www.ers.usda.gov/data-products/rural-urban-continuum-codes.aspx</t>
    </r>
  </si>
  <si>
    <t>S2</t>
  </si>
  <si>
    <t>chldBelowp5018</t>
  </si>
  <si>
    <t>Number of children with below-national-median parental household income, 2018</t>
  </si>
  <si>
    <t>Chetty et al.'s (2018) OA</t>
  </si>
  <si>
    <t>Chetty et al.'s (2018) Opportunity Atlas</t>
  </si>
  <si>
    <r>
      <rPr>
        <rFont val="Calibri, sans-serif"/>
        <color rgb="FF1155CC"/>
        <sz val="11.0"/>
        <u/>
      </rPr>
      <t>https://www.opportunityatlas.org/</t>
    </r>
  </si>
  <si>
    <t>S3</t>
  </si>
  <si>
    <t>payGapW21</t>
  </si>
  <si>
    <t>Ratio of women's median earnings to men's median earnings for all full-time, year-round workers, presented as cents on the dollar, 2017-2021</t>
  </si>
  <si>
    <t>2017-2021</t>
  </si>
  <si>
    <t>ACS 5-Year via CHR&amp;R</t>
  </si>
  <si>
    <t>U.S. Census Bureau American Community Survey 5-Year Population Estimates accessed via Wisconsin University's Population Health Institute's County Health Rankings and Roadmaps 2026</t>
  </si>
  <si>
    <r>
      <rPr>
        <rFont val="Calibri, sans-serif"/>
        <color rgb="FF1155CC"/>
        <sz val="11.0"/>
        <u/>
      </rPr>
      <t>https://data.census.gov/table?t=-09:001:White&amp;g=010XX00US$0500005</t>
    </r>
  </si>
  <si>
    <t>S4</t>
  </si>
  <si>
    <t>highScl21</t>
  </si>
  <si>
    <t>Percent of population that completed high school, 2017-2021</t>
  </si>
  <si>
    <r>
      <rPr>
        <rFont val="Calibri, sans-serif"/>
        <color rgb="FF1155CC"/>
        <sz val="11.0"/>
        <u/>
      </rPr>
      <t>https://www.countyhealthrankings.org/explore-health-rankings/rankings-data-documentation</t>
    </r>
  </si>
  <si>
    <t>S5</t>
  </si>
  <si>
    <t>college21</t>
  </si>
  <si>
    <t>Percent of population that completed some college, 2017-2021</t>
  </si>
  <si>
    <r>
      <rPr>
        <rFont val="Calibri, sans-serif"/>
        <color rgb="FF1155CC"/>
        <sz val="11.0"/>
        <u/>
      </rPr>
      <t>https://www.countyhealthrankings.org/explore-health-rankings/rankings-data-documentation</t>
    </r>
  </si>
  <si>
    <t>S6</t>
  </si>
  <si>
    <t>U1821</t>
  </si>
  <si>
    <t>Percentage of population below 18 years old, 2021</t>
  </si>
  <si>
    <t>U.S. Census Bureau American Community Survey 5-Year Population Estimates accessed via Wisconsin University's Population Health Institute's County Health Rankings and Roadmaps 2023</t>
  </si>
  <si>
    <r>
      <rPr>
        <rFont val="Calibri, sans-serif"/>
        <color rgb="FF1155CC"/>
        <sz val="11.0"/>
        <u/>
      </rPr>
      <t>https://data.census.gov/table?t=-09:001:White&amp;g=010XX00US$0500002</t>
    </r>
  </si>
  <si>
    <t>S7</t>
  </si>
  <si>
    <t>O6521</t>
  </si>
  <si>
    <t>Percentage of population above 65 years old, 2021</t>
  </si>
  <si>
    <t>U.S. Census Bureau American Community Survey 5-Year Population Estimates accessed via Wisconsin University's Population Health Institute's County Health Rankings and Roadmaps 2024</t>
  </si>
  <si>
    <r>
      <rPr>
        <rFont val="Calibri, sans-serif"/>
        <color rgb="FF1155CC"/>
        <sz val="11.0"/>
        <u/>
      </rPr>
      <t>https://data.census.gov/table?t=-09:001:White&amp;g=010XX00US$0500003</t>
    </r>
  </si>
  <si>
    <t>S8</t>
  </si>
  <si>
    <t>female21</t>
  </si>
  <si>
    <t>Percentage of adults in population who are female, 2021</t>
  </si>
  <si>
    <t>U.S. Census Bureau American Community Survey 5-Year Population Estimates accessed via Wisconsin University's Population Health Institute's County Health Rankings and Roadmaps 2025</t>
  </si>
  <si>
    <r>
      <rPr>
        <rFont val="Calibri, sans-serif"/>
        <color rgb="FF1155CC"/>
        <sz val="11.0"/>
        <u/>
      </rPr>
      <t>https://data.census.gov/table?t=-09:001:White&amp;g=010XX00US$0500004</t>
    </r>
  </si>
  <si>
    <t>S9</t>
  </si>
  <si>
    <t>pov21</t>
  </si>
  <si>
    <t>Percent of persons in poverty, 2021</t>
  </si>
  <si>
    <t>US Census</t>
  </si>
  <si>
    <t>US Census Bureau, Income and Poverty</t>
  </si>
  <si>
    <r>
      <rPr>
        <rFont val="Calibri, sans-serif"/>
        <color rgb="FF1155CC"/>
        <sz val="11.0"/>
        <u/>
      </rPr>
      <t>https://www.countyhealthrankings.org/explore-health-rankings/rankings-data-documentation</t>
    </r>
  </si>
  <si>
    <t>S10</t>
  </si>
  <si>
    <t>childPov21</t>
  </si>
  <si>
    <t>Percentage of children (under 18 years of age) in poverty, 2021</t>
  </si>
  <si>
    <t>Census' SAIPE</t>
  </si>
  <si>
    <t>U.S. Census Bureau's Small Area Income and Poverty Estimates</t>
  </si>
  <si>
    <t>https://www.census.gov/programs-surveys/saipe/data/datasets.html?text-list-f3a9e60fd7%3Atab=2021#text-list-f3a9e60fd7</t>
  </si>
  <si>
    <t>S11</t>
  </si>
  <si>
    <t>unemp21</t>
  </si>
  <si>
    <t>Unemployment rate is the percentage of population ages 16 and older unemployed but seeking work, 2021</t>
  </si>
  <si>
    <t>US DOL's BLS</t>
  </si>
  <si>
    <t>U.S. Department of Labor's Bureau of Labor Statistics</t>
  </si>
  <si>
    <t>https://data.bls.gov/dataQuery/search</t>
  </si>
  <si>
    <t>S12</t>
  </si>
  <si>
    <t>cancerRte21</t>
  </si>
  <si>
    <t>Age-adjusted prevalance of cancer among adults (≥18 years of age), 2021</t>
  </si>
  <si>
    <r>
      <rPr>
        <rFont val="Calibri, sans-serif"/>
        <color rgb="FF1155CC"/>
        <sz val="11.0"/>
        <u/>
      </rPr>
      <t>https://ephtracking.cdc.gov/DataExplorer</t>
    </r>
  </si>
  <si>
    <t>S13</t>
  </si>
  <si>
    <t>lowIncomeAccess19</t>
  </si>
  <si>
    <t>The percentage of population who are low-income and do not live close to a grocery store are considered to have limited access to healthy foods, 2019</t>
  </si>
  <si>
    <t>USDA ERS' FEA</t>
  </si>
  <si>
    <t>United States Department of Agriculture Economic Research Service's Food Environment Atlas</t>
  </si>
  <si>
    <t>https://www.ers.usda.gov/data-products/food-environment-atlas/go-to-the-atlas/</t>
  </si>
  <si>
    <t>S14</t>
  </si>
  <si>
    <t>foodindx20</t>
  </si>
  <si>
    <t>Food environment index, 2019-2020</t>
  </si>
  <si>
    <t>2019-2020</t>
  </si>
  <si>
    <t>"Index of factors that contribute to a healthy food environment, from 0 (worst) to 10 (best).The 2023 County Health Rankings used data from 2019 &amp; 2020 for this measure. The County Health Rankings measure of the food environment accounts for both proximity to healthy foods and income. This measure includes access to healthy foods by considering the distance an individual lives from a grocery store or supermarket, locations for health food purchases in most communities, and the inability to access healthy food because of cost barriers. There is strong evidence that food deserts are correlated with high prevalence of overweight, obesity, and premature death as supermarkets traditionally provide healthier options than convenience stores or smaller grocery stores. Additionally, those with low income may face barriers to accessing a consistent source of healthy food. Lacking consistent access to food is related to negative health outcomes such as weight gain, premature mortality, asthma, and activity limitations, as well as increased health care costs."</t>
  </si>
  <si>
    <t>S15</t>
  </si>
  <si>
    <t>foodins20</t>
  </si>
  <si>
    <t>Percent experiencing food insecurity, 2020</t>
  </si>
  <si>
    <t>FA's MMG</t>
  </si>
  <si>
    <t>Feeding America's Map the MealGap</t>
  </si>
  <si>
    <r>
      <rPr>
        <rFont val="Calibri, sans-serif"/>
        <color rgb="FF1155CC"/>
        <sz val="11.0"/>
        <u/>
      </rPr>
      <t>https://www.countyhealthrankings.org/explore-health-rankings/rankings-data-documentation</t>
    </r>
  </si>
  <si>
    <t>S16</t>
  </si>
  <si>
    <t>obstyM20</t>
  </si>
  <si>
    <t>Mean obesity rate, 2020</t>
  </si>
  <si>
    <r>
      <rPr>
        <rFont val="Calibri, sans-serif"/>
        <color rgb="FF1155CC"/>
        <sz val="11.0"/>
        <u/>
      </rPr>
      <t>https://www.cdc.gov/brfss/index.html</t>
    </r>
  </si>
  <si>
    <t>S17</t>
  </si>
  <si>
    <t>freeLnch21</t>
  </si>
  <si>
    <t>Percentage of children enrolled in public schools that are eligible for free or reduced price lunch, 2020-2021</t>
  </si>
  <si>
    <t>2020-2021</t>
  </si>
  <si>
    <r>
      <rPr>
        <rFont val="Calibri, sans-serif"/>
        <color rgb="FF1155CC"/>
        <sz val="11.0"/>
        <u/>
      </rPr>
      <t>https://www.countyhealthrankings.org/explore-health-rankings/rankings-data-documentation</t>
    </r>
  </si>
  <si>
    <t>S18</t>
  </si>
  <si>
    <t>socAsoc20</t>
  </si>
  <si>
    <t>Social associations rate, 2020</t>
  </si>
  <si>
    <t>Census' CBP</t>
  </si>
  <si>
    <t>U.S. Census Bureau's County Business Patterns</t>
  </si>
  <si>
    <t>https://www.census.gov/programs-surveys/cbp/data.html</t>
  </si>
  <si>
    <t>S19</t>
  </si>
  <si>
    <t>ec22</t>
  </si>
  <si>
    <t>Economic connectedness, 2022</t>
  </si>
  <si>
    <t>Basic definition: "two times the share of high-SES friends among low-SES individuals, averaged over all low-SES individuals in the county. See equations (1), (2), and (3) of Chetty et al. (2022a) for a formal definition. We calculate SES as in Supplementary Information B.1 of Chetty et al. (2022a). We add noise to protect privacy, as described in Section 3 of this document. This variable is mapped in Figure 2A of Chetty et al. (2022a)."</t>
  </si>
  <si>
    <t>Chetty et al.'s (2022) SCI-EC</t>
  </si>
  <si>
    <t>Chetty et al.'s (2022) Social Capital Index - Economic connectedness</t>
  </si>
  <si>
    <r>
      <rPr>
        <rFont val="Calibri, sans-serif"/>
        <color rgb="FF1155CC"/>
        <sz val="11.0"/>
        <u/>
      </rPr>
      <t>https://data.humdata.org/dataset/social-capital-atlas#</t>
    </r>
  </si>
  <si>
    <t>S20</t>
  </si>
  <si>
    <t>child_ec22</t>
  </si>
  <si>
    <t>Childhood economic connectedness, 2022</t>
  </si>
  <si>
    <t>"Two times the share of highparental-SES friends among low-parental-SES individuals averaged over all low-parental-SES individuals in the county, calculated using only individuals’ high school friends. This statistic is estimated on the subsample of individuals who can be linked to a parent with a valid SES prediction and matched to a high school. We link individuals to parents as described in Supplementary Information A.1 of Chetty et al. (2022a), and calculate SES as in Supplementary Information B.1 of Chetty et al. (2022a). When calculating childhood economic connectedness by county, we assign individuals to the counties where their high schools are located rather than counties where they currently live, in order to map people to the places where they grew up."</t>
  </si>
  <si>
    <r>
      <rPr>
        <rFont val="Calibri, sans-serif"/>
        <color rgb="FF1155CC"/>
        <sz val="11.0"/>
        <u/>
      </rPr>
      <t>https://data.humdata.org/dataset/social-capital-atlas#</t>
    </r>
  </si>
  <si>
    <t>S21</t>
  </si>
  <si>
    <t>ec_grp_mem22</t>
  </si>
  <si>
    <t>Close friendships, 2022</t>
  </si>
  <si>
    <t>"Two times the share of high-SES friends among low-SES individuals averaged over all low-SES individuals in the county, restricting attention to friendships that we can allocate to the group in which they were formed as described in Supplementary Information B.1 and B.2 of Chetty et al. (2022b)."</t>
  </si>
  <si>
    <r>
      <rPr>
        <rFont val="Calibri, sans-serif"/>
        <color rgb="FF1155CC"/>
        <sz val="11.0"/>
        <u/>
      </rPr>
      <t>https://data.humdata.org/dataset/social-capital-atlas#</t>
    </r>
  </si>
  <si>
    <t>S22</t>
  </si>
  <si>
    <t>ec_high22</t>
  </si>
  <si>
    <t>Economic connectedness for high-SES individuals, 2022</t>
  </si>
  <si>
    <t>"Two times the share of high-SES friends among high-SES individuals, averaged over all high-SES individuals in the county."</t>
  </si>
  <si>
    <r>
      <rPr>
        <rFont val="Calibri, sans-serif"/>
        <color rgb="FF1155CC"/>
        <sz val="11.0"/>
        <u/>
      </rPr>
      <t>https://data.humdata.org/dataset/social-capital-atlas#</t>
    </r>
  </si>
  <si>
    <t>S23</t>
  </si>
  <si>
    <t>child_high_ec22</t>
  </si>
  <si>
    <t>Childhood economic connectedness for high-SES individuals, 2022</t>
  </si>
  <si>
    <t>"Calculated using only an individual’s high school friends and the individual’s and friends’ parental SES."</t>
  </si>
  <si>
    <r>
      <rPr>
        <rFont val="Calibri, sans-serif"/>
        <color rgb="FF1155CC"/>
        <sz val="11.0"/>
        <u/>
      </rPr>
      <t>https://data.humdata.org/dataset/social-capital-atlas#</t>
    </r>
  </si>
  <si>
    <t>S24</t>
  </si>
  <si>
    <t>ec_grp_mem_high22</t>
  </si>
  <si>
    <t>High-SES close friendships, 2022</t>
  </si>
  <si>
    <t>"Two times the share of high-SES friends among high-SES individuals averaged over all high-SES individuals in the county, restricting attention to friendships that we can allocate to the group in which they were formed."</t>
  </si>
  <si>
    <r>
      <rPr>
        <rFont val="Calibri, sans-serif"/>
        <color rgb="FF1155CC"/>
        <sz val="11.0"/>
        <u/>
      </rPr>
      <t>https://data.humdata.org/dataset/social-capital-atlas#</t>
    </r>
  </si>
  <si>
    <t>S25</t>
  </si>
  <si>
    <t>exposure_grp_mem22</t>
  </si>
  <si>
    <t>Mean exposure to high-SES individuals for low-SES individuals, 2022</t>
  </si>
  <si>
    <t>"Two times the average share of high-SES individuals in individuals’ groups, averaged over low-SES users. We assign Facebook users to groups within settings as described in Supplementary Information B.1 of Chetty et al. (2022b). We calculate SES as in Supplementary Information B.1 of Chetty et al. (2022a). This variable is plotted in Figure 4A of Chetty et al. (2022b)."</t>
  </si>
  <si>
    <r>
      <rPr>
        <rFont val="Calibri, sans-serif"/>
        <color rgb="FF1155CC"/>
        <sz val="11.0"/>
        <u/>
      </rPr>
      <t>https://data.humdata.org/dataset/social-capital-atlas#</t>
    </r>
  </si>
  <si>
    <t>S26</t>
  </si>
  <si>
    <t>exposure_grp_mem_high22</t>
  </si>
  <si>
    <t>Mean exposure to high-SES individuals for high-SES individuals, 2022</t>
  </si>
  <si>
    <t>"Two times the average share of high-SES individuals in individuals’ groups, averaged over high-SES users."</t>
  </si>
  <si>
    <r>
      <rPr>
        <rFont val="Calibri, sans-serif"/>
        <color rgb="FF1155CC"/>
        <sz val="11.0"/>
        <u/>
      </rPr>
      <t>https://data.humdata.org/dataset/social-capital-atlas#</t>
    </r>
  </si>
  <si>
    <t>S27</t>
  </si>
  <si>
    <t>child_exposure22</t>
  </si>
  <si>
    <t>Mean exposure to high-parental-SES peers in high school, averaged over low-parental-SES individuals, 2022</t>
  </si>
  <si>
    <t>"We assign Facebook users to high schools as described in Supplementary Information B.1 of Chetty et al. (2022b). This statistic is estimated on the subsample of individuals who can be linked to a parent with a valid SES prediction and matched to a high school. We link individuals to parents as described in Supplementary Information A.1 of Chetty et al. (2022a), and calculate SES as in Supplementary Information B.1 of Chetty et al. (2022a). When calculating childhood exposure by county, we assign individuals to the counties where their high schools are located rather than counties where they currently live, in order to map people to the places where they grew up."</t>
  </si>
  <si>
    <r>
      <rPr>
        <rFont val="Calibri, sans-serif"/>
        <color rgb="FF1155CC"/>
        <sz val="11.0"/>
        <u/>
      </rPr>
      <t>https://data.humdata.org/dataset/social-capital-atlas#</t>
    </r>
  </si>
  <si>
    <t>S28</t>
  </si>
  <si>
    <t>child_high_exposure22</t>
  </si>
  <si>
    <t>Mean exposure to high-parental-SES peers in high school, 2022</t>
  </si>
  <si>
    <t>"Averaged over high-parental-SES individuals."</t>
  </si>
  <si>
    <r>
      <rPr>
        <rFont val="Calibri, sans-serif"/>
        <color rgb="FF1155CC"/>
        <sz val="11.0"/>
        <u/>
      </rPr>
      <t>https://data.humdata.org/dataset/social-capital-atlas#</t>
    </r>
  </si>
  <si>
    <t>S29</t>
  </si>
  <si>
    <t>bias_grp_mem22</t>
  </si>
  <si>
    <t>Friending bias RC, 2022</t>
  </si>
  <si>
    <t>"ec grp mem county divided by exposure grp mem county, all subtracted from one. Note that this estimate...is not identical to what one would obtain by calculating friending bias at the group level and then taking means by county because of covariances between exposure and friending bias across groups (see the Exposure, bias and upward income mobility section of Methods of Chetty et al. (2022b) for further discussion). Nevertheless, these approximate estimates of friending bias are correlated above 0.85 with estimates that are aggregated up from group-level statistics. This variable is plotted in Figure 4C of Chetty et al. (2022b)."</t>
  </si>
  <si>
    <r>
      <rPr>
        <rFont val="Calibri, sans-serif"/>
        <color rgb="FF1155CC"/>
        <sz val="11.0"/>
        <u/>
      </rPr>
      <t>https://data.humdata.org/dataset/social-capital-atlas#</t>
    </r>
  </si>
  <si>
    <t>S30</t>
  </si>
  <si>
    <t>bias_grp_mem_high22</t>
  </si>
  <si>
    <t>High-SES friending bias RC, 2022</t>
  </si>
  <si>
    <t>"ec grp mem high county divided by exposure grp mem high county, all subtracted from one."</t>
  </si>
  <si>
    <r>
      <rPr>
        <rFont val="Calibri, sans-serif"/>
        <color rgb="FF1155CC"/>
        <sz val="11.0"/>
        <u/>
      </rPr>
      <t>https://data.humdata.org/dataset/social-capital-atlas#</t>
    </r>
  </si>
  <si>
    <t>S31</t>
  </si>
  <si>
    <t>child_bias22</t>
  </si>
  <si>
    <t>Connectedness based on exposure RC, 2022</t>
  </si>
  <si>
    <t>"child ec county divided by child exposure county, all subtracted from one."</t>
  </si>
  <si>
    <r>
      <rPr>
        <rFont val="Calibri, sans-serif"/>
        <color rgb="FF1155CC"/>
        <sz val="11.0"/>
        <u/>
      </rPr>
      <t>https://data.humdata.org/dataset/social-capital-atlas#</t>
    </r>
  </si>
  <si>
    <t>S32</t>
  </si>
  <si>
    <t>clustering22</t>
  </si>
  <si>
    <t>High-SES childhood connectedness based on exposure RC, 2022</t>
  </si>
  <si>
    <t>Chetty et al.'s (2022) SCI-C</t>
  </si>
  <si>
    <t>Chetty et al.'s (2022) Social Capital Index - Cohesiveness</t>
  </si>
  <si>
    <r>
      <rPr>
        <rFont val="Calibri, sans-serif"/>
        <color rgb="FF1155CC"/>
        <sz val="11.0"/>
        <u/>
      </rPr>
      <t>https://data.humdata.org/dataset/social-capital-atlas#</t>
    </r>
  </si>
  <si>
    <t>S33</t>
  </si>
  <si>
    <t>support_ratio22</t>
  </si>
  <si>
    <t>Third mutual friend, 2022</t>
  </si>
  <si>
    <t>"The proportion of within-county friendships where the pair of friends share a third mutual friend within the same county. See equation (6) of Chetty et al. (2022a). We add noise to protect privacy, as described in Section 3 of this document."</t>
  </si>
  <si>
    <r>
      <rPr>
        <rFont val="Calibri, sans-serif"/>
        <color rgb="FF1155CC"/>
        <sz val="11.0"/>
        <u/>
      </rPr>
      <t>https://data.humdata.org/dataset/social-capital-atlas#</t>
    </r>
  </si>
  <si>
    <t>S34</t>
  </si>
  <si>
    <t>volunteer22</t>
  </si>
  <si>
    <t>Volunteer or activist FB page membership, 2022</t>
  </si>
  <si>
    <t>"The percentage of Facebook users who are members of a group which is predicted to be about ‘volunteering’ or ‘activism’ based on group title and other group characteristics. We do not include groups that have the privacy setting ‘secret’ enabled. We additionally manually review the 50 largest such groups in the United States and the largest group in each state, and remove the very small number of groups that are clearly misclassified. We add noise to protect privacy, as described in Section 3."</t>
  </si>
  <si>
    <t>Chetty et al.'s (2022) SCI-CE</t>
  </si>
  <si>
    <t>Chetty et al.'s (2022) Social Capital Index - Civic engagement</t>
  </si>
  <si>
    <r>
      <rPr>
        <rFont val="Calibri, sans-serif"/>
        <color rgb="FF1155CC"/>
        <sz val="11.0"/>
        <u/>
      </rPr>
      <t>https://data.humdata.org/dataset/social-capital-atlas#</t>
    </r>
  </si>
  <si>
    <t>S35</t>
  </si>
  <si>
    <t>airPllte19</t>
  </si>
  <si>
    <t>Average daily density of fine particulate matter in micrograms per cubic meter, 2019</t>
  </si>
  <si>
    <r>
      <rPr>
        <rFont val="Calibri, sans-serif"/>
        <color rgb="FF1155CC"/>
        <sz val="11.0"/>
        <u/>
      </rPr>
      <t>https://ephtracking.cdc.gov/DataExplorer</t>
    </r>
  </si>
  <si>
    <t>S36</t>
  </si>
  <si>
    <t>wtrVltn21</t>
  </si>
  <si>
    <t>Indicator of the presence of health-related drinking water violations, 2021</t>
  </si>
  <si>
    <t>EPA SDWIS</t>
  </si>
  <si>
    <t>Environmental Protection Agency's Safe Drinking Water Information System</t>
  </si>
  <si>
    <t>https://www.epa.gov/ground-water-and-drinking-water/safe-drinking-water-information-system-sdwis-federal-reporting</t>
  </si>
  <si>
    <t>S37</t>
  </si>
  <si>
    <t>nitrateND22</t>
  </si>
  <si>
    <t>Annual percent of community water systems where nitrate concentrations (mg/L) are not detected (ND), 2022</t>
  </si>
  <si>
    <t>"Data provided by state and local Environmental Health Tracking Programs. Data are derived from state databases associated with Safe Drinking Water Act. States without data shown here may have data available through their state databases for drinking water. The Maximum Contaminant Level (MCL) for Nitrate is set at 10 ppm and the MCL for Nitrite is 1 ppm. Drinking water Nitrates concentrations are based on samples taken from public community water systems. Data from seasonal and emergency sources were not included. A water sample is designated as "non-detect" when the laboratory analysis cannot detect the analyte being measured. A measure is designated as "non-detect" when samples from the same community water system (CWS) were non-detect for an entire year or quarter."</t>
  </si>
  <si>
    <r>
      <rPr>
        <rFont val="Calibri, sans-serif"/>
        <color rgb="FF1155CC"/>
        <sz val="11.0"/>
        <u/>
      </rPr>
      <t>https://ephtracking.cdc.gov/DataExplorer</t>
    </r>
  </si>
  <si>
    <t>S38</t>
  </si>
  <si>
    <t>nitrateZeroToTen22</t>
  </si>
  <si>
    <t>Annual percent of community water systems that have mean nitrate concentrations ranging from 0-10 mg/L, 2022</t>
  </si>
  <si>
    <t>NE data for 0-10 and ND are from 2021, not 2022.</t>
  </si>
  <si>
    <r>
      <rPr>
        <rFont val="Calibri, sans-serif"/>
        <color rgb="FF1155CC"/>
        <sz val="11.0"/>
        <u/>
      </rPr>
      <t>https://ephtracking.cdc.gov/DataExplorer</t>
    </r>
  </si>
  <si>
    <t>S39</t>
  </si>
  <si>
    <t>nitrate10orMore22</t>
  </si>
  <si>
    <t>Annual percent of community water systems that have mean nitrate concentrations exceeding 10&lt; mg/L (considered unsafe), 2022</t>
  </si>
  <si>
    <r>
      <rPr>
        <rFont val="Calibri, sans-serif"/>
        <color rgb="FF1155CC"/>
        <sz val="11.0"/>
        <u/>
      </rPr>
      <t>https://ephtracking.cdc.gov/DataExplorer</t>
    </r>
  </si>
  <si>
    <t>S1b</t>
  </si>
  <si>
    <t>rucc23</t>
  </si>
  <si>
    <t>Rural Urban Continuum Code 2023</t>
  </si>
  <si>
    <r>
      <rPr>
        <rFont val="Calibri, sans-serif"/>
        <color rgb="FF1155CC"/>
        <sz val="11.0"/>
        <u/>
      </rPr>
      <t>https://www.ers.usda.gov/data-products/rural-urban-continuum-codes.aspx</t>
    </r>
  </si>
  <si>
    <t>P1a</t>
  </si>
  <si>
    <t>Political</t>
  </si>
  <si>
    <t>govAll$17</t>
  </si>
  <si>
    <t>All government programs, average $ per farm operation, 2017</t>
  </si>
  <si>
    <r>
      <rPr>
        <rFont val="&quot;Times New Roman&quot;, serif"/>
        <color rgb="FF1155CC"/>
        <sz val="12.0"/>
        <u/>
      </rPr>
      <t>https://quickstats.nass.usda.gov/</t>
    </r>
  </si>
  <si>
    <t>P2a</t>
  </si>
  <si>
    <t>govAllPercent17</t>
  </si>
  <si>
    <t>Percent of farms receiving government payments, 2017</t>
  </si>
  <si>
    <r>
      <rPr>
        <rFont val="&quot;Times New Roman&quot;, serif"/>
        <color rgb="FF1155CC"/>
        <sz val="12.0"/>
        <u/>
      </rPr>
      <t>https://quickstats.nass.usda.gov/</t>
    </r>
  </si>
  <si>
    <t>P3a</t>
  </si>
  <si>
    <t>govCons17</t>
  </si>
  <si>
    <t>Payments received from Conservation Reserve, Wetlands Reserve, Farmable Wetlands and Conservation Reserve Enhancement Programs, average per farm operation, 2017</t>
  </si>
  <si>
    <r>
      <rPr>
        <rFont val="&quot;Times New Roman&quot;, serif"/>
        <color rgb="FF1155CC"/>
        <sz val="12.0"/>
        <u/>
      </rPr>
      <t>https://quickstats.nass.usda.gov/</t>
    </r>
  </si>
  <si>
    <t>P4</t>
  </si>
  <si>
    <t>consRt17</t>
  </si>
  <si>
    <t>Acres enrolled in the conservation reserve, wetlands reserve, farmable wetlands, or conservation reserve enhancement programs, as percent of land in farms acreage, 2017</t>
  </si>
  <si>
    <r>
      <rPr>
        <rFont val="&quot;Times New Roman&quot;, serif"/>
        <color rgb="FF1155CC"/>
        <sz val="12.0"/>
        <u/>
      </rPr>
      <t>https://quickstats.nass.usda.gov/</t>
    </r>
  </si>
  <si>
    <t>P5</t>
  </si>
  <si>
    <t>frmPrgm17</t>
  </si>
  <si>
    <t>Payments received from other federal farm programs, 2017</t>
  </si>
  <si>
    <r>
      <rPr>
        <rFont val="&quot;Times New Roman&quot;, serif"/>
        <color rgb="FF1155CC"/>
        <sz val="12.0"/>
        <u/>
      </rPr>
      <t>https://quickstats.nass.usda.gov/</t>
    </r>
  </si>
  <si>
    <t>P6a</t>
  </si>
  <si>
    <t>CCCloans17</t>
  </si>
  <si>
    <t>Total amount received from government commodity credit corporation loans, average per farm operation, 2017</t>
  </si>
  <si>
    <r>
      <rPr>
        <rFont val="&quot;Times New Roman&quot;, serif"/>
        <color rgb="FF1155CC"/>
        <sz val="12.0"/>
        <u/>
      </rPr>
      <t>https://quickstats.nass.usda.gov/</t>
    </r>
  </si>
  <si>
    <t>P7a</t>
  </si>
  <si>
    <t>crpIns17</t>
  </si>
  <si>
    <t>Acres enrolled in crop insurance programs as a percent of land acres in farms, 2017</t>
  </si>
  <si>
    <r>
      <rPr>
        <rFont val="&quot;Times New Roman&quot;, serif"/>
        <color rgb="FF1155CC"/>
        <sz val="12.0"/>
        <u/>
      </rPr>
      <t>https://quickstats.nass.usda.gov/</t>
    </r>
  </si>
  <si>
    <t>P8</t>
  </si>
  <si>
    <t>R2020</t>
  </si>
  <si>
    <t>Percent of county that voted Republican in the 2020 U.S. presidential election</t>
  </si>
  <si>
    <t>MIT EDSL</t>
  </si>
  <si>
    <t>MIT Election Data and Science Lab</t>
  </si>
  <si>
    <t>https://dataverse.harvard.edu/dataset.xhtml?persistentId=doi:10.7910/DVN/VOQCHQ</t>
  </si>
  <si>
    <t>P9</t>
  </si>
  <si>
    <t>D2020</t>
  </si>
  <si>
    <t>Percent of county that voted Democrat in the 2020 U.S. presidential election</t>
  </si>
  <si>
    <t>P10</t>
  </si>
  <si>
    <t>vturnout20</t>
  </si>
  <si>
    <t>Percentage of citizen population aged 18 or older who voted in the 2020 U.S. Presidential election</t>
  </si>
  <si>
    <t>MIT EDSL, ACS 5-Yr</t>
  </si>
  <si>
    <t>MIT Election Data and Science Lab and Census' American Community Survey 5-year estimates, accessed via Wisconsin University's Population Health Institute's County Health Rankings and Roadmaps</t>
  </si>
  <si>
    <r>
      <rPr>
        <rFont val="Calibri, sans-serif"/>
        <color rgb="FF1155CC"/>
        <sz val="11.0"/>
        <u/>
      </rPr>
      <t>https://www.countyhealthrankings.org/explore-health-rankings/rankings-data-documentation</t>
    </r>
  </si>
  <si>
    <t>P11</t>
  </si>
  <si>
    <t>census20</t>
  </si>
  <si>
    <t>Percentage of all households that self-responded to the 2020 census (by internet, paper questionnaire or telephone)</t>
  </si>
  <si>
    <t>Census' OQM</t>
  </si>
  <si>
    <t>US Census Bureau's Operational Quality Metrics</t>
  </si>
  <si>
    <t>https://www.census.gov/newsroom/press-releases/2022/2020-census-operational-quality-metrics.html</t>
  </si>
  <si>
    <t>P12</t>
  </si>
  <si>
    <t>civic_organizations22</t>
  </si>
  <si>
    <t>The number of Facebook Pages predicted to be “Public Good” pages based on page title, category, and other page characteristics, per 1,000 users in the county. "We remove pages that do not have a website linked, do not have a description on their Facebook page or do not have an address listed. We then assign the page to a county on the basis of its listed address. We add noise to protect privacy, as described in Section 3."</t>
  </si>
  <si>
    <t>SCA-EC</t>
  </si>
  <si>
    <t>Chetty et al.'s (2022) Social Capital Atlas - Economic connectedness</t>
  </si>
  <si>
    <r>
      <rPr>
        <rFont val="Calibri, sans-serif"/>
        <color rgb="FF1155CC"/>
        <sz val="11.0"/>
        <u/>
      </rPr>
      <t>https://data.humdata.org/dataset/social-capital-atlas#</t>
    </r>
  </si>
  <si>
    <t>P1b</t>
  </si>
  <si>
    <t>govAll$22</t>
  </si>
  <si>
    <t>All government programs, average (in $) per operation, 2022</t>
  </si>
  <si>
    <r>
      <rPr>
        <rFont val="&quot;Times New Roman&quot;, serif"/>
        <color rgb="FF1155CC"/>
        <sz val="12.0"/>
        <u/>
      </rPr>
      <t>https://quickstats.nass.usda.gov/</t>
    </r>
  </si>
  <si>
    <t>P2b</t>
  </si>
  <si>
    <t>govAllPercent22</t>
  </si>
  <si>
    <t>Percent of farms receiving government payments, 2022</t>
  </si>
  <si>
    <r>
      <rPr>
        <rFont val="&quot;Times New Roman&quot;, serif"/>
        <color rgb="FF1155CC"/>
        <sz val="12.0"/>
        <u/>
      </rPr>
      <t>https://quickstats.nass.usda.gov/</t>
    </r>
  </si>
  <si>
    <t>P3b</t>
  </si>
  <si>
    <t>govCons22</t>
  </si>
  <si>
    <t>Payments received from Conservation Reserve, Wetlands Reserve, Farmable Wetlands and Conservation Reserve Enhancement Programs, average per farm operation, 2022</t>
  </si>
  <si>
    <r>
      <rPr>
        <rFont val="&quot;Times New Roman&quot;, serif"/>
        <color rgb="FF1155CC"/>
        <sz val="12.0"/>
        <u/>
      </rPr>
      <t>https://quickstats.nass.usda.gov/</t>
    </r>
  </si>
  <si>
    <t>P13</t>
  </si>
  <si>
    <t>CCCloans%22</t>
  </si>
  <si>
    <t>Percent of farm operations receiving government commodity credit corporation loans, 2022</t>
  </si>
  <si>
    <r>
      <rPr>
        <rFont val="&quot;Times New Roman&quot;, serif"/>
        <color rgb="FF1155CC"/>
        <sz val="12.0"/>
        <u/>
      </rPr>
      <t>https://quickstats.nass.usda.gov/</t>
    </r>
  </si>
  <si>
    <t>P6b</t>
  </si>
  <si>
    <t>CCCloans$22</t>
  </si>
  <si>
    <t>Total amount received from government commodity credit corporation loans, in $ per farm operation, 2022</t>
  </si>
  <si>
    <r>
      <rPr>
        <rFont val="&quot;Times New Roman&quot;, serif"/>
        <color rgb="FF1155CC"/>
        <sz val="12.0"/>
        <u/>
      </rPr>
      <t>https://quickstats.nass.usda.gov/</t>
    </r>
  </si>
  <si>
    <t>P7b</t>
  </si>
  <si>
    <t>crpIns22</t>
  </si>
  <si>
    <t>Acres enrolled in crop insurance programs as a percent of ag land acres (cropland + pastureland + nonpastured woodland), 2022</t>
  </si>
  <si>
    <r>
      <rPr>
        <rFont val="&quot;Times New Roman&quot;, serif"/>
        <color rgb="FF1155CC"/>
        <sz val="12.0"/>
        <u/>
      </rPr>
      <t>https://quickstats.nass.usda.gov/</t>
    </r>
  </si>
  <si>
    <t>F1</t>
  </si>
  <si>
    <t>Financial</t>
  </si>
  <si>
    <t>crpValAp17</t>
  </si>
  <si>
    <t>Value of crops sold as percent of total market value of agricultural products sold, 2017</t>
  </si>
  <si>
    <r>
      <rPr>
        <rFont val="&quot;Times New Roman&quot;, serif"/>
        <color rgb="FF1155CC"/>
        <sz val="12.0"/>
        <u/>
      </rPr>
      <t>https://quickstats.nass.usda.gov/</t>
    </r>
  </si>
  <si>
    <t>F2</t>
  </si>
  <si>
    <t>crpValHc17</t>
  </si>
  <si>
    <t>Average value of crops sold per acre of harvested cropland, 2017</t>
  </si>
  <si>
    <r>
      <rPr>
        <rFont val="&quot;Times New Roman&quot;, serif"/>
        <color rgb="FF1155CC"/>
        <sz val="12.0"/>
        <u/>
      </rPr>
      <t>https://quickstats.nass.usda.gov/</t>
    </r>
  </si>
  <si>
    <t>F3a</t>
  </si>
  <si>
    <t>netIncOp17</t>
  </si>
  <si>
    <t>Net cash farm income of operation, average per farm operation, 2017</t>
  </si>
  <si>
    <r>
      <rPr>
        <rFont val="&quot;Times New Roman&quot;, serif"/>
        <color rgb="FF1155CC"/>
        <sz val="12.0"/>
        <u/>
      </rPr>
      <t>https://quickstats.nass.usda.gov/</t>
    </r>
  </si>
  <si>
    <t>F4</t>
  </si>
  <si>
    <t>netIncPr17</t>
  </si>
  <si>
    <t>Net cash farm income of producers, average per farm operation, 2017</t>
  </si>
  <si>
    <r>
      <rPr>
        <rFont val="&quot;Times New Roman&quot;, serif"/>
        <color rgb="FF1155CC"/>
        <sz val="12.0"/>
        <u/>
      </rPr>
      <t>https://quickstats.nass.usda.gov/</t>
    </r>
  </si>
  <si>
    <t>F5</t>
  </si>
  <si>
    <t>directVal17</t>
  </si>
  <si>
    <t>Average value per farm operation of agricultural products sold directly to consumers, 2017</t>
  </si>
  <si>
    <r>
      <rPr>
        <rFont val="&quot;Times New Roman&quot;, serif"/>
        <color rgb="FF1155CC"/>
        <sz val="12.0"/>
        <u/>
      </rPr>
      <t>https://quickstats.nass.usda.gov/</t>
    </r>
  </si>
  <si>
    <t>F6</t>
  </si>
  <si>
    <t>ttlIncM17</t>
  </si>
  <si>
    <t>Total income from farm-related sources, average per farm operation, 2017</t>
  </si>
  <si>
    <r>
      <rPr>
        <rFont val="&quot;Times New Roman&quot;, serif"/>
        <color rgb="FF1155CC"/>
        <sz val="12.0"/>
        <u/>
      </rPr>
      <t>https://quickstats.nass.usda.gov/</t>
    </r>
  </si>
  <si>
    <t>F7</t>
  </si>
  <si>
    <t>agPrdVal17</t>
  </si>
  <si>
    <t>Average value of agricultural products sold per farm operation, 2017</t>
  </si>
  <si>
    <r>
      <rPr>
        <rFont val="&quot;Times New Roman&quot;, serif"/>
        <color rgb="FF1155CC"/>
        <sz val="12.0"/>
        <u/>
      </rPr>
      <t>https://quickstats.nass.usda.gov/</t>
    </r>
  </si>
  <si>
    <t>F8</t>
  </si>
  <si>
    <t>hayVal17</t>
  </si>
  <si>
    <t>Value of other crops and hay sold as percent of total market value of agricultural products sold, 2017</t>
  </si>
  <si>
    <r>
      <rPr>
        <rFont val="&quot;Times New Roman&quot;, serif"/>
        <color rgb="FF1155CC"/>
        <sz val="12.0"/>
        <u/>
      </rPr>
      <t>https://quickstats.nass.usda.gov/</t>
    </r>
  </si>
  <si>
    <t>F9</t>
  </si>
  <si>
    <t>cttlVal17</t>
  </si>
  <si>
    <t>Value of cattle and calves sold as percent of total market value of agricultural products sold, 2017</t>
  </si>
  <si>
    <r>
      <rPr>
        <rFont val="&quot;Times New Roman&quot;, serif"/>
        <color rgb="FF1155CC"/>
        <sz val="12.0"/>
        <u/>
      </rPr>
      <t>https://quickstats.nass.usda.gov/</t>
    </r>
  </si>
  <si>
    <t>F10</t>
  </si>
  <si>
    <t>shpVal17</t>
  </si>
  <si>
    <t>Value of sheep, goats, wool, mohair, and milk sold as percent of total market value of agricultural products sold, 2017</t>
  </si>
  <si>
    <r>
      <rPr>
        <rFont val="&quot;Times New Roman&quot;, serif"/>
        <color rgb="FF1155CC"/>
        <sz val="12.0"/>
        <u/>
      </rPr>
      <t>https://quickstats.nass.usda.gov/</t>
    </r>
  </si>
  <si>
    <t>F11a</t>
  </si>
  <si>
    <t>optnEx$17</t>
  </si>
  <si>
    <t>Total farm operating expenses for all farm operations in the county, excluding expenses paid by landlords, 2017</t>
  </si>
  <si>
    <r>
      <rPr>
        <rFont val="&quot;Times New Roman&quot;, serif"/>
        <color rgb="FF1155CC"/>
        <sz val="12.0"/>
        <u/>
      </rPr>
      <t>https://quickstats.nass.usda.gov/</t>
    </r>
  </si>
  <si>
    <t>F12a</t>
  </si>
  <si>
    <t>optnEx17</t>
  </si>
  <si>
    <t>Average total farm production expenses per farm operation, excluding expenses paid by landlords, 2017</t>
  </si>
  <si>
    <r>
      <rPr>
        <rFont val="&quot;Times New Roman&quot;, serif"/>
        <color rgb="FF1155CC"/>
        <sz val="12.0"/>
        <u/>
      </rPr>
      <t>https://quickstats.nass.usda.gov/</t>
    </r>
  </si>
  <si>
    <t>F13a</t>
  </si>
  <si>
    <t>coverSeed$/Op17</t>
  </si>
  <si>
    <t>Cover crop seed expenses, average per farm operation, 2017</t>
  </si>
  <si>
    <r>
      <rPr>
        <rFont val="&quot;Times New Roman&quot;, serif"/>
        <color rgb="FF1155CC"/>
        <sz val="12.0"/>
        <u/>
      </rPr>
      <t>https://quickstats.nass.usda.gov/</t>
    </r>
  </si>
  <si>
    <t>F14a</t>
  </si>
  <si>
    <t>coverSeedEx17</t>
  </si>
  <si>
    <t>Expenses for cover crop seed as a percent of total farm production expenses, 2017</t>
  </si>
  <si>
    <r>
      <rPr>
        <rFont val="&quot;Times New Roman&quot;, serif"/>
        <color rgb="FF1155CC"/>
        <sz val="12.0"/>
        <u/>
      </rPr>
      <t>https://quickstats.nass.usda.gov/</t>
    </r>
  </si>
  <si>
    <t>F15a</t>
  </si>
  <si>
    <t>interestEx17</t>
  </si>
  <si>
    <t>Expenses for interest paid on debts as percent of total farm production expenses, 2017</t>
  </si>
  <si>
    <r>
      <rPr>
        <rFont val="&quot;Times New Roman&quot;, serif"/>
        <color rgb="FF1155CC"/>
        <sz val="12.0"/>
        <u/>
      </rPr>
      <t>https://quickstats.nass.usda.gov/</t>
    </r>
  </si>
  <si>
    <t>F16a</t>
  </si>
  <si>
    <t>supplyRepairEx17</t>
  </si>
  <si>
    <t>Expenses for repairs, supplies, and maintenance as percent of total farm production expenses, 2017</t>
  </si>
  <si>
    <r>
      <rPr>
        <rFont val="&quot;Times New Roman&quot;, serif"/>
        <color rgb="FF1155CC"/>
        <sz val="12.0"/>
        <u/>
      </rPr>
      <t>https://quickstats.nass.usda.gov/</t>
    </r>
  </si>
  <si>
    <t>F17a</t>
  </si>
  <si>
    <t>frtlzrEx17</t>
  </si>
  <si>
    <t>Expenses for fertilizer, lime, and soil conditioners purchased as percent of total farm production expenses, 2017</t>
  </si>
  <si>
    <r>
      <rPr>
        <rFont val="&quot;Times New Roman&quot;, serif"/>
        <color rgb="FF1155CC"/>
        <sz val="12.0"/>
        <u/>
      </rPr>
      <t>https://quickstats.nass.usda.gov/</t>
    </r>
  </si>
  <si>
    <t>F18</t>
  </si>
  <si>
    <t>plntTrEx17</t>
  </si>
  <si>
    <t>Expenses for seeds, plants, vines, and trees purchased as percent of total farm production expenses, 2017</t>
  </si>
  <si>
    <r>
      <rPr>
        <rFont val="&quot;Times New Roman&quot;, serif"/>
        <color rgb="FF1155CC"/>
        <sz val="12.0"/>
        <u/>
      </rPr>
      <t>https://quickstats.nass.usda.gov/</t>
    </r>
  </si>
  <si>
    <t>F19a</t>
  </si>
  <si>
    <t>feedEx17</t>
  </si>
  <si>
    <t>Expenses for feed purchased as percent of total farm production expenses, 2017</t>
  </si>
  <si>
    <r>
      <rPr>
        <rFont val="&quot;Times New Roman&quot;, serif"/>
        <color rgb="FF1155CC"/>
        <sz val="12.0"/>
        <u/>
      </rPr>
      <t>https://quickstats.nass.usda.gov/</t>
    </r>
  </si>
  <si>
    <t>F20</t>
  </si>
  <si>
    <t>chemEx17</t>
  </si>
  <si>
    <t>Expenses for chemicals purchased as percent of total farm production expenses, 2017</t>
  </si>
  <si>
    <r>
      <rPr>
        <rFont val="&quot;Times New Roman&quot;, serif"/>
        <color rgb="FF1155CC"/>
        <sz val="12.0"/>
        <u/>
      </rPr>
      <t>https://quickstats.nass.usda.gov/</t>
    </r>
  </si>
  <si>
    <t>F21a</t>
  </si>
  <si>
    <t>chemTtl$17</t>
  </si>
  <si>
    <t>Total chemical expenses per operations with chemical expenses, 2017</t>
  </si>
  <si>
    <r>
      <rPr>
        <rFont val="&quot;Times New Roman&quot;, serif"/>
        <color rgb="FF1155CC"/>
        <sz val="12.0"/>
        <u/>
      </rPr>
      <t>https://quickstats.nass.usda.gov/</t>
    </r>
  </si>
  <si>
    <t>F22</t>
  </si>
  <si>
    <t>frtlzrAc17</t>
  </si>
  <si>
    <t>Acres treated with commercial fertilizer, lime, and soil conditioners as percent of total cropland acreage, 2017</t>
  </si>
  <si>
    <r>
      <rPr>
        <rFont val="&quot;Times New Roman&quot;, serif"/>
        <color rgb="FF1155CC"/>
        <sz val="12.0"/>
        <u/>
      </rPr>
      <t>https://quickstats.nass.usda.gov/</t>
    </r>
  </si>
  <si>
    <t>F23</t>
  </si>
  <si>
    <t>frtCrpAc17</t>
  </si>
  <si>
    <t>Acres of cropland fertilized (excluding cropland pastured) as percent of all cropland acreage (excluding cropland pastured), 2017</t>
  </si>
  <si>
    <r>
      <rPr>
        <rFont val="&quot;Times New Roman&quot;, serif"/>
        <color rgb="FF1155CC"/>
        <sz val="12.0"/>
        <u/>
      </rPr>
      <t>https://quickstats.nass.usda.gov/</t>
    </r>
  </si>
  <si>
    <t>F24</t>
  </si>
  <si>
    <t>manrAc17</t>
  </si>
  <si>
    <t>Acres of cropland and pastureland treated with animal manure as percent of total cropland acreage, 2017</t>
  </si>
  <si>
    <r>
      <rPr>
        <rFont val="&quot;Times New Roman&quot;, serif"/>
        <color rgb="FF1155CC"/>
        <sz val="12.0"/>
        <u/>
      </rPr>
      <t>https://quickstats.nass.usda.gov/</t>
    </r>
  </si>
  <si>
    <t>F25</t>
  </si>
  <si>
    <t>chemInsAc17</t>
  </si>
  <si>
    <t>Acres treated with chemicals to control insects as percent of total cropland acreage, 2017</t>
  </si>
  <si>
    <r>
      <rPr>
        <rFont val="&quot;Times New Roman&quot;, serif"/>
        <color rgb="FF1155CC"/>
        <sz val="12.0"/>
        <u/>
      </rPr>
      <t>https://quickstats.nass.usda.gov/</t>
    </r>
  </si>
  <si>
    <t>F26</t>
  </si>
  <si>
    <t>chemNemAc17</t>
  </si>
  <si>
    <t>Acres treated with chemicals to control nematodes as percent of total cropland acreage, 2017</t>
  </si>
  <si>
    <r>
      <rPr>
        <rFont val="&quot;Times New Roman&quot;, serif"/>
        <color rgb="FF1155CC"/>
        <sz val="12.0"/>
        <u/>
      </rPr>
      <t>https://quickstats.nass.usda.gov/</t>
    </r>
  </si>
  <si>
    <t>F27</t>
  </si>
  <si>
    <t>chemWdAc17</t>
  </si>
  <si>
    <t>Acres of crops treated with chemicals to control weeds, grass, or brush as percent of total cropland acreage, 2017</t>
  </si>
  <si>
    <r>
      <rPr>
        <rFont val="&quot;Times New Roman&quot;, serif"/>
        <color rgb="FF1155CC"/>
        <sz val="12.0"/>
        <u/>
      </rPr>
      <t>https://quickstats.nass.usda.gov/</t>
    </r>
  </si>
  <si>
    <t>F28a</t>
  </si>
  <si>
    <t>fuelEx17</t>
  </si>
  <si>
    <t>Expenses for gasoline, fuels, and oils purchased as percent of total farm production expenses, 2017</t>
  </si>
  <si>
    <r>
      <rPr>
        <rFont val="&quot;Times New Roman&quot;, serif"/>
        <color rgb="FF1155CC"/>
        <sz val="12.0"/>
        <u/>
      </rPr>
      <t>https://quickstats.nass.usda.gov/</t>
    </r>
  </si>
  <si>
    <t>F29</t>
  </si>
  <si>
    <t>utilEx17</t>
  </si>
  <si>
    <t>Expenses for utilities as percent of total farm production expenses, 2017</t>
  </si>
  <si>
    <r>
      <rPr>
        <rFont val="&quot;Times New Roman&quot;, serif"/>
        <color rgb="FF1155CC"/>
        <sz val="12.0"/>
        <u/>
      </rPr>
      <t>https://quickstats.nass.usda.gov/</t>
    </r>
  </si>
  <si>
    <t>F30</t>
  </si>
  <si>
    <t>lborTEx17</t>
  </si>
  <si>
    <t>Expenses for total labor as percent of total farm production expenses, 2017</t>
  </si>
  <si>
    <r>
      <rPr>
        <rFont val="&quot;Times New Roman&quot;, serif"/>
        <color rgb="FF1155CC"/>
        <sz val="12.0"/>
        <u/>
      </rPr>
      <t>https://quickstats.nass.usda.gov/</t>
    </r>
  </si>
  <si>
    <t>F31</t>
  </si>
  <si>
    <t>lborHEx17</t>
  </si>
  <si>
    <t>Expenses for hired farm labor as percent of total farm production expenses, 2017</t>
  </si>
  <si>
    <r>
      <rPr>
        <rFont val="&quot;Times New Roman&quot;, serif"/>
        <color rgb="FF1155CC"/>
        <sz val="12.0"/>
        <u/>
      </rPr>
      <t>https://quickstats.nass.usda.gov/</t>
    </r>
  </si>
  <si>
    <t>F32a</t>
  </si>
  <si>
    <t>lborCEx17</t>
  </si>
  <si>
    <t>Expenses for contract labor as percent of total farm production expenses, 2017</t>
  </si>
  <si>
    <r>
      <rPr>
        <rFont val="&quot;Times New Roman&quot;, serif"/>
        <color rgb="FF1155CC"/>
        <sz val="12.0"/>
        <u/>
      </rPr>
      <t>https://quickstats.nass.usda.gov/</t>
    </r>
  </si>
  <si>
    <t>F33</t>
  </si>
  <si>
    <t>10k17</t>
  </si>
  <si>
    <t>Percent farms with sales of less than $10,000, 2017</t>
  </si>
  <si>
    <r>
      <rPr>
        <rFont val="&quot;Times New Roman&quot;, serif"/>
        <color rgb="FF1155CC"/>
        <sz val="12.0"/>
        <u/>
      </rPr>
      <t>https://quickstats.nass.usda.gov/</t>
    </r>
  </si>
  <si>
    <t>F34</t>
  </si>
  <si>
    <t>10-250k17</t>
  </si>
  <si>
    <t>Percent of farms with sales of $10,000 to $249,999, 2017</t>
  </si>
  <si>
    <r>
      <rPr>
        <rFont val="&quot;Times New Roman&quot;, serif"/>
        <color rgb="FF1155CC"/>
        <sz val="12.0"/>
        <u/>
      </rPr>
      <t>https://quickstats.nass.usda.gov/</t>
    </r>
  </si>
  <si>
    <t>F35</t>
  </si>
  <si>
    <t>250kplus17</t>
  </si>
  <si>
    <t>Percent of farms with sales of $250,000 or more, 2017</t>
  </si>
  <si>
    <r>
      <rPr>
        <rFont val="&quot;Times New Roman&quot;, serif"/>
        <color rgb="FF1155CC"/>
        <sz val="12.0"/>
        <u/>
      </rPr>
      <t>https://quickstats.nass.usda.gov/</t>
    </r>
  </si>
  <si>
    <t>F32</t>
  </si>
  <si>
    <t>noInsrnc20</t>
  </si>
  <si>
    <t>Percentage of population under age 65 without health insurance at the time of the study, 2020</t>
  </si>
  <si>
    <t>Census' SAHIE</t>
  </si>
  <si>
    <t>U.S. Census Bureau's Small Area Health Insurance Estimates</t>
  </si>
  <si>
    <t>https://www.census.gov/programs-surveys/sahie.html</t>
  </si>
  <si>
    <t>medHincm21</t>
  </si>
  <si>
    <t>Median household income, 2021</t>
  </si>
  <si>
    <t>incmIneq21</t>
  </si>
  <si>
    <t>Income inequality ratio, which equals 80th percentile income divided by 20th percentile income, 2017-2021</t>
  </si>
  <si>
    <t>ACS 5-Year Population Estimates</t>
  </si>
  <si>
    <t>U.S. Census Bureau American Community Survey 5-Year Estimates</t>
  </si>
  <si>
    <r>
      <rPr>
        <rFont val="Calibri, sans-serif"/>
        <color rgb="FF1155CC"/>
        <sz val="11.0"/>
        <u/>
      </rPr>
      <t>https://data.census.gov/table?t=-09:001:White&amp;g=010XX00US$0499998</t>
    </r>
  </si>
  <si>
    <t>orgncVle17</t>
  </si>
  <si>
    <t>Value of certified or exempt organically produced commodities sold, average per farm operation with organic sales, 2017</t>
  </si>
  <si>
    <r>
      <rPr>
        <rFont val="&quot;Times New Roman&quot;, serif"/>
        <color rgb="FF1155CC"/>
        <sz val="12.0"/>
        <u/>
      </rPr>
      <t>https://quickstats.nass.usda.gov/</t>
    </r>
  </si>
  <si>
    <t>F36</t>
  </si>
  <si>
    <t>lvstckVle17</t>
  </si>
  <si>
    <t>Value of livestock, poultry, and their products sold as percent of total market value of agricultural products sold, 2017</t>
  </si>
  <si>
    <r>
      <rPr>
        <rFont val="&quot;Times New Roman&quot;, serif"/>
        <color rgb="FF1155CC"/>
        <sz val="12.0"/>
        <u/>
      </rPr>
      <t>https://quickstats.nass.usda.gov/</t>
    </r>
  </si>
  <si>
    <t>F19b</t>
  </si>
  <si>
    <t>frtCrpAc22</t>
  </si>
  <si>
    <t>Acres of cropland fertilized (excluding cropland pastured) as percent of all cropland acreage (excluding cropland pastured), 2022</t>
  </si>
  <si>
    <r>
      <rPr>
        <rFont val="&quot;Times New Roman&quot;, serif"/>
        <color rgb="FF1155CC"/>
        <sz val="12.0"/>
        <u/>
      </rPr>
      <t>https://quickstats.nass.usda.gov/</t>
    </r>
  </si>
  <si>
    <t>F37</t>
  </si>
  <si>
    <t>fungAc22</t>
  </si>
  <si>
    <t>Acres of ag land (cropland + pastureland + nonpastured woodland) treated with fungicides as percent of total ag land (cropland + pastureland) acreage, 2022</t>
  </si>
  <si>
    <r>
      <rPr>
        <rFont val="&quot;Times New Roman&quot;, serif"/>
        <color rgb="FF1155CC"/>
        <sz val="12.0"/>
        <u/>
      </rPr>
      <t>https://quickstats.nass.usda.gov/</t>
    </r>
  </si>
  <si>
    <t>F38</t>
  </si>
  <si>
    <t>incstAc22</t>
  </si>
  <si>
    <t>Acres of ag land (cropland + pastureland + nonpastured woodland) treated with insecticides (nematodes and non-nematodes) as a percent of total ag land (cropland + pastureland) acreage, 2022</t>
  </si>
  <si>
    <r>
      <rPr>
        <rFont val="&quot;Times New Roman&quot;, serif"/>
        <color rgb="FF1155CC"/>
        <sz val="12.0"/>
        <u/>
      </rPr>
      <t>https://quickstats.nass.usda.gov/</t>
    </r>
  </si>
  <si>
    <t>F11b</t>
  </si>
  <si>
    <t>optnEx$22</t>
  </si>
  <si>
    <t>Total farm operating expenses for all farm operations in the county, excluding expenses paid by landlords, 2022</t>
  </si>
  <si>
    <r>
      <rPr>
        <rFont val="&quot;Times New Roman&quot;, serif"/>
        <color rgb="FF1155CC"/>
        <sz val="12.0"/>
        <u/>
      </rPr>
      <t>https://quickstats.nass.usda.gov/</t>
    </r>
  </si>
  <si>
    <t>F12b</t>
  </si>
  <si>
    <t>optnEx22</t>
  </si>
  <si>
    <t>Average total farm operating expenses per farm operation, excluding expenses paid by landlords, 2022</t>
  </si>
  <si>
    <r>
      <rPr>
        <rFont val="&quot;Times New Roman&quot;, serif"/>
        <color rgb="FF1155CC"/>
        <sz val="12.0"/>
        <u/>
      </rPr>
      <t>https://quickstats.nass.usda.gov/</t>
    </r>
  </si>
  <si>
    <t>F39</t>
  </si>
  <si>
    <t>anmlTtl$/Op22</t>
  </si>
  <si>
    <t>Animal total expenses, average per farm operation, 2022</t>
  </si>
  <si>
    <r>
      <rPr>
        <rFont val="&quot;Times New Roman&quot;, serif"/>
        <color rgb="FF1155CC"/>
        <sz val="12.0"/>
        <u/>
      </rPr>
      <t>https://quickstats.nass.usda.gov/</t>
    </r>
  </si>
  <si>
    <t>F40</t>
  </si>
  <si>
    <t>anmlTtlEx22</t>
  </si>
  <si>
    <t>Expenses for animal totals as a percent of total farm production expenses, 2022</t>
  </si>
  <si>
    <r>
      <rPr>
        <rFont val="&quot;Times New Roman&quot;, serif"/>
        <color rgb="FF1155CC"/>
        <sz val="12.0"/>
        <u/>
      </rPr>
      <t>https://quickstats.nass.usda.gov/</t>
    </r>
  </si>
  <si>
    <t>F41</t>
  </si>
  <si>
    <t>intrst$/Op22</t>
  </si>
  <si>
    <t>Interest paid on debts, average per farm operation, 2022</t>
  </si>
  <si>
    <r>
      <rPr>
        <rFont val="&quot;Times New Roman&quot;, serif"/>
        <color rgb="FF1155CC"/>
        <sz val="12.0"/>
        <u/>
      </rPr>
      <t>https://quickstats.nass.usda.gov/</t>
    </r>
  </si>
  <si>
    <t>F15b</t>
  </si>
  <si>
    <t>intrstEx22</t>
  </si>
  <si>
    <t>Expenses for interest paid on debts as a percent of total farm production expenses, 2022</t>
  </si>
  <si>
    <r>
      <rPr>
        <rFont val="&quot;Times New Roman&quot;, serif"/>
        <color rgb="FF1155CC"/>
        <sz val="12.0"/>
        <u/>
      </rPr>
      <t>https://quickstats.nass.usda.gov/</t>
    </r>
  </si>
  <si>
    <t>F42</t>
  </si>
  <si>
    <t>lborC$/Op22</t>
  </si>
  <si>
    <t>Contract labor expenses, average per farm operation, 2022</t>
  </si>
  <si>
    <r>
      <rPr>
        <rFont val="&quot;Times New Roman&quot;, serif"/>
        <color rgb="FF1155CC"/>
        <sz val="12.0"/>
        <u/>
      </rPr>
      <t>https://quickstats.nass.usda.gov/</t>
    </r>
  </si>
  <si>
    <t>F32b</t>
  </si>
  <si>
    <t>lborCEx22</t>
  </si>
  <si>
    <t>Expenses for contract labor as a percent of total farm production expenses, 2022</t>
  </si>
  <si>
    <r>
      <rPr>
        <rFont val="&quot;Times New Roman&quot;, serif"/>
        <color rgb="FF1155CC"/>
        <sz val="12.0"/>
        <u/>
      </rPr>
      <t>https://quickstats.nass.usda.gov/</t>
    </r>
  </si>
  <si>
    <t>F13b</t>
  </si>
  <si>
    <t>coverSeed$/Op22</t>
  </si>
  <si>
    <t>Cover crop seed expenses, average per farm operation, 2022</t>
  </si>
  <si>
    <r>
      <rPr>
        <rFont val="&quot;Times New Roman&quot;, serif"/>
        <color rgb="FF1155CC"/>
        <sz val="12.0"/>
        <u/>
      </rPr>
      <t>https://quickstats.nass.usda.gov/</t>
    </r>
  </si>
  <si>
    <t>F14b</t>
  </si>
  <si>
    <t>coverSeedEx22</t>
  </si>
  <si>
    <t>Expenses for cover crop seed as a percent of total farm production expenses, 2022</t>
  </si>
  <si>
    <r>
      <rPr>
        <rFont val="&quot;Times New Roman&quot;, serif"/>
        <color rgb="FF1155CC"/>
        <sz val="12.0"/>
        <u/>
      </rPr>
      <t>https://quickstats.nass.usda.gov/</t>
    </r>
  </si>
  <si>
    <t>F43</t>
  </si>
  <si>
    <t>fuel$/Op22</t>
  </si>
  <si>
    <t>Fuels (including lubricants) expenses, average per farm operation, 2022</t>
  </si>
  <si>
    <r>
      <rPr>
        <rFont val="&quot;Times New Roman&quot;, serif"/>
        <color rgb="FF1155CC"/>
        <sz val="12.0"/>
        <u/>
      </rPr>
      <t>https://quickstats.nass.usda.gov/</t>
    </r>
  </si>
  <si>
    <t>F28b</t>
  </si>
  <si>
    <t>fuelEx22</t>
  </si>
  <si>
    <t>Expenses for fuels (including lubricants) as a percent of total farm production expenses, 2022</t>
  </si>
  <si>
    <r>
      <rPr>
        <rFont val="&quot;Times New Roman&quot;, serif"/>
        <color rgb="FF1155CC"/>
        <sz val="12.0"/>
        <u/>
      </rPr>
      <t>https://quickstats.nass.usda.gov/</t>
    </r>
  </si>
  <si>
    <t>F44</t>
  </si>
  <si>
    <t>fertzr$/Op22</t>
  </si>
  <si>
    <t>Fertilizer, lime, and soil conditioner expenses, average per farm operation, 2022</t>
  </si>
  <si>
    <r>
      <rPr>
        <rFont val="&quot;Times New Roman&quot;, serif"/>
        <color rgb="FF1155CC"/>
        <sz val="12.0"/>
        <u/>
      </rPr>
      <t>https://quickstats.nass.usda.gov/</t>
    </r>
  </si>
  <si>
    <t>F17b</t>
  </si>
  <si>
    <t>fertzrEx22</t>
  </si>
  <si>
    <t>Expenses for fertilizer, lime, and soil conditioners purchased as a percent of total farm production expenses, 2022</t>
  </si>
  <si>
    <r>
      <rPr>
        <rFont val="&quot;Times New Roman&quot;, serif"/>
        <color rgb="FF1155CC"/>
        <sz val="12.0"/>
        <u/>
      </rPr>
      <t>https://quickstats.nass.usda.gov/</t>
    </r>
  </si>
  <si>
    <t>F45</t>
  </si>
  <si>
    <t>supplyRepair$/Op22</t>
  </si>
  <si>
    <t>Repair, supply, and maintenance expenses, average per farm operation, 2022</t>
  </si>
  <si>
    <r>
      <rPr>
        <rFont val="&quot;Times New Roman&quot;, serif"/>
        <color rgb="FF1155CC"/>
        <sz val="12.0"/>
        <u/>
      </rPr>
      <t>https://quickstats.nass.usda.gov/</t>
    </r>
  </si>
  <si>
    <t>F16b</t>
  </si>
  <si>
    <t>supplyRepairEx22</t>
  </si>
  <si>
    <t>Expenses for repairs, supplies, and maintenance as a percent of total farm production expenses, 2022</t>
  </si>
  <si>
    <r>
      <rPr>
        <rFont val="&quot;Times New Roman&quot;, serif"/>
        <color rgb="FF1155CC"/>
        <sz val="12.0"/>
        <u/>
      </rPr>
      <t>https://quickstats.nass.usda.gov/</t>
    </r>
  </si>
  <si>
    <t>F46</t>
  </si>
  <si>
    <t>tax$/Op22</t>
  </si>
  <si>
    <t>Property, real estate, and non-real estate tax expenses, excluding those paid by landlords, average per farm operation, 2022</t>
  </si>
  <si>
    <r>
      <rPr>
        <rFont val="&quot;Times New Roman&quot;, serif"/>
        <color rgb="FF1155CC"/>
        <sz val="12.0"/>
        <u/>
      </rPr>
      <t>https://quickstats.nass.usda.gov/</t>
    </r>
  </si>
  <si>
    <t>F47</t>
  </si>
  <si>
    <t>taxEx22</t>
  </si>
  <si>
    <t>Expenses for property, real estate, and non-real estate taxes, excluding those paid by landlords, as a percent of total farm production expenses, 2022</t>
  </si>
  <si>
    <r>
      <rPr>
        <rFont val="&quot;Times New Roman&quot;, serif"/>
        <color rgb="FF1155CC"/>
        <sz val="12.0"/>
        <u/>
      </rPr>
      <t>https://quickstats.nass.usda.gov/</t>
    </r>
  </si>
  <si>
    <t>F3b</t>
  </si>
  <si>
    <t>netFrmIncme22</t>
  </si>
  <si>
    <t>Net cash farm income of operation, average per farm operation, 2022</t>
  </si>
  <si>
    <r>
      <rPr>
        <rFont val="&quot;Times New Roman&quot;, serif"/>
        <color rgb="FF1155CC"/>
        <sz val="12.0"/>
        <u/>
      </rPr>
      <t>https://quickstats.nass.usda.gov/</t>
    </r>
  </si>
  <si>
    <t>F48</t>
  </si>
  <si>
    <t>frmIncmGain%22</t>
  </si>
  <si>
    <t>Percent of producers reporting a net gain in farm income from the previous year, 2022</t>
  </si>
  <si>
    <r>
      <rPr>
        <rFont val="&quot;Times New Roman&quot;, serif"/>
        <color rgb="FF1155CC"/>
        <sz val="12.0"/>
        <u/>
      </rPr>
      <t>https://quickstats.nass.usda.gov/</t>
    </r>
  </si>
  <si>
    <t>F49</t>
  </si>
  <si>
    <t>frmIncmLoss%22</t>
  </si>
  <si>
    <t>Percent of producers reporting a net loss in farm income from the previous year, 2022</t>
  </si>
  <si>
    <r>
      <rPr>
        <rFont val="&quot;Times New Roman&quot;, serif"/>
        <color rgb="FF1155CC"/>
        <sz val="12.0"/>
        <u/>
      </rPr>
      <t>https://quickstats.nass.usda.gov/</t>
    </r>
  </si>
  <si>
    <t>F21b</t>
  </si>
  <si>
    <t>chemTtl$22</t>
  </si>
  <si>
    <t>Total chemical expenses per farm operations with chemical expenses, 2022</t>
  </si>
  <si>
    <r>
      <rPr>
        <rFont val="&quot;Times New Roman&quot;, serif"/>
        <color rgb="FF1155CC"/>
        <sz val="12.0"/>
        <u/>
      </rPr>
      <t>https://quickstats.nass.usda.gov/</t>
    </r>
  </si>
  <si>
    <t>F50</t>
  </si>
  <si>
    <t>commSalesTtl22</t>
  </si>
  <si>
    <t>Average commodity sales per farm operation, 2022</t>
  </si>
  <si>
    <r>
      <rPr>
        <rFont val="&quot;Times New Roman&quot;, serif"/>
        <color rgb="FF1155CC"/>
        <sz val="12.0"/>
        <u/>
      </rPr>
      <t>https://quickstats.nass.usda.gov/</t>
    </r>
  </si>
  <si>
    <t>F51</t>
  </si>
  <si>
    <t>oprtnCrpSles22</t>
  </si>
  <si>
    <t>Percent of total farm operations with any crop sales, 2022</t>
  </si>
  <si>
    <r>
      <rPr>
        <rFont val="&quot;Times New Roman&quot;, serif"/>
        <color rgb="FF1155CC"/>
        <sz val="12.0"/>
        <u/>
      </rPr>
      <t>https://quickstats.nass.usda.gov/</t>
    </r>
  </si>
  <si>
    <t>B1</t>
  </si>
  <si>
    <t>Built</t>
  </si>
  <si>
    <t>mchnM17</t>
  </si>
  <si>
    <t>Estimated market value of all machinery and equipment on operation, average per farm operation, 2017</t>
  </si>
  <si>
    <r>
      <rPr>
        <rFont val="&quot;Times New Roman&quot;, serif"/>
        <color rgb="FF1155CC"/>
        <sz val="12.0"/>
        <u/>
      </rPr>
      <t>https://quickstats.nass.usda.gov/</t>
    </r>
  </si>
  <si>
    <t>B2</t>
  </si>
  <si>
    <t>tractor17</t>
  </si>
  <si>
    <t>Average number of harvested cropland acres per tractor, 2017</t>
  </si>
  <si>
    <r>
      <rPr>
        <rFont val="&quot;Times New Roman&quot;, serif"/>
        <color rgb="FF1155CC"/>
        <sz val="12.0"/>
        <u/>
      </rPr>
      <t>https://quickstats.nass.usda.gov/</t>
    </r>
  </si>
  <si>
    <t>B3</t>
  </si>
  <si>
    <t>combine17</t>
  </si>
  <si>
    <t>Average number of corn, soybean, and wheat harvested, acres per combine, 2017</t>
  </si>
  <si>
    <r>
      <rPr>
        <rFont val="&quot;Times New Roman&quot;, serif"/>
        <color rgb="FF1155CC"/>
        <sz val="12.0"/>
        <u/>
      </rPr>
      <t>https://quickstats.nass.usda.gov/</t>
    </r>
  </si>
  <si>
    <t>B4</t>
  </si>
  <si>
    <t>irrHcrp17</t>
  </si>
  <si>
    <t>Acres of irrigated harvested cropland as percent of all harvested cropland acreage, 2017</t>
  </si>
  <si>
    <r>
      <rPr>
        <rFont val="&quot;Times New Roman&quot;, serif"/>
        <color rgb="FF1155CC"/>
        <sz val="12.0"/>
        <u/>
      </rPr>
      <t>https://quickstats.nass.usda.gov/</t>
    </r>
  </si>
  <si>
    <t>B5</t>
  </si>
  <si>
    <t>irrCorn17</t>
  </si>
  <si>
    <t>Irrigated corn for grain, harvested acres, as percent of corn for grain, harvested acres, 2017</t>
  </si>
  <si>
    <r>
      <rPr>
        <rFont val="&quot;Times New Roman&quot;, serif"/>
        <color rgb="FF1155CC"/>
        <sz val="12.0"/>
        <u/>
      </rPr>
      <t>https://quickstats.nass.usda.gov/</t>
    </r>
  </si>
  <si>
    <t>B6</t>
  </si>
  <si>
    <t>irrSoy17</t>
  </si>
  <si>
    <t>Irrigated soybeans for beans, harvested acres, as percent of soybeans for beans, harvested acres, 2017</t>
  </si>
  <si>
    <r>
      <rPr>
        <rFont val="&quot;Times New Roman&quot;, serif"/>
        <color rgb="FF1155CC"/>
        <sz val="12.0"/>
        <u/>
      </rPr>
      <t>https://quickstats.nass.usda.gov/</t>
    </r>
  </si>
  <si>
    <t>B7</t>
  </si>
  <si>
    <t>Internet17</t>
  </si>
  <si>
    <t>Percent of farms with internet access, 2017</t>
  </si>
  <si>
    <r>
      <rPr>
        <rFont val="&quot;Times New Roman&quot;, serif"/>
        <color rgb="FF1155CC"/>
        <sz val="12.0"/>
        <u/>
      </rPr>
      <t>https://quickstats.nass.usda.gov/</t>
    </r>
  </si>
  <si>
    <t>B8</t>
  </si>
  <si>
    <t>mrktVal17</t>
  </si>
  <si>
    <t>Estimated market value of land and buildings, average per farm operation, 2017</t>
  </si>
  <si>
    <r>
      <rPr>
        <rFont val="&quot;Times New Roman&quot;, serif"/>
        <color rgb="FF1155CC"/>
        <sz val="12.0"/>
        <u/>
      </rPr>
      <t>https://quickstats.nass.usda.gov/</t>
    </r>
  </si>
  <si>
    <t>B9</t>
  </si>
  <si>
    <t>unitVal17</t>
  </si>
  <si>
    <t>The value of all 1, 2, 3-4, and 5+ building units combined, divided by the total number of units, 2017</t>
  </si>
  <si>
    <t>Census' BPS</t>
  </si>
  <si>
    <t>US Census Bureau's Building Permit Survey (BPS)</t>
  </si>
  <si>
    <r>
      <rPr>
        <rFont val="Calibri, sans-serif"/>
        <color rgb="FF1155CC"/>
        <sz val="11.0"/>
        <u/>
      </rPr>
      <t>https://www2.census.gov/econ/bps/County/</t>
    </r>
  </si>
  <si>
    <t>B10</t>
  </si>
  <si>
    <t>homeOwn21</t>
  </si>
  <si>
    <t>Percent of owner-occupied housing units, 2017-2021</t>
  </si>
  <si>
    <t>https://www.census.gov/library/visualizations/interactive/acs-percentage-owner-hu-2015-2019.html</t>
  </si>
  <si>
    <t>B11</t>
  </si>
  <si>
    <t>mrktVal22</t>
  </si>
  <si>
    <t>Estimated market value of land and buildings, average per farm operation, 2022</t>
  </si>
  <si>
    <r>
      <rPr>
        <rFont val="&quot;Times New Roman&quot;, serif"/>
        <color rgb="FF1155CC"/>
        <sz val="12.0"/>
        <u/>
      </rPr>
      <t>https://quickstats.nass.usda.gov/</t>
    </r>
  </si>
  <si>
    <t>B12</t>
  </si>
  <si>
    <t>mchnRent$/Op22</t>
  </si>
  <si>
    <t>Ag services, machinery rental expenses, average per farm operation, 2022</t>
  </si>
  <si>
    <r>
      <rPr>
        <rFont val="&quot;Times New Roman&quot;, serif"/>
        <color rgb="FF1155CC"/>
        <sz val="12.0"/>
        <u/>
      </rPr>
      <t>https://quickstats.nass.usda.gov/</t>
    </r>
  </si>
  <si>
    <t>B13</t>
  </si>
  <si>
    <t>mchnRentEx22</t>
  </si>
  <si>
    <t>Expenses for ag services, machinery rental as a percent of total farm production expenses, 2022</t>
  </si>
  <si>
    <r>
      <rPr>
        <rFont val="&quot;Times New Roman&quot;, serif"/>
        <color rgb="FF1155CC"/>
        <sz val="12.0"/>
        <u/>
      </rPr>
      <t>https://quickstats.nass.usda.gov/</t>
    </r>
  </si>
  <si>
    <t>B14</t>
  </si>
  <si>
    <t>rent$/Op22</t>
  </si>
  <si>
    <t>Cash rent expenses for land and buildings, average per farm operation, 2022</t>
  </si>
  <si>
    <r>
      <rPr>
        <rFont val="&quot;Times New Roman&quot;, serif"/>
        <color rgb="FF1155CC"/>
        <sz val="12.0"/>
        <u/>
      </rPr>
      <t>https://quickstats.nass.usda.gov/</t>
    </r>
  </si>
  <si>
    <t>B15</t>
  </si>
  <si>
    <t>rentEx22</t>
  </si>
  <si>
    <t>Expenses for land and buildings as a percent of total farm production expenses, 2022</t>
  </si>
  <si>
    <r>
      <rPr>
        <rFont val="&quot;Times New Roman&quot;, serif"/>
        <color rgb="FF1155CC"/>
        <sz val="12.0"/>
        <u/>
      </rPr>
      <t>https://quickstats.nass.usda.gov/</t>
    </r>
  </si>
  <si>
    <r>
      <rPr>
        <rFont val="Calibri, sans-serif"/>
        <color rgb="FF1155CC"/>
        <sz val="11.0"/>
        <u/>
      </rPr>
      <t>ctyID</t>
    </r>
  </si>
  <si>
    <t>crplndAcTtll22</t>
  </si>
  <si>
    <t>HcrplndAc22</t>
  </si>
  <si>
    <t>PofFrm10017</t>
  </si>
  <si>
    <t>supplyRepair22</t>
  </si>
  <si>
    <t>COLBERT</t>
  </si>
  <si>
    <t>AL</t>
  </si>
  <si>
    <t>NORTHERN VALLEY</t>
  </si>
  <si>
    <t>FRANKLIN</t>
  </si>
  <si>
    <t>LAUDERDALE</t>
  </si>
  <si>
    <t>LAWRENCE</t>
  </si>
  <si>
    <t>LIMESTONE</t>
  </si>
  <si>
    <t>MADISON</t>
  </si>
  <si>
    <t>MORGAN</t>
  </si>
  <si>
    <t>ARKANSAS</t>
  </si>
  <si>
    <t>AR</t>
  </si>
  <si>
    <t>EAST CENTRAL</t>
  </si>
  <si>
    <t>ASHLEY</t>
  </si>
  <si>
    <t>SOUTH CENTRAL</t>
  </si>
  <si>
    <t>CHICOT</t>
  </si>
  <si>
    <t>CLAY</t>
  </si>
  <si>
    <t>NORTHEAST</t>
  </si>
  <si>
    <t>CRAIGHEAD</t>
  </si>
  <si>
    <t>CRITTENDEN</t>
  </si>
  <si>
    <t>CROSS</t>
  </si>
  <si>
    <t>DESHA</t>
  </si>
  <si>
    <t>DREW</t>
  </si>
  <si>
    <t>GREENE</t>
  </si>
  <si>
    <t>INDEPENDENCE</t>
  </si>
  <si>
    <t>JACKSON</t>
  </si>
  <si>
    <t>JEFFERSON</t>
  </si>
  <si>
    <t>LEE</t>
  </si>
  <si>
    <t>LINCOLN</t>
  </si>
  <si>
    <t>LONOKE</t>
  </si>
  <si>
    <t>MISSISSIPPI</t>
  </si>
  <si>
    <t>MONROE</t>
  </si>
  <si>
    <t>PHILLIPS</t>
  </si>
  <si>
    <t>POINSETT</t>
  </si>
  <si>
    <t>PRAIRIE</t>
  </si>
  <si>
    <t>RANDOLPH</t>
  </si>
  <si>
    <t>ST. FRANCIS</t>
  </si>
  <si>
    <t>WHITE</t>
  </si>
  <si>
    <t>WOODRUFF</t>
  </si>
  <si>
    <t>ADAMS</t>
  </si>
  <si>
    <t>IL</t>
  </si>
  <si>
    <t>WEST</t>
  </si>
  <si>
    <t>ALEXANDER</t>
  </si>
  <si>
    <t>SOUTHWEST</t>
  </si>
  <si>
    <t>BOND</t>
  </si>
  <si>
    <t>WEST SOUTHWEST</t>
  </si>
  <si>
    <t>BOONE</t>
  </si>
  <si>
    <t>BROWN</t>
  </si>
  <si>
    <t>BUREAU</t>
  </si>
  <si>
    <t>NORTHWEST</t>
  </si>
  <si>
    <t>CALHOUN</t>
  </si>
  <si>
    <t>CARROLL</t>
  </si>
  <si>
    <t>CASS</t>
  </si>
  <si>
    <t>CHAMPAIGN</t>
  </si>
  <si>
    <t>EAST</t>
  </si>
  <si>
    <t>CHRISTIAN</t>
  </si>
  <si>
    <t>CLARK</t>
  </si>
  <si>
    <t>EAST SOUTHEAST</t>
  </si>
  <si>
    <t>CLINTON</t>
  </si>
  <si>
    <t>COLES</t>
  </si>
  <si>
    <t>COOK</t>
  </si>
  <si>
    <t>CRAWFORD</t>
  </si>
  <si>
    <t>CUMBERLAND</t>
  </si>
  <si>
    <t>DE KALB</t>
  </si>
  <si>
    <t>DE WITT</t>
  </si>
  <si>
    <t>CENTRAL</t>
  </si>
  <si>
    <t>DOUGLAS</t>
  </si>
  <si>
    <t>DU PAGE</t>
  </si>
  <si>
    <t>EDGAR</t>
  </si>
  <si>
    <t>EDWARDS</t>
  </si>
  <si>
    <t>SOUTHEAST</t>
  </si>
  <si>
    <t>EFFINGHAM</t>
  </si>
  <si>
    <t>FAYETTE</t>
  </si>
  <si>
    <t>FORD</t>
  </si>
  <si>
    <t>FULTON</t>
  </si>
  <si>
    <t>GALLATIN</t>
  </si>
  <si>
    <t>GRUNDY</t>
  </si>
  <si>
    <t>HAMILTON</t>
  </si>
  <si>
    <t>HANCOCK</t>
  </si>
  <si>
    <t>HARDIN</t>
  </si>
  <si>
    <t>HENDERSON</t>
  </si>
  <si>
    <t>HENRY</t>
  </si>
  <si>
    <t>IROQUOIS</t>
  </si>
  <si>
    <t>JASPER</t>
  </si>
  <si>
    <t>JERSEY</t>
  </si>
  <si>
    <t>JO DAVIESS</t>
  </si>
  <si>
    <t>JOHNSON</t>
  </si>
  <si>
    <t>KANE</t>
  </si>
  <si>
    <t>KANKAKEE</t>
  </si>
  <si>
    <t>KENDALL</t>
  </si>
  <si>
    <t>KNOX</t>
  </si>
  <si>
    <t>LAKE</t>
  </si>
  <si>
    <t>LA SALLE</t>
  </si>
  <si>
    <t>LIVINGSTON</t>
  </si>
  <si>
    <t>LOGAN</t>
  </si>
  <si>
    <t>MCDONOUGH</t>
  </si>
  <si>
    <t>MCHENRY</t>
  </si>
  <si>
    <t>MCLEAN</t>
  </si>
  <si>
    <t>MACON</t>
  </si>
  <si>
    <t>MACOUPIN</t>
  </si>
  <si>
    <t>MARION</t>
  </si>
  <si>
    <t>MARSHALL</t>
  </si>
  <si>
    <t>MASON</t>
  </si>
  <si>
    <t>MASSAC</t>
  </si>
  <si>
    <t>MENARD</t>
  </si>
  <si>
    <t>MERCER</t>
  </si>
  <si>
    <t>MONTGOMERY</t>
  </si>
  <si>
    <t>MOULTRIE</t>
  </si>
  <si>
    <t>OGLE</t>
  </si>
  <si>
    <t>PEORIA</t>
  </si>
  <si>
    <t>PERRY</t>
  </si>
  <si>
    <t>PIATT</t>
  </si>
  <si>
    <t>PIKE</t>
  </si>
  <si>
    <t>POPE</t>
  </si>
  <si>
    <t>PULASKI</t>
  </si>
  <si>
    <t>PUTNAM</t>
  </si>
  <si>
    <t>RICHLAND</t>
  </si>
  <si>
    <t>ROCK ISLAND</t>
  </si>
  <si>
    <t>ST CLAIR</t>
  </si>
  <si>
    <t>SALINE</t>
  </si>
  <si>
    <t>SANGAMON</t>
  </si>
  <si>
    <t>SCHUYLER</t>
  </si>
  <si>
    <t>SCOTT</t>
  </si>
  <si>
    <t>SHELBY</t>
  </si>
  <si>
    <t>STARK</t>
  </si>
  <si>
    <t>STEPHENSON</t>
  </si>
  <si>
    <t>TAZEWELL</t>
  </si>
  <si>
    <t>UNION</t>
  </si>
  <si>
    <t>VERMILION</t>
  </si>
  <si>
    <t>WABASH</t>
  </si>
  <si>
    <t>WARREN</t>
  </si>
  <si>
    <t>WASHINGTON</t>
  </si>
  <si>
    <t>WAYNE</t>
  </si>
  <si>
    <t>WHITESIDE</t>
  </si>
  <si>
    <t>WILL</t>
  </si>
  <si>
    <t>WILLIAMSON</t>
  </si>
  <si>
    <t>WINNEBAGO</t>
  </si>
  <si>
    <t>WOODFORD</t>
  </si>
  <si>
    <t>IN</t>
  </si>
  <si>
    <t>ALLEN</t>
  </si>
  <si>
    <t>BARTHOLOMEW</t>
  </si>
  <si>
    <t>BENTON</t>
  </si>
  <si>
    <t>BLACKFORD</t>
  </si>
  <si>
    <t>NORTH CENTRAL</t>
  </si>
  <si>
    <t>WEST CENTRAL</t>
  </si>
  <si>
    <t>DAVIESS</t>
  </si>
  <si>
    <t>DEARBORN</t>
  </si>
  <si>
    <t>DECATUR</t>
  </si>
  <si>
    <t>DELAWARE</t>
  </si>
  <si>
    <t>DUBOIS</t>
  </si>
  <si>
    <t>ELKHART</t>
  </si>
  <si>
    <t>FLOYD</t>
  </si>
  <si>
    <t>FOUNTAIN</t>
  </si>
  <si>
    <t>GIBSON</t>
  </si>
  <si>
    <t>GRANT</t>
  </si>
  <si>
    <t>HARRISON</t>
  </si>
  <si>
    <t>HENDRICKS</t>
  </si>
  <si>
    <t>HOWARD</t>
  </si>
  <si>
    <t>HUNTINGTON</t>
  </si>
  <si>
    <t>JAY</t>
  </si>
  <si>
    <t>JENNINGS</t>
  </si>
  <si>
    <t>KOSCIUSKO</t>
  </si>
  <si>
    <t>LAGRANGE</t>
  </si>
  <si>
    <t>LA PORTE</t>
  </si>
  <si>
    <t>MARTIN</t>
  </si>
  <si>
    <t>MIAMI</t>
  </si>
  <si>
    <t>NEWTON</t>
  </si>
  <si>
    <t>NOBLE</t>
  </si>
  <si>
    <t>OHIO</t>
  </si>
  <si>
    <t>ORANGE</t>
  </si>
  <si>
    <t>OWEN</t>
  </si>
  <si>
    <t>PARKE</t>
  </si>
  <si>
    <t>PORTER</t>
  </si>
  <si>
    <t>POSEY</t>
  </si>
  <si>
    <t>RIPLEY</t>
  </si>
  <si>
    <t>RUSH</t>
  </si>
  <si>
    <t>ST. JOSEPH</t>
  </si>
  <si>
    <t>SPENCER</t>
  </si>
  <si>
    <t>STARKE</t>
  </si>
  <si>
    <t>STEUBEN</t>
  </si>
  <si>
    <t>SULLIVAN</t>
  </si>
  <si>
    <t>SWITZERLAND</t>
  </si>
  <si>
    <t>TIPPECANOE</t>
  </si>
  <si>
    <t>TIPTON</t>
  </si>
  <si>
    <t>VANDERBURGH</t>
  </si>
  <si>
    <t>VERMILLION</t>
  </si>
  <si>
    <t>VIGO</t>
  </si>
  <si>
    <t>WARRICK</t>
  </si>
  <si>
    <t>WELLS</t>
  </si>
  <si>
    <t>WHITLEY</t>
  </si>
  <si>
    <t>ADAIR</t>
  </si>
  <si>
    <t>IA</t>
  </si>
  <si>
    <t>ALLAMAKEE</t>
  </si>
  <si>
    <t>APPANOOSE</t>
  </si>
  <si>
    <t>AUDUBON</t>
  </si>
  <si>
    <t>BLACK HAWK</t>
  </si>
  <si>
    <t>BREMER</t>
  </si>
  <si>
    <t>BUCHANAN</t>
  </si>
  <si>
    <t>BUENA VISTA</t>
  </si>
  <si>
    <t>BUTLER</t>
  </si>
  <si>
    <t>CEDAR</t>
  </si>
  <si>
    <t>CERRO GORDO</t>
  </si>
  <si>
    <t>CHEROKEE</t>
  </si>
  <si>
    <t>CHICKASAW</t>
  </si>
  <si>
    <t>CLARKE</t>
  </si>
  <si>
    <t>CLAYTON</t>
  </si>
  <si>
    <t>DALLAS</t>
  </si>
  <si>
    <t>DAVIS</t>
  </si>
  <si>
    <t>DES MOINES</t>
  </si>
  <si>
    <t>DICKINSON</t>
  </si>
  <si>
    <t>DUBUQUE</t>
  </si>
  <si>
    <t>EMMET</t>
  </si>
  <si>
    <t>FREMONT</t>
  </si>
  <si>
    <t>GUTHRIE</t>
  </si>
  <si>
    <t>HUMBOLDT</t>
  </si>
  <si>
    <t>IDA</t>
  </si>
  <si>
    <t>IOWA</t>
  </si>
  <si>
    <t>JONES</t>
  </si>
  <si>
    <t>KEOKUK</t>
  </si>
  <si>
    <t>KOSSUTH</t>
  </si>
  <si>
    <t>LINN</t>
  </si>
  <si>
    <t>LOUISA</t>
  </si>
  <si>
    <t>LUCAS</t>
  </si>
  <si>
    <t>LYON</t>
  </si>
  <si>
    <t>MAHASKA</t>
  </si>
  <si>
    <t>MILLS</t>
  </si>
  <si>
    <t>MITCHELL</t>
  </si>
  <si>
    <t>MONONA</t>
  </si>
  <si>
    <t>MUSCATINE</t>
  </si>
  <si>
    <t>O' BRIEN</t>
  </si>
  <si>
    <t>OSCEOLA</t>
  </si>
  <si>
    <t>PAGE</t>
  </si>
  <si>
    <t>PALO ALTO</t>
  </si>
  <si>
    <t>PLYMOUTH</t>
  </si>
  <si>
    <t>POCAHONTAS</t>
  </si>
  <si>
    <t>POLK</t>
  </si>
  <si>
    <t>POTTAWATTAMIE</t>
  </si>
  <si>
    <t>POWESHIEK</t>
  </si>
  <si>
    <t>RINGGOLD</t>
  </si>
  <si>
    <t>SAC</t>
  </si>
  <si>
    <t>SIOUX</t>
  </si>
  <si>
    <t>STORY</t>
  </si>
  <si>
    <t>TAMA</t>
  </si>
  <si>
    <t>TAYLOR</t>
  </si>
  <si>
    <t>VAN BUREN</t>
  </si>
  <si>
    <t>WAPELLO</t>
  </si>
  <si>
    <t>WEBSTER</t>
  </si>
  <si>
    <t>WINNESHIEK</t>
  </si>
  <si>
    <t>WOODBURY</t>
  </si>
  <si>
    <t>WORTH</t>
  </si>
  <si>
    <t>WRIGHT</t>
  </si>
  <si>
    <t>KS</t>
  </si>
  <si>
    <t>ANDERSON</t>
  </si>
  <si>
    <t>ATCHISON</t>
  </si>
  <si>
    <t>BOURBON</t>
  </si>
  <si>
    <t>CHASE</t>
  </si>
  <si>
    <t>CHAUTAUQUA</t>
  </si>
  <si>
    <t>COFFEY</t>
  </si>
  <si>
    <t>COWLEY</t>
  </si>
  <si>
    <t>DONIPHAN</t>
  </si>
  <si>
    <t>GEARY</t>
  </si>
  <si>
    <t>GREENWOOD</t>
  </si>
  <si>
    <t>LABETTE</t>
  </si>
  <si>
    <t>LEAVENWORTH</t>
  </si>
  <si>
    <t>MORRIS</t>
  </si>
  <si>
    <t>NEMAHA</t>
  </si>
  <si>
    <t>NEOSHO</t>
  </si>
  <si>
    <t>OSAGE</t>
  </si>
  <si>
    <t>POTTAWATOMIE</t>
  </si>
  <si>
    <t>RILEY</t>
  </si>
  <si>
    <t>SHAWNEE</t>
  </si>
  <si>
    <t>WABAUNSEE</t>
  </si>
  <si>
    <t>WILSON</t>
  </si>
  <si>
    <t>WOODSON</t>
  </si>
  <si>
    <t>WYANDOTTE</t>
  </si>
  <si>
    <t>KY</t>
  </si>
  <si>
    <t>BLUEGRASS</t>
  </si>
  <si>
    <t>BALLARD</t>
  </si>
  <si>
    <t>PURCHASE</t>
  </si>
  <si>
    <t>BARREN</t>
  </si>
  <si>
    <t>BATH</t>
  </si>
  <si>
    <t>NORTHERN</t>
  </si>
  <si>
    <t>BOYLE</t>
  </si>
  <si>
    <t>BRACKEN</t>
  </si>
  <si>
    <t>BRECKINRIDGE</t>
  </si>
  <si>
    <t>BULLITT</t>
  </si>
  <si>
    <t>CALDWELL</t>
  </si>
  <si>
    <t>MIDWESTERN</t>
  </si>
  <si>
    <t>CALLOWAY</t>
  </si>
  <si>
    <t>CAMPBELL</t>
  </si>
  <si>
    <t>########</t>
  </si>
  <si>
    <t>CARLISLE</t>
  </si>
  <si>
    <t>CASEY</t>
  </si>
  <si>
    <t>EDMONSON</t>
  </si>
  <si>
    <t>FLEMING</t>
  </si>
  <si>
    <t>GARRARD</t>
  </si>
  <si>
    <t>GRAVES</t>
  </si>
  <si>
    <t>GRAYSON</t>
  </si>
  <si>
    <t>GREEN</t>
  </si>
  <si>
    <t>HART</t>
  </si>
  <si>
    <t>HICKMAN</t>
  </si>
  <si>
    <t>HOPKINS</t>
  </si>
  <si>
    <t>JESSAMINE</t>
  </si>
  <si>
    <t>KENTON</t>
  </si>
  <si>
    <t>LARUE</t>
  </si>
  <si>
    <t>MCCRACKEN</t>
  </si>
  <si>
    <t>MEADE</t>
  </si>
  <si>
    <t>METCALFE</t>
  </si>
  <si>
    <t>MUHLENBERG</t>
  </si>
  <si>
    <t>NELSON</t>
  </si>
  <si>
    <t>NICHOLAS</t>
  </si>
  <si>
    <t>OLDHAM</t>
  </si>
  <si>
    <t>PENDLETON</t>
  </si>
  <si>
    <t>ROBERTSON</t>
  </si>
  <si>
    <t>RUSSELL</t>
  </si>
  <si>
    <t>SIMPSON</t>
  </si>
  <si>
    <t>TODD</t>
  </si>
  <si>
    <t>TRIGG</t>
  </si>
  <si>
    <t>TRIMBLE</t>
  </si>
  <si>
    <t>EAST CARROLL</t>
  </si>
  <si>
    <t>LA</t>
  </si>
  <si>
    <t>MOREHOUSE</t>
  </si>
  <si>
    <t>TENSAS</t>
  </si>
  <si>
    <t>WEST CARROLL</t>
  </si>
  <si>
    <t>ALLEGAN</t>
  </si>
  <si>
    <t>MI</t>
  </si>
  <si>
    <t>BARRY</t>
  </si>
  <si>
    <t>BERRIEN</t>
  </si>
  <si>
    <t>BRANCH</t>
  </si>
  <si>
    <t>EATON</t>
  </si>
  <si>
    <t>GENESEE</t>
  </si>
  <si>
    <t>HILLSDALE</t>
  </si>
  <si>
    <t>INGHAM</t>
  </si>
  <si>
    <t>IONIA</t>
  </si>
  <si>
    <t>KALAMAZOO</t>
  </si>
  <si>
    <t>KENT</t>
  </si>
  <si>
    <t>LAPEER</t>
  </si>
  <si>
    <t>LENAWEE</t>
  </si>
  <si>
    <t>MACOMB</t>
  </si>
  <si>
    <t>OAKLAND</t>
  </si>
  <si>
    <t>OTTAWA</t>
  </si>
  <si>
    <t>ST JOSEPH</t>
  </si>
  <si>
    <t>SHIAWASSEE</t>
  </si>
  <si>
    <t>WASHTENAW</t>
  </si>
  <si>
    <t>MN</t>
  </si>
  <si>
    <t>BIG STONE</t>
  </si>
  <si>
    <t>BLUE EARTH</t>
  </si>
  <si>
    <t>CARVER</t>
  </si>
  <si>
    <t>CHIPPEWA</t>
  </si>
  <si>
    <t>COTTONWOOD</t>
  </si>
  <si>
    <t>DAKOTA</t>
  </si>
  <si>
    <t>DODGE</t>
  </si>
  <si>
    <t>FARIBAULT</t>
  </si>
  <si>
    <t>FILLMORE</t>
  </si>
  <si>
    <t>FREEBORN</t>
  </si>
  <si>
    <t>GOODHUE</t>
  </si>
  <si>
    <t>HOUSTON</t>
  </si>
  <si>
    <t>KANDIYOHI</t>
  </si>
  <si>
    <t>LAC QUI PARLE</t>
  </si>
  <si>
    <t>LE SUEUR</t>
  </si>
  <si>
    <t>MCLEOD</t>
  </si>
  <si>
    <t>MEEKER</t>
  </si>
  <si>
    <t>MORRISON</t>
  </si>
  <si>
    <t>MOWER</t>
  </si>
  <si>
    <t>MURRAY</t>
  </si>
  <si>
    <t>NICOLLET</t>
  </si>
  <si>
    <t>NOBLES</t>
  </si>
  <si>
    <t>OLMSTED</t>
  </si>
  <si>
    <t>OTTER TAIL</t>
  </si>
  <si>
    <t>PIPESTONE</t>
  </si>
  <si>
    <t>REDWOOD</t>
  </si>
  <si>
    <t>RENVILLE</t>
  </si>
  <si>
    <t>RICE</t>
  </si>
  <si>
    <t>ROCK</t>
  </si>
  <si>
    <t>SHERBURNE</t>
  </si>
  <si>
    <t>SIBLEY</t>
  </si>
  <si>
    <t>STEARNS</t>
  </si>
  <si>
    <t>STEELE</t>
  </si>
  <si>
    <t>STEVENS</t>
  </si>
  <si>
    <t>SWIFT</t>
  </si>
  <si>
    <t>TRAVERSE</t>
  </si>
  <si>
    <t>WABASHA</t>
  </si>
  <si>
    <t>WADENA</t>
  </si>
  <si>
    <t>WASECA</t>
  </si>
  <si>
    <t>WATONWAN</t>
  </si>
  <si>
    <t>WILKIN</t>
  </si>
  <si>
    <t>WINONA</t>
  </si>
  <si>
    <t>YELLOW MEDICINE</t>
  </si>
  <si>
    <t>MS</t>
  </si>
  <si>
    <t>BOLIVAR</t>
  </si>
  <si>
    <t>UPPER DELTA</t>
  </si>
  <si>
    <t>COAHOMA</t>
  </si>
  <si>
    <t>DE SOTO</t>
  </si>
  <si>
    <t>GRENADA</t>
  </si>
  <si>
    <t>HUMPHREYS</t>
  </si>
  <si>
    <t>LOWER DELTA</t>
  </si>
  <si>
    <t>ISSAQUENA</t>
  </si>
  <si>
    <t>LAFAYETTE</t>
  </si>
  <si>
    <t>LEFLORE</t>
  </si>
  <si>
    <t>PANOLA</t>
  </si>
  <si>
    <t>QUITMAN</t>
  </si>
  <si>
    <t>SHARKEY</t>
  </si>
  <si>
    <t>SUNFLOWER</t>
  </si>
  <si>
    <t>TALLAHATCHIE</t>
  </si>
  <si>
    <t>TATE</t>
  </si>
  <si>
    <t>TUNICA</t>
  </si>
  <si>
    <t>YALOBUSHA</t>
  </si>
  <si>
    <t>YAZOO</t>
  </si>
  <si>
    <t>MO</t>
  </si>
  <si>
    <t>ANDREW</t>
  </si>
  <si>
    <t>AUDRAIN</t>
  </si>
  <si>
    <t>BATES</t>
  </si>
  <si>
    <t>CALLAWAY</t>
  </si>
  <si>
    <t>CAMDEN</t>
  </si>
  <si>
    <t>CAPE GIRARDEAU</t>
  </si>
  <si>
    <t>CHARITON</t>
  </si>
  <si>
    <t>COLE</t>
  </si>
  <si>
    <t>COOPER</t>
  </si>
  <si>
    <t>DUNKLIN</t>
  </si>
  <si>
    <t>GASCONADE</t>
  </si>
  <si>
    <t>GENTRY</t>
  </si>
  <si>
    <t>HICKORY</t>
  </si>
  <si>
    <t>HOLT</t>
  </si>
  <si>
    <t>LACLEDE</t>
  </si>
  <si>
    <t>LEWIS</t>
  </si>
  <si>
    <t>MARIES</t>
  </si>
  <si>
    <t>MILLER</t>
  </si>
  <si>
    <t>MONITEAU</t>
  </si>
  <si>
    <t>NEW MADRID</t>
  </si>
  <si>
    <t>NODAWAY</t>
  </si>
  <si>
    <t>PEMISCOT</t>
  </si>
  <si>
    <t>PETTIS</t>
  </si>
  <si>
    <t>PHELPS</t>
  </si>
  <si>
    <t>PLATTE</t>
  </si>
  <si>
    <t>RALLS</t>
  </si>
  <si>
    <t>RAY</t>
  </si>
  <si>
    <t>ST CHARLES</t>
  </si>
  <si>
    <t>ST. CLAIR</t>
  </si>
  <si>
    <t>STE GENEVIEVE</t>
  </si>
  <si>
    <t>ST FRANCOIS</t>
  </si>
  <si>
    <t>ST LOUIS</t>
  </si>
  <si>
    <t>SCOTLAND</t>
  </si>
  <si>
    <t>STODDARD</t>
  </si>
  <si>
    <t>VERNON</t>
  </si>
  <si>
    <t>ANTELOPE</t>
  </si>
  <si>
    <t>NE</t>
  </si>
  <si>
    <t>BURT</t>
  </si>
  <si>
    <t>COLFAX</t>
  </si>
  <si>
    <t>CUMING</t>
  </si>
  <si>
    <t>DIXON</t>
  </si>
  <si>
    <t>GAGE</t>
  </si>
  <si>
    <t>LANCASTER</t>
  </si>
  <si>
    <t>MERRICK</t>
  </si>
  <si>
    <t>NANCE</t>
  </si>
  <si>
    <t>NUCKOLLS</t>
  </si>
  <si>
    <t>OTOE</t>
  </si>
  <si>
    <t>PAWNEE</t>
  </si>
  <si>
    <t>PIERCE</t>
  </si>
  <si>
    <t>RICHARDSON</t>
  </si>
  <si>
    <t>SARPY</t>
  </si>
  <si>
    <t>SAUNDERS</t>
  </si>
  <si>
    <t>SEWARD</t>
  </si>
  <si>
    <t>STANTON</t>
  </si>
  <si>
    <t>THAYER</t>
  </si>
  <si>
    <t>YORK</t>
  </si>
  <si>
    <t>DICKEY</t>
  </si>
  <si>
    <t>ND</t>
  </si>
  <si>
    <t>LA MOURE</t>
  </si>
  <si>
    <t>MCINTOSH</t>
  </si>
  <si>
    <t>RANSOM</t>
  </si>
  <si>
    <t>SARGENT</t>
  </si>
  <si>
    <t>OH</t>
  </si>
  <si>
    <t>ASHLAND</t>
  </si>
  <si>
    <t>AUGLAIZE</t>
  </si>
  <si>
    <t>CLERMONT</t>
  </si>
  <si>
    <t>DARKE</t>
  </si>
  <si>
    <t>DEFIANCE</t>
  </si>
  <si>
    <t>ERIE</t>
  </si>
  <si>
    <t>FAIRFIELD</t>
  </si>
  <si>
    <t>HURON</t>
  </si>
  <si>
    <t>LICKING</t>
  </si>
  <si>
    <t>LORAIN</t>
  </si>
  <si>
    <t>MORROW</t>
  </si>
  <si>
    <t>PAULDING</t>
  </si>
  <si>
    <t>PICKAWAY</t>
  </si>
  <si>
    <t>PREBLE</t>
  </si>
  <si>
    <t>ROSS</t>
  </si>
  <si>
    <t>SANDUSKY</t>
  </si>
  <si>
    <t>SENECA</t>
  </si>
  <si>
    <t>VAN WERT</t>
  </si>
  <si>
    <t>WILLIAMS</t>
  </si>
  <si>
    <t>WOOD</t>
  </si>
  <si>
    <t>WYANDOT</t>
  </si>
  <si>
    <t>BON HOMME</t>
  </si>
  <si>
    <t>BROOKINGS</t>
  </si>
  <si>
    <t>CHARLES MIX</t>
  </si>
  <si>
    <t>CODINGTON</t>
  </si>
  <si>
    <t>DAVISON</t>
  </si>
  <si>
    <t>DAY</t>
  </si>
  <si>
    <t>DEUEL</t>
  </si>
  <si>
    <t>HAMLIN</t>
  </si>
  <si>
    <t>HANSON</t>
  </si>
  <si>
    <t>HUTCHINSON</t>
  </si>
  <si>
    <t>KINGSBURY</t>
  </si>
  <si>
    <t>MCCOOK</t>
  </si>
  <si>
    <t>MINER</t>
  </si>
  <si>
    <t>MINNEHAHA</t>
  </si>
  <si>
    <t>MOODY</t>
  </si>
  <si>
    <t>ROBERTS</t>
  </si>
  <si>
    <t>SANBORN</t>
  </si>
  <si>
    <t>TURNER</t>
  </si>
  <si>
    <t>YANKTON</t>
  </si>
  <si>
    <t>BEDFORD</t>
  </si>
  <si>
    <t>TN</t>
  </si>
  <si>
    <t>CENTRAL BASIN</t>
  </si>
  <si>
    <t>WEST TENNESSEE</t>
  </si>
  <si>
    <t>CANNON</t>
  </si>
  <si>
    <t>CHEATHAM</t>
  </si>
  <si>
    <t>WESTERN RIM</t>
  </si>
  <si>
    <t>CHESTER</t>
  </si>
  <si>
    <t>CROCKETT</t>
  </si>
  <si>
    <t>DAVIDSON</t>
  </si>
  <si>
    <t>DICKSON</t>
  </si>
  <si>
    <t>DYER</t>
  </si>
  <si>
    <t>DELTA</t>
  </si>
  <si>
    <t>GILES</t>
  </si>
  <si>
    <t>HARDEMAN</t>
  </si>
  <si>
    <t>HAYWOOD</t>
  </si>
  <si>
    <t>MCNAIRY</t>
  </si>
  <si>
    <t>MAURY</t>
  </si>
  <si>
    <t>MOORE</t>
  </si>
  <si>
    <t>OBION</t>
  </si>
  <si>
    <t>RUTHERFORD</t>
  </si>
  <si>
    <t>SMITH</t>
  </si>
  <si>
    <t>SUMNER</t>
  </si>
  <si>
    <t>TROUSDALE</t>
  </si>
  <si>
    <t>WEAKLEY</t>
  </si>
  <si>
    <t>WI</t>
  </si>
  <si>
    <t>BUFFALO</t>
  </si>
  <si>
    <t>CALUMET</t>
  </si>
  <si>
    <t>COLUMBIA</t>
  </si>
  <si>
    <t>DANE</t>
  </si>
  <si>
    <t>DOOR</t>
  </si>
  <si>
    <t>DUNN</t>
  </si>
  <si>
    <t>EAU CLAIRE</t>
  </si>
  <si>
    <t>FOND DU LAC</t>
  </si>
  <si>
    <t>GREEN LAKE</t>
  </si>
  <si>
    <t>JUNEAU</t>
  </si>
  <si>
    <t>KENOSHA</t>
  </si>
  <si>
    <t>KEWAUNEE</t>
  </si>
  <si>
    <t>LA CROSSE</t>
  </si>
  <si>
    <t>MANITOWOC</t>
  </si>
  <si>
    <t>MARQUETTE</t>
  </si>
  <si>
    <t>MILWAUKEE</t>
  </si>
  <si>
    <t>OUTAGAMIE</t>
  </si>
  <si>
    <t>OZAUKEE</t>
  </si>
  <si>
    <t>PEPIN</t>
  </si>
  <si>
    <t>PORTAGE</t>
  </si>
  <si>
    <t>RACINE</t>
  </si>
  <si>
    <t>ST CROIX</t>
  </si>
  <si>
    <t>SAUK</t>
  </si>
  <si>
    <t>SHEBOYGAN</t>
  </si>
  <si>
    <t>TREMPEALEAU</t>
  </si>
  <si>
    <t>WALWORTH</t>
  </si>
  <si>
    <t>WAUKESHA</t>
  </si>
  <si>
    <t>WAUPACA</t>
  </si>
  <si>
    <t>WAUSHARA</t>
  </si>
  <si>
    <t>crid</t>
  </si>
  <si>
    <t>stfips</t>
  </si>
  <si>
    <t>State (18) abbreviation</t>
  </si>
  <si>
    <t>Ag District</t>
  </si>
  <si>
    <t>AD</t>
  </si>
  <si>
    <t>AvgAcres</t>
  </si>
  <si>
    <t>ccAvg15-21</t>
  </si>
  <si>
    <t>ccΔ15-21</t>
  </si>
  <si>
    <t>ccRt2015</t>
  </si>
  <si>
    <t>ccRt2016</t>
  </si>
  <si>
    <t>ccRt2017</t>
  </si>
  <si>
    <t>ccRt2018</t>
  </si>
  <si>
    <t>ccRt2019</t>
  </si>
  <si>
    <t>ccRt2020</t>
  </si>
  <si>
    <t>ccRt2021</t>
  </si>
  <si>
    <t>NCounties</t>
  </si>
  <si>
    <t>Max</t>
  </si>
  <si>
    <t>Min</t>
  </si>
  <si>
    <t>MinMaxDiff</t>
  </si>
  <si>
    <t>0110</t>
  </si>
  <si>
    <t>Northern Valley</t>
  </si>
  <si>
    <t>0530</t>
  </si>
  <si>
    <t>Northeast</t>
  </si>
  <si>
    <t>0560</t>
  </si>
  <si>
    <t>East Central</t>
  </si>
  <si>
    <t>0590</t>
  </si>
  <si>
    <t>Southeast</t>
  </si>
  <si>
    <t>1910</t>
  </si>
  <si>
    <t>Northwest</t>
  </si>
  <si>
    <t>1920</t>
  </si>
  <si>
    <t>North Central</t>
  </si>
  <si>
    <t>1930</t>
  </si>
  <si>
    <t>1940</t>
  </si>
  <si>
    <t>West Central</t>
  </si>
  <si>
    <t>1950</t>
  </si>
  <si>
    <t>Central</t>
  </si>
  <si>
    <t>1960</t>
  </si>
  <si>
    <t>1970</t>
  </si>
  <si>
    <t>Southwest</t>
  </si>
  <si>
    <t>1980</t>
  </si>
  <si>
    <t>South Central</t>
  </si>
  <si>
    <t>1990</t>
  </si>
  <si>
    <t>1710</t>
  </si>
  <si>
    <t>1720</t>
  </si>
  <si>
    <t>1730</t>
  </si>
  <si>
    <t>West</t>
  </si>
  <si>
    <t>1740</t>
  </si>
  <si>
    <t>1750</t>
  </si>
  <si>
    <t>East</t>
  </si>
  <si>
    <t>1760</t>
  </si>
  <si>
    <t>West Southwest</t>
  </si>
  <si>
    <t>1770</t>
  </si>
  <si>
    <t>East Southeast</t>
  </si>
  <si>
    <t>1780</t>
  </si>
  <si>
    <t>1790</t>
  </si>
  <si>
    <t>1810</t>
  </si>
  <si>
    <t>1820</t>
  </si>
  <si>
    <t>1830</t>
  </si>
  <si>
    <t>1840</t>
  </si>
  <si>
    <t>1850</t>
  </si>
  <si>
    <t>1860</t>
  </si>
  <si>
    <t>1870</t>
  </si>
  <si>
    <t>1880</t>
  </si>
  <si>
    <t>1890</t>
  </si>
  <si>
    <t>2070</t>
  </si>
  <si>
    <t>2080</t>
  </si>
  <si>
    <t>2090</t>
  </si>
  <si>
    <t>2110</t>
  </si>
  <si>
    <t>Purchase</t>
  </si>
  <si>
    <t>2120</t>
  </si>
  <si>
    <t>Midwestern</t>
  </si>
  <si>
    <t>2130</t>
  </si>
  <si>
    <t>2140</t>
  </si>
  <si>
    <t>Northern</t>
  </si>
  <si>
    <t>2150</t>
  </si>
  <si>
    <t>Bluegrass</t>
  </si>
  <si>
    <t>2230</t>
  </si>
  <si>
    <t>2670</t>
  </si>
  <si>
    <t>2680</t>
  </si>
  <si>
    <t>2690</t>
  </si>
  <si>
    <t>2740</t>
  </si>
  <si>
    <t>2750</t>
  </si>
  <si>
    <t>2770</t>
  </si>
  <si>
    <t>2780</t>
  </si>
  <si>
    <t>2790</t>
  </si>
  <si>
    <t>2910</t>
  </si>
  <si>
    <t>2920</t>
  </si>
  <si>
    <t>2930</t>
  </si>
  <si>
    <t>2940</t>
  </si>
  <si>
    <t>2950</t>
  </si>
  <si>
    <t>2960</t>
  </si>
  <si>
    <t>2990</t>
  </si>
  <si>
    <t>2810</t>
  </si>
  <si>
    <t>Upper Delta</t>
  </si>
  <si>
    <t>2820</t>
  </si>
  <si>
    <t>2840</t>
  </si>
  <si>
    <t>Lower Delta</t>
  </si>
  <si>
    <t>3890</t>
  </si>
  <si>
    <t>3130</t>
  </si>
  <si>
    <t>3160</t>
  </si>
  <si>
    <t>3190</t>
  </si>
  <si>
    <t>3910</t>
  </si>
  <si>
    <t>3920</t>
  </si>
  <si>
    <t>3940</t>
  </si>
  <si>
    <t>3950</t>
  </si>
  <si>
    <t>3970</t>
  </si>
  <si>
    <t>4630</t>
  </si>
  <si>
    <t>4660</t>
  </si>
  <si>
    <t>4690</t>
  </si>
  <si>
    <t>4710</t>
  </si>
  <si>
    <t>Delta</t>
  </si>
  <si>
    <t>4720</t>
  </si>
  <si>
    <t>West Tenessee</t>
  </si>
  <si>
    <t>4730</t>
  </si>
  <si>
    <t>Western Rim</t>
  </si>
  <si>
    <t>4740</t>
  </si>
  <si>
    <t>Central Basin</t>
  </si>
  <si>
    <t>5540</t>
  </si>
  <si>
    <t>5550</t>
  </si>
  <si>
    <t>5560</t>
  </si>
  <si>
    <t>5570</t>
  </si>
  <si>
    <t>5580</t>
  </si>
  <si>
    <t>5590</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</si>
</sst>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0"/>
    <numFmt numFmtId="165" formatCode="0.000"/>
    <numFmt numFmtId="166" formatCode="0.0000"/>
    <numFmt numFmtId="167" formatCode="0.0000%"/>
    <numFmt numFmtId="168" formatCode="_(* #,##0_);_(* \(#,##0\);_(* &quot;-&quot;??_);_(@_)"/>
    <numFmt numFmtId="169" formatCode="0.00000"/>
  </numFmts>
  <fonts count="30">
    <font>
      <sz val="11.0"/>
      <color theme="1"/>
      <name val="Calibri"/>
      <scheme val="minor"/>
    </font>
    <font>
      <b/>
      <i/>
      <sz val="22.0"/>
      <color rgb="FF000000"/>
      <name val="&quot;Times New Roman&quot;"/>
    </font>
    <font>
      <sz val="12.0"/>
      <color rgb="FF000000"/>
      <name val="&quot;Times New Roman&quot;"/>
    </font>
    <font>
      <sz val="12.0"/>
      <color theme="1"/>
      <name val="Times New Roman"/>
    </font>
    <font>
      <b/>
      <sz val="16.0"/>
      <color rgb="FF000000"/>
      <name val="&quot;Times New Roman&quot;"/>
    </font>
    <font>
      <b/>
      <sz val="12.0"/>
      <color rgb="FF000000"/>
      <name val="&quot;Times New Roman&quot;"/>
    </font>
    <font>
      <sz val="11.0"/>
      <color rgb="FF000000"/>
      <name val="Calibri"/>
    </font>
    <font>
      <sz val="12.0"/>
      <color theme="1"/>
      <name val="&quot;Times New Roman&quot;"/>
    </font>
    <font>
      <u/>
      <sz val="12.0"/>
      <color theme="1"/>
      <name val="&quot;Times New Roman&quot;"/>
    </font>
    <font>
      <b/>
      <sz val="16.0"/>
      <color theme="1"/>
      <name val="Times New Roman"/>
    </font>
    <font>
      <sz val="12.0"/>
      <color rgb="FFFF0000"/>
      <name val="&quot;Times New Roman&quot;"/>
    </font>
    <font>
      <b/>
      <sz val="12.0"/>
      <color theme="1"/>
      <name val="Times New Roman"/>
    </font>
    <font>
      <u/>
      <sz val="11.0"/>
      <color rgb="FF0000FF"/>
      <name val="Calibri"/>
    </font>
    <font>
      <sz val="12.0"/>
      <color rgb="FF264A60"/>
      <name val="Arial"/>
    </font>
    <font>
      <sz val="12.0"/>
      <color rgb="FF010205"/>
      <name val="Arial"/>
    </font>
    <font>
      <u/>
      <sz val="11.0"/>
      <color rgb="FF0563C1"/>
      <name val="Calibri"/>
    </font>
    <font>
      <u/>
      <sz val="12.0"/>
      <color rgb="FF0000FF"/>
      <name val="&quot;Times New Roman&quot;"/>
    </font>
    <font>
      <u/>
      <sz val="12.0"/>
      <color rgb="FF0563C1"/>
      <name val="&quot;Times New Roman&quot;"/>
    </font>
    <font>
      <u/>
      <sz val="11.0"/>
      <color rgb="FF0000FF"/>
      <name val="Calibri"/>
    </font>
    <font>
      <u/>
      <sz val="11.0"/>
      <color rgb="FF0563C1"/>
      <name val="Calibri"/>
    </font>
    <font>
      <u/>
      <sz val="12.0"/>
      <color rgb="FF0000FF"/>
      <name val="&quot;Times New Roman&quot;"/>
    </font>
    <font>
      <u/>
      <sz val="11.0"/>
      <color rgb="FF0000FF"/>
      <name val="Calibri"/>
    </font>
    <font>
      <u/>
      <sz val="12.0"/>
      <color rgb="FF000000"/>
      <name val="&quot;Times New Roman&quot;"/>
    </font>
    <font>
      <u/>
      <sz val="11.0"/>
      <color rgb="FF0000FF"/>
      <name val="Calibri"/>
    </font>
    <font>
      <b/>
      <sz val="12.0"/>
      <color rgb="FF000000"/>
      <name val="Times New Roman"/>
    </font>
    <font>
      <sz val="11.0"/>
      <color rgb="FF000000"/>
      <name val="&quot;Times New Roman&quot;"/>
    </font>
    <font>
      <sz val="12.0"/>
      <color rgb="FF000000"/>
      <name val="Times New Roman"/>
    </font>
    <font>
      <sz val="12.0"/>
      <color rgb="FF010205"/>
      <name val="&quot;Times New Roman&quot;"/>
    </font>
    <font>
      <sz val="12.0"/>
      <color rgb="FF000000"/>
      <name val="Calibri"/>
    </font>
    <font>
      <color theme="1"/>
      <name val="Calibri"/>
      <scheme val="minor"/>
    </font>
  </fonts>
  <fills count="13">
    <fill>
      <patternFill patternType="none"/>
    </fill>
    <fill>
      <patternFill patternType="lightGray"/>
    </fill>
    <fill>
      <patternFill patternType="solid">
        <fgColor rgb="FF00B050"/>
        <bgColor rgb="FF00B050"/>
      </patternFill>
    </fill>
    <fill>
      <patternFill patternType="solid">
        <fgColor rgb="FFFFC000"/>
        <bgColor rgb="FFFFC000"/>
      </patternFill>
    </fill>
    <fill>
      <patternFill patternType="solid">
        <fgColor rgb="FFFFFF00"/>
        <bgColor rgb="FFFFFF00"/>
      </patternFill>
    </fill>
    <fill>
      <patternFill patternType="solid">
        <fgColor rgb="FF00B0F0"/>
        <bgColor rgb="FF00B0F0"/>
      </patternFill>
    </fill>
    <fill>
      <patternFill patternType="solid">
        <fgColor rgb="FF92D050"/>
        <bgColor rgb="FF92D050"/>
      </patternFill>
    </fill>
    <fill>
      <patternFill patternType="solid">
        <fgColor rgb="FFA348EA"/>
        <bgColor rgb="FFA348EA"/>
      </patternFill>
    </fill>
    <fill>
      <patternFill patternType="solid">
        <fgColor rgb="FFFF0000"/>
        <bgColor rgb="FFFF0000"/>
      </patternFill>
    </fill>
    <fill>
      <patternFill patternType="solid">
        <fgColor rgb="FFE7E6E6"/>
        <bgColor rgb="FFE7E6E6"/>
      </patternFill>
    </fill>
    <fill>
      <patternFill patternType="solid">
        <fgColor rgb="FFFFFFFF"/>
        <bgColor rgb="FFFFFFFF"/>
      </patternFill>
    </fill>
    <fill>
      <patternFill patternType="solid">
        <fgColor rgb="FFF9F9FB"/>
        <bgColor rgb="FFF9F9FB"/>
      </patternFill>
    </fill>
    <fill>
      <patternFill patternType="solid">
        <fgColor rgb="FFD8D8D8"/>
        <bgColor rgb="FFD8D8D8"/>
      </patternFill>
    </fill>
  </fills>
  <borders count="16">
    <border/>
    <border>
      <left style="thin">
        <color rgb="FF000000"/>
      </left>
    </border>
    <border>
      <bottom style="thin">
        <color rgb="FF000000"/>
      </bottom>
    </border>
    <border>
      <left style="thin">
        <color rgb="FF000000"/>
      </left>
      <bottom style="thin">
        <color rgb="FF000000"/>
      </bottom>
    </border>
    <border>
      <top style="thin">
        <color rgb="FF000000"/>
      </top>
    </border>
    <border>
      <top style="thin">
        <color rgb="FFAEAEAE"/>
      </top>
      <bottom style="thin">
        <color rgb="FFAEAEAE"/>
      </bottom>
    </border>
    <border>
      <left style="thin">
        <color rgb="FFE0E0E0"/>
      </left>
      <top style="thin">
        <color rgb="FFAEAEAE"/>
      </top>
      <bottom style="thin">
        <color rgb="FFAEAEAE"/>
      </bottom>
    </border>
    <border>
      <left style="thin">
        <color rgb="FFE0E0E0"/>
      </left>
      <right style="thin">
        <color rgb="FFE0E0E0"/>
      </right>
      <top style="thin">
        <color rgb="FFAEAEAE"/>
      </top>
      <bottom style="thin">
        <color rgb="FFAEAEAE"/>
      </bottom>
    </border>
    <border>
      <bottom style="thin">
        <color rgb="FFAEAEAE"/>
      </bottom>
    </border>
    <border>
      <left style="thin">
        <color rgb="FFE0E0E0"/>
      </left>
      <bottom style="thin">
        <color rgb="FFAEAEAE"/>
      </bottom>
    </border>
    <border>
      <left style="thin">
        <color rgb="FFE0E0E0"/>
      </left>
      <right style="thin">
        <color rgb="FFE0E0E0"/>
      </right>
      <bottom style="thin">
        <color rgb="FFAEAEAE"/>
      </bottom>
    </border>
    <border>
      <right style="thin">
        <color rgb="FF000000"/>
      </right>
    </border>
    <border>
      <top style="thin">
        <color rgb="FFAEAEAE"/>
      </top>
    </border>
    <border>
      <left style="thin">
        <color rgb="FFE0E0E0"/>
      </left>
      <top style="thin">
        <color rgb="FFAEAEAE"/>
      </top>
    </border>
    <border>
      <left style="thin">
        <color rgb="FFE0E0E0"/>
      </left>
      <right style="thin">
        <color rgb="FFE0E0E0"/>
      </right>
      <top style="thin">
        <color rgb="FFAEAEAE"/>
      </top>
    </border>
    <border>
      <left/>
      <right/>
      <top/>
      <bottom/>
    </border>
  </borders>
  <cellStyleXfs count="1">
    <xf borderId="0" fillId="0" fontId="0" numFmtId="0" applyAlignment="1" applyFont="1"/>
  </cellStyleXfs>
  <cellXfs count="182">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shrinkToFit="0" vertical="bottom" wrapText="0"/>
    </xf>
    <xf borderId="0" fillId="0" fontId="3" numFmtId="0" xfId="0" applyFont="1"/>
    <xf borderId="0" fillId="0" fontId="4" numFmtId="0" xfId="0" applyAlignment="1" applyFont="1">
      <alignment readingOrder="0" shrinkToFit="0" vertical="bottom" wrapText="0"/>
    </xf>
    <xf borderId="0" fillId="0" fontId="4" numFmtId="0" xfId="0" applyAlignment="1" applyFont="1">
      <alignment horizontal="left" readingOrder="0" shrinkToFit="0" vertical="top" wrapText="0"/>
    </xf>
    <xf borderId="0" fillId="0" fontId="2" numFmtId="0" xfId="0" applyAlignment="1" applyFont="1">
      <alignment horizontal="left" readingOrder="0" shrinkToFit="0" vertical="top" wrapText="0"/>
    </xf>
    <xf borderId="0" fillId="0" fontId="5" numFmtId="0" xfId="0" applyAlignment="1" applyFont="1">
      <alignment horizontal="left" readingOrder="0" shrinkToFit="0" vertical="top" wrapText="0"/>
    </xf>
    <xf borderId="0" fillId="0" fontId="2" numFmtId="0" xfId="0" applyAlignment="1" applyFont="1">
      <alignment readingOrder="0" shrinkToFit="0" vertical="bottom" wrapText="0"/>
    </xf>
    <xf borderId="0" fillId="0" fontId="5" numFmtId="0" xfId="0" applyAlignment="1" applyFont="1">
      <alignment readingOrder="0" shrinkToFit="0" vertical="bottom" wrapText="0"/>
    </xf>
    <xf borderId="0" fillId="0" fontId="6" numFmtId="0" xfId="0" applyAlignment="1" applyFont="1">
      <alignment horizontal="left" shrinkToFit="0" vertical="bottom" wrapText="0"/>
    </xf>
    <xf borderId="0" fillId="2" fontId="2" numFmtId="0" xfId="0" applyAlignment="1" applyFill="1" applyFont="1">
      <alignment readingOrder="0" vertical="bottom"/>
    </xf>
    <xf borderId="0" fillId="3" fontId="2" numFmtId="0" xfId="0" applyAlignment="1" applyFill="1" applyFont="1">
      <alignment readingOrder="0" vertical="bottom"/>
    </xf>
    <xf borderId="0" fillId="4" fontId="2" numFmtId="0" xfId="0" applyAlignment="1" applyFill="1" applyFont="1">
      <alignment readingOrder="0" vertical="bottom"/>
    </xf>
    <xf borderId="0" fillId="5" fontId="2" numFmtId="0" xfId="0" applyAlignment="1" applyFill="1" applyFont="1">
      <alignment readingOrder="0" vertical="bottom"/>
    </xf>
    <xf borderId="0" fillId="6" fontId="2" numFmtId="0" xfId="0" applyAlignment="1" applyFill="1" applyFont="1">
      <alignment readingOrder="0" vertical="bottom"/>
    </xf>
    <xf borderId="0" fillId="7" fontId="2" numFmtId="0" xfId="0" applyAlignment="1" applyFill="1" applyFont="1">
      <alignment readingOrder="0" vertical="bottom"/>
    </xf>
    <xf borderId="0" fillId="8" fontId="2" numFmtId="0" xfId="0" applyAlignment="1" applyFill="1" applyFont="1">
      <alignment readingOrder="0" vertical="bottom"/>
    </xf>
    <xf borderId="0" fillId="0" fontId="7" numFmtId="0" xfId="0" applyAlignment="1" applyFont="1">
      <alignment horizontal="left" readingOrder="0" vertical="top"/>
    </xf>
    <xf borderId="0" fillId="0" fontId="2" numFmtId="0" xfId="0" applyAlignment="1" applyFont="1">
      <alignment horizontal="left" readingOrder="0" vertical="top"/>
    </xf>
    <xf borderId="0" fillId="0" fontId="8" numFmtId="0" xfId="0" applyAlignment="1" applyFont="1">
      <alignment horizontal="left" readingOrder="0" vertical="top"/>
    </xf>
    <xf borderId="0" fillId="0" fontId="9" numFmtId="0" xfId="0" applyAlignment="1" applyFont="1">
      <alignment readingOrder="0"/>
    </xf>
    <xf borderId="0" fillId="0" fontId="3" numFmtId="0" xfId="0" applyAlignment="1" applyFont="1">
      <alignment readingOrder="0"/>
    </xf>
    <xf borderId="0" fillId="0" fontId="5" numFmtId="0" xfId="0" applyAlignment="1" applyFont="1">
      <alignment readingOrder="0" shrinkToFit="0" vertical="top" wrapText="0"/>
    </xf>
    <xf borderId="1" fillId="8" fontId="5" numFmtId="0" xfId="0" applyAlignment="1" applyBorder="1" applyFont="1">
      <alignment readingOrder="0" shrinkToFit="0" vertical="top" wrapText="0"/>
    </xf>
    <xf borderId="0" fillId="9" fontId="5" numFmtId="0" xfId="0" applyAlignment="1" applyFill="1" applyFont="1">
      <alignment horizontal="left" readingOrder="0" shrinkToFit="0" vertical="top" wrapText="0"/>
    </xf>
    <xf borderId="0" fillId="0" fontId="5" numFmtId="2" xfId="0" applyAlignment="1" applyFont="1" applyNumberFormat="1">
      <alignment horizontal="left" readingOrder="0" vertical="top"/>
    </xf>
    <xf borderId="0" fillId="9" fontId="5" numFmtId="2" xfId="0" applyAlignment="1" applyFont="1" applyNumberFormat="1">
      <alignment horizontal="left" readingOrder="0" vertical="top"/>
    </xf>
    <xf borderId="0" fillId="0" fontId="10" numFmtId="2" xfId="0" applyAlignment="1" applyFont="1" applyNumberFormat="1">
      <alignment horizontal="left" readingOrder="0" vertical="top"/>
    </xf>
    <xf borderId="0" fillId="0" fontId="11" numFmtId="0" xfId="0" applyFont="1"/>
    <xf borderId="0" fillId="0" fontId="2" numFmtId="0" xfId="0" applyAlignment="1" applyFont="1">
      <alignment horizontal="right" readingOrder="0" shrinkToFit="0" vertical="bottom" wrapText="0"/>
    </xf>
    <xf borderId="0" fillId="3" fontId="2" numFmtId="0" xfId="0" applyAlignment="1" applyFont="1">
      <alignment readingOrder="0" shrinkToFit="0" vertical="bottom" wrapText="0"/>
    </xf>
    <xf borderId="0" fillId="0" fontId="2" numFmtId="0" xfId="0" applyAlignment="1" applyFont="1">
      <alignment readingOrder="0" shrinkToFit="0" vertical="top" wrapText="0"/>
    </xf>
    <xf borderId="0" fillId="0" fontId="2" numFmtId="0" xfId="0" applyAlignment="1" applyFont="1">
      <alignment horizontal="left" readingOrder="0" shrinkToFit="0" vertical="bottom" wrapText="0"/>
    </xf>
    <xf borderId="1" fillId="0" fontId="2" numFmtId="0" xfId="0" applyAlignment="1" applyBorder="1" applyFont="1">
      <alignment shrinkToFit="0" vertical="bottom" wrapText="0"/>
    </xf>
    <xf borderId="0" fillId="0" fontId="2" numFmtId="2" xfId="0" applyAlignment="1" applyFont="1" applyNumberFormat="1">
      <alignment shrinkToFit="0" vertical="bottom" wrapText="0"/>
    </xf>
    <xf borderId="0" fillId="9" fontId="2" numFmtId="0" xfId="0" applyAlignment="1" applyFont="1">
      <alignment horizontal="left" shrinkToFit="0" vertical="top" wrapText="0"/>
    </xf>
    <xf borderId="0" fillId="0" fontId="2" numFmtId="2" xfId="0" applyAlignment="1" applyFont="1" applyNumberFormat="1">
      <alignment horizontal="left" shrinkToFit="0" vertical="top" wrapText="0"/>
    </xf>
    <xf borderId="0" fillId="9" fontId="2" numFmtId="2" xfId="0" applyAlignment="1" applyFont="1" applyNumberFormat="1">
      <alignment horizontal="left" shrinkToFit="0" vertical="top" wrapText="0"/>
    </xf>
    <xf borderId="0" fillId="0" fontId="12" numFmtId="0" xfId="0" applyAlignment="1" applyFont="1">
      <alignment readingOrder="0" shrinkToFit="0" vertical="bottom" wrapText="0"/>
    </xf>
    <xf borderId="0" fillId="0" fontId="13" numFmtId="0" xfId="0" applyFont="1"/>
    <xf borderId="0" fillId="0" fontId="14" numFmtId="0" xfId="0" applyFont="1"/>
    <xf borderId="0" fillId="10" fontId="2" numFmtId="0" xfId="0" applyAlignment="1" applyFill="1" applyFont="1">
      <alignment horizontal="left" readingOrder="0" shrinkToFit="0" vertical="bottom" wrapText="0"/>
    </xf>
    <xf borderId="0" fillId="0" fontId="15" numFmtId="0" xfId="0" applyAlignment="1" applyFont="1">
      <alignment readingOrder="0" shrinkToFit="0" vertical="bottom" wrapText="0"/>
    </xf>
    <xf borderId="1" fillId="0" fontId="2" numFmtId="0" xfId="0" applyAlignment="1" applyBorder="1" applyFont="1">
      <alignment horizontal="right" readingOrder="0" shrinkToFit="0" vertical="bottom" wrapText="0"/>
    </xf>
    <xf borderId="0" fillId="0" fontId="2" numFmtId="2" xfId="0" applyAlignment="1" applyFont="1" applyNumberFormat="1">
      <alignment horizontal="right" readingOrder="0" shrinkToFit="0" vertical="bottom" wrapText="0"/>
    </xf>
    <xf borderId="0" fillId="9" fontId="2" numFmtId="164" xfId="0" applyAlignment="1" applyFont="1" applyNumberFormat="1">
      <alignment horizontal="left" readingOrder="0" shrinkToFit="0" vertical="top" wrapText="0"/>
    </xf>
    <xf borderId="0" fillId="0" fontId="2" numFmtId="2" xfId="0" applyAlignment="1" applyFont="1" applyNumberFormat="1">
      <alignment horizontal="left" readingOrder="0" shrinkToFit="0" vertical="top" wrapText="0"/>
    </xf>
    <xf borderId="0" fillId="9" fontId="2" numFmtId="2" xfId="0" applyAlignment="1" applyFont="1" applyNumberFormat="1">
      <alignment horizontal="left" readingOrder="0" shrinkToFit="0" vertical="top" wrapText="0"/>
    </xf>
    <xf borderId="0" fillId="2" fontId="2" numFmtId="0" xfId="0" applyAlignment="1" applyFont="1">
      <alignment readingOrder="0" shrinkToFit="0" vertical="bottom" wrapText="0"/>
    </xf>
    <xf borderId="0" fillId="0" fontId="16" numFmtId="0" xfId="0" applyAlignment="1" applyFont="1">
      <alignment readingOrder="0" shrinkToFit="0" vertical="bottom" wrapText="0"/>
    </xf>
    <xf borderId="0" fillId="0" fontId="17" numFmtId="0" xfId="0" applyAlignment="1" applyFont="1">
      <alignment readingOrder="0" shrinkToFit="0" vertical="bottom" wrapText="0"/>
    </xf>
    <xf borderId="0" fillId="0" fontId="10" numFmtId="2" xfId="0" applyAlignment="1" applyFont="1" applyNumberFormat="1">
      <alignment horizontal="left" readingOrder="0" shrinkToFit="0" vertical="top" wrapText="0"/>
    </xf>
    <xf borderId="2" fillId="0" fontId="2" numFmtId="0" xfId="0" applyAlignment="1" applyBorder="1" applyFont="1">
      <alignment readingOrder="0" shrinkToFit="0" vertical="bottom" wrapText="0"/>
    </xf>
    <xf borderId="2" fillId="2" fontId="2" numFmtId="0" xfId="0" applyAlignment="1" applyBorder="1" applyFont="1">
      <alignment readingOrder="0" shrinkToFit="0" vertical="bottom" wrapText="0"/>
    </xf>
    <xf borderId="2" fillId="0" fontId="2" numFmtId="0" xfId="0" applyAlignment="1" applyBorder="1" applyFont="1">
      <alignment readingOrder="0" shrinkToFit="0" vertical="top" wrapText="0"/>
    </xf>
    <xf borderId="2" fillId="0" fontId="2" numFmtId="0" xfId="0" applyAlignment="1" applyBorder="1" applyFont="1">
      <alignment horizontal="left" readingOrder="0" shrinkToFit="0" vertical="bottom" wrapText="0"/>
    </xf>
    <xf borderId="2" fillId="0" fontId="2" numFmtId="0" xfId="0" applyAlignment="1" applyBorder="1" applyFont="1">
      <alignment horizontal="right" readingOrder="0" shrinkToFit="0" vertical="bottom" wrapText="0"/>
    </xf>
    <xf borderId="2" fillId="0" fontId="18" numFmtId="0" xfId="0" applyAlignment="1" applyBorder="1" applyFont="1">
      <alignment readingOrder="0" shrinkToFit="0" vertical="bottom" wrapText="0"/>
    </xf>
    <xf borderId="3" fillId="0" fontId="2" numFmtId="0" xfId="0" applyAlignment="1" applyBorder="1" applyFont="1">
      <alignment horizontal="right" readingOrder="0" shrinkToFit="0" vertical="bottom" wrapText="0"/>
    </xf>
    <xf borderId="2" fillId="0" fontId="2" numFmtId="2" xfId="0" applyAlignment="1" applyBorder="1" applyFont="1" applyNumberFormat="1">
      <alignment horizontal="right" readingOrder="0" shrinkToFit="0" vertical="bottom" wrapText="0"/>
    </xf>
    <xf borderId="2" fillId="9" fontId="2" numFmtId="164" xfId="0" applyAlignment="1" applyBorder="1" applyFont="1" applyNumberFormat="1">
      <alignment horizontal="left" readingOrder="0" shrinkToFit="0" vertical="top" wrapText="0"/>
    </xf>
    <xf borderId="2" fillId="0" fontId="2" numFmtId="2" xfId="0" applyAlignment="1" applyBorder="1" applyFont="1" applyNumberFormat="1">
      <alignment horizontal="left" readingOrder="0" shrinkToFit="0" vertical="top" wrapText="0"/>
    </xf>
    <xf borderId="2" fillId="9" fontId="2" numFmtId="2" xfId="0" applyAlignment="1" applyBorder="1" applyFont="1" applyNumberFormat="1">
      <alignment horizontal="left" readingOrder="0" shrinkToFit="0" vertical="top" wrapText="0"/>
    </xf>
    <xf borderId="2" fillId="0" fontId="10" numFmtId="2" xfId="0" applyAlignment="1" applyBorder="1" applyFont="1" applyNumberFormat="1">
      <alignment horizontal="left" readingOrder="0" shrinkToFit="0" vertical="top" wrapText="0"/>
    </xf>
    <xf borderId="4" fillId="0" fontId="2" numFmtId="0" xfId="0" applyAlignment="1" applyBorder="1" applyFont="1">
      <alignment horizontal="right" readingOrder="0" shrinkToFit="0" vertical="bottom" wrapText="0"/>
    </xf>
    <xf borderId="0" fillId="0" fontId="2" numFmtId="2" xfId="0" applyAlignment="1" applyFont="1" applyNumberFormat="1">
      <alignment horizontal="left" readingOrder="0" shrinkToFit="0" vertical="bottom" wrapText="0"/>
    </xf>
    <xf borderId="5" fillId="9" fontId="2" numFmtId="164" xfId="0" applyAlignment="1" applyBorder="1" applyFont="1" applyNumberFormat="1">
      <alignment horizontal="left" readingOrder="0" shrinkToFit="0" vertical="top" wrapText="0"/>
    </xf>
    <xf borderId="6" fillId="0" fontId="2" numFmtId="2" xfId="0" applyAlignment="1" applyBorder="1" applyFont="1" applyNumberFormat="1">
      <alignment horizontal="left" readingOrder="0" shrinkToFit="0" vertical="top" wrapText="0"/>
    </xf>
    <xf borderId="7" fillId="9" fontId="2" numFmtId="2" xfId="0" applyAlignment="1" applyBorder="1" applyFont="1" applyNumberFormat="1">
      <alignment horizontal="left" readingOrder="0" shrinkToFit="0" vertical="top" wrapText="0"/>
    </xf>
    <xf borderId="5" fillId="0" fontId="2" numFmtId="2" xfId="0" applyAlignment="1" applyBorder="1" applyFont="1" applyNumberFormat="1">
      <alignment horizontal="left" readingOrder="0" shrinkToFit="0" vertical="top" wrapText="0"/>
    </xf>
    <xf borderId="7" fillId="0" fontId="2" numFmtId="2" xfId="0" applyAlignment="1" applyBorder="1" applyFont="1" applyNumberFormat="1">
      <alignment horizontal="left" readingOrder="0" shrinkToFit="0" vertical="top" wrapText="0"/>
    </xf>
    <xf borderId="8" fillId="9" fontId="2" numFmtId="164" xfId="0" applyAlignment="1" applyBorder="1" applyFont="1" applyNumberFormat="1">
      <alignment horizontal="left" readingOrder="0" shrinkToFit="0" vertical="top" wrapText="0"/>
    </xf>
    <xf borderId="9" fillId="0" fontId="2" numFmtId="2" xfId="0" applyAlignment="1" applyBorder="1" applyFont="1" applyNumberFormat="1">
      <alignment horizontal="left" readingOrder="0" shrinkToFit="0" vertical="top" wrapText="0"/>
    </xf>
    <xf borderId="10" fillId="9" fontId="2" numFmtId="2" xfId="0" applyAlignment="1" applyBorder="1" applyFont="1" applyNumberFormat="1">
      <alignment horizontal="left" readingOrder="0" shrinkToFit="0" vertical="top" wrapText="0"/>
    </xf>
    <xf borderId="8" fillId="0" fontId="2" numFmtId="2" xfId="0" applyAlignment="1" applyBorder="1" applyFont="1" applyNumberFormat="1">
      <alignment horizontal="left" readingOrder="0" shrinkToFit="0" vertical="top" wrapText="0"/>
    </xf>
    <xf borderId="10" fillId="0" fontId="2" numFmtId="2" xfId="0" applyAlignment="1" applyBorder="1" applyFont="1" applyNumberFormat="1">
      <alignment horizontal="left" readingOrder="0" shrinkToFit="0" vertical="top" wrapText="0"/>
    </xf>
    <xf borderId="0" fillId="11" fontId="2" numFmtId="2" xfId="0" applyAlignment="1" applyFill="1" applyFont="1" applyNumberFormat="1">
      <alignment horizontal="left" readingOrder="0" shrinkToFit="0" vertical="top" wrapText="0"/>
    </xf>
    <xf borderId="0" fillId="9" fontId="2" numFmtId="164" xfId="0" applyAlignment="1" applyFont="1" applyNumberFormat="1">
      <alignment horizontal="left" readingOrder="0" shrinkToFit="0" vertical="bottom" wrapText="0"/>
    </xf>
    <xf borderId="1" fillId="0" fontId="2" numFmtId="1" xfId="0" applyAlignment="1" applyBorder="1" applyFont="1" applyNumberFormat="1">
      <alignment horizontal="right" readingOrder="0" shrinkToFit="0" vertical="bottom" wrapText="0"/>
    </xf>
    <xf borderId="0" fillId="9" fontId="2" numFmtId="0" xfId="0" applyAlignment="1" applyFont="1">
      <alignment horizontal="left" readingOrder="0" shrinkToFit="0" vertical="top" wrapText="0"/>
    </xf>
    <xf borderId="0" fillId="0" fontId="5" numFmtId="0" xfId="0" applyAlignment="1" applyFont="1">
      <alignment shrinkToFit="0" vertical="bottom" wrapText="0"/>
    </xf>
    <xf borderId="11" fillId="0" fontId="2" numFmtId="0" xfId="0" applyAlignment="1" applyBorder="1" applyFont="1">
      <alignment horizontal="left" readingOrder="0" shrinkToFit="0" vertical="top" wrapText="0"/>
    </xf>
    <xf borderId="0" fillId="9" fontId="2" numFmtId="0" xfId="0" applyAlignment="1" applyFont="1">
      <alignment horizontal="left" readingOrder="0" shrinkToFit="0" vertical="bottom" wrapText="0"/>
    </xf>
    <xf borderId="0" fillId="0" fontId="2" numFmtId="165" xfId="0" applyAlignment="1" applyFont="1" applyNumberFormat="1">
      <alignment horizontal="left" readingOrder="0" shrinkToFit="0" vertical="top" wrapText="0"/>
    </xf>
    <xf borderId="0" fillId="9" fontId="2" numFmtId="165" xfId="0" applyAlignment="1" applyFont="1" applyNumberFormat="1">
      <alignment horizontal="left" readingOrder="0" shrinkToFit="0" vertical="top" wrapText="0"/>
    </xf>
    <xf borderId="0" fillId="0" fontId="2" numFmtId="166" xfId="0" applyAlignment="1" applyFont="1" applyNumberFormat="1">
      <alignment horizontal="left" readingOrder="0" shrinkToFit="0" vertical="top" wrapText="0"/>
    </xf>
    <xf borderId="0" fillId="0" fontId="10" numFmtId="165" xfId="0" applyAlignment="1" applyFont="1" applyNumberFormat="1">
      <alignment horizontal="left" readingOrder="0" shrinkToFit="0" vertical="top" wrapText="0"/>
    </xf>
    <xf borderId="0" fillId="0" fontId="19" numFmtId="0" xfId="0" applyAlignment="1" applyFont="1">
      <alignment shrinkToFit="0" vertical="bottom" wrapText="0"/>
    </xf>
    <xf borderId="0" fillId="0" fontId="2" numFmtId="0" xfId="0" applyAlignment="1" applyFont="1">
      <alignment horizontal="left" vertical="top"/>
    </xf>
    <xf borderId="0" fillId="11" fontId="10" numFmtId="2" xfId="0" applyAlignment="1" applyFont="1" applyNumberFormat="1">
      <alignment horizontal="left" readingOrder="0" shrinkToFit="0" vertical="top" wrapText="0"/>
    </xf>
    <xf borderId="0" fillId="0" fontId="2" numFmtId="0" xfId="0" applyAlignment="1" applyFont="1">
      <alignment shrinkToFit="0" vertical="bottom" wrapText="0"/>
    </xf>
    <xf borderId="0" fillId="0" fontId="20" numFmtId="0" xfId="0" applyAlignment="1" applyFont="1">
      <alignment shrinkToFit="0" vertical="bottom" wrapText="0"/>
    </xf>
    <xf borderId="0" fillId="0" fontId="2" numFmtId="0" xfId="0" applyAlignment="1" applyFont="1">
      <alignment readingOrder="0" vertical="top"/>
    </xf>
    <xf borderId="0" fillId="10" fontId="2" numFmtId="0" xfId="0" applyAlignment="1" applyFont="1">
      <alignment horizontal="left" readingOrder="0" vertical="bottom"/>
    </xf>
    <xf borderId="0" fillId="0" fontId="21" numFmtId="0" xfId="0" applyAlignment="1" applyFont="1">
      <alignment shrinkToFit="0" vertical="bottom" wrapText="0"/>
    </xf>
    <xf borderId="0" fillId="0" fontId="6" numFmtId="0" xfId="0" applyAlignment="1" applyFont="1">
      <alignment shrinkToFit="0" vertical="bottom" wrapText="0"/>
    </xf>
    <xf borderId="0" fillId="4" fontId="2" numFmtId="0" xfId="0" applyAlignment="1" applyFont="1">
      <alignment readingOrder="0" shrinkToFit="0" vertical="bottom" wrapText="0"/>
    </xf>
    <xf borderId="0" fillId="10" fontId="2" numFmtId="0" xfId="0" applyAlignment="1" applyFont="1">
      <alignment horizontal="left" readingOrder="0" shrinkToFit="0" vertical="top" wrapText="0"/>
    </xf>
    <xf borderId="7" fillId="0" fontId="10" numFmtId="2" xfId="0" applyAlignment="1" applyBorder="1" applyFont="1" applyNumberFormat="1">
      <alignment horizontal="left" readingOrder="0" shrinkToFit="0" vertical="top" wrapText="0"/>
    </xf>
    <xf borderId="8" fillId="9" fontId="2" numFmtId="0" xfId="0" applyAlignment="1" applyBorder="1" applyFont="1">
      <alignment horizontal="left" readingOrder="0" shrinkToFit="0" vertical="top" wrapText="0"/>
    </xf>
    <xf borderId="1" fillId="0" fontId="2" numFmtId="164" xfId="0" applyAlignment="1" applyBorder="1" applyFont="1" applyNumberFormat="1">
      <alignment horizontal="right" readingOrder="0" shrinkToFit="0" vertical="bottom" wrapText="0"/>
    </xf>
    <xf borderId="0" fillId="5" fontId="2" numFmtId="0" xfId="0" applyAlignment="1" applyFont="1">
      <alignment readingOrder="0" shrinkToFit="0" vertical="bottom" wrapText="0"/>
    </xf>
    <xf borderId="0" fillId="0" fontId="2" numFmtId="0" xfId="0" applyAlignment="1" applyFont="1">
      <alignment horizontal="left" shrinkToFit="0" vertical="top" wrapText="0"/>
    </xf>
    <xf borderId="0" fillId="7" fontId="2" numFmtId="0" xfId="0" applyAlignment="1" applyFont="1">
      <alignment readingOrder="0" shrinkToFit="0" vertical="bottom" wrapText="0"/>
    </xf>
    <xf borderId="5" fillId="9" fontId="2" numFmtId="0" xfId="0" applyAlignment="1" applyBorder="1" applyFont="1">
      <alignment horizontal="left" readingOrder="0" shrinkToFit="0" vertical="top" wrapText="0"/>
    </xf>
    <xf borderId="0" fillId="0" fontId="22" numFmtId="0" xfId="0" applyAlignment="1" applyFont="1">
      <alignment readingOrder="0" shrinkToFit="0" vertical="bottom" wrapText="0"/>
    </xf>
    <xf borderId="0" fillId="6" fontId="2" numFmtId="0" xfId="0" applyAlignment="1" applyFont="1">
      <alignment readingOrder="0" shrinkToFit="0" vertical="bottom" wrapText="0"/>
    </xf>
    <xf borderId="0" fillId="8" fontId="2" numFmtId="0" xfId="0" applyAlignment="1" applyFont="1">
      <alignment readingOrder="0" shrinkToFit="0" vertical="bottom" wrapText="0"/>
    </xf>
    <xf borderId="9" fillId="11" fontId="2" numFmtId="2" xfId="0" applyAlignment="1" applyBorder="1" applyFont="1" applyNumberFormat="1">
      <alignment horizontal="left" readingOrder="0" shrinkToFit="0" vertical="top" wrapText="0"/>
    </xf>
    <xf borderId="8" fillId="11" fontId="2" numFmtId="2" xfId="0" applyAlignment="1" applyBorder="1" applyFont="1" applyNumberFormat="1">
      <alignment horizontal="left" readingOrder="0" shrinkToFit="0" vertical="top" wrapText="0"/>
    </xf>
    <xf borderId="10" fillId="11" fontId="2" numFmtId="2" xfId="0" applyAlignment="1" applyBorder="1" applyFont="1" applyNumberFormat="1">
      <alignment horizontal="left" readingOrder="0" shrinkToFit="0" vertical="top" wrapText="0"/>
    </xf>
    <xf borderId="7" fillId="11" fontId="10" numFmtId="2" xfId="0" applyAlignment="1" applyBorder="1" applyFont="1" applyNumberFormat="1">
      <alignment horizontal="left" readingOrder="0" shrinkToFit="0" vertical="top" wrapText="0"/>
    </xf>
    <xf borderId="12" fillId="9" fontId="2" numFmtId="0" xfId="0" applyAlignment="1" applyBorder="1" applyFont="1">
      <alignment horizontal="left" readingOrder="0" shrinkToFit="0" vertical="top" wrapText="0"/>
    </xf>
    <xf borderId="13" fillId="11" fontId="2" numFmtId="2" xfId="0" applyAlignment="1" applyBorder="1" applyFont="1" applyNumberFormat="1">
      <alignment horizontal="left" readingOrder="0" shrinkToFit="0" vertical="top" wrapText="0"/>
    </xf>
    <xf borderId="14" fillId="9" fontId="2" numFmtId="2" xfId="0" applyAlignment="1" applyBorder="1" applyFont="1" applyNumberFormat="1">
      <alignment horizontal="left" readingOrder="0" shrinkToFit="0" vertical="top" wrapText="0"/>
    </xf>
    <xf borderId="12" fillId="11" fontId="2" numFmtId="2" xfId="0" applyAlignment="1" applyBorder="1" applyFont="1" applyNumberFormat="1">
      <alignment horizontal="left" readingOrder="0" shrinkToFit="0" vertical="top" wrapText="0"/>
    </xf>
    <xf borderId="14" fillId="11" fontId="2" numFmtId="2" xfId="0" applyAlignment="1" applyBorder="1" applyFont="1" applyNumberFormat="1">
      <alignment horizontal="left" readingOrder="0" shrinkToFit="0" vertical="top" wrapText="0"/>
    </xf>
    <xf borderId="15" fillId="12" fontId="3" numFmtId="0" xfId="0" applyBorder="1" applyFill="1" applyFont="1"/>
    <xf borderId="0" fillId="0" fontId="3" numFmtId="0" xfId="0" applyAlignment="1" applyFont="1">
      <alignment horizontal="left"/>
    </xf>
    <xf borderId="1" fillId="0" fontId="3" numFmtId="0" xfId="0" applyBorder="1" applyFont="1"/>
    <xf borderId="15" fillId="9" fontId="3" numFmtId="0" xfId="0" applyBorder="1" applyFont="1"/>
    <xf borderId="0" fillId="0" fontId="3" numFmtId="2" xfId="0" applyAlignment="1" applyFont="1" applyNumberFormat="1">
      <alignment horizontal="left" vertical="top"/>
    </xf>
    <xf borderId="15" fillId="9" fontId="3" numFmtId="2" xfId="0" applyAlignment="1" applyBorder="1" applyFont="1" applyNumberFormat="1">
      <alignment horizontal="left" vertical="top"/>
    </xf>
    <xf borderId="0" fillId="0" fontId="23" numFmtId="0" xfId="0" applyAlignment="1" applyFont="1">
      <alignment horizontal="left" readingOrder="0" shrinkToFit="0" vertical="top" wrapText="0"/>
    </xf>
    <xf borderId="0" fillId="3" fontId="5" numFmtId="0" xfId="0" applyAlignment="1" applyFont="1">
      <alignment horizontal="left" readingOrder="0" shrinkToFit="0" vertical="top" wrapText="0"/>
    </xf>
    <xf borderId="0" fillId="2" fontId="5" numFmtId="0" xfId="0" applyAlignment="1" applyFont="1">
      <alignment horizontal="left" readingOrder="0" shrinkToFit="0" vertical="top" wrapText="0"/>
    </xf>
    <xf borderId="0" fillId="2" fontId="5" numFmtId="0" xfId="0" applyAlignment="1" applyFont="1">
      <alignment readingOrder="0" shrinkToFit="0" vertical="bottom" wrapText="0"/>
    </xf>
    <xf borderId="11" fillId="2" fontId="5" numFmtId="0" xfId="0" applyAlignment="1" applyBorder="1" applyFont="1">
      <alignment readingOrder="0" shrinkToFit="0" vertical="bottom" wrapText="0"/>
    </xf>
    <xf borderId="0" fillId="2" fontId="5" numFmtId="0" xfId="0" applyAlignment="1" applyFont="1">
      <alignment horizontal="left" readingOrder="0" shrinkToFit="0" vertical="bottom" wrapText="0"/>
    </xf>
    <xf borderId="0" fillId="3" fontId="5" numFmtId="0" xfId="0" applyAlignment="1" applyFont="1">
      <alignment readingOrder="0" shrinkToFit="0" vertical="bottom" wrapText="0"/>
    </xf>
    <xf borderId="0" fillId="3" fontId="5" numFmtId="0" xfId="0" applyAlignment="1" applyFont="1">
      <alignment horizontal="left" readingOrder="0" shrinkToFit="0" vertical="bottom" wrapText="0"/>
    </xf>
    <xf borderId="0" fillId="4" fontId="5" numFmtId="0" xfId="0" applyAlignment="1" applyFont="1">
      <alignment readingOrder="0" shrinkToFit="0" vertical="bottom" wrapText="0"/>
    </xf>
    <xf borderId="0" fillId="4" fontId="5" numFmtId="0" xfId="0" applyAlignment="1" applyFont="1">
      <alignment horizontal="left" readingOrder="0" shrinkToFit="0" vertical="bottom" wrapText="0"/>
    </xf>
    <xf borderId="0" fillId="5" fontId="5" numFmtId="0" xfId="0" applyAlignment="1" applyFont="1">
      <alignment readingOrder="0" shrinkToFit="0" vertical="bottom" wrapText="0"/>
    </xf>
    <xf borderId="0" fillId="7" fontId="5" numFmtId="0" xfId="0" applyAlignment="1" applyFont="1">
      <alignment readingOrder="0" shrinkToFit="0" vertical="bottom" wrapText="0"/>
    </xf>
    <xf borderId="0" fillId="7" fontId="24" numFmtId="0" xfId="0" applyAlignment="1" applyFont="1">
      <alignment horizontal="left" readingOrder="0" shrinkToFit="0" vertical="bottom" wrapText="0"/>
    </xf>
    <xf borderId="0" fillId="7" fontId="5" numFmtId="0" xfId="0" applyAlignment="1" applyFont="1">
      <alignment horizontal="left" readingOrder="0" shrinkToFit="0" vertical="bottom" wrapText="0"/>
    </xf>
    <xf borderId="0" fillId="6" fontId="5" numFmtId="0" xfId="0" applyAlignment="1" applyFont="1">
      <alignment readingOrder="0" shrinkToFit="0" vertical="bottom" wrapText="0"/>
    </xf>
    <xf borderId="0" fillId="6" fontId="5" numFmtId="0" xfId="0" applyAlignment="1" applyFont="1">
      <alignment horizontal="left" readingOrder="0" shrinkToFit="0" vertical="top" wrapText="0"/>
    </xf>
    <xf borderId="0" fillId="6" fontId="5" numFmtId="0" xfId="0" applyAlignment="1" applyFont="1">
      <alignment horizontal="left" readingOrder="0" shrinkToFit="0" vertical="bottom" wrapText="0"/>
    </xf>
    <xf borderId="0" fillId="8" fontId="24" numFmtId="0" xfId="0" applyAlignment="1" applyFont="1">
      <alignment readingOrder="0" shrinkToFit="0" vertical="bottom" wrapText="0"/>
    </xf>
    <xf borderId="0" fillId="8" fontId="5" numFmtId="0" xfId="0" applyAlignment="1" applyFont="1">
      <alignment horizontal="left" readingOrder="0" shrinkToFit="0" vertical="top" wrapText="0"/>
    </xf>
    <xf borderId="0" fillId="8" fontId="5" numFmtId="0" xfId="0" applyAlignment="1" applyFont="1">
      <alignment readingOrder="0" shrinkToFit="0" vertical="bottom" wrapText="0"/>
    </xf>
    <xf borderId="0" fillId="8" fontId="5" numFmtId="0" xfId="0" applyAlignment="1" applyFont="1">
      <alignment horizontal="left" readingOrder="0" shrinkToFit="0" vertical="bottom" wrapText="0"/>
    </xf>
    <xf borderId="0" fillId="0" fontId="2" numFmtId="4" xfId="0" applyAlignment="1" applyFont="1" applyNumberFormat="1">
      <alignment horizontal="left" readingOrder="0" shrinkToFit="0" vertical="top" wrapText="0"/>
    </xf>
    <xf borderId="0" fillId="0" fontId="2" numFmtId="3" xfId="0" applyAlignment="1" applyFont="1" applyNumberFormat="1">
      <alignment horizontal="left" readingOrder="0" shrinkToFit="0" vertical="top" wrapText="0"/>
    </xf>
    <xf borderId="0" fillId="0" fontId="2" numFmtId="0" xfId="0" applyAlignment="1" applyFont="1">
      <alignment horizontal="left" shrinkToFit="0" vertical="top" wrapText="0"/>
    </xf>
    <xf borderId="0" fillId="0" fontId="5" numFmtId="0" xfId="0" applyAlignment="1" applyFont="1">
      <alignment horizontal="left" shrinkToFit="0" vertical="top" wrapText="0"/>
    </xf>
    <xf borderId="0" fillId="0" fontId="6" numFmtId="0" xfId="0" applyAlignment="1" applyFont="1">
      <alignment horizontal="left" shrinkToFit="0" vertical="top" wrapText="0"/>
    </xf>
    <xf borderId="0" fillId="0" fontId="2" numFmtId="0" xfId="0" applyAlignment="1" applyFont="1">
      <alignment horizontal="left" shrinkToFit="0" vertical="bottom" wrapText="0"/>
    </xf>
    <xf borderId="0" fillId="0" fontId="25" numFmtId="0" xfId="0" applyAlignment="1" applyFont="1">
      <alignment horizontal="left" readingOrder="0" shrinkToFit="0" vertical="top" wrapText="0"/>
    </xf>
    <xf borderId="0" fillId="0" fontId="26" numFmtId="0" xfId="0" applyAlignment="1" applyFont="1">
      <alignment horizontal="left" readingOrder="0" shrinkToFit="0" vertical="bottom" wrapText="0"/>
    </xf>
    <xf borderId="0" fillId="0" fontId="2" numFmtId="0" xfId="0" applyAlignment="1" applyFont="1">
      <alignment horizontal="left" shrinkToFit="0" vertical="top" wrapText="0"/>
    </xf>
    <xf borderId="0" fillId="0" fontId="25" numFmtId="0" xfId="0" applyAlignment="1" applyFont="1">
      <alignment horizontal="left" shrinkToFit="0" vertical="top" wrapText="0"/>
    </xf>
    <xf borderId="0" fillId="0" fontId="6" numFmtId="0" xfId="0" applyAlignment="1" applyFont="1">
      <alignment horizontal="left" shrinkToFit="0" vertical="top" wrapText="0"/>
    </xf>
    <xf borderId="0" fillId="0" fontId="2" numFmtId="0" xfId="0" applyAlignment="1" applyFont="1">
      <alignment horizontal="left" shrinkToFit="0" vertical="bottom" wrapText="0"/>
    </xf>
    <xf borderId="0" fillId="0" fontId="7" numFmtId="0" xfId="0" applyAlignment="1" applyFont="1">
      <alignment horizontal="left" readingOrder="0" shrinkToFit="0" vertical="top" wrapText="0"/>
    </xf>
    <xf borderId="0" fillId="0" fontId="27" numFmtId="0" xfId="0" applyAlignment="1" applyFont="1">
      <alignment horizontal="left" readingOrder="0" shrinkToFit="0" vertical="top" wrapText="0"/>
    </xf>
    <xf borderId="0" fillId="0" fontId="26" numFmtId="0" xfId="0" applyAlignment="1" applyFont="1">
      <alignment horizontal="left" shrinkToFit="0" vertical="bottom" wrapText="0"/>
    </xf>
    <xf borderId="0" fillId="0" fontId="2" numFmtId="3" xfId="0" applyAlignment="1" applyFont="1" applyNumberFormat="1">
      <alignment horizontal="left" readingOrder="0" shrinkToFit="0" vertical="bottom" wrapText="0"/>
    </xf>
    <xf borderId="0" fillId="0" fontId="2" numFmtId="3" xfId="0" applyAlignment="1" applyFont="1" applyNumberFormat="1">
      <alignment readingOrder="0" shrinkToFit="0" vertical="bottom" wrapText="0"/>
    </xf>
    <xf borderId="0" fillId="3" fontId="2" numFmtId="0" xfId="0" applyAlignment="1" applyFont="1">
      <alignment horizontal="left" shrinkToFit="0" vertical="bottom" wrapText="0"/>
    </xf>
    <xf borderId="0" fillId="0" fontId="26" numFmtId="3" xfId="0" applyAlignment="1" applyFont="1" applyNumberFormat="1">
      <alignment horizontal="left" readingOrder="0" shrinkToFit="0" vertical="bottom" wrapText="0"/>
    </xf>
    <xf borderId="0" fillId="0" fontId="7" numFmtId="0" xfId="0" applyAlignment="1" applyFont="1">
      <alignment horizontal="left" readingOrder="0" shrinkToFit="0" vertical="bottom" wrapText="0"/>
    </xf>
    <xf borderId="0" fillId="0" fontId="6" numFmtId="0" xfId="0" applyAlignment="1" applyFont="1">
      <alignment horizontal="right" readingOrder="0" shrinkToFit="0" vertical="bottom" wrapText="0"/>
    </xf>
    <xf borderId="0" fillId="0" fontId="6" numFmtId="0" xfId="0" applyAlignment="1" applyFont="1">
      <alignment horizontal="left" readingOrder="0" shrinkToFit="0" vertical="top" wrapText="0"/>
    </xf>
    <xf borderId="0" fillId="0" fontId="28" numFmtId="0" xfId="0" applyAlignment="1" applyFont="1">
      <alignment horizontal="left" readingOrder="0" shrinkToFit="0" vertical="top" wrapText="0"/>
    </xf>
    <xf borderId="0" fillId="0" fontId="28" numFmtId="0" xfId="0" applyAlignment="1" applyFont="1">
      <alignment horizontal="left" shrinkToFit="0" vertical="top" wrapText="0"/>
    </xf>
    <xf borderId="0" fillId="0" fontId="26" numFmtId="3" xfId="0" applyAlignment="1" applyFont="1" applyNumberFormat="1">
      <alignment horizontal="left" readingOrder="0" shrinkToFit="0" vertical="top" wrapText="0"/>
    </xf>
    <xf borderId="0" fillId="0" fontId="26" numFmtId="0" xfId="0" applyAlignment="1" applyFont="1">
      <alignment horizontal="left" shrinkToFit="0" vertical="bottom" wrapText="0"/>
    </xf>
    <xf borderId="0" fillId="0" fontId="2" numFmtId="0" xfId="0" applyAlignment="1" applyFont="1">
      <alignment horizontal="center" readingOrder="0" shrinkToFit="0" vertical="bottom" wrapText="0"/>
    </xf>
    <xf borderId="0" fillId="0" fontId="2" numFmtId="11" xfId="0" applyAlignment="1" applyFont="1" applyNumberFormat="1">
      <alignment horizontal="left" readingOrder="0" shrinkToFit="0" vertical="top" wrapText="0"/>
    </xf>
    <xf borderId="0" fillId="0" fontId="6" numFmtId="3" xfId="0" applyAlignment="1" applyFont="1" applyNumberFormat="1">
      <alignment horizontal="left" readingOrder="0" shrinkToFit="0" vertical="top" wrapText="0"/>
    </xf>
    <xf borderId="0" fillId="0" fontId="29" numFmtId="0" xfId="0" applyAlignment="1" applyFont="1">
      <alignment horizontal="left"/>
    </xf>
    <xf borderId="0" fillId="0" fontId="3" numFmtId="0" xfId="0" applyAlignment="1" applyFont="1">
      <alignment horizontal="left"/>
    </xf>
    <xf borderId="0" fillId="0" fontId="11" numFmtId="2" xfId="0" applyFont="1" applyNumberFormat="1"/>
    <xf borderId="0" fillId="0" fontId="11" numFmtId="167" xfId="0" applyFont="1" applyNumberFormat="1"/>
    <xf borderId="0" fillId="0" fontId="3" numFmtId="168" xfId="0" applyFont="1" applyNumberFormat="1"/>
    <xf borderId="0" fillId="0" fontId="3" numFmtId="2" xfId="0" applyFont="1" applyNumberFormat="1"/>
    <xf borderId="0" fillId="0" fontId="3" numFmtId="169" xfId="0" applyFont="1" applyNumberFormat="1"/>
    <xf borderId="0" fillId="0" fontId="3" numFmtId="167" xfId="0" applyFont="1" applyNumberFormat="1"/>
  </cellXfs>
  <cellStyles count="1">
    <cellStyle xfId="0" name="Normal" builtinId="0"/>
  </cellStyles>
  <dxfs count="8">
    <dxf>
      <font>
        <color theme="1"/>
      </font>
      <numFmt numFmtId="0" formatCode=""/>
      <fill>
        <patternFill patternType="solid">
          <fgColor rgb="FF92D050"/>
          <bgColor rgb="FF92D050"/>
        </patternFill>
      </fill>
      <border/>
    </dxf>
    <dxf>
      <font>
        <color theme="1"/>
      </font>
      <numFmt numFmtId="0" formatCode=""/>
      <fill>
        <patternFill patternType="solid">
          <fgColor rgb="FFFFFF00"/>
          <bgColor rgb="FFFFFF00"/>
        </patternFill>
      </fill>
      <border/>
    </dxf>
    <dxf>
      <font>
        <color theme="1"/>
      </font>
      <numFmt numFmtId="0" formatCode=""/>
      <fill>
        <patternFill patternType="solid">
          <fgColor rgb="FFFF0000"/>
          <bgColor rgb="FFFF0000"/>
        </patternFill>
      </fill>
      <border/>
    </dxf>
    <dxf>
      <font/>
      <numFmt numFmtId="0" formatCode=""/>
      <fill>
        <patternFill patternType="solid">
          <fgColor rgb="FFA348EA"/>
          <bgColor rgb="FFA348EA"/>
        </patternFill>
      </fill>
      <border/>
    </dxf>
    <dxf>
      <font>
        <color theme="1"/>
      </font>
      <numFmt numFmtId="0" formatCode=""/>
      <fill>
        <patternFill patternType="solid">
          <fgColor rgb="FF00B0F0"/>
          <bgColor rgb="FF00B0F0"/>
        </patternFill>
      </fill>
      <border/>
    </dxf>
    <dxf>
      <font>
        <color theme="1"/>
      </font>
      <numFmt numFmtId="0" formatCode=""/>
      <fill>
        <patternFill patternType="solid">
          <fgColor rgb="FF00B050"/>
          <bgColor rgb="FF00B050"/>
        </patternFill>
      </fill>
      <border/>
    </dxf>
    <dxf>
      <font>
        <color theme="1"/>
      </font>
      <numFmt numFmtId="0" formatCode=""/>
      <fill>
        <patternFill patternType="solid">
          <fgColor rgb="FFFFC000"/>
          <bgColor rgb="FFFFC000"/>
        </patternFill>
      </fill>
      <border/>
    </dxf>
    <dxf>
      <font>
        <color rgb="FFFF0000"/>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3.png"/><Relationship Id="rId3" Type="http://schemas.openxmlformats.org/officeDocument/2006/relationships/image" Target="../media/image2.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18</xdr:row>
      <xdr:rowOff>47625</xdr:rowOff>
    </xdr:from>
    <xdr:ext cx="7562850" cy="7972425"/>
    <xdr:pic>
      <xdr:nvPicPr>
        <xdr:cNvPr id="0" name="image4.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7877175</xdr:colOff>
      <xdr:row>18</xdr:row>
      <xdr:rowOff>152400</xdr:rowOff>
    </xdr:from>
    <xdr:ext cx="1590675" cy="3943350"/>
    <xdr:pic>
      <xdr:nvPicPr>
        <xdr:cNvPr id="0" name="image3.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7924800</xdr:colOff>
      <xdr:row>21</xdr:row>
      <xdr:rowOff>428625</xdr:rowOff>
    </xdr:from>
    <xdr:ext cx="6200775" cy="1190625"/>
    <xdr:pic>
      <xdr:nvPicPr>
        <xdr:cNvPr id="0" name="image2.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9820275</xdr:colOff>
      <xdr:row>18</xdr:row>
      <xdr:rowOff>47625</xdr:rowOff>
    </xdr:from>
    <xdr:ext cx="7058025" cy="4000500"/>
    <xdr:pic>
      <xdr:nvPicPr>
        <xdr:cNvPr id="0" name="image1.png" title="Image"/>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419100</xdr:colOff>
      <xdr:row>0</xdr:row>
      <xdr:rowOff>0</xdr:rowOff>
    </xdr:from>
    <xdr:ext cx="10953750" cy="710565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oneCellAnchor>
    <xdr:from>
      <xdr:col>19</xdr:col>
      <xdr:colOff>514350</xdr:colOff>
      <xdr:row>38</xdr:row>
      <xdr:rowOff>171450</xdr:rowOff>
    </xdr:from>
    <xdr:ext cx="9505950" cy="681990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https://quickstats.nass.usda.gov/" TargetMode="External"/><Relationship Id="rId190" Type="http://schemas.openxmlformats.org/officeDocument/2006/relationships/hyperlink" Target="https://www.countyhealthrankings.org/explore-health-rankings/rankings-data-documentation" TargetMode="External"/><Relationship Id="rId42" Type="http://schemas.openxmlformats.org/officeDocument/2006/relationships/hyperlink" Target="https://prism.oregonstate.edu/downloads/" TargetMode="External"/><Relationship Id="rId41" Type="http://schemas.openxmlformats.org/officeDocument/2006/relationships/hyperlink" Target="https://quickstats.nass.usda.gov/" TargetMode="External"/><Relationship Id="rId44" Type="http://schemas.openxmlformats.org/officeDocument/2006/relationships/hyperlink" Target="https://prism.oregonstate.edu/downloads/" TargetMode="External"/><Relationship Id="rId194" Type="http://schemas.openxmlformats.org/officeDocument/2006/relationships/hyperlink" Target="https://data.humdata.org/dataset/social-capital-atlas" TargetMode="External"/><Relationship Id="rId43" Type="http://schemas.openxmlformats.org/officeDocument/2006/relationships/hyperlink" Target="https://prism.oregonstate.edu/downloads/" TargetMode="External"/><Relationship Id="rId193" Type="http://schemas.openxmlformats.org/officeDocument/2006/relationships/hyperlink" Target="https://data.humdata.org/dataset/social-capital-atlas" TargetMode="External"/><Relationship Id="rId46" Type="http://schemas.openxmlformats.org/officeDocument/2006/relationships/hyperlink" Target="https://prism.oregonstate.edu/downloads/" TargetMode="External"/><Relationship Id="rId192" Type="http://schemas.openxmlformats.org/officeDocument/2006/relationships/hyperlink" Target="https://data.humdata.org/dataset/social-capital-atlas" TargetMode="External"/><Relationship Id="rId45" Type="http://schemas.openxmlformats.org/officeDocument/2006/relationships/hyperlink" Target="https://prism.oregonstate.edu/downloads/" TargetMode="External"/><Relationship Id="rId191" Type="http://schemas.openxmlformats.org/officeDocument/2006/relationships/hyperlink" Target="https://www.census.gov/programs-surveys/cbp/data.html" TargetMode="External"/><Relationship Id="rId48" Type="http://schemas.openxmlformats.org/officeDocument/2006/relationships/hyperlink" Target="https://www.mdpi.com/2073-445X/9/11/410" TargetMode="External"/><Relationship Id="rId187" Type="http://schemas.openxmlformats.org/officeDocument/2006/relationships/hyperlink" Target="https://www.ers.usda.gov/data-products/food-environment-atlas/go-to-the-atlas/" TargetMode="External"/><Relationship Id="rId47" Type="http://schemas.openxmlformats.org/officeDocument/2006/relationships/hyperlink" Target="https://www.mdpi.com/2073-445X/9/11/409" TargetMode="External"/><Relationship Id="rId186" Type="http://schemas.openxmlformats.org/officeDocument/2006/relationships/hyperlink" Target="https://www.ers.usda.gov/data-products/food-environment-atlas/go-to-the-atlas/" TargetMode="External"/><Relationship Id="rId185" Type="http://schemas.openxmlformats.org/officeDocument/2006/relationships/hyperlink" Target="https://ephtracking.cdc.gov/DataExplorer" TargetMode="External"/><Relationship Id="rId49" Type="http://schemas.openxmlformats.org/officeDocument/2006/relationships/hyperlink" Target="https://www.mdpi.com/2073-445X/9/11/411" TargetMode="External"/><Relationship Id="rId184" Type="http://schemas.openxmlformats.org/officeDocument/2006/relationships/hyperlink" Target="https://data.bls.gov/dataQuery/search" TargetMode="External"/><Relationship Id="rId189" Type="http://schemas.openxmlformats.org/officeDocument/2006/relationships/hyperlink" Target="https://www.countyhealthrankings.org/explore-health-rankings/rankings-data-documentation" TargetMode="External"/><Relationship Id="rId188" Type="http://schemas.openxmlformats.org/officeDocument/2006/relationships/hyperlink" Target="https://www.countyhealthrankings.org/explore-health-rankings/rankings-data-documentation" TargetMode="External"/><Relationship Id="rId31" Type="http://schemas.openxmlformats.org/officeDocument/2006/relationships/hyperlink" Target="https://quickstats.nass.usda.gov/" TargetMode="External"/><Relationship Id="rId30" Type="http://schemas.openxmlformats.org/officeDocument/2006/relationships/hyperlink" Target="https://quickstats.nass.usda.gov/" TargetMode="External"/><Relationship Id="rId33" Type="http://schemas.openxmlformats.org/officeDocument/2006/relationships/hyperlink" Target="https://quickstats.nass.usda.gov/" TargetMode="External"/><Relationship Id="rId183" Type="http://schemas.openxmlformats.org/officeDocument/2006/relationships/hyperlink" Target="https://www.census.gov/programs-surveys/saipe/data/datasets.html?text-list-f3a9e60fd7%3Atab=2021" TargetMode="External"/><Relationship Id="rId32" Type="http://schemas.openxmlformats.org/officeDocument/2006/relationships/hyperlink" Target="https://quickstats.nass.usda.gov/" TargetMode="External"/><Relationship Id="rId182" Type="http://schemas.openxmlformats.org/officeDocument/2006/relationships/hyperlink" Target="https://www.countyhealthrankings.org/explore-health-rankings/rankings-data-documentation" TargetMode="External"/><Relationship Id="rId35" Type="http://schemas.openxmlformats.org/officeDocument/2006/relationships/hyperlink" Target="https://quickstats.nass.usda.gov/" TargetMode="External"/><Relationship Id="rId181" Type="http://schemas.openxmlformats.org/officeDocument/2006/relationships/hyperlink" Target="https://data.census.gov/table?t=-09:001:White&amp;g=010XX00US$0500000" TargetMode="External"/><Relationship Id="rId34" Type="http://schemas.openxmlformats.org/officeDocument/2006/relationships/hyperlink" Target="https://quickstats.nass.usda.gov/" TargetMode="External"/><Relationship Id="rId180" Type="http://schemas.openxmlformats.org/officeDocument/2006/relationships/hyperlink" Target="https://data.census.gov/table?t=-09:001:White&amp;g=010XX00US$0500000" TargetMode="External"/><Relationship Id="rId37" Type="http://schemas.openxmlformats.org/officeDocument/2006/relationships/hyperlink" Target="https://quickstats.nass.usda.gov/" TargetMode="External"/><Relationship Id="rId176" Type="http://schemas.openxmlformats.org/officeDocument/2006/relationships/hyperlink" Target="https://data.census.gov/table?t=-09:001:White&amp;g=010XX00US$0500000" TargetMode="External"/><Relationship Id="rId297" Type="http://schemas.openxmlformats.org/officeDocument/2006/relationships/hyperlink" Target="https://quickstats.nass.usda.gov/" TargetMode="External"/><Relationship Id="rId36" Type="http://schemas.openxmlformats.org/officeDocument/2006/relationships/hyperlink" Target="https://quickstats.nass.usda.gov/" TargetMode="External"/><Relationship Id="rId175" Type="http://schemas.openxmlformats.org/officeDocument/2006/relationships/hyperlink" Target="https://data.census.gov/table?t=-09:001:White&amp;g=010XX00US$0500000" TargetMode="External"/><Relationship Id="rId296" Type="http://schemas.openxmlformats.org/officeDocument/2006/relationships/hyperlink" Target="https://quickstats.nass.usda.gov/" TargetMode="External"/><Relationship Id="rId39" Type="http://schemas.openxmlformats.org/officeDocument/2006/relationships/hyperlink" Target="https://quickstats.nass.usda.gov/" TargetMode="External"/><Relationship Id="rId174" Type="http://schemas.openxmlformats.org/officeDocument/2006/relationships/hyperlink" Target="https://data.census.gov/table?t=-09:001:White&amp;g=010XX00US$0500000" TargetMode="External"/><Relationship Id="rId295" Type="http://schemas.openxmlformats.org/officeDocument/2006/relationships/hyperlink" Target="https://quickstats.nass.usda.gov/" TargetMode="External"/><Relationship Id="rId38" Type="http://schemas.openxmlformats.org/officeDocument/2006/relationships/hyperlink" Target="https://quickstats.nass.usda.gov/" TargetMode="External"/><Relationship Id="rId173" Type="http://schemas.openxmlformats.org/officeDocument/2006/relationships/hyperlink" Target="https://data.census.gov/table?t=-09:001:White&amp;g=010XX00US$0500000" TargetMode="External"/><Relationship Id="rId294" Type="http://schemas.openxmlformats.org/officeDocument/2006/relationships/hyperlink" Target="https://quickstats.nass.usda.gov/" TargetMode="External"/><Relationship Id="rId179" Type="http://schemas.openxmlformats.org/officeDocument/2006/relationships/hyperlink" Target="https://data.census.gov/table?t=-09:001:White&amp;g=010XX00US$0500000" TargetMode="External"/><Relationship Id="rId178" Type="http://schemas.openxmlformats.org/officeDocument/2006/relationships/hyperlink" Target="https://data.census.gov/table?t=-09:001:White&amp;g=010XX00US$0500000" TargetMode="External"/><Relationship Id="rId299" Type="http://schemas.openxmlformats.org/officeDocument/2006/relationships/hyperlink" Target="https://quickstats.nass.usda.gov/" TargetMode="External"/><Relationship Id="rId177" Type="http://schemas.openxmlformats.org/officeDocument/2006/relationships/hyperlink" Target="https://data.census.gov/table?t=-09:001:White&amp;g=010XX00US$0500000" TargetMode="External"/><Relationship Id="rId298" Type="http://schemas.openxmlformats.org/officeDocument/2006/relationships/hyperlink" Target="https://quickstats.nass.usda.gov/" TargetMode="External"/><Relationship Id="rId20" Type="http://schemas.openxmlformats.org/officeDocument/2006/relationships/hyperlink" Target="https://www.sciencedirect.com/science/article/pii/S0959652621011768" TargetMode="External"/><Relationship Id="rId22" Type="http://schemas.openxmlformats.org/officeDocument/2006/relationships/hyperlink" Target="https://www.sciencedirect.com/science/article/pii/S0959652621011768" TargetMode="External"/><Relationship Id="rId21" Type="http://schemas.openxmlformats.org/officeDocument/2006/relationships/hyperlink" Target="https://www.sciencedirect.com/science/article/pii/S0959652621011768" TargetMode="External"/><Relationship Id="rId24" Type="http://schemas.openxmlformats.org/officeDocument/2006/relationships/hyperlink" Target="https://quickstats.nass.usda.gov/" TargetMode="External"/><Relationship Id="rId23" Type="http://schemas.openxmlformats.org/officeDocument/2006/relationships/hyperlink" Target="https://quickstats.nass.usda.gov/" TargetMode="External"/><Relationship Id="rId26" Type="http://schemas.openxmlformats.org/officeDocument/2006/relationships/hyperlink" Target="https://quickstats.nass.usda.gov/" TargetMode="External"/><Relationship Id="rId25" Type="http://schemas.openxmlformats.org/officeDocument/2006/relationships/hyperlink" Target="https://quickstats.nass.usda.gov/" TargetMode="External"/><Relationship Id="rId28" Type="http://schemas.openxmlformats.org/officeDocument/2006/relationships/hyperlink" Target="https://quickstats.nass.usda.gov/" TargetMode="External"/><Relationship Id="rId27" Type="http://schemas.openxmlformats.org/officeDocument/2006/relationships/hyperlink" Target="https://quickstats.nass.usda.gov/" TargetMode="External"/><Relationship Id="rId29" Type="http://schemas.openxmlformats.org/officeDocument/2006/relationships/hyperlink" Target="https://quickstats.nass.usda.gov/" TargetMode="External"/><Relationship Id="rId11" Type="http://schemas.openxmlformats.org/officeDocument/2006/relationships/hyperlink" Target="https://gdg.sc.egov.usda.gov/" TargetMode="External"/><Relationship Id="rId10" Type="http://schemas.openxmlformats.org/officeDocument/2006/relationships/hyperlink" Target="https://prism.oregonstate.edu/downloads/" TargetMode="External"/><Relationship Id="rId13" Type="http://schemas.openxmlformats.org/officeDocument/2006/relationships/hyperlink" Target="https://gdg.sc.egov.usda.gov/" TargetMode="External"/><Relationship Id="rId12" Type="http://schemas.openxmlformats.org/officeDocument/2006/relationships/hyperlink" Target="https://gdg.sc.egov.usda.gov/" TargetMode="External"/><Relationship Id="rId15" Type="http://schemas.openxmlformats.org/officeDocument/2006/relationships/hyperlink" Target="https://gdg.sc.egov.usda.gov/" TargetMode="External"/><Relationship Id="rId198" Type="http://schemas.openxmlformats.org/officeDocument/2006/relationships/hyperlink" Target="https://data.humdata.org/dataset/social-capital-atlas" TargetMode="External"/><Relationship Id="rId14" Type="http://schemas.openxmlformats.org/officeDocument/2006/relationships/hyperlink" Target="https://gdg.sc.egov.usda.gov/" TargetMode="External"/><Relationship Id="rId197" Type="http://schemas.openxmlformats.org/officeDocument/2006/relationships/hyperlink" Target="https://data.humdata.org/dataset/social-capital-atlas" TargetMode="External"/><Relationship Id="rId17" Type="http://schemas.openxmlformats.org/officeDocument/2006/relationships/hyperlink" Target="https://ephtracking.cdc.gov/DataExplorer" TargetMode="External"/><Relationship Id="rId196" Type="http://schemas.openxmlformats.org/officeDocument/2006/relationships/hyperlink" Target="https://data.humdata.org/dataset/social-capital-atlas" TargetMode="External"/><Relationship Id="rId16" Type="http://schemas.openxmlformats.org/officeDocument/2006/relationships/hyperlink" Target="https://gdg.sc.egov.usda.gov/" TargetMode="External"/><Relationship Id="rId195" Type="http://schemas.openxmlformats.org/officeDocument/2006/relationships/hyperlink" Target="https://data.humdata.org/dataset/social-capital-atlas" TargetMode="External"/><Relationship Id="rId19" Type="http://schemas.openxmlformats.org/officeDocument/2006/relationships/hyperlink" Target="https://www.sciencedirect.com/science/article/pii/S0959652621011768" TargetMode="External"/><Relationship Id="rId18" Type="http://schemas.openxmlformats.org/officeDocument/2006/relationships/hyperlink" Target="https://ephtracking.cdc.gov/DataExplorer" TargetMode="External"/><Relationship Id="rId199" Type="http://schemas.openxmlformats.org/officeDocument/2006/relationships/hyperlink" Target="https://data.humdata.org/dataset/social-capital-atlas" TargetMode="External"/><Relationship Id="rId84" Type="http://schemas.openxmlformats.org/officeDocument/2006/relationships/hyperlink" Target="https://prism.oregonstate.edu/downloads/" TargetMode="External"/><Relationship Id="rId83" Type="http://schemas.openxmlformats.org/officeDocument/2006/relationships/hyperlink" Target="https://prism.oregonstate.edu/downloads/" TargetMode="External"/><Relationship Id="rId86" Type="http://schemas.openxmlformats.org/officeDocument/2006/relationships/hyperlink" Target="https://prism.oregonstate.edu/downloads/" TargetMode="External"/><Relationship Id="rId85" Type="http://schemas.openxmlformats.org/officeDocument/2006/relationships/hyperlink" Target="https://prism.oregonstate.edu/downloads/" TargetMode="External"/><Relationship Id="rId88" Type="http://schemas.openxmlformats.org/officeDocument/2006/relationships/hyperlink" Target="https://quickstats.nass.usda.gov/" TargetMode="External"/><Relationship Id="rId150" Type="http://schemas.openxmlformats.org/officeDocument/2006/relationships/hyperlink" Target="https://www.countyhealthrankings.org/explore-health-rankings/rankings-data-documentation" TargetMode="External"/><Relationship Id="rId271" Type="http://schemas.openxmlformats.org/officeDocument/2006/relationships/hyperlink" Target="https://quickstats.nass.usda.gov/" TargetMode="External"/><Relationship Id="rId87" Type="http://schemas.openxmlformats.org/officeDocument/2006/relationships/hyperlink" Target="https://quickstats.nass.usda.gov/" TargetMode="External"/><Relationship Id="rId270" Type="http://schemas.openxmlformats.org/officeDocument/2006/relationships/hyperlink" Target="https://quickstats.nass.usda.gov/" TargetMode="External"/><Relationship Id="rId89" Type="http://schemas.openxmlformats.org/officeDocument/2006/relationships/hyperlink" Target="https://quickstats.nass.usda.gov/" TargetMode="External"/><Relationship Id="rId80" Type="http://schemas.openxmlformats.org/officeDocument/2006/relationships/hyperlink" Target="https://ephtracking.cdc.gov/DataExplorer" TargetMode="External"/><Relationship Id="rId82" Type="http://schemas.openxmlformats.org/officeDocument/2006/relationships/hyperlink" Target="https://prism.oregonstate.edu/downloads/" TargetMode="External"/><Relationship Id="rId81" Type="http://schemas.openxmlformats.org/officeDocument/2006/relationships/hyperlink" Target="https://ephtracking.cdc.gov/DataExplorer" TargetMode="External"/><Relationship Id="rId1" Type="http://schemas.openxmlformats.org/officeDocument/2006/relationships/hyperlink" Target="https://www.nist.gov/standardsgov/compliance-faqs-federal-information-processing-standards-fips" TargetMode="External"/><Relationship Id="rId2" Type="http://schemas.openxmlformats.org/officeDocument/2006/relationships/hyperlink" Target="https://www.nist.gov/standardsgov/compliance-faqs-federal-information-processing-standards-fips" TargetMode="External"/><Relationship Id="rId3" Type="http://schemas.openxmlformats.org/officeDocument/2006/relationships/hyperlink" Target="https://faq.usps.com/s/article/What-are-the-USPS-abbreviations-for-U-S-states-and-territories" TargetMode="External"/><Relationship Id="rId149" Type="http://schemas.openxmlformats.org/officeDocument/2006/relationships/hyperlink" Target="https://www.countyhealthrankings.org/explore-health-rankings/rankings-data-documentation" TargetMode="External"/><Relationship Id="rId4" Type="http://schemas.openxmlformats.org/officeDocument/2006/relationships/hyperlink" Target="https://psl.noaa.gov/data/usclimdivs/data/map.html" TargetMode="External"/><Relationship Id="rId148" Type="http://schemas.openxmlformats.org/officeDocument/2006/relationships/hyperlink" Target="https://www.countyhealthrankings.org/explore-health-rankings/rankings-data-documentation" TargetMode="External"/><Relationship Id="rId269" Type="http://schemas.openxmlformats.org/officeDocument/2006/relationships/hyperlink" Target="https://data.census.gov/table?t=-09:001:White&amp;g=010XX00US$0500000" TargetMode="External"/><Relationship Id="rId9" Type="http://schemas.openxmlformats.org/officeDocument/2006/relationships/hyperlink" Target="https://www.census.gov/programs-surveys/geography/technical-documentation/records-layout/gaz-record-layouts.html" TargetMode="External"/><Relationship Id="rId143" Type="http://schemas.openxmlformats.org/officeDocument/2006/relationships/hyperlink" Target="https://quickstats.nass.usda.gov/" TargetMode="External"/><Relationship Id="rId264" Type="http://schemas.openxmlformats.org/officeDocument/2006/relationships/hyperlink" Target="https://quickstats.nass.usda.gov/" TargetMode="External"/><Relationship Id="rId142" Type="http://schemas.openxmlformats.org/officeDocument/2006/relationships/hyperlink" Target="https://quickstats.nass.usda.gov/" TargetMode="External"/><Relationship Id="rId263" Type="http://schemas.openxmlformats.org/officeDocument/2006/relationships/hyperlink" Target="https://quickstats.nass.usda.gov/" TargetMode="External"/><Relationship Id="rId141" Type="http://schemas.openxmlformats.org/officeDocument/2006/relationships/hyperlink" Target="https://quickstats.nass.usda.gov/" TargetMode="External"/><Relationship Id="rId262" Type="http://schemas.openxmlformats.org/officeDocument/2006/relationships/hyperlink" Target="https://quickstats.nass.usda.gov/" TargetMode="External"/><Relationship Id="rId140" Type="http://schemas.openxmlformats.org/officeDocument/2006/relationships/hyperlink" Target="https://quickstats.nass.usda.gov/" TargetMode="External"/><Relationship Id="rId261" Type="http://schemas.openxmlformats.org/officeDocument/2006/relationships/hyperlink" Target="https://quickstats.nass.usda.gov/" TargetMode="External"/><Relationship Id="rId5" Type="http://schemas.openxmlformats.org/officeDocument/2006/relationships/hyperlink" Target="https://psl.noaa.gov/data/usclimdivs/data/map.html" TargetMode="External"/><Relationship Id="rId147" Type="http://schemas.openxmlformats.org/officeDocument/2006/relationships/hyperlink" Target="https://www.cdc.gov/brfss/index.html" TargetMode="External"/><Relationship Id="rId268" Type="http://schemas.openxmlformats.org/officeDocument/2006/relationships/hyperlink" Target="https://www.census.gov/programs-surveys/saipe/data/datasets.html?text-list-f3a9e60fd7%3Atab=2021" TargetMode="External"/><Relationship Id="rId6" Type="http://schemas.openxmlformats.org/officeDocument/2006/relationships/hyperlink" Target="https://psl.noaa.gov/data/usclimdivs/data/map.html" TargetMode="External"/><Relationship Id="rId146" Type="http://schemas.openxmlformats.org/officeDocument/2006/relationships/hyperlink" Target="https://www.cdc.gov/brfss/index.html" TargetMode="External"/><Relationship Id="rId267" Type="http://schemas.openxmlformats.org/officeDocument/2006/relationships/hyperlink" Target="https://www.census.gov/programs-surveys/sahie.html" TargetMode="External"/><Relationship Id="rId7" Type="http://schemas.openxmlformats.org/officeDocument/2006/relationships/hyperlink" Target="https://www.ers.usda.gov/data-products/county-typology-codes" TargetMode="External"/><Relationship Id="rId145" Type="http://schemas.openxmlformats.org/officeDocument/2006/relationships/hyperlink" Target="https://data.census.gov/table?t=-09:001:White&amp;g=010XX00US$0500000" TargetMode="External"/><Relationship Id="rId266" Type="http://schemas.openxmlformats.org/officeDocument/2006/relationships/hyperlink" Target="https://quickstats.nass.usda.gov/" TargetMode="External"/><Relationship Id="rId8" Type="http://schemas.openxmlformats.org/officeDocument/2006/relationships/hyperlink" Target="https://www.census.gov/programs-surveys/geography/technical-documentation/records-layout/gaz-record-layouts.html" TargetMode="External"/><Relationship Id="rId144" Type="http://schemas.openxmlformats.org/officeDocument/2006/relationships/hyperlink" Target="https://data.census.gov/table?t=-09:001:White&amp;g=010XX00US$0500000" TargetMode="External"/><Relationship Id="rId265" Type="http://schemas.openxmlformats.org/officeDocument/2006/relationships/hyperlink" Target="https://quickstats.nass.usda.gov/" TargetMode="External"/><Relationship Id="rId73" Type="http://schemas.openxmlformats.org/officeDocument/2006/relationships/hyperlink" Target="https://www.mdpi.com/2073-445X/9/11/409" TargetMode="External"/><Relationship Id="rId72" Type="http://schemas.openxmlformats.org/officeDocument/2006/relationships/hyperlink" Target="https://www.mdpi.com/2073-445X/9/11/408" TargetMode="External"/><Relationship Id="rId75" Type="http://schemas.openxmlformats.org/officeDocument/2006/relationships/hyperlink" Target="https://www.mdpi.com/2073-445X/9/11/411" TargetMode="External"/><Relationship Id="rId74" Type="http://schemas.openxmlformats.org/officeDocument/2006/relationships/hyperlink" Target="https://www.mdpi.com/2073-445X/9/11/410" TargetMode="External"/><Relationship Id="rId77" Type="http://schemas.openxmlformats.org/officeDocument/2006/relationships/hyperlink" Target="https://www.mdpi.com/2073-445X/9/11/413" TargetMode="External"/><Relationship Id="rId260" Type="http://schemas.openxmlformats.org/officeDocument/2006/relationships/hyperlink" Target="https://quickstats.nass.usda.gov/" TargetMode="External"/><Relationship Id="rId76" Type="http://schemas.openxmlformats.org/officeDocument/2006/relationships/hyperlink" Target="https://www.mdpi.com/2073-445X/9/11/412" TargetMode="External"/><Relationship Id="rId79" Type="http://schemas.openxmlformats.org/officeDocument/2006/relationships/hyperlink" Target="https://ephtracking.cdc.gov/DataExplorer" TargetMode="External"/><Relationship Id="rId78" Type="http://schemas.openxmlformats.org/officeDocument/2006/relationships/hyperlink" Target="https://www.mdpi.com/2073-445X/9/11/414" TargetMode="External"/><Relationship Id="rId71" Type="http://schemas.openxmlformats.org/officeDocument/2006/relationships/hyperlink" Target="https://www.ctic.org/OpTIS" TargetMode="External"/><Relationship Id="rId70" Type="http://schemas.openxmlformats.org/officeDocument/2006/relationships/hyperlink" Target="https://www.ctic.org/OpTIS" TargetMode="External"/><Relationship Id="rId139" Type="http://schemas.openxmlformats.org/officeDocument/2006/relationships/hyperlink" Target="https://quickstats.nass.usda.gov/" TargetMode="External"/><Relationship Id="rId138" Type="http://schemas.openxmlformats.org/officeDocument/2006/relationships/hyperlink" Target="https://quickstats.nass.usda.gov/" TargetMode="External"/><Relationship Id="rId259" Type="http://schemas.openxmlformats.org/officeDocument/2006/relationships/hyperlink" Target="https://quickstats.nass.usda.gov/" TargetMode="External"/><Relationship Id="rId137" Type="http://schemas.openxmlformats.org/officeDocument/2006/relationships/hyperlink" Target="https://quickstats.nass.usda.gov/" TargetMode="External"/><Relationship Id="rId258" Type="http://schemas.openxmlformats.org/officeDocument/2006/relationships/hyperlink" Target="https://quickstats.nass.usda.gov/" TargetMode="External"/><Relationship Id="rId132" Type="http://schemas.openxmlformats.org/officeDocument/2006/relationships/hyperlink" Target="https://quickstats.nass.usda.gov/" TargetMode="External"/><Relationship Id="rId253" Type="http://schemas.openxmlformats.org/officeDocument/2006/relationships/hyperlink" Target="https://quickstats.nass.usda.gov/" TargetMode="External"/><Relationship Id="rId131" Type="http://schemas.openxmlformats.org/officeDocument/2006/relationships/hyperlink" Target="https://quickstats.nass.usda.gov/" TargetMode="External"/><Relationship Id="rId252" Type="http://schemas.openxmlformats.org/officeDocument/2006/relationships/hyperlink" Target="https://quickstats.nass.usda.gov/" TargetMode="External"/><Relationship Id="rId130" Type="http://schemas.openxmlformats.org/officeDocument/2006/relationships/hyperlink" Target="https://data.census.gov/table?t=-09:001:White&amp;g=010XX00US$0500000" TargetMode="External"/><Relationship Id="rId251" Type="http://schemas.openxmlformats.org/officeDocument/2006/relationships/hyperlink" Target="https://quickstats.nass.usda.gov/" TargetMode="External"/><Relationship Id="rId250" Type="http://schemas.openxmlformats.org/officeDocument/2006/relationships/hyperlink" Target="https://quickstats.nass.usda.gov/" TargetMode="External"/><Relationship Id="rId136" Type="http://schemas.openxmlformats.org/officeDocument/2006/relationships/hyperlink" Target="https://quickstats.nass.usda.gov/" TargetMode="External"/><Relationship Id="rId257" Type="http://schemas.openxmlformats.org/officeDocument/2006/relationships/hyperlink" Target="https://quickstats.nass.usda.gov/" TargetMode="External"/><Relationship Id="rId135" Type="http://schemas.openxmlformats.org/officeDocument/2006/relationships/hyperlink" Target="https://quickstats.nass.usda.gov/" TargetMode="External"/><Relationship Id="rId256" Type="http://schemas.openxmlformats.org/officeDocument/2006/relationships/hyperlink" Target="https://quickstats.nass.usda.gov/" TargetMode="External"/><Relationship Id="rId134" Type="http://schemas.openxmlformats.org/officeDocument/2006/relationships/hyperlink" Target="https://quickstats.nass.usda.gov/" TargetMode="External"/><Relationship Id="rId255" Type="http://schemas.openxmlformats.org/officeDocument/2006/relationships/hyperlink" Target="https://quickstats.nass.usda.gov/" TargetMode="External"/><Relationship Id="rId133" Type="http://schemas.openxmlformats.org/officeDocument/2006/relationships/hyperlink" Target="https://quickstats.nass.usda.gov/" TargetMode="External"/><Relationship Id="rId254" Type="http://schemas.openxmlformats.org/officeDocument/2006/relationships/hyperlink" Target="https://quickstats.nass.usda.gov/" TargetMode="External"/><Relationship Id="rId62" Type="http://schemas.openxmlformats.org/officeDocument/2006/relationships/hyperlink" Target="https://www.ctic.org/OpTIS" TargetMode="External"/><Relationship Id="rId61" Type="http://schemas.openxmlformats.org/officeDocument/2006/relationships/hyperlink" Target="https://www.ctic.org/OpTIS" TargetMode="External"/><Relationship Id="rId64" Type="http://schemas.openxmlformats.org/officeDocument/2006/relationships/hyperlink" Target="https://www.ctic.org/OpTIS" TargetMode="External"/><Relationship Id="rId63" Type="http://schemas.openxmlformats.org/officeDocument/2006/relationships/hyperlink" Target="https://www.ctic.org/OpTIS" TargetMode="External"/><Relationship Id="rId66" Type="http://schemas.openxmlformats.org/officeDocument/2006/relationships/hyperlink" Target="https://www.ctic.org/OpTIS" TargetMode="External"/><Relationship Id="rId172" Type="http://schemas.openxmlformats.org/officeDocument/2006/relationships/hyperlink" Target="https://data.census.gov/table?t=-09:001:White&amp;g=010XX00US$0500000" TargetMode="External"/><Relationship Id="rId293" Type="http://schemas.openxmlformats.org/officeDocument/2006/relationships/hyperlink" Target="https://quickstats.nass.usda.gov/" TargetMode="External"/><Relationship Id="rId65" Type="http://schemas.openxmlformats.org/officeDocument/2006/relationships/hyperlink" Target="https://www.ctic.org/OpTIS" TargetMode="External"/><Relationship Id="rId171" Type="http://schemas.openxmlformats.org/officeDocument/2006/relationships/hyperlink" Target="https://data.census.gov/table?t=-09:001:White&amp;g=010XX00US$0500000" TargetMode="External"/><Relationship Id="rId292" Type="http://schemas.openxmlformats.org/officeDocument/2006/relationships/hyperlink" Target="https://quickstats.nass.usda.gov/" TargetMode="External"/><Relationship Id="rId68" Type="http://schemas.openxmlformats.org/officeDocument/2006/relationships/hyperlink" Target="https://www.ctic.org/OpTIS" TargetMode="External"/><Relationship Id="rId170" Type="http://schemas.openxmlformats.org/officeDocument/2006/relationships/hyperlink" Target="https://data.census.gov/table?t=-09:001:White&amp;g=010XX00US$0500000" TargetMode="External"/><Relationship Id="rId291" Type="http://schemas.openxmlformats.org/officeDocument/2006/relationships/hyperlink" Target="https://quickstats.nass.usda.gov/" TargetMode="External"/><Relationship Id="rId67" Type="http://schemas.openxmlformats.org/officeDocument/2006/relationships/hyperlink" Target="https://www.ctic.org/OpTIS" TargetMode="External"/><Relationship Id="rId290" Type="http://schemas.openxmlformats.org/officeDocument/2006/relationships/hyperlink" Target="https://quickstats.nass.usda.gov/" TargetMode="External"/><Relationship Id="rId60" Type="http://schemas.openxmlformats.org/officeDocument/2006/relationships/hyperlink" Target="https://www.ctic.org/OpTIS" TargetMode="External"/><Relationship Id="rId165" Type="http://schemas.openxmlformats.org/officeDocument/2006/relationships/hyperlink" Target="https://data.census.gov/table?t=-09:001:White&amp;g=010XX00US$0500000" TargetMode="External"/><Relationship Id="rId286" Type="http://schemas.openxmlformats.org/officeDocument/2006/relationships/hyperlink" Target="https://quickstats.nass.usda.gov/" TargetMode="External"/><Relationship Id="rId69" Type="http://schemas.openxmlformats.org/officeDocument/2006/relationships/hyperlink" Target="https://www.ctic.org/OpTIS" TargetMode="External"/><Relationship Id="rId164" Type="http://schemas.openxmlformats.org/officeDocument/2006/relationships/hyperlink" Target="https://data.census.gov/table?t=-09:001:White&amp;g=010XX00US$0500000" TargetMode="External"/><Relationship Id="rId285" Type="http://schemas.openxmlformats.org/officeDocument/2006/relationships/hyperlink" Target="https://quickstats.nass.usda.gov/" TargetMode="External"/><Relationship Id="rId163" Type="http://schemas.openxmlformats.org/officeDocument/2006/relationships/hyperlink" Target="https://data.census.gov/table?t=-09:001:White&amp;g=010XX00US$0500000" TargetMode="External"/><Relationship Id="rId284" Type="http://schemas.openxmlformats.org/officeDocument/2006/relationships/hyperlink" Target="https://quickstats.nass.usda.gov/" TargetMode="External"/><Relationship Id="rId162" Type="http://schemas.openxmlformats.org/officeDocument/2006/relationships/hyperlink" Target="https://quickstats.nass.usda.gov/" TargetMode="External"/><Relationship Id="rId283" Type="http://schemas.openxmlformats.org/officeDocument/2006/relationships/hyperlink" Target="https://quickstats.nass.usda.gov/" TargetMode="External"/><Relationship Id="rId169" Type="http://schemas.openxmlformats.org/officeDocument/2006/relationships/hyperlink" Target="https://data.census.gov/table?t=-09:001:White&amp;g=010XX00US$0500000" TargetMode="External"/><Relationship Id="rId168" Type="http://schemas.openxmlformats.org/officeDocument/2006/relationships/hyperlink" Target="https://data.census.gov/table?t=-09:001:White&amp;g=010XX00US$0500000" TargetMode="External"/><Relationship Id="rId289" Type="http://schemas.openxmlformats.org/officeDocument/2006/relationships/hyperlink" Target="https://quickstats.nass.usda.gov/" TargetMode="External"/><Relationship Id="rId167" Type="http://schemas.openxmlformats.org/officeDocument/2006/relationships/hyperlink" Target="https://data.census.gov/table?t=-09:001:White&amp;g=010XX00US$0500000" TargetMode="External"/><Relationship Id="rId288" Type="http://schemas.openxmlformats.org/officeDocument/2006/relationships/hyperlink" Target="https://quickstats.nass.usda.gov/" TargetMode="External"/><Relationship Id="rId166" Type="http://schemas.openxmlformats.org/officeDocument/2006/relationships/hyperlink" Target="https://data.census.gov/table?t=-09:001:White&amp;g=010XX00US$0500000" TargetMode="External"/><Relationship Id="rId287" Type="http://schemas.openxmlformats.org/officeDocument/2006/relationships/hyperlink" Target="https://quickstats.nass.usda.gov/" TargetMode="External"/><Relationship Id="rId51" Type="http://schemas.openxmlformats.org/officeDocument/2006/relationships/hyperlink" Target="https://www.mdpi.com/2073-445X/9/11/413" TargetMode="External"/><Relationship Id="rId50" Type="http://schemas.openxmlformats.org/officeDocument/2006/relationships/hyperlink" Target="https://www.mdpi.com/2073-445X/9/11/412" TargetMode="External"/><Relationship Id="rId53" Type="http://schemas.openxmlformats.org/officeDocument/2006/relationships/hyperlink" Target="https://www.ctic.org/OpTIS" TargetMode="External"/><Relationship Id="rId52" Type="http://schemas.openxmlformats.org/officeDocument/2006/relationships/hyperlink" Target="https://www.ctic.org/OpTIS" TargetMode="External"/><Relationship Id="rId55" Type="http://schemas.openxmlformats.org/officeDocument/2006/relationships/hyperlink" Target="https://www.ctic.org/OpTIS" TargetMode="External"/><Relationship Id="rId161" Type="http://schemas.openxmlformats.org/officeDocument/2006/relationships/hyperlink" Target="https://quickstats.nass.usda.gov/" TargetMode="External"/><Relationship Id="rId282" Type="http://schemas.openxmlformats.org/officeDocument/2006/relationships/hyperlink" Target="https://quickstats.nass.usda.gov/" TargetMode="External"/><Relationship Id="rId54" Type="http://schemas.openxmlformats.org/officeDocument/2006/relationships/hyperlink" Target="https://www.ctic.org/OpTIS" TargetMode="External"/><Relationship Id="rId160" Type="http://schemas.openxmlformats.org/officeDocument/2006/relationships/hyperlink" Target="https://data.census.gov/table?t=-09:001:White&amp;g=010XX00US$0500000" TargetMode="External"/><Relationship Id="rId281" Type="http://schemas.openxmlformats.org/officeDocument/2006/relationships/hyperlink" Target="https://quickstats.nass.usda.gov/" TargetMode="External"/><Relationship Id="rId57" Type="http://schemas.openxmlformats.org/officeDocument/2006/relationships/hyperlink" Target="https://quickstats.nass.usda.gov/" TargetMode="External"/><Relationship Id="rId280" Type="http://schemas.openxmlformats.org/officeDocument/2006/relationships/hyperlink" Target="https://quickstats.nass.usda.gov/" TargetMode="External"/><Relationship Id="rId56" Type="http://schemas.openxmlformats.org/officeDocument/2006/relationships/hyperlink" Target="https://quickstats.nass.usda.gov/" TargetMode="External"/><Relationship Id="rId159" Type="http://schemas.openxmlformats.org/officeDocument/2006/relationships/hyperlink" Target="https://data.census.gov/table?t=-09:001:White&amp;g=010XX00US$0500000" TargetMode="External"/><Relationship Id="rId59" Type="http://schemas.openxmlformats.org/officeDocument/2006/relationships/hyperlink" Target="https://quickstats.nass.usda.gov/" TargetMode="External"/><Relationship Id="rId154" Type="http://schemas.openxmlformats.org/officeDocument/2006/relationships/hyperlink" Target="https://www.atsdr.cdc.gov/placeandhealth/svi/index.html" TargetMode="External"/><Relationship Id="rId275" Type="http://schemas.openxmlformats.org/officeDocument/2006/relationships/hyperlink" Target="https://quickstats.nass.usda.gov/" TargetMode="External"/><Relationship Id="rId58" Type="http://schemas.openxmlformats.org/officeDocument/2006/relationships/hyperlink" Target="https://quickstats.nass.usda.gov/" TargetMode="External"/><Relationship Id="rId153" Type="http://schemas.openxmlformats.org/officeDocument/2006/relationships/hyperlink" Target="https://www.cdc.gov/nchs/nvss/mortality_tables.htm" TargetMode="External"/><Relationship Id="rId274" Type="http://schemas.openxmlformats.org/officeDocument/2006/relationships/hyperlink" Target="https://quickstats.nass.usda.gov/" TargetMode="External"/><Relationship Id="rId152" Type="http://schemas.openxmlformats.org/officeDocument/2006/relationships/hyperlink" Target="https://www.cdc.gov/nchs/nvss/mortality_tables.htm" TargetMode="External"/><Relationship Id="rId273" Type="http://schemas.openxmlformats.org/officeDocument/2006/relationships/hyperlink" Target="https://quickstats.nass.usda.gov/" TargetMode="External"/><Relationship Id="rId151" Type="http://schemas.openxmlformats.org/officeDocument/2006/relationships/hyperlink" Target="https://www.cdc.gov/nchs/nvss/mortality_tables.htm" TargetMode="External"/><Relationship Id="rId272" Type="http://schemas.openxmlformats.org/officeDocument/2006/relationships/hyperlink" Target="https://quickstats.nass.usda.gov/" TargetMode="External"/><Relationship Id="rId158" Type="http://schemas.openxmlformats.org/officeDocument/2006/relationships/hyperlink" Target="https://www.atsdr.cdc.gov/placeandhealth/svi/index.html" TargetMode="External"/><Relationship Id="rId279" Type="http://schemas.openxmlformats.org/officeDocument/2006/relationships/hyperlink" Target="https://quickstats.nass.usda.gov/" TargetMode="External"/><Relationship Id="rId157" Type="http://schemas.openxmlformats.org/officeDocument/2006/relationships/hyperlink" Target="https://www.atsdr.cdc.gov/placeandhealth/svi/index.html" TargetMode="External"/><Relationship Id="rId278" Type="http://schemas.openxmlformats.org/officeDocument/2006/relationships/hyperlink" Target="https://quickstats.nass.usda.gov/" TargetMode="External"/><Relationship Id="rId156" Type="http://schemas.openxmlformats.org/officeDocument/2006/relationships/hyperlink" Target="https://www.atsdr.cdc.gov/placeandhealth/svi/index.html" TargetMode="External"/><Relationship Id="rId277" Type="http://schemas.openxmlformats.org/officeDocument/2006/relationships/hyperlink" Target="https://quickstats.nass.usda.gov/" TargetMode="External"/><Relationship Id="rId155" Type="http://schemas.openxmlformats.org/officeDocument/2006/relationships/hyperlink" Target="https://www.atsdr.cdc.gov/placeandhealth/svi/index.html" TargetMode="External"/><Relationship Id="rId276" Type="http://schemas.openxmlformats.org/officeDocument/2006/relationships/hyperlink" Target="https://quickstats.nass.usda.gov/" TargetMode="External"/><Relationship Id="rId107" Type="http://schemas.openxmlformats.org/officeDocument/2006/relationships/hyperlink" Target="https://quickstats.nass.usda.gov/" TargetMode="External"/><Relationship Id="rId228" Type="http://schemas.openxmlformats.org/officeDocument/2006/relationships/hyperlink" Target="https://quickstats.nass.usda.gov/" TargetMode="External"/><Relationship Id="rId106" Type="http://schemas.openxmlformats.org/officeDocument/2006/relationships/hyperlink" Target="https://quickstats.nass.usda.gov/" TargetMode="External"/><Relationship Id="rId227" Type="http://schemas.openxmlformats.org/officeDocument/2006/relationships/hyperlink" Target="https://quickstats.nass.usda.gov/" TargetMode="External"/><Relationship Id="rId105" Type="http://schemas.openxmlformats.org/officeDocument/2006/relationships/hyperlink" Target="https://quickstats.nass.usda.gov/" TargetMode="External"/><Relationship Id="rId226" Type="http://schemas.openxmlformats.org/officeDocument/2006/relationships/hyperlink" Target="https://quickstats.nass.usda.gov/" TargetMode="External"/><Relationship Id="rId104" Type="http://schemas.openxmlformats.org/officeDocument/2006/relationships/hyperlink" Target="about:blank" TargetMode="External"/><Relationship Id="rId225" Type="http://schemas.openxmlformats.org/officeDocument/2006/relationships/hyperlink" Target="https://data.humdata.org/dataset/social-capital-atlas" TargetMode="External"/><Relationship Id="rId109" Type="http://schemas.openxmlformats.org/officeDocument/2006/relationships/hyperlink" Target="https://quickstats.nass.usda.gov/" TargetMode="External"/><Relationship Id="rId108" Type="http://schemas.openxmlformats.org/officeDocument/2006/relationships/hyperlink" Target="https://quickstats.nass.usda.gov/" TargetMode="External"/><Relationship Id="rId229" Type="http://schemas.openxmlformats.org/officeDocument/2006/relationships/hyperlink" Target="https://quickstats.nass.usda.gov/" TargetMode="External"/><Relationship Id="rId220" Type="http://schemas.openxmlformats.org/officeDocument/2006/relationships/hyperlink" Target="https://quickstats.nass.usda.gov/" TargetMode="External"/><Relationship Id="rId103" Type="http://schemas.openxmlformats.org/officeDocument/2006/relationships/hyperlink" Target="https://quickstats.nass.usda.gov/" TargetMode="External"/><Relationship Id="rId224" Type="http://schemas.openxmlformats.org/officeDocument/2006/relationships/hyperlink" Target="https://www.census.gov/newsroom/press-releases/2022/2020-census-operational-quality-metrics.html" TargetMode="External"/><Relationship Id="rId102" Type="http://schemas.openxmlformats.org/officeDocument/2006/relationships/hyperlink" Target="https://quickstats.nass.usda.gov/" TargetMode="External"/><Relationship Id="rId223" Type="http://schemas.openxmlformats.org/officeDocument/2006/relationships/hyperlink" Target="https://www.countyhealthrankings.org/explore-health-rankings/rankings-data-documentation" TargetMode="External"/><Relationship Id="rId101" Type="http://schemas.openxmlformats.org/officeDocument/2006/relationships/hyperlink" Target="https://quickstats.nass.usda.gov/" TargetMode="External"/><Relationship Id="rId222" Type="http://schemas.openxmlformats.org/officeDocument/2006/relationships/hyperlink" Target="https://dataverse.harvard.edu/dataset.xhtml?persistentId=doi:10.7910/DVN/VOQCHQ" TargetMode="External"/><Relationship Id="rId100" Type="http://schemas.openxmlformats.org/officeDocument/2006/relationships/hyperlink" Target="https://quickstats.nass.usda.gov/" TargetMode="External"/><Relationship Id="rId221" Type="http://schemas.openxmlformats.org/officeDocument/2006/relationships/hyperlink" Target="https://dataverse.harvard.edu/dataset.xhtml?persistentId=doi:10.7910/DVN/VOQCHQ" TargetMode="External"/><Relationship Id="rId217" Type="http://schemas.openxmlformats.org/officeDocument/2006/relationships/hyperlink" Target="https://quickstats.nass.usda.gov/" TargetMode="External"/><Relationship Id="rId216" Type="http://schemas.openxmlformats.org/officeDocument/2006/relationships/hyperlink" Target="https://quickstats.nass.usda.gov/" TargetMode="External"/><Relationship Id="rId215" Type="http://schemas.openxmlformats.org/officeDocument/2006/relationships/hyperlink" Target="https://quickstats.nass.usda.gov/" TargetMode="External"/><Relationship Id="rId214" Type="http://schemas.openxmlformats.org/officeDocument/2006/relationships/hyperlink" Target="https://quickstats.nass.usda.gov/" TargetMode="External"/><Relationship Id="rId219" Type="http://schemas.openxmlformats.org/officeDocument/2006/relationships/hyperlink" Target="https://quickstats.nass.usda.gov/" TargetMode="External"/><Relationship Id="rId218" Type="http://schemas.openxmlformats.org/officeDocument/2006/relationships/hyperlink" Target="https://quickstats.nass.usda.gov/" TargetMode="External"/><Relationship Id="rId213" Type="http://schemas.openxmlformats.org/officeDocument/2006/relationships/hyperlink" Target="https://www.ers.usda.gov/data-products/rural-urban-continuum-codes.aspx" TargetMode="External"/><Relationship Id="rId212" Type="http://schemas.openxmlformats.org/officeDocument/2006/relationships/hyperlink" Target="https://ephtracking.cdc.gov/DataExplorer" TargetMode="External"/><Relationship Id="rId211" Type="http://schemas.openxmlformats.org/officeDocument/2006/relationships/hyperlink" Target="https://ephtracking.cdc.gov/DataExplorer" TargetMode="External"/><Relationship Id="rId210" Type="http://schemas.openxmlformats.org/officeDocument/2006/relationships/hyperlink" Target="https://ephtracking.cdc.gov/DataExplorer" TargetMode="External"/><Relationship Id="rId129" Type="http://schemas.openxmlformats.org/officeDocument/2006/relationships/hyperlink" Target="https://data.census.gov/table?t=-09:001:White&amp;g=010XX00US$0500000" TargetMode="External"/><Relationship Id="rId128" Type="http://schemas.openxmlformats.org/officeDocument/2006/relationships/hyperlink" Target="https://data.census.gov/table?t=-09:001:White&amp;g=010XX00US$0500000" TargetMode="External"/><Relationship Id="rId249" Type="http://schemas.openxmlformats.org/officeDocument/2006/relationships/hyperlink" Target="https://quickstats.nass.usda.gov/" TargetMode="External"/><Relationship Id="rId127" Type="http://schemas.openxmlformats.org/officeDocument/2006/relationships/hyperlink" Target="https://data.census.gov/table?t=-09:001:White&amp;g=010XX00US$0500000" TargetMode="External"/><Relationship Id="rId248" Type="http://schemas.openxmlformats.org/officeDocument/2006/relationships/hyperlink" Target="https://quickstats.nass.usda.gov/" TargetMode="External"/><Relationship Id="rId126" Type="http://schemas.openxmlformats.org/officeDocument/2006/relationships/hyperlink" Target="https://data.census.gov/table?t=-09:001:White&amp;g=010XX00US$0500000" TargetMode="External"/><Relationship Id="rId247" Type="http://schemas.openxmlformats.org/officeDocument/2006/relationships/hyperlink" Target="https://quickstats.nass.usda.gov/" TargetMode="External"/><Relationship Id="rId121" Type="http://schemas.openxmlformats.org/officeDocument/2006/relationships/hyperlink" Target="https://quickstats.nass.usda.gov/" TargetMode="External"/><Relationship Id="rId242" Type="http://schemas.openxmlformats.org/officeDocument/2006/relationships/hyperlink" Target="https://quickstats.nass.usda.gov/" TargetMode="External"/><Relationship Id="rId120" Type="http://schemas.openxmlformats.org/officeDocument/2006/relationships/hyperlink" Target="https://quickstats.nass.usda.gov/" TargetMode="External"/><Relationship Id="rId241" Type="http://schemas.openxmlformats.org/officeDocument/2006/relationships/hyperlink" Target="https://quickstats.nass.usda.gov/" TargetMode="External"/><Relationship Id="rId240" Type="http://schemas.openxmlformats.org/officeDocument/2006/relationships/hyperlink" Target="https://quickstats.nass.usda.gov/" TargetMode="External"/><Relationship Id="rId125" Type="http://schemas.openxmlformats.org/officeDocument/2006/relationships/hyperlink" Target="https://data.census.gov/table?t=-09:001:White&amp;g=010XX00US$0500000" TargetMode="External"/><Relationship Id="rId246" Type="http://schemas.openxmlformats.org/officeDocument/2006/relationships/hyperlink" Target="https://quickstats.nass.usda.gov/" TargetMode="External"/><Relationship Id="rId124" Type="http://schemas.openxmlformats.org/officeDocument/2006/relationships/hyperlink" Target="https://data.census.gov/table?t=-09:001:White&amp;g=010XX00US$0500000" TargetMode="External"/><Relationship Id="rId245" Type="http://schemas.openxmlformats.org/officeDocument/2006/relationships/hyperlink" Target="https://quickstats.nass.usda.gov/" TargetMode="External"/><Relationship Id="rId123" Type="http://schemas.openxmlformats.org/officeDocument/2006/relationships/hyperlink" Target="https://www.prri.org/research/2020-census-of-american-religion/" TargetMode="External"/><Relationship Id="rId244" Type="http://schemas.openxmlformats.org/officeDocument/2006/relationships/hyperlink" Target="https://quickstats.nass.usda.gov/" TargetMode="External"/><Relationship Id="rId122" Type="http://schemas.openxmlformats.org/officeDocument/2006/relationships/hyperlink" Target="https://quickstats.nass.usda.gov/" TargetMode="External"/><Relationship Id="rId243" Type="http://schemas.openxmlformats.org/officeDocument/2006/relationships/hyperlink" Target="https://quickstats.nass.usda.gov/" TargetMode="External"/><Relationship Id="rId95" Type="http://schemas.openxmlformats.org/officeDocument/2006/relationships/hyperlink" Target="https://quickstats.nass.usda.gov/" TargetMode="External"/><Relationship Id="rId94" Type="http://schemas.openxmlformats.org/officeDocument/2006/relationships/hyperlink" Target="https://quickstats.nass.usda.gov/" TargetMode="External"/><Relationship Id="rId97" Type="http://schemas.openxmlformats.org/officeDocument/2006/relationships/hyperlink" Target="https://quickstats.nass.usda.gov/" TargetMode="External"/><Relationship Id="rId96" Type="http://schemas.openxmlformats.org/officeDocument/2006/relationships/hyperlink" Target="https://quickstats.nass.usda.gov/" TargetMode="External"/><Relationship Id="rId99" Type="http://schemas.openxmlformats.org/officeDocument/2006/relationships/hyperlink" Target="https://quickstats.nass.usda.gov/" TargetMode="External"/><Relationship Id="rId98" Type="http://schemas.openxmlformats.org/officeDocument/2006/relationships/hyperlink" Target="https://quickstats.nass.usda.gov/" TargetMode="External"/><Relationship Id="rId91" Type="http://schemas.openxmlformats.org/officeDocument/2006/relationships/hyperlink" Target="https://quickstats.nass.usda.gov/" TargetMode="External"/><Relationship Id="rId90" Type="http://schemas.openxmlformats.org/officeDocument/2006/relationships/hyperlink" Target="https://quickstats.nass.usda.gov/" TargetMode="External"/><Relationship Id="rId93" Type="http://schemas.openxmlformats.org/officeDocument/2006/relationships/hyperlink" Target="https://quickstats.nass.usda.gov/" TargetMode="External"/><Relationship Id="rId92" Type="http://schemas.openxmlformats.org/officeDocument/2006/relationships/hyperlink" Target="https://quickstats.nass.usda.gov/" TargetMode="External"/><Relationship Id="rId118" Type="http://schemas.openxmlformats.org/officeDocument/2006/relationships/hyperlink" Target="https://quickstats.nass.usda.gov/" TargetMode="External"/><Relationship Id="rId239" Type="http://schemas.openxmlformats.org/officeDocument/2006/relationships/hyperlink" Target="https://quickstats.nass.usda.gov/" TargetMode="External"/><Relationship Id="rId117" Type="http://schemas.openxmlformats.org/officeDocument/2006/relationships/hyperlink" Target="https://quickstats.nass.usda.gov/" TargetMode="External"/><Relationship Id="rId238" Type="http://schemas.openxmlformats.org/officeDocument/2006/relationships/hyperlink" Target="https://quickstats.nass.usda.gov/" TargetMode="External"/><Relationship Id="rId116" Type="http://schemas.openxmlformats.org/officeDocument/2006/relationships/hyperlink" Target="https://quickstats.nass.usda.gov/" TargetMode="External"/><Relationship Id="rId237" Type="http://schemas.openxmlformats.org/officeDocument/2006/relationships/hyperlink" Target="https://quickstats.nass.usda.gov/" TargetMode="External"/><Relationship Id="rId115" Type="http://schemas.openxmlformats.org/officeDocument/2006/relationships/hyperlink" Target="https://quickstats.nass.usda.gov/" TargetMode="External"/><Relationship Id="rId236" Type="http://schemas.openxmlformats.org/officeDocument/2006/relationships/hyperlink" Target="https://quickstats.nass.usda.gov/" TargetMode="External"/><Relationship Id="rId119" Type="http://schemas.openxmlformats.org/officeDocument/2006/relationships/hyperlink" Target="https://quickstats.nass.usda.gov/" TargetMode="External"/><Relationship Id="rId110" Type="http://schemas.openxmlformats.org/officeDocument/2006/relationships/hyperlink" Target="https://quickstats.nass.usda.gov/" TargetMode="External"/><Relationship Id="rId231" Type="http://schemas.openxmlformats.org/officeDocument/2006/relationships/hyperlink" Target="https://quickstats.nass.usda.gov/" TargetMode="External"/><Relationship Id="rId230" Type="http://schemas.openxmlformats.org/officeDocument/2006/relationships/hyperlink" Target="https://quickstats.nass.usda.gov/" TargetMode="External"/><Relationship Id="rId114" Type="http://schemas.openxmlformats.org/officeDocument/2006/relationships/hyperlink" Target="https://quickstats.nass.usda.gov/" TargetMode="External"/><Relationship Id="rId235" Type="http://schemas.openxmlformats.org/officeDocument/2006/relationships/hyperlink" Target="https://quickstats.nass.usda.gov/" TargetMode="External"/><Relationship Id="rId113" Type="http://schemas.openxmlformats.org/officeDocument/2006/relationships/hyperlink" Target="https://quickstats.nass.usda.gov/" TargetMode="External"/><Relationship Id="rId234" Type="http://schemas.openxmlformats.org/officeDocument/2006/relationships/hyperlink" Target="https://quickstats.nass.usda.gov/" TargetMode="External"/><Relationship Id="rId112" Type="http://schemas.openxmlformats.org/officeDocument/2006/relationships/hyperlink" Target="https://quickstats.nass.usda.gov/" TargetMode="External"/><Relationship Id="rId233" Type="http://schemas.openxmlformats.org/officeDocument/2006/relationships/hyperlink" Target="https://quickstats.nass.usda.gov/" TargetMode="External"/><Relationship Id="rId111" Type="http://schemas.openxmlformats.org/officeDocument/2006/relationships/hyperlink" Target="https://quickstats.nass.usda.gov/" TargetMode="External"/><Relationship Id="rId232" Type="http://schemas.openxmlformats.org/officeDocument/2006/relationships/hyperlink" Target="https://quickstats.nass.usda.gov/" TargetMode="External"/><Relationship Id="rId305" Type="http://schemas.openxmlformats.org/officeDocument/2006/relationships/hyperlink" Target="https://quickstats.nass.usda.gov/" TargetMode="External"/><Relationship Id="rId304" Type="http://schemas.openxmlformats.org/officeDocument/2006/relationships/hyperlink" Target="https://quickstats.nass.usda.gov/" TargetMode="External"/><Relationship Id="rId303" Type="http://schemas.openxmlformats.org/officeDocument/2006/relationships/hyperlink" Target="https://quickstats.nass.usda.gov/" TargetMode="External"/><Relationship Id="rId302" Type="http://schemas.openxmlformats.org/officeDocument/2006/relationships/hyperlink" Target="https://quickstats.nass.usda.gov/" TargetMode="External"/><Relationship Id="rId309" Type="http://schemas.openxmlformats.org/officeDocument/2006/relationships/hyperlink" Target="https://quickstats.nass.usda.gov/" TargetMode="External"/><Relationship Id="rId308" Type="http://schemas.openxmlformats.org/officeDocument/2006/relationships/hyperlink" Target="https://www.census.gov/library/visualizations/interactive/acs-percentage-owner-hu-2015-2019.html" TargetMode="External"/><Relationship Id="rId307" Type="http://schemas.openxmlformats.org/officeDocument/2006/relationships/hyperlink" Target="https://www2.census.gov/econ/bps/County/" TargetMode="External"/><Relationship Id="rId306" Type="http://schemas.openxmlformats.org/officeDocument/2006/relationships/hyperlink" Target="https://quickstats.nass.usda.gov/" TargetMode="External"/><Relationship Id="rId301" Type="http://schemas.openxmlformats.org/officeDocument/2006/relationships/hyperlink" Target="https://quickstats.nass.usda.gov/" TargetMode="External"/><Relationship Id="rId300" Type="http://schemas.openxmlformats.org/officeDocument/2006/relationships/hyperlink" Target="https://quickstats.nass.usda.gov/" TargetMode="External"/><Relationship Id="rId206" Type="http://schemas.openxmlformats.org/officeDocument/2006/relationships/hyperlink" Target="https://data.humdata.org/dataset/social-capital-atlas" TargetMode="External"/><Relationship Id="rId205" Type="http://schemas.openxmlformats.org/officeDocument/2006/relationships/hyperlink" Target="https://data.humdata.org/dataset/social-capital-atlas" TargetMode="External"/><Relationship Id="rId204" Type="http://schemas.openxmlformats.org/officeDocument/2006/relationships/hyperlink" Target="https://data.humdata.org/dataset/social-capital-atlas" TargetMode="External"/><Relationship Id="rId203" Type="http://schemas.openxmlformats.org/officeDocument/2006/relationships/hyperlink" Target="https://data.humdata.org/dataset/social-capital-atlas" TargetMode="External"/><Relationship Id="rId209" Type="http://schemas.openxmlformats.org/officeDocument/2006/relationships/hyperlink" Target="https://www.epa.gov/ground-water-and-drinking-water/safe-drinking-water-information-system-sdwis-federal-reporting" TargetMode="External"/><Relationship Id="rId208" Type="http://schemas.openxmlformats.org/officeDocument/2006/relationships/hyperlink" Target="https://ephtracking.cdc.gov/DataExplorer" TargetMode="External"/><Relationship Id="rId207" Type="http://schemas.openxmlformats.org/officeDocument/2006/relationships/hyperlink" Target="https://data.humdata.org/dataset/social-capital-atlas" TargetMode="External"/><Relationship Id="rId202" Type="http://schemas.openxmlformats.org/officeDocument/2006/relationships/hyperlink" Target="https://data.humdata.org/dataset/social-capital-atlas" TargetMode="External"/><Relationship Id="rId201" Type="http://schemas.openxmlformats.org/officeDocument/2006/relationships/hyperlink" Target="https://data.humdata.org/dataset/social-capital-atlas" TargetMode="External"/><Relationship Id="rId200" Type="http://schemas.openxmlformats.org/officeDocument/2006/relationships/hyperlink" Target="https://data.humdata.org/dataset/social-capital-atlas" TargetMode="External"/><Relationship Id="rId314" Type="http://schemas.openxmlformats.org/officeDocument/2006/relationships/drawing" Target="../drawings/drawing2.xml"/><Relationship Id="rId313" Type="http://schemas.openxmlformats.org/officeDocument/2006/relationships/hyperlink" Target="https://quickstats.nass.usda.gov/" TargetMode="External"/><Relationship Id="rId312" Type="http://schemas.openxmlformats.org/officeDocument/2006/relationships/hyperlink" Target="https://quickstats.nass.usda.gov/" TargetMode="External"/><Relationship Id="rId311" Type="http://schemas.openxmlformats.org/officeDocument/2006/relationships/hyperlink" Target="https://quickstats.nass.usda.gov/" TargetMode="External"/><Relationship Id="rId310" Type="http://schemas.openxmlformats.org/officeDocument/2006/relationships/hyperlink" Target="https://quickstats.nass.usda.gov/"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about:blank"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386.43"/>
    <col customWidth="1" min="2" max="2" width="83.0"/>
    <col customWidth="1" min="3" max="6" width="10.86"/>
    <col customWidth="1" min="7" max="26" width="10.71"/>
  </cols>
  <sheetData>
    <row r="1" ht="15.75" customHeight="1">
      <c r="A1" s="1" t="s">
        <v>0</v>
      </c>
      <c r="B1" s="2"/>
      <c r="C1" s="3"/>
      <c r="D1" s="3"/>
      <c r="E1" s="3"/>
      <c r="F1" s="3"/>
      <c r="G1" s="3"/>
      <c r="H1" s="3"/>
      <c r="I1" s="3"/>
      <c r="J1" s="3"/>
      <c r="K1" s="3"/>
      <c r="L1" s="3"/>
      <c r="M1" s="3"/>
      <c r="N1" s="3"/>
      <c r="O1" s="3"/>
      <c r="P1" s="3"/>
      <c r="Q1" s="3"/>
      <c r="R1" s="3"/>
      <c r="S1" s="3"/>
      <c r="T1" s="3"/>
      <c r="U1" s="3"/>
      <c r="V1" s="3"/>
      <c r="W1" s="3"/>
      <c r="X1" s="3"/>
      <c r="Y1" s="3"/>
      <c r="Z1" s="3"/>
    </row>
    <row r="2" ht="21.75" customHeight="1">
      <c r="A2" s="4" t="s">
        <v>1</v>
      </c>
      <c r="C2" s="3"/>
      <c r="D2" s="3"/>
      <c r="E2" s="3"/>
      <c r="F2" s="3"/>
      <c r="G2" s="3"/>
      <c r="H2" s="3"/>
      <c r="I2" s="3"/>
      <c r="J2" s="3"/>
      <c r="K2" s="3"/>
      <c r="L2" s="3"/>
      <c r="M2" s="3"/>
      <c r="N2" s="3"/>
      <c r="O2" s="3"/>
      <c r="P2" s="3"/>
      <c r="Q2" s="3"/>
      <c r="R2" s="3"/>
      <c r="S2" s="3"/>
      <c r="T2" s="3"/>
      <c r="U2" s="3"/>
      <c r="V2" s="3"/>
      <c r="W2" s="3"/>
      <c r="X2" s="3"/>
      <c r="Y2" s="3"/>
      <c r="Z2" s="3"/>
    </row>
    <row r="3" ht="15.75" customHeight="1">
      <c r="A3" s="4" t="s">
        <v>2</v>
      </c>
      <c r="C3" s="3"/>
      <c r="D3" s="3"/>
      <c r="E3" s="3"/>
      <c r="F3" s="3"/>
      <c r="G3" s="3"/>
      <c r="H3" s="3"/>
      <c r="I3" s="3"/>
      <c r="J3" s="3"/>
      <c r="K3" s="3"/>
      <c r="L3" s="3"/>
      <c r="M3" s="3"/>
      <c r="N3" s="3"/>
      <c r="O3" s="3"/>
      <c r="P3" s="3"/>
      <c r="Q3" s="3"/>
      <c r="R3" s="3"/>
      <c r="S3" s="3"/>
      <c r="T3" s="3"/>
      <c r="U3" s="3"/>
      <c r="V3" s="3"/>
      <c r="W3" s="3"/>
      <c r="X3" s="3"/>
      <c r="Y3" s="3"/>
      <c r="Z3" s="3"/>
    </row>
    <row r="4" ht="15.75" customHeight="1">
      <c r="A4" s="4" t="s">
        <v>3</v>
      </c>
      <c r="C4" s="3"/>
      <c r="D4" s="3"/>
      <c r="E4" s="3"/>
      <c r="F4" s="3"/>
      <c r="G4" s="3"/>
      <c r="H4" s="3"/>
      <c r="I4" s="3"/>
      <c r="J4" s="3"/>
      <c r="K4" s="3"/>
      <c r="L4" s="3"/>
      <c r="M4" s="3"/>
      <c r="N4" s="3"/>
      <c r="O4" s="3"/>
      <c r="P4" s="3"/>
      <c r="Q4" s="3"/>
      <c r="R4" s="3"/>
      <c r="S4" s="3"/>
      <c r="T4" s="3"/>
      <c r="U4" s="3"/>
      <c r="V4" s="3"/>
      <c r="W4" s="3"/>
      <c r="X4" s="3"/>
      <c r="Y4" s="3"/>
      <c r="Z4" s="3"/>
    </row>
    <row r="5" ht="15.75" customHeight="1">
      <c r="A5" s="5" t="s">
        <v>4</v>
      </c>
      <c r="B5" s="2"/>
      <c r="C5" s="3"/>
      <c r="D5" s="3"/>
      <c r="E5" s="3"/>
      <c r="F5" s="3"/>
      <c r="G5" s="3"/>
      <c r="H5" s="3"/>
      <c r="I5" s="3"/>
      <c r="J5" s="3"/>
      <c r="K5" s="3"/>
      <c r="L5" s="3"/>
      <c r="M5" s="3"/>
      <c r="N5" s="3"/>
      <c r="O5" s="3"/>
      <c r="P5" s="3"/>
      <c r="Q5" s="3"/>
      <c r="R5" s="3"/>
      <c r="S5" s="3"/>
      <c r="T5" s="3"/>
      <c r="U5" s="3"/>
      <c r="V5" s="3"/>
      <c r="W5" s="3"/>
      <c r="X5" s="3"/>
      <c r="Y5" s="3"/>
      <c r="Z5" s="3"/>
    </row>
    <row r="6" ht="15.75" customHeight="1">
      <c r="A6" s="6" t="s">
        <v>5</v>
      </c>
      <c r="C6" s="3"/>
      <c r="D6" s="3"/>
      <c r="E6" s="3"/>
      <c r="F6" s="3"/>
      <c r="G6" s="3"/>
      <c r="H6" s="3"/>
      <c r="I6" s="3"/>
      <c r="J6" s="3"/>
      <c r="K6" s="3"/>
      <c r="L6" s="3"/>
      <c r="M6" s="3"/>
      <c r="N6" s="3"/>
      <c r="O6" s="3"/>
      <c r="P6" s="3"/>
      <c r="Q6" s="3"/>
      <c r="R6" s="3"/>
      <c r="S6" s="3"/>
      <c r="T6" s="3"/>
      <c r="U6" s="3"/>
      <c r="V6" s="3"/>
      <c r="W6" s="3"/>
      <c r="X6" s="3"/>
      <c r="Y6" s="3"/>
      <c r="Z6" s="3"/>
    </row>
    <row r="7" ht="15.75" customHeight="1">
      <c r="A7" s="7" t="s">
        <v>6</v>
      </c>
      <c r="B7" s="2"/>
      <c r="C7" s="3"/>
      <c r="D7" s="3"/>
      <c r="E7" s="3"/>
      <c r="F7" s="3"/>
      <c r="G7" s="3"/>
      <c r="H7" s="3"/>
      <c r="I7" s="3"/>
      <c r="J7" s="3"/>
      <c r="K7" s="3"/>
      <c r="L7" s="3"/>
      <c r="M7" s="3"/>
      <c r="N7" s="3"/>
      <c r="O7" s="3"/>
      <c r="P7" s="3"/>
      <c r="Q7" s="3"/>
      <c r="R7" s="3"/>
      <c r="S7" s="3"/>
      <c r="T7" s="3"/>
      <c r="U7" s="3"/>
      <c r="V7" s="3"/>
      <c r="W7" s="3"/>
      <c r="X7" s="3"/>
      <c r="Y7" s="3"/>
      <c r="Z7" s="3"/>
    </row>
    <row r="8" ht="15.75" customHeight="1">
      <c r="A8" s="6" t="s">
        <v>7</v>
      </c>
      <c r="B8" s="2"/>
      <c r="C8" s="3"/>
      <c r="D8" s="3"/>
      <c r="E8" s="3"/>
      <c r="F8" s="3"/>
      <c r="G8" s="3"/>
      <c r="H8" s="3"/>
      <c r="I8" s="3"/>
      <c r="J8" s="3"/>
      <c r="K8" s="3"/>
      <c r="L8" s="3"/>
      <c r="M8" s="3"/>
      <c r="N8" s="3"/>
      <c r="O8" s="3"/>
      <c r="P8" s="3"/>
      <c r="Q8" s="3"/>
      <c r="R8" s="3"/>
      <c r="S8" s="3"/>
      <c r="T8" s="3"/>
      <c r="U8" s="3"/>
      <c r="V8" s="3"/>
      <c r="W8" s="3"/>
      <c r="X8" s="3"/>
      <c r="Y8" s="3"/>
      <c r="Z8" s="3"/>
    </row>
    <row r="9" ht="15.75" customHeight="1">
      <c r="A9" s="4" t="s">
        <v>8</v>
      </c>
      <c r="B9" s="2"/>
      <c r="C9" s="3"/>
      <c r="D9" s="3"/>
      <c r="E9" s="3"/>
      <c r="F9" s="3"/>
      <c r="G9" s="3"/>
      <c r="H9" s="3"/>
      <c r="I9" s="3"/>
      <c r="J9" s="3"/>
      <c r="K9" s="3"/>
      <c r="L9" s="3"/>
      <c r="M9" s="3"/>
      <c r="N9" s="3"/>
      <c r="O9" s="3"/>
      <c r="P9" s="3"/>
      <c r="Q9" s="3"/>
      <c r="R9" s="3"/>
      <c r="S9" s="3"/>
      <c r="T9" s="3"/>
      <c r="U9" s="3"/>
      <c r="V9" s="3"/>
      <c r="W9" s="3"/>
      <c r="X9" s="3"/>
      <c r="Y9" s="3"/>
      <c r="Z9" s="3"/>
    </row>
    <row r="10" ht="15.75" customHeight="1">
      <c r="A10" s="8" t="s">
        <v>9</v>
      </c>
      <c r="B10" s="2"/>
      <c r="C10" s="3"/>
      <c r="D10" s="3"/>
      <c r="E10" s="3"/>
      <c r="F10" s="3"/>
      <c r="G10" s="3"/>
      <c r="H10" s="3"/>
      <c r="I10" s="3"/>
      <c r="J10" s="3"/>
      <c r="K10" s="3"/>
      <c r="L10" s="3"/>
      <c r="M10" s="3"/>
      <c r="N10" s="3"/>
      <c r="O10" s="3"/>
      <c r="P10" s="3"/>
      <c r="Q10" s="3"/>
      <c r="R10" s="3"/>
      <c r="S10" s="3"/>
      <c r="T10" s="3"/>
      <c r="U10" s="3"/>
      <c r="V10" s="3"/>
      <c r="W10" s="3"/>
      <c r="X10" s="3"/>
      <c r="Y10" s="3"/>
      <c r="Z10" s="3"/>
    </row>
    <row r="11" ht="15.75" customHeight="1">
      <c r="A11" s="8" t="s">
        <v>10</v>
      </c>
      <c r="B11" s="2"/>
      <c r="C11" s="3"/>
      <c r="D11" s="3"/>
      <c r="E11" s="3"/>
      <c r="F11" s="3"/>
      <c r="G11" s="3"/>
      <c r="H11" s="3"/>
      <c r="I11" s="3"/>
      <c r="J11" s="3"/>
      <c r="K11" s="3"/>
      <c r="L11" s="3"/>
      <c r="M11" s="3"/>
      <c r="N11" s="3"/>
      <c r="O11" s="3"/>
      <c r="P11" s="3"/>
      <c r="Q11" s="3"/>
      <c r="R11" s="3"/>
      <c r="S11" s="3"/>
      <c r="T11" s="3"/>
      <c r="U11" s="3"/>
      <c r="V11" s="3"/>
      <c r="W11" s="3"/>
      <c r="X11" s="3"/>
      <c r="Y11" s="3"/>
      <c r="Z11" s="3"/>
    </row>
    <row r="12" ht="15.75" customHeight="1">
      <c r="A12" s="8" t="s">
        <v>11</v>
      </c>
      <c r="B12" s="2"/>
      <c r="C12" s="3"/>
      <c r="D12" s="3"/>
      <c r="E12" s="3"/>
      <c r="F12" s="3"/>
      <c r="G12" s="3"/>
      <c r="H12" s="3"/>
      <c r="I12" s="3"/>
      <c r="J12" s="3"/>
      <c r="K12" s="3"/>
      <c r="L12" s="3"/>
      <c r="M12" s="3"/>
      <c r="N12" s="3"/>
      <c r="O12" s="3"/>
      <c r="P12" s="3"/>
      <c r="Q12" s="3"/>
      <c r="R12" s="3"/>
      <c r="S12" s="3"/>
      <c r="T12" s="3"/>
      <c r="U12" s="3"/>
      <c r="V12" s="3"/>
      <c r="W12" s="3"/>
      <c r="X12" s="3"/>
      <c r="Y12" s="3"/>
      <c r="Z12" s="3"/>
    </row>
    <row r="13" ht="15.75" customHeight="1">
      <c r="A13" s="4" t="s">
        <v>12</v>
      </c>
      <c r="B13" s="2"/>
      <c r="C13" s="3"/>
      <c r="D13" s="3"/>
      <c r="E13" s="3"/>
      <c r="F13" s="3"/>
      <c r="G13" s="3"/>
      <c r="H13" s="3"/>
      <c r="I13" s="3"/>
      <c r="J13" s="3"/>
      <c r="K13" s="3"/>
      <c r="L13" s="3"/>
      <c r="M13" s="3"/>
      <c r="N13" s="3"/>
      <c r="O13" s="3"/>
      <c r="P13" s="3"/>
      <c r="Q13" s="3"/>
      <c r="R13" s="3"/>
      <c r="S13" s="3"/>
      <c r="T13" s="3"/>
      <c r="U13" s="3"/>
      <c r="V13" s="3"/>
      <c r="W13" s="3"/>
      <c r="X13" s="3"/>
      <c r="Y13" s="3"/>
      <c r="Z13" s="3"/>
    </row>
    <row r="14" ht="15.75" customHeight="1">
      <c r="A14" s="8" t="s">
        <v>13</v>
      </c>
      <c r="B14" s="2"/>
      <c r="C14" s="3"/>
      <c r="D14" s="3"/>
      <c r="E14" s="3"/>
      <c r="F14" s="3"/>
      <c r="G14" s="3"/>
      <c r="H14" s="3"/>
      <c r="I14" s="3"/>
      <c r="J14" s="3"/>
      <c r="K14" s="3"/>
      <c r="L14" s="3"/>
      <c r="M14" s="3"/>
      <c r="N14" s="3"/>
      <c r="O14" s="3"/>
      <c r="P14" s="3"/>
      <c r="Q14" s="3"/>
      <c r="R14" s="3"/>
      <c r="S14" s="3"/>
      <c r="T14" s="3"/>
      <c r="U14" s="3"/>
      <c r="V14" s="3"/>
      <c r="W14" s="3"/>
      <c r="X14" s="3"/>
      <c r="Y14" s="3"/>
      <c r="Z14" s="3"/>
    </row>
    <row r="15" ht="15.75" customHeight="1">
      <c r="A15" s="4" t="s">
        <v>14</v>
      </c>
      <c r="B15" s="2"/>
      <c r="C15" s="3"/>
      <c r="D15" s="3"/>
      <c r="E15" s="3"/>
      <c r="F15" s="3"/>
      <c r="G15" s="3"/>
      <c r="H15" s="3"/>
      <c r="I15" s="3"/>
      <c r="J15" s="3"/>
      <c r="K15" s="3"/>
      <c r="L15" s="3"/>
      <c r="M15" s="3"/>
      <c r="N15" s="3"/>
      <c r="O15" s="3"/>
      <c r="P15" s="3"/>
      <c r="Q15" s="3"/>
      <c r="R15" s="3"/>
      <c r="S15" s="3"/>
      <c r="T15" s="3"/>
      <c r="U15" s="3"/>
      <c r="V15" s="3"/>
      <c r="W15" s="3"/>
      <c r="X15" s="3"/>
      <c r="Y15" s="3"/>
      <c r="Z15" s="3"/>
    </row>
    <row r="16" ht="15.75" customHeight="1">
      <c r="A16" s="8" t="s">
        <v>15</v>
      </c>
      <c r="C16" s="3"/>
      <c r="D16" s="3"/>
      <c r="E16" s="3"/>
      <c r="F16" s="3"/>
      <c r="G16" s="3"/>
      <c r="H16" s="3"/>
      <c r="I16" s="3"/>
      <c r="J16" s="3"/>
      <c r="K16" s="3"/>
      <c r="L16" s="3"/>
      <c r="M16" s="3"/>
      <c r="N16" s="3"/>
      <c r="O16" s="3"/>
      <c r="P16" s="3"/>
      <c r="Q16" s="3"/>
      <c r="R16" s="3"/>
      <c r="S16" s="3"/>
      <c r="T16" s="3"/>
      <c r="U16" s="3"/>
      <c r="V16" s="3"/>
      <c r="W16" s="3"/>
      <c r="X16" s="3"/>
      <c r="Y16" s="3"/>
      <c r="Z16" s="3"/>
    </row>
    <row r="17" ht="15.75" customHeight="1">
      <c r="A17" s="4" t="s">
        <v>16</v>
      </c>
      <c r="B17" s="2"/>
      <c r="C17" s="3"/>
      <c r="D17" s="3"/>
      <c r="E17" s="3"/>
      <c r="F17" s="3"/>
      <c r="G17" s="3"/>
      <c r="H17" s="3"/>
      <c r="I17" s="3"/>
      <c r="J17" s="3"/>
      <c r="K17" s="3"/>
      <c r="L17" s="3"/>
      <c r="M17" s="3"/>
      <c r="N17" s="3"/>
      <c r="O17" s="3"/>
      <c r="P17" s="3"/>
      <c r="Q17" s="3"/>
      <c r="R17" s="3"/>
      <c r="S17" s="3"/>
      <c r="T17" s="3"/>
      <c r="U17" s="3"/>
      <c r="V17" s="3"/>
      <c r="W17" s="3"/>
      <c r="X17" s="3"/>
      <c r="Y17" s="3"/>
      <c r="Z17" s="3"/>
    </row>
    <row r="18" ht="15.75" customHeight="1">
      <c r="A18" s="9" t="s">
        <v>17</v>
      </c>
      <c r="B18" s="4" t="s">
        <v>18</v>
      </c>
      <c r="C18" s="3"/>
      <c r="D18" s="3"/>
      <c r="E18" s="3"/>
      <c r="F18" s="3"/>
      <c r="G18" s="3"/>
      <c r="H18" s="3"/>
      <c r="I18" s="3"/>
      <c r="J18" s="3"/>
      <c r="K18" s="3"/>
      <c r="L18" s="3"/>
      <c r="M18" s="3"/>
      <c r="N18" s="3"/>
      <c r="O18" s="3"/>
      <c r="P18" s="3"/>
      <c r="Q18" s="3"/>
      <c r="R18" s="3"/>
      <c r="S18" s="3"/>
      <c r="T18" s="3"/>
      <c r="U18" s="3"/>
      <c r="V18" s="3"/>
      <c r="W18" s="3"/>
      <c r="X18" s="3"/>
      <c r="Y18" s="3"/>
      <c r="Z18" s="3"/>
    </row>
    <row r="19" ht="15.75" customHeight="1">
      <c r="A19" s="10"/>
      <c r="B19" s="11" t="s">
        <v>19</v>
      </c>
      <c r="C19" s="3"/>
      <c r="D19" s="3"/>
      <c r="E19" s="3"/>
      <c r="F19" s="3"/>
      <c r="G19" s="3"/>
      <c r="H19" s="3"/>
      <c r="I19" s="3"/>
      <c r="J19" s="3"/>
      <c r="K19" s="3"/>
      <c r="L19" s="3"/>
      <c r="M19" s="3"/>
      <c r="N19" s="3"/>
      <c r="O19" s="3"/>
      <c r="P19" s="3"/>
      <c r="Q19" s="3"/>
      <c r="R19" s="3"/>
      <c r="S19" s="3"/>
      <c r="T19" s="3"/>
      <c r="U19" s="3"/>
      <c r="V19" s="3"/>
      <c r="W19" s="3"/>
      <c r="X19" s="3"/>
      <c r="Y19" s="3"/>
      <c r="Z19" s="3"/>
    </row>
    <row r="20" ht="15.75" customHeight="1">
      <c r="B20" s="12" t="s">
        <v>20</v>
      </c>
      <c r="C20" s="3"/>
      <c r="D20" s="3"/>
      <c r="E20" s="3"/>
      <c r="F20" s="3"/>
      <c r="G20" s="3"/>
      <c r="H20" s="3"/>
      <c r="I20" s="3"/>
      <c r="J20" s="3"/>
      <c r="K20" s="3"/>
      <c r="L20" s="3"/>
      <c r="M20" s="3"/>
      <c r="N20" s="3"/>
      <c r="O20" s="3"/>
      <c r="P20" s="3"/>
      <c r="Q20" s="3"/>
      <c r="R20" s="3"/>
      <c r="S20" s="3"/>
      <c r="T20" s="3"/>
      <c r="U20" s="3"/>
      <c r="V20" s="3"/>
      <c r="W20" s="3"/>
      <c r="X20" s="3"/>
      <c r="Y20" s="3"/>
      <c r="Z20" s="3"/>
    </row>
    <row r="21" ht="15.75" customHeight="1">
      <c r="B21" s="13" t="s">
        <v>21</v>
      </c>
      <c r="C21" s="3"/>
      <c r="D21" s="3"/>
      <c r="E21" s="3"/>
      <c r="F21" s="3"/>
      <c r="G21" s="3"/>
      <c r="H21" s="3"/>
      <c r="I21" s="3"/>
      <c r="J21" s="3"/>
      <c r="K21" s="3"/>
      <c r="L21" s="3"/>
      <c r="M21" s="3"/>
      <c r="N21" s="3"/>
      <c r="O21" s="3"/>
      <c r="P21" s="3"/>
      <c r="Q21" s="3"/>
      <c r="R21" s="3"/>
      <c r="S21" s="3"/>
      <c r="T21" s="3"/>
      <c r="U21" s="3"/>
      <c r="V21" s="3"/>
      <c r="W21" s="3"/>
      <c r="X21" s="3"/>
      <c r="Y21" s="3"/>
      <c r="Z21" s="3"/>
    </row>
    <row r="22" ht="15.75" customHeight="1">
      <c r="B22" s="14" t="s">
        <v>22</v>
      </c>
      <c r="C22" s="3"/>
      <c r="D22" s="3"/>
      <c r="E22" s="3"/>
      <c r="F22" s="3"/>
      <c r="G22" s="3"/>
      <c r="H22" s="3"/>
      <c r="I22" s="3"/>
      <c r="J22" s="3"/>
      <c r="K22" s="3"/>
      <c r="L22" s="3"/>
      <c r="M22" s="3"/>
      <c r="N22" s="3"/>
      <c r="O22" s="3"/>
      <c r="P22" s="3"/>
      <c r="Q22" s="3"/>
      <c r="R22" s="3"/>
      <c r="S22" s="3"/>
      <c r="T22" s="3"/>
      <c r="U22" s="3"/>
      <c r="V22" s="3"/>
      <c r="W22" s="3"/>
      <c r="X22" s="3"/>
      <c r="Y22" s="3"/>
      <c r="Z22" s="3"/>
    </row>
    <row r="23" ht="15.75" customHeight="1">
      <c r="B23" s="15" t="s">
        <v>23</v>
      </c>
      <c r="C23" s="3"/>
      <c r="D23" s="3"/>
      <c r="E23" s="3"/>
      <c r="F23" s="3"/>
      <c r="G23" s="3"/>
      <c r="H23" s="3"/>
      <c r="I23" s="3"/>
      <c r="J23" s="3"/>
      <c r="K23" s="3"/>
      <c r="L23" s="3"/>
      <c r="M23" s="3"/>
      <c r="N23" s="3"/>
      <c r="O23" s="3"/>
      <c r="P23" s="3"/>
      <c r="Q23" s="3"/>
      <c r="R23" s="3"/>
      <c r="S23" s="3"/>
      <c r="T23" s="3"/>
      <c r="U23" s="3"/>
      <c r="V23" s="3"/>
      <c r="W23" s="3"/>
      <c r="X23" s="3"/>
      <c r="Y23" s="3"/>
      <c r="Z23" s="3"/>
    </row>
    <row r="24" ht="15.75" customHeight="1">
      <c r="B24" s="16" t="s">
        <v>24</v>
      </c>
      <c r="C24" s="3"/>
      <c r="D24" s="3"/>
      <c r="E24" s="3"/>
      <c r="F24" s="3"/>
      <c r="G24" s="3"/>
      <c r="H24" s="3"/>
      <c r="I24" s="3"/>
      <c r="J24" s="3"/>
      <c r="K24" s="3"/>
      <c r="L24" s="3"/>
      <c r="M24" s="3"/>
      <c r="N24" s="3"/>
      <c r="O24" s="3"/>
      <c r="P24" s="3"/>
      <c r="Q24" s="3"/>
      <c r="R24" s="3"/>
      <c r="S24" s="3"/>
      <c r="T24" s="3"/>
      <c r="U24" s="3"/>
      <c r="V24" s="3"/>
      <c r="W24" s="3"/>
      <c r="X24" s="3"/>
      <c r="Y24" s="3"/>
      <c r="Z24" s="3"/>
    </row>
    <row r="25" ht="15.75" customHeight="1">
      <c r="B25" s="17" t="s">
        <v>25</v>
      </c>
      <c r="C25" s="3"/>
      <c r="D25" s="3"/>
      <c r="E25" s="3"/>
      <c r="F25" s="3"/>
      <c r="G25" s="3"/>
      <c r="H25" s="3"/>
      <c r="I25" s="3"/>
      <c r="J25" s="3"/>
      <c r="K25" s="3"/>
      <c r="L25" s="3"/>
      <c r="M25" s="3"/>
      <c r="N25" s="3"/>
      <c r="O25" s="3"/>
      <c r="P25" s="3"/>
      <c r="Q25" s="3"/>
      <c r="R25" s="3"/>
      <c r="S25" s="3"/>
      <c r="T25" s="3"/>
      <c r="U25" s="3"/>
      <c r="V25" s="3"/>
      <c r="W25" s="3"/>
      <c r="X25" s="3"/>
      <c r="Y25" s="3"/>
      <c r="Z25" s="3"/>
    </row>
    <row r="26" ht="15.75" customHeight="1">
      <c r="A26" s="18"/>
      <c r="B26" s="3"/>
      <c r="C26" s="3"/>
      <c r="D26" s="3"/>
      <c r="E26" s="3"/>
      <c r="F26" s="3"/>
      <c r="G26" s="3"/>
      <c r="H26" s="3"/>
      <c r="I26" s="3"/>
      <c r="J26" s="3"/>
      <c r="K26" s="3"/>
      <c r="L26" s="3"/>
      <c r="M26" s="3"/>
      <c r="N26" s="3"/>
      <c r="O26" s="3"/>
      <c r="P26" s="3"/>
      <c r="Q26" s="3"/>
      <c r="R26" s="3"/>
      <c r="S26" s="3"/>
      <c r="T26" s="3"/>
      <c r="U26" s="3"/>
      <c r="V26" s="3"/>
      <c r="W26" s="3"/>
      <c r="X26" s="3"/>
      <c r="Y26" s="3"/>
      <c r="Z26" s="3"/>
    </row>
    <row r="27" ht="15.75" customHeight="1">
      <c r="A27" s="18"/>
      <c r="B27" s="3"/>
      <c r="C27" s="3"/>
      <c r="D27" s="3"/>
      <c r="E27" s="3"/>
      <c r="F27" s="3"/>
      <c r="G27" s="3"/>
      <c r="H27" s="3"/>
      <c r="I27" s="3"/>
      <c r="J27" s="3"/>
      <c r="K27" s="3"/>
      <c r="L27" s="3"/>
      <c r="M27" s="3"/>
      <c r="N27" s="3"/>
      <c r="O27" s="3"/>
      <c r="P27" s="3"/>
      <c r="Q27" s="3"/>
      <c r="R27" s="3"/>
      <c r="S27" s="3"/>
      <c r="T27" s="3"/>
      <c r="U27" s="3"/>
      <c r="V27" s="3"/>
      <c r="W27" s="3"/>
      <c r="X27" s="3"/>
      <c r="Y27" s="3"/>
      <c r="Z27" s="3"/>
    </row>
    <row r="28" ht="15.75" customHeight="1">
      <c r="A28" s="18"/>
      <c r="B28" s="3"/>
      <c r="C28" s="3"/>
      <c r="D28" s="3"/>
      <c r="E28" s="3"/>
      <c r="F28" s="3"/>
      <c r="G28" s="3"/>
      <c r="H28" s="3"/>
      <c r="I28" s="3"/>
      <c r="J28" s="3"/>
      <c r="K28" s="3"/>
      <c r="L28" s="3"/>
      <c r="M28" s="3"/>
      <c r="N28" s="3"/>
      <c r="O28" s="3"/>
      <c r="P28" s="3"/>
      <c r="Q28" s="3"/>
      <c r="R28" s="3"/>
      <c r="S28" s="3"/>
      <c r="T28" s="3"/>
      <c r="U28" s="3"/>
      <c r="V28" s="3"/>
      <c r="W28" s="3"/>
      <c r="X28" s="3"/>
      <c r="Y28" s="3"/>
      <c r="Z28" s="3"/>
    </row>
    <row r="29" ht="15.75" customHeight="1">
      <c r="A29" s="18"/>
      <c r="B29" s="3"/>
      <c r="C29" s="3"/>
      <c r="D29" s="3"/>
      <c r="E29" s="3"/>
      <c r="F29" s="3"/>
      <c r="G29" s="3"/>
      <c r="H29" s="3"/>
      <c r="I29" s="3"/>
      <c r="J29" s="3"/>
      <c r="K29" s="3"/>
      <c r="L29" s="3"/>
      <c r="M29" s="3"/>
      <c r="N29" s="3"/>
      <c r="O29" s="3"/>
      <c r="P29" s="3"/>
      <c r="Q29" s="3"/>
      <c r="R29" s="3"/>
      <c r="S29" s="3"/>
      <c r="T29" s="3"/>
      <c r="U29" s="3"/>
      <c r="V29" s="3"/>
      <c r="W29" s="3"/>
      <c r="X29" s="3"/>
      <c r="Y29" s="3"/>
      <c r="Z29" s="3"/>
    </row>
    <row r="30" ht="15.75" customHeight="1">
      <c r="A30" s="18"/>
      <c r="B30" s="3"/>
      <c r="C30" s="3"/>
      <c r="D30" s="3"/>
      <c r="E30" s="3"/>
      <c r="F30" s="3"/>
      <c r="G30" s="3"/>
      <c r="H30" s="3"/>
      <c r="I30" s="3"/>
      <c r="J30" s="3"/>
      <c r="K30" s="3"/>
      <c r="L30" s="3"/>
      <c r="M30" s="3"/>
      <c r="N30" s="3"/>
      <c r="O30" s="3"/>
      <c r="P30" s="3"/>
      <c r="Q30" s="3"/>
      <c r="R30" s="3"/>
      <c r="S30" s="3"/>
      <c r="T30" s="3"/>
      <c r="U30" s="3"/>
      <c r="V30" s="3"/>
      <c r="W30" s="3"/>
      <c r="X30" s="3"/>
      <c r="Y30" s="3"/>
      <c r="Z30" s="3"/>
    </row>
    <row r="31" ht="15.75" customHeight="1">
      <c r="A31" s="18"/>
      <c r="B31" s="3"/>
      <c r="C31" s="3"/>
      <c r="D31" s="3"/>
      <c r="E31" s="3"/>
      <c r="F31" s="3"/>
      <c r="G31" s="3"/>
      <c r="H31" s="3"/>
      <c r="I31" s="3"/>
      <c r="J31" s="3"/>
      <c r="K31" s="3"/>
      <c r="L31" s="3"/>
      <c r="M31" s="3"/>
      <c r="N31" s="3"/>
      <c r="O31" s="3"/>
      <c r="P31" s="3"/>
      <c r="Q31" s="3"/>
      <c r="R31" s="3"/>
      <c r="S31" s="3"/>
      <c r="T31" s="3"/>
      <c r="U31" s="3"/>
      <c r="V31" s="3"/>
      <c r="W31" s="3"/>
      <c r="X31" s="3"/>
      <c r="Y31" s="3"/>
      <c r="Z31" s="3"/>
    </row>
    <row r="32" ht="15.75" customHeight="1">
      <c r="A32" s="18"/>
      <c r="B32" s="3"/>
      <c r="C32" s="3"/>
      <c r="D32" s="3"/>
      <c r="E32" s="3"/>
      <c r="F32" s="3"/>
      <c r="G32" s="3"/>
      <c r="H32" s="3"/>
      <c r="I32" s="3"/>
      <c r="J32" s="3"/>
      <c r="K32" s="3"/>
      <c r="L32" s="3"/>
      <c r="M32" s="3"/>
      <c r="N32" s="3"/>
      <c r="O32" s="3"/>
      <c r="P32" s="3"/>
      <c r="Q32" s="3"/>
      <c r="R32" s="3"/>
      <c r="S32" s="3"/>
      <c r="T32" s="3"/>
      <c r="U32" s="3"/>
      <c r="V32" s="3"/>
      <c r="W32" s="3"/>
      <c r="X32" s="3"/>
      <c r="Y32" s="3"/>
      <c r="Z32" s="3"/>
    </row>
    <row r="33" ht="15.75" customHeight="1">
      <c r="A33" s="19"/>
      <c r="B33" s="3"/>
      <c r="C33" s="3"/>
      <c r="D33" s="3"/>
      <c r="E33" s="3"/>
      <c r="F33" s="3"/>
      <c r="G33" s="3"/>
      <c r="H33" s="3"/>
      <c r="I33" s="3"/>
      <c r="J33" s="3"/>
      <c r="K33" s="3"/>
      <c r="L33" s="3"/>
      <c r="M33" s="3"/>
      <c r="N33" s="3"/>
      <c r="O33" s="3"/>
      <c r="P33" s="3"/>
      <c r="Q33" s="3"/>
      <c r="R33" s="3"/>
      <c r="S33" s="3"/>
      <c r="T33" s="3"/>
      <c r="U33" s="3"/>
      <c r="V33" s="3"/>
      <c r="W33" s="3"/>
      <c r="X33" s="3"/>
      <c r="Y33" s="3"/>
      <c r="Z33" s="3"/>
    </row>
    <row r="34" ht="15.75" customHeight="1">
      <c r="A34" s="18"/>
      <c r="B34" s="3"/>
      <c r="C34" s="3"/>
      <c r="D34" s="3"/>
      <c r="E34" s="3"/>
      <c r="F34" s="3"/>
      <c r="G34" s="3"/>
      <c r="H34" s="3"/>
      <c r="I34" s="3"/>
      <c r="J34" s="3"/>
      <c r="K34" s="3"/>
      <c r="L34" s="3"/>
      <c r="M34" s="3"/>
      <c r="N34" s="3"/>
      <c r="O34" s="3"/>
      <c r="P34" s="3"/>
      <c r="Q34" s="3"/>
      <c r="R34" s="3"/>
      <c r="S34" s="3"/>
      <c r="T34" s="3"/>
      <c r="U34" s="3"/>
      <c r="V34" s="3"/>
      <c r="W34" s="3"/>
      <c r="X34" s="3"/>
      <c r="Y34" s="3"/>
      <c r="Z34" s="3"/>
    </row>
    <row r="35" ht="15.75" customHeight="1">
      <c r="A35" s="19"/>
      <c r="B35" s="3"/>
      <c r="C35" s="3"/>
      <c r="D35" s="3"/>
      <c r="E35" s="3"/>
      <c r="F35" s="3"/>
      <c r="G35" s="3"/>
      <c r="H35" s="3"/>
      <c r="I35" s="3"/>
      <c r="J35" s="3"/>
      <c r="K35" s="3"/>
      <c r="L35" s="3"/>
      <c r="M35" s="3"/>
      <c r="N35" s="3"/>
      <c r="O35" s="3"/>
      <c r="P35" s="3"/>
      <c r="Q35" s="3"/>
      <c r="R35" s="3"/>
      <c r="S35" s="3"/>
      <c r="T35" s="3"/>
      <c r="U35" s="3"/>
      <c r="V35" s="3"/>
      <c r="W35" s="3"/>
      <c r="X35" s="3"/>
      <c r="Y35" s="3"/>
      <c r="Z35" s="3"/>
    </row>
    <row r="36" ht="15.75" customHeight="1">
      <c r="A36" s="18"/>
      <c r="B36" s="3"/>
      <c r="C36" s="3"/>
      <c r="D36" s="3"/>
      <c r="E36" s="3"/>
      <c r="F36" s="3"/>
      <c r="G36" s="3"/>
      <c r="H36" s="3"/>
      <c r="I36" s="3"/>
      <c r="J36" s="3"/>
      <c r="K36" s="3"/>
      <c r="L36" s="3"/>
      <c r="M36" s="3"/>
      <c r="N36" s="3"/>
      <c r="O36" s="3"/>
      <c r="P36" s="3"/>
      <c r="Q36" s="3"/>
      <c r="R36" s="3"/>
      <c r="S36" s="3"/>
      <c r="T36" s="3"/>
      <c r="U36" s="3"/>
      <c r="V36" s="3"/>
      <c r="W36" s="3"/>
      <c r="X36" s="3"/>
      <c r="Y36" s="3"/>
      <c r="Z36" s="3"/>
    </row>
    <row r="37" ht="15.75" customHeight="1">
      <c r="A37" s="20"/>
      <c r="B37" s="3"/>
      <c r="C37" s="3"/>
      <c r="D37" s="3"/>
      <c r="E37" s="3"/>
      <c r="F37" s="3"/>
      <c r="G37" s="3"/>
      <c r="H37" s="3"/>
      <c r="I37" s="3"/>
      <c r="J37" s="3"/>
      <c r="K37" s="3"/>
      <c r="L37" s="3"/>
      <c r="M37" s="3"/>
      <c r="N37" s="3"/>
      <c r="O37" s="3"/>
      <c r="P37" s="3"/>
      <c r="Q37" s="3"/>
      <c r="R37" s="3"/>
      <c r="S37" s="3"/>
      <c r="T37" s="3"/>
      <c r="U37" s="3"/>
      <c r="V37" s="3"/>
      <c r="W37" s="3"/>
      <c r="X37" s="3"/>
      <c r="Y37" s="3"/>
      <c r="Z37" s="3"/>
    </row>
    <row r="38" ht="15.75" customHeight="1">
      <c r="A38" s="19"/>
      <c r="B38" s="3"/>
      <c r="C38" s="3"/>
      <c r="D38" s="3"/>
      <c r="E38" s="3"/>
      <c r="F38" s="3"/>
      <c r="G38" s="3"/>
      <c r="H38" s="3"/>
      <c r="I38" s="3"/>
      <c r="J38" s="3"/>
      <c r="K38" s="3"/>
      <c r="L38" s="3"/>
      <c r="M38" s="3"/>
      <c r="N38" s="3"/>
      <c r="O38" s="3"/>
      <c r="P38" s="3"/>
      <c r="Q38" s="3"/>
      <c r="R38" s="3"/>
      <c r="S38" s="3"/>
      <c r="T38" s="3"/>
      <c r="U38" s="3"/>
      <c r="V38" s="3"/>
      <c r="W38" s="3"/>
      <c r="X38" s="3"/>
      <c r="Y38" s="3"/>
      <c r="Z38" s="3"/>
    </row>
    <row r="39" ht="15.75" customHeight="1">
      <c r="A39" s="19"/>
      <c r="B39" s="3"/>
      <c r="C39" s="3"/>
      <c r="D39" s="3"/>
      <c r="E39" s="3"/>
      <c r="F39" s="3"/>
      <c r="G39" s="3"/>
      <c r="H39" s="3"/>
      <c r="I39" s="3"/>
      <c r="J39" s="3"/>
      <c r="K39" s="3"/>
      <c r="L39" s="3"/>
      <c r="M39" s="3"/>
      <c r="N39" s="3"/>
      <c r="O39" s="3"/>
      <c r="P39" s="3"/>
      <c r="Q39" s="3"/>
      <c r="R39" s="3"/>
      <c r="S39" s="3"/>
      <c r="T39" s="3"/>
      <c r="U39" s="3"/>
      <c r="V39" s="3"/>
      <c r="W39" s="3"/>
      <c r="X39" s="3"/>
      <c r="Y39" s="3"/>
      <c r="Z39" s="3"/>
    </row>
    <row r="40" ht="15.75" customHeight="1">
      <c r="A40" s="21"/>
      <c r="B40" s="3"/>
      <c r="C40" s="3"/>
      <c r="D40" s="3"/>
      <c r="E40" s="3"/>
      <c r="F40" s="3"/>
      <c r="G40" s="3"/>
      <c r="H40" s="3"/>
      <c r="I40" s="3"/>
      <c r="J40" s="3"/>
      <c r="K40" s="3"/>
      <c r="L40" s="3"/>
      <c r="M40" s="3"/>
      <c r="N40" s="3"/>
      <c r="O40" s="3"/>
      <c r="P40" s="3"/>
      <c r="Q40" s="3"/>
      <c r="R40" s="3"/>
      <c r="S40" s="3"/>
      <c r="T40" s="3"/>
      <c r="U40" s="3"/>
      <c r="V40" s="3"/>
      <c r="W40" s="3"/>
      <c r="X40" s="3"/>
      <c r="Y40" s="3"/>
      <c r="Z40" s="3"/>
    </row>
    <row r="41" ht="15.75" customHeight="1">
      <c r="A41" s="22"/>
      <c r="B41" s="3"/>
      <c r="C41" s="3"/>
      <c r="D41" s="3"/>
      <c r="E41" s="3"/>
      <c r="F41" s="3"/>
      <c r="G41" s="3"/>
      <c r="H41" s="3"/>
      <c r="I41" s="3"/>
      <c r="J41" s="3"/>
      <c r="K41" s="3"/>
      <c r="L41" s="3"/>
      <c r="M41" s="3"/>
      <c r="N41" s="3"/>
      <c r="O41" s="3"/>
      <c r="P41" s="3"/>
      <c r="Q41" s="3"/>
      <c r="R41" s="3"/>
      <c r="S41" s="3"/>
      <c r="T41" s="3"/>
      <c r="U41" s="3"/>
      <c r="V41" s="3"/>
      <c r="W41" s="3"/>
      <c r="X41" s="3"/>
      <c r="Y41" s="3"/>
      <c r="Z41" s="3"/>
    </row>
    <row r="42" ht="15.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ht="15.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ht="15.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ht="15.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ht="15.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ht="15.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ht="15.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ht="15.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ht="15.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ht="15.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ht="15.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ht="15.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ht="15.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ht="15.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ht="15.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ht="15.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ht="15.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ht="15.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ht="15.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ht="15.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ht="15.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ht="15.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sheetData>
  <mergeCells count="6">
    <mergeCell ref="A2:B2"/>
    <mergeCell ref="A3:B3"/>
    <mergeCell ref="A4:B4"/>
    <mergeCell ref="A6:B6"/>
    <mergeCell ref="A16:B16"/>
    <mergeCell ref="A19:A25"/>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9.71"/>
    <col customWidth="1" min="2" max="2" width="5.71"/>
    <col customWidth="1" min="3" max="3" width="12.29"/>
    <col customWidth="1" min="4" max="4" width="22.43"/>
    <col customWidth="1" min="5" max="5" width="156.43"/>
    <col customWidth="1" min="6" max="6" width="27.29"/>
    <col customWidth="1" min="7" max="7" width="13.71"/>
    <col customWidth="1" min="8" max="8" width="32.43"/>
    <col customWidth="1" min="9" max="9" width="9.86"/>
    <col customWidth="1" min="10" max="10" width="9.14"/>
    <col customWidth="1" min="11" max="11" width="29.43"/>
    <col customWidth="1" min="12" max="12" width="118.14"/>
    <col customWidth="1" min="13" max="13" width="128.14"/>
    <col customWidth="1" min="14" max="15" width="16.29"/>
    <col customWidth="1" min="16" max="16" width="13.14"/>
    <col customWidth="1" min="17" max="17" width="16.29"/>
    <col customWidth="1" min="18" max="18" width="11.29"/>
    <col customWidth="1" min="19" max="19" width="8.86"/>
    <col customWidth="1" min="20" max="20" width="14.43"/>
    <col customWidth="1" min="21" max="21" width="12.86"/>
    <col customWidth="1" min="22" max="23" width="14.43"/>
    <col customWidth="1" min="24" max="24" width="12.0"/>
    <col customWidth="1" min="25" max="25" width="16.0"/>
    <col customWidth="1" min="26" max="26" width="22.43"/>
    <col customWidth="1" min="27" max="27" width="14.14"/>
    <col customWidth="1" min="28" max="28" width="13.43"/>
    <col customWidth="1" min="29" max="29" width="16.71"/>
    <col customWidth="1" min="30" max="30" width="9.0"/>
    <col customWidth="1" min="31" max="36" width="8.86"/>
  </cols>
  <sheetData>
    <row r="1" ht="15.75" customHeight="1">
      <c r="A1" s="23" t="s">
        <v>26</v>
      </c>
      <c r="B1" s="23" t="s">
        <v>27</v>
      </c>
      <c r="C1" s="23" t="s">
        <v>28</v>
      </c>
      <c r="D1" s="23" t="s">
        <v>29</v>
      </c>
      <c r="E1" s="23" t="s">
        <v>30</v>
      </c>
      <c r="F1" s="7" t="s">
        <v>31</v>
      </c>
      <c r="G1" s="23" t="s">
        <v>32</v>
      </c>
      <c r="H1" s="23" t="s">
        <v>33</v>
      </c>
      <c r="I1" s="23" t="s">
        <v>34</v>
      </c>
      <c r="J1" s="23" t="s">
        <v>35</v>
      </c>
      <c r="K1" s="23" t="s">
        <v>36</v>
      </c>
      <c r="L1" s="23" t="s">
        <v>37</v>
      </c>
      <c r="M1" s="23" t="s">
        <v>38</v>
      </c>
      <c r="N1" s="23" t="s">
        <v>39</v>
      </c>
      <c r="O1" s="23" t="s">
        <v>40</v>
      </c>
      <c r="P1" s="23" t="s">
        <v>41</v>
      </c>
      <c r="Q1" s="24" t="s">
        <v>42</v>
      </c>
      <c r="R1" s="23" t="s">
        <v>43</v>
      </c>
      <c r="S1" s="25" t="s">
        <v>44</v>
      </c>
      <c r="T1" s="26" t="s">
        <v>45</v>
      </c>
      <c r="U1" s="26" t="s">
        <v>46</v>
      </c>
      <c r="V1" s="26" t="s">
        <v>47</v>
      </c>
      <c r="W1" s="27" t="s">
        <v>48</v>
      </c>
      <c r="X1" s="26" t="s">
        <v>49</v>
      </c>
      <c r="Y1" s="26" t="s">
        <v>50</v>
      </c>
      <c r="Z1" s="26" t="s">
        <v>51</v>
      </c>
      <c r="AA1" s="28" t="s">
        <v>52</v>
      </c>
      <c r="AB1" s="26" t="s">
        <v>53</v>
      </c>
      <c r="AC1" s="28" t="s">
        <v>54</v>
      </c>
      <c r="AD1" s="26" t="s">
        <v>55</v>
      </c>
      <c r="AE1" s="29"/>
      <c r="AF1" s="29"/>
      <c r="AG1" s="29"/>
      <c r="AH1" s="29"/>
      <c r="AI1" s="29"/>
      <c r="AJ1" s="29"/>
    </row>
    <row r="2" ht="18.0" customHeight="1">
      <c r="A2" s="30">
        <v>1.0</v>
      </c>
      <c r="B2" s="8" t="s">
        <v>56</v>
      </c>
      <c r="C2" s="31" t="s">
        <v>57</v>
      </c>
      <c r="D2" s="8" t="s">
        <v>58</v>
      </c>
      <c r="E2" s="32" t="s">
        <v>59</v>
      </c>
      <c r="F2" s="33">
        <v>2023.0</v>
      </c>
      <c r="G2" s="2"/>
      <c r="H2" s="30">
        <v>2.0</v>
      </c>
      <c r="I2" s="30">
        <v>0.0</v>
      </c>
      <c r="J2" s="30">
        <v>0.0</v>
      </c>
      <c r="K2" s="8" t="s">
        <v>60</v>
      </c>
      <c r="L2" s="8" t="s">
        <v>60</v>
      </c>
      <c r="M2" s="2"/>
      <c r="N2" s="8" t="s">
        <v>61</v>
      </c>
      <c r="O2" s="8" t="s">
        <v>62</v>
      </c>
      <c r="P2" s="30">
        <v>0.0</v>
      </c>
      <c r="Q2" s="34"/>
      <c r="R2" s="35"/>
      <c r="S2" s="36"/>
      <c r="T2" s="37"/>
      <c r="U2" s="37"/>
      <c r="V2" s="37"/>
      <c r="W2" s="38"/>
      <c r="X2" s="37"/>
      <c r="Y2" s="37"/>
      <c r="Z2" s="37"/>
      <c r="AA2" s="37"/>
      <c r="AB2" s="37"/>
      <c r="AC2" s="37"/>
      <c r="AD2" s="37"/>
      <c r="AJ2" s="3"/>
    </row>
    <row r="3" ht="18.0" customHeight="1">
      <c r="A3" s="30">
        <v>2.0</v>
      </c>
      <c r="B3" s="8" t="s">
        <v>63</v>
      </c>
      <c r="C3" s="31" t="s">
        <v>57</v>
      </c>
      <c r="D3" s="8" t="s">
        <v>64</v>
      </c>
      <c r="E3" s="32" t="s">
        <v>65</v>
      </c>
      <c r="F3" s="33">
        <v>2023.0</v>
      </c>
      <c r="G3" s="2"/>
      <c r="H3" s="30">
        <v>2.0</v>
      </c>
      <c r="I3" s="30">
        <v>0.0</v>
      </c>
      <c r="J3" s="30">
        <v>0.0</v>
      </c>
      <c r="K3" s="8" t="s">
        <v>66</v>
      </c>
      <c r="L3" s="8" t="s">
        <v>67</v>
      </c>
      <c r="M3" s="39" t="s">
        <v>68</v>
      </c>
      <c r="N3" s="8" t="s">
        <v>61</v>
      </c>
      <c r="O3" s="8" t="s">
        <v>62</v>
      </c>
      <c r="P3" s="30">
        <v>0.0</v>
      </c>
      <c r="Q3" s="34"/>
      <c r="R3" s="35"/>
      <c r="S3" s="36"/>
      <c r="T3" s="37"/>
      <c r="U3" s="37"/>
      <c r="V3" s="37"/>
      <c r="W3" s="38"/>
      <c r="X3" s="37"/>
      <c r="Y3" s="37"/>
      <c r="Z3" s="37"/>
      <c r="AA3" s="37"/>
      <c r="AB3" s="37"/>
      <c r="AC3" s="37"/>
      <c r="AD3" s="37"/>
      <c r="AE3" s="40"/>
      <c r="AF3" s="40"/>
      <c r="AG3" s="40"/>
      <c r="AJ3" s="3"/>
    </row>
    <row r="4" ht="18.0" customHeight="1">
      <c r="A4" s="30">
        <v>3.0</v>
      </c>
      <c r="B4" s="8" t="s">
        <v>69</v>
      </c>
      <c r="C4" s="31" t="s">
        <v>57</v>
      </c>
      <c r="D4" s="8" t="s">
        <v>70</v>
      </c>
      <c r="E4" s="32" t="s">
        <v>71</v>
      </c>
      <c r="F4" s="33">
        <v>2023.0</v>
      </c>
      <c r="G4" s="2"/>
      <c r="H4" s="30">
        <v>2.0</v>
      </c>
      <c r="I4" s="30">
        <v>0.0</v>
      </c>
      <c r="J4" s="30">
        <v>0.0</v>
      </c>
      <c r="K4" s="8" t="s">
        <v>66</v>
      </c>
      <c r="L4" s="8" t="s">
        <v>67</v>
      </c>
      <c r="M4" s="39" t="s">
        <v>72</v>
      </c>
      <c r="N4" s="8" t="s">
        <v>61</v>
      </c>
      <c r="O4" s="8" t="s">
        <v>62</v>
      </c>
      <c r="P4" s="30">
        <v>0.0</v>
      </c>
      <c r="Q4" s="34"/>
      <c r="R4" s="35"/>
      <c r="S4" s="36"/>
      <c r="T4" s="37"/>
      <c r="U4" s="37"/>
      <c r="V4" s="37"/>
      <c r="W4" s="38"/>
      <c r="X4" s="37"/>
      <c r="Y4" s="37"/>
      <c r="Z4" s="37"/>
      <c r="AA4" s="37"/>
      <c r="AB4" s="37"/>
      <c r="AC4" s="37"/>
      <c r="AD4" s="37"/>
      <c r="AE4" s="40"/>
      <c r="AF4" s="40"/>
      <c r="AG4" s="40"/>
      <c r="AH4" s="40"/>
      <c r="AJ4" s="3"/>
    </row>
    <row r="5" ht="18.0" customHeight="1">
      <c r="A5" s="30">
        <v>4.0</v>
      </c>
      <c r="B5" s="8" t="s">
        <v>73</v>
      </c>
      <c r="C5" s="31" t="s">
        <v>57</v>
      </c>
      <c r="D5" s="8" t="s">
        <v>74</v>
      </c>
      <c r="E5" s="32" t="s">
        <v>75</v>
      </c>
      <c r="F5" s="33">
        <v>2023.0</v>
      </c>
      <c r="G5" s="2"/>
      <c r="H5" s="30">
        <v>2.0</v>
      </c>
      <c r="I5" s="30">
        <v>0.0</v>
      </c>
      <c r="J5" s="30">
        <v>0.0</v>
      </c>
      <c r="K5" s="8" t="s">
        <v>76</v>
      </c>
      <c r="L5" s="8" t="s">
        <v>77</v>
      </c>
      <c r="M5" s="39" t="s">
        <v>78</v>
      </c>
      <c r="N5" s="8" t="s">
        <v>61</v>
      </c>
      <c r="O5" s="8" t="s">
        <v>62</v>
      </c>
      <c r="P5" s="30">
        <v>0.0</v>
      </c>
      <c r="Q5" s="34"/>
      <c r="R5" s="35"/>
      <c r="S5" s="36"/>
      <c r="T5" s="37"/>
      <c r="U5" s="37"/>
      <c r="V5" s="37"/>
      <c r="W5" s="38"/>
      <c r="X5" s="37"/>
      <c r="Y5" s="37"/>
      <c r="Z5" s="37"/>
      <c r="AA5" s="37"/>
      <c r="AB5" s="37"/>
      <c r="AC5" s="37"/>
      <c r="AD5" s="37"/>
      <c r="AE5" s="41"/>
      <c r="AF5" s="41"/>
      <c r="AG5" s="41"/>
      <c r="AH5" s="41"/>
      <c r="AI5" s="41"/>
      <c r="AJ5" s="3"/>
    </row>
    <row r="6" ht="18.0" customHeight="1">
      <c r="A6" s="30">
        <v>5.0</v>
      </c>
      <c r="B6" s="8" t="s">
        <v>79</v>
      </c>
      <c r="C6" s="31" t="s">
        <v>57</v>
      </c>
      <c r="D6" s="8" t="s">
        <v>80</v>
      </c>
      <c r="E6" s="32" t="s">
        <v>81</v>
      </c>
      <c r="F6" s="33">
        <v>2023.0</v>
      </c>
      <c r="G6" s="2"/>
      <c r="H6" s="30">
        <v>2.0</v>
      </c>
      <c r="I6" s="30">
        <v>0.0</v>
      </c>
      <c r="J6" s="30">
        <v>0.0</v>
      </c>
      <c r="K6" s="8" t="s">
        <v>82</v>
      </c>
      <c r="L6" s="42" t="s">
        <v>83</v>
      </c>
      <c r="M6" s="43" t="s">
        <v>84</v>
      </c>
      <c r="N6" s="8" t="s">
        <v>61</v>
      </c>
      <c r="O6" s="8" t="s">
        <v>62</v>
      </c>
      <c r="P6" s="30">
        <v>0.0</v>
      </c>
      <c r="Q6" s="34"/>
      <c r="R6" s="35"/>
      <c r="S6" s="36"/>
      <c r="T6" s="37"/>
      <c r="U6" s="37"/>
      <c r="V6" s="37"/>
      <c r="W6" s="38"/>
      <c r="X6" s="37"/>
      <c r="Y6" s="37"/>
      <c r="Z6" s="37"/>
      <c r="AA6" s="37"/>
      <c r="AB6" s="37"/>
      <c r="AC6" s="37"/>
      <c r="AD6" s="37"/>
      <c r="AE6" s="41"/>
      <c r="AF6" s="41"/>
      <c r="AG6" s="41"/>
      <c r="AH6" s="41"/>
      <c r="AI6" s="41"/>
      <c r="AJ6" s="3"/>
    </row>
    <row r="7" ht="18.0" customHeight="1">
      <c r="A7" s="30">
        <v>6.0</v>
      </c>
      <c r="B7" s="8" t="s">
        <v>85</v>
      </c>
      <c r="C7" s="31" t="s">
        <v>57</v>
      </c>
      <c r="D7" s="8" t="s">
        <v>86</v>
      </c>
      <c r="E7" s="32" t="s">
        <v>87</v>
      </c>
      <c r="F7" s="33">
        <v>2023.0</v>
      </c>
      <c r="G7" s="2"/>
      <c r="H7" s="30">
        <v>2.0</v>
      </c>
      <c r="I7" s="30">
        <v>0.0</v>
      </c>
      <c r="J7" s="30">
        <v>0.0</v>
      </c>
      <c r="K7" s="8" t="s">
        <v>82</v>
      </c>
      <c r="L7" s="42" t="s">
        <v>83</v>
      </c>
      <c r="M7" s="43" t="s">
        <v>84</v>
      </c>
      <c r="N7" s="8" t="s">
        <v>61</v>
      </c>
      <c r="O7" s="8" t="s">
        <v>62</v>
      </c>
      <c r="P7" s="30">
        <v>0.0</v>
      </c>
      <c r="Q7" s="34"/>
      <c r="R7" s="35"/>
      <c r="S7" s="36"/>
      <c r="T7" s="37"/>
      <c r="U7" s="37"/>
      <c r="V7" s="37"/>
      <c r="W7" s="38"/>
      <c r="X7" s="37"/>
      <c r="Y7" s="37"/>
      <c r="Z7" s="37"/>
      <c r="AA7" s="37"/>
      <c r="AB7" s="37"/>
      <c r="AC7" s="37"/>
      <c r="AD7" s="37"/>
      <c r="AE7" s="41"/>
      <c r="AF7" s="41"/>
      <c r="AG7" s="41"/>
      <c r="AH7" s="41"/>
      <c r="AI7" s="41"/>
      <c r="AJ7" s="3"/>
    </row>
    <row r="8" ht="18.0" customHeight="1">
      <c r="A8" s="30">
        <v>7.0</v>
      </c>
      <c r="B8" s="8" t="s">
        <v>88</v>
      </c>
      <c r="C8" s="31" t="s">
        <v>57</v>
      </c>
      <c r="D8" s="8" t="s">
        <v>89</v>
      </c>
      <c r="E8" s="32" t="s">
        <v>90</v>
      </c>
      <c r="F8" s="33">
        <v>2023.0</v>
      </c>
      <c r="G8" s="2"/>
      <c r="H8" s="30">
        <v>2.0</v>
      </c>
      <c r="I8" s="30">
        <v>0.0</v>
      </c>
      <c r="J8" s="30">
        <v>0.0</v>
      </c>
      <c r="K8" s="8" t="s">
        <v>82</v>
      </c>
      <c r="L8" s="42" t="s">
        <v>83</v>
      </c>
      <c r="M8" s="43" t="s">
        <v>84</v>
      </c>
      <c r="N8" s="8" t="s">
        <v>61</v>
      </c>
      <c r="O8" s="8" t="s">
        <v>62</v>
      </c>
      <c r="P8" s="30">
        <v>0.0</v>
      </c>
      <c r="Q8" s="34"/>
      <c r="R8" s="35"/>
      <c r="S8" s="36"/>
      <c r="T8" s="37"/>
      <c r="U8" s="37"/>
      <c r="V8" s="37"/>
      <c r="W8" s="38"/>
      <c r="X8" s="37"/>
      <c r="Y8" s="37"/>
      <c r="Z8" s="37"/>
      <c r="AA8" s="37"/>
      <c r="AB8" s="37"/>
      <c r="AC8" s="37"/>
      <c r="AD8" s="37"/>
      <c r="AE8" s="41"/>
      <c r="AF8" s="41"/>
      <c r="AG8" s="41"/>
      <c r="AH8" s="41"/>
      <c r="AI8" s="41"/>
      <c r="AJ8" s="3"/>
    </row>
    <row r="9" ht="18.0" customHeight="1">
      <c r="A9" s="30">
        <v>8.0</v>
      </c>
      <c r="B9" s="8" t="s">
        <v>91</v>
      </c>
      <c r="C9" s="31" t="s">
        <v>57</v>
      </c>
      <c r="D9" s="8" t="s">
        <v>92</v>
      </c>
      <c r="E9" s="32" t="s">
        <v>93</v>
      </c>
      <c r="F9" s="33">
        <v>2015.0</v>
      </c>
      <c r="G9" s="8" t="s">
        <v>94</v>
      </c>
      <c r="H9" s="30">
        <v>2.0</v>
      </c>
      <c r="I9" s="30">
        <v>1.0</v>
      </c>
      <c r="J9" s="30">
        <v>-1.0</v>
      </c>
      <c r="K9" s="8" t="s">
        <v>95</v>
      </c>
      <c r="L9" s="42" t="s">
        <v>96</v>
      </c>
      <c r="M9" s="39" t="s">
        <v>97</v>
      </c>
      <c r="N9" s="8" t="s">
        <v>98</v>
      </c>
      <c r="O9" s="8" t="s">
        <v>99</v>
      </c>
      <c r="P9" s="30">
        <v>0.0</v>
      </c>
      <c r="Q9" s="44">
        <v>0.0</v>
      </c>
      <c r="R9" s="45">
        <v>0.0</v>
      </c>
      <c r="S9" s="46">
        <v>860.0</v>
      </c>
      <c r="T9" s="47">
        <v>1.0</v>
      </c>
      <c r="U9" s="47">
        <v>0.0</v>
      </c>
      <c r="V9" s="47">
        <v>1.0</v>
      </c>
      <c r="W9" s="48">
        <v>0.19</v>
      </c>
      <c r="X9" s="47">
        <v>0.01</v>
      </c>
      <c r="Y9" s="47">
        <v>0.39</v>
      </c>
      <c r="Z9" s="47">
        <v>0.15</v>
      </c>
      <c r="AA9" s="47">
        <v>1.6</v>
      </c>
      <c r="AB9" s="47">
        <v>0.08</v>
      </c>
      <c r="AC9" s="47">
        <v>0.55</v>
      </c>
      <c r="AD9" s="47">
        <v>0.17</v>
      </c>
      <c r="AE9" s="41"/>
      <c r="AF9" s="41"/>
      <c r="AG9" s="41"/>
      <c r="AH9" s="41"/>
      <c r="AI9" s="41"/>
      <c r="AJ9" s="3"/>
    </row>
    <row r="10" ht="18.0" customHeight="1">
      <c r="A10" s="30">
        <v>9.0</v>
      </c>
      <c r="B10" s="8" t="s">
        <v>100</v>
      </c>
      <c r="C10" s="49" t="s">
        <v>101</v>
      </c>
      <c r="D10" s="8" t="s">
        <v>102</v>
      </c>
      <c r="E10" s="32" t="s">
        <v>103</v>
      </c>
      <c r="F10" s="33">
        <v>2023.0</v>
      </c>
      <c r="G10" s="2"/>
      <c r="H10" s="30">
        <v>2.0</v>
      </c>
      <c r="I10" s="30">
        <v>0.0</v>
      </c>
      <c r="J10" s="30">
        <v>0.0</v>
      </c>
      <c r="K10" s="8" t="s">
        <v>104</v>
      </c>
      <c r="L10" s="8" t="s">
        <v>105</v>
      </c>
      <c r="M10" s="50" t="s">
        <v>106</v>
      </c>
      <c r="N10" s="8" t="s">
        <v>61</v>
      </c>
      <c r="O10" s="8" t="s">
        <v>107</v>
      </c>
      <c r="P10" s="30">
        <v>0.0</v>
      </c>
      <c r="Q10" s="44">
        <v>0.0</v>
      </c>
      <c r="R10" s="45">
        <v>0.0</v>
      </c>
      <c r="S10" s="46">
        <v>860.0</v>
      </c>
      <c r="T10" s="47">
        <v>14.59</v>
      </c>
      <c r="U10" s="47">
        <v>32.0</v>
      </c>
      <c r="V10" s="47">
        <v>46.59</v>
      </c>
      <c r="W10" s="48">
        <v>40.0</v>
      </c>
      <c r="X10" s="47">
        <v>0.1</v>
      </c>
      <c r="Y10" s="47">
        <v>2.95</v>
      </c>
      <c r="Z10" s="47">
        <v>8.69</v>
      </c>
      <c r="AA10" s="47">
        <v>-0.17</v>
      </c>
      <c r="AB10" s="47">
        <v>0.08</v>
      </c>
      <c r="AC10" s="47">
        <v>-0.37</v>
      </c>
      <c r="AD10" s="47">
        <v>0.17</v>
      </c>
      <c r="AE10" s="41"/>
      <c r="AF10" s="41"/>
      <c r="AG10" s="41"/>
      <c r="AH10" s="41"/>
      <c r="AI10" s="41"/>
      <c r="AJ10" s="3"/>
    </row>
    <row r="11" ht="18.0" customHeight="1">
      <c r="A11" s="30">
        <v>10.0</v>
      </c>
      <c r="B11" s="8" t="s">
        <v>108</v>
      </c>
      <c r="C11" s="49" t="s">
        <v>101</v>
      </c>
      <c r="D11" s="8" t="s">
        <v>109</v>
      </c>
      <c r="E11" s="32" t="s">
        <v>110</v>
      </c>
      <c r="F11" s="33">
        <v>2023.0</v>
      </c>
      <c r="G11" s="2"/>
      <c r="H11" s="30">
        <v>2.0</v>
      </c>
      <c r="I11" s="30">
        <v>0.0</v>
      </c>
      <c r="J11" s="30">
        <v>0.0</v>
      </c>
      <c r="K11" s="8" t="s">
        <v>104</v>
      </c>
      <c r="L11" s="8" t="s">
        <v>105</v>
      </c>
      <c r="M11" s="51" t="s">
        <v>111</v>
      </c>
      <c r="N11" s="8" t="s">
        <v>61</v>
      </c>
      <c r="O11" s="8" t="s">
        <v>107</v>
      </c>
      <c r="P11" s="30">
        <v>0.0</v>
      </c>
      <c r="Q11" s="44">
        <v>0.0</v>
      </c>
      <c r="R11" s="45">
        <v>0.0</v>
      </c>
      <c r="S11" s="46">
        <v>860.0</v>
      </c>
      <c r="T11" s="47">
        <v>17.32</v>
      </c>
      <c r="U11" s="47">
        <v>-99.5</v>
      </c>
      <c r="V11" s="47">
        <v>-82.18</v>
      </c>
      <c r="W11" s="48">
        <v>-90.25</v>
      </c>
      <c r="X11" s="47">
        <v>0.14</v>
      </c>
      <c r="Y11" s="47">
        <v>4.19</v>
      </c>
      <c r="Z11" s="47">
        <v>17.52</v>
      </c>
      <c r="AA11" s="47">
        <v>-0.13</v>
      </c>
      <c r="AB11" s="47">
        <v>0.08</v>
      </c>
      <c r="AC11" s="47">
        <v>-1.04</v>
      </c>
      <c r="AD11" s="47">
        <v>0.17</v>
      </c>
      <c r="AE11" s="41"/>
      <c r="AF11" s="41"/>
      <c r="AG11" s="41"/>
      <c r="AH11" s="41"/>
      <c r="AI11" s="41"/>
      <c r="AJ11" s="3"/>
    </row>
    <row r="12" ht="18.0" customHeight="1">
      <c r="A12" s="30">
        <v>11.0</v>
      </c>
      <c r="B12" s="8" t="s">
        <v>112</v>
      </c>
      <c r="C12" s="49" t="s">
        <v>101</v>
      </c>
      <c r="D12" s="8" t="s">
        <v>113</v>
      </c>
      <c r="E12" s="32" t="s">
        <v>114</v>
      </c>
      <c r="F12" s="33">
        <v>2017.0</v>
      </c>
      <c r="G12" s="2"/>
      <c r="H12" s="30">
        <v>2.0</v>
      </c>
      <c r="I12" s="30">
        <v>1.0</v>
      </c>
      <c r="J12" s="30">
        <v>0.0</v>
      </c>
      <c r="K12" s="8" t="s">
        <v>115</v>
      </c>
      <c r="L12" s="8" t="s">
        <v>116</v>
      </c>
      <c r="M12" s="51" t="s">
        <v>117</v>
      </c>
      <c r="N12" s="8" t="s">
        <v>61</v>
      </c>
      <c r="O12" s="8" t="s">
        <v>107</v>
      </c>
      <c r="P12" s="30">
        <v>0.0</v>
      </c>
      <c r="Q12" s="44">
        <v>0.0</v>
      </c>
      <c r="R12" s="45">
        <v>0.0</v>
      </c>
      <c r="S12" s="46">
        <v>860.0</v>
      </c>
      <c r="T12" s="47">
        <v>1968.0</v>
      </c>
      <c r="U12" s="47">
        <v>66.0</v>
      </c>
      <c r="V12" s="47">
        <v>2034.0</v>
      </c>
      <c r="W12" s="48">
        <v>845.51</v>
      </c>
      <c r="X12" s="47">
        <v>11.91</v>
      </c>
      <c r="Y12" s="47">
        <v>349.2</v>
      </c>
      <c r="Z12" s="47">
        <v>121937.2</v>
      </c>
      <c r="AA12" s="47">
        <v>0.4</v>
      </c>
      <c r="AB12" s="47">
        <v>0.08</v>
      </c>
      <c r="AC12" s="47">
        <v>0.39</v>
      </c>
      <c r="AD12" s="47">
        <v>0.17</v>
      </c>
      <c r="AE12" s="41"/>
      <c r="AF12" s="41"/>
      <c r="AG12" s="41"/>
      <c r="AH12" s="41"/>
      <c r="AI12" s="41"/>
      <c r="AJ12" s="3"/>
    </row>
    <row r="13" ht="18.0" customHeight="1">
      <c r="A13" s="30">
        <v>12.0</v>
      </c>
      <c r="B13" s="8" t="s">
        <v>118</v>
      </c>
      <c r="C13" s="49" t="s">
        <v>101</v>
      </c>
      <c r="D13" s="8" t="s">
        <v>119</v>
      </c>
      <c r="E13" s="32" t="s">
        <v>120</v>
      </c>
      <c r="F13" s="33">
        <v>2023.0</v>
      </c>
      <c r="G13" s="2"/>
      <c r="H13" s="30">
        <v>2.0</v>
      </c>
      <c r="I13" s="30">
        <v>0.0</v>
      </c>
      <c r="J13" s="30">
        <v>0.0</v>
      </c>
      <c r="K13" s="8" t="s">
        <v>121</v>
      </c>
      <c r="L13" s="8" t="s">
        <v>122</v>
      </c>
      <c r="M13" s="39" t="s">
        <v>123</v>
      </c>
      <c r="N13" s="8" t="s">
        <v>61</v>
      </c>
      <c r="O13" s="8" t="s">
        <v>107</v>
      </c>
      <c r="P13" s="30">
        <v>0.0</v>
      </c>
      <c r="Q13" s="44">
        <v>0.0</v>
      </c>
      <c r="R13" s="45">
        <v>0.0</v>
      </c>
      <c r="S13" s="46">
        <v>860.0</v>
      </c>
      <c r="T13" s="47">
        <v>1885.49</v>
      </c>
      <c r="U13" s="47">
        <v>86.15</v>
      </c>
      <c r="V13" s="47">
        <v>1971.64</v>
      </c>
      <c r="W13" s="48">
        <v>536.02</v>
      </c>
      <c r="X13" s="47">
        <v>6.92</v>
      </c>
      <c r="Y13" s="47">
        <v>202.95</v>
      </c>
      <c r="Z13" s="47">
        <v>41189.2</v>
      </c>
      <c r="AA13" s="47">
        <v>1.09</v>
      </c>
      <c r="AB13" s="47">
        <v>0.08</v>
      </c>
      <c r="AC13" s="47">
        <v>3.93</v>
      </c>
      <c r="AD13" s="47">
        <v>0.17</v>
      </c>
      <c r="AE13" s="41"/>
      <c r="AF13" s="41"/>
      <c r="AG13" s="41"/>
      <c r="AH13" s="41"/>
      <c r="AI13" s="41"/>
      <c r="AJ13" s="3"/>
    </row>
    <row r="14" ht="18.0" customHeight="1">
      <c r="A14" s="30">
        <v>13.0</v>
      </c>
      <c r="B14" s="8" t="s">
        <v>124</v>
      </c>
      <c r="C14" s="49" t="s">
        <v>101</v>
      </c>
      <c r="D14" s="8" t="s">
        <v>125</v>
      </c>
      <c r="E14" s="32" t="s">
        <v>126</v>
      </c>
      <c r="F14" s="33">
        <v>2023.0</v>
      </c>
      <c r="G14" s="2"/>
      <c r="H14" s="30">
        <v>2.0</v>
      </c>
      <c r="I14" s="30">
        <v>0.0</v>
      </c>
      <c r="J14" s="30">
        <v>0.0</v>
      </c>
      <c r="K14" s="8" t="s">
        <v>121</v>
      </c>
      <c r="L14" s="8" t="s">
        <v>122</v>
      </c>
      <c r="M14" s="39" t="s">
        <v>127</v>
      </c>
      <c r="N14" s="8" t="s">
        <v>61</v>
      </c>
      <c r="O14" s="8" t="s">
        <v>107</v>
      </c>
      <c r="P14" s="30">
        <v>0.0</v>
      </c>
      <c r="Q14" s="44">
        <v>0.0</v>
      </c>
      <c r="R14" s="45">
        <v>0.0</v>
      </c>
      <c r="S14" s="46">
        <v>860.0</v>
      </c>
      <c r="T14" s="47">
        <v>1888.27</v>
      </c>
      <c r="U14" s="47">
        <v>0.03</v>
      </c>
      <c r="V14" s="47">
        <v>1888.3</v>
      </c>
      <c r="W14" s="48">
        <v>26.3</v>
      </c>
      <c r="X14" s="47">
        <v>4.13</v>
      </c>
      <c r="Y14" s="47">
        <v>121.24</v>
      </c>
      <c r="Z14" s="47">
        <v>14698.74</v>
      </c>
      <c r="AA14" s="52">
        <v>9.03</v>
      </c>
      <c r="AB14" s="47">
        <v>0.08</v>
      </c>
      <c r="AC14" s="52">
        <v>97.41</v>
      </c>
      <c r="AD14" s="47">
        <v>0.17</v>
      </c>
      <c r="AE14" s="41"/>
      <c r="AF14" s="41"/>
      <c r="AG14" s="41"/>
      <c r="AH14" s="41"/>
      <c r="AI14" s="41"/>
      <c r="AJ14" s="3"/>
    </row>
    <row r="15" ht="18.0" customHeight="1">
      <c r="A15" s="30">
        <v>14.0</v>
      </c>
      <c r="B15" s="8" t="s">
        <v>128</v>
      </c>
      <c r="C15" s="49" t="s">
        <v>101</v>
      </c>
      <c r="D15" s="8" t="s">
        <v>129</v>
      </c>
      <c r="E15" s="32" t="s">
        <v>130</v>
      </c>
      <c r="F15" s="33">
        <v>2023.0</v>
      </c>
      <c r="G15" s="2"/>
      <c r="H15" s="30">
        <v>2.0</v>
      </c>
      <c r="I15" s="30">
        <v>0.0</v>
      </c>
      <c r="J15" s="30">
        <v>0.0</v>
      </c>
      <c r="K15" s="8" t="s">
        <v>121</v>
      </c>
      <c r="L15" s="8" t="s">
        <v>122</v>
      </c>
      <c r="M15" s="39" t="s">
        <v>131</v>
      </c>
      <c r="N15" s="8" t="s">
        <v>61</v>
      </c>
      <c r="O15" s="8" t="s">
        <v>107</v>
      </c>
      <c r="P15" s="30">
        <v>0.0</v>
      </c>
      <c r="Q15" s="44">
        <v>0.0</v>
      </c>
      <c r="R15" s="45">
        <v>0.0</v>
      </c>
      <c r="S15" s="46">
        <v>860.0</v>
      </c>
      <c r="T15" s="47">
        <v>1206710.4</v>
      </c>
      <c r="U15" s="47">
        <v>55136.0</v>
      </c>
      <c r="V15" s="47">
        <v>1261846.4</v>
      </c>
      <c r="W15" s="48">
        <v>343050.49</v>
      </c>
      <c r="X15" s="47">
        <v>4429.17</v>
      </c>
      <c r="Y15" s="47">
        <v>129888.79</v>
      </c>
      <c r="Z15" s="47">
        <v>1.687109687851E10</v>
      </c>
      <c r="AA15" s="47">
        <v>1.09</v>
      </c>
      <c r="AB15" s="47">
        <v>0.08</v>
      </c>
      <c r="AC15" s="47">
        <v>3.93</v>
      </c>
      <c r="AD15" s="47">
        <v>0.17</v>
      </c>
      <c r="AE15" s="41"/>
      <c r="AF15" s="41"/>
      <c r="AG15" s="41"/>
      <c r="AH15" s="41"/>
      <c r="AI15" s="41"/>
      <c r="AJ15" s="3"/>
    </row>
    <row r="16" ht="18.0" customHeight="1">
      <c r="A16" s="30">
        <v>15.0</v>
      </c>
      <c r="B16" s="8" t="s">
        <v>132</v>
      </c>
      <c r="C16" s="49" t="s">
        <v>101</v>
      </c>
      <c r="D16" s="8" t="s">
        <v>133</v>
      </c>
      <c r="E16" s="32" t="s">
        <v>134</v>
      </c>
      <c r="F16" s="33">
        <v>2023.0</v>
      </c>
      <c r="G16" s="2"/>
      <c r="H16" s="30">
        <v>2.0</v>
      </c>
      <c r="I16" s="30">
        <v>0.0</v>
      </c>
      <c r="J16" s="30">
        <v>0.0</v>
      </c>
      <c r="K16" s="8" t="s">
        <v>121</v>
      </c>
      <c r="L16" s="8" t="s">
        <v>122</v>
      </c>
      <c r="M16" s="39" t="s">
        <v>135</v>
      </c>
      <c r="N16" s="8" t="s">
        <v>61</v>
      </c>
      <c r="O16" s="8" t="s">
        <v>107</v>
      </c>
      <c r="P16" s="30">
        <v>0.0</v>
      </c>
      <c r="Q16" s="44">
        <v>0.0</v>
      </c>
      <c r="R16" s="45">
        <v>0.0</v>
      </c>
      <c r="S16" s="46">
        <v>860.0</v>
      </c>
      <c r="T16" s="47">
        <v>1208494.72</v>
      </c>
      <c r="U16" s="47">
        <v>16.64</v>
      </c>
      <c r="V16" s="47">
        <v>1208511.36</v>
      </c>
      <c r="W16" s="48">
        <v>16833.68</v>
      </c>
      <c r="X16" s="47">
        <v>2645.88</v>
      </c>
      <c r="Y16" s="47">
        <v>77592.56</v>
      </c>
      <c r="Z16" s="47">
        <v>6.02060553719E9</v>
      </c>
      <c r="AA16" s="52">
        <v>9.03</v>
      </c>
      <c r="AB16" s="47">
        <v>0.08</v>
      </c>
      <c r="AC16" s="52">
        <v>97.41</v>
      </c>
      <c r="AD16" s="47">
        <v>0.17</v>
      </c>
      <c r="AE16" s="41"/>
      <c r="AF16" s="41"/>
      <c r="AG16" s="41"/>
      <c r="AH16" s="41"/>
      <c r="AI16" s="41"/>
      <c r="AJ16" s="3"/>
    </row>
    <row r="17" ht="18.0" customHeight="1">
      <c r="A17" s="30">
        <v>16.0</v>
      </c>
      <c r="B17" s="8" t="s">
        <v>136</v>
      </c>
      <c r="C17" s="49" t="s">
        <v>101</v>
      </c>
      <c r="D17" s="8" t="s">
        <v>137</v>
      </c>
      <c r="E17" s="32" t="s">
        <v>138</v>
      </c>
      <c r="F17" s="33">
        <v>2023.0</v>
      </c>
      <c r="G17" s="2"/>
      <c r="H17" s="30">
        <v>2.0</v>
      </c>
      <c r="I17" s="30">
        <v>0.0</v>
      </c>
      <c r="J17" s="30">
        <v>0.0</v>
      </c>
      <c r="K17" s="8" t="s">
        <v>121</v>
      </c>
      <c r="L17" s="8" t="s">
        <v>122</v>
      </c>
      <c r="M17" s="39" t="s">
        <v>139</v>
      </c>
      <c r="N17" s="8" t="s">
        <v>61</v>
      </c>
      <c r="O17" s="8" t="s">
        <v>107</v>
      </c>
      <c r="P17" s="30">
        <v>0.0</v>
      </c>
      <c r="Q17" s="44">
        <v>0.0</v>
      </c>
      <c r="R17" s="45">
        <v>0.0</v>
      </c>
      <c r="S17" s="46">
        <v>860.0</v>
      </c>
      <c r="T17" s="47">
        <v>1460981.76</v>
      </c>
      <c r="U17" s="47">
        <v>55968.64</v>
      </c>
      <c r="V17" s="47">
        <v>1516950.4</v>
      </c>
      <c r="W17" s="48">
        <v>359884.17</v>
      </c>
      <c r="X17" s="47">
        <v>5175.67</v>
      </c>
      <c r="Y17" s="47">
        <v>151780.35</v>
      </c>
      <c r="Z17" s="47">
        <v>2.303727519979E10</v>
      </c>
      <c r="AA17" s="47">
        <v>1.93</v>
      </c>
      <c r="AB17" s="47">
        <v>0.08</v>
      </c>
      <c r="AC17" s="47">
        <v>8.96</v>
      </c>
      <c r="AD17" s="47">
        <v>0.17</v>
      </c>
      <c r="AE17" s="3"/>
      <c r="AF17" s="3"/>
      <c r="AG17" s="3"/>
      <c r="AH17" s="3"/>
      <c r="AI17" s="3"/>
      <c r="AJ17" s="3"/>
    </row>
    <row r="18" ht="18.0" customHeight="1">
      <c r="A18" s="30">
        <v>17.0</v>
      </c>
      <c r="B18" s="53" t="s">
        <v>140</v>
      </c>
      <c r="C18" s="54" t="s">
        <v>101</v>
      </c>
      <c r="D18" s="53" t="s">
        <v>141</v>
      </c>
      <c r="E18" s="55" t="s">
        <v>142</v>
      </c>
      <c r="F18" s="56">
        <v>2023.0</v>
      </c>
      <c r="G18" s="53" t="s">
        <v>143</v>
      </c>
      <c r="H18" s="30">
        <v>2.0</v>
      </c>
      <c r="I18" s="57">
        <v>0.0</v>
      </c>
      <c r="J18" s="57">
        <v>0.0</v>
      </c>
      <c r="K18" s="53" t="s">
        <v>121</v>
      </c>
      <c r="L18" s="53" t="s">
        <v>122</v>
      </c>
      <c r="M18" s="58" t="s">
        <v>144</v>
      </c>
      <c r="N18" s="53" t="s">
        <v>61</v>
      </c>
      <c r="O18" s="53" t="s">
        <v>107</v>
      </c>
      <c r="P18" s="57">
        <v>0.0</v>
      </c>
      <c r="Q18" s="59">
        <v>0.0</v>
      </c>
      <c r="R18" s="60">
        <v>0.0</v>
      </c>
      <c r="S18" s="61">
        <v>860.0</v>
      </c>
      <c r="T18" s="62">
        <v>13940.16</v>
      </c>
      <c r="U18" s="62">
        <v>0.25</v>
      </c>
      <c r="V18" s="62">
        <v>13940.42</v>
      </c>
      <c r="W18" s="63">
        <v>261.52</v>
      </c>
      <c r="X18" s="62">
        <v>25.59</v>
      </c>
      <c r="Y18" s="62">
        <v>750.36</v>
      </c>
      <c r="Z18" s="62">
        <v>563038.12</v>
      </c>
      <c r="AA18" s="64">
        <v>10.99</v>
      </c>
      <c r="AB18" s="62">
        <v>0.08</v>
      </c>
      <c r="AC18" s="64">
        <v>166.16</v>
      </c>
      <c r="AD18" s="62">
        <v>0.17</v>
      </c>
      <c r="AE18" s="41"/>
      <c r="AF18" s="41"/>
      <c r="AG18" s="41"/>
      <c r="AH18" s="41"/>
      <c r="AI18" s="41"/>
      <c r="AJ18" s="3"/>
    </row>
    <row r="19" ht="18.0" customHeight="1">
      <c r="A19" s="65">
        <v>18.0</v>
      </c>
      <c r="B19" s="8" t="s">
        <v>145</v>
      </c>
      <c r="C19" s="49" t="s">
        <v>101</v>
      </c>
      <c r="D19" s="8" t="s">
        <v>146</v>
      </c>
      <c r="E19" s="19" t="s">
        <v>147</v>
      </c>
      <c r="F19" s="33" t="s">
        <v>148</v>
      </c>
      <c r="G19" s="19" t="s">
        <v>149</v>
      </c>
      <c r="H19" s="65">
        <v>2.0</v>
      </c>
      <c r="I19" s="30">
        <v>-1.0</v>
      </c>
      <c r="J19" s="30">
        <v>-1.0</v>
      </c>
      <c r="K19" s="8" t="s">
        <v>150</v>
      </c>
      <c r="L19" s="8" t="s">
        <v>151</v>
      </c>
      <c r="M19" s="39" t="s">
        <v>152</v>
      </c>
      <c r="N19" s="8" t="s">
        <v>98</v>
      </c>
      <c r="O19" s="8" t="s">
        <v>107</v>
      </c>
      <c r="P19" s="30">
        <v>0.0</v>
      </c>
      <c r="Q19" s="44">
        <v>0.0</v>
      </c>
      <c r="R19" s="45">
        <v>0.0</v>
      </c>
      <c r="S19" s="46">
        <v>860.0</v>
      </c>
      <c r="T19" s="66">
        <v>2.906</v>
      </c>
      <c r="U19" s="47">
        <v>-1.268</v>
      </c>
      <c r="V19" s="47">
        <v>1.638</v>
      </c>
      <c r="W19" s="48">
        <v>0.7</v>
      </c>
      <c r="X19" s="47">
        <v>0.0161</v>
      </c>
      <c r="Y19" s="47">
        <v>0.473</v>
      </c>
      <c r="Z19" s="47">
        <v>0.224</v>
      </c>
      <c r="AA19" s="47">
        <v>-0.775</v>
      </c>
      <c r="AB19" s="47">
        <v>0.083</v>
      </c>
      <c r="AC19" s="47">
        <v>0.398</v>
      </c>
      <c r="AD19" s="47">
        <v>0.167</v>
      </c>
      <c r="AE19" s="41"/>
      <c r="AF19" s="41"/>
      <c r="AG19" s="41"/>
      <c r="AH19" s="41"/>
      <c r="AI19" s="41"/>
      <c r="AJ19" s="3"/>
    </row>
    <row r="20" ht="18.0" customHeight="1">
      <c r="A20" s="30">
        <v>19.0</v>
      </c>
      <c r="B20" s="8" t="s">
        <v>153</v>
      </c>
      <c r="C20" s="49" t="s">
        <v>101</v>
      </c>
      <c r="D20" s="8" t="s">
        <v>154</v>
      </c>
      <c r="E20" s="19" t="s">
        <v>155</v>
      </c>
      <c r="F20" s="33" t="s">
        <v>148</v>
      </c>
      <c r="G20" s="6" t="s">
        <v>156</v>
      </c>
      <c r="H20" s="30">
        <v>2.0</v>
      </c>
      <c r="I20" s="30">
        <v>-1.0</v>
      </c>
      <c r="J20" s="30">
        <v>-1.0</v>
      </c>
      <c r="K20" s="8" t="s">
        <v>150</v>
      </c>
      <c r="L20" s="8" t="s">
        <v>151</v>
      </c>
      <c r="M20" s="39" t="s">
        <v>157</v>
      </c>
      <c r="N20" s="8" t="s">
        <v>98</v>
      </c>
      <c r="O20" s="8" t="s">
        <v>107</v>
      </c>
      <c r="P20" s="30">
        <v>0.0</v>
      </c>
      <c r="Q20" s="44">
        <v>0.0</v>
      </c>
      <c r="R20" s="45">
        <v>0.0</v>
      </c>
      <c r="S20" s="46">
        <v>860.0</v>
      </c>
      <c r="T20" s="66">
        <v>3.122</v>
      </c>
      <c r="U20" s="47">
        <v>-1.435</v>
      </c>
      <c r="V20" s="47">
        <v>1.687</v>
      </c>
      <c r="W20" s="48">
        <v>0.171</v>
      </c>
      <c r="X20" s="47">
        <v>0.0328</v>
      </c>
      <c r="Y20" s="47">
        <v>0.961</v>
      </c>
      <c r="Z20" s="47">
        <v>0.924</v>
      </c>
      <c r="AA20" s="47">
        <v>-0.675</v>
      </c>
      <c r="AB20" s="47">
        <v>0.083</v>
      </c>
      <c r="AC20" s="47">
        <v>-0.951</v>
      </c>
      <c r="AD20" s="47">
        <v>0.167</v>
      </c>
      <c r="AE20" s="41"/>
      <c r="AF20" s="41"/>
      <c r="AG20" s="41"/>
      <c r="AH20" s="41"/>
      <c r="AI20" s="41"/>
      <c r="AJ20" s="3"/>
    </row>
    <row r="21" ht="18.0" customHeight="1">
      <c r="A21" s="30">
        <v>20.0</v>
      </c>
      <c r="B21" s="8" t="s">
        <v>158</v>
      </c>
      <c r="C21" s="49" t="s">
        <v>101</v>
      </c>
      <c r="D21" s="8" t="s">
        <v>159</v>
      </c>
      <c r="E21" s="32" t="s">
        <v>160</v>
      </c>
      <c r="F21" s="33" t="s">
        <v>161</v>
      </c>
      <c r="G21" s="8" t="s">
        <v>162</v>
      </c>
      <c r="H21" s="30">
        <v>1.0</v>
      </c>
      <c r="I21" s="30">
        <v>-1.0</v>
      </c>
      <c r="J21" s="30">
        <v>-1.0</v>
      </c>
      <c r="K21" s="8" t="s">
        <v>163</v>
      </c>
      <c r="L21" s="42" t="s">
        <v>164</v>
      </c>
      <c r="M21" s="51" t="s">
        <v>165</v>
      </c>
      <c r="N21" s="8" t="s">
        <v>98</v>
      </c>
      <c r="O21" s="8" t="s">
        <v>107</v>
      </c>
      <c r="P21" s="30">
        <v>0.0</v>
      </c>
      <c r="Q21" s="44">
        <v>19.0</v>
      </c>
      <c r="R21" s="45">
        <v>2.26</v>
      </c>
      <c r="S21" s="67">
        <v>841.0</v>
      </c>
      <c r="T21" s="68">
        <v>244.45</v>
      </c>
      <c r="U21" s="68">
        <v>48.14</v>
      </c>
      <c r="V21" s="68">
        <v>292.59</v>
      </c>
      <c r="W21" s="69">
        <v>186.99</v>
      </c>
      <c r="X21" s="70">
        <v>1.37</v>
      </c>
      <c r="Y21" s="68">
        <v>39.85</v>
      </c>
      <c r="Z21" s="68">
        <v>1587.88</v>
      </c>
      <c r="AA21" s="71">
        <v>-0.09</v>
      </c>
      <c r="AB21" s="70">
        <v>0.08</v>
      </c>
      <c r="AC21" s="71">
        <v>0.0</v>
      </c>
      <c r="AD21" s="70">
        <v>0.17</v>
      </c>
      <c r="AE21" s="41"/>
      <c r="AF21" s="41"/>
      <c r="AG21" s="41"/>
      <c r="AH21" s="41"/>
      <c r="AI21" s="41"/>
      <c r="AJ21" s="3"/>
    </row>
    <row r="22" ht="18.0" customHeight="1">
      <c r="A22" s="30">
        <v>21.0</v>
      </c>
      <c r="B22" s="8" t="s">
        <v>166</v>
      </c>
      <c r="C22" s="49" t="s">
        <v>101</v>
      </c>
      <c r="D22" s="8" t="s">
        <v>167</v>
      </c>
      <c r="E22" s="32" t="s">
        <v>168</v>
      </c>
      <c r="F22" s="33" t="s">
        <v>161</v>
      </c>
      <c r="G22" s="8" t="s">
        <v>169</v>
      </c>
      <c r="H22" s="30">
        <v>1.0</v>
      </c>
      <c r="I22" s="30">
        <v>1.0</v>
      </c>
      <c r="J22" s="30">
        <v>-1.0</v>
      </c>
      <c r="K22" s="8" t="s">
        <v>163</v>
      </c>
      <c r="L22" s="42" t="s">
        <v>164</v>
      </c>
      <c r="M22" s="51" t="s">
        <v>165</v>
      </c>
      <c r="N22" s="8" t="s">
        <v>98</v>
      </c>
      <c r="O22" s="8" t="s">
        <v>107</v>
      </c>
      <c r="P22" s="30">
        <v>0.0</v>
      </c>
      <c r="Q22" s="44">
        <v>33.0</v>
      </c>
      <c r="R22" s="45">
        <v>3.99</v>
      </c>
      <c r="S22" s="72">
        <v>827.0</v>
      </c>
      <c r="T22" s="73">
        <v>1.56</v>
      </c>
      <c r="U22" s="73">
        <v>0.47</v>
      </c>
      <c r="V22" s="73">
        <v>2.02</v>
      </c>
      <c r="W22" s="74">
        <v>0.81</v>
      </c>
      <c r="X22" s="75">
        <v>0.01</v>
      </c>
      <c r="Y22" s="73">
        <v>0.15</v>
      </c>
      <c r="Z22" s="73">
        <v>0.02</v>
      </c>
      <c r="AA22" s="76">
        <v>1.58</v>
      </c>
      <c r="AB22" s="75">
        <v>0.09</v>
      </c>
      <c r="AC22" s="76">
        <v>8.4</v>
      </c>
      <c r="AD22" s="75">
        <v>0.17</v>
      </c>
      <c r="AE22" s="41"/>
      <c r="AF22" s="41"/>
      <c r="AG22" s="41"/>
      <c r="AH22" s="41"/>
      <c r="AI22" s="41"/>
      <c r="AJ22" s="3"/>
    </row>
    <row r="23" ht="18.0" customHeight="1">
      <c r="A23" s="30">
        <v>22.0</v>
      </c>
      <c r="B23" s="8" t="s">
        <v>170</v>
      </c>
      <c r="C23" s="49" t="s">
        <v>101</v>
      </c>
      <c r="D23" s="8" t="s">
        <v>171</v>
      </c>
      <c r="E23" s="32" t="s">
        <v>172</v>
      </c>
      <c r="F23" s="33" t="s">
        <v>161</v>
      </c>
      <c r="G23" s="8" t="s">
        <v>173</v>
      </c>
      <c r="H23" s="30">
        <v>1.0</v>
      </c>
      <c r="I23" s="30">
        <v>1.0</v>
      </c>
      <c r="J23" s="30">
        <v>-1.0</v>
      </c>
      <c r="K23" s="8" t="s">
        <v>163</v>
      </c>
      <c r="L23" s="42" t="s">
        <v>164</v>
      </c>
      <c r="M23" s="51" t="s">
        <v>165</v>
      </c>
      <c r="N23" s="8" t="s">
        <v>98</v>
      </c>
      <c r="O23" s="8" t="s">
        <v>107</v>
      </c>
      <c r="P23" s="30">
        <v>0.0</v>
      </c>
      <c r="Q23" s="44">
        <v>102.0</v>
      </c>
      <c r="R23" s="45">
        <v>13.46</v>
      </c>
      <c r="S23" s="72">
        <v>758.0</v>
      </c>
      <c r="T23" s="73">
        <v>163.29</v>
      </c>
      <c r="U23" s="73">
        <v>14.84</v>
      </c>
      <c r="V23" s="73">
        <v>178.13</v>
      </c>
      <c r="W23" s="74">
        <v>70.97</v>
      </c>
      <c r="X23" s="75">
        <v>1.33</v>
      </c>
      <c r="Y23" s="73">
        <v>36.66</v>
      </c>
      <c r="Z23" s="73">
        <v>1343.91</v>
      </c>
      <c r="AA23" s="76">
        <v>0.72</v>
      </c>
      <c r="AB23" s="75">
        <v>0.09</v>
      </c>
      <c r="AC23" s="76">
        <v>-0.07</v>
      </c>
      <c r="AD23" s="75">
        <v>0.18</v>
      </c>
      <c r="AE23" s="41"/>
      <c r="AF23" s="41"/>
      <c r="AG23" s="41"/>
      <c r="AH23" s="41"/>
      <c r="AI23" s="41"/>
      <c r="AJ23" s="3"/>
    </row>
    <row r="24" ht="18.0" customHeight="1">
      <c r="A24" s="30">
        <v>23.0</v>
      </c>
      <c r="B24" s="8" t="s">
        <v>174</v>
      </c>
      <c r="C24" s="49" t="s">
        <v>101</v>
      </c>
      <c r="D24" s="8" t="s">
        <v>175</v>
      </c>
      <c r="E24" s="32" t="s">
        <v>176</v>
      </c>
      <c r="F24" s="33" t="s">
        <v>161</v>
      </c>
      <c r="G24" s="8" t="s">
        <v>177</v>
      </c>
      <c r="H24" s="30">
        <v>1.0</v>
      </c>
      <c r="I24" s="30">
        <v>1.0</v>
      </c>
      <c r="J24" s="30">
        <v>0.0</v>
      </c>
      <c r="K24" s="8" t="s">
        <v>163</v>
      </c>
      <c r="L24" s="42" t="s">
        <v>164</v>
      </c>
      <c r="M24" s="51" t="s">
        <v>165</v>
      </c>
      <c r="N24" s="8" t="s">
        <v>98</v>
      </c>
      <c r="O24" s="8" t="s">
        <v>107</v>
      </c>
      <c r="P24" s="30">
        <v>0.0</v>
      </c>
      <c r="Q24" s="44">
        <v>4.0</v>
      </c>
      <c r="R24" s="45">
        <v>0.47</v>
      </c>
      <c r="S24" s="72">
        <v>856.0</v>
      </c>
      <c r="T24" s="73">
        <v>174.08</v>
      </c>
      <c r="U24" s="73">
        <v>31.12</v>
      </c>
      <c r="V24" s="73">
        <v>205.2</v>
      </c>
      <c r="W24" s="74">
        <v>123.93</v>
      </c>
      <c r="X24" s="75">
        <v>0.92</v>
      </c>
      <c r="Y24" s="73">
        <v>26.94</v>
      </c>
      <c r="Z24" s="73">
        <v>725.54</v>
      </c>
      <c r="AA24" s="76">
        <v>-0.06</v>
      </c>
      <c r="AB24" s="75">
        <v>0.08</v>
      </c>
      <c r="AC24" s="76">
        <v>0.3</v>
      </c>
      <c r="AD24" s="75">
        <v>0.17</v>
      </c>
      <c r="AE24" s="41"/>
      <c r="AF24" s="41"/>
      <c r="AG24" s="41"/>
      <c r="AH24" s="41"/>
      <c r="AI24" s="41"/>
      <c r="AJ24" s="3"/>
    </row>
    <row r="25" ht="18.0" customHeight="1">
      <c r="A25" s="30">
        <v>24.0</v>
      </c>
      <c r="B25" s="8" t="s">
        <v>178</v>
      </c>
      <c r="C25" s="49" t="s">
        <v>101</v>
      </c>
      <c r="D25" s="8" t="s">
        <v>179</v>
      </c>
      <c r="E25" s="32" t="s">
        <v>180</v>
      </c>
      <c r="F25" s="33">
        <v>2017.0</v>
      </c>
      <c r="G25" s="2"/>
      <c r="H25" s="30">
        <v>1.0</v>
      </c>
      <c r="I25" s="30">
        <v>1.0</v>
      </c>
      <c r="J25" s="30">
        <v>-1.0</v>
      </c>
      <c r="K25" s="8" t="s">
        <v>181</v>
      </c>
      <c r="L25" s="42" t="s">
        <v>182</v>
      </c>
      <c r="M25" s="50" t="s">
        <v>183</v>
      </c>
      <c r="N25" s="8" t="s">
        <v>98</v>
      </c>
      <c r="O25" s="8" t="s">
        <v>107</v>
      </c>
      <c r="P25" s="30">
        <v>0.0</v>
      </c>
      <c r="Q25" s="44">
        <v>1.0</v>
      </c>
      <c r="R25" s="45">
        <v>0.12</v>
      </c>
      <c r="S25" s="46">
        <v>859.0</v>
      </c>
      <c r="T25" s="47">
        <v>99.6</v>
      </c>
      <c r="U25" s="47">
        <v>1.0</v>
      </c>
      <c r="V25" s="47">
        <v>100.6</v>
      </c>
      <c r="W25" s="48">
        <v>70.77</v>
      </c>
      <c r="X25" s="47">
        <v>0.7</v>
      </c>
      <c r="Y25" s="47">
        <v>20.49</v>
      </c>
      <c r="Z25" s="47">
        <v>419.93</v>
      </c>
      <c r="AA25" s="47">
        <v>-0.78</v>
      </c>
      <c r="AB25" s="47">
        <v>0.08</v>
      </c>
      <c r="AC25" s="47">
        <v>0.14</v>
      </c>
      <c r="AD25" s="47">
        <v>0.17</v>
      </c>
      <c r="AE25" s="41"/>
      <c r="AF25" s="41"/>
      <c r="AG25" s="41"/>
      <c r="AH25" s="41"/>
      <c r="AI25" s="41"/>
      <c r="AJ25" s="3"/>
    </row>
    <row r="26" ht="18.0" customHeight="1">
      <c r="A26" s="30">
        <v>25.0</v>
      </c>
      <c r="B26" s="8" t="s">
        <v>184</v>
      </c>
      <c r="C26" s="49" t="s">
        <v>101</v>
      </c>
      <c r="D26" s="8" t="s">
        <v>185</v>
      </c>
      <c r="E26" s="32" t="s">
        <v>186</v>
      </c>
      <c r="F26" s="33">
        <v>2017.0</v>
      </c>
      <c r="G26" s="2"/>
      <c r="H26" s="30">
        <v>1.0</v>
      </c>
      <c r="I26" s="30">
        <v>1.0</v>
      </c>
      <c r="J26" s="30">
        <v>-1.0</v>
      </c>
      <c r="K26" s="8" t="s">
        <v>181</v>
      </c>
      <c r="L26" s="42" t="s">
        <v>182</v>
      </c>
      <c r="M26" s="50" t="s">
        <v>187</v>
      </c>
      <c r="N26" s="8" t="s">
        <v>98</v>
      </c>
      <c r="O26" s="8" t="s">
        <v>107</v>
      </c>
      <c r="P26" s="30">
        <v>0.0</v>
      </c>
      <c r="Q26" s="44">
        <v>1.0</v>
      </c>
      <c r="R26" s="45">
        <v>0.12</v>
      </c>
      <c r="S26" s="46">
        <v>859.0</v>
      </c>
      <c r="T26" s="47">
        <v>821345.0</v>
      </c>
      <c r="U26" s="47">
        <v>1643.0</v>
      </c>
      <c r="V26" s="47">
        <v>822988.0</v>
      </c>
      <c r="W26" s="48">
        <v>190615.58</v>
      </c>
      <c r="X26" s="47">
        <v>3941.86</v>
      </c>
      <c r="Y26" s="47">
        <v>115530.86</v>
      </c>
      <c r="Z26" s="47">
        <v>1.334738012061E10</v>
      </c>
      <c r="AA26" s="47">
        <v>0.88</v>
      </c>
      <c r="AB26" s="47">
        <v>0.08</v>
      </c>
      <c r="AC26" s="47">
        <v>1.53</v>
      </c>
      <c r="AD26" s="47">
        <v>0.17</v>
      </c>
      <c r="AE26" s="41"/>
      <c r="AF26" s="41"/>
      <c r="AG26" s="41"/>
      <c r="AH26" s="41"/>
      <c r="AI26" s="41"/>
      <c r="AJ26" s="3"/>
    </row>
    <row r="27" ht="18.0" customHeight="1">
      <c r="A27" s="30">
        <v>26.0</v>
      </c>
      <c r="B27" s="8" t="s">
        <v>188</v>
      </c>
      <c r="C27" s="49" t="s">
        <v>101</v>
      </c>
      <c r="D27" s="8" t="s">
        <v>189</v>
      </c>
      <c r="E27" s="32" t="s">
        <v>190</v>
      </c>
      <c r="F27" s="33">
        <v>2017.0</v>
      </c>
      <c r="G27" s="2"/>
      <c r="H27" s="30">
        <v>1.0</v>
      </c>
      <c r="I27" s="30">
        <v>1.0</v>
      </c>
      <c r="J27" s="30">
        <v>-1.0</v>
      </c>
      <c r="K27" s="8" t="s">
        <v>181</v>
      </c>
      <c r="L27" s="42" t="s">
        <v>182</v>
      </c>
      <c r="M27" s="50" t="s">
        <v>191</v>
      </c>
      <c r="N27" s="8" t="s">
        <v>98</v>
      </c>
      <c r="O27" s="8" t="s">
        <v>107</v>
      </c>
      <c r="P27" s="30">
        <v>0.0</v>
      </c>
      <c r="Q27" s="44">
        <v>2.0</v>
      </c>
      <c r="R27" s="45">
        <v>0.23</v>
      </c>
      <c r="S27" s="46">
        <v>858.0</v>
      </c>
      <c r="T27" s="47">
        <v>94.76</v>
      </c>
      <c r="U27" s="47">
        <v>0.78</v>
      </c>
      <c r="V27" s="47">
        <v>95.54</v>
      </c>
      <c r="W27" s="48">
        <v>54.34</v>
      </c>
      <c r="X27" s="47">
        <v>0.81</v>
      </c>
      <c r="Y27" s="47">
        <v>23.66</v>
      </c>
      <c r="Z27" s="47">
        <v>559.8</v>
      </c>
      <c r="AA27" s="47">
        <v>-0.23</v>
      </c>
      <c r="AB27" s="47">
        <v>0.08</v>
      </c>
      <c r="AC27" s="47">
        <v>-0.98</v>
      </c>
      <c r="AD27" s="47">
        <v>0.17</v>
      </c>
      <c r="AE27" s="41"/>
      <c r="AF27" s="41"/>
      <c r="AG27" s="41"/>
      <c r="AH27" s="41"/>
      <c r="AI27" s="41"/>
      <c r="AJ27" s="3"/>
    </row>
    <row r="28" ht="18.0" customHeight="1">
      <c r="A28" s="30">
        <v>27.0</v>
      </c>
      <c r="B28" s="8" t="s">
        <v>192</v>
      </c>
      <c r="C28" s="49" t="s">
        <v>101</v>
      </c>
      <c r="D28" s="8" t="s">
        <v>193</v>
      </c>
      <c r="E28" s="32" t="s">
        <v>194</v>
      </c>
      <c r="F28" s="33">
        <v>2017.0</v>
      </c>
      <c r="G28" s="2"/>
      <c r="H28" s="30">
        <v>1.0</v>
      </c>
      <c r="I28" s="30">
        <v>1.0</v>
      </c>
      <c r="J28" s="30">
        <v>-1.0</v>
      </c>
      <c r="K28" s="8" t="s">
        <v>181</v>
      </c>
      <c r="L28" s="42" t="s">
        <v>182</v>
      </c>
      <c r="M28" s="50" t="s">
        <v>195</v>
      </c>
      <c r="N28" s="8" t="s">
        <v>98</v>
      </c>
      <c r="O28" s="8" t="s">
        <v>107</v>
      </c>
      <c r="P28" s="30">
        <v>0.0</v>
      </c>
      <c r="Q28" s="44">
        <v>1.0</v>
      </c>
      <c r="R28" s="45">
        <v>0.12</v>
      </c>
      <c r="S28" s="46">
        <v>859.0</v>
      </c>
      <c r="T28" s="47">
        <v>84.07</v>
      </c>
      <c r="U28" s="47">
        <v>14.42</v>
      </c>
      <c r="V28" s="47">
        <v>98.49</v>
      </c>
      <c r="W28" s="48">
        <v>74.29</v>
      </c>
      <c r="X28" s="47">
        <v>0.67</v>
      </c>
      <c r="Y28" s="47">
        <v>19.78</v>
      </c>
      <c r="Z28" s="47">
        <v>391.32</v>
      </c>
      <c r="AA28" s="47">
        <v>-0.92</v>
      </c>
      <c r="AB28" s="47">
        <v>0.08</v>
      </c>
      <c r="AC28" s="47">
        <v>-0.21</v>
      </c>
      <c r="AD28" s="47">
        <v>0.17</v>
      </c>
      <c r="AE28" s="41"/>
      <c r="AF28" s="41"/>
      <c r="AG28" s="41"/>
      <c r="AH28" s="41"/>
      <c r="AI28" s="41"/>
      <c r="AJ28" s="3"/>
    </row>
    <row r="29" ht="18.0" customHeight="1">
      <c r="A29" s="30">
        <v>28.0</v>
      </c>
      <c r="B29" s="8" t="s">
        <v>196</v>
      </c>
      <c r="C29" s="49" t="s">
        <v>101</v>
      </c>
      <c r="D29" s="8" t="s">
        <v>197</v>
      </c>
      <c r="E29" s="32" t="s">
        <v>198</v>
      </c>
      <c r="F29" s="33">
        <v>2017.0</v>
      </c>
      <c r="G29" s="2"/>
      <c r="H29" s="30">
        <v>1.0</v>
      </c>
      <c r="I29" s="30">
        <v>0.0</v>
      </c>
      <c r="J29" s="30">
        <v>0.0</v>
      </c>
      <c r="K29" s="8" t="s">
        <v>181</v>
      </c>
      <c r="L29" s="42" t="s">
        <v>182</v>
      </c>
      <c r="M29" s="50" t="s">
        <v>199</v>
      </c>
      <c r="N29" s="8" t="s">
        <v>98</v>
      </c>
      <c r="O29" s="8" t="s">
        <v>107</v>
      </c>
      <c r="P29" s="30">
        <v>0.0</v>
      </c>
      <c r="Q29" s="44">
        <v>3.0</v>
      </c>
      <c r="R29" s="45">
        <v>0.35</v>
      </c>
      <c r="S29" s="46">
        <v>857.0</v>
      </c>
      <c r="T29" s="47">
        <v>85.26</v>
      </c>
      <c r="U29" s="47">
        <v>11.63</v>
      </c>
      <c r="V29" s="47">
        <v>96.89</v>
      </c>
      <c r="W29" s="48">
        <v>67.81</v>
      </c>
      <c r="X29" s="47">
        <v>0.73</v>
      </c>
      <c r="Y29" s="47">
        <v>21.39</v>
      </c>
      <c r="Z29" s="47">
        <v>457.62</v>
      </c>
      <c r="AA29" s="47">
        <v>-0.73</v>
      </c>
      <c r="AB29" s="47">
        <v>0.08</v>
      </c>
      <c r="AC29" s="47">
        <v>-0.64</v>
      </c>
      <c r="AD29" s="47">
        <v>0.17</v>
      </c>
      <c r="AE29" s="41"/>
      <c r="AF29" s="41"/>
      <c r="AG29" s="41"/>
      <c r="AH29" s="41"/>
      <c r="AI29" s="41"/>
      <c r="AJ29" s="3"/>
    </row>
    <row r="30" ht="18.0" customHeight="1">
      <c r="A30" s="30">
        <v>29.0</v>
      </c>
      <c r="B30" s="8" t="s">
        <v>200</v>
      </c>
      <c r="C30" s="49" t="s">
        <v>101</v>
      </c>
      <c r="D30" s="8" t="s">
        <v>201</v>
      </c>
      <c r="E30" s="32" t="s">
        <v>202</v>
      </c>
      <c r="F30" s="33">
        <v>2017.0</v>
      </c>
      <c r="G30" s="2"/>
      <c r="H30" s="30">
        <v>1.0</v>
      </c>
      <c r="I30" s="30">
        <v>-1.0</v>
      </c>
      <c r="J30" s="30">
        <v>0.0</v>
      </c>
      <c r="K30" s="8" t="s">
        <v>181</v>
      </c>
      <c r="L30" s="42" t="s">
        <v>182</v>
      </c>
      <c r="M30" s="50" t="s">
        <v>203</v>
      </c>
      <c r="N30" s="8" t="s">
        <v>98</v>
      </c>
      <c r="O30" s="8" t="s">
        <v>107</v>
      </c>
      <c r="P30" s="30">
        <v>0.0</v>
      </c>
      <c r="Q30" s="44">
        <v>1.0</v>
      </c>
      <c r="R30" s="45">
        <v>0.12</v>
      </c>
      <c r="S30" s="46">
        <v>859.0</v>
      </c>
      <c r="T30" s="47">
        <v>83.96</v>
      </c>
      <c r="U30" s="47">
        <v>0.02</v>
      </c>
      <c r="V30" s="47">
        <v>83.98</v>
      </c>
      <c r="W30" s="48">
        <v>15.02</v>
      </c>
      <c r="X30" s="47">
        <v>0.54</v>
      </c>
      <c r="Y30" s="47">
        <v>15.87</v>
      </c>
      <c r="Z30" s="47">
        <v>251.8</v>
      </c>
      <c r="AA30" s="47">
        <v>1.39</v>
      </c>
      <c r="AB30" s="47">
        <v>0.08</v>
      </c>
      <c r="AC30" s="47">
        <v>1.3</v>
      </c>
      <c r="AD30" s="47">
        <v>0.17</v>
      </c>
      <c r="AE30" s="41"/>
      <c r="AF30" s="41"/>
      <c r="AG30" s="41"/>
      <c r="AH30" s="41"/>
      <c r="AI30" s="41"/>
      <c r="AJ30" s="3"/>
    </row>
    <row r="31" ht="18.0" customHeight="1">
      <c r="A31" s="30">
        <v>30.0</v>
      </c>
      <c r="B31" s="8" t="s">
        <v>204</v>
      </c>
      <c r="C31" s="49" t="s">
        <v>101</v>
      </c>
      <c r="D31" s="8" t="s">
        <v>205</v>
      </c>
      <c r="E31" s="32" t="s">
        <v>206</v>
      </c>
      <c r="F31" s="33">
        <v>2017.0</v>
      </c>
      <c r="G31" s="2"/>
      <c r="H31" s="30">
        <v>1.0</v>
      </c>
      <c r="I31" s="30">
        <v>1.0</v>
      </c>
      <c r="J31" s="30">
        <v>0.0</v>
      </c>
      <c r="K31" s="8" t="s">
        <v>181</v>
      </c>
      <c r="L31" s="42" t="s">
        <v>182</v>
      </c>
      <c r="M31" s="50" t="s">
        <v>207</v>
      </c>
      <c r="N31" s="8" t="s">
        <v>98</v>
      </c>
      <c r="O31" s="8" t="s">
        <v>107</v>
      </c>
      <c r="P31" s="30">
        <v>0.0</v>
      </c>
      <c r="Q31" s="44">
        <v>1.0</v>
      </c>
      <c r="R31" s="45">
        <v>0.12</v>
      </c>
      <c r="S31" s="46">
        <v>859.0</v>
      </c>
      <c r="T31" s="77">
        <v>866758.0</v>
      </c>
      <c r="U31" s="77">
        <v>1772.0</v>
      </c>
      <c r="V31" s="77">
        <v>868530.0</v>
      </c>
      <c r="W31" s="48">
        <v>238910.12</v>
      </c>
      <c r="X31" s="77">
        <v>4193.53</v>
      </c>
      <c r="Y31" s="77">
        <v>122907.05</v>
      </c>
      <c r="Z31" s="77">
        <v>1.510614236423E10</v>
      </c>
      <c r="AA31" s="77">
        <v>0.96</v>
      </c>
      <c r="AB31" s="77">
        <v>0.08</v>
      </c>
      <c r="AC31" s="77">
        <v>1.82</v>
      </c>
      <c r="AD31" s="77">
        <v>0.17</v>
      </c>
      <c r="AE31" s="41"/>
      <c r="AF31" s="41"/>
      <c r="AG31" s="41"/>
      <c r="AH31" s="41"/>
      <c r="AI31" s="41"/>
      <c r="AJ31" s="3"/>
    </row>
    <row r="32" ht="18.0" customHeight="1">
      <c r="A32" s="30">
        <v>31.0</v>
      </c>
      <c r="B32" s="8" t="s">
        <v>208</v>
      </c>
      <c r="C32" s="49" t="s">
        <v>101</v>
      </c>
      <c r="D32" s="8" t="s">
        <v>209</v>
      </c>
      <c r="E32" s="32" t="s">
        <v>210</v>
      </c>
      <c r="F32" s="33">
        <v>2017.0</v>
      </c>
      <c r="G32" s="2"/>
      <c r="H32" s="30">
        <v>1.0</v>
      </c>
      <c r="I32" s="30">
        <v>1.0</v>
      </c>
      <c r="J32" s="30">
        <v>-1.0</v>
      </c>
      <c r="K32" s="8" t="s">
        <v>181</v>
      </c>
      <c r="L32" s="42" t="s">
        <v>182</v>
      </c>
      <c r="M32" s="50" t="s">
        <v>211</v>
      </c>
      <c r="N32" s="8" t="s">
        <v>98</v>
      </c>
      <c r="O32" s="8" t="s">
        <v>107</v>
      </c>
      <c r="P32" s="30">
        <v>0.0</v>
      </c>
      <c r="Q32" s="44">
        <v>1.0</v>
      </c>
      <c r="R32" s="45">
        <v>0.11641444</v>
      </c>
      <c r="S32" s="78">
        <v>859.0</v>
      </c>
      <c r="T32" s="47">
        <v>85.56</v>
      </c>
      <c r="U32" s="47">
        <v>14.43</v>
      </c>
      <c r="V32" s="47">
        <v>99.98</v>
      </c>
      <c r="W32" s="48">
        <v>76.96</v>
      </c>
      <c r="X32" s="47">
        <v>0.69</v>
      </c>
      <c r="Y32" s="47">
        <v>20.36</v>
      </c>
      <c r="Z32" s="47">
        <v>414.65</v>
      </c>
      <c r="AA32" s="47">
        <v>-0.99</v>
      </c>
      <c r="AB32" s="47">
        <v>0.08</v>
      </c>
      <c r="AC32" s="47">
        <v>-0.13</v>
      </c>
      <c r="AD32" s="47">
        <v>0.17</v>
      </c>
      <c r="AE32" s="41"/>
      <c r="AF32" s="41"/>
      <c r="AG32" s="41"/>
      <c r="AH32" s="41"/>
      <c r="AI32" s="41"/>
      <c r="AJ32" s="3"/>
    </row>
    <row r="33" ht="18.0" customHeight="1">
      <c r="A33" s="30">
        <v>32.0</v>
      </c>
      <c r="B33" s="8" t="s">
        <v>212</v>
      </c>
      <c r="C33" s="49" t="s">
        <v>101</v>
      </c>
      <c r="D33" s="8" t="s">
        <v>213</v>
      </c>
      <c r="E33" s="32" t="s">
        <v>214</v>
      </c>
      <c r="F33" s="33">
        <v>2017.0</v>
      </c>
      <c r="G33" s="2"/>
      <c r="H33" s="30">
        <v>1.0</v>
      </c>
      <c r="I33" s="30">
        <v>-1.0</v>
      </c>
      <c r="J33" s="30">
        <v>1.0</v>
      </c>
      <c r="K33" s="8" t="s">
        <v>181</v>
      </c>
      <c r="L33" s="42" t="s">
        <v>182</v>
      </c>
      <c r="M33" s="50" t="s">
        <v>215</v>
      </c>
      <c r="N33" s="8" t="s">
        <v>98</v>
      </c>
      <c r="O33" s="8" t="s">
        <v>107</v>
      </c>
      <c r="P33" s="30">
        <v>0.0</v>
      </c>
      <c r="Q33" s="44">
        <v>1.0</v>
      </c>
      <c r="R33" s="45">
        <v>0.11641444</v>
      </c>
      <c r="S33" s="78">
        <v>859.0</v>
      </c>
      <c r="T33" s="47">
        <v>84.03</v>
      </c>
      <c r="U33" s="47">
        <v>0.02</v>
      </c>
      <c r="V33" s="47">
        <v>84.05</v>
      </c>
      <c r="W33" s="48">
        <v>15.47</v>
      </c>
      <c r="X33" s="47">
        <v>0.55</v>
      </c>
      <c r="Y33" s="47">
        <v>16.16</v>
      </c>
      <c r="Z33" s="47">
        <v>261.27</v>
      </c>
      <c r="AA33" s="47">
        <v>1.35</v>
      </c>
      <c r="AB33" s="47">
        <v>0.08</v>
      </c>
      <c r="AC33" s="47">
        <v>1.2</v>
      </c>
      <c r="AD33" s="47">
        <v>0.17</v>
      </c>
      <c r="AE33" s="41"/>
      <c r="AF33" s="41"/>
      <c r="AG33" s="41"/>
      <c r="AH33" s="41"/>
      <c r="AI33" s="41"/>
      <c r="AJ33" s="3"/>
    </row>
    <row r="34" ht="18.0" customHeight="1">
      <c r="A34" s="30">
        <v>33.0</v>
      </c>
      <c r="B34" s="8" t="s">
        <v>216</v>
      </c>
      <c r="C34" s="49" t="s">
        <v>101</v>
      </c>
      <c r="D34" s="8" t="s">
        <v>217</v>
      </c>
      <c r="E34" s="32" t="s">
        <v>218</v>
      </c>
      <c r="F34" s="33">
        <v>2017.0</v>
      </c>
      <c r="G34" s="2"/>
      <c r="H34" s="30">
        <v>1.0</v>
      </c>
      <c r="I34" s="30">
        <v>-1.0</v>
      </c>
      <c r="J34" s="30">
        <v>1.0</v>
      </c>
      <c r="K34" s="8" t="s">
        <v>181</v>
      </c>
      <c r="L34" s="42" t="s">
        <v>182</v>
      </c>
      <c r="M34" s="50" t="s">
        <v>219</v>
      </c>
      <c r="N34" s="8" t="s">
        <v>98</v>
      </c>
      <c r="O34" s="8" t="s">
        <v>107</v>
      </c>
      <c r="P34" s="30">
        <v>0.0</v>
      </c>
      <c r="Q34" s="44">
        <v>32.0</v>
      </c>
      <c r="R34" s="45">
        <v>3.8647343</v>
      </c>
      <c r="S34" s="78">
        <v>828.0</v>
      </c>
      <c r="T34" s="47">
        <v>41.33</v>
      </c>
      <c r="U34" s="47">
        <v>0.02</v>
      </c>
      <c r="V34" s="47">
        <v>41.34</v>
      </c>
      <c r="W34" s="48">
        <v>7.85</v>
      </c>
      <c r="X34" s="47">
        <v>0.27</v>
      </c>
      <c r="Y34" s="47">
        <v>7.65</v>
      </c>
      <c r="Z34" s="47">
        <v>58.46</v>
      </c>
      <c r="AA34" s="47">
        <v>1.49</v>
      </c>
      <c r="AB34" s="47">
        <v>0.08</v>
      </c>
      <c r="AC34" s="47">
        <v>2.25</v>
      </c>
      <c r="AD34" s="47">
        <v>0.17</v>
      </c>
      <c r="AE34" s="41"/>
      <c r="AF34" s="41"/>
      <c r="AG34" s="41"/>
      <c r="AH34" s="41"/>
      <c r="AI34" s="41"/>
      <c r="AJ34" s="3"/>
    </row>
    <row r="35" ht="18.0" customHeight="1">
      <c r="A35" s="30">
        <v>34.0</v>
      </c>
      <c r="B35" s="8" t="s">
        <v>220</v>
      </c>
      <c r="C35" s="49" t="s">
        <v>101</v>
      </c>
      <c r="D35" s="8" t="s">
        <v>221</v>
      </c>
      <c r="E35" s="32" t="s">
        <v>222</v>
      </c>
      <c r="F35" s="33">
        <v>2017.0</v>
      </c>
      <c r="G35" s="2"/>
      <c r="H35" s="30">
        <v>1.0</v>
      </c>
      <c r="I35" s="30">
        <v>1.0</v>
      </c>
      <c r="J35" s="30">
        <v>-1.0</v>
      </c>
      <c r="K35" s="8" t="s">
        <v>181</v>
      </c>
      <c r="L35" s="42" t="s">
        <v>182</v>
      </c>
      <c r="M35" s="50" t="s">
        <v>223</v>
      </c>
      <c r="N35" s="8" t="s">
        <v>98</v>
      </c>
      <c r="O35" s="8" t="s">
        <v>107</v>
      </c>
      <c r="P35" s="30">
        <v>0.0</v>
      </c>
      <c r="Q35" s="44">
        <v>0.0</v>
      </c>
      <c r="R35" s="45">
        <v>0.0</v>
      </c>
      <c r="S35" s="46">
        <v>860.0</v>
      </c>
      <c r="T35" s="47">
        <v>2899.0</v>
      </c>
      <c r="U35" s="47">
        <v>52.0</v>
      </c>
      <c r="V35" s="47">
        <v>2951.0</v>
      </c>
      <c r="W35" s="48">
        <v>763.87</v>
      </c>
      <c r="X35" s="47">
        <v>12.38</v>
      </c>
      <c r="Y35" s="47">
        <v>363.13</v>
      </c>
      <c r="Z35" s="47">
        <v>131864.22</v>
      </c>
      <c r="AA35" s="47">
        <v>1.14</v>
      </c>
      <c r="AB35" s="47">
        <v>0.08</v>
      </c>
      <c r="AC35" s="47">
        <v>3.13</v>
      </c>
      <c r="AD35" s="47">
        <v>0.17</v>
      </c>
      <c r="AE35" s="41"/>
      <c r="AF35" s="41"/>
      <c r="AG35" s="41"/>
      <c r="AH35" s="41"/>
      <c r="AI35" s="41"/>
      <c r="AJ35" s="3"/>
    </row>
    <row r="36" ht="18.0" customHeight="1">
      <c r="A36" s="30">
        <v>35.0</v>
      </c>
      <c r="B36" s="8" t="s">
        <v>224</v>
      </c>
      <c r="C36" s="49" t="s">
        <v>101</v>
      </c>
      <c r="D36" s="8" t="s">
        <v>225</v>
      </c>
      <c r="E36" s="32" t="s">
        <v>226</v>
      </c>
      <c r="F36" s="33">
        <v>2017.0</v>
      </c>
      <c r="G36" s="2"/>
      <c r="H36" s="30">
        <v>1.0</v>
      </c>
      <c r="I36" s="30">
        <v>-1.0</v>
      </c>
      <c r="J36" s="30">
        <v>-1.0</v>
      </c>
      <c r="K36" s="8" t="s">
        <v>181</v>
      </c>
      <c r="L36" s="42" t="s">
        <v>182</v>
      </c>
      <c r="M36" s="50" t="s">
        <v>227</v>
      </c>
      <c r="N36" s="8" t="s">
        <v>98</v>
      </c>
      <c r="O36" s="8" t="s">
        <v>107</v>
      </c>
      <c r="P36" s="30">
        <v>0.0</v>
      </c>
      <c r="Q36" s="44">
        <v>1.0</v>
      </c>
      <c r="R36" s="45">
        <v>0.12</v>
      </c>
      <c r="S36" s="46">
        <v>859.0</v>
      </c>
      <c r="T36" s="47">
        <v>2013.0</v>
      </c>
      <c r="U36" s="47">
        <v>28.0</v>
      </c>
      <c r="V36" s="47">
        <v>2041.0</v>
      </c>
      <c r="W36" s="48">
        <v>370.97</v>
      </c>
      <c r="X36" s="47">
        <v>8.79</v>
      </c>
      <c r="Y36" s="47">
        <v>257.64</v>
      </c>
      <c r="Z36" s="47">
        <v>66377.76</v>
      </c>
      <c r="AA36" s="52">
        <v>2.52</v>
      </c>
      <c r="AB36" s="47">
        <v>0.08</v>
      </c>
      <c r="AC36" s="47">
        <v>8.49</v>
      </c>
      <c r="AD36" s="47">
        <v>0.17</v>
      </c>
      <c r="AE36" s="41"/>
      <c r="AF36" s="41"/>
      <c r="AG36" s="41"/>
      <c r="AH36" s="41"/>
      <c r="AI36" s="41"/>
      <c r="AJ36" s="3"/>
    </row>
    <row r="37" ht="18.0" customHeight="1">
      <c r="A37" s="30">
        <v>36.0</v>
      </c>
      <c r="B37" s="8" t="s">
        <v>228</v>
      </c>
      <c r="C37" s="49" t="s">
        <v>101</v>
      </c>
      <c r="D37" s="8" t="s">
        <v>229</v>
      </c>
      <c r="E37" s="32" t="s">
        <v>230</v>
      </c>
      <c r="F37" s="33">
        <v>2017.0</v>
      </c>
      <c r="G37" s="2"/>
      <c r="H37" s="30">
        <v>1.0</v>
      </c>
      <c r="I37" s="30">
        <v>1.0</v>
      </c>
      <c r="J37" s="30">
        <v>-1.0</v>
      </c>
      <c r="K37" s="8" t="s">
        <v>181</v>
      </c>
      <c r="L37" s="42" t="s">
        <v>182</v>
      </c>
      <c r="M37" s="50" t="s">
        <v>231</v>
      </c>
      <c r="N37" s="8" t="s">
        <v>98</v>
      </c>
      <c r="O37" s="8" t="s">
        <v>107</v>
      </c>
      <c r="P37" s="30">
        <v>0.0</v>
      </c>
      <c r="Q37" s="79">
        <v>9.0</v>
      </c>
      <c r="R37" s="30">
        <v>1.06</v>
      </c>
      <c r="S37" s="80">
        <v>851.0</v>
      </c>
      <c r="T37" s="47">
        <v>71.82</v>
      </c>
      <c r="U37" s="47">
        <v>0.0</v>
      </c>
      <c r="V37" s="47">
        <v>71.82</v>
      </c>
      <c r="W37" s="48">
        <v>34.43</v>
      </c>
      <c r="X37" s="47">
        <v>0.56</v>
      </c>
      <c r="Y37" s="47">
        <v>16.29</v>
      </c>
      <c r="Z37" s="47">
        <v>265.21</v>
      </c>
      <c r="AA37" s="47">
        <v>-0.36</v>
      </c>
      <c r="AB37" s="47">
        <v>0.08</v>
      </c>
      <c r="AC37" s="47">
        <v>-0.93</v>
      </c>
      <c r="AD37" s="47">
        <v>0.17</v>
      </c>
      <c r="AE37" s="41"/>
      <c r="AF37" s="41"/>
      <c r="AG37" s="41"/>
      <c r="AH37" s="41"/>
      <c r="AI37" s="41"/>
      <c r="AJ37" s="3"/>
    </row>
    <row r="38" ht="18.0" customHeight="1">
      <c r="A38" s="30">
        <v>37.0</v>
      </c>
      <c r="B38" s="8" t="s">
        <v>232</v>
      </c>
      <c r="C38" s="49" t="s">
        <v>101</v>
      </c>
      <c r="D38" s="8" t="s">
        <v>233</v>
      </c>
      <c r="E38" s="32" t="s">
        <v>234</v>
      </c>
      <c r="F38" s="33">
        <v>2017.0</v>
      </c>
      <c r="G38" s="2"/>
      <c r="H38" s="30">
        <v>1.0</v>
      </c>
      <c r="I38" s="30">
        <v>1.0</v>
      </c>
      <c r="J38" s="30">
        <v>-1.0</v>
      </c>
      <c r="K38" s="8" t="s">
        <v>181</v>
      </c>
      <c r="L38" s="42" t="s">
        <v>182</v>
      </c>
      <c r="M38" s="50" t="s">
        <v>235</v>
      </c>
      <c r="N38" s="8" t="s">
        <v>98</v>
      </c>
      <c r="O38" s="8" t="s">
        <v>107</v>
      </c>
      <c r="P38" s="30">
        <v>0.0</v>
      </c>
      <c r="Q38" s="79">
        <v>10.0</v>
      </c>
      <c r="R38" s="30">
        <v>1.18</v>
      </c>
      <c r="S38" s="80">
        <v>850.0</v>
      </c>
      <c r="T38" s="47">
        <v>80.44</v>
      </c>
      <c r="U38" s="47">
        <v>0.23</v>
      </c>
      <c r="V38" s="47">
        <v>80.67</v>
      </c>
      <c r="W38" s="48">
        <v>41.84</v>
      </c>
      <c r="X38" s="47">
        <v>0.46</v>
      </c>
      <c r="Y38" s="47">
        <v>13.54</v>
      </c>
      <c r="Z38" s="47">
        <v>183.46</v>
      </c>
      <c r="AA38" s="47">
        <v>-0.64</v>
      </c>
      <c r="AB38" s="47">
        <v>0.08</v>
      </c>
      <c r="AC38" s="47">
        <v>0.94</v>
      </c>
      <c r="AD38" s="47">
        <v>0.17</v>
      </c>
      <c r="AE38" s="3"/>
      <c r="AF38" s="3"/>
      <c r="AG38" s="3"/>
      <c r="AH38" s="3"/>
      <c r="AI38" s="3"/>
      <c r="AJ38" s="3"/>
    </row>
    <row r="39" ht="18.0" customHeight="1">
      <c r="A39" s="30">
        <v>38.0</v>
      </c>
      <c r="B39" s="8" t="s">
        <v>236</v>
      </c>
      <c r="C39" s="49" t="s">
        <v>101</v>
      </c>
      <c r="D39" s="8" t="s">
        <v>237</v>
      </c>
      <c r="E39" s="32" t="s">
        <v>238</v>
      </c>
      <c r="F39" s="33">
        <v>2017.0</v>
      </c>
      <c r="G39" s="2"/>
      <c r="H39" s="30">
        <v>1.0</v>
      </c>
      <c r="I39" s="30">
        <v>1.0</v>
      </c>
      <c r="J39" s="30">
        <v>0.0</v>
      </c>
      <c r="K39" s="8" t="s">
        <v>181</v>
      </c>
      <c r="L39" s="42" t="s">
        <v>182</v>
      </c>
      <c r="M39" s="50" t="s">
        <v>239</v>
      </c>
      <c r="N39" s="8" t="s">
        <v>98</v>
      </c>
      <c r="O39" s="8" t="s">
        <v>107</v>
      </c>
      <c r="P39" s="30">
        <v>0.0</v>
      </c>
      <c r="Q39" s="44">
        <v>194.0</v>
      </c>
      <c r="R39" s="45">
        <v>29.13</v>
      </c>
      <c r="S39" s="46">
        <v>666.0</v>
      </c>
      <c r="T39" s="47">
        <v>26.67</v>
      </c>
      <c r="U39" s="47">
        <v>0.01</v>
      </c>
      <c r="V39" s="47">
        <v>26.68</v>
      </c>
      <c r="W39" s="48">
        <v>1.83</v>
      </c>
      <c r="X39" s="47">
        <v>0.12</v>
      </c>
      <c r="Y39" s="47">
        <v>2.98</v>
      </c>
      <c r="Z39" s="47">
        <v>8.87</v>
      </c>
      <c r="AA39" s="52">
        <v>3.93</v>
      </c>
      <c r="AB39" s="47">
        <v>0.09</v>
      </c>
      <c r="AC39" s="52">
        <v>20.92</v>
      </c>
      <c r="AD39" s="47">
        <v>0.19</v>
      </c>
      <c r="AE39" s="41"/>
      <c r="AF39" s="41"/>
      <c r="AG39" s="41"/>
      <c r="AH39" s="41"/>
      <c r="AI39" s="41"/>
      <c r="AJ39" s="3"/>
    </row>
    <row r="40" ht="18.0" customHeight="1">
      <c r="A40" s="30">
        <v>39.0</v>
      </c>
      <c r="B40" s="8" t="s">
        <v>240</v>
      </c>
      <c r="C40" s="49" t="s">
        <v>101</v>
      </c>
      <c r="D40" s="8" t="s">
        <v>241</v>
      </c>
      <c r="E40" s="32" t="s">
        <v>242</v>
      </c>
      <c r="F40" s="33">
        <v>2017.0</v>
      </c>
      <c r="G40" s="2"/>
      <c r="H40" s="30">
        <v>1.0</v>
      </c>
      <c r="I40" s="30">
        <v>-1.0</v>
      </c>
      <c r="J40" s="30">
        <v>-1.0</v>
      </c>
      <c r="K40" s="8" t="s">
        <v>181</v>
      </c>
      <c r="L40" s="42" t="s">
        <v>182</v>
      </c>
      <c r="M40" s="50" t="s">
        <v>243</v>
      </c>
      <c r="N40" s="8" t="s">
        <v>98</v>
      </c>
      <c r="O40" s="8" t="s">
        <v>107</v>
      </c>
      <c r="P40" s="30">
        <v>0.0</v>
      </c>
      <c r="Q40" s="44">
        <v>6.0</v>
      </c>
      <c r="R40" s="45">
        <v>0.7</v>
      </c>
      <c r="S40" s="46">
        <v>854.0</v>
      </c>
      <c r="T40" s="47">
        <v>89.0</v>
      </c>
      <c r="U40" s="47">
        <v>0.0</v>
      </c>
      <c r="V40" s="47">
        <v>89.0</v>
      </c>
      <c r="W40" s="48">
        <v>11.11</v>
      </c>
      <c r="X40" s="47">
        <v>0.33</v>
      </c>
      <c r="Y40" s="47">
        <v>9.61</v>
      </c>
      <c r="Z40" s="47">
        <v>92.43</v>
      </c>
      <c r="AA40" s="52">
        <v>2.4</v>
      </c>
      <c r="AB40" s="47">
        <v>0.08</v>
      </c>
      <c r="AC40" s="52">
        <v>11.68</v>
      </c>
      <c r="AD40" s="47">
        <v>0.17</v>
      </c>
      <c r="AE40" s="41"/>
      <c r="AF40" s="41"/>
      <c r="AG40" s="41"/>
      <c r="AH40" s="41"/>
      <c r="AI40" s="41"/>
      <c r="AJ40" s="3"/>
    </row>
    <row r="41" ht="18.0" customHeight="1">
      <c r="A41" s="30">
        <v>40.0</v>
      </c>
      <c r="B41" s="8" t="s">
        <v>244</v>
      </c>
      <c r="C41" s="49" t="s">
        <v>101</v>
      </c>
      <c r="D41" s="8" t="s">
        <v>245</v>
      </c>
      <c r="E41" s="32" t="s">
        <v>246</v>
      </c>
      <c r="F41" s="33">
        <v>2017.0</v>
      </c>
      <c r="G41" s="2"/>
      <c r="H41" s="30">
        <v>1.0</v>
      </c>
      <c r="I41" s="30">
        <v>0.0</v>
      </c>
      <c r="J41" s="30">
        <v>0.0</v>
      </c>
      <c r="K41" s="8" t="s">
        <v>181</v>
      </c>
      <c r="L41" s="42" t="s">
        <v>182</v>
      </c>
      <c r="M41" s="50" t="s">
        <v>247</v>
      </c>
      <c r="N41" s="8" t="s">
        <v>98</v>
      </c>
      <c r="O41" s="8" t="s">
        <v>107</v>
      </c>
      <c r="P41" s="30">
        <v>0.0</v>
      </c>
      <c r="Q41" s="44">
        <v>11.0</v>
      </c>
      <c r="R41" s="45">
        <v>1.3</v>
      </c>
      <c r="S41" s="46">
        <v>849.0</v>
      </c>
      <c r="T41" s="47">
        <v>77867.0</v>
      </c>
      <c r="U41" s="47">
        <v>0.0</v>
      </c>
      <c r="V41" s="47">
        <v>77867.0</v>
      </c>
      <c r="W41" s="48">
        <v>11250.7</v>
      </c>
      <c r="X41" s="47">
        <v>365.87</v>
      </c>
      <c r="Y41" s="47">
        <v>10660.63</v>
      </c>
      <c r="Z41" s="47">
        <v>1.1364893552E8</v>
      </c>
      <c r="AA41" s="47">
        <v>1.93</v>
      </c>
      <c r="AB41" s="47">
        <v>0.08</v>
      </c>
      <c r="AC41" s="47">
        <v>5.5</v>
      </c>
      <c r="AD41" s="47">
        <v>0.17</v>
      </c>
      <c r="AE41" s="41"/>
      <c r="AF41" s="41"/>
      <c r="AG41" s="41"/>
      <c r="AH41" s="41"/>
      <c r="AI41" s="41"/>
      <c r="AJ41" s="3"/>
    </row>
    <row r="42" ht="18.0" customHeight="1">
      <c r="A42" s="30">
        <v>41.0</v>
      </c>
      <c r="B42" s="8" t="s">
        <v>248</v>
      </c>
      <c r="C42" s="49" t="s">
        <v>101</v>
      </c>
      <c r="D42" s="8" t="s">
        <v>249</v>
      </c>
      <c r="E42" s="32" t="s">
        <v>250</v>
      </c>
      <c r="F42" s="33">
        <v>2017.0</v>
      </c>
      <c r="G42" s="2"/>
      <c r="H42" s="30">
        <v>1.0</v>
      </c>
      <c r="I42" s="30">
        <v>0.0</v>
      </c>
      <c r="J42" s="30">
        <v>0.0</v>
      </c>
      <c r="K42" s="8" t="s">
        <v>181</v>
      </c>
      <c r="L42" s="42" t="s">
        <v>182</v>
      </c>
      <c r="M42" s="50" t="s">
        <v>251</v>
      </c>
      <c r="N42" s="8" t="s">
        <v>98</v>
      </c>
      <c r="O42" s="8" t="s">
        <v>107</v>
      </c>
      <c r="P42" s="30">
        <v>0.0</v>
      </c>
      <c r="Q42" s="44">
        <v>33.0</v>
      </c>
      <c r="R42" s="45">
        <v>3.99</v>
      </c>
      <c r="S42" s="46">
        <v>827.0</v>
      </c>
      <c r="T42" s="47">
        <v>11527.0</v>
      </c>
      <c r="U42" s="47">
        <v>0.0</v>
      </c>
      <c r="V42" s="47">
        <v>11527.0</v>
      </c>
      <c r="W42" s="48">
        <v>639.27</v>
      </c>
      <c r="X42" s="47">
        <v>30.32</v>
      </c>
      <c r="Y42" s="47">
        <v>871.96</v>
      </c>
      <c r="Z42" s="47">
        <v>760316.02</v>
      </c>
      <c r="AA42" s="52">
        <v>6.53</v>
      </c>
      <c r="AB42" s="47">
        <v>0.09</v>
      </c>
      <c r="AC42" s="52">
        <v>64.02</v>
      </c>
      <c r="AD42" s="47">
        <v>0.17</v>
      </c>
      <c r="AE42" s="41"/>
      <c r="AF42" s="41"/>
      <c r="AG42" s="41"/>
      <c r="AH42" s="41"/>
      <c r="AI42" s="41"/>
      <c r="AJ42" s="3"/>
    </row>
    <row r="43" ht="18.0" customHeight="1">
      <c r="A43" s="30">
        <v>42.0</v>
      </c>
      <c r="B43" s="8" t="s">
        <v>252</v>
      </c>
      <c r="C43" s="49" t="s">
        <v>101</v>
      </c>
      <c r="D43" s="8" t="s">
        <v>253</v>
      </c>
      <c r="E43" s="32" t="s">
        <v>254</v>
      </c>
      <c r="F43" s="33">
        <v>2017.0</v>
      </c>
      <c r="G43" s="2"/>
      <c r="H43" s="30">
        <v>1.0</v>
      </c>
      <c r="I43" s="30">
        <v>1.0</v>
      </c>
      <c r="J43" s="30">
        <v>-1.0</v>
      </c>
      <c r="K43" s="8" t="s">
        <v>181</v>
      </c>
      <c r="L43" s="42" t="s">
        <v>182</v>
      </c>
      <c r="M43" s="50" t="s">
        <v>255</v>
      </c>
      <c r="N43" s="8" t="s">
        <v>98</v>
      </c>
      <c r="O43" s="8" t="s">
        <v>107</v>
      </c>
      <c r="P43" s="30">
        <v>0.0</v>
      </c>
      <c r="Q43" s="44">
        <v>1.0</v>
      </c>
      <c r="R43" s="45">
        <v>0.12</v>
      </c>
      <c r="S43" s="46">
        <v>859.0</v>
      </c>
      <c r="T43" s="77">
        <v>94.21</v>
      </c>
      <c r="U43" s="77">
        <v>3.32</v>
      </c>
      <c r="V43" s="77">
        <v>97.52</v>
      </c>
      <c r="W43" s="48">
        <v>66.19</v>
      </c>
      <c r="X43" s="77">
        <v>0.84</v>
      </c>
      <c r="Y43" s="77">
        <v>24.48</v>
      </c>
      <c r="Z43" s="77">
        <v>599.27</v>
      </c>
      <c r="AA43" s="77">
        <v>-0.91</v>
      </c>
      <c r="AB43" s="77">
        <v>0.08</v>
      </c>
      <c r="AC43" s="77">
        <v>-0.31</v>
      </c>
      <c r="AD43" s="77">
        <v>0.17</v>
      </c>
      <c r="AE43" s="41"/>
      <c r="AF43" s="41"/>
      <c r="AG43" s="41"/>
      <c r="AH43" s="41"/>
      <c r="AI43" s="41"/>
      <c r="AJ43" s="3"/>
    </row>
    <row r="44" ht="18.0" customHeight="1">
      <c r="A44" s="30">
        <v>43.0</v>
      </c>
      <c r="B44" s="8" t="s">
        <v>256</v>
      </c>
      <c r="C44" s="49" t="s">
        <v>101</v>
      </c>
      <c r="D44" s="8" t="s">
        <v>257</v>
      </c>
      <c r="E44" s="32" t="s">
        <v>258</v>
      </c>
      <c r="F44" s="33">
        <v>2017.0</v>
      </c>
      <c r="G44" s="2"/>
      <c r="H44" s="30">
        <v>2.0</v>
      </c>
      <c r="I44" s="30">
        <v>0.0</v>
      </c>
      <c r="J44" s="30">
        <v>0.0</v>
      </c>
      <c r="K44" s="8" t="s">
        <v>115</v>
      </c>
      <c r="L44" s="8" t="s">
        <v>116</v>
      </c>
      <c r="M44" s="39" t="s">
        <v>259</v>
      </c>
      <c r="N44" s="8" t="s">
        <v>98</v>
      </c>
      <c r="O44" s="8" t="s">
        <v>107</v>
      </c>
      <c r="P44" s="30">
        <v>0.0</v>
      </c>
      <c r="Q44" s="44">
        <v>0.0</v>
      </c>
      <c r="R44" s="45">
        <v>0.0</v>
      </c>
      <c r="S44" s="46">
        <v>860.0</v>
      </c>
      <c r="T44" s="77">
        <v>57.73</v>
      </c>
      <c r="U44" s="77">
        <v>14.3</v>
      </c>
      <c r="V44" s="77">
        <v>72.03</v>
      </c>
      <c r="W44" s="48">
        <v>41.51</v>
      </c>
      <c r="X44" s="77">
        <v>0.33</v>
      </c>
      <c r="Y44" s="77">
        <v>9.66</v>
      </c>
      <c r="Z44" s="77">
        <v>93.3</v>
      </c>
      <c r="AA44" s="77">
        <v>0.15</v>
      </c>
      <c r="AB44" s="77">
        <v>0.08</v>
      </c>
      <c r="AC44" s="77">
        <v>-0.51</v>
      </c>
      <c r="AD44" s="77">
        <v>0.17</v>
      </c>
      <c r="AE44" s="41"/>
      <c r="AF44" s="41"/>
      <c r="AG44" s="41"/>
      <c r="AH44" s="41"/>
      <c r="AI44" s="41"/>
      <c r="AJ44" s="3"/>
    </row>
    <row r="45" ht="18.0" customHeight="1">
      <c r="A45" s="30">
        <v>44.0</v>
      </c>
      <c r="B45" s="8" t="s">
        <v>260</v>
      </c>
      <c r="C45" s="49" t="s">
        <v>101</v>
      </c>
      <c r="D45" s="8" t="s">
        <v>261</v>
      </c>
      <c r="E45" s="32" t="s">
        <v>262</v>
      </c>
      <c r="F45" s="33">
        <v>2017.0</v>
      </c>
      <c r="G45" s="2"/>
      <c r="H45" s="30">
        <v>2.0</v>
      </c>
      <c r="I45" s="30">
        <v>1.0</v>
      </c>
      <c r="J45" s="30">
        <v>0.0</v>
      </c>
      <c r="K45" s="8" t="s">
        <v>115</v>
      </c>
      <c r="L45" s="8" t="s">
        <v>116</v>
      </c>
      <c r="M45" s="39" t="s">
        <v>263</v>
      </c>
      <c r="N45" s="8" t="s">
        <v>98</v>
      </c>
      <c r="O45" s="8" t="s">
        <v>107</v>
      </c>
      <c r="P45" s="30">
        <v>0.0</v>
      </c>
      <c r="Q45" s="44">
        <v>0.0</v>
      </c>
      <c r="R45" s="45">
        <v>0.0</v>
      </c>
      <c r="S45" s="46">
        <v>860.0</v>
      </c>
      <c r="T45" s="77">
        <v>26.8</v>
      </c>
      <c r="U45" s="77">
        <v>40.9</v>
      </c>
      <c r="V45" s="77">
        <v>67.7</v>
      </c>
      <c r="W45" s="48">
        <v>53.81</v>
      </c>
      <c r="X45" s="77">
        <v>0.18</v>
      </c>
      <c r="Y45" s="77">
        <v>5.31</v>
      </c>
      <c r="Z45" s="77">
        <v>28.19</v>
      </c>
      <c r="AA45" s="77">
        <v>0.07</v>
      </c>
      <c r="AB45" s="77">
        <v>0.08</v>
      </c>
      <c r="AC45" s="77">
        <v>-0.48</v>
      </c>
      <c r="AD45" s="77">
        <v>0.17</v>
      </c>
      <c r="AE45" s="41"/>
      <c r="AF45" s="41"/>
      <c r="AG45" s="41"/>
      <c r="AH45" s="41"/>
      <c r="AI45" s="41"/>
      <c r="AJ45" s="3"/>
    </row>
    <row r="46" ht="18.0" customHeight="1">
      <c r="A46" s="30">
        <v>45.0</v>
      </c>
      <c r="B46" s="8" t="s">
        <v>264</v>
      </c>
      <c r="C46" s="49" t="s">
        <v>101</v>
      </c>
      <c r="D46" s="8" t="s">
        <v>265</v>
      </c>
      <c r="E46" s="32" t="s">
        <v>266</v>
      </c>
      <c r="F46" s="33">
        <v>2017.0</v>
      </c>
      <c r="G46" s="81"/>
      <c r="H46" s="30">
        <v>2.0</v>
      </c>
      <c r="I46" s="30">
        <v>0.0</v>
      </c>
      <c r="J46" s="30">
        <v>0.0</v>
      </c>
      <c r="K46" s="8" t="s">
        <v>115</v>
      </c>
      <c r="L46" s="8" t="s">
        <v>116</v>
      </c>
      <c r="M46" s="39" t="s">
        <v>267</v>
      </c>
      <c r="N46" s="8" t="s">
        <v>98</v>
      </c>
      <c r="O46" s="8" t="s">
        <v>107</v>
      </c>
      <c r="P46" s="30">
        <v>0.0</v>
      </c>
      <c r="Q46" s="44">
        <v>0.0</v>
      </c>
      <c r="R46" s="45">
        <v>0.0</v>
      </c>
      <c r="S46" s="46">
        <v>860.0</v>
      </c>
      <c r="T46" s="77">
        <v>26.3</v>
      </c>
      <c r="U46" s="77">
        <v>30.7</v>
      </c>
      <c r="V46" s="77">
        <v>57.0</v>
      </c>
      <c r="W46" s="48">
        <v>43.47</v>
      </c>
      <c r="X46" s="77">
        <v>0.18</v>
      </c>
      <c r="Y46" s="77">
        <v>5.17</v>
      </c>
      <c r="Z46" s="77">
        <v>26.75</v>
      </c>
      <c r="AA46" s="77">
        <v>0.15</v>
      </c>
      <c r="AB46" s="77">
        <v>0.08</v>
      </c>
      <c r="AC46" s="77">
        <v>-0.27</v>
      </c>
      <c r="AD46" s="77">
        <v>0.17</v>
      </c>
      <c r="AE46" s="41"/>
      <c r="AF46" s="41"/>
      <c r="AG46" s="41"/>
      <c r="AH46" s="41"/>
      <c r="AI46" s="41"/>
      <c r="AJ46" s="3"/>
    </row>
    <row r="47" ht="18.0" customHeight="1">
      <c r="A47" s="30">
        <v>46.0</v>
      </c>
      <c r="B47" s="8" t="s">
        <v>268</v>
      </c>
      <c r="C47" s="49" t="s">
        <v>101</v>
      </c>
      <c r="D47" s="8" t="s">
        <v>269</v>
      </c>
      <c r="E47" s="32" t="s">
        <v>270</v>
      </c>
      <c r="F47" s="33">
        <v>2017.0</v>
      </c>
      <c r="G47" s="2"/>
      <c r="H47" s="30">
        <v>2.0</v>
      </c>
      <c r="I47" s="30">
        <v>0.0</v>
      </c>
      <c r="J47" s="30">
        <v>1.0</v>
      </c>
      <c r="K47" s="8" t="s">
        <v>115</v>
      </c>
      <c r="L47" s="8" t="s">
        <v>116</v>
      </c>
      <c r="M47" s="39" t="s">
        <v>271</v>
      </c>
      <c r="N47" s="8" t="s">
        <v>98</v>
      </c>
      <c r="O47" s="8" t="s">
        <v>107</v>
      </c>
      <c r="P47" s="30">
        <v>0.0</v>
      </c>
      <c r="Q47" s="44">
        <v>0.0</v>
      </c>
      <c r="R47" s="45">
        <v>0.0</v>
      </c>
      <c r="S47" s="46">
        <v>860.0</v>
      </c>
      <c r="T47" s="77">
        <v>27.5</v>
      </c>
      <c r="U47" s="77">
        <v>51.1</v>
      </c>
      <c r="V47" s="77">
        <v>78.6</v>
      </c>
      <c r="W47" s="48">
        <v>64.16</v>
      </c>
      <c r="X47" s="77">
        <v>0.19</v>
      </c>
      <c r="Y47" s="77">
        <v>5.57</v>
      </c>
      <c r="Z47" s="77">
        <v>31.04</v>
      </c>
      <c r="AA47" s="77">
        <v>-0.03</v>
      </c>
      <c r="AB47" s="77">
        <v>0.08</v>
      </c>
      <c r="AC47" s="77">
        <v>-0.65</v>
      </c>
      <c r="AD47" s="77">
        <v>0.17</v>
      </c>
      <c r="AE47" s="41"/>
      <c r="AF47" s="41"/>
      <c r="AG47" s="41"/>
      <c r="AH47" s="41"/>
      <c r="AI47" s="41"/>
      <c r="AJ47" s="3"/>
    </row>
    <row r="48" ht="18.0" customHeight="1">
      <c r="A48" s="30">
        <v>47.0</v>
      </c>
      <c r="B48" s="8" t="s">
        <v>272</v>
      </c>
      <c r="C48" s="49" t="s">
        <v>101</v>
      </c>
      <c r="D48" s="8" t="s">
        <v>273</v>
      </c>
      <c r="E48" s="32" t="s">
        <v>274</v>
      </c>
      <c r="F48" s="33">
        <v>2017.0</v>
      </c>
      <c r="G48" s="2"/>
      <c r="H48" s="30">
        <v>2.0</v>
      </c>
      <c r="I48" s="30">
        <v>0.0</v>
      </c>
      <c r="J48" s="30">
        <v>0.0</v>
      </c>
      <c r="K48" s="8" t="s">
        <v>115</v>
      </c>
      <c r="L48" s="8" t="s">
        <v>116</v>
      </c>
      <c r="M48" s="39" t="s">
        <v>275</v>
      </c>
      <c r="N48" s="8" t="s">
        <v>98</v>
      </c>
      <c r="O48" s="8" t="s">
        <v>107</v>
      </c>
      <c r="P48" s="30">
        <v>0.0</v>
      </c>
      <c r="Q48" s="44">
        <v>0.0</v>
      </c>
      <c r="R48" s="45">
        <v>0.0</v>
      </c>
      <c r="S48" s="46">
        <v>860.0</v>
      </c>
      <c r="T48" s="77">
        <v>14.1</v>
      </c>
      <c r="U48" s="77">
        <v>12.9</v>
      </c>
      <c r="V48" s="77">
        <v>27.0</v>
      </c>
      <c r="W48" s="48">
        <v>20.69</v>
      </c>
      <c r="X48" s="77">
        <v>0.06</v>
      </c>
      <c r="Y48" s="77">
        <v>1.66</v>
      </c>
      <c r="Z48" s="77">
        <v>2.75</v>
      </c>
      <c r="AA48" s="77">
        <v>-0.57</v>
      </c>
      <c r="AB48" s="77">
        <v>0.08</v>
      </c>
      <c r="AC48" s="77">
        <v>2.4</v>
      </c>
      <c r="AD48" s="77">
        <v>0.17</v>
      </c>
      <c r="AE48" s="41"/>
      <c r="AF48" s="41"/>
      <c r="AG48" s="41"/>
      <c r="AH48" s="41"/>
      <c r="AI48" s="41"/>
      <c r="AJ48" s="3"/>
    </row>
    <row r="49" ht="18.0" customHeight="1">
      <c r="A49" s="30">
        <v>48.0</v>
      </c>
      <c r="B49" s="8" t="s">
        <v>276</v>
      </c>
      <c r="C49" s="49" t="s">
        <v>101</v>
      </c>
      <c r="D49" s="33" t="s">
        <v>277</v>
      </c>
      <c r="E49" s="32" t="s">
        <v>278</v>
      </c>
      <c r="F49" s="33">
        <v>2017.0</v>
      </c>
      <c r="G49" s="8" t="s">
        <v>279</v>
      </c>
      <c r="H49" s="30">
        <v>1.0</v>
      </c>
      <c r="I49" s="30">
        <v>-1.0</v>
      </c>
      <c r="J49" s="30">
        <v>-1.0</v>
      </c>
      <c r="K49" s="8" t="s">
        <v>280</v>
      </c>
      <c r="L49" s="8" t="s">
        <v>281</v>
      </c>
      <c r="M49" s="43" t="s">
        <v>282</v>
      </c>
      <c r="N49" s="8" t="s">
        <v>98</v>
      </c>
      <c r="O49" s="8" t="s">
        <v>107</v>
      </c>
      <c r="P49" s="30">
        <v>0.0</v>
      </c>
      <c r="Q49" s="44">
        <v>133.0</v>
      </c>
      <c r="R49" s="45">
        <v>18.29</v>
      </c>
      <c r="S49" s="46">
        <v>727.0</v>
      </c>
      <c r="T49" s="47">
        <v>4.64</v>
      </c>
      <c r="U49" s="47">
        <v>0.21</v>
      </c>
      <c r="V49" s="47">
        <v>4.85</v>
      </c>
      <c r="W49" s="48">
        <v>1.47</v>
      </c>
      <c r="X49" s="47">
        <v>0.03</v>
      </c>
      <c r="Y49" s="47">
        <v>0.7</v>
      </c>
      <c r="Z49" s="47">
        <v>0.5</v>
      </c>
      <c r="AA49" s="47">
        <v>0.81</v>
      </c>
      <c r="AB49" s="47">
        <v>0.09</v>
      </c>
      <c r="AC49" s="47">
        <v>0.88</v>
      </c>
      <c r="AD49" s="47">
        <v>0.18</v>
      </c>
      <c r="AE49" s="41"/>
      <c r="AF49" s="41"/>
      <c r="AG49" s="41"/>
      <c r="AH49" s="41"/>
      <c r="AI49" s="41"/>
      <c r="AJ49" s="3"/>
    </row>
    <row r="50" ht="18.0" customHeight="1">
      <c r="A50" s="30">
        <v>49.0</v>
      </c>
      <c r="B50" s="8" t="s">
        <v>283</v>
      </c>
      <c r="C50" s="49" t="s">
        <v>101</v>
      </c>
      <c r="D50" s="33" t="s">
        <v>284</v>
      </c>
      <c r="E50" s="32" t="s">
        <v>285</v>
      </c>
      <c r="F50" s="33">
        <v>2017.0</v>
      </c>
      <c r="G50" s="8" t="s">
        <v>286</v>
      </c>
      <c r="H50" s="30">
        <v>1.0</v>
      </c>
      <c r="I50" s="30">
        <v>-1.0</v>
      </c>
      <c r="J50" s="30">
        <v>-1.0</v>
      </c>
      <c r="K50" s="8" t="s">
        <v>280</v>
      </c>
      <c r="L50" s="8" t="s">
        <v>281</v>
      </c>
      <c r="M50" s="43" t="s">
        <v>287</v>
      </c>
      <c r="N50" s="8" t="s">
        <v>98</v>
      </c>
      <c r="O50" s="8" t="s">
        <v>107</v>
      </c>
      <c r="P50" s="30">
        <v>0.0</v>
      </c>
      <c r="Q50" s="44">
        <v>133.0</v>
      </c>
      <c r="R50" s="45">
        <v>18.29</v>
      </c>
      <c r="S50" s="46">
        <v>727.0</v>
      </c>
      <c r="T50" s="47">
        <v>105.86</v>
      </c>
      <c r="U50" s="47">
        <v>13.59</v>
      </c>
      <c r="V50" s="47">
        <v>119.46</v>
      </c>
      <c r="W50" s="48">
        <v>50.05</v>
      </c>
      <c r="X50" s="47">
        <v>0.57</v>
      </c>
      <c r="Y50" s="47">
        <v>15.44</v>
      </c>
      <c r="Z50" s="47">
        <v>238.47</v>
      </c>
      <c r="AA50" s="47">
        <v>0.64</v>
      </c>
      <c r="AB50" s="47">
        <v>0.09</v>
      </c>
      <c r="AC50" s="47">
        <v>0.54</v>
      </c>
      <c r="AD50" s="47">
        <v>0.18</v>
      </c>
      <c r="AE50" s="41"/>
      <c r="AF50" s="41"/>
      <c r="AG50" s="41"/>
      <c r="AH50" s="41"/>
      <c r="AI50" s="41"/>
      <c r="AJ50" s="3"/>
    </row>
    <row r="51" ht="18.0" customHeight="1">
      <c r="A51" s="30">
        <v>50.0</v>
      </c>
      <c r="B51" s="8" t="s">
        <v>288</v>
      </c>
      <c r="C51" s="49" t="s">
        <v>101</v>
      </c>
      <c r="D51" s="33" t="s">
        <v>289</v>
      </c>
      <c r="E51" s="32" t="s">
        <v>290</v>
      </c>
      <c r="F51" s="33">
        <v>2017.0</v>
      </c>
      <c r="G51" s="8" t="s">
        <v>291</v>
      </c>
      <c r="H51" s="30">
        <v>1.0</v>
      </c>
      <c r="I51" s="30">
        <v>1.0</v>
      </c>
      <c r="J51" s="30">
        <v>1.0</v>
      </c>
      <c r="K51" s="8" t="s">
        <v>280</v>
      </c>
      <c r="L51" s="8" t="s">
        <v>281</v>
      </c>
      <c r="M51" s="43" t="s">
        <v>292</v>
      </c>
      <c r="N51" s="8" t="s">
        <v>98</v>
      </c>
      <c r="O51" s="8" t="s">
        <v>107</v>
      </c>
      <c r="P51" s="30">
        <v>0.0</v>
      </c>
      <c r="Q51" s="44">
        <v>133.0</v>
      </c>
      <c r="R51" s="45">
        <v>18.29</v>
      </c>
      <c r="S51" s="46">
        <v>727.0</v>
      </c>
      <c r="T51" s="47">
        <v>15.34</v>
      </c>
      <c r="U51" s="47">
        <v>7.13</v>
      </c>
      <c r="V51" s="47">
        <v>22.46</v>
      </c>
      <c r="W51" s="48">
        <v>18.02</v>
      </c>
      <c r="X51" s="47">
        <v>0.1</v>
      </c>
      <c r="Y51" s="47">
        <v>2.74</v>
      </c>
      <c r="Z51" s="47">
        <v>7.5</v>
      </c>
      <c r="AA51" s="47">
        <v>-1.08</v>
      </c>
      <c r="AB51" s="47">
        <v>0.09</v>
      </c>
      <c r="AC51" s="47">
        <v>1.41</v>
      </c>
      <c r="AD51" s="47">
        <v>0.18</v>
      </c>
      <c r="AE51" s="41"/>
      <c r="AF51" s="41"/>
      <c r="AG51" s="41"/>
      <c r="AH51" s="41"/>
      <c r="AI51" s="41"/>
      <c r="AJ51" s="3"/>
    </row>
    <row r="52" ht="18.0" customHeight="1">
      <c r="A52" s="30">
        <v>51.0</v>
      </c>
      <c r="B52" s="8" t="s">
        <v>293</v>
      </c>
      <c r="C52" s="49" t="s">
        <v>101</v>
      </c>
      <c r="D52" s="33" t="s">
        <v>294</v>
      </c>
      <c r="E52" s="32" t="s">
        <v>295</v>
      </c>
      <c r="F52" s="33">
        <v>2017.0</v>
      </c>
      <c r="G52" s="2"/>
      <c r="H52" s="30">
        <v>1.0</v>
      </c>
      <c r="I52" s="30">
        <v>-1.0</v>
      </c>
      <c r="J52" s="30">
        <v>-1.0</v>
      </c>
      <c r="K52" s="8" t="s">
        <v>280</v>
      </c>
      <c r="L52" s="8" t="s">
        <v>281</v>
      </c>
      <c r="M52" s="43" t="s">
        <v>296</v>
      </c>
      <c r="N52" s="8" t="s">
        <v>98</v>
      </c>
      <c r="O52" s="8" t="s">
        <v>107</v>
      </c>
      <c r="P52" s="30">
        <v>0.0</v>
      </c>
      <c r="Q52" s="44">
        <v>133.0</v>
      </c>
      <c r="R52" s="45">
        <v>18.29</v>
      </c>
      <c r="S52" s="46">
        <v>727.0</v>
      </c>
      <c r="T52" s="47">
        <v>0.88</v>
      </c>
      <c r="U52" s="47">
        <v>0.04</v>
      </c>
      <c r="V52" s="47">
        <v>0.92</v>
      </c>
      <c r="W52" s="48">
        <v>0.28</v>
      </c>
      <c r="X52" s="47">
        <v>0.0</v>
      </c>
      <c r="Y52" s="47">
        <v>0.13</v>
      </c>
      <c r="Z52" s="47">
        <v>0.02</v>
      </c>
      <c r="AA52" s="47">
        <v>0.81</v>
      </c>
      <c r="AB52" s="47">
        <v>0.09</v>
      </c>
      <c r="AC52" s="47">
        <v>0.88</v>
      </c>
      <c r="AD52" s="47">
        <v>0.18</v>
      </c>
      <c r="AE52" s="41"/>
      <c r="AF52" s="41"/>
      <c r="AG52" s="41"/>
      <c r="AH52" s="41"/>
      <c r="AI52" s="41"/>
      <c r="AJ52" s="3"/>
    </row>
    <row r="53" ht="18.0" customHeight="1">
      <c r="A53" s="30">
        <v>52.0</v>
      </c>
      <c r="B53" s="8" t="s">
        <v>297</v>
      </c>
      <c r="C53" s="49" t="s">
        <v>101</v>
      </c>
      <c r="D53" s="33" t="s">
        <v>298</v>
      </c>
      <c r="E53" s="32" t="s">
        <v>299</v>
      </c>
      <c r="F53" s="33">
        <v>2017.0</v>
      </c>
      <c r="G53" s="2"/>
      <c r="H53" s="30">
        <v>1.0</v>
      </c>
      <c r="I53" s="30">
        <v>-1.0</v>
      </c>
      <c r="J53" s="30">
        <v>-1.0</v>
      </c>
      <c r="K53" s="8" t="s">
        <v>280</v>
      </c>
      <c r="L53" s="8" t="s">
        <v>281</v>
      </c>
      <c r="M53" s="43" t="s">
        <v>300</v>
      </c>
      <c r="N53" s="8" t="s">
        <v>98</v>
      </c>
      <c r="O53" s="8" t="s">
        <v>107</v>
      </c>
      <c r="P53" s="30">
        <v>0.0</v>
      </c>
      <c r="Q53" s="44">
        <v>133.0</v>
      </c>
      <c r="R53" s="45">
        <v>18.29</v>
      </c>
      <c r="S53" s="46">
        <v>727.0</v>
      </c>
      <c r="T53" s="47">
        <v>1.69</v>
      </c>
      <c r="U53" s="47">
        <v>-0.65</v>
      </c>
      <c r="V53" s="47">
        <v>1.03</v>
      </c>
      <c r="W53" s="48">
        <v>0.17</v>
      </c>
      <c r="X53" s="47">
        <v>0.01</v>
      </c>
      <c r="Y53" s="47">
        <v>0.28</v>
      </c>
      <c r="Z53" s="47">
        <v>0.08</v>
      </c>
      <c r="AA53" s="47">
        <v>0.36</v>
      </c>
      <c r="AB53" s="47">
        <v>0.09</v>
      </c>
      <c r="AC53" s="47">
        <v>-0.08</v>
      </c>
      <c r="AD53" s="47">
        <v>0.18</v>
      </c>
      <c r="AE53" s="41"/>
      <c r="AF53" s="41"/>
      <c r="AG53" s="41"/>
      <c r="AH53" s="41"/>
      <c r="AI53" s="41"/>
      <c r="AJ53" s="3"/>
    </row>
    <row r="54" ht="18.0" customHeight="1">
      <c r="A54" s="30">
        <v>53.0</v>
      </c>
      <c r="B54" s="8" t="s">
        <v>301</v>
      </c>
      <c r="C54" s="49" t="s">
        <v>101</v>
      </c>
      <c r="D54" s="8" t="s">
        <v>302</v>
      </c>
      <c r="E54" s="32" t="s">
        <v>303</v>
      </c>
      <c r="F54" s="33">
        <v>2017.0</v>
      </c>
      <c r="G54" s="2"/>
      <c r="H54" s="30">
        <v>1.0</v>
      </c>
      <c r="I54" s="30">
        <v>1.0</v>
      </c>
      <c r="J54" s="30">
        <v>1.0</v>
      </c>
      <c r="K54" s="8" t="s">
        <v>304</v>
      </c>
      <c r="L54" s="8" t="s">
        <v>305</v>
      </c>
      <c r="M54" s="39" t="s">
        <v>306</v>
      </c>
      <c r="N54" s="8" t="s">
        <v>98</v>
      </c>
      <c r="O54" s="8" t="s">
        <v>107</v>
      </c>
      <c r="P54" s="30">
        <v>0.0</v>
      </c>
      <c r="Q54" s="44">
        <v>133.0</v>
      </c>
      <c r="R54" s="45">
        <v>18.29</v>
      </c>
      <c r="S54" s="46">
        <v>727.0</v>
      </c>
      <c r="T54" s="47">
        <v>100.0</v>
      </c>
      <c r="U54" s="47">
        <v>0.0</v>
      </c>
      <c r="V54" s="47">
        <v>100.0</v>
      </c>
      <c r="W54" s="48">
        <v>8.4</v>
      </c>
      <c r="X54" s="47">
        <v>0.39</v>
      </c>
      <c r="Y54" s="47">
        <v>10.61</v>
      </c>
      <c r="Z54" s="47">
        <v>112.55</v>
      </c>
      <c r="AA54" s="52">
        <v>3.49</v>
      </c>
      <c r="AB54" s="47">
        <v>0.09</v>
      </c>
      <c r="AC54" s="52">
        <v>17.47</v>
      </c>
      <c r="AD54" s="47">
        <v>0.18</v>
      </c>
      <c r="AE54" s="41"/>
      <c r="AF54" s="41"/>
      <c r="AG54" s="41"/>
      <c r="AH54" s="41"/>
      <c r="AI54" s="41"/>
      <c r="AJ54" s="3"/>
    </row>
    <row r="55" ht="18.0" customHeight="1">
      <c r="A55" s="30">
        <v>54.0</v>
      </c>
      <c r="B55" s="8" t="s">
        <v>307</v>
      </c>
      <c r="C55" s="49" t="s">
        <v>101</v>
      </c>
      <c r="D55" s="8" t="s">
        <v>308</v>
      </c>
      <c r="E55" s="32" t="s">
        <v>309</v>
      </c>
      <c r="F55" s="33">
        <v>2017.0</v>
      </c>
      <c r="G55" s="2"/>
      <c r="H55" s="30">
        <v>1.0</v>
      </c>
      <c r="I55" s="30">
        <v>1.0</v>
      </c>
      <c r="J55" s="30">
        <v>1.0</v>
      </c>
      <c r="K55" s="8" t="s">
        <v>304</v>
      </c>
      <c r="L55" s="8" t="s">
        <v>305</v>
      </c>
      <c r="M55" s="39" t="s">
        <v>310</v>
      </c>
      <c r="N55" s="8" t="s">
        <v>98</v>
      </c>
      <c r="O55" s="8" t="s">
        <v>107</v>
      </c>
      <c r="P55" s="30">
        <v>0.0</v>
      </c>
      <c r="Q55" s="44">
        <v>163.0</v>
      </c>
      <c r="R55" s="45">
        <v>23.39</v>
      </c>
      <c r="S55" s="46">
        <v>697.0</v>
      </c>
      <c r="T55" s="47">
        <v>77.95</v>
      </c>
      <c r="U55" s="47">
        <v>0.0</v>
      </c>
      <c r="V55" s="47">
        <v>77.95</v>
      </c>
      <c r="W55" s="48">
        <v>1.21</v>
      </c>
      <c r="X55" s="47">
        <v>0.14</v>
      </c>
      <c r="Y55" s="47">
        <v>3.73</v>
      </c>
      <c r="Z55" s="47">
        <v>13.93</v>
      </c>
      <c r="AA55" s="52">
        <v>13.81</v>
      </c>
      <c r="AB55" s="47">
        <v>0.09</v>
      </c>
      <c r="AC55" s="52">
        <v>261.97</v>
      </c>
      <c r="AD55" s="47">
        <v>0.18</v>
      </c>
      <c r="AE55" s="41"/>
      <c r="AF55" s="41"/>
      <c r="AG55" s="41"/>
      <c r="AH55" s="41"/>
      <c r="AI55" s="41"/>
      <c r="AJ55" s="3"/>
    </row>
    <row r="56" ht="18.0" customHeight="1">
      <c r="A56" s="30">
        <v>55.0</v>
      </c>
      <c r="B56" s="8" t="s">
        <v>311</v>
      </c>
      <c r="C56" s="49" t="s">
        <v>101</v>
      </c>
      <c r="D56" s="8" t="s">
        <v>312</v>
      </c>
      <c r="E56" s="32" t="s">
        <v>313</v>
      </c>
      <c r="F56" s="33">
        <v>2017.0</v>
      </c>
      <c r="G56" s="8" t="s">
        <v>314</v>
      </c>
      <c r="H56" s="30">
        <v>1.0</v>
      </c>
      <c r="I56" s="30">
        <v>1.0</v>
      </c>
      <c r="J56" s="30">
        <v>1.0</v>
      </c>
      <c r="K56" s="8" t="s">
        <v>304</v>
      </c>
      <c r="L56" s="8" t="s">
        <v>305</v>
      </c>
      <c r="M56" s="39" t="s">
        <v>315</v>
      </c>
      <c r="N56" s="8" t="s">
        <v>98</v>
      </c>
      <c r="O56" s="8" t="s">
        <v>107</v>
      </c>
      <c r="P56" s="30">
        <v>0.0</v>
      </c>
      <c r="Q56" s="44">
        <v>133.0</v>
      </c>
      <c r="R56" s="45">
        <v>18.29</v>
      </c>
      <c r="S56" s="46">
        <v>727.0</v>
      </c>
      <c r="T56" s="47">
        <v>97.42</v>
      </c>
      <c r="U56" s="47">
        <v>10.75</v>
      </c>
      <c r="V56" s="47">
        <v>108.17</v>
      </c>
      <c r="W56" s="48">
        <v>50.0</v>
      </c>
      <c r="X56" s="47">
        <v>0.59</v>
      </c>
      <c r="Y56" s="47">
        <v>15.88</v>
      </c>
      <c r="Z56" s="47">
        <v>252.04</v>
      </c>
      <c r="AA56" s="47">
        <v>0.32</v>
      </c>
      <c r="AB56" s="47">
        <v>0.09</v>
      </c>
      <c r="AC56" s="47">
        <v>0.17</v>
      </c>
      <c r="AD56" s="47">
        <v>0.18</v>
      </c>
      <c r="AE56" s="41"/>
      <c r="AF56" s="41"/>
      <c r="AG56" s="41"/>
      <c r="AH56" s="41"/>
      <c r="AI56" s="41"/>
      <c r="AJ56" s="3"/>
    </row>
    <row r="57" ht="18.0" customHeight="1">
      <c r="A57" s="30">
        <v>56.0</v>
      </c>
      <c r="B57" s="8" t="s">
        <v>316</v>
      </c>
      <c r="C57" s="49" t="s">
        <v>101</v>
      </c>
      <c r="D57" s="8" t="s">
        <v>317</v>
      </c>
      <c r="E57" s="32" t="s">
        <v>318</v>
      </c>
      <c r="F57" s="33">
        <v>2017.0</v>
      </c>
      <c r="G57" s="8" t="s">
        <v>319</v>
      </c>
      <c r="H57" s="30">
        <v>1.0</v>
      </c>
      <c r="I57" s="30">
        <v>-1.0</v>
      </c>
      <c r="J57" s="30">
        <v>-1.0</v>
      </c>
      <c r="K57" s="8" t="s">
        <v>304</v>
      </c>
      <c r="L57" s="8" t="s">
        <v>305</v>
      </c>
      <c r="M57" s="39" t="s">
        <v>320</v>
      </c>
      <c r="N57" s="8" t="s">
        <v>98</v>
      </c>
      <c r="O57" s="8" t="s">
        <v>107</v>
      </c>
      <c r="P57" s="30">
        <v>0.0</v>
      </c>
      <c r="Q57" s="44">
        <v>133.0</v>
      </c>
      <c r="R57" s="45">
        <v>18.29</v>
      </c>
      <c r="S57" s="46">
        <v>727.0</v>
      </c>
      <c r="T57" s="47">
        <v>150.58</v>
      </c>
      <c r="U57" s="47">
        <v>10.13</v>
      </c>
      <c r="V57" s="47">
        <v>160.71</v>
      </c>
      <c r="W57" s="48">
        <v>55.67</v>
      </c>
      <c r="X57" s="47">
        <v>0.61</v>
      </c>
      <c r="Y57" s="47">
        <v>16.38</v>
      </c>
      <c r="Z57" s="47">
        <v>268.28</v>
      </c>
      <c r="AA57" s="47">
        <v>0.33</v>
      </c>
      <c r="AB57" s="47">
        <v>0.09</v>
      </c>
      <c r="AC57" s="47">
        <v>1.87</v>
      </c>
      <c r="AD57" s="47">
        <v>0.18</v>
      </c>
      <c r="AE57" s="41"/>
      <c r="AF57" s="41"/>
      <c r="AG57" s="41"/>
      <c r="AH57" s="41"/>
      <c r="AI57" s="41"/>
      <c r="AJ57" s="3"/>
    </row>
    <row r="58" ht="18.0" customHeight="1">
      <c r="A58" s="30">
        <v>57.0</v>
      </c>
      <c r="B58" s="8" t="s">
        <v>321</v>
      </c>
      <c r="C58" s="49" t="s">
        <v>101</v>
      </c>
      <c r="D58" s="8" t="s">
        <v>322</v>
      </c>
      <c r="E58" s="19" t="s">
        <v>323</v>
      </c>
      <c r="F58" s="33">
        <v>2017.0</v>
      </c>
      <c r="G58" s="2"/>
      <c r="H58" s="30">
        <v>0.0</v>
      </c>
      <c r="I58" s="30">
        <v>1.0</v>
      </c>
      <c r="J58" s="30">
        <v>1.0</v>
      </c>
      <c r="K58" s="8" t="s">
        <v>181</v>
      </c>
      <c r="L58" s="42" t="s">
        <v>182</v>
      </c>
      <c r="M58" s="50" t="s">
        <v>324</v>
      </c>
      <c r="N58" s="8" t="s">
        <v>98</v>
      </c>
      <c r="O58" s="8" t="s">
        <v>107</v>
      </c>
      <c r="P58" s="30">
        <v>0.0</v>
      </c>
      <c r="Q58" s="44">
        <v>0.0</v>
      </c>
      <c r="R58" s="45">
        <v>0.0</v>
      </c>
      <c r="S58" s="78">
        <v>860.0</v>
      </c>
      <c r="T58" s="47">
        <v>1789.0</v>
      </c>
      <c r="U58" s="47">
        <v>17.0</v>
      </c>
      <c r="V58" s="47">
        <v>1806.0</v>
      </c>
      <c r="W58" s="48">
        <v>337.15</v>
      </c>
      <c r="X58" s="47">
        <v>7.34</v>
      </c>
      <c r="Y58" s="47">
        <v>215.4</v>
      </c>
      <c r="Z58" s="47">
        <v>46395.77</v>
      </c>
      <c r="AA58" s="47">
        <v>1.68</v>
      </c>
      <c r="AB58" s="47">
        <v>0.08</v>
      </c>
      <c r="AC58" s="47">
        <v>4.57</v>
      </c>
      <c r="AD58" s="47">
        <v>0.17</v>
      </c>
      <c r="AE58" s="41"/>
      <c r="AF58" s="41"/>
      <c r="AG58" s="41"/>
      <c r="AH58" s="41"/>
      <c r="AI58" s="41"/>
      <c r="AJ58" s="3"/>
    </row>
    <row r="59" ht="18.0" customHeight="1">
      <c r="A59" s="30">
        <v>58.0</v>
      </c>
      <c r="B59" s="8" t="s">
        <v>325</v>
      </c>
      <c r="C59" s="49" t="s">
        <v>101</v>
      </c>
      <c r="D59" s="8" t="s">
        <v>326</v>
      </c>
      <c r="E59" s="19" t="s">
        <v>327</v>
      </c>
      <c r="F59" s="33">
        <v>2017.0</v>
      </c>
      <c r="G59" s="2"/>
      <c r="H59" s="30">
        <v>1.0</v>
      </c>
      <c r="I59" s="30">
        <v>1.0</v>
      </c>
      <c r="J59" s="30">
        <v>1.0</v>
      </c>
      <c r="K59" s="8" t="s">
        <v>181</v>
      </c>
      <c r="L59" s="42" t="s">
        <v>182</v>
      </c>
      <c r="M59" s="50" t="s">
        <v>328</v>
      </c>
      <c r="N59" s="8" t="s">
        <v>98</v>
      </c>
      <c r="O59" s="8" t="s">
        <v>107</v>
      </c>
      <c r="P59" s="30">
        <v>0.0</v>
      </c>
      <c r="Q59" s="44">
        <v>1.0</v>
      </c>
      <c r="R59" s="45">
        <v>0.11641444</v>
      </c>
      <c r="S59" s="78">
        <v>859.0</v>
      </c>
      <c r="T59" s="47">
        <v>84.2</v>
      </c>
      <c r="U59" s="47">
        <v>0.0</v>
      </c>
      <c r="V59" s="47">
        <v>84.2</v>
      </c>
      <c r="W59" s="48">
        <v>30.77</v>
      </c>
      <c r="X59" s="47">
        <v>0.63</v>
      </c>
      <c r="Y59" s="47">
        <v>18.45</v>
      </c>
      <c r="Z59" s="47">
        <v>340.28</v>
      </c>
      <c r="AA59" s="47">
        <v>0.51</v>
      </c>
      <c r="AB59" s="47">
        <v>0.08</v>
      </c>
      <c r="AC59" s="47">
        <v>-0.38</v>
      </c>
      <c r="AD59" s="47">
        <v>0.17</v>
      </c>
      <c r="AE59" s="41"/>
      <c r="AF59" s="41"/>
      <c r="AG59" s="41"/>
      <c r="AH59" s="41"/>
      <c r="AI59" s="41"/>
      <c r="AJ59" s="3"/>
    </row>
    <row r="60" ht="18.0" customHeight="1">
      <c r="A60" s="30">
        <v>59.0</v>
      </c>
      <c r="B60" s="8" t="s">
        <v>329</v>
      </c>
      <c r="C60" s="49" t="s">
        <v>101</v>
      </c>
      <c r="D60" s="8" t="s">
        <v>330</v>
      </c>
      <c r="E60" s="82" t="s">
        <v>331</v>
      </c>
      <c r="F60" s="33">
        <v>2017.0</v>
      </c>
      <c r="G60" s="2"/>
      <c r="H60" s="30">
        <v>0.0</v>
      </c>
      <c r="I60" s="30">
        <v>1.0</v>
      </c>
      <c r="J60" s="30">
        <v>1.0</v>
      </c>
      <c r="K60" s="8" t="s">
        <v>181</v>
      </c>
      <c r="L60" s="42" t="s">
        <v>182</v>
      </c>
      <c r="M60" s="51" t="s">
        <v>332</v>
      </c>
      <c r="N60" s="8" t="s">
        <v>98</v>
      </c>
      <c r="O60" s="8" t="s">
        <v>107</v>
      </c>
      <c r="P60" s="30">
        <v>0.0</v>
      </c>
      <c r="Q60" s="44">
        <v>3.0</v>
      </c>
      <c r="R60" s="45">
        <v>0.35005834</v>
      </c>
      <c r="S60" s="78">
        <v>857.0</v>
      </c>
      <c r="T60" s="47">
        <v>7900.0</v>
      </c>
      <c r="U60" s="47">
        <v>3.0</v>
      </c>
      <c r="V60" s="47">
        <v>7903.0</v>
      </c>
      <c r="W60" s="48">
        <v>148.1</v>
      </c>
      <c r="X60" s="47">
        <v>12.91</v>
      </c>
      <c r="Y60" s="47">
        <v>378.05</v>
      </c>
      <c r="Z60" s="47">
        <v>142921.7</v>
      </c>
      <c r="AA60" s="52">
        <v>16.54</v>
      </c>
      <c r="AB60" s="47">
        <v>0.08</v>
      </c>
      <c r="AC60" s="52">
        <v>303.95</v>
      </c>
      <c r="AD60" s="47">
        <v>0.17</v>
      </c>
      <c r="AE60" s="41"/>
      <c r="AF60" s="41"/>
      <c r="AG60" s="41"/>
      <c r="AH60" s="41"/>
      <c r="AI60" s="41"/>
      <c r="AJ60" s="3"/>
    </row>
    <row r="61" ht="18.0" customHeight="1">
      <c r="A61" s="30">
        <v>60.0</v>
      </c>
      <c r="B61" s="8" t="s">
        <v>333</v>
      </c>
      <c r="C61" s="49" t="s">
        <v>101</v>
      </c>
      <c r="D61" s="8" t="s">
        <v>334</v>
      </c>
      <c r="E61" s="19" t="s">
        <v>335</v>
      </c>
      <c r="F61" s="33">
        <v>2017.0</v>
      </c>
      <c r="G61" s="2"/>
      <c r="H61" s="30">
        <v>1.0</v>
      </c>
      <c r="I61" s="30">
        <v>1.0</v>
      </c>
      <c r="J61" s="30">
        <v>1.0</v>
      </c>
      <c r="K61" s="8" t="s">
        <v>181</v>
      </c>
      <c r="L61" s="42" t="s">
        <v>182</v>
      </c>
      <c r="M61" s="50" t="s">
        <v>336</v>
      </c>
      <c r="N61" s="8" t="s">
        <v>98</v>
      </c>
      <c r="O61" s="8" t="s">
        <v>107</v>
      </c>
      <c r="P61" s="30">
        <v>0.0</v>
      </c>
      <c r="Q61" s="44">
        <v>1.0</v>
      </c>
      <c r="R61" s="45">
        <v>0.11641444</v>
      </c>
      <c r="S61" s="83">
        <v>859.0</v>
      </c>
      <c r="T61" s="84">
        <v>42.79</v>
      </c>
      <c r="U61" s="84">
        <v>0.0</v>
      </c>
      <c r="V61" s="84">
        <v>42.79</v>
      </c>
      <c r="W61" s="85">
        <v>5.02</v>
      </c>
      <c r="X61" s="86">
        <v>0.16</v>
      </c>
      <c r="Y61" s="84">
        <v>4.75</v>
      </c>
      <c r="Z61" s="84">
        <v>22.59</v>
      </c>
      <c r="AA61" s="87">
        <v>3.45</v>
      </c>
      <c r="AB61" s="84">
        <v>0.08</v>
      </c>
      <c r="AC61" s="87">
        <v>19.0</v>
      </c>
      <c r="AD61" s="84">
        <v>0.17</v>
      </c>
      <c r="AE61" s="3"/>
      <c r="AF61" s="3"/>
      <c r="AG61" s="3"/>
      <c r="AH61" s="3"/>
      <c r="AI61" s="3"/>
      <c r="AJ61" s="3"/>
    </row>
    <row r="62" ht="18.0" customHeight="1">
      <c r="A62" s="30">
        <v>61.0</v>
      </c>
      <c r="B62" s="8" t="s">
        <v>337</v>
      </c>
      <c r="C62" s="49" t="s">
        <v>101</v>
      </c>
      <c r="D62" s="8" t="s">
        <v>338</v>
      </c>
      <c r="E62" s="32" t="s">
        <v>339</v>
      </c>
      <c r="F62" s="33">
        <v>2019.0</v>
      </c>
      <c r="G62" s="2"/>
      <c r="H62" s="30">
        <v>1.0</v>
      </c>
      <c r="I62" s="30">
        <v>1.0</v>
      </c>
      <c r="J62" s="30">
        <v>1.0</v>
      </c>
      <c r="K62" s="8" t="s">
        <v>304</v>
      </c>
      <c r="L62" s="8" t="s">
        <v>305</v>
      </c>
      <c r="M62" s="39" t="s">
        <v>340</v>
      </c>
      <c r="N62" s="8" t="s">
        <v>98</v>
      </c>
      <c r="O62" s="8" t="s">
        <v>107</v>
      </c>
      <c r="P62" s="30">
        <v>0.0</v>
      </c>
      <c r="Q62" s="44">
        <v>133.0</v>
      </c>
      <c r="R62" s="45">
        <v>18.29</v>
      </c>
      <c r="S62" s="80">
        <v>727.0</v>
      </c>
      <c r="T62" s="84">
        <v>82.14</v>
      </c>
      <c r="U62" s="84">
        <v>0.0</v>
      </c>
      <c r="V62" s="84">
        <v>82.14</v>
      </c>
      <c r="W62" s="85">
        <v>6.51</v>
      </c>
      <c r="X62" s="86">
        <v>0.39</v>
      </c>
      <c r="Y62" s="84">
        <v>10.52</v>
      </c>
      <c r="Z62" s="84">
        <v>110.67</v>
      </c>
      <c r="AA62" s="87">
        <v>3.18</v>
      </c>
      <c r="AB62" s="84">
        <v>0.09</v>
      </c>
      <c r="AC62" s="87">
        <v>11.51</v>
      </c>
      <c r="AD62" s="84">
        <v>0.18</v>
      </c>
      <c r="AE62" s="3"/>
      <c r="AF62" s="3"/>
      <c r="AG62" s="3"/>
      <c r="AH62" s="3"/>
      <c r="AI62" s="3"/>
      <c r="AJ62" s="3"/>
    </row>
    <row r="63" ht="18.0" customHeight="1">
      <c r="A63" s="30">
        <v>62.0</v>
      </c>
      <c r="B63" s="8" t="s">
        <v>341</v>
      </c>
      <c r="C63" s="49" t="s">
        <v>101</v>
      </c>
      <c r="D63" s="8" t="s">
        <v>342</v>
      </c>
      <c r="E63" s="32" t="s">
        <v>343</v>
      </c>
      <c r="F63" s="33">
        <v>2019.0</v>
      </c>
      <c r="G63" s="2"/>
      <c r="H63" s="30">
        <v>1.0</v>
      </c>
      <c r="I63" s="30">
        <v>1.0</v>
      </c>
      <c r="J63" s="30">
        <v>1.0</v>
      </c>
      <c r="K63" s="8" t="s">
        <v>304</v>
      </c>
      <c r="L63" s="8" t="s">
        <v>305</v>
      </c>
      <c r="M63" s="39" t="s">
        <v>344</v>
      </c>
      <c r="N63" s="8" t="s">
        <v>98</v>
      </c>
      <c r="O63" s="8" t="s">
        <v>107</v>
      </c>
      <c r="P63" s="30">
        <v>0.0</v>
      </c>
      <c r="Q63" s="44">
        <v>133.0</v>
      </c>
      <c r="R63" s="45">
        <v>18.29</v>
      </c>
      <c r="S63" s="80">
        <v>727.0</v>
      </c>
      <c r="T63" s="84">
        <v>116.13</v>
      </c>
      <c r="U63" s="84">
        <v>0.0</v>
      </c>
      <c r="V63" s="84">
        <v>116.13</v>
      </c>
      <c r="W63" s="85">
        <v>2.37</v>
      </c>
      <c r="X63" s="86">
        <v>0.23</v>
      </c>
      <c r="Y63" s="84">
        <v>6.08</v>
      </c>
      <c r="Z63" s="84">
        <v>37.0</v>
      </c>
      <c r="AA63" s="87">
        <v>10.94</v>
      </c>
      <c r="AB63" s="84">
        <v>0.09</v>
      </c>
      <c r="AC63" s="87">
        <v>176.75</v>
      </c>
      <c r="AD63" s="84">
        <v>0.18</v>
      </c>
      <c r="AE63" s="3"/>
      <c r="AF63" s="3"/>
      <c r="AG63" s="3"/>
      <c r="AH63" s="3"/>
      <c r="AI63" s="3"/>
      <c r="AJ63" s="3"/>
    </row>
    <row r="64" ht="18.0" customHeight="1">
      <c r="A64" s="30">
        <v>63.0</v>
      </c>
      <c r="B64" s="8" t="s">
        <v>345</v>
      </c>
      <c r="C64" s="49" t="s">
        <v>101</v>
      </c>
      <c r="D64" s="8" t="s">
        <v>346</v>
      </c>
      <c r="E64" s="32" t="s">
        <v>347</v>
      </c>
      <c r="F64" s="33">
        <v>2019.0</v>
      </c>
      <c r="G64" s="2"/>
      <c r="H64" s="30">
        <v>1.0</v>
      </c>
      <c r="I64" s="30">
        <v>1.0</v>
      </c>
      <c r="J64" s="30">
        <v>1.0</v>
      </c>
      <c r="K64" s="8" t="s">
        <v>304</v>
      </c>
      <c r="L64" s="8" t="s">
        <v>305</v>
      </c>
      <c r="M64" s="39" t="s">
        <v>348</v>
      </c>
      <c r="N64" s="8" t="s">
        <v>98</v>
      </c>
      <c r="O64" s="8" t="s">
        <v>107</v>
      </c>
      <c r="P64" s="30">
        <v>0.0</v>
      </c>
      <c r="Q64" s="44">
        <v>133.0</v>
      </c>
      <c r="R64" s="45">
        <v>18.29</v>
      </c>
      <c r="S64" s="80">
        <v>727.0</v>
      </c>
      <c r="T64" s="84">
        <v>148.03</v>
      </c>
      <c r="U64" s="84">
        <v>0.0</v>
      </c>
      <c r="V64" s="84">
        <v>148.03</v>
      </c>
      <c r="W64" s="85">
        <v>3.7</v>
      </c>
      <c r="X64" s="86">
        <v>0.36</v>
      </c>
      <c r="Y64" s="84">
        <v>9.6</v>
      </c>
      <c r="Z64" s="84">
        <v>92.2</v>
      </c>
      <c r="AA64" s="87">
        <v>7.91</v>
      </c>
      <c r="AB64" s="84">
        <v>0.09</v>
      </c>
      <c r="AC64" s="87">
        <v>88.94</v>
      </c>
      <c r="AD64" s="84">
        <v>0.18</v>
      </c>
      <c r="AE64" s="3"/>
      <c r="AF64" s="3"/>
      <c r="AG64" s="3"/>
      <c r="AH64" s="3"/>
      <c r="AI64" s="3"/>
      <c r="AJ64" s="3"/>
    </row>
    <row r="65" ht="18.0" customHeight="1">
      <c r="A65" s="30">
        <v>64.0</v>
      </c>
      <c r="B65" s="8" t="s">
        <v>349</v>
      </c>
      <c r="C65" s="49" t="s">
        <v>101</v>
      </c>
      <c r="D65" s="8" t="s">
        <v>350</v>
      </c>
      <c r="E65" s="32" t="s">
        <v>351</v>
      </c>
      <c r="F65" s="33">
        <v>2019.0</v>
      </c>
      <c r="G65" s="2"/>
      <c r="H65" s="30">
        <v>1.0</v>
      </c>
      <c r="I65" s="30">
        <v>0.0</v>
      </c>
      <c r="J65" s="30">
        <v>0.0</v>
      </c>
      <c r="K65" s="8" t="s">
        <v>304</v>
      </c>
      <c r="L65" s="8" t="s">
        <v>305</v>
      </c>
      <c r="M65" s="39" t="s">
        <v>352</v>
      </c>
      <c r="N65" s="8" t="s">
        <v>98</v>
      </c>
      <c r="O65" s="8" t="s">
        <v>107</v>
      </c>
      <c r="P65" s="30">
        <v>0.0</v>
      </c>
      <c r="Q65" s="44">
        <v>133.0</v>
      </c>
      <c r="R65" s="45">
        <v>18.29</v>
      </c>
      <c r="S65" s="80">
        <v>727.0</v>
      </c>
      <c r="T65" s="84">
        <v>92.98</v>
      </c>
      <c r="U65" s="84">
        <v>0.0</v>
      </c>
      <c r="V65" s="84">
        <v>92.98</v>
      </c>
      <c r="W65" s="85">
        <v>0.32</v>
      </c>
      <c r="X65" s="86">
        <v>0.15</v>
      </c>
      <c r="Y65" s="84">
        <v>3.95</v>
      </c>
      <c r="Z65" s="84">
        <v>15.57</v>
      </c>
      <c r="AA65" s="87">
        <v>19.46</v>
      </c>
      <c r="AB65" s="84">
        <v>0.09</v>
      </c>
      <c r="AC65" s="87">
        <v>430.7</v>
      </c>
      <c r="AD65" s="84">
        <v>0.18</v>
      </c>
      <c r="AE65" s="3"/>
      <c r="AF65" s="3"/>
      <c r="AG65" s="3"/>
      <c r="AH65" s="3"/>
      <c r="AI65" s="3"/>
      <c r="AJ65" s="3"/>
    </row>
    <row r="66" ht="18.0" customHeight="1">
      <c r="A66" s="30">
        <v>65.0</v>
      </c>
      <c r="B66" s="8" t="s">
        <v>353</v>
      </c>
      <c r="C66" s="49" t="s">
        <v>101</v>
      </c>
      <c r="D66" s="8" t="s">
        <v>354</v>
      </c>
      <c r="E66" s="32" t="s">
        <v>355</v>
      </c>
      <c r="F66" s="33">
        <v>2019.0</v>
      </c>
      <c r="G66" s="2"/>
      <c r="H66" s="30">
        <v>1.0</v>
      </c>
      <c r="I66" s="30">
        <v>1.0</v>
      </c>
      <c r="J66" s="30">
        <v>1.0</v>
      </c>
      <c r="K66" s="8" t="s">
        <v>304</v>
      </c>
      <c r="L66" s="8" t="s">
        <v>305</v>
      </c>
      <c r="M66" s="39" t="s">
        <v>356</v>
      </c>
      <c r="N66" s="8" t="s">
        <v>98</v>
      </c>
      <c r="O66" s="8" t="s">
        <v>107</v>
      </c>
      <c r="P66" s="30">
        <v>0.0</v>
      </c>
      <c r="Q66" s="44">
        <v>133.0</v>
      </c>
      <c r="R66" s="45">
        <v>18.29</v>
      </c>
      <c r="S66" s="46">
        <v>727.0</v>
      </c>
      <c r="T66" s="47">
        <v>59.89</v>
      </c>
      <c r="U66" s="47">
        <v>0.0</v>
      </c>
      <c r="V66" s="47">
        <v>59.89</v>
      </c>
      <c r="W66" s="48">
        <v>20.21</v>
      </c>
      <c r="X66" s="47">
        <v>0.27</v>
      </c>
      <c r="Y66" s="47">
        <v>7.25</v>
      </c>
      <c r="Z66" s="47">
        <v>52.61</v>
      </c>
      <c r="AA66" s="47">
        <v>0.02</v>
      </c>
      <c r="AB66" s="47">
        <v>0.09</v>
      </c>
      <c r="AC66" s="47">
        <v>0.99</v>
      </c>
      <c r="AD66" s="47">
        <v>0.18</v>
      </c>
      <c r="AE66" s="41"/>
      <c r="AF66" s="41"/>
      <c r="AG66" s="41"/>
      <c r="AH66" s="41"/>
      <c r="AI66" s="41"/>
      <c r="AJ66" s="3"/>
    </row>
    <row r="67" ht="18.0" customHeight="1">
      <c r="A67" s="30">
        <v>66.0</v>
      </c>
      <c r="B67" s="8" t="s">
        <v>357</v>
      </c>
      <c r="C67" s="49" t="s">
        <v>101</v>
      </c>
      <c r="D67" s="8" t="s">
        <v>358</v>
      </c>
      <c r="E67" s="32" t="s">
        <v>359</v>
      </c>
      <c r="F67" s="33">
        <v>2019.0</v>
      </c>
      <c r="G67" s="2"/>
      <c r="H67" s="30">
        <v>1.0</v>
      </c>
      <c r="I67" s="30">
        <v>1.0</v>
      </c>
      <c r="J67" s="30">
        <v>1.0</v>
      </c>
      <c r="K67" s="8" t="s">
        <v>304</v>
      </c>
      <c r="L67" s="8" t="s">
        <v>305</v>
      </c>
      <c r="M67" s="39" t="s">
        <v>360</v>
      </c>
      <c r="N67" s="8" t="s">
        <v>98</v>
      </c>
      <c r="O67" s="8" t="s">
        <v>107</v>
      </c>
      <c r="P67" s="30">
        <v>0.0</v>
      </c>
      <c r="Q67" s="44">
        <v>133.0</v>
      </c>
      <c r="R67" s="45">
        <v>18.29</v>
      </c>
      <c r="S67" s="46">
        <v>727.0</v>
      </c>
      <c r="T67" s="47">
        <v>60.4</v>
      </c>
      <c r="U67" s="47">
        <v>0.12</v>
      </c>
      <c r="V67" s="47">
        <v>60.51</v>
      </c>
      <c r="W67" s="48">
        <v>9.76</v>
      </c>
      <c r="X67" s="47">
        <v>0.29</v>
      </c>
      <c r="Y67" s="47">
        <v>7.92</v>
      </c>
      <c r="Z67" s="47">
        <v>62.77</v>
      </c>
      <c r="AA67" s="47">
        <v>1.73</v>
      </c>
      <c r="AB67" s="47">
        <v>0.09</v>
      </c>
      <c r="AC67" s="47">
        <v>4.75</v>
      </c>
      <c r="AD67" s="47">
        <v>0.18</v>
      </c>
      <c r="AE67" s="41"/>
      <c r="AF67" s="41"/>
      <c r="AG67" s="41"/>
      <c r="AH67" s="41"/>
      <c r="AI67" s="41"/>
      <c r="AJ67" s="3"/>
    </row>
    <row r="68" ht="18.0" customHeight="1">
      <c r="A68" s="30">
        <v>67.0</v>
      </c>
      <c r="B68" s="8" t="s">
        <v>361</v>
      </c>
      <c r="C68" s="49" t="s">
        <v>101</v>
      </c>
      <c r="D68" s="8" t="s">
        <v>362</v>
      </c>
      <c r="E68" s="32" t="s">
        <v>363</v>
      </c>
      <c r="F68" s="33">
        <v>2019.0</v>
      </c>
      <c r="G68" s="2"/>
      <c r="H68" s="30">
        <v>1.0</v>
      </c>
      <c r="I68" s="30">
        <v>1.0</v>
      </c>
      <c r="J68" s="30">
        <v>1.0</v>
      </c>
      <c r="K68" s="8" t="s">
        <v>304</v>
      </c>
      <c r="L68" s="8" t="s">
        <v>305</v>
      </c>
      <c r="M68" s="39" t="s">
        <v>364</v>
      </c>
      <c r="N68" s="8" t="s">
        <v>98</v>
      </c>
      <c r="O68" s="8" t="s">
        <v>107</v>
      </c>
      <c r="P68" s="30">
        <v>0.0</v>
      </c>
      <c r="Q68" s="44">
        <v>133.0</v>
      </c>
      <c r="R68" s="45">
        <v>18.29</v>
      </c>
      <c r="S68" s="46">
        <v>727.0</v>
      </c>
      <c r="T68" s="47">
        <v>73.93</v>
      </c>
      <c r="U68" s="47">
        <v>6.72</v>
      </c>
      <c r="V68" s="47">
        <v>80.65</v>
      </c>
      <c r="W68" s="48">
        <v>41.95</v>
      </c>
      <c r="X68" s="47">
        <v>0.42</v>
      </c>
      <c r="Y68" s="47">
        <v>11.44</v>
      </c>
      <c r="Z68" s="47">
        <v>130.93</v>
      </c>
      <c r="AA68" s="47">
        <v>-0.04</v>
      </c>
      <c r="AB68" s="47">
        <v>0.09</v>
      </c>
      <c r="AC68" s="47">
        <v>0.17</v>
      </c>
      <c r="AD68" s="47">
        <v>0.18</v>
      </c>
      <c r="AE68" s="41"/>
      <c r="AF68" s="41"/>
      <c r="AG68" s="41"/>
      <c r="AH68" s="41"/>
      <c r="AI68" s="41"/>
      <c r="AJ68" s="3"/>
    </row>
    <row r="69" ht="18.0" customHeight="1">
      <c r="A69" s="30">
        <v>68.0</v>
      </c>
      <c r="B69" s="8" t="s">
        <v>365</v>
      </c>
      <c r="C69" s="49" t="s">
        <v>101</v>
      </c>
      <c r="D69" s="8" t="s">
        <v>366</v>
      </c>
      <c r="E69" s="32" t="s">
        <v>367</v>
      </c>
      <c r="F69" s="33">
        <v>2019.0</v>
      </c>
      <c r="G69" s="2"/>
      <c r="H69" s="30">
        <v>1.0</v>
      </c>
      <c r="I69" s="30">
        <v>-1.0</v>
      </c>
      <c r="J69" s="30">
        <v>-1.0</v>
      </c>
      <c r="K69" s="8" t="s">
        <v>304</v>
      </c>
      <c r="L69" s="8" t="s">
        <v>305</v>
      </c>
      <c r="M69" s="39" t="s">
        <v>368</v>
      </c>
      <c r="N69" s="8" t="s">
        <v>98</v>
      </c>
      <c r="O69" s="8" t="s">
        <v>107</v>
      </c>
      <c r="P69" s="30">
        <v>0.0</v>
      </c>
      <c r="Q69" s="44">
        <v>133.0</v>
      </c>
      <c r="R69" s="45">
        <v>18.29</v>
      </c>
      <c r="S69" s="46">
        <v>727.0</v>
      </c>
      <c r="T69" s="47">
        <v>102.17</v>
      </c>
      <c r="U69" s="47">
        <v>4.0</v>
      </c>
      <c r="V69" s="47">
        <v>106.17</v>
      </c>
      <c r="W69" s="48">
        <v>38.9</v>
      </c>
      <c r="X69" s="47">
        <v>0.44</v>
      </c>
      <c r="Y69" s="47">
        <v>11.85</v>
      </c>
      <c r="Z69" s="47">
        <v>140.5</v>
      </c>
      <c r="AA69" s="47">
        <v>0.54</v>
      </c>
      <c r="AB69" s="47">
        <v>0.09</v>
      </c>
      <c r="AC69" s="47">
        <v>1.83</v>
      </c>
      <c r="AD69" s="47">
        <v>0.18</v>
      </c>
      <c r="AE69" s="41"/>
      <c r="AF69" s="41"/>
      <c r="AG69" s="41"/>
      <c r="AH69" s="41"/>
      <c r="AI69" s="41"/>
      <c r="AJ69" s="3"/>
    </row>
    <row r="70" ht="18.0" customHeight="1">
      <c r="A70" s="30">
        <v>69.0</v>
      </c>
      <c r="B70" s="8" t="s">
        <v>369</v>
      </c>
      <c r="C70" s="49" t="s">
        <v>101</v>
      </c>
      <c r="D70" s="8" t="s">
        <v>370</v>
      </c>
      <c r="E70" s="32" t="s">
        <v>371</v>
      </c>
      <c r="F70" s="33">
        <v>2019.0</v>
      </c>
      <c r="G70" s="2"/>
      <c r="H70" s="30">
        <v>1.0</v>
      </c>
      <c r="I70" s="30">
        <v>-1.0</v>
      </c>
      <c r="J70" s="30">
        <v>-1.0</v>
      </c>
      <c r="K70" s="8" t="s">
        <v>304</v>
      </c>
      <c r="L70" s="8" t="s">
        <v>305</v>
      </c>
      <c r="M70" s="39" t="s">
        <v>372</v>
      </c>
      <c r="N70" s="8" t="s">
        <v>98</v>
      </c>
      <c r="O70" s="8" t="s">
        <v>107</v>
      </c>
      <c r="P70" s="30">
        <v>0.0</v>
      </c>
      <c r="Q70" s="44">
        <v>133.0</v>
      </c>
      <c r="R70" s="45">
        <v>18.29</v>
      </c>
      <c r="S70" s="46">
        <v>727.0</v>
      </c>
      <c r="T70" s="47">
        <v>182.98</v>
      </c>
      <c r="U70" s="47">
        <v>0.57</v>
      </c>
      <c r="V70" s="47">
        <v>183.55</v>
      </c>
      <c r="W70" s="48">
        <v>15.32</v>
      </c>
      <c r="X70" s="47">
        <v>0.38</v>
      </c>
      <c r="Y70" s="47">
        <v>10.19</v>
      </c>
      <c r="Z70" s="47">
        <v>103.92</v>
      </c>
      <c r="AA70" s="52">
        <v>7.13</v>
      </c>
      <c r="AB70" s="47">
        <v>0.09</v>
      </c>
      <c r="AC70" s="52">
        <v>104.29</v>
      </c>
      <c r="AD70" s="47">
        <v>0.18</v>
      </c>
      <c r="AE70" s="41"/>
      <c r="AF70" s="41"/>
      <c r="AG70" s="41"/>
      <c r="AH70" s="41"/>
      <c r="AI70" s="41"/>
      <c r="AJ70" s="3"/>
    </row>
    <row r="71" ht="18.0" customHeight="1">
      <c r="A71" s="30">
        <v>70.0</v>
      </c>
      <c r="B71" s="8" t="s">
        <v>373</v>
      </c>
      <c r="C71" s="49" t="s">
        <v>101</v>
      </c>
      <c r="D71" s="8" t="s">
        <v>374</v>
      </c>
      <c r="E71" s="32" t="s">
        <v>375</v>
      </c>
      <c r="F71" s="33">
        <v>2019.0</v>
      </c>
      <c r="G71" s="2"/>
      <c r="H71" s="30">
        <v>1.0</v>
      </c>
      <c r="I71" s="30">
        <v>1.0</v>
      </c>
      <c r="J71" s="30">
        <v>1.0</v>
      </c>
      <c r="K71" s="8" t="s">
        <v>304</v>
      </c>
      <c r="L71" s="8" t="s">
        <v>305</v>
      </c>
      <c r="M71" s="39" t="s">
        <v>376</v>
      </c>
      <c r="N71" s="8" t="s">
        <v>98</v>
      </c>
      <c r="O71" s="8" t="s">
        <v>107</v>
      </c>
      <c r="P71" s="30">
        <v>0.0</v>
      </c>
      <c r="Q71" s="44">
        <v>133.0</v>
      </c>
      <c r="R71" s="45">
        <v>18.29</v>
      </c>
      <c r="S71" s="46">
        <v>727.0</v>
      </c>
      <c r="T71" s="47">
        <v>87.03</v>
      </c>
      <c r="U71" s="47">
        <v>2.53</v>
      </c>
      <c r="V71" s="47">
        <v>89.56</v>
      </c>
      <c r="W71" s="48">
        <v>28.62</v>
      </c>
      <c r="X71" s="47">
        <v>0.53</v>
      </c>
      <c r="Y71" s="47">
        <v>14.38</v>
      </c>
      <c r="Z71" s="47">
        <v>206.72</v>
      </c>
      <c r="AA71" s="47">
        <v>0.96</v>
      </c>
      <c r="AB71" s="47">
        <v>0.09</v>
      </c>
      <c r="AC71" s="47">
        <v>1.33</v>
      </c>
      <c r="AD71" s="47">
        <v>0.18</v>
      </c>
      <c r="AE71" s="41"/>
      <c r="AF71" s="41"/>
      <c r="AG71" s="41"/>
      <c r="AH71" s="41"/>
      <c r="AI71" s="41"/>
      <c r="AJ71" s="3"/>
    </row>
    <row r="72" ht="18.0" customHeight="1">
      <c r="A72" s="30">
        <v>71.0</v>
      </c>
      <c r="B72" s="8" t="s">
        <v>377</v>
      </c>
      <c r="C72" s="49" t="s">
        <v>101</v>
      </c>
      <c r="D72" s="8" t="s">
        <v>378</v>
      </c>
      <c r="E72" s="32" t="s">
        <v>379</v>
      </c>
      <c r="F72" s="33">
        <v>2019.0</v>
      </c>
      <c r="G72" s="8" t="s">
        <v>380</v>
      </c>
      <c r="H72" s="30">
        <v>1.0</v>
      </c>
      <c r="I72" s="30">
        <v>1.0</v>
      </c>
      <c r="J72" s="30">
        <v>1.0</v>
      </c>
      <c r="K72" s="8" t="s">
        <v>304</v>
      </c>
      <c r="L72" s="8" t="s">
        <v>305</v>
      </c>
      <c r="M72" s="39" t="s">
        <v>381</v>
      </c>
      <c r="N72" s="8" t="s">
        <v>98</v>
      </c>
      <c r="O72" s="8" t="s">
        <v>107</v>
      </c>
      <c r="P72" s="30">
        <v>0.0</v>
      </c>
      <c r="Q72" s="44">
        <v>133.0</v>
      </c>
      <c r="R72" s="45">
        <v>18.29</v>
      </c>
      <c r="S72" s="46">
        <v>727.0</v>
      </c>
      <c r="T72" s="47">
        <v>181.94</v>
      </c>
      <c r="U72" s="47">
        <v>22.01</v>
      </c>
      <c r="V72" s="47">
        <v>203.95</v>
      </c>
      <c r="W72" s="48">
        <v>54.24</v>
      </c>
      <c r="X72" s="47">
        <v>0.41</v>
      </c>
      <c r="Y72" s="47">
        <v>11.16</v>
      </c>
      <c r="Z72" s="47">
        <v>124.56</v>
      </c>
      <c r="AA72" s="52">
        <v>4.06</v>
      </c>
      <c r="AB72" s="47">
        <v>0.09</v>
      </c>
      <c r="AC72" s="52">
        <v>45.96</v>
      </c>
      <c r="AD72" s="47">
        <v>0.18</v>
      </c>
      <c r="AE72" s="41"/>
      <c r="AF72" s="41"/>
      <c r="AG72" s="41"/>
      <c r="AH72" s="41"/>
      <c r="AI72" s="41"/>
      <c r="AJ72" s="3"/>
    </row>
    <row r="73" ht="18.0" customHeight="1">
      <c r="A73" s="30">
        <v>72.0</v>
      </c>
      <c r="B73" s="8" t="s">
        <v>382</v>
      </c>
      <c r="C73" s="49" t="s">
        <v>101</v>
      </c>
      <c r="D73" s="8" t="s">
        <v>383</v>
      </c>
      <c r="E73" s="32" t="s">
        <v>384</v>
      </c>
      <c r="F73" s="33">
        <v>2019.0</v>
      </c>
      <c r="G73" s="8" t="s">
        <v>380</v>
      </c>
      <c r="H73" s="30">
        <v>1.0</v>
      </c>
      <c r="I73" s="30">
        <v>-1.0</v>
      </c>
      <c r="J73" s="30">
        <v>-1.0</v>
      </c>
      <c r="K73" s="8" t="s">
        <v>304</v>
      </c>
      <c r="L73" s="8" t="s">
        <v>305</v>
      </c>
      <c r="M73" s="39" t="s">
        <v>385</v>
      </c>
      <c r="N73" s="8" t="s">
        <v>98</v>
      </c>
      <c r="O73" s="8" t="s">
        <v>107</v>
      </c>
      <c r="P73" s="30">
        <v>0.0</v>
      </c>
      <c r="Q73" s="44">
        <v>133.0</v>
      </c>
      <c r="R73" s="45">
        <v>18.29</v>
      </c>
      <c r="S73" s="46">
        <v>727.0</v>
      </c>
      <c r="T73" s="47">
        <v>115.61</v>
      </c>
      <c r="U73" s="47">
        <v>10.19</v>
      </c>
      <c r="V73" s="47">
        <v>125.81</v>
      </c>
      <c r="W73" s="48">
        <v>51.67</v>
      </c>
      <c r="X73" s="47">
        <v>0.36</v>
      </c>
      <c r="Y73" s="47">
        <v>9.81</v>
      </c>
      <c r="Z73" s="47">
        <v>96.32</v>
      </c>
      <c r="AA73" s="47">
        <v>0.68</v>
      </c>
      <c r="AB73" s="47">
        <v>0.09</v>
      </c>
      <c r="AC73" s="47">
        <v>6.26</v>
      </c>
      <c r="AD73" s="47">
        <v>0.18</v>
      </c>
      <c r="AE73" s="41"/>
      <c r="AF73" s="41"/>
      <c r="AG73" s="41"/>
      <c r="AH73" s="41"/>
      <c r="AI73" s="41"/>
      <c r="AJ73" s="3"/>
    </row>
    <row r="74" ht="18.0" customHeight="1">
      <c r="A74" s="30">
        <v>73.0</v>
      </c>
      <c r="B74" s="8" t="s">
        <v>386</v>
      </c>
      <c r="C74" s="49" t="s">
        <v>101</v>
      </c>
      <c r="D74" s="8" t="s">
        <v>387</v>
      </c>
      <c r="E74" s="32" t="s">
        <v>388</v>
      </c>
      <c r="F74" s="33">
        <v>2019.0</v>
      </c>
      <c r="G74" s="2"/>
      <c r="H74" s="30">
        <v>1.0</v>
      </c>
      <c r="I74" s="30">
        <v>-1.0</v>
      </c>
      <c r="J74" s="30">
        <v>-1.0</v>
      </c>
      <c r="K74" s="8" t="s">
        <v>280</v>
      </c>
      <c r="L74" s="8" t="s">
        <v>281</v>
      </c>
      <c r="M74" s="43" t="s">
        <v>389</v>
      </c>
      <c r="N74" s="8" t="s">
        <v>98</v>
      </c>
      <c r="O74" s="8" t="s">
        <v>107</v>
      </c>
      <c r="P74" s="30">
        <v>0.0</v>
      </c>
      <c r="Q74" s="44">
        <v>133.0</v>
      </c>
      <c r="R74" s="45">
        <v>18.29</v>
      </c>
      <c r="S74" s="46">
        <v>727.0</v>
      </c>
      <c r="T74" s="47">
        <v>3.59</v>
      </c>
      <c r="U74" s="47">
        <v>0.3</v>
      </c>
      <c r="V74" s="47">
        <v>3.89</v>
      </c>
      <c r="W74" s="48">
        <v>1.29</v>
      </c>
      <c r="X74" s="47">
        <v>0.02</v>
      </c>
      <c r="Y74" s="47">
        <v>0.59</v>
      </c>
      <c r="Z74" s="47">
        <v>0.34</v>
      </c>
      <c r="AA74" s="47">
        <v>0.95</v>
      </c>
      <c r="AB74" s="47">
        <v>0.09</v>
      </c>
      <c r="AC74" s="47">
        <v>1.02</v>
      </c>
      <c r="AD74" s="47">
        <v>0.18</v>
      </c>
      <c r="AE74" s="41"/>
      <c r="AF74" s="41"/>
      <c r="AG74" s="41"/>
      <c r="AH74" s="41"/>
      <c r="AI74" s="41"/>
      <c r="AJ74" s="3"/>
    </row>
    <row r="75" ht="18.0" customHeight="1">
      <c r="A75" s="30">
        <v>74.0</v>
      </c>
      <c r="B75" s="8" t="s">
        <v>390</v>
      </c>
      <c r="C75" s="49" t="s">
        <v>101</v>
      </c>
      <c r="D75" s="8" t="s">
        <v>391</v>
      </c>
      <c r="E75" s="32" t="s">
        <v>392</v>
      </c>
      <c r="F75" s="33">
        <v>2019.0</v>
      </c>
      <c r="G75" s="2"/>
      <c r="H75" s="30">
        <v>1.0</v>
      </c>
      <c r="I75" s="30">
        <v>-1.0</v>
      </c>
      <c r="J75" s="30">
        <v>-1.0</v>
      </c>
      <c r="K75" s="8" t="s">
        <v>280</v>
      </c>
      <c r="L75" s="8" t="s">
        <v>281</v>
      </c>
      <c r="M75" s="88" t="s">
        <v>282</v>
      </c>
      <c r="N75" s="8" t="s">
        <v>98</v>
      </c>
      <c r="O75" s="8" t="s">
        <v>107</v>
      </c>
      <c r="P75" s="30">
        <v>0.0</v>
      </c>
      <c r="Q75" s="44">
        <v>133.0</v>
      </c>
      <c r="R75" s="45">
        <v>18.29</v>
      </c>
      <c r="S75" s="46">
        <v>727.0</v>
      </c>
      <c r="T75" s="47">
        <v>91.05</v>
      </c>
      <c r="U75" s="47">
        <v>22.99</v>
      </c>
      <c r="V75" s="47">
        <v>114.04</v>
      </c>
      <c r="W75" s="48">
        <v>55.42</v>
      </c>
      <c r="X75" s="47">
        <v>0.57</v>
      </c>
      <c r="Y75" s="47">
        <v>15.35</v>
      </c>
      <c r="Z75" s="47">
        <v>235.52</v>
      </c>
      <c r="AA75" s="47">
        <v>0.44</v>
      </c>
      <c r="AB75" s="47">
        <v>0.09</v>
      </c>
      <c r="AC75" s="47">
        <v>0.03</v>
      </c>
      <c r="AD75" s="47">
        <v>0.18</v>
      </c>
      <c r="AE75" s="41"/>
      <c r="AF75" s="41"/>
      <c r="AG75" s="41"/>
      <c r="AH75" s="41"/>
      <c r="AI75" s="41"/>
      <c r="AJ75" s="3"/>
    </row>
    <row r="76" ht="18.0" customHeight="1">
      <c r="A76" s="30">
        <v>75.0</v>
      </c>
      <c r="B76" s="8" t="s">
        <v>393</v>
      </c>
      <c r="C76" s="49" t="s">
        <v>101</v>
      </c>
      <c r="D76" s="8" t="s">
        <v>394</v>
      </c>
      <c r="E76" s="32" t="s">
        <v>395</v>
      </c>
      <c r="F76" s="33">
        <v>2019.0</v>
      </c>
      <c r="G76" s="2"/>
      <c r="H76" s="30">
        <v>1.0</v>
      </c>
      <c r="I76" s="30">
        <v>-1.0</v>
      </c>
      <c r="J76" s="30">
        <v>-1.0</v>
      </c>
      <c r="K76" s="8" t="s">
        <v>280</v>
      </c>
      <c r="L76" s="8" t="s">
        <v>281</v>
      </c>
      <c r="M76" s="88" t="s">
        <v>287</v>
      </c>
      <c r="N76" s="8" t="s">
        <v>98</v>
      </c>
      <c r="O76" s="8" t="s">
        <v>107</v>
      </c>
      <c r="P76" s="30">
        <v>0.0</v>
      </c>
      <c r="Q76" s="44">
        <v>133.0</v>
      </c>
      <c r="R76" s="45">
        <v>18.29</v>
      </c>
      <c r="S76" s="46">
        <v>727.0</v>
      </c>
      <c r="T76" s="47">
        <v>587.83</v>
      </c>
      <c r="U76" s="47">
        <v>-296.08</v>
      </c>
      <c r="V76" s="47">
        <v>291.75</v>
      </c>
      <c r="W76" s="48">
        <v>41.19</v>
      </c>
      <c r="X76" s="47">
        <v>3.51</v>
      </c>
      <c r="Y76" s="47">
        <v>94.68</v>
      </c>
      <c r="Z76" s="47">
        <v>8965.2</v>
      </c>
      <c r="AA76" s="47">
        <v>-0.15</v>
      </c>
      <c r="AB76" s="47">
        <v>0.09</v>
      </c>
      <c r="AC76" s="47">
        <v>-0.04</v>
      </c>
      <c r="AD76" s="47">
        <v>0.18</v>
      </c>
      <c r="AE76" s="41"/>
      <c r="AF76" s="41"/>
      <c r="AG76" s="41"/>
      <c r="AH76" s="41"/>
      <c r="AI76" s="41"/>
      <c r="AJ76" s="3"/>
    </row>
    <row r="77" ht="18.0" customHeight="1">
      <c r="A77" s="30">
        <v>76.0</v>
      </c>
      <c r="B77" s="8" t="s">
        <v>288</v>
      </c>
      <c r="C77" s="49" t="s">
        <v>101</v>
      </c>
      <c r="D77" s="8" t="s">
        <v>396</v>
      </c>
      <c r="E77" s="32" t="s">
        <v>397</v>
      </c>
      <c r="F77" s="33">
        <v>2019.0</v>
      </c>
      <c r="G77" s="2"/>
      <c r="H77" s="30">
        <v>1.0</v>
      </c>
      <c r="I77" s="30">
        <v>1.0</v>
      </c>
      <c r="J77" s="30">
        <v>1.0</v>
      </c>
      <c r="K77" s="8" t="s">
        <v>280</v>
      </c>
      <c r="L77" s="8" t="s">
        <v>281</v>
      </c>
      <c r="M77" s="88" t="s">
        <v>292</v>
      </c>
      <c r="N77" s="8" t="s">
        <v>98</v>
      </c>
      <c r="O77" s="8" t="s">
        <v>107</v>
      </c>
      <c r="P77" s="30">
        <v>0.0</v>
      </c>
      <c r="Q77" s="44">
        <v>133.0</v>
      </c>
      <c r="R77" s="45">
        <v>18.29</v>
      </c>
      <c r="S77" s="46">
        <v>727.0</v>
      </c>
      <c r="T77" s="47">
        <v>15.38</v>
      </c>
      <c r="U77" s="47">
        <v>7.12</v>
      </c>
      <c r="V77" s="47">
        <v>22.5</v>
      </c>
      <c r="W77" s="48">
        <v>18.04</v>
      </c>
      <c r="X77" s="47">
        <v>0.1</v>
      </c>
      <c r="Y77" s="47">
        <v>2.74</v>
      </c>
      <c r="Z77" s="47">
        <v>7.52</v>
      </c>
      <c r="AA77" s="47">
        <v>-1.07</v>
      </c>
      <c r="AB77" s="47">
        <v>0.09</v>
      </c>
      <c r="AC77" s="47">
        <v>1.41</v>
      </c>
      <c r="AD77" s="47">
        <v>0.18</v>
      </c>
      <c r="AE77" s="41"/>
      <c r="AF77" s="41"/>
      <c r="AG77" s="41"/>
      <c r="AH77" s="41"/>
      <c r="AI77" s="41"/>
      <c r="AJ77" s="3"/>
    </row>
    <row r="78" ht="18.0" customHeight="1">
      <c r="A78" s="30">
        <v>77.0</v>
      </c>
      <c r="B78" s="8" t="s">
        <v>293</v>
      </c>
      <c r="C78" s="49" t="s">
        <v>101</v>
      </c>
      <c r="D78" s="8" t="s">
        <v>398</v>
      </c>
      <c r="E78" s="32" t="s">
        <v>399</v>
      </c>
      <c r="F78" s="33">
        <v>2019.0</v>
      </c>
      <c r="G78" s="2"/>
      <c r="H78" s="30">
        <v>1.0</v>
      </c>
      <c r="I78" s="30">
        <v>-1.0</v>
      </c>
      <c r="J78" s="30">
        <v>-1.0</v>
      </c>
      <c r="K78" s="8" t="s">
        <v>280</v>
      </c>
      <c r="L78" s="8" t="s">
        <v>281</v>
      </c>
      <c r="M78" s="43" t="s">
        <v>296</v>
      </c>
      <c r="N78" s="8" t="s">
        <v>98</v>
      </c>
      <c r="O78" s="8" t="s">
        <v>107</v>
      </c>
      <c r="P78" s="30">
        <v>0.0</v>
      </c>
      <c r="Q78" s="44">
        <v>133.0</v>
      </c>
      <c r="R78" s="45">
        <v>18.29</v>
      </c>
      <c r="S78" s="46">
        <v>727.0</v>
      </c>
      <c r="T78" s="47">
        <v>0.68</v>
      </c>
      <c r="U78" s="47">
        <v>0.06</v>
      </c>
      <c r="V78" s="47">
        <v>0.73</v>
      </c>
      <c r="W78" s="48">
        <v>0.24</v>
      </c>
      <c r="X78" s="47">
        <v>0.0</v>
      </c>
      <c r="Y78" s="47">
        <v>0.11</v>
      </c>
      <c r="Z78" s="47">
        <v>0.01</v>
      </c>
      <c r="AA78" s="47">
        <v>0.95</v>
      </c>
      <c r="AB78" s="47">
        <v>0.09</v>
      </c>
      <c r="AC78" s="47">
        <v>1.02</v>
      </c>
      <c r="AD78" s="47">
        <v>0.18</v>
      </c>
      <c r="AE78" s="41"/>
      <c r="AF78" s="41"/>
      <c r="AG78" s="41"/>
      <c r="AH78" s="41"/>
      <c r="AI78" s="41"/>
      <c r="AJ78" s="3"/>
    </row>
    <row r="79" ht="18.0" customHeight="1">
      <c r="A79" s="30">
        <v>78.0</v>
      </c>
      <c r="B79" s="8" t="s">
        <v>400</v>
      </c>
      <c r="C79" s="49" t="s">
        <v>101</v>
      </c>
      <c r="D79" s="8" t="s">
        <v>401</v>
      </c>
      <c r="E79" s="32" t="s">
        <v>402</v>
      </c>
      <c r="F79" s="33">
        <v>2019.0</v>
      </c>
      <c r="G79" s="2"/>
      <c r="H79" s="30">
        <v>1.0</v>
      </c>
      <c r="I79" s="30">
        <v>-1.0</v>
      </c>
      <c r="J79" s="30">
        <v>-1.0</v>
      </c>
      <c r="K79" s="8" t="s">
        <v>280</v>
      </c>
      <c r="L79" s="8" t="s">
        <v>281</v>
      </c>
      <c r="M79" s="43" t="s">
        <v>300</v>
      </c>
      <c r="N79" s="8" t="s">
        <v>98</v>
      </c>
      <c r="O79" s="8" t="s">
        <v>107</v>
      </c>
      <c r="P79" s="30">
        <v>0.0</v>
      </c>
      <c r="Q79" s="44">
        <v>133.0</v>
      </c>
      <c r="R79" s="45">
        <v>18.29</v>
      </c>
      <c r="S79" s="46">
        <v>727.0</v>
      </c>
      <c r="T79" s="47">
        <v>0.98</v>
      </c>
      <c r="U79" s="47">
        <v>-0.49</v>
      </c>
      <c r="V79" s="47">
        <v>0.49</v>
      </c>
      <c r="W79" s="48">
        <v>-0.07</v>
      </c>
      <c r="X79" s="47">
        <v>0.01</v>
      </c>
      <c r="Y79" s="47">
        <v>0.16</v>
      </c>
      <c r="Z79" s="47">
        <v>0.02</v>
      </c>
      <c r="AA79" s="47">
        <v>0.15</v>
      </c>
      <c r="AB79" s="47">
        <v>0.09</v>
      </c>
      <c r="AC79" s="47">
        <v>-0.04</v>
      </c>
      <c r="AD79" s="47">
        <v>0.18</v>
      </c>
      <c r="AE79" s="41"/>
      <c r="AF79" s="41"/>
      <c r="AG79" s="41"/>
      <c r="AH79" s="41"/>
      <c r="AI79" s="41"/>
      <c r="AJ79" s="3"/>
    </row>
    <row r="80" ht="18.0" customHeight="1">
      <c r="A80" s="30">
        <v>79.0</v>
      </c>
      <c r="B80" s="8" t="s">
        <v>403</v>
      </c>
      <c r="C80" s="49" t="s">
        <v>101</v>
      </c>
      <c r="D80" s="8" t="s">
        <v>404</v>
      </c>
      <c r="E80" s="32" t="s">
        <v>405</v>
      </c>
      <c r="F80" s="33">
        <v>2019.0</v>
      </c>
      <c r="G80" s="2"/>
      <c r="H80" s="30">
        <v>1.0</v>
      </c>
      <c r="I80" s="30">
        <v>-1.0</v>
      </c>
      <c r="J80" s="30">
        <v>-1.0</v>
      </c>
      <c r="K80" s="8" t="s">
        <v>280</v>
      </c>
      <c r="L80" s="8" t="s">
        <v>281</v>
      </c>
      <c r="M80" s="43" t="s">
        <v>406</v>
      </c>
      <c r="N80" s="8" t="s">
        <v>98</v>
      </c>
      <c r="O80" s="8" t="s">
        <v>107</v>
      </c>
      <c r="P80" s="30">
        <v>0.0</v>
      </c>
      <c r="Q80" s="44">
        <v>133.0</v>
      </c>
      <c r="R80" s="45">
        <v>18.29</v>
      </c>
      <c r="S80" s="46">
        <v>727.0</v>
      </c>
      <c r="T80" s="47">
        <v>1.28</v>
      </c>
      <c r="U80" s="47">
        <v>-0.32</v>
      </c>
      <c r="V80" s="47">
        <v>0.96</v>
      </c>
      <c r="W80" s="48">
        <v>0.18</v>
      </c>
      <c r="X80" s="47">
        <v>0.01</v>
      </c>
      <c r="Y80" s="47">
        <v>0.21</v>
      </c>
      <c r="Z80" s="47">
        <v>0.05</v>
      </c>
      <c r="AA80" s="47">
        <v>0.53</v>
      </c>
      <c r="AB80" s="47">
        <v>0.09</v>
      </c>
      <c r="AC80" s="47">
        <v>0.16</v>
      </c>
      <c r="AD80" s="47">
        <v>0.18</v>
      </c>
      <c r="AE80" s="41"/>
      <c r="AF80" s="41"/>
      <c r="AG80" s="41"/>
      <c r="AH80" s="41"/>
      <c r="AI80" s="41"/>
      <c r="AJ80" s="3"/>
    </row>
    <row r="81" ht="18.0" customHeight="1">
      <c r="A81" s="30">
        <v>80.0</v>
      </c>
      <c r="B81" s="8" t="s">
        <v>407</v>
      </c>
      <c r="C81" s="49" t="s">
        <v>101</v>
      </c>
      <c r="D81" s="8" t="s">
        <v>408</v>
      </c>
      <c r="E81" s="6" t="s">
        <v>409</v>
      </c>
      <c r="F81" s="33">
        <v>2021.0</v>
      </c>
      <c r="G81" s="19" t="s">
        <v>410</v>
      </c>
      <c r="H81" s="30">
        <v>2.0</v>
      </c>
      <c r="I81" s="30">
        <v>0.0</v>
      </c>
      <c r="J81" s="30">
        <v>0.0</v>
      </c>
      <c r="K81" s="8" t="s">
        <v>150</v>
      </c>
      <c r="L81" s="8" t="s">
        <v>151</v>
      </c>
      <c r="M81" s="39" t="s">
        <v>411</v>
      </c>
      <c r="N81" s="8" t="s">
        <v>98</v>
      </c>
      <c r="O81" s="8" t="s">
        <v>107</v>
      </c>
      <c r="P81" s="30">
        <v>0.0</v>
      </c>
      <c r="Q81" s="44">
        <v>0.0</v>
      </c>
      <c r="R81" s="45">
        <v>0.0</v>
      </c>
      <c r="S81" s="46">
        <v>860.0</v>
      </c>
      <c r="T81" s="66">
        <v>60.87</v>
      </c>
      <c r="U81" s="47">
        <v>4.35</v>
      </c>
      <c r="V81" s="47">
        <v>65.22</v>
      </c>
      <c r="W81" s="48">
        <v>26.499</v>
      </c>
      <c r="X81" s="47">
        <v>0.4434</v>
      </c>
      <c r="Y81" s="47">
        <v>13.002</v>
      </c>
      <c r="Z81" s="47">
        <v>169.057</v>
      </c>
      <c r="AA81" s="47">
        <v>0.443</v>
      </c>
      <c r="AB81" s="47">
        <v>0.083</v>
      </c>
      <c r="AC81" s="47">
        <v>-0.65</v>
      </c>
      <c r="AD81" s="47">
        <v>0.167</v>
      </c>
      <c r="AE81" s="41"/>
      <c r="AF81" s="41"/>
      <c r="AG81" s="41"/>
      <c r="AH81" s="41"/>
      <c r="AI81" s="41"/>
      <c r="AJ81" s="3"/>
    </row>
    <row r="82" ht="18.0" customHeight="1">
      <c r="A82" s="30">
        <v>81.0</v>
      </c>
      <c r="B82" s="8" t="s">
        <v>412</v>
      </c>
      <c r="C82" s="49" t="s">
        <v>101</v>
      </c>
      <c r="D82" s="8" t="s">
        <v>413</v>
      </c>
      <c r="E82" s="6" t="s">
        <v>414</v>
      </c>
      <c r="F82" s="33">
        <v>2021.0</v>
      </c>
      <c r="G82" s="89"/>
      <c r="H82" s="30">
        <v>2.0</v>
      </c>
      <c r="I82" s="30">
        <v>-1.0</v>
      </c>
      <c r="J82" s="30">
        <v>-1.0</v>
      </c>
      <c r="K82" s="8" t="s">
        <v>150</v>
      </c>
      <c r="L82" s="8" t="s">
        <v>151</v>
      </c>
      <c r="M82" s="39" t="s">
        <v>415</v>
      </c>
      <c r="N82" s="8" t="s">
        <v>98</v>
      </c>
      <c r="O82" s="8" t="s">
        <v>107</v>
      </c>
      <c r="P82" s="30">
        <v>0.0</v>
      </c>
      <c r="Q82" s="44">
        <v>0.0</v>
      </c>
      <c r="R82" s="45">
        <v>0.0</v>
      </c>
      <c r="S82" s="80">
        <v>860.0</v>
      </c>
      <c r="T82" s="66">
        <v>50.0</v>
      </c>
      <c r="U82" s="47">
        <v>0.0</v>
      </c>
      <c r="V82" s="47">
        <v>50.0</v>
      </c>
      <c r="W82" s="48">
        <v>12.829</v>
      </c>
      <c r="X82" s="47">
        <v>0.3388</v>
      </c>
      <c r="Y82" s="47">
        <v>9.937</v>
      </c>
      <c r="Z82" s="47">
        <v>98.739</v>
      </c>
      <c r="AA82" s="47">
        <v>0.948</v>
      </c>
      <c r="AB82" s="47">
        <v>0.083</v>
      </c>
      <c r="AC82" s="47">
        <v>0.416</v>
      </c>
      <c r="AD82" s="47">
        <v>0.167</v>
      </c>
      <c r="AE82" s="3"/>
      <c r="AF82" s="3"/>
      <c r="AG82" s="3"/>
      <c r="AH82" s="3"/>
      <c r="AI82" s="3"/>
      <c r="AJ82" s="3"/>
    </row>
    <row r="83" ht="18.0" customHeight="1">
      <c r="A83" s="30">
        <v>82.0</v>
      </c>
      <c r="B83" s="8" t="s">
        <v>416</v>
      </c>
      <c r="C83" s="49" t="s">
        <v>101</v>
      </c>
      <c r="D83" s="8" t="s">
        <v>417</v>
      </c>
      <c r="E83" s="6" t="s">
        <v>418</v>
      </c>
      <c r="F83" s="33">
        <v>2021.0</v>
      </c>
      <c r="G83" s="89"/>
      <c r="H83" s="30">
        <v>2.0</v>
      </c>
      <c r="I83" s="30">
        <v>-1.0</v>
      </c>
      <c r="J83" s="30">
        <v>-1.0</v>
      </c>
      <c r="K83" s="8" t="s">
        <v>150</v>
      </c>
      <c r="L83" s="8" t="s">
        <v>151</v>
      </c>
      <c r="M83" s="39" t="s">
        <v>419</v>
      </c>
      <c r="N83" s="8" t="s">
        <v>98</v>
      </c>
      <c r="O83" s="8" t="s">
        <v>107</v>
      </c>
      <c r="P83" s="30">
        <v>0.0</v>
      </c>
      <c r="Q83" s="44">
        <v>0.0</v>
      </c>
      <c r="R83" s="45">
        <v>0.0</v>
      </c>
      <c r="S83" s="80">
        <v>860.0</v>
      </c>
      <c r="T83" s="66">
        <v>30.43</v>
      </c>
      <c r="U83" s="47">
        <v>0.0</v>
      </c>
      <c r="V83" s="47">
        <v>30.43</v>
      </c>
      <c r="W83" s="48">
        <v>4.509</v>
      </c>
      <c r="X83" s="47">
        <v>0.1846</v>
      </c>
      <c r="Y83" s="47">
        <v>5.414</v>
      </c>
      <c r="Z83" s="47">
        <v>29.313</v>
      </c>
      <c r="AA83" s="47">
        <v>1.627</v>
      </c>
      <c r="AB83" s="47">
        <v>0.083</v>
      </c>
      <c r="AC83" s="47">
        <v>3.053</v>
      </c>
      <c r="AD83" s="47">
        <v>0.167</v>
      </c>
      <c r="AE83" s="3"/>
      <c r="AF83" s="3"/>
      <c r="AG83" s="3"/>
      <c r="AH83" s="3"/>
      <c r="AI83" s="3"/>
      <c r="AJ83" s="3"/>
    </row>
    <row r="84" ht="18.0" customHeight="1">
      <c r="A84" s="30">
        <v>83.0</v>
      </c>
      <c r="B84" s="8" t="s">
        <v>420</v>
      </c>
      <c r="C84" s="49" t="s">
        <v>101</v>
      </c>
      <c r="D84" s="8" t="s">
        <v>421</v>
      </c>
      <c r="E84" s="32" t="s">
        <v>422</v>
      </c>
      <c r="F84" s="33">
        <v>2022.0</v>
      </c>
      <c r="G84" s="2"/>
      <c r="H84" s="30">
        <v>2.0</v>
      </c>
      <c r="I84" s="30">
        <v>0.0</v>
      </c>
      <c r="J84" s="30">
        <v>0.0</v>
      </c>
      <c r="K84" s="8" t="s">
        <v>115</v>
      </c>
      <c r="L84" s="8" t="s">
        <v>116</v>
      </c>
      <c r="M84" s="39" t="s">
        <v>423</v>
      </c>
      <c r="N84" s="8" t="s">
        <v>98</v>
      </c>
      <c r="O84" s="8" t="s">
        <v>107</v>
      </c>
      <c r="P84" s="30">
        <v>0.0</v>
      </c>
      <c r="Q84" s="30">
        <v>0.0</v>
      </c>
      <c r="R84" s="45">
        <v>0.0</v>
      </c>
      <c r="S84" s="80">
        <v>860.0</v>
      </c>
      <c r="T84" s="47">
        <v>50.65</v>
      </c>
      <c r="U84" s="47">
        <v>14.26</v>
      </c>
      <c r="V84" s="47">
        <v>64.91</v>
      </c>
      <c r="W84" s="48">
        <v>38.26</v>
      </c>
      <c r="X84" s="47">
        <v>0.38</v>
      </c>
      <c r="Y84" s="47">
        <v>11.13</v>
      </c>
      <c r="Z84" s="47">
        <v>123.89</v>
      </c>
      <c r="AA84" s="47">
        <v>0.12</v>
      </c>
      <c r="AB84" s="47">
        <v>0.08</v>
      </c>
      <c r="AC84" s="47">
        <v>-0.7</v>
      </c>
      <c r="AD84" s="47">
        <v>0.17</v>
      </c>
      <c r="AE84" s="3"/>
      <c r="AF84" s="3"/>
      <c r="AG84" s="3"/>
      <c r="AH84" s="3"/>
      <c r="AI84" s="3"/>
      <c r="AJ84" s="3"/>
    </row>
    <row r="85" ht="18.0" customHeight="1">
      <c r="A85" s="30">
        <v>84.0</v>
      </c>
      <c r="B85" s="8" t="s">
        <v>424</v>
      </c>
      <c r="C85" s="49" t="s">
        <v>101</v>
      </c>
      <c r="D85" s="8" t="s">
        <v>425</v>
      </c>
      <c r="E85" s="32" t="s">
        <v>426</v>
      </c>
      <c r="F85" s="33">
        <v>2022.0</v>
      </c>
      <c r="G85" s="2"/>
      <c r="H85" s="30">
        <v>2.0</v>
      </c>
      <c r="I85" s="30">
        <v>1.0</v>
      </c>
      <c r="J85" s="30">
        <v>0.0</v>
      </c>
      <c r="K85" s="8" t="s">
        <v>115</v>
      </c>
      <c r="L85" s="8" t="s">
        <v>116</v>
      </c>
      <c r="M85" s="51" t="s">
        <v>117</v>
      </c>
      <c r="N85" s="8" t="s">
        <v>98</v>
      </c>
      <c r="O85" s="8" t="s">
        <v>107</v>
      </c>
      <c r="P85" s="30">
        <v>0.0</v>
      </c>
      <c r="Q85" s="44">
        <v>0.0</v>
      </c>
      <c r="R85" s="45">
        <v>0.0</v>
      </c>
      <c r="S85" s="80">
        <v>860.0</v>
      </c>
      <c r="T85" s="47">
        <v>27.8</v>
      </c>
      <c r="U85" s="47">
        <v>38.5</v>
      </c>
      <c r="V85" s="47">
        <v>66.3</v>
      </c>
      <c r="W85" s="48">
        <v>51.74</v>
      </c>
      <c r="X85" s="47">
        <v>0.19</v>
      </c>
      <c r="Y85" s="47">
        <v>5.55</v>
      </c>
      <c r="Z85" s="47">
        <v>30.86</v>
      </c>
      <c r="AA85" s="47">
        <v>0.05</v>
      </c>
      <c r="AB85" s="47">
        <v>0.08</v>
      </c>
      <c r="AC85" s="47">
        <v>-0.4</v>
      </c>
      <c r="AD85" s="47">
        <v>0.17</v>
      </c>
      <c r="AE85" s="3"/>
      <c r="AF85" s="3"/>
      <c r="AG85" s="3"/>
      <c r="AH85" s="3"/>
      <c r="AI85" s="3"/>
      <c r="AJ85" s="3"/>
    </row>
    <row r="86" ht="18.0" customHeight="1">
      <c r="A86" s="30">
        <v>85.0</v>
      </c>
      <c r="B86" s="8" t="s">
        <v>427</v>
      </c>
      <c r="C86" s="49" t="s">
        <v>101</v>
      </c>
      <c r="D86" s="8" t="s">
        <v>428</v>
      </c>
      <c r="E86" s="32" t="s">
        <v>429</v>
      </c>
      <c r="F86" s="33">
        <v>2022.0</v>
      </c>
      <c r="G86" s="2"/>
      <c r="H86" s="30">
        <v>2.0</v>
      </c>
      <c r="I86" s="30">
        <v>0.0</v>
      </c>
      <c r="J86" s="30">
        <v>0.0</v>
      </c>
      <c r="K86" s="8" t="s">
        <v>115</v>
      </c>
      <c r="L86" s="8" t="s">
        <v>116</v>
      </c>
      <c r="M86" s="51" t="s">
        <v>117</v>
      </c>
      <c r="N86" s="8" t="s">
        <v>98</v>
      </c>
      <c r="O86" s="8" t="s">
        <v>107</v>
      </c>
      <c r="P86" s="30">
        <v>0.0</v>
      </c>
      <c r="Q86" s="44">
        <v>0.0</v>
      </c>
      <c r="R86" s="45">
        <v>0.0</v>
      </c>
      <c r="S86" s="80">
        <v>860.0</v>
      </c>
      <c r="T86" s="47">
        <v>26.2</v>
      </c>
      <c r="U86" s="47">
        <v>28.3</v>
      </c>
      <c r="V86" s="47">
        <v>54.5</v>
      </c>
      <c r="W86" s="48">
        <v>40.93</v>
      </c>
      <c r="X86" s="47">
        <v>0.19</v>
      </c>
      <c r="Y86" s="47">
        <v>5.45</v>
      </c>
      <c r="Z86" s="47">
        <v>29.68</v>
      </c>
      <c r="AA86" s="47">
        <v>0.06</v>
      </c>
      <c r="AB86" s="47">
        <v>0.08</v>
      </c>
      <c r="AC86" s="47">
        <v>-0.43</v>
      </c>
      <c r="AD86" s="47">
        <v>0.17</v>
      </c>
      <c r="AE86" s="3"/>
      <c r="AF86" s="3"/>
      <c r="AG86" s="3"/>
      <c r="AH86" s="3"/>
      <c r="AI86" s="3"/>
      <c r="AJ86" s="3"/>
    </row>
    <row r="87" ht="18.0" customHeight="1">
      <c r="A87" s="30">
        <v>86.0</v>
      </c>
      <c r="B87" s="8" t="s">
        <v>430</v>
      </c>
      <c r="C87" s="49" t="s">
        <v>101</v>
      </c>
      <c r="D87" s="8" t="s">
        <v>431</v>
      </c>
      <c r="E87" s="32" t="s">
        <v>432</v>
      </c>
      <c r="F87" s="33">
        <v>2022.0</v>
      </c>
      <c r="G87" s="2"/>
      <c r="H87" s="30">
        <v>2.0</v>
      </c>
      <c r="I87" s="30">
        <v>0.0</v>
      </c>
      <c r="J87" s="30">
        <v>1.0</v>
      </c>
      <c r="K87" s="8" t="s">
        <v>115</v>
      </c>
      <c r="L87" s="8" t="s">
        <v>116</v>
      </c>
      <c r="M87" s="51" t="s">
        <v>117</v>
      </c>
      <c r="N87" s="8" t="s">
        <v>98</v>
      </c>
      <c r="O87" s="8" t="s">
        <v>107</v>
      </c>
      <c r="P87" s="30">
        <v>0.0</v>
      </c>
      <c r="Q87" s="44">
        <v>0.0</v>
      </c>
      <c r="R87" s="45">
        <v>0.0</v>
      </c>
      <c r="S87" s="80">
        <v>860.0</v>
      </c>
      <c r="T87" s="47">
        <v>29.6</v>
      </c>
      <c r="U87" s="47">
        <v>48.7</v>
      </c>
      <c r="V87" s="47">
        <v>78.3</v>
      </c>
      <c r="W87" s="48">
        <v>62.56</v>
      </c>
      <c r="X87" s="47">
        <v>0.2</v>
      </c>
      <c r="Y87" s="47">
        <v>5.84</v>
      </c>
      <c r="Z87" s="47">
        <v>34.16</v>
      </c>
      <c r="AA87" s="47">
        <v>0.0</v>
      </c>
      <c r="AB87" s="47">
        <v>0.08</v>
      </c>
      <c r="AC87" s="47">
        <v>-0.45</v>
      </c>
      <c r="AD87" s="47">
        <v>0.17</v>
      </c>
      <c r="AE87" s="3"/>
      <c r="AF87" s="3"/>
      <c r="AG87" s="3"/>
      <c r="AH87" s="3"/>
      <c r="AI87" s="3"/>
      <c r="AJ87" s="3"/>
    </row>
    <row r="88" ht="18.0" customHeight="1">
      <c r="A88" s="30">
        <v>87.0</v>
      </c>
      <c r="B88" s="8" t="s">
        <v>433</v>
      </c>
      <c r="C88" s="49" t="s">
        <v>101</v>
      </c>
      <c r="D88" s="8" t="s">
        <v>434</v>
      </c>
      <c r="E88" s="32" t="s">
        <v>435</v>
      </c>
      <c r="F88" s="33">
        <v>2022.0</v>
      </c>
      <c r="G88" s="2"/>
      <c r="H88" s="30">
        <v>2.0</v>
      </c>
      <c r="I88" s="30">
        <v>0.0</v>
      </c>
      <c r="J88" s="30">
        <v>0.0</v>
      </c>
      <c r="K88" s="8" t="s">
        <v>115</v>
      </c>
      <c r="L88" s="8" t="s">
        <v>116</v>
      </c>
      <c r="M88" s="51" t="s">
        <v>117</v>
      </c>
      <c r="N88" s="8" t="s">
        <v>98</v>
      </c>
      <c r="O88" s="8" t="s">
        <v>107</v>
      </c>
      <c r="P88" s="30">
        <v>0.0</v>
      </c>
      <c r="Q88" s="44">
        <v>0.0</v>
      </c>
      <c r="R88" s="45">
        <v>0.0</v>
      </c>
      <c r="S88" s="80">
        <v>860.0</v>
      </c>
      <c r="T88" s="47">
        <v>14.5</v>
      </c>
      <c r="U88" s="47">
        <v>13.4</v>
      </c>
      <c r="V88" s="47">
        <v>27.9</v>
      </c>
      <c r="W88" s="48">
        <v>21.64</v>
      </c>
      <c r="X88" s="47">
        <v>0.07</v>
      </c>
      <c r="Y88" s="47">
        <v>2.04</v>
      </c>
      <c r="Z88" s="47">
        <v>4.17</v>
      </c>
      <c r="AA88" s="47">
        <v>0.09</v>
      </c>
      <c r="AB88" s="47">
        <v>0.08</v>
      </c>
      <c r="AC88" s="47">
        <v>1.05</v>
      </c>
      <c r="AD88" s="47">
        <v>0.17</v>
      </c>
      <c r="AE88" s="3"/>
      <c r="AF88" s="3"/>
      <c r="AG88" s="3"/>
      <c r="AH88" s="3"/>
      <c r="AI88" s="3"/>
      <c r="AJ88" s="3"/>
    </row>
    <row r="89" ht="18.0" customHeight="1">
      <c r="A89" s="30">
        <v>88.0</v>
      </c>
      <c r="B89" s="8" t="s">
        <v>436</v>
      </c>
      <c r="C89" s="49" t="s">
        <v>101</v>
      </c>
      <c r="D89" s="8" t="s">
        <v>437</v>
      </c>
      <c r="E89" s="32" t="s">
        <v>438</v>
      </c>
      <c r="F89" s="33">
        <v>2022.0</v>
      </c>
      <c r="G89" s="2"/>
      <c r="H89" s="30">
        <v>1.0</v>
      </c>
      <c r="I89" s="30">
        <v>1.0</v>
      </c>
      <c r="J89" s="30">
        <v>0.0</v>
      </c>
      <c r="K89" s="8" t="s">
        <v>181</v>
      </c>
      <c r="L89" s="42" t="s">
        <v>182</v>
      </c>
      <c r="M89" s="50" t="s">
        <v>439</v>
      </c>
      <c r="N89" s="8" t="s">
        <v>98</v>
      </c>
      <c r="O89" s="8" t="s">
        <v>107</v>
      </c>
      <c r="P89" s="30">
        <v>0.0</v>
      </c>
      <c r="Q89" s="44">
        <v>0.0</v>
      </c>
      <c r="R89" s="45">
        <v>0.0</v>
      </c>
      <c r="S89" s="80">
        <v>860.0</v>
      </c>
      <c r="T89" s="77">
        <v>805508.0</v>
      </c>
      <c r="U89" s="77">
        <v>414.0</v>
      </c>
      <c r="V89" s="77">
        <v>805922.0</v>
      </c>
      <c r="W89" s="48">
        <v>228241.97</v>
      </c>
      <c r="X89" s="77">
        <v>4109.59</v>
      </c>
      <c r="Y89" s="77">
        <v>120516.9</v>
      </c>
      <c r="Z89" s="77">
        <v>1.4524324202E10</v>
      </c>
      <c r="AA89" s="77">
        <v>0.94</v>
      </c>
      <c r="AB89" s="77">
        <v>0.08</v>
      </c>
      <c r="AC89" s="77">
        <v>1.71</v>
      </c>
      <c r="AD89" s="77">
        <v>0.17</v>
      </c>
      <c r="AE89" s="3"/>
      <c r="AF89" s="3"/>
      <c r="AG89" s="3"/>
      <c r="AH89" s="3"/>
      <c r="AI89" s="3"/>
      <c r="AJ89" s="3"/>
    </row>
    <row r="90" ht="18.0" customHeight="1">
      <c r="A90" s="30">
        <v>89.0</v>
      </c>
      <c r="B90" s="8" t="s">
        <v>440</v>
      </c>
      <c r="C90" s="49" t="s">
        <v>101</v>
      </c>
      <c r="D90" s="8" t="s">
        <v>441</v>
      </c>
      <c r="E90" s="32" t="s">
        <v>442</v>
      </c>
      <c r="F90" s="33">
        <v>2022.0</v>
      </c>
      <c r="G90" s="2"/>
      <c r="H90" s="30">
        <v>1.0</v>
      </c>
      <c r="I90" s="30">
        <v>1.0</v>
      </c>
      <c r="J90" s="30">
        <v>-1.0</v>
      </c>
      <c r="K90" s="8" t="s">
        <v>181</v>
      </c>
      <c r="L90" s="42" t="s">
        <v>182</v>
      </c>
      <c r="M90" s="50" t="s">
        <v>443</v>
      </c>
      <c r="N90" s="8" t="s">
        <v>98</v>
      </c>
      <c r="O90" s="8" t="s">
        <v>107</v>
      </c>
      <c r="P90" s="30">
        <v>0.0</v>
      </c>
      <c r="Q90" s="44">
        <v>0.0</v>
      </c>
      <c r="R90" s="45">
        <v>0.0</v>
      </c>
      <c r="S90" s="80">
        <v>860.0</v>
      </c>
      <c r="T90" s="77">
        <v>2046.97</v>
      </c>
      <c r="U90" s="77">
        <v>2.64</v>
      </c>
      <c r="V90" s="77">
        <v>2049.61</v>
      </c>
      <c r="W90" s="48">
        <v>69.49</v>
      </c>
      <c r="X90" s="77">
        <v>2.45</v>
      </c>
      <c r="Y90" s="77">
        <v>71.93</v>
      </c>
      <c r="Z90" s="77">
        <v>5173.97</v>
      </c>
      <c r="AA90" s="90">
        <v>24.29</v>
      </c>
      <c r="AB90" s="77">
        <v>0.08</v>
      </c>
      <c r="AC90" s="90">
        <v>670.26</v>
      </c>
      <c r="AD90" s="77">
        <v>0.17</v>
      </c>
      <c r="AE90" s="3"/>
      <c r="AF90" s="3"/>
      <c r="AG90" s="3"/>
      <c r="AH90" s="3"/>
      <c r="AI90" s="3"/>
      <c r="AJ90" s="3"/>
    </row>
    <row r="91" ht="18.0" customHeight="1">
      <c r="A91" s="30">
        <v>90.0</v>
      </c>
      <c r="B91" s="8" t="s">
        <v>444</v>
      </c>
      <c r="C91" s="49" t="s">
        <v>101</v>
      </c>
      <c r="D91" s="8" t="s">
        <v>445</v>
      </c>
      <c r="E91" s="19" t="s">
        <v>446</v>
      </c>
      <c r="F91" s="33">
        <v>2022.0</v>
      </c>
      <c r="G91" s="2"/>
      <c r="H91" s="30">
        <v>0.0</v>
      </c>
      <c r="I91" s="30">
        <v>1.0</v>
      </c>
      <c r="J91" s="30">
        <v>1.0</v>
      </c>
      <c r="K91" s="8" t="s">
        <v>181</v>
      </c>
      <c r="L91" s="42" t="s">
        <v>182</v>
      </c>
      <c r="M91" s="50" t="s">
        <v>447</v>
      </c>
      <c r="N91" s="8" t="s">
        <v>98</v>
      </c>
      <c r="O91" s="8" t="s">
        <v>107</v>
      </c>
      <c r="P91" s="30">
        <v>0.0</v>
      </c>
      <c r="Q91" s="44">
        <v>2.0</v>
      </c>
      <c r="R91" s="45">
        <v>0.23310023</v>
      </c>
      <c r="S91" s="83">
        <v>858.0</v>
      </c>
      <c r="T91" s="47">
        <v>1649.0</v>
      </c>
      <c r="U91" s="47">
        <v>6.0</v>
      </c>
      <c r="V91" s="47">
        <v>1655.0</v>
      </c>
      <c r="W91" s="48">
        <v>329.79</v>
      </c>
      <c r="X91" s="47">
        <v>7.61</v>
      </c>
      <c r="Y91" s="47">
        <v>222.77</v>
      </c>
      <c r="Z91" s="47">
        <v>49626.36</v>
      </c>
      <c r="AA91" s="47">
        <v>1.95</v>
      </c>
      <c r="AB91" s="47">
        <v>0.08</v>
      </c>
      <c r="AC91" s="47">
        <v>6.0</v>
      </c>
      <c r="AD91" s="47">
        <v>0.17</v>
      </c>
      <c r="AE91" s="3"/>
      <c r="AF91" s="3"/>
      <c r="AG91" s="3"/>
      <c r="AH91" s="3"/>
      <c r="AI91" s="3"/>
      <c r="AJ91" s="3"/>
    </row>
    <row r="92" ht="18.0" customHeight="1">
      <c r="A92" s="30">
        <v>91.0</v>
      </c>
      <c r="B92" s="8" t="s">
        <v>448</v>
      </c>
      <c r="C92" s="49" t="s">
        <v>101</v>
      </c>
      <c r="D92" s="8" t="s">
        <v>449</v>
      </c>
      <c r="E92" s="19" t="s">
        <v>450</v>
      </c>
      <c r="F92" s="33">
        <v>2022.0</v>
      </c>
      <c r="G92" s="2"/>
      <c r="H92" s="30">
        <v>1.0</v>
      </c>
      <c r="I92" s="30">
        <v>1.0</v>
      </c>
      <c r="J92" s="30">
        <v>1.0</v>
      </c>
      <c r="K92" s="8" t="s">
        <v>181</v>
      </c>
      <c r="L92" s="42" t="s">
        <v>182</v>
      </c>
      <c r="M92" s="50" t="s">
        <v>451</v>
      </c>
      <c r="N92" s="8" t="s">
        <v>98</v>
      </c>
      <c r="O92" s="8" t="s">
        <v>107</v>
      </c>
      <c r="P92" s="30">
        <v>0.0</v>
      </c>
      <c r="Q92" s="44">
        <v>1.0</v>
      </c>
      <c r="R92" s="45">
        <v>0.11641444</v>
      </c>
      <c r="S92" s="78">
        <v>859.0</v>
      </c>
      <c r="T92" s="47">
        <v>89.11</v>
      </c>
      <c r="U92" s="47">
        <v>0.0</v>
      </c>
      <c r="V92" s="47">
        <v>89.11</v>
      </c>
      <c r="W92" s="48">
        <v>32.35</v>
      </c>
      <c r="X92" s="47">
        <v>0.63</v>
      </c>
      <c r="Y92" s="47">
        <v>18.48</v>
      </c>
      <c r="Z92" s="47">
        <v>341.68</v>
      </c>
      <c r="AA92" s="47">
        <v>0.43</v>
      </c>
      <c r="AB92" s="47">
        <v>0.08</v>
      </c>
      <c r="AC92" s="47">
        <v>-0.42</v>
      </c>
      <c r="AD92" s="47">
        <v>0.17</v>
      </c>
      <c r="AE92" s="41"/>
      <c r="AF92" s="41"/>
      <c r="AG92" s="41"/>
      <c r="AH92" s="41"/>
      <c r="AI92" s="41"/>
      <c r="AJ92" s="3"/>
    </row>
    <row r="93" ht="18.0" customHeight="1">
      <c r="A93" s="30">
        <v>92.0</v>
      </c>
      <c r="B93" s="8" t="s">
        <v>452</v>
      </c>
      <c r="C93" s="49" t="s">
        <v>101</v>
      </c>
      <c r="D93" s="8" t="s">
        <v>453</v>
      </c>
      <c r="E93" s="6" t="s">
        <v>454</v>
      </c>
      <c r="F93" s="33">
        <v>2022.0</v>
      </c>
      <c r="G93" s="2"/>
      <c r="H93" s="30">
        <v>0.0</v>
      </c>
      <c r="I93" s="30">
        <v>1.0</v>
      </c>
      <c r="J93" s="30">
        <v>1.0</v>
      </c>
      <c r="K93" s="8" t="s">
        <v>181</v>
      </c>
      <c r="L93" s="42" t="s">
        <v>182</v>
      </c>
      <c r="M93" s="50" t="s">
        <v>455</v>
      </c>
      <c r="N93" s="8" t="s">
        <v>98</v>
      </c>
      <c r="O93" s="8" t="s">
        <v>107</v>
      </c>
      <c r="P93" s="30">
        <v>0.0</v>
      </c>
      <c r="Q93" s="44">
        <v>6.0</v>
      </c>
      <c r="R93" s="45">
        <v>0.70257611</v>
      </c>
      <c r="S93" s="78">
        <v>854.0</v>
      </c>
      <c r="T93" s="47">
        <v>6321.0</v>
      </c>
      <c r="U93" s="47">
        <v>5.0</v>
      </c>
      <c r="V93" s="47">
        <v>6326.0</v>
      </c>
      <c r="W93" s="48">
        <v>168.08</v>
      </c>
      <c r="X93" s="47">
        <v>11.25</v>
      </c>
      <c r="Y93" s="47">
        <v>328.7</v>
      </c>
      <c r="Z93" s="47">
        <v>108042.38</v>
      </c>
      <c r="AA93" s="52">
        <v>14.04</v>
      </c>
      <c r="AB93" s="47">
        <v>0.08</v>
      </c>
      <c r="AC93" s="52">
        <v>238.15</v>
      </c>
      <c r="AD93" s="47">
        <v>0.17</v>
      </c>
      <c r="AE93" s="41"/>
      <c r="AF93" s="41"/>
      <c r="AG93" s="41"/>
      <c r="AH93" s="41"/>
      <c r="AI93" s="41"/>
      <c r="AJ93" s="3"/>
    </row>
    <row r="94" ht="18.0" customHeight="1">
      <c r="A94" s="30">
        <v>93.0</v>
      </c>
      <c r="B94" s="8" t="s">
        <v>456</v>
      </c>
      <c r="C94" s="49" t="s">
        <v>101</v>
      </c>
      <c r="D94" s="8" t="s">
        <v>457</v>
      </c>
      <c r="E94" s="19" t="s">
        <v>458</v>
      </c>
      <c r="F94" s="33">
        <v>2022.0</v>
      </c>
      <c r="G94" s="2"/>
      <c r="H94" s="30">
        <v>1.0</v>
      </c>
      <c r="I94" s="30">
        <v>1.0</v>
      </c>
      <c r="J94" s="30">
        <v>1.0</v>
      </c>
      <c r="K94" s="8" t="s">
        <v>181</v>
      </c>
      <c r="L94" s="42" t="s">
        <v>182</v>
      </c>
      <c r="M94" s="50" t="s">
        <v>459</v>
      </c>
      <c r="N94" s="8" t="s">
        <v>98</v>
      </c>
      <c r="O94" s="8" t="s">
        <v>107</v>
      </c>
      <c r="P94" s="30">
        <v>0.0</v>
      </c>
      <c r="Q94" s="44">
        <v>1.0</v>
      </c>
      <c r="R94" s="45">
        <v>0.11641444</v>
      </c>
      <c r="S94" s="78">
        <v>859.0</v>
      </c>
      <c r="T94" s="47">
        <v>64.97</v>
      </c>
      <c r="U94" s="47">
        <v>0.0</v>
      </c>
      <c r="V94" s="47">
        <v>64.97</v>
      </c>
      <c r="W94" s="48">
        <v>5.83</v>
      </c>
      <c r="X94" s="47">
        <v>0.18</v>
      </c>
      <c r="Y94" s="47">
        <v>5.41</v>
      </c>
      <c r="Z94" s="47">
        <v>29.25</v>
      </c>
      <c r="AA94" s="52">
        <v>4.24</v>
      </c>
      <c r="AB94" s="47">
        <v>0.08</v>
      </c>
      <c r="AC94" s="52">
        <v>31.01</v>
      </c>
      <c r="AD94" s="47">
        <v>0.17</v>
      </c>
      <c r="AE94" s="41"/>
      <c r="AF94" s="41"/>
      <c r="AG94" s="41"/>
      <c r="AH94" s="41"/>
      <c r="AI94" s="41"/>
      <c r="AJ94" s="3"/>
    </row>
    <row r="95" ht="18.0" customHeight="1">
      <c r="A95" s="30">
        <v>94.0</v>
      </c>
      <c r="B95" s="8" t="s">
        <v>460</v>
      </c>
      <c r="C95" s="49" t="s">
        <v>101</v>
      </c>
      <c r="D95" s="8" t="s">
        <v>461</v>
      </c>
      <c r="E95" s="32" t="s">
        <v>462</v>
      </c>
      <c r="F95" s="33">
        <v>2022.0</v>
      </c>
      <c r="G95" s="2"/>
      <c r="H95" s="30">
        <v>1.0</v>
      </c>
      <c r="I95" s="30">
        <v>1.0</v>
      </c>
      <c r="J95" s="30">
        <v>-1.0</v>
      </c>
      <c r="K95" s="8" t="s">
        <v>181</v>
      </c>
      <c r="L95" s="42" t="s">
        <v>182</v>
      </c>
      <c r="M95" s="50" t="s">
        <v>463</v>
      </c>
      <c r="N95" s="8" t="s">
        <v>98</v>
      </c>
      <c r="O95" s="8" t="s">
        <v>107</v>
      </c>
      <c r="P95" s="30">
        <v>0.0</v>
      </c>
      <c r="Q95" s="44">
        <v>1.0</v>
      </c>
      <c r="R95" s="45">
        <v>0.11641444</v>
      </c>
      <c r="S95" s="78">
        <v>859.0</v>
      </c>
      <c r="T95" s="47">
        <v>741662.0</v>
      </c>
      <c r="U95" s="47">
        <v>209.0</v>
      </c>
      <c r="V95" s="47">
        <v>741871.0</v>
      </c>
      <c r="W95" s="48">
        <v>182903.45</v>
      </c>
      <c r="X95" s="47">
        <v>3866.21</v>
      </c>
      <c r="Y95" s="47">
        <v>113313.71</v>
      </c>
      <c r="Z95" s="47">
        <v>1.283999774352E10</v>
      </c>
      <c r="AA95" s="47">
        <v>0.89</v>
      </c>
      <c r="AB95" s="47">
        <v>0.08</v>
      </c>
      <c r="AC95" s="47">
        <v>1.29</v>
      </c>
      <c r="AD95" s="47">
        <v>0.17</v>
      </c>
      <c r="AE95" s="41"/>
      <c r="AF95" s="41"/>
      <c r="AG95" s="41"/>
      <c r="AH95" s="41"/>
      <c r="AI95" s="41"/>
      <c r="AJ95" s="3"/>
    </row>
    <row r="96" ht="18.0" customHeight="1">
      <c r="A96" s="30">
        <v>95.0</v>
      </c>
      <c r="B96" s="8" t="s">
        <v>464</v>
      </c>
      <c r="C96" s="49" t="s">
        <v>101</v>
      </c>
      <c r="D96" s="8" t="s">
        <v>465</v>
      </c>
      <c r="E96" s="32" t="s">
        <v>466</v>
      </c>
      <c r="F96" s="33">
        <v>2022.0</v>
      </c>
      <c r="G96" s="2"/>
      <c r="H96" s="30">
        <v>1.0</v>
      </c>
      <c r="I96" s="30">
        <v>1.0</v>
      </c>
      <c r="J96" s="30">
        <v>0.0</v>
      </c>
      <c r="K96" s="8" t="s">
        <v>181</v>
      </c>
      <c r="L96" s="42" t="s">
        <v>182</v>
      </c>
      <c r="M96" s="50" t="s">
        <v>467</v>
      </c>
      <c r="N96" s="8" t="s">
        <v>98</v>
      </c>
      <c r="O96" s="8" t="s">
        <v>107</v>
      </c>
      <c r="P96" s="30">
        <v>0.0</v>
      </c>
      <c r="Q96" s="44">
        <v>1.0</v>
      </c>
      <c r="R96" s="45">
        <v>0.11641444</v>
      </c>
      <c r="S96" s="78">
        <v>859.0</v>
      </c>
      <c r="T96" s="47">
        <v>645992.0</v>
      </c>
      <c r="U96" s="47">
        <v>179.0</v>
      </c>
      <c r="V96" s="47">
        <v>646171.0</v>
      </c>
      <c r="W96" s="48">
        <v>166685.86</v>
      </c>
      <c r="X96" s="47">
        <v>3631.51</v>
      </c>
      <c r="Y96" s="47">
        <v>106434.78</v>
      </c>
      <c r="Z96" s="47">
        <v>1.132836203625E10</v>
      </c>
      <c r="AA96" s="47">
        <v>0.88</v>
      </c>
      <c r="AB96" s="47">
        <v>0.08</v>
      </c>
      <c r="AC96" s="47">
        <v>1.16</v>
      </c>
      <c r="AD96" s="47">
        <v>0.17</v>
      </c>
      <c r="AE96" s="41"/>
      <c r="AF96" s="41"/>
      <c r="AG96" s="41"/>
      <c r="AH96" s="41"/>
      <c r="AI96" s="41"/>
      <c r="AJ96" s="3"/>
    </row>
    <row r="97" ht="18.0" customHeight="1">
      <c r="A97" s="30">
        <v>96.0</v>
      </c>
      <c r="B97" s="8" t="s">
        <v>468</v>
      </c>
      <c r="C97" s="49" t="s">
        <v>101</v>
      </c>
      <c r="D97" s="8" t="s">
        <v>469</v>
      </c>
      <c r="E97" s="32" t="s">
        <v>470</v>
      </c>
      <c r="F97" s="33">
        <v>2022.0</v>
      </c>
      <c r="G97" s="2"/>
      <c r="H97" s="30">
        <v>1.0</v>
      </c>
      <c r="I97" s="30">
        <v>1.0</v>
      </c>
      <c r="J97" s="30">
        <v>1.0</v>
      </c>
      <c r="K97" s="8" t="s">
        <v>181</v>
      </c>
      <c r="L97" s="42" t="s">
        <v>182</v>
      </c>
      <c r="M97" s="50" t="s">
        <v>471</v>
      </c>
      <c r="N97" s="8" t="s">
        <v>98</v>
      </c>
      <c r="O97" s="8" t="s">
        <v>107</v>
      </c>
      <c r="P97" s="30">
        <v>0.0</v>
      </c>
      <c r="Q97" s="44">
        <v>1.0</v>
      </c>
      <c r="R97" s="45">
        <v>0.11641444</v>
      </c>
      <c r="S97" s="78">
        <v>859.0</v>
      </c>
      <c r="T97" s="47">
        <v>44.59</v>
      </c>
      <c r="U97" s="47">
        <v>54.11</v>
      </c>
      <c r="V97" s="47">
        <v>98.7</v>
      </c>
      <c r="W97" s="48">
        <v>89.3</v>
      </c>
      <c r="X97" s="47">
        <v>0.26</v>
      </c>
      <c r="Y97" s="47">
        <v>7.49</v>
      </c>
      <c r="Z97" s="47">
        <v>56.17</v>
      </c>
      <c r="AA97" s="47">
        <v>-1.41</v>
      </c>
      <c r="AB97" s="47">
        <v>0.08</v>
      </c>
      <c r="AC97" s="47">
        <v>1.92</v>
      </c>
      <c r="AD97" s="47">
        <v>0.17</v>
      </c>
      <c r="AE97" s="41"/>
      <c r="AF97" s="41"/>
      <c r="AG97" s="41"/>
      <c r="AH97" s="41"/>
      <c r="AI97" s="41"/>
      <c r="AJ97" s="3"/>
    </row>
    <row r="98" ht="18.0" customHeight="1">
      <c r="A98" s="30">
        <v>97.0</v>
      </c>
      <c r="B98" s="8" t="s">
        <v>472</v>
      </c>
      <c r="C98" s="49" t="s">
        <v>101</v>
      </c>
      <c r="D98" s="8" t="s">
        <v>473</v>
      </c>
      <c r="E98" s="32" t="s">
        <v>474</v>
      </c>
      <c r="F98" s="33">
        <v>2022.0</v>
      </c>
      <c r="G98" s="2"/>
      <c r="H98" s="30">
        <v>1.0</v>
      </c>
      <c r="I98" s="30">
        <v>1.0</v>
      </c>
      <c r="J98" s="30">
        <v>-1.0</v>
      </c>
      <c r="K98" s="8" t="s">
        <v>181</v>
      </c>
      <c r="L98" s="42" t="s">
        <v>182</v>
      </c>
      <c r="M98" s="50" t="s">
        <v>475</v>
      </c>
      <c r="N98" s="8" t="s">
        <v>98</v>
      </c>
      <c r="O98" s="8" t="s">
        <v>107</v>
      </c>
      <c r="P98" s="30">
        <v>0.0</v>
      </c>
      <c r="Q98" s="44">
        <v>1.0</v>
      </c>
      <c r="R98" s="45">
        <v>0.11641444</v>
      </c>
      <c r="S98" s="78">
        <v>859.0</v>
      </c>
      <c r="T98" s="47">
        <v>85.22</v>
      </c>
      <c r="U98" s="47">
        <v>14.78</v>
      </c>
      <c r="V98" s="47">
        <v>100.0</v>
      </c>
      <c r="W98" s="48">
        <v>77.01</v>
      </c>
      <c r="X98" s="47">
        <v>0.69</v>
      </c>
      <c r="Y98" s="47">
        <v>20.33</v>
      </c>
      <c r="Z98" s="47">
        <v>413.35</v>
      </c>
      <c r="AA98" s="47">
        <v>-0.98</v>
      </c>
      <c r="AB98" s="47">
        <v>0.08</v>
      </c>
      <c r="AC98" s="47">
        <v>-0.1</v>
      </c>
      <c r="AD98" s="47">
        <v>0.17</v>
      </c>
      <c r="AE98" s="3"/>
      <c r="AF98" s="3"/>
      <c r="AG98" s="3"/>
      <c r="AH98" s="3"/>
      <c r="AI98" s="3"/>
      <c r="AJ98" s="3"/>
    </row>
    <row r="99" ht="18.0" customHeight="1">
      <c r="A99" s="30">
        <v>98.0</v>
      </c>
      <c r="B99" s="8" t="s">
        <v>476</v>
      </c>
      <c r="C99" s="49" t="s">
        <v>101</v>
      </c>
      <c r="D99" s="8" t="s">
        <v>477</v>
      </c>
      <c r="E99" s="32" t="s">
        <v>478</v>
      </c>
      <c r="F99" s="33">
        <v>2022.0</v>
      </c>
      <c r="G99" s="91"/>
      <c r="H99" s="30">
        <v>1.0</v>
      </c>
      <c r="I99" s="30">
        <v>-1.0</v>
      </c>
      <c r="J99" s="30">
        <v>1.0</v>
      </c>
      <c r="K99" s="8" t="s">
        <v>181</v>
      </c>
      <c r="L99" s="42" t="s">
        <v>182</v>
      </c>
      <c r="M99" s="50" t="s">
        <v>479</v>
      </c>
      <c r="N99" s="8" t="s">
        <v>98</v>
      </c>
      <c r="O99" s="8" t="s">
        <v>107</v>
      </c>
      <c r="P99" s="30">
        <v>0.0</v>
      </c>
      <c r="Q99" s="44">
        <v>3.0</v>
      </c>
      <c r="R99" s="45">
        <v>0.35005834</v>
      </c>
      <c r="S99" s="78">
        <v>857.0</v>
      </c>
      <c r="T99" s="47">
        <v>84.55</v>
      </c>
      <c r="U99" s="47">
        <v>0.07</v>
      </c>
      <c r="V99" s="47">
        <v>84.62</v>
      </c>
      <c r="W99" s="48">
        <v>14.76</v>
      </c>
      <c r="X99" s="47">
        <v>0.54</v>
      </c>
      <c r="Y99" s="47">
        <v>15.78</v>
      </c>
      <c r="Z99" s="47">
        <v>248.99</v>
      </c>
      <c r="AA99" s="47">
        <v>1.41</v>
      </c>
      <c r="AB99" s="47">
        <v>0.08</v>
      </c>
      <c r="AC99" s="47">
        <v>1.39</v>
      </c>
      <c r="AD99" s="47">
        <v>0.17</v>
      </c>
      <c r="AE99" s="2"/>
      <c r="AF99" s="41"/>
      <c r="AG99" s="41"/>
      <c r="AH99" s="41"/>
      <c r="AI99" s="41"/>
      <c r="AJ99" s="3"/>
    </row>
    <row r="100" ht="18.0" customHeight="1">
      <c r="A100" s="30">
        <v>99.0</v>
      </c>
      <c r="B100" s="8" t="s">
        <v>480</v>
      </c>
      <c r="C100" s="49" t="s">
        <v>101</v>
      </c>
      <c r="D100" s="8" t="s">
        <v>481</v>
      </c>
      <c r="E100" s="32" t="s">
        <v>482</v>
      </c>
      <c r="F100" s="33">
        <v>2022.0</v>
      </c>
      <c r="G100" s="2"/>
      <c r="H100" s="30">
        <v>1.0</v>
      </c>
      <c r="I100" s="30">
        <v>-1.0</v>
      </c>
      <c r="J100" s="30">
        <v>1.0</v>
      </c>
      <c r="K100" s="8" t="s">
        <v>181</v>
      </c>
      <c r="L100" s="42" t="s">
        <v>182</v>
      </c>
      <c r="M100" s="92" t="s">
        <v>483</v>
      </c>
      <c r="N100" s="8" t="s">
        <v>98</v>
      </c>
      <c r="O100" s="8" t="s">
        <v>107</v>
      </c>
      <c r="P100" s="30">
        <v>0.0</v>
      </c>
      <c r="Q100" s="44">
        <v>34.0</v>
      </c>
      <c r="R100" s="45">
        <v>4.11622276</v>
      </c>
      <c r="S100" s="78">
        <v>826.0</v>
      </c>
      <c r="T100" s="47">
        <v>78.21</v>
      </c>
      <c r="U100" s="47">
        <v>0.0</v>
      </c>
      <c r="V100" s="47">
        <v>78.21</v>
      </c>
      <c r="W100" s="48">
        <v>8.72</v>
      </c>
      <c r="X100" s="47">
        <v>0.31</v>
      </c>
      <c r="Y100" s="47">
        <v>8.77</v>
      </c>
      <c r="Z100" s="47">
        <v>76.89</v>
      </c>
      <c r="AA100" s="47">
        <v>1.99</v>
      </c>
      <c r="AB100" s="47">
        <v>0.09</v>
      </c>
      <c r="AC100" s="47">
        <v>7.02</v>
      </c>
      <c r="AD100" s="47">
        <v>0.17</v>
      </c>
      <c r="AE100" s="41"/>
      <c r="AF100" s="41"/>
      <c r="AG100" s="41"/>
      <c r="AH100" s="41"/>
      <c r="AI100" s="41"/>
      <c r="AJ100" s="3"/>
    </row>
    <row r="101" ht="18.0" customHeight="1">
      <c r="A101" s="30">
        <v>100.0</v>
      </c>
      <c r="B101" s="8" t="s">
        <v>484</v>
      </c>
      <c r="C101" s="49" t="s">
        <v>101</v>
      </c>
      <c r="D101" s="8" t="s">
        <v>485</v>
      </c>
      <c r="E101" s="32" t="s">
        <v>486</v>
      </c>
      <c r="F101" s="33">
        <v>2022.0</v>
      </c>
      <c r="G101" s="2"/>
      <c r="H101" s="30">
        <v>1.0</v>
      </c>
      <c r="I101" s="30">
        <v>1.0</v>
      </c>
      <c r="J101" s="2"/>
      <c r="K101" s="8" t="s">
        <v>181</v>
      </c>
      <c r="L101" s="42" t="s">
        <v>182</v>
      </c>
      <c r="M101" s="92" t="s">
        <v>487</v>
      </c>
      <c r="N101" s="8" t="s">
        <v>98</v>
      </c>
      <c r="O101" s="8" t="s">
        <v>107</v>
      </c>
      <c r="P101" s="30">
        <v>0.0</v>
      </c>
      <c r="Q101" s="44">
        <v>0.0</v>
      </c>
      <c r="R101" s="45">
        <v>0.0</v>
      </c>
      <c r="S101" s="78">
        <v>860.0</v>
      </c>
      <c r="T101" s="47">
        <v>2647.0</v>
      </c>
      <c r="U101" s="47">
        <v>48.0</v>
      </c>
      <c r="V101" s="47">
        <v>2695.0</v>
      </c>
      <c r="W101" s="48">
        <v>725.14</v>
      </c>
      <c r="X101" s="47">
        <v>12.08</v>
      </c>
      <c r="Y101" s="47">
        <v>354.37</v>
      </c>
      <c r="Z101" s="47">
        <v>125575.52</v>
      </c>
      <c r="AA101" s="47">
        <v>1.1</v>
      </c>
      <c r="AB101" s="47">
        <v>0.08</v>
      </c>
      <c r="AC101" s="47">
        <v>2.69</v>
      </c>
      <c r="AD101" s="47">
        <v>0.17</v>
      </c>
      <c r="AE101" s="41"/>
      <c r="AF101" s="41"/>
      <c r="AG101" s="41"/>
      <c r="AH101" s="41"/>
      <c r="AI101" s="41"/>
      <c r="AJ101" s="3"/>
    </row>
    <row r="102" ht="18.0" customHeight="1">
      <c r="A102" s="30">
        <v>101.0</v>
      </c>
      <c r="B102" s="8" t="s">
        <v>488</v>
      </c>
      <c r="C102" s="49" t="s">
        <v>101</v>
      </c>
      <c r="D102" s="8" t="s">
        <v>489</v>
      </c>
      <c r="E102" s="32" t="s">
        <v>490</v>
      </c>
      <c r="F102" s="33">
        <v>2022.0</v>
      </c>
      <c r="G102" s="2"/>
      <c r="H102" s="30">
        <v>0.0</v>
      </c>
      <c r="I102" s="30">
        <v>-1.0</v>
      </c>
      <c r="J102" s="2"/>
      <c r="K102" s="8" t="s">
        <v>181</v>
      </c>
      <c r="L102" s="42" t="s">
        <v>182</v>
      </c>
      <c r="M102" s="92" t="s">
        <v>491</v>
      </c>
      <c r="N102" s="8" t="s">
        <v>98</v>
      </c>
      <c r="O102" s="8" t="s">
        <v>107</v>
      </c>
      <c r="P102" s="30">
        <v>0.0</v>
      </c>
      <c r="Q102" s="44">
        <v>1.0</v>
      </c>
      <c r="R102" s="45">
        <v>0.11641444</v>
      </c>
      <c r="S102" s="78">
        <v>859.0</v>
      </c>
      <c r="T102" s="47">
        <v>2169.73</v>
      </c>
      <c r="U102" s="47">
        <v>13.65</v>
      </c>
      <c r="V102" s="47">
        <v>2183.38</v>
      </c>
      <c r="W102" s="48">
        <v>377.98</v>
      </c>
      <c r="X102" s="47">
        <v>9.21</v>
      </c>
      <c r="Y102" s="47">
        <v>270.07</v>
      </c>
      <c r="Z102" s="47">
        <v>72937.36</v>
      </c>
      <c r="AA102" s="52">
        <v>2.64</v>
      </c>
      <c r="AB102" s="47">
        <v>0.08</v>
      </c>
      <c r="AC102" s="47">
        <v>9.19</v>
      </c>
      <c r="AD102" s="47">
        <v>0.17</v>
      </c>
      <c r="AE102" s="41"/>
      <c r="AF102" s="41"/>
      <c r="AG102" s="41"/>
      <c r="AH102" s="41"/>
      <c r="AI102" s="41"/>
      <c r="AJ102" s="3"/>
    </row>
    <row r="103" ht="18.0" customHeight="1">
      <c r="A103" s="30">
        <v>102.0</v>
      </c>
      <c r="B103" s="8" t="s">
        <v>492</v>
      </c>
      <c r="C103" s="49" t="s">
        <v>101</v>
      </c>
      <c r="D103" s="8" t="s">
        <v>493</v>
      </c>
      <c r="E103" s="32" t="s">
        <v>494</v>
      </c>
      <c r="F103" s="33">
        <v>2022.0</v>
      </c>
      <c r="G103" s="2"/>
      <c r="H103" s="30">
        <v>1.0</v>
      </c>
      <c r="I103" s="30">
        <v>1.0</v>
      </c>
      <c r="J103" s="30">
        <v>-1.0</v>
      </c>
      <c r="K103" s="8" t="s">
        <v>181</v>
      </c>
      <c r="L103" s="42" t="s">
        <v>182</v>
      </c>
      <c r="M103" s="92" t="s">
        <v>495</v>
      </c>
      <c r="N103" s="8" t="s">
        <v>98</v>
      </c>
      <c r="O103" s="8" t="s">
        <v>107</v>
      </c>
      <c r="P103" s="30">
        <v>0.0</v>
      </c>
      <c r="Q103" s="44">
        <v>7.0</v>
      </c>
      <c r="R103" s="45">
        <v>0.82063306</v>
      </c>
      <c r="S103" s="78">
        <v>853.0</v>
      </c>
      <c r="T103" s="47">
        <v>69.76</v>
      </c>
      <c r="U103" s="47">
        <v>0.0</v>
      </c>
      <c r="V103" s="47">
        <v>69.76</v>
      </c>
      <c r="W103" s="48">
        <v>35.3</v>
      </c>
      <c r="X103" s="47">
        <v>0.54</v>
      </c>
      <c r="Y103" s="47">
        <v>15.73</v>
      </c>
      <c r="Z103" s="47">
        <v>247.41</v>
      </c>
      <c r="AA103" s="47">
        <v>-0.37</v>
      </c>
      <c r="AB103" s="47">
        <v>0.08</v>
      </c>
      <c r="AC103" s="47">
        <v>-0.87</v>
      </c>
      <c r="AD103" s="47">
        <v>0.17</v>
      </c>
      <c r="AE103" s="41"/>
      <c r="AF103" s="41"/>
      <c r="AG103" s="41"/>
      <c r="AH103" s="41"/>
      <c r="AI103" s="41"/>
      <c r="AJ103" s="3"/>
    </row>
    <row r="104" ht="18.0" customHeight="1">
      <c r="A104" s="30">
        <v>103.0</v>
      </c>
      <c r="B104" s="8" t="s">
        <v>496</v>
      </c>
      <c r="C104" s="49" t="s">
        <v>101</v>
      </c>
      <c r="D104" s="8" t="s">
        <v>497</v>
      </c>
      <c r="E104" s="32" t="s">
        <v>498</v>
      </c>
      <c r="F104" s="33">
        <v>2022.0</v>
      </c>
      <c r="G104" s="2"/>
      <c r="H104" s="30">
        <v>1.0</v>
      </c>
      <c r="I104" s="30">
        <v>1.0</v>
      </c>
      <c r="J104" s="30">
        <v>-1.0</v>
      </c>
      <c r="K104" s="8" t="s">
        <v>181</v>
      </c>
      <c r="L104" s="42" t="s">
        <v>182</v>
      </c>
      <c r="M104" s="92" t="s">
        <v>499</v>
      </c>
      <c r="N104" s="8" t="s">
        <v>98</v>
      </c>
      <c r="O104" s="8" t="s">
        <v>107</v>
      </c>
      <c r="P104" s="30">
        <v>0.0</v>
      </c>
      <c r="Q104" s="44">
        <v>9.0</v>
      </c>
      <c r="R104" s="45">
        <v>1.05757932</v>
      </c>
      <c r="S104" s="78">
        <v>851.0</v>
      </c>
      <c r="T104" s="47">
        <v>83.39</v>
      </c>
      <c r="U104" s="47">
        <v>0.0</v>
      </c>
      <c r="V104" s="47">
        <v>83.39</v>
      </c>
      <c r="W104" s="48">
        <v>41.76</v>
      </c>
      <c r="X104" s="47">
        <v>0.46</v>
      </c>
      <c r="Y104" s="47">
        <v>13.52</v>
      </c>
      <c r="Z104" s="47">
        <v>182.74</v>
      </c>
      <c r="AA104" s="47">
        <v>-0.57</v>
      </c>
      <c r="AB104" s="47">
        <v>0.08</v>
      </c>
      <c r="AC104" s="47">
        <v>0.84</v>
      </c>
      <c r="AD104" s="47">
        <v>0.17</v>
      </c>
      <c r="AE104" s="41"/>
      <c r="AF104" s="41"/>
      <c r="AG104" s="41"/>
      <c r="AH104" s="41"/>
      <c r="AI104" s="41"/>
      <c r="AJ104" s="3"/>
    </row>
    <row r="105" ht="18.0" customHeight="1">
      <c r="A105" s="30">
        <v>104.0</v>
      </c>
      <c r="B105" s="8" t="s">
        <v>500</v>
      </c>
      <c r="C105" s="49" t="s">
        <v>101</v>
      </c>
      <c r="D105" s="8" t="s">
        <v>501</v>
      </c>
      <c r="E105" s="32" t="s">
        <v>502</v>
      </c>
      <c r="F105" s="33">
        <v>2022.0</v>
      </c>
      <c r="G105" s="2"/>
      <c r="H105" s="30">
        <v>1.0</v>
      </c>
      <c r="I105" s="30">
        <v>1.0</v>
      </c>
      <c r="J105" s="30">
        <v>1.0</v>
      </c>
      <c r="K105" s="8" t="s">
        <v>181</v>
      </c>
      <c r="L105" s="42" t="s">
        <v>182</v>
      </c>
      <c r="M105" s="92" t="s">
        <v>503</v>
      </c>
      <c r="N105" s="8" t="s">
        <v>98</v>
      </c>
      <c r="O105" s="8" t="s">
        <v>107</v>
      </c>
      <c r="P105" s="30">
        <v>0.0</v>
      </c>
      <c r="Q105" s="44">
        <v>264.0</v>
      </c>
      <c r="R105" s="45">
        <v>44.295302</v>
      </c>
      <c r="S105" s="78">
        <v>596.0</v>
      </c>
      <c r="T105" s="47">
        <v>23.21</v>
      </c>
      <c r="U105" s="47">
        <v>0.01</v>
      </c>
      <c r="V105" s="47">
        <v>23.22</v>
      </c>
      <c r="W105" s="48">
        <v>1.88</v>
      </c>
      <c r="X105" s="47">
        <v>0.12</v>
      </c>
      <c r="Y105" s="47">
        <v>2.84</v>
      </c>
      <c r="Z105" s="47">
        <v>8.06</v>
      </c>
      <c r="AA105" s="52">
        <v>3.39</v>
      </c>
      <c r="AB105" s="47">
        <v>0.1</v>
      </c>
      <c r="AC105" s="52">
        <v>15.93</v>
      </c>
      <c r="AD105" s="47">
        <v>0.2</v>
      </c>
      <c r="AE105" s="41"/>
      <c r="AF105" s="41"/>
      <c r="AG105" s="41"/>
      <c r="AH105" s="41"/>
      <c r="AI105" s="41"/>
      <c r="AJ105" s="3"/>
    </row>
    <row r="106" ht="18.0" customHeight="1">
      <c r="A106" s="30">
        <v>105.0</v>
      </c>
      <c r="B106" s="8" t="s">
        <v>504</v>
      </c>
      <c r="C106" s="31" t="s">
        <v>57</v>
      </c>
      <c r="D106" s="50" t="s">
        <v>505</v>
      </c>
      <c r="E106" s="32" t="s">
        <v>506</v>
      </c>
      <c r="F106" s="33">
        <v>2017.0</v>
      </c>
      <c r="G106" s="2"/>
      <c r="H106" s="30">
        <v>1.0</v>
      </c>
      <c r="I106" s="30">
        <v>-1.0</v>
      </c>
      <c r="J106" s="30">
        <v>-1.0</v>
      </c>
      <c r="K106" s="8" t="s">
        <v>181</v>
      </c>
      <c r="L106" s="42" t="s">
        <v>182</v>
      </c>
      <c r="M106" s="92" t="s">
        <v>507</v>
      </c>
      <c r="N106" s="8" t="s">
        <v>98</v>
      </c>
      <c r="O106" s="8" t="s">
        <v>107</v>
      </c>
      <c r="P106" s="30">
        <v>0.0</v>
      </c>
      <c r="Q106" s="44">
        <v>0.0</v>
      </c>
      <c r="R106" s="45">
        <v>0.0</v>
      </c>
      <c r="S106" s="46">
        <v>860.0</v>
      </c>
      <c r="T106" s="47">
        <v>36.18</v>
      </c>
      <c r="U106" s="47">
        <v>26.32</v>
      </c>
      <c r="V106" s="47">
        <v>62.5</v>
      </c>
      <c r="W106" s="48">
        <v>47.73</v>
      </c>
      <c r="X106" s="47">
        <v>0.19</v>
      </c>
      <c r="Y106" s="47">
        <v>5.55</v>
      </c>
      <c r="Z106" s="47">
        <v>30.83</v>
      </c>
      <c r="AA106" s="47">
        <v>-0.52</v>
      </c>
      <c r="AB106" s="47">
        <v>0.08</v>
      </c>
      <c r="AC106" s="47">
        <v>0.51</v>
      </c>
      <c r="AD106" s="47">
        <v>0.17</v>
      </c>
      <c r="AE106" s="41"/>
      <c r="AF106" s="41"/>
      <c r="AG106" s="41"/>
      <c r="AH106" s="41"/>
      <c r="AI106" s="41"/>
      <c r="AJ106" s="3"/>
    </row>
    <row r="107" ht="18.0" customHeight="1">
      <c r="A107" s="30">
        <v>106.0</v>
      </c>
      <c r="B107" s="8" t="s">
        <v>508</v>
      </c>
      <c r="C107" s="31" t="s">
        <v>57</v>
      </c>
      <c r="D107" s="8" t="s">
        <v>509</v>
      </c>
      <c r="E107" s="32" t="s">
        <v>510</v>
      </c>
      <c r="F107" s="33">
        <v>2017.0</v>
      </c>
      <c r="G107" s="2"/>
      <c r="H107" s="30">
        <v>1.0</v>
      </c>
      <c r="I107" s="30">
        <v>1.0</v>
      </c>
      <c r="J107" s="30">
        <v>1.0</v>
      </c>
      <c r="K107" s="8" t="s">
        <v>181</v>
      </c>
      <c r="L107" s="42" t="s">
        <v>182</v>
      </c>
      <c r="M107" s="92" t="s">
        <v>511</v>
      </c>
      <c r="N107" s="8" t="s">
        <v>98</v>
      </c>
      <c r="O107" s="8" t="s">
        <v>107</v>
      </c>
      <c r="P107" s="30">
        <v>0.0</v>
      </c>
      <c r="Q107" s="44">
        <v>0.0</v>
      </c>
      <c r="R107" s="45">
        <v>0.0</v>
      </c>
      <c r="S107" s="46">
        <v>860.0</v>
      </c>
      <c r="T107" s="47">
        <v>70.09</v>
      </c>
      <c r="U107" s="47">
        <v>18.85</v>
      </c>
      <c r="V107" s="47">
        <v>88.94</v>
      </c>
      <c r="W107" s="48">
        <v>63.93</v>
      </c>
      <c r="X107" s="47">
        <v>0.39</v>
      </c>
      <c r="Y107" s="47">
        <v>11.41</v>
      </c>
      <c r="Z107" s="47">
        <v>130.23</v>
      </c>
      <c r="AA107" s="47">
        <v>-0.56</v>
      </c>
      <c r="AB107" s="47">
        <v>0.08</v>
      </c>
      <c r="AC107" s="47">
        <v>0.11</v>
      </c>
      <c r="AD107" s="47">
        <v>0.17</v>
      </c>
      <c r="AE107" s="41"/>
      <c r="AF107" s="41"/>
      <c r="AG107" s="41"/>
      <c r="AH107" s="41"/>
      <c r="AI107" s="41"/>
      <c r="AJ107" s="3"/>
    </row>
    <row r="108" ht="18.0" customHeight="1">
      <c r="A108" s="30">
        <v>107.0</v>
      </c>
      <c r="B108" s="8" t="s">
        <v>512</v>
      </c>
      <c r="C108" s="31" t="s">
        <v>57</v>
      </c>
      <c r="D108" s="8" t="s">
        <v>513</v>
      </c>
      <c r="E108" s="32" t="s">
        <v>514</v>
      </c>
      <c r="F108" s="33">
        <v>2017.0</v>
      </c>
      <c r="G108" s="2"/>
      <c r="H108" s="30">
        <v>1.0</v>
      </c>
      <c r="I108" s="30">
        <v>-1.0</v>
      </c>
      <c r="J108" s="30">
        <v>0.0</v>
      </c>
      <c r="K108" s="8" t="s">
        <v>181</v>
      </c>
      <c r="L108" s="42" t="s">
        <v>182</v>
      </c>
      <c r="M108" s="92" t="s">
        <v>515</v>
      </c>
      <c r="N108" s="8" t="s">
        <v>98</v>
      </c>
      <c r="O108" s="8" t="s">
        <v>107</v>
      </c>
      <c r="P108" s="30">
        <v>0.0</v>
      </c>
      <c r="Q108" s="44">
        <v>0.0</v>
      </c>
      <c r="R108" s="45">
        <v>0.0</v>
      </c>
      <c r="S108" s="46">
        <v>860.0</v>
      </c>
      <c r="T108" s="47">
        <v>67.81</v>
      </c>
      <c r="U108" s="47">
        <v>7.55</v>
      </c>
      <c r="V108" s="47">
        <v>75.36</v>
      </c>
      <c r="W108" s="48">
        <v>28.7</v>
      </c>
      <c r="X108" s="47">
        <v>0.28</v>
      </c>
      <c r="Y108" s="47">
        <v>8.35</v>
      </c>
      <c r="Z108" s="47">
        <v>69.75</v>
      </c>
      <c r="AA108" s="47">
        <v>0.42</v>
      </c>
      <c r="AB108" s="47">
        <v>0.08</v>
      </c>
      <c r="AC108" s="47">
        <v>0.81</v>
      </c>
      <c r="AD108" s="47">
        <v>0.17</v>
      </c>
      <c r="AE108" s="41"/>
      <c r="AF108" s="41"/>
      <c r="AG108" s="41"/>
      <c r="AH108" s="41"/>
      <c r="AI108" s="41"/>
      <c r="AJ108" s="3"/>
    </row>
    <row r="109" ht="18.0" customHeight="1">
      <c r="A109" s="30">
        <v>108.0</v>
      </c>
      <c r="B109" s="8" t="s">
        <v>516</v>
      </c>
      <c r="C109" s="31" t="s">
        <v>57</v>
      </c>
      <c r="D109" s="8" t="s">
        <v>517</v>
      </c>
      <c r="E109" s="32" t="s">
        <v>518</v>
      </c>
      <c r="F109" s="33">
        <v>2017.0</v>
      </c>
      <c r="G109" s="2"/>
      <c r="H109" s="30">
        <v>1.0</v>
      </c>
      <c r="I109" s="30">
        <v>-1.0</v>
      </c>
      <c r="J109" s="30">
        <v>-1.0</v>
      </c>
      <c r="K109" s="8" t="s">
        <v>181</v>
      </c>
      <c r="L109" s="42" t="s">
        <v>182</v>
      </c>
      <c r="M109" s="92" t="s">
        <v>519</v>
      </c>
      <c r="N109" s="8" t="s">
        <v>98</v>
      </c>
      <c r="O109" s="8" t="s">
        <v>107</v>
      </c>
      <c r="P109" s="30">
        <v>0.0</v>
      </c>
      <c r="Q109" s="44">
        <v>0.0</v>
      </c>
      <c r="R109" s="45">
        <v>0.0</v>
      </c>
      <c r="S109" s="46">
        <v>860.0</v>
      </c>
      <c r="T109" s="47">
        <v>51.65</v>
      </c>
      <c r="U109" s="47">
        <v>0.0</v>
      </c>
      <c r="V109" s="47">
        <v>51.65</v>
      </c>
      <c r="W109" s="48">
        <v>7.38</v>
      </c>
      <c r="X109" s="47">
        <v>0.18</v>
      </c>
      <c r="Y109" s="47">
        <v>5.15</v>
      </c>
      <c r="Z109" s="47">
        <v>26.55</v>
      </c>
      <c r="AA109" s="52">
        <v>2.46</v>
      </c>
      <c r="AB109" s="47">
        <v>0.08</v>
      </c>
      <c r="AC109" s="52">
        <v>10.93</v>
      </c>
      <c r="AD109" s="47">
        <v>0.17</v>
      </c>
      <c r="AE109" s="41"/>
      <c r="AF109" s="41"/>
      <c r="AG109" s="41"/>
      <c r="AH109" s="41"/>
      <c r="AI109" s="41"/>
      <c r="AJ109" s="3"/>
    </row>
    <row r="110" ht="18.0" customHeight="1">
      <c r="A110" s="30">
        <v>109.0</v>
      </c>
      <c r="B110" s="8" t="s">
        <v>520</v>
      </c>
      <c r="C110" s="31" t="s">
        <v>57</v>
      </c>
      <c r="D110" s="8" t="s">
        <v>521</v>
      </c>
      <c r="E110" s="32" t="s">
        <v>522</v>
      </c>
      <c r="F110" s="33">
        <v>2017.0</v>
      </c>
      <c r="G110" s="2"/>
      <c r="H110" s="30">
        <v>1.0</v>
      </c>
      <c r="I110" s="30">
        <v>-1.0</v>
      </c>
      <c r="J110" s="30">
        <v>-1.0</v>
      </c>
      <c r="K110" s="8" t="s">
        <v>181</v>
      </c>
      <c r="L110" s="42" t="s">
        <v>182</v>
      </c>
      <c r="M110" s="92" t="s">
        <v>523</v>
      </c>
      <c r="N110" s="8" t="s">
        <v>98</v>
      </c>
      <c r="O110" s="8" t="s">
        <v>107</v>
      </c>
      <c r="P110" s="30">
        <v>0.0</v>
      </c>
      <c r="Q110" s="44">
        <v>8.0</v>
      </c>
      <c r="R110" s="45">
        <v>0.94</v>
      </c>
      <c r="S110" s="46">
        <v>852.0</v>
      </c>
      <c r="T110" s="47">
        <v>69.66</v>
      </c>
      <c r="U110" s="47">
        <v>14.39</v>
      </c>
      <c r="V110" s="47">
        <v>84.05</v>
      </c>
      <c r="W110" s="48">
        <v>46.31</v>
      </c>
      <c r="X110" s="47">
        <v>0.48</v>
      </c>
      <c r="Y110" s="47">
        <v>13.87</v>
      </c>
      <c r="Z110" s="47">
        <v>192.47</v>
      </c>
      <c r="AA110" s="47">
        <v>-0.01</v>
      </c>
      <c r="AB110" s="47">
        <v>0.08</v>
      </c>
      <c r="AC110" s="47">
        <v>-0.52</v>
      </c>
      <c r="AD110" s="47">
        <v>0.17</v>
      </c>
      <c r="AE110" s="41"/>
      <c r="AF110" s="41"/>
      <c r="AG110" s="41"/>
      <c r="AH110" s="41"/>
      <c r="AI110" s="41"/>
      <c r="AJ110" s="3"/>
    </row>
    <row r="111" ht="18.0" customHeight="1">
      <c r="A111" s="30">
        <v>110.0</v>
      </c>
      <c r="B111" s="8" t="s">
        <v>524</v>
      </c>
      <c r="C111" s="31" t="s">
        <v>57</v>
      </c>
      <c r="D111" s="8" t="s">
        <v>525</v>
      </c>
      <c r="E111" s="32" t="s">
        <v>526</v>
      </c>
      <c r="F111" s="33">
        <v>2017.0</v>
      </c>
      <c r="G111" s="2"/>
      <c r="H111" s="30">
        <v>1.0</v>
      </c>
      <c r="I111" s="30">
        <v>1.0</v>
      </c>
      <c r="J111" s="30">
        <v>1.0</v>
      </c>
      <c r="K111" s="8" t="s">
        <v>181</v>
      </c>
      <c r="L111" s="42" t="s">
        <v>182</v>
      </c>
      <c r="M111" s="92" t="s">
        <v>527</v>
      </c>
      <c r="N111" s="8" t="s">
        <v>98</v>
      </c>
      <c r="O111" s="8" t="s">
        <v>107</v>
      </c>
      <c r="P111" s="30">
        <v>0.0</v>
      </c>
      <c r="Q111" s="44">
        <v>0.0</v>
      </c>
      <c r="R111" s="45">
        <v>0.0</v>
      </c>
      <c r="S111" s="46">
        <v>860.0</v>
      </c>
      <c r="T111" s="47">
        <v>58.54</v>
      </c>
      <c r="U111" s="47">
        <v>38.03</v>
      </c>
      <c r="V111" s="47">
        <v>96.57</v>
      </c>
      <c r="W111" s="48">
        <v>84.52</v>
      </c>
      <c r="X111" s="47">
        <v>0.24</v>
      </c>
      <c r="Y111" s="47">
        <v>7.15</v>
      </c>
      <c r="Z111" s="47">
        <v>51.08</v>
      </c>
      <c r="AA111" s="52">
        <v>-2.07</v>
      </c>
      <c r="AB111" s="47">
        <v>0.08</v>
      </c>
      <c r="AC111" s="47">
        <v>7.76</v>
      </c>
      <c r="AD111" s="47">
        <v>0.17</v>
      </c>
      <c r="AE111" s="41"/>
      <c r="AF111" s="41"/>
      <c r="AG111" s="41"/>
      <c r="AH111" s="41"/>
      <c r="AI111" s="41"/>
      <c r="AJ111" s="3"/>
    </row>
    <row r="112" ht="18.0" customHeight="1">
      <c r="A112" s="30">
        <v>111.0</v>
      </c>
      <c r="B112" s="8" t="s">
        <v>528</v>
      </c>
      <c r="C112" s="31" t="s">
        <v>57</v>
      </c>
      <c r="D112" s="8" t="s">
        <v>529</v>
      </c>
      <c r="E112" s="32" t="s">
        <v>530</v>
      </c>
      <c r="F112" s="33">
        <v>2017.0</v>
      </c>
      <c r="G112" s="2"/>
      <c r="H112" s="30">
        <v>1.0</v>
      </c>
      <c r="I112" s="30">
        <v>-1.0</v>
      </c>
      <c r="J112" s="30">
        <v>0.0</v>
      </c>
      <c r="K112" s="8" t="s">
        <v>181</v>
      </c>
      <c r="L112" s="42" t="s">
        <v>182</v>
      </c>
      <c r="M112" s="92" t="s">
        <v>531</v>
      </c>
      <c r="N112" s="8" t="s">
        <v>98</v>
      </c>
      <c r="O112" s="8" t="s">
        <v>107</v>
      </c>
      <c r="P112" s="30">
        <v>0.0</v>
      </c>
      <c r="Q112" s="44">
        <v>0.0</v>
      </c>
      <c r="R112" s="45">
        <v>0.0</v>
      </c>
      <c r="S112" s="46">
        <v>860.0</v>
      </c>
      <c r="T112" s="47">
        <v>51.28</v>
      </c>
      <c r="U112" s="47">
        <v>1.47</v>
      </c>
      <c r="V112" s="47">
        <v>52.75</v>
      </c>
      <c r="W112" s="48">
        <v>7.16</v>
      </c>
      <c r="X112" s="47">
        <v>0.16</v>
      </c>
      <c r="Y112" s="47">
        <v>4.74</v>
      </c>
      <c r="Z112" s="47">
        <v>22.5</v>
      </c>
      <c r="AA112" s="52">
        <v>4.16</v>
      </c>
      <c r="AB112" s="47">
        <v>0.08</v>
      </c>
      <c r="AC112" s="52">
        <v>24.89</v>
      </c>
      <c r="AD112" s="47">
        <v>0.17</v>
      </c>
      <c r="AE112" s="41"/>
      <c r="AF112" s="41"/>
      <c r="AG112" s="41"/>
      <c r="AH112" s="41"/>
      <c r="AI112" s="41"/>
      <c r="AJ112" s="3"/>
    </row>
    <row r="113" ht="18.0" customHeight="1">
      <c r="A113" s="30">
        <v>112.0</v>
      </c>
      <c r="B113" s="8" t="s">
        <v>532</v>
      </c>
      <c r="C113" s="31" t="s">
        <v>57</v>
      </c>
      <c r="D113" s="8" t="s">
        <v>533</v>
      </c>
      <c r="E113" s="32" t="s">
        <v>534</v>
      </c>
      <c r="F113" s="33">
        <v>2017.0</v>
      </c>
      <c r="G113" s="2"/>
      <c r="H113" s="30">
        <v>1.0</v>
      </c>
      <c r="I113" s="30">
        <v>-1.0</v>
      </c>
      <c r="J113" s="30">
        <v>-1.0</v>
      </c>
      <c r="K113" s="8" t="s">
        <v>181</v>
      </c>
      <c r="L113" s="42" t="s">
        <v>182</v>
      </c>
      <c r="M113" s="92" t="s">
        <v>535</v>
      </c>
      <c r="N113" s="8" t="s">
        <v>98</v>
      </c>
      <c r="O113" s="8" t="s">
        <v>107</v>
      </c>
      <c r="P113" s="30">
        <v>0.0</v>
      </c>
      <c r="Q113" s="44">
        <v>0.0</v>
      </c>
      <c r="R113" s="45">
        <v>0.0</v>
      </c>
      <c r="S113" s="46">
        <v>860.0</v>
      </c>
      <c r="T113" s="47">
        <v>33.52</v>
      </c>
      <c r="U113" s="47">
        <v>0.0</v>
      </c>
      <c r="V113" s="47">
        <v>33.52</v>
      </c>
      <c r="W113" s="48">
        <v>5.96</v>
      </c>
      <c r="X113" s="47">
        <v>0.13</v>
      </c>
      <c r="Y113" s="47">
        <v>3.73</v>
      </c>
      <c r="Z113" s="47">
        <v>13.89</v>
      </c>
      <c r="AA113" s="47">
        <v>1.48</v>
      </c>
      <c r="AB113" s="47">
        <v>0.08</v>
      </c>
      <c r="AC113" s="47">
        <v>4.21</v>
      </c>
      <c r="AD113" s="47">
        <v>0.17</v>
      </c>
      <c r="AE113" s="41"/>
      <c r="AF113" s="41"/>
      <c r="AG113" s="41"/>
      <c r="AH113" s="41"/>
      <c r="AI113" s="41"/>
      <c r="AJ113" s="3"/>
    </row>
    <row r="114" ht="18.0" customHeight="1">
      <c r="A114" s="30">
        <v>113.0</v>
      </c>
      <c r="B114" s="8" t="s">
        <v>536</v>
      </c>
      <c r="C114" s="31" t="s">
        <v>57</v>
      </c>
      <c r="D114" s="8" t="s">
        <v>537</v>
      </c>
      <c r="E114" s="32" t="s">
        <v>538</v>
      </c>
      <c r="F114" s="33">
        <v>2017.0</v>
      </c>
      <c r="G114" s="2"/>
      <c r="H114" s="30">
        <v>1.0</v>
      </c>
      <c r="I114" s="30">
        <v>-1.0</v>
      </c>
      <c r="J114" s="30">
        <v>-1.0</v>
      </c>
      <c r="K114" s="8" t="s">
        <v>181</v>
      </c>
      <c r="L114" s="42" t="s">
        <v>182</v>
      </c>
      <c r="M114" s="92" t="s">
        <v>539</v>
      </c>
      <c r="N114" s="8" t="s">
        <v>98</v>
      </c>
      <c r="O114" s="8" t="s">
        <v>107</v>
      </c>
      <c r="P114" s="30">
        <v>0.0</v>
      </c>
      <c r="Q114" s="44">
        <v>0.0</v>
      </c>
      <c r="R114" s="45">
        <v>0.0</v>
      </c>
      <c r="S114" s="46">
        <v>860.0</v>
      </c>
      <c r="T114" s="47">
        <v>66.04</v>
      </c>
      <c r="U114" s="47">
        <v>5.88</v>
      </c>
      <c r="V114" s="47">
        <v>71.92</v>
      </c>
      <c r="W114" s="48">
        <v>29.13</v>
      </c>
      <c r="X114" s="47">
        <v>0.35</v>
      </c>
      <c r="Y114" s="47">
        <v>10.27</v>
      </c>
      <c r="Z114" s="47">
        <v>105.5</v>
      </c>
      <c r="AA114" s="47">
        <v>1.14</v>
      </c>
      <c r="AB114" s="47">
        <v>0.08</v>
      </c>
      <c r="AC114" s="47">
        <v>1.96</v>
      </c>
      <c r="AD114" s="47">
        <v>0.17</v>
      </c>
      <c r="AE114" s="41"/>
      <c r="AF114" s="41"/>
      <c r="AG114" s="41"/>
      <c r="AH114" s="41"/>
      <c r="AI114" s="41"/>
      <c r="AJ114" s="3"/>
    </row>
    <row r="115" ht="18.0" customHeight="1">
      <c r="A115" s="30">
        <v>114.0</v>
      </c>
      <c r="B115" s="8" t="s">
        <v>540</v>
      </c>
      <c r="C115" s="31" t="s">
        <v>57</v>
      </c>
      <c r="D115" s="8" t="s">
        <v>541</v>
      </c>
      <c r="E115" s="32" t="s">
        <v>542</v>
      </c>
      <c r="F115" s="33">
        <v>2017.0</v>
      </c>
      <c r="G115" s="2"/>
      <c r="H115" s="30">
        <v>1.0</v>
      </c>
      <c r="I115" s="30">
        <v>1.0</v>
      </c>
      <c r="J115" s="30">
        <v>1.0</v>
      </c>
      <c r="K115" s="8" t="s">
        <v>181</v>
      </c>
      <c r="L115" s="42" t="s">
        <v>182</v>
      </c>
      <c r="M115" s="92" t="s">
        <v>543</v>
      </c>
      <c r="N115" s="8" t="s">
        <v>98</v>
      </c>
      <c r="O115" s="8" t="s">
        <v>107</v>
      </c>
      <c r="P115" s="30">
        <v>0.0</v>
      </c>
      <c r="Q115" s="44">
        <v>0.0</v>
      </c>
      <c r="R115" s="45">
        <v>0.0</v>
      </c>
      <c r="S115" s="46">
        <v>860.0</v>
      </c>
      <c r="T115" s="47">
        <v>66.66</v>
      </c>
      <c r="U115" s="47">
        <v>22.28</v>
      </c>
      <c r="V115" s="47">
        <v>88.94</v>
      </c>
      <c r="W115" s="48">
        <v>64.02</v>
      </c>
      <c r="X115" s="47">
        <v>0.38</v>
      </c>
      <c r="Y115" s="47">
        <v>11.25</v>
      </c>
      <c r="Z115" s="47">
        <v>126.65</v>
      </c>
      <c r="AA115" s="47">
        <v>-0.51</v>
      </c>
      <c r="AB115" s="47">
        <v>0.08</v>
      </c>
      <c r="AC115" s="47">
        <v>-0.07</v>
      </c>
      <c r="AD115" s="47">
        <v>0.17</v>
      </c>
      <c r="AE115" s="41"/>
      <c r="AF115" s="41"/>
      <c r="AG115" s="41"/>
      <c r="AH115" s="41"/>
      <c r="AI115" s="41"/>
      <c r="AJ115" s="3"/>
    </row>
    <row r="116" ht="18.0" customHeight="1">
      <c r="A116" s="30">
        <v>115.0</v>
      </c>
      <c r="B116" s="8" t="s">
        <v>544</v>
      </c>
      <c r="C116" s="31" t="s">
        <v>57</v>
      </c>
      <c r="D116" s="8" t="s">
        <v>545</v>
      </c>
      <c r="E116" s="32" t="s">
        <v>546</v>
      </c>
      <c r="F116" s="33">
        <v>2017.0</v>
      </c>
      <c r="G116" s="2"/>
      <c r="H116" s="30">
        <v>1.0</v>
      </c>
      <c r="I116" s="30">
        <v>-1.0</v>
      </c>
      <c r="J116" s="30">
        <v>-1.0</v>
      </c>
      <c r="K116" s="8" t="s">
        <v>181</v>
      </c>
      <c r="L116" s="42" t="s">
        <v>182</v>
      </c>
      <c r="M116" s="50" t="s">
        <v>547</v>
      </c>
      <c r="N116" s="8" t="s">
        <v>98</v>
      </c>
      <c r="O116" s="8" t="s">
        <v>107</v>
      </c>
      <c r="P116" s="30">
        <v>0.0</v>
      </c>
      <c r="Q116" s="44">
        <v>0.0</v>
      </c>
      <c r="R116" s="45">
        <v>0.0</v>
      </c>
      <c r="S116" s="46">
        <v>860.0</v>
      </c>
      <c r="T116" s="47">
        <v>46.28</v>
      </c>
      <c r="U116" s="47">
        <v>7.55</v>
      </c>
      <c r="V116" s="47">
        <v>53.83</v>
      </c>
      <c r="W116" s="48">
        <v>28.6</v>
      </c>
      <c r="X116" s="47">
        <v>0.28</v>
      </c>
      <c r="Y116" s="47">
        <v>8.13</v>
      </c>
      <c r="Z116" s="47">
        <v>66.04</v>
      </c>
      <c r="AA116" s="47">
        <v>0.2</v>
      </c>
      <c r="AB116" s="47">
        <v>0.08</v>
      </c>
      <c r="AC116" s="47">
        <v>-0.29</v>
      </c>
      <c r="AD116" s="47">
        <v>0.17</v>
      </c>
      <c r="AE116" s="41"/>
      <c r="AF116" s="41"/>
      <c r="AG116" s="41"/>
      <c r="AH116" s="41"/>
      <c r="AI116" s="41"/>
      <c r="AJ116" s="3"/>
    </row>
    <row r="117" ht="18.0" customHeight="1">
      <c r="A117" s="30">
        <v>116.0</v>
      </c>
      <c r="B117" s="8" t="s">
        <v>548</v>
      </c>
      <c r="C117" s="31" t="s">
        <v>57</v>
      </c>
      <c r="D117" s="8" t="s">
        <v>549</v>
      </c>
      <c r="E117" s="32" t="s">
        <v>550</v>
      </c>
      <c r="F117" s="33">
        <v>2017.0</v>
      </c>
      <c r="G117" s="2"/>
      <c r="H117" s="30">
        <v>1.0</v>
      </c>
      <c r="I117" s="30">
        <v>-1.0</v>
      </c>
      <c r="J117" s="30">
        <v>-1.0</v>
      </c>
      <c r="K117" s="8" t="s">
        <v>181</v>
      </c>
      <c r="L117" s="42" t="s">
        <v>182</v>
      </c>
      <c r="M117" s="50" t="s">
        <v>551</v>
      </c>
      <c r="N117" s="8" t="s">
        <v>98</v>
      </c>
      <c r="O117" s="8" t="s">
        <v>107</v>
      </c>
      <c r="P117" s="30">
        <v>0.0</v>
      </c>
      <c r="Q117" s="44">
        <v>0.0</v>
      </c>
      <c r="R117" s="45">
        <v>0.0</v>
      </c>
      <c r="S117" s="46">
        <v>860.0</v>
      </c>
      <c r="T117" s="47">
        <v>51.65</v>
      </c>
      <c r="U117" s="47">
        <v>0.0</v>
      </c>
      <c r="V117" s="47">
        <v>51.65</v>
      </c>
      <c r="W117" s="48">
        <v>7.38</v>
      </c>
      <c r="X117" s="47">
        <v>0.18</v>
      </c>
      <c r="Y117" s="47">
        <v>5.15</v>
      </c>
      <c r="Z117" s="47">
        <v>26.56</v>
      </c>
      <c r="AA117" s="52">
        <v>2.45</v>
      </c>
      <c r="AB117" s="47">
        <v>0.08</v>
      </c>
      <c r="AC117" s="52">
        <v>10.92</v>
      </c>
      <c r="AD117" s="47">
        <v>0.17</v>
      </c>
      <c r="AE117" s="41"/>
      <c r="AF117" s="41"/>
      <c r="AG117" s="41"/>
      <c r="AH117" s="41"/>
      <c r="AI117" s="41"/>
      <c r="AJ117" s="3"/>
    </row>
    <row r="118" ht="18.0" customHeight="1">
      <c r="A118" s="30">
        <v>117.0</v>
      </c>
      <c r="B118" s="8" t="s">
        <v>552</v>
      </c>
      <c r="C118" s="31" t="s">
        <v>57</v>
      </c>
      <c r="D118" s="8" t="s">
        <v>553</v>
      </c>
      <c r="E118" s="32" t="s">
        <v>554</v>
      </c>
      <c r="F118" s="33">
        <v>2017.0</v>
      </c>
      <c r="G118" s="2"/>
      <c r="H118" s="30">
        <v>1.0</v>
      </c>
      <c r="I118" s="30">
        <v>0.0</v>
      </c>
      <c r="J118" s="30">
        <v>0.0</v>
      </c>
      <c r="K118" s="8" t="s">
        <v>181</v>
      </c>
      <c r="L118" s="42" t="s">
        <v>182</v>
      </c>
      <c r="M118" s="50" t="s">
        <v>555</v>
      </c>
      <c r="N118" s="8" t="s">
        <v>61</v>
      </c>
      <c r="O118" s="8" t="s">
        <v>107</v>
      </c>
      <c r="P118" s="30">
        <v>0.0</v>
      </c>
      <c r="Q118" s="44">
        <v>0.0</v>
      </c>
      <c r="R118" s="45">
        <v>0.0</v>
      </c>
      <c r="S118" s="78">
        <v>860.0</v>
      </c>
      <c r="T118" s="47">
        <v>36.89</v>
      </c>
      <c r="U118" s="47">
        <v>63.11</v>
      </c>
      <c r="V118" s="47">
        <v>100.0</v>
      </c>
      <c r="W118" s="48">
        <v>98.54</v>
      </c>
      <c r="X118" s="47">
        <v>0.13</v>
      </c>
      <c r="Y118" s="47">
        <v>3.82</v>
      </c>
      <c r="Z118" s="47">
        <v>14.62</v>
      </c>
      <c r="AA118" s="47">
        <v>-5.11</v>
      </c>
      <c r="AB118" s="47">
        <v>0.08</v>
      </c>
      <c r="AC118" s="47">
        <v>30.69</v>
      </c>
      <c r="AD118" s="47">
        <v>0.17</v>
      </c>
      <c r="AE118" s="41"/>
      <c r="AF118" s="41"/>
      <c r="AG118" s="41"/>
      <c r="AH118" s="41"/>
      <c r="AI118" s="41"/>
      <c r="AJ118" s="3"/>
    </row>
    <row r="119" ht="18.0" customHeight="1">
      <c r="A119" s="30">
        <v>118.0</v>
      </c>
      <c r="B119" s="8" t="s">
        <v>556</v>
      </c>
      <c r="C119" s="31" t="s">
        <v>57</v>
      </c>
      <c r="D119" s="8" t="s">
        <v>557</v>
      </c>
      <c r="E119" s="93" t="s">
        <v>558</v>
      </c>
      <c r="F119" s="33">
        <v>2017.0</v>
      </c>
      <c r="G119" s="2"/>
      <c r="H119" s="30">
        <v>1.0</v>
      </c>
      <c r="I119" s="30">
        <v>0.0</v>
      </c>
      <c r="J119" s="30">
        <v>0.0</v>
      </c>
      <c r="K119" s="8" t="s">
        <v>181</v>
      </c>
      <c r="L119" s="42" t="s">
        <v>182</v>
      </c>
      <c r="M119" s="50" t="s">
        <v>559</v>
      </c>
      <c r="N119" s="8" t="s">
        <v>61</v>
      </c>
      <c r="O119" s="8" t="s">
        <v>107</v>
      </c>
      <c r="P119" s="30">
        <v>0.0</v>
      </c>
      <c r="Q119" s="44">
        <v>0.0</v>
      </c>
      <c r="R119" s="45">
        <v>0.0</v>
      </c>
      <c r="S119" s="78">
        <v>860.0</v>
      </c>
      <c r="T119" s="47">
        <v>33.98</v>
      </c>
      <c r="U119" s="47">
        <v>0.0</v>
      </c>
      <c r="V119" s="47">
        <v>33.98</v>
      </c>
      <c r="W119" s="48">
        <v>1.11</v>
      </c>
      <c r="X119" s="47">
        <v>0.12</v>
      </c>
      <c r="Y119" s="47">
        <v>3.63</v>
      </c>
      <c r="Z119" s="47">
        <v>13.18</v>
      </c>
      <c r="AA119" s="47">
        <v>5.17</v>
      </c>
      <c r="AB119" s="47">
        <v>0.08</v>
      </c>
      <c r="AC119" s="47">
        <v>31.01</v>
      </c>
      <c r="AD119" s="47">
        <v>0.17</v>
      </c>
      <c r="AE119" s="41"/>
      <c r="AF119" s="41"/>
      <c r="AG119" s="41"/>
      <c r="AH119" s="41"/>
      <c r="AI119" s="41"/>
      <c r="AJ119" s="3"/>
    </row>
    <row r="120" ht="18.0" customHeight="1">
      <c r="A120" s="30">
        <v>119.0</v>
      </c>
      <c r="B120" s="8" t="s">
        <v>560</v>
      </c>
      <c r="C120" s="31" t="s">
        <v>57</v>
      </c>
      <c r="D120" s="8" t="s">
        <v>561</v>
      </c>
      <c r="E120" s="32" t="s">
        <v>562</v>
      </c>
      <c r="F120" s="33">
        <v>2017.0</v>
      </c>
      <c r="G120" s="2"/>
      <c r="H120" s="30">
        <v>1.0</v>
      </c>
      <c r="I120" s="30">
        <v>0.0</v>
      </c>
      <c r="J120" s="30">
        <v>0.0</v>
      </c>
      <c r="K120" s="8" t="s">
        <v>181</v>
      </c>
      <c r="L120" s="42" t="s">
        <v>182</v>
      </c>
      <c r="M120" s="50" t="s">
        <v>563</v>
      </c>
      <c r="N120" s="8" t="s">
        <v>61</v>
      </c>
      <c r="O120" s="8" t="s">
        <v>107</v>
      </c>
      <c r="P120" s="30">
        <v>0.0</v>
      </c>
      <c r="Q120" s="44">
        <v>0.0</v>
      </c>
      <c r="R120" s="45">
        <v>0.0</v>
      </c>
      <c r="S120" s="78">
        <v>860.0</v>
      </c>
      <c r="T120" s="47">
        <v>8.92</v>
      </c>
      <c r="U120" s="47">
        <v>0.0</v>
      </c>
      <c r="V120" s="47">
        <v>8.92</v>
      </c>
      <c r="W120" s="48">
        <v>1.1</v>
      </c>
      <c r="X120" s="47">
        <v>0.03</v>
      </c>
      <c r="Y120" s="47">
        <v>0.91</v>
      </c>
      <c r="Z120" s="47">
        <v>0.83</v>
      </c>
      <c r="AA120" s="47">
        <v>2.01</v>
      </c>
      <c r="AB120" s="47">
        <v>0.08</v>
      </c>
      <c r="AC120" s="47">
        <v>8.89</v>
      </c>
      <c r="AD120" s="47">
        <v>0.17</v>
      </c>
      <c r="AE120" s="41"/>
      <c r="AF120" s="41"/>
      <c r="AG120" s="41"/>
      <c r="AH120" s="41"/>
      <c r="AI120" s="41"/>
      <c r="AJ120" s="3"/>
    </row>
    <row r="121" ht="18.0" customHeight="1">
      <c r="A121" s="30">
        <v>120.0</v>
      </c>
      <c r="B121" s="8" t="s">
        <v>564</v>
      </c>
      <c r="C121" s="31" t="s">
        <v>57</v>
      </c>
      <c r="D121" s="8" t="s">
        <v>565</v>
      </c>
      <c r="E121" s="32" t="s">
        <v>566</v>
      </c>
      <c r="F121" s="33">
        <v>2017.0</v>
      </c>
      <c r="G121" s="2"/>
      <c r="H121" s="30">
        <v>1.0</v>
      </c>
      <c r="I121" s="30">
        <v>0.0</v>
      </c>
      <c r="J121" s="30">
        <v>0.0</v>
      </c>
      <c r="K121" s="8" t="s">
        <v>181</v>
      </c>
      <c r="L121" s="42" t="s">
        <v>182</v>
      </c>
      <c r="M121" s="50" t="s">
        <v>567</v>
      </c>
      <c r="N121" s="8" t="s">
        <v>61</v>
      </c>
      <c r="O121" s="8" t="s">
        <v>107</v>
      </c>
      <c r="P121" s="30">
        <v>0.0</v>
      </c>
      <c r="Q121" s="44">
        <v>0.0</v>
      </c>
      <c r="R121" s="45">
        <v>0.0</v>
      </c>
      <c r="S121" s="78">
        <v>860.0</v>
      </c>
      <c r="T121" s="47">
        <v>17.44</v>
      </c>
      <c r="U121" s="47">
        <v>0.0</v>
      </c>
      <c r="V121" s="47">
        <v>17.44</v>
      </c>
      <c r="W121" s="48">
        <v>0.23</v>
      </c>
      <c r="X121" s="47">
        <v>0.02</v>
      </c>
      <c r="Y121" s="47">
        <v>0.72</v>
      </c>
      <c r="Z121" s="47">
        <v>0.52</v>
      </c>
      <c r="AA121" s="47">
        <v>17.02</v>
      </c>
      <c r="AB121" s="47">
        <v>0.08</v>
      </c>
      <c r="AC121" s="47">
        <v>381.8</v>
      </c>
      <c r="AD121" s="47">
        <v>0.17</v>
      </c>
      <c r="AE121" s="41"/>
      <c r="AF121" s="41"/>
      <c r="AG121" s="41"/>
      <c r="AH121" s="41"/>
      <c r="AI121" s="41"/>
      <c r="AJ121" s="3"/>
    </row>
    <row r="122" ht="18.0" customHeight="1">
      <c r="A122" s="30">
        <v>121.0</v>
      </c>
      <c r="B122" s="8" t="s">
        <v>568</v>
      </c>
      <c r="C122" s="31" t="s">
        <v>57</v>
      </c>
      <c r="D122" s="8" t="s">
        <v>569</v>
      </c>
      <c r="E122" s="32" t="s">
        <v>570</v>
      </c>
      <c r="F122" s="33">
        <v>2017.0</v>
      </c>
      <c r="G122" s="2"/>
      <c r="H122" s="30">
        <v>1.0</v>
      </c>
      <c r="I122" s="30">
        <v>0.0</v>
      </c>
      <c r="J122" s="30">
        <v>0.0</v>
      </c>
      <c r="K122" s="8" t="s">
        <v>181</v>
      </c>
      <c r="L122" s="42" t="s">
        <v>182</v>
      </c>
      <c r="M122" s="92" t="s">
        <v>571</v>
      </c>
      <c r="N122" s="8" t="s">
        <v>61</v>
      </c>
      <c r="O122" s="8" t="s">
        <v>107</v>
      </c>
      <c r="P122" s="30">
        <v>0.0</v>
      </c>
      <c r="Q122" s="44">
        <v>0.0</v>
      </c>
      <c r="R122" s="45">
        <v>0.0</v>
      </c>
      <c r="S122" s="78">
        <v>860.0</v>
      </c>
      <c r="T122" s="47">
        <v>1.0</v>
      </c>
      <c r="U122" s="47">
        <v>0.0</v>
      </c>
      <c r="V122" s="47">
        <v>1.0</v>
      </c>
      <c r="W122" s="48">
        <v>0.03</v>
      </c>
      <c r="X122" s="47">
        <v>0.0</v>
      </c>
      <c r="Y122" s="47">
        <v>0.11</v>
      </c>
      <c r="Z122" s="47">
        <v>0.01</v>
      </c>
      <c r="AA122" s="47">
        <v>4.75</v>
      </c>
      <c r="AB122" s="47">
        <v>0.08</v>
      </c>
      <c r="AC122" s="47">
        <v>27.73</v>
      </c>
      <c r="AD122" s="47">
        <v>0.17</v>
      </c>
      <c r="AE122" s="41"/>
      <c r="AF122" s="41"/>
      <c r="AG122" s="41"/>
      <c r="AH122" s="41"/>
      <c r="AI122" s="41"/>
      <c r="AJ122" s="3"/>
    </row>
    <row r="123" ht="18.0" customHeight="1">
      <c r="A123" s="30">
        <v>122.0</v>
      </c>
      <c r="B123" s="8" t="s">
        <v>572</v>
      </c>
      <c r="C123" s="31" t="s">
        <v>57</v>
      </c>
      <c r="D123" s="8" t="s">
        <v>573</v>
      </c>
      <c r="E123" s="32" t="s">
        <v>574</v>
      </c>
      <c r="F123" s="33">
        <v>2017.0</v>
      </c>
      <c r="G123" s="2"/>
      <c r="H123" s="30">
        <v>1.0</v>
      </c>
      <c r="I123" s="30">
        <v>0.0</v>
      </c>
      <c r="J123" s="30">
        <v>0.0</v>
      </c>
      <c r="K123" s="8" t="s">
        <v>181</v>
      </c>
      <c r="L123" s="42" t="s">
        <v>182</v>
      </c>
      <c r="M123" s="50" t="s">
        <v>575</v>
      </c>
      <c r="N123" s="8" t="s">
        <v>61</v>
      </c>
      <c r="O123" s="8" t="s">
        <v>107</v>
      </c>
      <c r="P123" s="30">
        <v>0.0</v>
      </c>
      <c r="Q123" s="44">
        <v>0.0</v>
      </c>
      <c r="R123" s="45">
        <v>0.0</v>
      </c>
      <c r="S123" s="78">
        <v>860.0</v>
      </c>
      <c r="T123" s="47">
        <v>17.44</v>
      </c>
      <c r="U123" s="47">
        <v>0.0</v>
      </c>
      <c r="V123" s="47">
        <v>17.44</v>
      </c>
      <c r="W123" s="48">
        <v>0.23</v>
      </c>
      <c r="X123" s="47">
        <v>0.02</v>
      </c>
      <c r="Y123" s="47">
        <v>0.72</v>
      </c>
      <c r="Z123" s="47">
        <v>0.51</v>
      </c>
      <c r="AA123" s="47">
        <v>17.54</v>
      </c>
      <c r="AB123" s="47">
        <v>0.08</v>
      </c>
      <c r="AC123" s="47">
        <v>400.3</v>
      </c>
      <c r="AD123" s="47">
        <v>0.17</v>
      </c>
      <c r="AE123" s="41"/>
      <c r="AF123" s="41"/>
      <c r="AG123" s="41"/>
      <c r="AH123" s="41"/>
      <c r="AI123" s="41"/>
      <c r="AJ123" s="3"/>
    </row>
    <row r="124" ht="18.0" customHeight="1">
      <c r="A124" s="30">
        <v>123.0</v>
      </c>
      <c r="B124" s="8" t="s">
        <v>576</v>
      </c>
      <c r="C124" s="31" t="s">
        <v>57</v>
      </c>
      <c r="D124" s="8" t="s">
        <v>577</v>
      </c>
      <c r="E124" s="32" t="s">
        <v>578</v>
      </c>
      <c r="F124" s="33">
        <v>2020.0</v>
      </c>
      <c r="G124" s="2"/>
      <c r="H124" s="30">
        <v>2.0</v>
      </c>
      <c r="I124" s="30">
        <v>0.0</v>
      </c>
      <c r="J124" s="30">
        <v>1.0</v>
      </c>
      <c r="K124" s="8" t="s">
        <v>579</v>
      </c>
      <c r="L124" s="94" t="s">
        <v>580</v>
      </c>
      <c r="M124" s="51" t="s">
        <v>581</v>
      </c>
      <c r="N124" s="8" t="s">
        <v>98</v>
      </c>
      <c r="O124" s="8" t="s">
        <v>107</v>
      </c>
      <c r="P124" s="30">
        <v>0.0</v>
      </c>
      <c r="Q124" s="44">
        <v>0.0</v>
      </c>
      <c r="R124" s="45">
        <v>0.0</v>
      </c>
      <c r="S124" s="46">
        <v>860.0</v>
      </c>
      <c r="T124" s="47">
        <v>134.41</v>
      </c>
      <c r="U124" s="47">
        <v>12.42</v>
      </c>
      <c r="V124" s="47">
        <v>146.83</v>
      </c>
      <c r="W124" s="48">
        <v>49.86</v>
      </c>
      <c r="X124" s="47">
        <v>0.53</v>
      </c>
      <c r="Y124" s="47">
        <v>15.6</v>
      </c>
      <c r="Z124" s="47">
        <v>243.31</v>
      </c>
      <c r="AA124" s="47">
        <v>0.89</v>
      </c>
      <c r="AB124" s="47">
        <v>0.08</v>
      </c>
      <c r="AC124" s="47">
        <v>2.24</v>
      </c>
      <c r="AD124" s="47">
        <v>0.17</v>
      </c>
      <c r="AE124" s="41"/>
      <c r="AF124" s="41"/>
      <c r="AG124" s="41"/>
      <c r="AH124" s="41"/>
      <c r="AI124" s="41"/>
      <c r="AJ124" s="3"/>
    </row>
    <row r="125" ht="18.0" customHeight="1">
      <c r="A125" s="30">
        <v>124.0</v>
      </c>
      <c r="B125" s="8" t="s">
        <v>582</v>
      </c>
      <c r="C125" s="31" t="s">
        <v>57</v>
      </c>
      <c r="D125" s="8" t="s">
        <v>583</v>
      </c>
      <c r="E125" s="32" t="s">
        <v>584</v>
      </c>
      <c r="F125" s="33">
        <v>2021.0</v>
      </c>
      <c r="G125" s="2"/>
      <c r="H125" s="30">
        <v>2.0</v>
      </c>
      <c r="I125" s="30">
        <v>0.0</v>
      </c>
      <c r="J125" s="30">
        <v>0.0</v>
      </c>
      <c r="K125" s="8" t="s">
        <v>585</v>
      </c>
      <c r="L125" s="8" t="s">
        <v>586</v>
      </c>
      <c r="M125" s="95" t="s">
        <v>587</v>
      </c>
      <c r="N125" s="8" t="s">
        <v>61</v>
      </c>
      <c r="O125" s="8" t="s">
        <v>107</v>
      </c>
      <c r="P125" s="30">
        <v>0.0</v>
      </c>
      <c r="Q125" s="44">
        <v>0.0</v>
      </c>
      <c r="R125" s="45">
        <v>0.0</v>
      </c>
      <c r="S125" s="46">
        <v>860.0</v>
      </c>
      <c r="T125" s="47">
        <v>45.44</v>
      </c>
      <c r="U125" s="47">
        <v>1.11</v>
      </c>
      <c r="V125" s="47">
        <v>46.55</v>
      </c>
      <c r="W125" s="48">
        <v>4.92</v>
      </c>
      <c r="X125" s="47">
        <v>0.15</v>
      </c>
      <c r="Y125" s="47">
        <v>4.54</v>
      </c>
      <c r="Z125" s="47">
        <v>20.6</v>
      </c>
      <c r="AA125" s="52">
        <v>3.43</v>
      </c>
      <c r="AB125" s="47">
        <v>0.08</v>
      </c>
      <c r="AC125" s="52">
        <v>16.94</v>
      </c>
      <c r="AD125" s="47">
        <v>0.17</v>
      </c>
      <c r="AE125" s="41"/>
      <c r="AF125" s="41"/>
      <c r="AG125" s="41"/>
      <c r="AH125" s="41"/>
      <c r="AI125" s="41"/>
      <c r="AJ125" s="3"/>
    </row>
    <row r="126" ht="18.0" customHeight="1">
      <c r="A126" s="30">
        <v>125.0</v>
      </c>
      <c r="B126" s="8" t="s">
        <v>588</v>
      </c>
      <c r="C126" s="31" t="s">
        <v>57</v>
      </c>
      <c r="D126" s="8" t="s">
        <v>589</v>
      </c>
      <c r="E126" s="32" t="s">
        <v>590</v>
      </c>
      <c r="F126" s="33">
        <v>2021.0</v>
      </c>
      <c r="G126" s="2"/>
      <c r="H126" s="30">
        <v>2.0</v>
      </c>
      <c r="I126" s="30">
        <v>0.0</v>
      </c>
      <c r="J126" s="30">
        <v>0.0</v>
      </c>
      <c r="K126" s="8" t="s">
        <v>585</v>
      </c>
      <c r="L126" s="8" t="s">
        <v>586</v>
      </c>
      <c r="M126" s="95" t="s">
        <v>591</v>
      </c>
      <c r="N126" s="8" t="s">
        <v>61</v>
      </c>
      <c r="O126" s="8" t="s">
        <v>107</v>
      </c>
      <c r="P126" s="30">
        <v>0.0</v>
      </c>
      <c r="Q126" s="44">
        <v>0.0</v>
      </c>
      <c r="R126" s="45">
        <v>0.0</v>
      </c>
      <c r="S126" s="46">
        <v>860.0</v>
      </c>
      <c r="T126" s="47">
        <v>20.0</v>
      </c>
      <c r="U126" s="47">
        <v>0.0</v>
      </c>
      <c r="V126" s="47">
        <v>20.0</v>
      </c>
      <c r="W126" s="48">
        <v>0.86</v>
      </c>
      <c r="X126" s="47">
        <v>0.04</v>
      </c>
      <c r="Y126" s="47">
        <v>1.32</v>
      </c>
      <c r="Z126" s="47">
        <v>1.73</v>
      </c>
      <c r="AA126" s="52">
        <v>6.18</v>
      </c>
      <c r="AB126" s="47">
        <v>0.08</v>
      </c>
      <c r="AC126" s="52">
        <v>64.14</v>
      </c>
      <c r="AD126" s="47">
        <v>0.17</v>
      </c>
      <c r="AE126" s="41"/>
      <c r="AF126" s="41"/>
      <c r="AG126" s="41"/>
      <c r="AH126" s="41"/>
      <c r="AI126" s="41"/>
      <c r="AJ126" s="3"/>
    </row>
    <row r="127" ht="18.0" customHeight="1">
      <c r="A127" s="30">
        <v>126.0</v>
      </c>
      <c r="B127" s="8" t="s">
        <v>592</v>
      </c>
      <c r="C127" s="31" t="s">
        <v>57</v>
      </c>
      <c r="D127" s="8" t="s">
        <v>593</v>
      </c>
      <c r="E127" s="32" t="s">
        <v>594</v>
      </c>
      <c r="F127" s="33">
        <v>2021.0</v>
      </c>
      <c r="G127" s="2"/>
      <c r="H127" s="30">
        <v>2.0</v>
      </c>
      <c r="I127" s="30">
        <v>0.0</v>
      </c>
      <c r="J127" s="30">
        <v>0.0</v>
      </c>
      <c r="K127" s="8" t="s">
        <v>585</v>
      </c>
      <c r="L127" s="8" t="s">
        <v>586</v>
      </c>
      <c r="M127" s="95" t="s">
        <v>595</v>
      </c>
      <c r="N127" s="8" t="s">
        <v>61</v>
      </c>
      <c r="O127" s="8" t="s">
        <v>107</v>
      </c>
      <c r="P127" s="30">
        <v>0.0</v>
      </c>
      <c r="Q127" s="44">
        <v>0.0</v>
      </c>
      <c r="R127" s="45">
        <v>0.0</v>
      </c>
      <c r="S127" s="46">
        <v>860.0</v>
      </c>
      <c r="T127" s="47">
        <v>45.44</v>
      </c>
      <c r="U127" s="47">
        <v>1.11</v>
      </c>
      <c r="V127" s="47">
        <v>46.55</v>
      </c>
      <c r="W127" s="48">
        <v>4.93</v>
      </c>
      <c r="X127" s="47">
        <v>0.15</v>
      </c>
      <c r="Y127" s="47">
        <v>4.54</v>
      </c>
      <c r="Z127" s="47">
        <v>20.59</v>
      </c>
      <c r="AA127" s="52">
        <v>3.43</v>
      </c>
      <c r="AB127" s="47">
        <v>0.08</v>
      </c>
      <c r="AC127" s="52">
        <v>16.95</v>
      </c>
      <c r="AD127" s="47">
        <v>0.17</v>
      </c>
      <c r="AE127" s="41"/>
      <c r="AF127" s="41"/>
      <c r="AG127" s="41"/>
      <c r="AH127" s="41"/>
      <c r="AI127" s="41"/>
      <c r="AJ127" s="3"/>
    </row>
    <row r="128" ht="18.0" customHeight="1">
      <c r="A128" s="30">
        <v>127.0</v>
      </c>
      <c r="B128" s="8" t="s">
        <v>596</v>
      </c>
      <c r="C128" s="31" t="s">
        <v>57</v>
      </c>
      <c r="D128" s="8" t="s">
        <v>597</v>
      </c>
      <c r="E128" s="32" t="s">
        <v>598</v>
      </c>
      <c r="F128" s="33">
        <v>2021.0</v>
      </c>
      <c r="G128" s="2"/>
      <c r="H128" s="30">
        <v>2.0</v>
      </c>
      <c r="I128" s="30">
        <v>0.0</v>
      </c>
      <c r="J128" s="30">
        <v>0.0</v>
      </c>
      <c r="K128" s="8" t="s">
        <v>585</v>
      </c>
      <c r="L128" s="8" t="s">
        <v>586</v>
      </c>
      <c r="M128" s="95" t="s">
        <v>599</v>
      </c>
      <c r="N128" s="8" t="s">
        <v>61</v>
      </c>
      <c r="O128" s="8" t="s">
        <v>107</v>
      </c>
      <c r="P128" s="30">
        <v>0.0</v>
      </c>
      <c r="Q128" s="44">
        <v>0.0</v>
      </c>
      <c r="R128" s="45">
        <v>0.0</v>
      </c>
      <c r="S128" s="46">
        <v>860.0</v>
      </c>
      <c r="T128" s="47">
        <v>78.16</v>
      </c>
      <c r="U128" s="47">
        <v>20.16</v>
      </c>
      <c r="V128" s="47">
        <v>98.32</v>
      </c>
      <c r="W128" s="48">
        <v>89.79</v>
      </c>
      <c r="X128" s="47">
        <v>0.42</v>
      </c>
      <c r="Y128" s="47">
        <v>12.44</v>
      </c>
      <c r="Z128" s="47">
        <v>154.82</v>
      </c>
      <c r="AA128" s="52">
        <v>-3.08</v>
      </c>
      <c r="AB128" s="47">
        <v>0.08</v>
      </c>
      <c r="AC128" s="52">
        <v>10.78</v>
      </c>
      <c r="AD128" s="47">
        <v>0.17</v>
      </c>
      <c r="AE128" s="41"/>
      <c r="AF128" s="41"/>
      <c r="AG128" s="41"/>
      <c r="AH128" s="41"/>
      <c r="AI128" s="41"/>
      <c r="AJ128" s="3"/>
    </row>
    <row r="129" ht="18.0" customHeight="1">
      <c r="A129" s="30">
        <v>128.0</v>
      </c>
      <c r="B129" s="8" t="s">
        <v>600</v>
      </c>
      <c r="C129" s="31" t="s">
        <v>57</v>
      </c>
      <c r="D129" s="8" t="s">
        <v>601</v>
      </c>
      <c r="E129" s="32" t="s">
        <v>602</v>
      </c>
      <c r="F129" s="33">
        <v>2021.0</v>
      </c>
      <c r="G129" s="2"/>
      <c r="H129" s="30">
        <v>2.0</v>
      </c>
      <c r="I129" s="30">
        <v>0.0</v>
      </c>
      <c r="J129" s="30">
        <v>0.0</v>
      </c>
      <c r="K129" s="8" t="s">
        <v>585</v>
      </c>
      <c r="L129" s="8" t="s">
        <v>586</v>
      </c>
      <c r="M129" s="95" t="s">
        <v>603</v>
      </c>
      <c r="N129" s="8" t="s">
        <v>61</v>
      </c>
      <c r="O129" s="8" t="s">
        <v>107</v>
      </c>
      <c r="P129" s="30">
        <v>0.0</v>
      </c>
      <c r="Q129" s="44">
        <v>0.0</v>
      </c>
      <c r="R129" s="45">
        <v>0.0</v>
      </c>
      <c r="S129" s="46">
        <v>860.0</v>
      </c>
      <c r="T129" s="47">
        <v>12.66</v>
      </c>
      <c r="U129" s="47">
        <v>0.07</v>
      </c>
      <c r="V129" s="47">
        <v>12.73</v>
      </c>
      <c r="W129" s="48">
        <v>1.19</v>
      </c>
      <c r="X129" s="47">
        <v>0.05</v>
      </c>
      <c r="Y129" s="47">
        <v>1.54</v>
      </c>
      <c r="Z129" s="47">
        <v>2.37</v>
      </c>
      <c r="AA129" s="52">
        <v>3.35</v>
      </c>
      <c r="AB129" s="47">
        <v>0.08</v>
      </c>
      <c r="AC129" s="52">
        <v>13.91</v>
      </c>
      <c r="AD129" s="47">
        <v>0.17</v>
      </c>
      <c r="AE129" s="41"/>
      <c r="AF129" s="41"/>
      <c r="AG129" s="41"/>
      <c r="AH129" s="41"/>
      <c r="AI129" s="41"/>
      <c r="AJ129" s="3"/>
    </row>
    <row r="130" ht="18.0" customHeight="1">
      <c r="A130" s="30">
        <v>129.0</v>
      </c>
      <c r="B130" s="8" t="s">
        <v>604</v>
      </c>
      <c r="C130" s="31" t="s">
        <v>57</v>
      </c>
      <c r="D130" s="8" t="s">
        <v>605</v>
      </c>
      <c r="E130" s="32" t="s">
        <v>606</v>
      </c>
      <c r="F130" s="33">
        <v>2021.0</v>
      </c>
      <c r="G130" s="2"/>
      <c r="H130" s="30">
        <v>2.0</v>
      </c>
      <c r="I130" s="30">
        <v>0.0</v>
      </c>
      <c r="J130" s="30">
        <v>0.0</v>
      </c>
      <c r="K130" s="8" t="s">
        <v>585</v>
      </c>
      <c r="L130" s="8" t="s">
        <v>586</v>
      </c>
      <c r="M130" s="95" t="s">
        <v>607</v>
      </c>
      <c r="N130" s="8" t="s">
        <v>61</v>
      </c>
      <c r="O130" s="8" t="s">
        <v>107</v>
      </c>
      <c r="P130" s="30">
        <v>0.0</v>
      </c>
      <c r="Q130" s="44">
        <v>0.0</v>
      </c>
      <c r="R130" s="45">
        <v>0.0</v>
      </c>
      <c r="S130" s="46">
        <v>860.0</v>
      </c>
      <c r="T130" s="47">
        <v>38.34</v>
      </c>
      <c r="U130" s="47">
        <v>0.13</v>
      </c>
      <c r="V130" s="47">
        <v>38.47</v>
      </c>
      <c r="W130" s="48">
        <v>0.79</v>
      </c>
      <c r="X130" s="47">
        <v>0.07</v>
      </c>
      <c r="Y130" s="47">
        <v>2.02</v>
      </c>
      <c r="Z130" s="47">
        <v>4.07</v>
      </c>
      <c r="AA130" s="52">
        <v>13.32</v>
      </c>
      <c r="AB130" s="47">
        <v>0.08</v>
      </c>
      <c r="AC130" s="52">
        <v>218.53</v>
      </c>
      <c r="AD130" s="47">
        <v>0.17</v>
      </c>
      <c r="AE130" s="41"/>
      <c r="AF130" s="41"/>
      <c r="AG130" s="41"/>
      <c r="AH130" s="41"/>
      <c r="AI130" s="41"/>
      <c r="AJ130" s="3"/>
    </row>
    <row r="131" ht="18.0" customHeight="1">
      <c r="A131" s="30">
        <v>130.0</v>
      </c>
      <c r="B131" s="8" t="s">
        <v>608</v>
      </c>
      <c r="C131" s="31" t="s">
        <v>57</v>
      </c>
      <c r="D131" s="8" t="s">
        <v>609</v>
      </c>
      <c r="E131" s="32" t="s">
        <v>610</v>
      </c>
      <c r="F131" s="33">
        <v>2021.0</v>
      </c>
      <c r="G131" s="2"/>
      <c r="H131" s="30">
        <v>2.0</v>
      </c>
      <c r="I131" s="30">
        <v>0.0</v>
      </c>
      <c r="J131" s="30">
        <v>0.0</v>
      </c>
      <c r="K131" s="8" t="s">
        <v>585</v>
      </c>
      <c r="L131" s="8" t="s">
        <v>586</v>
      </c>
      <c r="M131" s="95" t="s">
        <v>611</v>
      </c>
      <c r="N131" s="8" t="s">
        <v>61</v>
      </c>
      <c r="O131" s="8" t="s">
        <v>107</v>
      </c>
      <c r="P131" s="30">
        <v>0.0</v>
      </c>
      <c r="Q131" s="44">
        <v>0.0</v>
      </c>
      <c r="R131" s="45">
        <v>0.0</v>
      </c>
      <c r="S131" s="46">
        <v>860.0</v>
      </c>
      <c r="T131" s="47">
        <v>1.82</v>
      </c>
      <c r="U131" s="47">
        <v>0.0</v>
      </c>
      <c r="V131" s="47">
        <v>1.82</v>
      </c>
      <c r="W131" s="48">
        <v>0.09</v>
      </c>
      <c r="X131" s="47">
        <v>0.01</v>
      </c>
      <c r="Y131" s="47">
        <v>0.15</v>
      </c>
      <c r="Z131" s="47">
        <v>0.02</v>
      </c>
      <c r="AA131" s="52">
        <v>6.58</v>
      </c>
      <c r="AB131" s="47">
        <v>0.08</v>
      </c>
      <c r="AC131" s="52">
        <v>56.68</v>
      </c>
      <c r="AD131" s="47">
        <v>0.17</v>
      </c>
      <c r="AE131" s="41"/>
      <c r="AF131" s="41"/>
      <c r="AG131" s="41"/>
      <c r="AH131" s="41"/>
      <c r="AI131" s="41"/>
      <c r="AJ131" s="3"/>
    </row>
    <row r="132" ht="18.0" customHeight="1">
      <c r="A132" s="30">
        <v>131.0</v>
      </c>
      <c r="B132" s="8" t="s">
        <v>612</v>
      </c>
      <c r="C132" s="31" t="s">
        <v>57</v>
      </c>
      <c r="D132" s="8" t="s">
        <v>613</v>
      </c>
      <c r="E132" s="32" t="s">
        <v>614</v>
      </c>
      <c r="F132" s="33">
        <v>2022.0</v>
      </c>
      <c r="G132" s="2"/>
      <c r="H132" s="30">
        <v>1.0</v>
      </c>
      <c r="I132" s="30">
        <v>-1.0</v>
      </c>
      <c r="J132" s="30">
        <v>-1.0</v>
      </c>
      <c r="K132" s="8" t="s">
        <v>181</v>
      </c>
      <c r="L132" s="42" t="s">
        <v>182</v>
      </c>
      <c r="M132" s="92" t="s">
        <v>615</v>
      </c>
      <c r="N132" s="8" t="s">
        <v>98</v>
      </c>
      <c r="O132" s="8" t="s">
        <v>107</v>
      </c>
      <c r="P132" s="30">
        <v>0.0</v>
      </c>
      <c r="Q132" s="44">
        <v>0.0</v>
      </c>
      <c r="R132" s="45">
        <v>0.0</v>
      </c>
      <c r="S132" s="78">
        <v>860.0</v>
      </c>
      <c r="T132" s="47">
        <v>62.92</v>
      </c>
      <c r="U132" s="47">
        <v>9.9</v>
      </c>
      <c r="V132" s="47">
        <v>72.83</v>
      </c>
      <c r="W132" s="48">
        <v>33.3</v>
      </c>
      <c r="X132" s="47">
        <v>0.38</v>
      </c>
      <c r="Y132" s="47">
        <v>11.24</v>
      </c>
      <c r="Z132" s="47">
        <v>126.26</v>
      </c>
      <c r="AA132" s="47">
        <v>0.58</v>
      </c>
      <c r="AB132" s="47">
        <v>0.08</v>
      </c>
      <c r="AC132" s="47">
        <v>0.22</v>
      </c>
      <c r="AD132" s="47">
        <v>0.17</v>
      </c>
      <c r="AE132" s="41"/>
      <c r="AF132" s="41"/>
      <c r="AG132" s="41"/>
      <c r="AH132" s="41"/>
      <c r="AI132" s="41"/>
      <c r="AJ132" s="3"/>
    </row>
    <row r="133" ht="18.0" customHeight="1">
      <c r="A133" s="30">
        <v>132.0</v>
      </c>
      <c r="B133" s="8" t="s">
        <v>616</v>
      </c>
      <c r="C133" s="31" t="s">
        <v>57</v>
      </c>
      <c r="D133" s="8" t="s">
        <v>617</v>
      </c>
      <c r="E133" s="32" t="s">
        <v>618</v>
      </c>
      <c r="F133" s="33">
        <v>2022.0</v>
      </c>
      <c r="G133" s="96"/>
      <c r="H133" s="30">
        <v>1.0</v>
      </c>
      <c r="I133" s="30">
        <v>1.0</v>
      </c>
      <c r="J133" s="30">
        <v>1.0</v>
      </c>
      <c r="K133" s="8" t="s">
        <v>181</v>
      </c>
      <c r="L133" s="42" t="s">
        <v>182</v>
      </c>
      <c r="M133" s="92" t="s">
        <v>619</v>
      </c>
      <c r="N133" s="8" t="s">
        <v>98</v>
      </c>
      <c r="O133" s="8" t="s">
        <v>107</v>
      </c>
      <c r="P133" s="30">
        <v>0.0</v>
      </c>
      <c r="Q133" s="44">
        <v>42.0</v>
      </c>
      <c r="R133" s="45">
        <v>5.13447433</v>
      </c>
      <c r="S133" s="78">
        <v>818.0</v>
      </c>
      <c r="T133" s="47">
        <v>99.47</v>
      </c>
      <c r="U133" s="47">
        <v>0.53</v>
      </c>
      <c r="V133" s="47">
        <v>100.0</v>
      </c>
      <c r="W133" s="48">
        <v>18.34</v>
      </c>
      <c r="X133" s="47">
        <v>0.4</v>
      </c>
      <c r="Y133" s="47">
        <v>11.34</v>
      </c>
      <c r="Z133" s="47">
        <v>128.67</v>
      </c>
      <c r="AA133" s="47">
        <v>2.0</v>
      </c>
      <c r="AB133" s="47">
        <v>0.09</v>
      </c>
      <c r="AC133" s="47">
        <v>5.93</v>
      </c>
      <c r="AD133" s="47">
        <v>0.17</v>
      </c>
      <c r="AE133" s="41"/>
      <c r="AF133" s="41"/>
      <c r="AG133" s="41"/>
      <c r="AH133" s="41"/>
      <c r="AI133" s="41"/>
      <c r="AJ133" s="3"/>
    </row>
    <row r="134" ht="18.0" customHeight="1">
      <c r="A134" s="30">
        <v>133.0</v>
      </c>
      <c r="B134" s="8" t="s">
        <v>620</v>
      </c>
      <c r="C134" s="31" t="s">
        <v>57</v>
      </c>
      <c r="D134" s="8" t="s">
        <v>621</v>
      </c>
      <c r="E134" s="32" t="s">
        <v>622</v>
      </c>
      <c r="F134" s="33">
        <v>2022.0</v>
      </c>
      <c r="G134" s="2"/>
      <c r="H134" s="30">
        <v>1.0</v>
      </c>
      <c r="I134" s="30">
        <v>-1.0</v>
      </c>
      <c r="J134" s="30">
        <v>-1.0</v>
      </c>
      <c r="K134" s="8" t="s">
        <v>181</v>
      </c>
      <c r="L134" s="42" t="s">
        <v>182</v>
      </c>
      <c r="M134" s="92" t="s">
        <v>623</v>
      </c>
      <c r="N134" s="8" t="s">
        <v>98</v>
      </c>
      <c r="O134" s="8" t="s">
        <v>107</v>
      </c>
      <c r="P134" s="30">
        <v>0.0</v>
      </c>
      <c r="Q134" s="44">
        <v>13.0</v>
      </c>
      <c r="R134" s="45">
        <v>1.53482881</v>
      </c>
      <c r="S134" s="78">
        <v>847.0</v>
      </c>
      <c r="T134" s="47">
        <v>79.26</v>
      </c>
      <c r="U134" s="47">
        <v>20.74</v>
      </c>
      <c r="V134" s="47">
        <v>100.0</v>
      </c>
      <c r="W134" s="48">
        <v>73.27</v>
      </c>
      <c r="X134" s="47">
        <v>0.42</v>
      </c>
      <c r="Y134" s="47">
        <v>12.27</v>
      </c>
      <c r="Z134" s="47">
        <v>150.66</v>
      </c>
      <c r="AA134" s="47">
        <v>-0.74</v>
      </c>
      <c r="AB134" s="47">
        <v>0.08</v>
      </c>
      <c r="AC134" s="47">
        <v>1.27</v>
      </c>
      <c r="AD134" s="47">
        <v>0.17</v>
      </c>
      <c r="AE134" s="41"/>
      <c r="AF134" s="41"/>
      <c r="AG134" s="41"/>
      <c r="AH134" s="41"/>
      <c r="AI134" s="41"/>
      <c r="AJ134" s="3"/>
    </row>
    <row r="135" ht="18.0" customHeight="1">
      <c r="A135" s="30">
        <v>134.0</v>
      </c>
      <c r="B135" s="8" t="s">
        <v>624</v>
      </c>
      <c r="C135" s="31" t="s">
        <v>57</v>
      </c>
      <c r="D135" s="8" t="s">
        <v>625</v>
      </c>
      <c r="E135" s="32" t="s">
        <v>626</v>
      </c>
      <c r="F135" s="33">
        <v>2022.0</v>
      </c>
      <c r="G135" s="2"/>
      <c r="H135" s="30">
        <v>1.0</v>
      </c>
      <c r="I135" s="30">
        <v>-1.0</v>
      </c>
      <c r="J135" s="30">
        <v>-1.0</v>
      </c>
      <c r="K135" s="8" t="s">
        <v>181</v>
      </c>
      <c r="L135" s="42" t="s">
        <v>182</v>
      </c>
      <c r="M135" s="92" t="s">
        <v>627</v>
      </c>
      <c r="N135" s="8" t="s">
        <v>98</v>
      </c>
      <c r="O135" s="8" t="s">
        <v>107</v>
      </c>
      <c r="P135" s="30">
        <v>0.0</v>
      </c>
      <c r="Q135" s="44">
        <v>42.0</v>
      </c>
      <c r="R135" s="45">
        <v>5.13447433</v>
      </c>
      <c r="S135" s="78">
        <v>818.0</v>
      </c>
      <c r="T135" s="47">
        <v>99.97</v>
      </c>
      <c r="U135" s="47">
        <v>0.03</v>
      </c>
      <c r="V135" s="47">
        <v>100.0</v>
      </c>
      <c r="W135" s="48">
        <v>9.58</v>
      </c>
      <c r="X135" s="47">
        <v>0.33</v>
      </c>
      <c r="Y135" s="47">
        <v>9.39</v>
      </c>
      <c r="Z135" s="47">
        <v>88.15</v>
      </c>
      <c r="AA135" s="52">
        <v>2.97</v>
      </c>
      <c r="AB135" s="47">
        <v>0.09</v>
      </c>
      <c r="AC135" s="52">
        <v>14.79</v>
      </c>
      <c r="AD135" s="47">
        <v>0.17</v>
      </c>
      <c r="AE135" s="41"/>
      <c r="AF135" s="41"/>
      <c r="AG135" s="41"/>
      <c r="AH135" s="41"/>
      <c r="AI135" s="41"/>
      <c r="AJ135" s="3"/>
    </row>
    <row r="136" ht="18.0" customHeight="1">
      <c r="A136" s="30">
        <v>135.0</v>
      </c>
      <c r="B136" s="8" t="s">
        <v>628</v>
      </c>
      <c r="C136" s="97" t="s">
        <v>629</v>
      </c>
      <c r="D136" s="8" t="s">
        <v>630</v>
      </c>
      <c r="E136" s="32" t="s">
        <v>631</v>
      </c>
      <c r="F136" s="33">
        <v>2017.0</v>
      </c>
      <c r="G136" s="2"/>
      <c r="H136" s="30">
        <v>1.0</v>
      </c>
      <c r="I136" s="30">
        <v>-1.0</v>
      </c>
      <c r="J136" s="30">
        <v>-1.0</v>
      </c>
      <c r="K136" s="8" t="s">
        <v>181</v>
      </c>
      <c r="L136" s="42" t="s">
        <v>182</v>
      </c>
      <c r="M136" s="92" t="s">
        <v>632</v>
      </c>
      <c r="N136" s="8" t="s">
        <v>61</v>
      </c>
      <c r="O136" s="8" t="s">
        <v>107</v>
      </c>
      <c r="P136" s="30">
        <v>0.0</v>
      </c>
      <c r="Q136" s="44">
        <v>0.0</v>
      </c>
      <c r="R136" s="45">
        <v>0.0</v>
      </c>
      <c r="S136" s="46">
        <v>860.0</v>
      </c>
      <c r="T136" s="47">
        <v>18.2</v>
      </c>
      <c r="U136" s="47">
        <v>44.0</v>
      </c>
      <c r="V136" s="47">
        <v>62.2</v>
      </c>
      <c r="W136" s="48">
        <v>57.12</v>
      </c>
      <c r="X136" s="47">
        <v>0.06</v>
      </c>
      <c r="Y136" s="47">
        <v>1.79</v>
      </c>
      <c r="Z136" s="47">
        <v>3.21</v>
      </c>
      <c r="AA136" s="47">
        <v>-0.96</v>
      </c>
      <c r="AB136" s="47">
        <v>0.08</v>
      </c>
      <c r="AC136" s="47">
        <v>4.68</v>
      </c>
      <c r="AD136" s="47">
        <v>0.17</v>
      </c>
      <c r="AE136" s="41"/>
      <c r="AF136" s="41"/>
      <c r="AG136" s="41"/>
      <c r="AH136" s="41"/>
      <c r="AI136" s="41"/>
      <c r="AJ136" s="3"/>
    </row>
    <row r="137" ht="18.0" customHeight="1">
      <c r="A137" s="30">
        <v>136.0</v>
      </c>
      <c r="B137" s="8" t="s">
        <v>633</v>
      </c>
      <c r="C137" s="97" t="s">
        <v>629</v>
      </c>
      <c r="D137" s="8" t="s">
        <v>634</v>
      </c>
      <c r="E137" s="32" t="s">
        <v>635</v>
      </c>
      <c r="F137" s="33">
        <v>2017.0</v>
      </c>
      <c r="G137" s="2"/>
      <c r="H137" s="30">
        <v>1.0</v>
      </c>
      <c r="I137" s="30">
        <v>-1.0</v>
      </c>
      <c r="J137" s="30">
        <v>-1.0</v>
      </c>
      <c r="K137" s="8" t="s">
        <v>181</v>
      </c>
      <c r="L137" s="42" t="s">
        <v>182</v>
      </c>
      <c r="M137" s="92" t="s">
        <v>636</v>
      </c>
      <c r="N137" s="8" t="s">
        <v>98</v>
      </c>
      <c r="O137" s="8" t="s">
        <v>107</v>
      </c>
      <c r="P137" s="30">
        <v>0.0</v>
      </c>
      <c r="Q137" s="44">
        <v>0.0</v>
      </c>
      <c r="R137" s="45">
        <v>0.0</v>
      </c>
      <c r="S137" s="46">
        <v>860.0</v>
      </c>
      <c r="T137" s="47">
        <v>39.81</v>
      </c>
      <c r="U137" s="47">
        <v>7.38</v>
      </c>
      <c r="V137" s="47">
        <v>47.19</v>
      </c>
      <c r="W137" s="48">
        <v>32.66</v>
      </c>
      <c r="X137" s="47">
        <v>0.16</v>
      </c>
      <c r="Y137" s="47">
        <v>4.56</v>
      </c>
      <c r="Z137" s="47">
        <v>20.82</v>
      </c>
      <c r="AA137" s="47">
        <v>-0.3</v>
      </c>
      <c r="AB137" s="47">
        <v>0.08</v>
      </c>
      <c r="AC137" s="47">
        <v>1.69</v>
      </c>
      <c r="AD137" s="47">
        <v>0.17</v>
      </c>
      <c r="AE137" s="41"/>
      <c r="AF137" s="41"/>
      <c r="AG137" s="41"/>
      <c r="AH137" s="41"/>
      <c r="AI137" s="41"/>
      <c r="AJ137" s="3"/>
    </row>
    <row r="138" ht="18.0" customHeight="1">
      <c r="A138" s="30">
        <v>137.0</v>
      </c>
      <c r="B138" s="8" t="s">
        <v>637</v>
      </c>
      <c r="C138" s="97" t="s">
        <v>629</v>
      </c>
      <c r="D138" s="8" t="s">
        <v>638</v>
      </c>
      <c r="E138" s="32" t="s">
        <v>639</v>
      </c>
      <c r="F138" s="33">
        <v>2017.0</v>
      </c>
      <c r="G138" s="2"/>
      <c r="H138" s="30">
        <v>1.0</v>
      </c>
      <c r="I138" s="30">
        <v>1.0</v>
      </c>
      <c r="J138" s="30">
        <v>1.0</v>
      </c>
      <c r="K138" s="8" t="s">
        <v>181</v>
      </c>
      <c r="L138" s="42" t="s">
        <v>182</v>
      </c>
      <c r="M138" s="92" t="s">
        <v>640</v>
      </c>
      <c r="N138" s="8" t="s">
        <v>98</v>
      </c>
      <c r="O138" s="8" t="s">
        <v>107</v>
      </c>
      <c r="P138" s="30">
        <v>0.0</v>
      </c>
      <c r="Q138" s="44">
        <v>0.0</v>
      </c>
      <c r="R138" s="45">
        <v>0.0</v>
      </c>
      <c r="S138" s="46">
        <v>860.0</v>
      </c>
      <c r="T138" s="47">
        <v>30.51</v>
      </c>
      <c r="U138" s="47">
        <v>3.17</v>
      </c>
      <c r="V138" s="47">
        <v>33.68</v>
      </c>
      <c r="W138" s="48">
        <v>12.57</v>
      </c>
      <c r="X138" s="47">
        <v>0.12</v>
      </c>
      <c r="Y138" s="47">
        <v>3.46</v>
      </c>
      <c r="Z138" s="47">
        <v>11.96</v>
      </c>
      <c r="AA138" s="47">
        <v>0.73</v>
      </c>
      <c r="AB138" s="47">
        <v>0.08</v>
      </c>
      <c r="AC138" s="47">
        <v>2.44</v>
      </c>
      <c r="AD138" s="47">
        <v>0.17</v>
      </c>
      <c r="AE138" s="41"/>
      <c r="AF138" s="41"/>
      <c r="AG138" s="41"/>
      <c r="AH138" s="41"/>
      <c r="AI138" s="41"/>
      <c r="AJ138" s="3"/>
    </row>
    <row r="139" ht="18.0" customHeight="1">
      <c r="A139" s="30">
        <v>138.0</v>
      </c>
      <c r="B139" s="8" t="s">
        <v>641</v>
      </c>
      <c r="C139" s="97" t="s">
        <v>629</v>
      </c>
      <c r="D139" s="8" t="s">
        <v>642</v>
      </c>
      <c r="E139" s="32" t="s">
        <v>643</v>
      </c>
      <c r="F139" s="33">
        <v>2017.0</v>
      </c>
      <c r="G139" s="2"/>
      <c r="H139" s="30">
        <v>1.0</v>
      </c>
      <c r="I139" s="30">
        <v>1.0</v>
      </c>
      <c r="J139" s="30">
        <v>1.0</v>
      </c>
      <c r="K139" s="8" t="s">
        <v>181</v>
      </c>
      <c r="L139" s="42" t="s">
        <v>182</v>
      </c>
      <c r="M139" s="92" t="s">
        <v>644</v>
      </c>
      <c r="N139" s="8" t="s">
        <v>98</v>
      </c>
      <c r="O139" s="8" t="s">
        <v>107</v>
      </c>
      <c r="P139" s="30">
        <v>0.0</v>
      </c>
      <c r="Q139" s="44">
        <v>0.0</v>
      </c>
      <c r="R139" s="45">
        <v>0.0</v>
      </c>
      <c r="S139" s="78">
        <v>860.0</v>
      </c>
      <c r="T139" s="47">
        <v>17.2</v>
      </c>
      <c r="U139" s="47">
        <v>10.8</v>
      </c>
      <c r="V139" s="47">
        <v>28.0</v>
      </c>
      <c r="W139" s="48">
        <v>22.6</v>
      </c>
      <c r="X139" s="47">
        <v>0.08</v>
      </c>
      <c r="Y139" s="47">
        <v>2.25</v>
      </c>
      <c r="Z139" s="47">
        <v>5.07</v>
      </c>
      <c r="AA139" s="47">
        <v>-0.41</v>
      </c>
      <c r="AB139" s="47">
        <v>0.08</v>
      </c>
      <c r="AC139" s="47">
        <v>0.51</v>
      </c>
      <c r="AD139" s="47">
        <v>0.17</v>
      </c>
      <c r="AE139" s="41"/>
      <c r="AF139" s="41"/>
      <c r="AG139" s="41"/>
      <c r="AH139" s="41"/>
      <c r="AI139" s="41"/>
      <c r="AJ139" s="3"/>
    </row>
    <row r="140" ht="18.0" customHeight="1">
      <c r="A140" s="30">
        <v>139.0</v>
      </c>
      <c r="B140" s="8" t="s">
        <v>645</v>
      </c>
      <c r="C140" s="97" t="s">
        <v>629</v>
      </c>
      <c r="D140" s="8" t="s">
        <v>646</v>
      </c>
      <c r="E140" s="32" t="s">
        <v>647</v>
      </c>
      <c r="F140" s="33">
        <v>2017.0</v>
      </c>
      <c r="G140" s="2"/>
      <c r="H140" s="30">
        <v>1.0</v>
      </c>
      <c r="I140" s="30">
        <v>1.0</v>
      </c>
      <c r="J140" s="30">
        <v>0.0</v>
      </c>
      <c r="K140" s="8" t="s">
        <v>181</v>
      </c>
      <c r="L140" s="42" t="s">
        <v>182</v>
      </c>
      <c r="M140" s="92" t="s">
        <v>648</v>
      </c>
      <c r="N140" s="8" t="s">
        <v>98</v>
      </c>
      <c r="O140" s="8" t="s">
        <v>107</v>
      </c>
      <c r="P140" s="30">
        <v>0.0</v>
      </c>
      <c r="Q140" s="44">
        <v>0.0</v>
      </c>
      <c r="R140" s="45">
        <v>0.0</v>
      </c>
      <c r="S140" s="78">
        <v>860.0</v>
      </c>
      <c r="T140" s="47">
        <v>18.4</v>
      </c>
      <c r="U140" s="47">
        <v>12.1</v>
      </c>
      <c r="V140" s="47">
        <v>30.5</v>
      </c>
      <c r="W140" s="48">
        <v>24.83</v>
      </c>
      <c r="X140" s="47">
        <v>0.08</v>
      </c>
      <c r="Y140" s="47">
        <v>2.25</v>
      </c>
      <c r="Z140" s="47">
        <v>5.08</v>
      </c>
      <c r="AA140" s="47">
        <v>-0.44</v>
      </c>
      <c r="AB140" s="47">
        <v>0.08</v>
      </c>
      <c r="AC140" s="47">
        <v>0.99</v>
      </c>
      <c r="AD140" s="47">
        <v>0.17</v>
      </c>
      <c r="AE140" s="41"/>
      <c r="AF140" s="41"/>
      <c r="AG140" s="41"/>
      <c r="AH140" s="41"/>
      <c r="AI140" s="41"/>
      <c r="AJ140" s="3"/>
    </row>
    <row r="141" ht="18.0" customHeight="1">
      <c r="A141" s="30">
        <v>140.0</v>
      </c>
      <c r="B141" s="8" t="s">
        <v>649</v>
      </c>
      <c r="C141" s="97" t="s">
        <v>629</v>
      </c>
      <c r="D141" s="8" t="s">
        <v>650</v>
      </c>
      <c r="E141" s="32" t="s">
        <v>651</v>
      </c>
      <c r="F141" s="33">
        <v>2017.0</v>
      </c>
      <c r="G141" s="2"/>
      <c r="H141" s="30">
        <v>1.0</v>
      </c>
      <c r="I141" s="30">
        <v>-1.0</v>
      </c>
      <c r="J141" s="30">
        <v>-1.0</v>
      </c>
      <c r="K141" s="8" t="s">
        <v>181</v>
      </c>
      <c r="L141" s="42" t="s">
        <v>182</v>
      </c>
      <c r="M141" s="50" t="s">
        <v>652</v>
      </c>
      <c r="N141" s="8" t="s">
        <v>98</v>
      </c>
      <c r="O141" s="8" t="s">
        <v>107</v>
      </c>
      <c r="P141" s="30">
        <v>0.0</v>
      </c>
      <c r="Q141" s="44">
        <v>0.0</v>
      </c>
      <c r="R141" s="45">
        <v>0.0</v>
      </c>
      <c r="S141" s="78">
        <v>860.0</v>
      </c>
      <c r="T141" s="47">
        <v>56.93</v>
      </c>
      <c r="U141" s="47">
        <v>24.65</v>
      </c>
      <c r="V141" s="47">
        <v>81.58</v>
      </c>
      <c r="W141" s="48">
        <v>42.84</v>
      </c>
      <c r="X141" s="47">
        <v>0.28</v>
      </c>
      <c r="Y141" s="47">
        <v>8.1</v>
      </c>
      <c r="Z141" s="47">
        <v>65.64</v>
      </c>
      <c r="AA141" s="47">
        <v>0.6</v>
      </c>
      <c r="AB141" s="47">
        <v>0.08</v>
      </c>
      <c r="AC141" s="47">
        <v>0.62</v>
      </c>
      <c r="AD141" s="47">
        <v>0.17</v>
      </c>
      <c r="AE141" s="41"/>
      <c r="AF141" s="41"/>
      <c r="AG141" s="41"/>
      <c r="AH141" s="41"/>
      <c r="AI141" s="41"/>
      <c r="AJ141" s="3"/>
    </row>
    <row r="142" ht="18.0" customHeight="1">
      <c r="A142" s="30">
        <v>141.0</v>
      </c>
      <c r="B142" s="8" t="s">
        <v>653</v>
      </c>
      <c r="C142" s="97" t="s">
        <v>629</v>
      </c>
      <c r="D142" s="8" t="s">
        <v>654</v>
      </c>
      <c r="E142" s="32" t="s">
        <v>655</v>
      </c>
      <c r="F142" s="33">
        <v>2017.0</v>
      </c>
      <c r="G142" s="2"/>
      <c r="H142" s="30">
        <v>1.0</v>
      </c>
      <c r="I142" s="30">
        <v>-1.0</v>
      </c>
      <c r="J142" s="30">
        <v>-1.0</v>
      </c>
      <c r="K142" s="8" t="s">
        <v>181</v>
      </c>
      <c r="L142" s="42" t="s">
        <v>182</v>
      </c>
      <c r="M142" s="50" t="s">
        <v>656</v>
      </c>
      <c r="N142" s="8" t="s">
        <v>98</v>
      </c>
      <c r="O142" s="8" t="s">
        <v>107</v>
      </c>
      <c r="P142" s="30">
        <v>0.0</v>
      </c>
      <c r="Q142" s="44">
        <v>0.0</v>
      </c>
      <c r="R142" s="45">
        <v>0.0</v>
      </c>
      <c r="S142" s="78">
        <v>860.0</v>
      </c>
      <c r="T142" s="47">
        <v>56.93</v>
      </c>
      <c r="U142" s="47">
        <v>18.42</v>
      </c>
      <c r="V142" s="47">
        <v>75.35</v>
      </c>
      <c r="W142" s="48">
        <v>57.16</v>
      </c>
      <c r="X142" s="47">
        <v>0.28</v>
      </c>
      <c r="Y142" s="47">
        <v>8.1</v>
      </c>
      <c r="Z142" s="47">
        <v>65.64</v>
      </c>
      <c r="AA142" s="47">
        <v>-0.6</v>
      </c>
      <c r="AB142" s="47">
        <v>0.08</v>
      </c>
      <c r="AC142" s="47">
        <v>0.62</v>
      </c>
      <c r="AD142" s="47">
        <v>0.17</v>
      </c>
      <c r="AE142" s="41"/>
      <c r="AF142" s="41"/>
      <c r="AG142" s="41"/>
      <c r="AH142" s="41"/>
      <c r="AI142" s="41"/>
      <c r="AJ142" s="3"/>
    </row>
    <row r="143" ht="18.0" customHeight="1">
      <c r="A143" s="30">
        <v>142.0</v>
      </c>
      <c r="B143" s="8" t="s">
        <v>657</v>
      </c>
      <c r="C143" s="97" t="s">
        <v>629</v>
      </c>
      <c r="D143" s="8" t="s">
        <v>658</v>
      </c>
      <c r="E143" s="32" t="s">
        <v>659</v>
      </c>
      <c r="F143" s="33">
        <v>2017.0</v>
      </c>
      <c r="G143" s="2"/>
      <c r="H143" s="30">
        <v>1.0</v>
      </c>
      <c r="I143" s="30">
        <v>1.0</v>
      </c>
      <c r="J143" s="30">
        <v>1.0</v>
      </c>
      <c r="K143" s="8" t="s">
        <v>181</v>
      </c>
      <c r="L143" s="42" t="s">
        <v>182</v>
      </c>
      <c r="M143" s="50" t="s">
        <v>660</v>
      </c>
      <c r="N143" s="8" t="s">
        <v>98</v>
      </c>
      <c r="O143" s="8" t="s">
        <v>107</v>
      </c>
      <c r="P143" s="30">
        <v>0.0</v>
      </c>
      <c r="Q143" s="44">
        <v>0.0</v>
      </c>
      <c r="R143" s="45">
        <v>0.0</v>
      </c>
      <c r="S143" s="46">
        <v>860.0</v>
      </c>
      <c r="T143" s="47">
        <v>30.56</v>
      </c>
      <c r="U143" s="47">
        <v>14.69</v>
      </c>
      <c r="V143" s="47">
        <v>45.25</v>
      </c>
      <c r="W143" s="48">
        <v>26.75</v>
      </c>
      <c r="X143" s="47">
        <v>0.15</v>
      </c>
      <c r="Y143" s="47">
        <v>4.46</v>
      </c>
      <c r="Z143" s="47">
        <v>19.88</v>
      </c>
      <c r="AA143" s="47">
        <v>0.6</v>
      </c>
      <c r="AB143" s="47">
        <v>0.08</v>
      </c>
      <c r="AC143" s="47">
        <v>0.94</v>
      </c>
      <c r="AD143" s="47">
        <v>0.17</v>
      </c>
      <c r="AE143" s="41"/>
      <c r="AF143" s="41"/>
      <c r="AG143" s="41"/>
      <c r="AH143" s="41"/>
      <c r="AI143" s="41"/>
      <c r="AJ143" s="3"/>
    </row>
    <row r="144" ht="18.0" customHeight="1">
      <c r="A144" s="30">
        <v>143.0</v>
      </c>
      <c r="B144" s="8" t="s">
        <v>661</v>
      </c>
      <c r="C144" s="97" t="s">
        <v>629</v>
      </c>
      <c r="D144" s="8" t="s">
        <v>662</v>
      </c>
      <c r="E144" s="32" t="s">
        <v>663</v>
      </c>
      <c r="F144" s="33">
        <v>2017.0</v>
      </c>
      <c r="G144" s="2"/>
      <c r="H144" s="30">
        <v>1.0</v>
      </c>
      <c r="I144" s="30">
        <v>0.0</v>
      </c>
      <c r="J144" s="30">
        <v>0.0</v>
      </c>
      <c r="K144" s="8" t="s">
        <v>181</v>
      </c>
      <c r="L144" s="42" t="s">
        <v>182</v>
      </c>
      <c r="M144" s="50" t="s">
        <v>664</v>
      </c>
      <c r="N144" s="8" t="s">
        <v>61</v>
      </c>
      <c r="O144" s="8" t="s">
        <v>107</v>
      </c>
      <c r="P144" s="30">
        <v>0.0</v>
      </c>
      <c r="Q144" s="44">
        <v>0.0</v>
      </c>
      <c r="R144" s="45">
        <v>0.0</v>
      </c>
      <c r="S144" s="46">
        <v>860.0</v>
      </c>
      <c r="T144" s="47">
        <v>54.07</v>
      </c>
      <c r="U144" s="47">
        <v>18.68</v>
      </c>
      <c r="V144" s="47">
        <v>72.75</v>
      </c>
      <c r="W144" s="48">
        <v>49.97</v>
      </c>
      <c r="X144" s="47">
        <v>0.26</v>
      </c>
      <c r="Y144" s="47">
        <v>7.63</v>
      </c>
      <c r="Z144" s="47">
        <v>58.15</v>
      </c>
      <c r="AA144" s="47">
        <v>-0.24</v>
      </c>
      <c r="AB144" s="47">
        <v>0.08</v>
      </c>
      <c r="AC144" s="47">
        <v>0.06</v>
      </c>
      <c r="AD144" s="47">
        <v>0.17</v>
      </c>
      <c r="AE144" s="41"/>
      <c r="AF144" s="41"/>
      <c r="AG144" s="41"/>
      <c r="AH144" s="41"/>
      <c r="AI144" s="41"/>
      <c r="AJ144" s="3"/>
    </row>
    <row r="145" ht="18.0" customHeight="1">
      <c r="A145" s="30">
        <v>144.0</v>
      </c>
      <c r="B145" s="8" t="s">
        <v>665</v>
      </c>
      <c r="C145" s="97" t="s">
        <v>629</v>
      </c>
      <c r="D145" s="8" t="s">
        <v>666</v>
      </c>
      <c r="E145" s="32" t="s">
        <v>667</v>
      </c>
      <c r="F145" s="33">
        <v>2017.0</v>
      </c>
      <c r="G145" s="2"/>
      <c r="H145" s="30">
        <v>2.0</v>
      </c>
      <c r="I145" s="30">
        <v>0.0</v>
      </c>
      <c r="J145" s="30">
        <v>1.0</v>
      </c>
      <c r="K145" s="8" t="s">
        <v>585</v>
      </c>
      <c r="L145" s="8" t="s">
        <v>668</v>
      </c>
      <c r="M145" s="39" t="s">
        <v>669</v>
      </c>
      <c r="N145" s="8" t="s">
        <v>98</v>
      </c>
      <c r="O145" s="8" t="s">
        <v>107</v>
      </c>
      <c r="P145" s="30">
        <v>0.0</v>
      </c>
      <c r="Q145" s="44">
        <v>0.0</v>
      </c>
      <c r="R145" s="45">
        <v>0.0</v>
      </c>
      <c r="S145" s="46">
        <v>860.0</v>
      </c>
      <c r="T145" s="47">
        <v>5237245.0</v>
      </c>
      <c r="U145" s="47">
        <v>1296.0</v>
      </c>
      <c r="V145" s="47">
        <v>5238541.0</v>
      </c>
      <c r="W145" s="48">
        <v>71228.06</v>
      </c>
      <c r="X145" s="47">
        <v>7565.77</v>
      </c>
      <c r="Y145" s="47">
        <v>221872.06</v>
      </c>
      <c r="Z145" s="47">
        <v>4.922721062813E10</v>
      </c>
      <c r="AA145" s="52">
        <v>15.82</v>
      </c>
      <c r="AB145" s="47">
        <v>0.08</v>
      </c>
      <c r="AC145" s="52">
        <v>346.2</v>
      </c>
      <c r="AD145" s="47">
        <v>0.17</v>
      </c>
      <c r="AE145" s="41"/>
      <c r="AF145" s="41"/>
      <c r="AG145" s="41"/>
      <c r="AH145" s="41"/>
      <c r="AI145" s="41"/>
      <c r="AJ145" s="3"/>
    </row>
    <row r="146" ht="18.0" customHeight="1">
      <c r="A146" s="30">
        <v>145.0</v>
      </c>
      <c r="B146" s="8" t="s">
        <v>670</v>
      </c>
      <c r="C146" s="97" t="s">
        <v>629</v>
      </c>
      <c r="D146" s="8" t="s">
        <v>671</v>
      </c>
      <c r="E146" s="32" t="s">
        <v>672</v>
      </c>
      <c r="F146" s="33">
        <v>2017.0</v>
      </c>
      <c r="G146" s="2"/>
      <c r="H146" s="30">
        <v>2.0</v>
      </c>
      <c r="I146" s="30">
        <v>0.0</v>
      </c>
      <c r="J146" s="30">
        <v>-1.0</v>
      </c>
      <c r="K146" s="8" t="s">
        <v>585</v>
      </c>
      <c r="L146" s="8" t="s">
        <v>668</v>
      </c>
      <c r="M146" s="39" t="s">
        <v>673</v>
      </c>
      <c r="N146" s="8" t="s">
        <v>98</v>
      </c>
      <c r="O146" s="8" t="s">
        <v>107</v>
      </c>
      <c r="P146" s="30">
        <v>0.0</v>
      </c>
      <c r="Q146" s="44">
        <v>0.0</v>
      </c>
      <c r="R146" s="45">
        <v>0.0</v>
      </c>
      <c r="S146" s="46">
        <v>860.0</v>
      </c>
      <c r="T146" s="47">
        <v>29.9</v>
      </c>
      <c r="U146" s="47">
        <v>24.9</v>
      </c>
      <c r="V146" s="47">
        <v>54.8</v>
      </c>
      <c r="W146" s="48">
        <v>40.82</v>
      </c>
      <c r="X146" s="47">
        <v>0.14</v>
      </c>
      <c r="Y146" s="47">
        <v>4.09</v>
      </c>
      <c r="Z146" s="47">
        <v>16.7</v>
      </c>
      <c r="AA146" s="47">
        <v>-0.43</v>
      </c>
      <c r="AB146" s="47">
        <v>0.08</v>
      </c>
      <c r="AC146" s="47">
        <v>1.51</v>
      </c>
      <c r="AD146" s="47">
        <v>0.17</v>
      </c>
      <c r="AE146" s="41"/>
      <c r="AF146" s="41"/>
      <c r="AG146" s="41"/>
      <c r="AH146" s="41"/>
      <c r="AI146" s="41"/>
      <c r="AJ146" s="3"/>
    </row>
    <row r="147" ht="18.0" customHeight="1">
      <c r="A147" s="30">
        <v>146.0</v>
      </c>
      <c r="B147" s="8" t="s">
        <v>674</v>
      </c>
      <c r="C147" s="97" t="s">
        <v>629</v>
      </c>
      <c r="D147" s="8" t="s">
        <v>675</v>
      </c>
      <c r="E147" s="32" t="s">
        <v>676</v>
      </c>
      <c r="F147" s="33">
        <v>2020.0</v>
      </c>
      <c r="G147" s="2"/>
      <c r="H147" s="30">
        <v>2.0</v>
      </c>
      <c r="I147" s="30">
        <v>0.0</v>
      </c>
      <c r="J147" s="30">
        <v>-1.0</v>
      </c>
      <c r="K147" s="8" t="s">
        <v>677</v>
      </c>
      <c r="L147" s="8" t="s">
        <v>678</v>
      </c>
      <c r="M147" s="43" t="s">
        <v>679</v>
      </c>
      <c r="N147" s="8" t="s">
        <v>98</v>
      </c>
      <c r="O147" s="8" t="s">
        <v>107</v>
      </c>
      <c r="P147" s="30">
        <v>0.0</v>
      </c>
      <c r="Q147" s="44">
        <v>0.0</v>
      </c>
      <c r="R147" s="45">
        <v>0.0</v>
      </c>
      <c r="S147" s="67">
        <v>860.0</v>
      </c>
      <c r="T147" s="68">
        <v>28.5</v>
      </c>
      <c r="U147" s="68">
        <v>8.0</v>
      </c>
      <c r="V147" s="68">
        <v>36.5</v>
      </c>
      <c r="W147" s="69">
        <v>15.13</v>
      </c>
      <c r="X147" s="70">
        <v>0.14</v>
      </c>
      <c r="Y147" s="68">
        <v>4.09</v>
      </c>
      <c r="Z147" s="68">
        <v>16.76</v>
      </c>
      <c r="AA147" s="71">
        <v>1.13</v>
      </c>
      <c r="AB147" s="70">
        <v>0.08</v>
      </c>
      <c r="AC147" s="71">
        <v>1.7</v>
      </c>
      <c r="AD147" s="70">
        <v>0.17</v>
      </c>
      <c r="AE147" s="41"/>
      <c r="AF147" s="41"/>
      <c r="AG147" s="41"/>
      <c r="AH147" s="41"/>
      <c r="AI147" s="41"/>
      <c r="AJ147" s="3"/>
    </row>
    <row r="148" ht="18.0" customHeight="1">
      <c r="A148" s="30">
        <v>147.0</v>
      </c>
      <c r="B148" s="8" t="s">
        <v>680</v>
      </c>
      <c r="C148" s="97" t="s">
        <v>629</v>
      </c>
      <c r="D148" s="8" t="s">
        <v>681</v>
      </c>
      <c r="E148" s="98" t="s">
        <v>682</v>
      </c>
      <c r="F148" s="33">
        <v>2020.0</v>
      </c>
      <c r="G148" s="2"/>
      <c r="H148" s="30">
        <v>2.0</v>
      </c>
      <c r="I148" s="30">
        <v>0.0</v>
      </c>
      <c r="J148" s="30">
        <v>-1.0</v>
      </c>
      <c r="K148" s="8" t="s">
        <v>677</v>
      </c>
      <c r="L148" s="8" t="s">
        <v>678</v>
      </c>
      <c r="M148" s="43" t="s">
        <v>679</v>
      </c>
      <c r="N148" s="8" t="s">
        <v>98</v>
      </c>
      <c r="O148" s="8" t="s">
        <v>107</v>
      </c>
      <c r="P148" s="30">
        <v>0.0</v>
      </c>
      <c r="Q148" s="44">
        <v>0.0</v>
      </c>
      <c r="R148" s="45">
        <v>0.0</v>
      </c>
      <c r="S148" s="72">
        <v>860.0</v>
      </c>
      <c r="T148" s="73">
        <v>13.5</v>
      </c>
      <c r="U148" s="73">
        <v>6.6</v>
      </c>
      <c r="V148" s="73">
        <v>20.1</v>
      </c>
      <c r="W148" s="74">
        <v>10.56</v>
      </c>
      <c r="X148" s="75">
        <v>0.07</v>
      </c>
      <c r="Y148" s="73">
        <v>2.04</v>
      </c>
      <c r="Z148" s="73">
        <v>4.16</v>
      </c>
      <c r="AA148" s="76">
        <v>0.79</v>
      </c>
      <c r="AB148" s="75">
        <v>0.08</v>
      </c>
      <c r="AC148" s="76">
        <v>0.47</v>
      </c>
      <c r="AD148" s="75">
        <v>0.17</v>
      </c>
      <c r="AE148" s="41"/>
      <c r="AF148" s="41"/>
      <c r="AG148" s="41"/>
      <c r="AH148" s="41"/>
      <c r="AI148" s="41"/>
      <c r="AJ148" s="3"/>
    </row>
    <row r="149" ht="18.0" customHeight="1">
      <c r="A149" s="30">
        <v>148.0</v>
      </c>
      <c r="B149" s="8" t="s">
        <v>683</v>
      </c>
      <c r="C149" s="97" t="s">
        <v>629</v>
      </c>
      <c r="D149" s="8" t="s">
        <v>684</v>
      </c>
      <c r="E149" s="98" t="s">
        <v>685</v>
      </c>
      <c r="F149" s="33">
        <v>2020.0</v>
      </c>
      <c r="G149" s="2"/>
      <c r="H149" s="30">
        <v>2.0</v>
      </c>
      <c r="I149" s="30">
        <v>0.0</v>
      </c>
      <c r="J149" s="30">
        <v>-1.0</v>
      </c>
      <c r="K149" s="8" t="s">
        <v>677</v>
      </c>
      <c r="L149" s="8" t="s">
        <v>678</v>
      </c>
      <c r="M149" s="39" t="s">
        <v>686</v>
      </c>
      <c r="N149" s="8" t="s">
        <v>98</v>
      </c>
      <c r="O149" s="8" t="s">
        <v>107</v>
      </c>
      <c r="P149" s="30">
        <v>0.0</v>
      </c>
      <c r="Q149" s="44">
        <v>0.0</v>
      </c>
      <c r="R149" s="45">
        <v>0.0</v>
      </c>
      <c r="S149" s="72">
        <v>860.0</v>
      </c>
      <c r="T149" s="73">
        <v>11.3</v>
      </c>
      <c r="U149" s="73">
        <v>10.1</v>
      </c>
      <c r="V149" s="73">
        <v>21.4</v>
      </c>
      <c r="W149" s="74">
        <v>15.5</v>
      </c>
      <c r="X149" s="75">
        <v>0.07</v>
      </c>
      <c r="Y149" s="73">
        <v>2.18</v>
      </c>
      <c r="Z149" s="73">
        <v>4.76</v>
      </c>
      <c r="AA149" s="76">
        <v>0.1</v>
      </c>
      <c r="AB149" s="75">
        <v>0.08</v>
      </c>
      <c r="AC149" s="76">
        <v>-0.66</v>
      </c>
      <c r="AD149" s="75">
        <v>0.17</v>
      </c>
      <c r="AE149" s="41"/>
      <c r="AF149" s="41"/>
      <c r="AG149" s="41"/>
      <c r="AH149" s="41"/>
      <c r="AI149" s="41"/>
      <c r="AJ149" s="3"/>
    </row>
    <row r="150" ht="18.0" customHeight="1">
      <c r="A150" s="30">
        <v>149.0</v>
      </c>
      <c r="B150" s="8" t="s">
        <v>687</v>
      </c>
      <c r="C150" s="97" t="s">
        <v>629</v>
      </c>
      <c r="D150" s="8" t="s">
        <v>688</v>
      </c>
      <c r="E150" s="32" t="s">
        <v>689</v>
      </c>
      <c r="F150" s="33" t="s">
        <v>690</v>
      </c>
      <c r="G150" s="2"/>
      <c r="H150" s="30">
        <v>2.0</v>
      </c>
      <c r="I150" s="30">
        <v>0.0</v>
      </c>
      <c r="J150" s="30">
        <v>-1.0</v>
      </c>
      <c r="K150" s="8" t="s">
        <v>691</v>
      </c>
      <c r="L150" s="8" t="s">
        <v>692</v>
      </c>
      <c r="M150" s="39" t="s">
        <v>693</v>
      </c>
      <c r="N150" s="8" t="s">
        <v>98</v>
      </c>
      <c r="O150" s="8" t="s">
        <v>107</v>
      </c>
      <c r="P150" s="30">
        <v>0.0</v>
      </c>
      <c r="Q150" s="44">
        <v>0.0</v>
      </c>
      <c r="R150" s="45">
        <v>0.0</v>
      </c>
      <c r="S150" s="72">
        <v>860.0</v>
      </c>
      <c r="T150" s="73">
        <v>18172.91</v>
      </c>
      <c r="U150" s="73">
        <v>0.0</v>
      </c>
      <c r="V150" s="73">
        <v>18172.91</v>
      </c>
      <c r="W150" s="74">
        <v>8048.99</v>
      </c>
      <c r="X150" s="75">
        <v>100.9</v>
      </c>
      <c r="Y150" s="73">
        <v>2959.0</v>
      </c>
      <c r="Z150" s="73">
        <v>8755708.49</v>
      </c>
      <c r="AA150" s="76">
        <v>0.0</v>
      </c>
      <c r="AB150" s="75">
        <v>0.08</v>
      </c>
      <c r="AC150" s="76">
        <v>1.64</v>
      </c>
      <c r="AD150" s="75">
        <v>0.17</v>
      </c>
      <c r="AE150" s="41"/>
      <c r="AF150" s="41"/>
      <c r="AG150" s="41"/>
      <c r="AH150" s="41"/>
      <c r="AI150" s="41"/>
      <c r="AJ150" s="3"/>
    </row>
    <row r="151" ht="18.0" customHeight="1">
      <c r="A151" s="30">
        <v>150.0</v>
      </c>
      <c r="B151" s="8" t="s">
        <v>694</v>
      </c>
      <c r="C151" s="97" t="s">
        <v>629</v>
      </c>
      <c r="D151" s="8" t="s">
        <v>695</v>
      </c>
      <c r="E151" s="32" t="s">
        <v>696</v>
      </c>
      <c r="F151" s="33" t="s">
        <v>697</v>
      </c>
      <c r="G151" s="2"/>
      <c r="H151" s="30">
        <v>2.0</v>
      </c>
      <c r="I151" s="30">
        <v>0.0</v>
      </c>
      <c r="J151" s="30">
        <v>-1.0</v>
      </c>
      <c r="K151" s="8" t="s">
        <v>691</v>
      </c>
      <c r="L151" s="8" t="s">
        <v>692</v>
      </c>
      <c r="M151" s="39" t="s">
        <v>698</v>
      </c>
      <c r="N151" s="8" t="s">
        <v>98</v>
      </c>
      <c r="O151" s="8" t="s">
        <v>107</v>
      </c>
      <c r="P151" s="30">
        <v>0.0</v>
      </c>
      <c r="Q151" s="44">
        <v>0.0</v>
      </c>
      <c r="R151" s="45">
        <v>0.0</v>
      </c>
      <c r="S151" s="72">
        <v>860.0</v>
      </c>
      <c r="T151" s="73">
        <v>152.74</v>
      </c>
      <c r="U151" s="73">
        <v>0.0</v>
      </c>
      <c r="V151" s="73">
        <v>152.74</v>
      </c>
      <c r="W151" s="74">
        <v>85.59</v>
      </c>
      <c r="X151" s="75">
        <v>0.75</v>
      </c>
      <c r="Y151" s="73">
        <v>22.03</v>
      </c>
      <c r="Z151" s="73">
        <v>485.26</v>
      </c>
      <c r="AA151" s="76">
        <v>0.17</v>
      </c>
      <c r="AB151" s="75">
        <v>0.08</v>
      </c>
      <c r="AC151" s="76">
        <v>0.77</v>
      </c>
      <c r="AD151" s="75">
        <v>0.17</v>
      </c>
      <c r="AE151" s="41"/>
      <c r="AF151" s="41"/>
      <c r="AG151" s="41"/>
      <c r="AH151" s="41"/>
      <c r="AI151" s="41"/>
      <c r="AJ151" s="3"/>
    </row>
    <row r="152" ht="18.0" customHeight="1">
      <c r="A152" s="30">
        <v>151.0</v>
      </c>
      <c r="B152" s="8" t="s">
        <v>699</v>
      </c>
      <c r="C152" s="97" t="s">
        <v>629</v>
      </c>
      <c r="D152" s="8" t="s">
        <v>700</v>
      </c>
      <c r="E152" s="32" t="s">
        <v>701</v>
      </c>
      <c r="F152" s="33" t="s">
        <v>690</v>
      </c>
      <c r="G152" s="2"/>
      <c r="H152" s="30">
        <v>2.0</v>
      </c>
      <c r="I152" s="30">
        <v>0.0</v>
      </c>
      <c r="J152" s="30">
        <v>1.0</v>
      </c>
      <c r="K152" s="8" t="s">
        <v>702</v>
      </c>
      <c r="L152" s="8" t="s">
        <v>703</v>
      </c>
      <c r="M152" s="43" t="s">
        <v>704</v>
      </c>
      <c r="N152" s="8" t="s">
        <v>98</v>
      </c>
      <c r="O152" s="8" t="s">
        <v>107</v>
      </c>
      <c r="P152" s="30">
        <v>0.0</v>
      </c>
      <c r="Q152" s="44">
        <v>0.0</v>
      </c>
      <c r="R152" s="45">
        <v>0.0</v>
      </c>
      <c r="S152" s="72">
        <v>860.0</v>
      </c>
      <c r="T152" s="73">
        <v>88.8</v>
      </c>
      <c r="U152" s="73">
        <v>0.0</v>
      </c>
      <c r="V152" s="73">
        <v>88.8</v>
      </c>
      <c r="W152" s="74">
        <v>76.95</v>
      </c>
      <c r="X152" s="75">
        <v>0.13</v>
      </c>
      <c r="Y152" s="73">
        <v>3.79</v>
      </c>
      <c r="Z152" s="73">
        <v>14.39</v>
      </c>
      <c r="AA152" s="99">
        <v>-9.79</v>
      </c>
      <c r="AB152" s="75">
        <v>0.08</v>
      </c>
      <c r="AC152" s="99">
        <v>196.35</v>
      </c>
      <c r="AD152" s="75">
        <v>0.17</v>
      </c>
      <c r="AE152" s="41"/>
      <c r="AF152" s="41"/>
      <c r="AG152" s="41"/>
      <c r="AH152" s="41"/>
      <c r="AI152" s="41"/>
      <c r="AJ152" s="3"/>
    </row>
    <row r="153" ht="18.0" customHeight="1">
      <c r="A153" s="30">
        <v>152.0</v>
      </c>
      <c r="B153" s="8" t="s">
        <v>705</v>
      </c>
      <c r="C153" s="97" t="s">
        <v>629</v>
      </c>
      <c r="D153" s="8" t="s">
        <v>706</v>
      </c>
      <c r="E153" s="32" t="s">
        <v>707</v>
      </c>
      <c r="F153" s="33" t="s">
        <v>697</v>
      </c>
      <c r="G153" s="2"/>
      <c r="H153" s="30">
        <v>2.0</v>
      </c>
      <c r="I153" s="30">
        <v>0.0</v>
      </c>
      <c r="J153" s="30">
        <v>-1.0</v>
      </c>
      <c r="K153" s="8" t="s">
        <v>702</v>
      </c>
      <c r="L153" s="8" t="s">
        <v>703</v>
      </c>
      <c r="M153" s="43" t="s">
        <v>704</v>
      </c>
      <c r="N153" s="8" t="s">
        <v>98</v>
      </c>
      <c r="O153" s="8" t="s">
        <v>107</v>
      </c>
      <c r="P153" s="30">
        <v>0.0</v>
      </c>
      <c r="Q153" s="44">
        <v>0.0</v>
      </c>
      <c r="R153" s="45">
        <v>0.0</v>
      </c>
      <c r="S153" s="72">
        <v>860.0</v>
      </c>
      <c r="T153" s="73">
        <v>38.36</v>
      </c>
      <c r="U153" s="73">
        <v>0.0</v>
      </c>
      <c r="V153" s="73">
        <v>38.36</v>
      </c>
      <c r="W153" s="74">
        <v>13.66</v>
      </c>
      <c r="X153" s="75">
        <v>0.29</v>
      </c>
      <c r="Y153" s="73">
        <v>8.64</v>
      </c>
      <c r="Z153" s="73">
        <v>74.6</v>
      </c>
      <c r="AA153" s="76">
        <v>-0.31</v>
      </c>
      <c r="AB153" s="75">
        <v>0.08</v>
      </c>
      <c r="AC153" s="76">
        <v>-0.65</v>
      </c>
      <c r="AD153" s="75">
        <v>0.17</v>
      </c>
      <c r="AE153" s="41"/>
      <c r="AF153" s="41"/>
      <c r="AG153" s="41"/>
      <c r="AH153" s="41"/>
      <c r="AI153" s="41"/>
      <c r="AJ153" s="3"/>
    </row>
    <row r="154" ht="18.0" customHeight="1">
      <c r="A154" s="30">
        <v>153.0</v>
      </c>
      <c r="B154" s="8" t="s">
        <v>708</v>
      </c>
      <c r="C154" s="97" t="s">
        <v>629</v>
      </c>
      <c r="D154" s="8" t="s">
        <v>709</v>
      </c>
      <c r="E154" s="32" t="s">
        <v>710</v>
      </c>
      <c r="F154" s="33" t="s">
        <v>711</v>
      </c>
      <c r="G154" s="2"/>
      <c r="H154" s="30">
        <v>2.0</v>
      </c>
      <c r="I154" s="30">
        <v>-1.0</v>
      </c>
      <c r="J154" s="30">
        <v>-1.0</v>
      </c>
      <c r="K154" s="8" t="s">
        <v>702</v>
      </c>
      <c r="L154" s="8" t="s">
        <v>703</v>
      </c>
      <c r="M154" s="43" t="s">
        <v>704</v>
      </c>
      <c r="N154" s="8" t="s">
        <v>98</v>
      </c>
      <c r="O154" s="8" t="s">
        <v>107</v>
      </c>
      <c r="P154" s="30">
        <v>0.0</v>
      </c>
      <c r="Q154" s="44">
        <v>0.0</v>
      </c>
      <c r="R154" s="45">
        <v>0.0</v>
      </c>
      <c r="S154" s="72">
        <v>860.0</v>
      </c>
      <c r="T154" s="73">
        <v>161.17</v>
      </c>
      <c r="U154" s="73">
        <v>0.0</v>
      </c>
      <c r="V154" s="73">
        <v>161.17</v>
      </c>
      <c r="W154" s="74">
        <v>34.53</v>
      </c>
      <c r="X154" s="75">
        <v>1.13</v>
      </c>
      <c r="Y154" s="73">
        <v>33.13</v>
      </c>
      <c r="Z154" s="73">
        <v>1097.43</v>
      </c>
      <c r="AA154" s="76">
        <v>0.46</v>
      </c>
      <c r="AB154" s="75">
        <v>0.08</v>
      </c>
      <c r="AC154" s="76">
        <v>-0.56</v>
      </c>
      <c r="AD154" s="75">
        <v>0.17</v>
      </c>
      <c r="AE154" s="41"/>
      <c r="AF154" s="41"/>
      <c r="AG154" s="41"/>
      <c r="AH154" s="41"/>
      <c r="AI154" s="41"/>
      <c r="AJ154" s="3"/>
    </row>
    <row r="155" ht="18.0" customHeight="1">
      <c r="A155" s="30">
        <v>154.0</v>
      </c>
      <c r="B155" s="8" t="s">
        <v>712</v>
      </c>
      <c r="C155" s="97" t="s">
        <v>629</v>
      </c>
      <c r="D155" s="8" t="s">
        <v>713</v>
      </c>
      <c r="E155" s="6" t="s">
        <v>714</v>
      </c>
      <c r="F155" s="33">
        <v>2020.0</v>
      </c>
      <c r="G155" s="2"/>
      <c r="H155" s="30">
        <v>2.0</v>
      </c>
      <c r="I155" s="30">
        <v>0.0</v>
      </c>
      <c r="J155" s="30">
        <v>1.0</v>
      </c>
      <c r="K155" s="8" t="s">
        <v>715</v>
      </c>
      <c r="L155" s="42" t="s">
        <v>716</v>
      </c>
      <c r="M155" s="39" t="s">
        <v>717</v>
      </c>
      <c r="N155" s="8" t="s">
        <v>98</v>
      </c>
      <c r="O155" s="8" t="s">
        <v>107</v>
      </c>
      <c r="P155" s="30">
        <v>0.0</v>
      </c>
      <c r="Q155" s="44">
        <v>0.0</v>
      </c>
      <c r="R155" s="45">
        <v>0.0</v>
      </c>
      <c r="S155" s="72">
        <v>860.0</v>
      </c>
      <c r="T155" s="73">
        <v>99.91</v>
      </c>
      <c r="U155" s="73">
        <v>0.03</v>
      </c>
      <c r="V155" s="73">
        <v>99.94</v>
      </c>
      <c r="W155" s="74">
        <v>35.69</v>
      </c>
      <c r="X155" s="75">
        <v>0.91</v>
      </c>
      <c r="Y155" s="73">
        <v>26.73</v>
      </c>
      <c r="Z155" s="73">
        <v>714.48</v>
      </c>
      <c r="AA155" s="76">
        <v>0.61</v>
      </c>
      <c r="AB155" s="75">
        <v>0.08</v>
      </c>
      <c r="AC155" s="76">
        <v>-0.58</v>
      </c>
      <c r="AD155" s="75">
        <v>0.17</v>
      </c>
      <c r="AE155" s="41"/>
      <c r="AF155" s="41"/>
      <c r="AG155" s="41"/>
      <c r="AH155" s="41"/>
      <c r="AI155" s="41"/>
      <c r="AJ155" s="3"/>
    </row>
    <row r="156" ht="18.0" customHeight="1">
      <c r="A156" s="30">
        <v>155.0</v>
      </c>
      <c r="B156" s="8" t="s">
        <v>718</v>
      </c>
      <c r="C156" s="97" t="s">
        <v>629</v>
      </c>
      <c r="D156" s="8" t="s">
        <v>719</v>
      </c>
      <c r="E156" s="6" t="s">
        <v>720</v>
      </c>
      <c r="F156" s="33">
        <v>2020.0</v>
      </c>
      <c r="G156" s="2"/>
      <c r="H156" s="30">
        <v>2.0</v>
      </c>
      <c r="I156" s="30">
        <v>0.0</v>
      </c>
      <c r="J156" s="30">
        <v>1.0</v>
      </c>
      <c r="K156" s="8" t="s">
        <v>715</v>
      </c>
      <c r="L156" s="42" t="s">
        <v>716</v>
      </c>
      <c r="M156" s="39" t="s">
        <v>721</v>
      </c>
      <c r="N156" s="8" t="s">
        <v>98</v>
      </c>
      <c r="O156" s="8" t="s">
        <v>107</v>
      </c>
      <c r="P156" s="30">
        <v>0.0</v>
      </c>
      <c r="Q156" s="44">
        <v>0.0</v>
      </c>
      <c r="R156" s="45">
        <v>0.0</v>
      </c>
      <c r="S156" s="72">
        <v>860.0</v>
      </c>
      <c r="T156" s="73">
        <v>98.92</v>
      </c>
      <c r="U156" s="73">
        <v>0.41</v>
      </c>
      <c r="V156" s="73">
        <v>99.33</v>
      </c>
      <c r="W156" s="74">
        <v>44.06</v>
      </c>
      <c r="X156" s="75">
        <v>0.91</v>
      </c>
      <c r="Y156" s="73">
        <v>26.57</v>
      </c>
      <c r="Z156" s="73">
        <v>705.73</v>
      </c>
      <c r="AA156" s="76">
        <v>0.23</v>
      </c>
      <c r="AB156" s="75">
        <v>0.08</v>
      </c>
      <c r="AC156" s="76">
        <v>-1.05</v>
      </c>
      <c r="AD156" s="75">
        <v>0.17</v>
      </c>
      <c r="AE156" s="41"/>
      <c r="AF156" s="41"/>
      <c r="AG156" s="41"/>
      <c r="AH156" s="41"/>
      <c r="AI156" s="41"/>
      <c r="AJ156" s="3"/>
    </row>
    <row r="157" ht="18.0" customHeight="1">
      <c r="A157" s="30">
        <v>156.0</v>
      </c>
      <c r="B157" s="8" t="s">
        <v>722</v>
      </c>
      <c r="C157" s="97" t="s">
        <v>629</v>
      </c>
      <c r="D157" s="8" t="s">
        <v>723</v>
      </c>
      <c r="E157" s="6" t="s">
        <v>724</v>
      </c>
      <c r="F157" s="33">
        <v>2020.0</v>
      </c>
      <c r="G157" s="2"/>
      <c r="H157" s="30">
        <v>2.0</v>
      </c>
      <c r="I157" s="30">
        <v>0.0</v>
      </c>
      <c r="J157" s="30">
        <v>1.0</v>
      </c>
      <c r="K157" s="8" t="s">
        <v>715</v>
      </c>
      <c r="L157" s="42" t="s">
        <v>716</v>
      </c>
      <c r="M157" s="39" t="s">
        <v>725</v>
      </c>
      <c r="N157" s="8" t="s">
        <v>98</v>
      </c>
      <c r="O157" s="8" t="s">
        <v>107</v>
      </c>
      <c r="P157" s="30">
        <v>0.0</v>
      </c>
      <c r="Q157" s="44">
        <v>0.0</v>
      </c>
      <c r="R157" s="45">
        <v>0.0</v>
      </c>
      <c r="S157" s="72">
        <v>860.0</v>
      </c>
      <c r="T157" s="73">
        <v>97.62</v>
      </c>
      <c r="U157" s="73">
        <v>0.73</v>
      </c>
      <c r="V157" s="73">
        <v>98.35</v>
      </c>
      <c r="W157" s="74">
        <v>34.19</v>
      </c>
      <c r="X157" s="75">
        <v>0.81</v>
      </c>
      <c r="Y157" s="73">
        <v>23.72</v>
      </c>
      <c r="Z157" s="73">
        <v>562.61</v>
      </c>
      <c r="AA157" s="76">
        <v>0.7</v>
      </c>
      <c r="AB157" s="75">
        <v>0.08</v>
      </c>
      <c r="AC157" s="76">
        <v>-0.19</v>
      </c>
      <c r="AD157" s="75">
        <v>0.17</v>
      </c>
      <c r="AE157" s="41"/>
      <c r="AF157" s="41"/>
      <c r="AG157" s="41"/>
      <c r="AH157" s="41"/>
      <c r="AI157" s="41"/>
      <c r="AJ157" s="3"/>
    </row>
    <row r="158" ht="18.0" customHeight="1">
      <c r="A158" s="30">
        <v>157.0</v>
      </c>
      <c r="B158" s="8" t="s">
        <v>726</v>
      </c>
      <c r="C158" s="97" t="s">
        <v>629</v>
      </c>
      <c r="D158" s="8" t="s">
        <v>727</v>
      </c>
      <c r="E158" s="6" t="s">
        <v>728</v>
      </c>
      <c r="F158" s="33">
        <v>2020.0</v>
      </c>
      <c r="G158" s="2"/>
      <c r="H158" s="30">
        <v>2.0</v>
      </c>
      <c r="I158" s="30">
        <v>0.0</v>
      </c>
      <c r="J158" s="30">
        <v>1.0</v>
      </c>
      <c r="K158" s="8" t="s">
        <v>715</v>
      </c>
      <c r="L158" s="42" t="s">
        <v>716</v>
      </c>
      <c r="M158" s="95" t="s">
        <v>729</v>
      </c>
      <c r="N158" s="8" t="s">
        <v>98</v>
      </c>
      <c r="O158" s="8" t="s">
        <v>107</v>
      </c>
      <c r="P158" s="30">
        <v>0.0</v>
      </c>
      <c r="Q158" s="44">
        <v>0.0</v>
      </c>
      <c r="R158" s="45">
        <v>0.0</v>
      </c>
      <c r="S158" s="100">
        <v>860.0</v>
      </c>
      <c r="T158" s="73">
        <v>100.0</v>
      </c>
      <c r="U158" s="73">
        <v>0.0</v>
      </c>
      <c r="V158" s="73">
        <v>100.0</v>
      </c>
      <c r="W158" s="74">
        <v>40.98</v>
      </c>
      <c r="X158" s="75">
        <v>0.93</v>
      </c>
      <c r="Y158" s="73">
        <v>27.21</v>
      </c>
      <c r="Z158" s="73">
        <v>740.58</v>
      </c>
      <c r="AA158" s="76">
        <v>0.32</v>
      </c>
      <c r="AB158" s="75">
        <v>0.08</v>
      </c>
      <c r="AC158" s="76">
        <v>-1.04</v>
      </c>
      <c r="AD158" s="75">
        <v>0.17</v>
      </c>
      <c r="AE158" s="3"/>
      <c r="AF158" s="3"/>
      <c r="AG158" s="3"/>
      <c r="AH158" s="3"/>
      <c r="AI158" s="3"/>
      <c r="AJ158" s="3"/>
    </row>
    <row r="159" ht="18.0" customHeight="1">
      <c r="A159" s="30">
        <v>158.0</v>
      </c>
      <c r="B159" s="8" t="s">
        <v>730</v>
      </c>
      <c r="C159" s="97" t="s">
        <v>629</v>
      </c>
      <c r="D159" s="8" t="s">
        <v>731</v>
      </c>
      <c r="E159" s="32" t="s">
        <v>732</v>
      </c>
      <c r="F159" s="33">
        <v>2020.0</v>
      </c>
      <c r="G159" s="2"/>
      <c r="H159" s="30">
        <v>2.0</v>
      </c>
      <c r="I159" s="30">
        <v>0.0</v>
      </c>
      <c r="J159" s="30">
        <v>1.0</v>
      </c>
      <c r="K159" s="8" t="s">
        <v>715</v>
      </c>
      <c r="L159" s="42" t="s">
        <v>716</v>
      </c>
      <c r="M159" s="39" t="s">
        <v>733</v>
      </c>
      <c r="N159" s="8" t="s">
        <v>98</v>
      </c>
      <c r="O159" s="8" t="s">
        <v>107</v>
      </c>
      <c r="P159" s="30">
        <v>0.0</v>
      </c>
      <c r="Q159" s="44">
        <v>0.0</v>
      </c>
      <c r="R159" s="45">
        <v>0.0</v>
      </c>
      <c r="S159" s="100">
        <v>860.0</v>
      </c>
      <c r="T159" s="73">
        <v>99.68</v>
      </c>
      <c r="U159" s="73">
        <v>0.16</v>
      </c>
      <c r="V159" s="73">
        <v>99.84</v>
      </c>
      <c r="W159" s="74">
        <v>36.14</v>
      </c>
      <c r="X159" s="75">
        <v>0.89</v>
      </c>
      <c r="Y159" s="73">
        <v>26.06</v>
      </c>
      <c r="Z159" s="73">
        <v>679.22</v>
      </c>
      <c r="AA159" s="76">
        <v>0.54</v>
      </c>
      <c r="AB159" s="75">
        <v>0.08</v>
      </c>
      <c r="AC159" s="76">
        <v>-0.67</v>
      </c>
      <c r="AD159" s="75">
        <v>0.17</v>
      </c>
      <c r="AE159" s="3"/>
      <c r="AF159" s="3"/>
      <c r="AG159" s="3"/>
      <c r="AH159" s="3"/>
      <c r="AI159" s="3"/>
      <c r="AJ159" s="3"/>
    </row>
    <row r="160" ht="18.0" customHeight="1">
      <c r="A160" s="30">
        <v>159.0</v>
      </c>
      <c r="B160" s="8" t="s">
        <v>734</v>
      </c>
      <c r="C160" s="97" t="s">
        <v>629</v>
      </c>
      <c r="D160" s="8" t="s">
        <v>735</v>
      </c>
      <c r="E160" s="32" t="s">
        <v>736</v>
      </c>
      <c r="F160" s="33">
        <v>2022.0</v>
      </c>
      <c r="G160" s="2"/>
      <c r="H160" s="30">
        <v>2.0</v>
      </c>
      <c r="I160" s="30">
        <v>-1.0</v>
      </c>
      <c r="J160" s="30">
        <v>1.0</v>
      </c>
      <c r="K160" s="8" t="s">
        <v>585</v>
      </c>
      <c r="L160" s="8" t="s">
        <v>668</v>
      </c>
      <c r="M160" s="39" t="s">
        <v>737</v>
      </c>
      <c r="N160" s="8" t="s">
        <v>98</v>
      </c>
      <c r="O160" s="8" t="s">
        <v>107</v>
      </c>
      <c r="P160" s="30">
        <v>0.0</v>
      </c>
      <c r="Q160" s="44">
        <v>0.0</v>
      </c>
      <c r="R160" s="30">
        <v>0.0</v>
      </c>
      <c r="S160" s="100">
        <v>860.0</v>
      </c>
      <c r="T160" s="73">
        <v>5171866.0</v>
      </c>
      <c r="U160" s="73">
        <v>1280.0</v>
      </c>
      <c r="V160" s="73">
        <v>5173146.0</v>
      </c>
      <c r="W160" s="74">
        <v>72692.91</v>
      </c>
      <c r="X160" s="75">
        <v>7576.77</v>
      </c>
      <c r="Y160" s="73">
        <v>222194.57</v>
      </c>
      <c r="Z160" s="73">
        <v>4.937042720563E10</v>
      </c>
      <c r="AA160" s="99">
        <v>15.26</v>
      </c>
      <c r="AB160" s="75">
        <v>0.08</v>
      </c>
      <c r="AC160" s="99">
        <v>327.17</v>
      </c>
      <c r="AD160" s="75">
        <v>0.17</v>
      </c>
      <c r="AE160" s="3"/>
      <c r="AF160" s="3"/>
      <c r="AG160" s="3"/>
      <c r="AH160" s="3"/>
      <c r="AI160" s="3"/>
      <c r="AJ160" s="3"/>
    </row>
    <row r="161" ht="18.0" customHeight="1">
      <c r="A161" s="30">
        <v>160.0</v>
      </c>
      <c r="B161" s="8" t="s">
        <v>738</v>
      </c>
      <c r="C161" s="97" t="s">
        <v>629</v>
      </c>
      <c r="D161" s="8" t="s">
        <v>739</v>
      </c>
      <c r="E161" s="32" t="s">
        <v>740</v>
      </c>
      <c r="F161" s="33">
        <v>2022.0</v>
      </c>
      <c r="G161" s="2"/>
      <c r="H161" s="30">
        <v>2.0</v>
      </c>
      <c r="I161" s="30">
        <v>0.0</v>
      </c>
      <c r="J161" s="30">
        <v>-1.0</v>
      </c>
      <c r="K161" s="8" t="s">
        <v>585</v>
      </c>
      <c r="L161" s="8" t="s">
        <v>668</v>
      </c>
      <c r="M161" s="39" t="s">
        <v>741</v>
      </c>
      <c r="N161" s="8" t="s">
        <v>98</v>
      </c>
      <c r="O161" s="8" t="s">
        <v>107</v>
      </c>
      <c r="P161" s="30">
        <v>0.0</v>
      </c>
      <c r="Q161" s="101">
        <v>0.0</v>
      </c>
      <c r="R161" s="45">
        <v>0.0</v>
      </c>
      <c r="S161" s="100">
        <v>860.0</v>
      </c>
      <c r="T161" s="73">
        <v>31.1</v>
      </c>
      <c r="U161" s="73">
        <v>24.6</v>
      </c>
      <c r="V161" s="73">
        <v>55.7</v>
      </c>
      <c r="W161" s="74">
        <v>40.97</v>
      </c>
      <c r="X161" s="75">
        <v>0.13</v>
      </c>
      <c r="Y161" s="73">
        <v>3.82</v>
      </c>
      <c r="Z161" s="73">
        <v>14.63</v>
      </c>
      <c r="AA161" s="76">
        <v>-0.31</v>
      </c>
      <c r="AB161" s="75">
        <v>0.08</v>
      </c>
      <c r="AC161" s="76">
        <v>2.23</v>
      </c>
      <c r="AD161" s="75">
        <v>0.17</v>
      </c>
      <c r="AE161" s="3"/>
      <c r="AF161" s="3"/>
      <c r="AG161" s="3"/>
      <c r="AH161" s="3"/>
      <c r="AI161" s="3"/>
      <c r="AJ161" s="3"/>
    </row>
    <row r="162" ht="18.0" customHeight="1">
      <c r="A162" s="30">
        <v>161.0</v>
      </c>
      <c r="B162" s="8" t="s">
        <v>742</v>
      </c>
      <c r="C162" s="97" t="s">
        <v>629</v>
      </c>
      <c r="D162" s="8" t="s">
        <v>743</v>
      </c>
      <c r="E162" s="32" t="s">
        <v>744</v>
      </c>
      <c r="F162" s="33">
        <v>2022.0</v>
      </c>
      <c r="G162" s="2"/>
      <c r="H162" s="30">
        <v>1.0</v>
      </c>
      <c r="I162" s="30">
        <v>1.0</v>
      </c>
      <c r="J162" s="30">
        <v>1.0</v>
      </c>
      <c r="K162" s="8" t="s">
        <v>181</v>
      </c>
      <c r="L162" s="42" t="s">
        <v>182</v>
      </c>
      <c r="M162" s="50" t="s">
        <v>745</v>
      </c>
      <c r="N162" s="8" t="s">
        <v>98</v>
      </c>
      <c r="O162" s="8" t="s">
        <v>107</v>
      </c>
      <c r="P162" s="30">
        <v>0.0</v>
      </c>
      <c r="Q162" s="101">
        <v>0.0</v>
      </c>
      <c r="R162" s="45">
        <v>0.0</v>
      </c>
      <c r="S162" s="83">
        <v>860.0</v>
      </c>
      <c r="T162" s="47">
        <v>14.1</v>
      </c>
      <c r="U162" s="47">
        <v>15.9</v>
      </c>
      <c r="V162" s="47">
        <v>30.0</v>
      </c>
      <c r="W162" s="48">
        <v>23.13</v>
      </c>
      <c r="X162" s="47">
        <v>0.08</v>
      </c>
      <c r="Y162" s="47">
        <v>2.4</v>
      </c>
      <c r="Z162" s="47">
        <v>5.77</v>
      </c>
      <c r="AA162" s="47">
        <v>-0.18</v>
      </c>
      <c r="AB162" s="47">
        <v>0.08</v>
      </c>
      <c r="AC162" s="47">
        <v>-0.48</v>
      </c>
      <c r="AD162" s="47">
        <v>0.17</v>
      </c>
      <c r="AE162" s="3"/>
      <c r="AF162" s="3"/>
      <c r="AG162" s="3"/>
      <c r="AH162" s="3"/>
      <c r="AI162" s="3"/>
      <c r="AJ162" s="3"/>
    </row>
    <row r="163" ht="18.0" customHeight="1">
      <c r="A163" s="30">
        <v>162.0</v>
      </c>
      <c r="B163" s="8" t="s">
        <v>746</v>
      </c>
      <c r="C163" s="97" t="s">
        <v>629</v>
      </c>
      <c r="D163" s="8" t="s">
        <v>747</v>
      </c>
      <c r="E163" s="32" t="s">
        <v>748</v>
      </c>
      <c r="F163" s="33">
        <v>2022.0</v>
      </c>
      <c r="G163" s="2"/>
      <c r="H163" s="30">
        <v>1.0</v>
      </c>
      <c r="I163" s="30">
        <v>1.0</v>
      </c>
      <c r="J163" s="30">
        <v>0.0</v>
      </c>
      <c r="K163" s="8" t="s">
        <v>181</v>
      </c>
      <c r="L163" s="42" t="s">
        <v>182</v>
      </c>
      <c r="M163" s="50" t="s">
        <v>749</v>
      </c>
      <c r="N163" s="8" t="s">
        <v>98</v>
      </c>
      <c r="O163" s="8" t="s">
        <v>107</v>
      </c>
      <c r="P163" s="30">
        <v>0.0</v>
      </c>
      <c r="Q163" s="101">
        <v>0.0</v>
      </c>
      <c r="R163" s="45">
        <v>0.0</v>
      </c>
      <c r="S163" s="83">
        <v>860.0</v>
      </c>
      <c r="T163" s="47">
        <v>24.1</v>
      </c>
      <c r="U163" s="47">
        <v>7.8</v>
      </c>
      <c r="V163" s="47">
        <v>31.9</v>
      </c>
      <c r="W163" s="48">
        <v>25.21</v>
      </c>
      <c r="X163" s="47">
        <v>0.08</v>
      </c>
      <c r="Y163" s="47">
        <v>2.4</v>
      </c>
      <c r="Z163" s="47">
        <v>5.75</v>
      </c>
      <c r="AA163" s="47">
        <v>-0.59</v>
      </c>
      <c r="AB163" s="47">
        <v>0.08</v>
      </c>
      <c r="AC163" s="47">
        <v>2.71</v>
      </c>
      <c r="AD163" s="47">
        <v>0.17</v>
      </c>
      <c r="AE163" s="3"/>
      <c r="AF163" s="3"/>
      <c r="AG163" s="3"/>
      <c r="AH163" s="3"/>
      <c r="AI163" s="3"/>
      <c r="AJ163" s="3"/>
    </row>
    <row r="164" ht="18.0" customHeight="1">
      <c r="A164" s="30">
        <v>163.0</v>
      </c>
      <c r="B164" s="8" t="s">
        <v>750</v>
      </c>
      <c r="C164" s="97" t="s">
        <v>629</v>
      </c>
      <c r="D164" s="8" t="s">
        <v>751</v>
      </c>
      <c r="E164" s="32" t="s">
        <v>752</v>
      </c>
      <c r="F164" s="33">
        <v>2022.0</v>
      </c>
      <c r="G164" s="2"/>
      <c r="H164" s="30">
        <v>1.0</v>
      </c>
      <c r="I164" s="30">
        <v>1.0</v>
      </c>
      <c r="J164" s="30">
        <v>1.0</v>
      </c>
      <c r="K164" s="8" t="s">
        <v>181</v>
      </c>
      <c r="L164" s="42" t="s">
        <v>182</v>
      </c>
      <c r="M164" s="50" t="s">
        <v>753</v>
      </c>
      <c r="N164" s="8" t="s">
        <v>98</v>
      </c>
      <c r="O164" s="8" t="s">
        <v>107</v>
      </c>
      <c r="P164" s="30">
        <v>0.0</v>
      </c>
      <c r="Q164" s="101">
        <v>0.0</v>
      </c>
      <c r="R164" s="45">
        <v>0.0</v>
      </c>
      <c r="S164" s="46">
        <v>860.0</v>
      </c>
      <c r="T164" s="47">
        <v>51.82</v>
      </c>
      <c r="U164" s="47">
        <v>22.32</v>
      </c>
      <c r="V164" s="47">
        <v>74.14</v>
      </c>
      <c r="W164" s="48">
        <v>41.81</v>
      </c>
      <c r="X164" s="47">
        <v>0.25</v>
      </c>
      <c r="Y164" s="47">
        <v>7.24</v>
      </c>
      <c r="Z164" s="47">
        <v>52.35</v>
      </c>
      <c r="AA164" s="47">
        <v>0.59</v>
      </c>
      <c r="AB164" s="47">
        <v>0.08</v>
      </c>
      <c r="AC164" s="47">
        <v>0.75</v>
      </c>
      <c r="AD164" s="47">
        <v>0.17</v>
      </c>
      <c r="AE164" s="41"/>
      <c r="AF164" s="41"/>
      <c r="AG164" s="41"/>
      <c r="AH164" s="41"/>
      <c r="AI164" s="41"/>
      <c r="AJ164" s="3"/>
    </row>
    <row r="165" ht="18.0" customHeight="1">
      <c r="A165" s="30">
        <v>164.0</v>
      </c>
      <c r="B165" s="8" t="s">
        <v>754</v>
      </c>
      <c r="C165" s="97" t="s">
        <v>629</v>
      </c>
      <c r="D165" s="8" t="s">
        <v>755</v>
      </c>
      <c r="E165" s="32" t="s">
        <v>756</v>
      </c>
      <c r="F165" s="33">
        <v>2022.0</v>
      </c>
      <c r="G165" s="2"/>
      <c r="H165" s="30">
        <v>1.0</v>
      </c>
      <c r="I165" s="30">
        <v>-1.0</v>
      </c>
      <c r="J165" s="30">
        <v>-1.0</v>
      </c>
      <c r="K165" s="8" t="s">
        <v>181</v>
      </c>
      <c r="L165" s="42" t="s">
        <v>182</v>
      </c>
      <c r="M165" s="50" t="s">
        <v>757</v>
      </c>
      <c r="N165" s="8" t="s">
        <v>98</v>
      </c>
      <c r="O165" s="8" t="s">
        <v>107</v>
      </c>
      <c r="P165" s="30">
        <v>0.0</v>
      </c>
      <c r="Q165" s="101">
        <v>0.0</v>
      </c>
      <c r="R165" s="45">
        <v>0.0</v>
      </c>
      <c r="S165" s="46">
        <v>860.0</v>
      </c>
      <c r="T165" s="47">
        <v>51.82</v>
      </c>
      <c r="U165" s="47">
        <v>25.86</v>
      </c>
      <c r="V165" s="47">
        <v>77.68</v>
      </c>
      <c r="W165" s="48">
        <v>58.19</v>
      </c>
      <c r="X165" s="47">
        <v>0.25</v>
      </c>
      <c r="Y165" s="47">
        <v>7.24</v>
      </c>
      <c r="Z165" s="47">
        <v>52.35</v>
      </c>
      <c r="AA165" s="47">
        <v>-0.59</v>
      </c>
      <c r="AB165" s="47">
        <v>0.08</v>
      </c>
      <c r="AC165" s="47">
        <v>0.75</v>
      </c>
      <c r="AD165" s="47">
        <v>0.17</v>
      </c>
      <c r="AE165" s="41"/>
      <c r="AF165" s="41"/>
      <c r="AG165" s="41"/>
      <c r="AH165" s="41"/>
      <c r="AI165" s="41"/>
      <c r="AJ165" s="3"/>
    </row>
    <row r="166" ht="18.0" customHeight="1">
      <c r="A166" s="30">
        <v>165.0</v>
      </c>
      <c r="B166" s="8" t="s">
        <v>758</v>
      </c>
      <c r="C166" s="97" t="s">
        <v>629</v>
      </c>
      <c r="D166" s="8" t="s">
        <v>759</v>
      </c>
      <c r="E166" s="32" t="s">
        <v>760</v>
      </c>
      <c r="F166" s="33">
        <v>2022.0</v>
      </c>
      <c r="G166" s="2"/>
      <c r="H166" s="30">
        <v>1.0</v>
      </c>
      <c r="I166" s="30">
        <v>-1.0</v>
      </c>
      <c r="J166" s="30">
        <v>-1.0</v>
      </c>
      <c r="K166" s="8" t="s">
        <v>181</v>
      </c>
      <c r="L166" s="42" t="s">
        <v>182</v>
      </c>
      <c r="M166" s="50" t="s">
        <v>761</v>
      </c>
      <c r="N166" s="8" t="s">
        <v>98</v>
      </c>
      <c r="O166" s="8" t="s">
        <v>107</v>
      </c>
      <c r="P166" s="30">
        <v>0.0</v>
      </c>
      <c r="Q166" s="101">
        <v>0.0</v>
      </c>
      <c r="R166" s="45">
        <v>0.0</v>
      </c>
      <c r="S166" s="46">
        <v>860.0</v>
      </c>
      <c r="T166" s="47">
        <v>20.0</v>
      </c>
      <c r="U166" s="47">
        <v>43.6</v>
      </c>
      <c r="V166" s="47">
        <v>63.6</v>
      </c>
      <c r="W166" s="48">
        <v>57.7</v>
      </c>
      <c r="X166" s="47">
        <v>0.06</v>
      </c>
      <c r="Y166" s="47">
        <v>1.89</v>
      </c>
      <c r="Z166" s="47">
        <v>3.59</v>
      </c>
      <c r="AA166" s="47">
        <v>-0.95</v>
      </c>
      <c r="AB166" s="47">
        <v>0.08</v>
      </c>
      <c r="AC166" s="47">
        <v>5.18</v>
      </c>
      <c r="AD166" s="47">
        <v>0.17</v>
      </c>
      <c r="AE166" s="41"/>
      <c r="AF166" s="41"/>
      <c r="AG166" s="41"/>
      <c r="AH166" s="41"/>
      <c r="AI166" s="41"/>
      <c r="AJ166" s="3"/>
    </row>
    <row r="167" ht="18.0" customHeight="1">
      <c r="A167" s="30">
        <v>166.0</v>
      </c>
      <c r="B167" s="8" t="s">
        <v>762</v>
      </c>
      <c r="C167" s="97" t="s">
        <v>629</v>
      </c>
      <c r="D167" s="8" t="s">
        <v>763</v>
      </c>
      <c r="E167" s="32" t="s">
        <v>764</v>
      </c>
      <c r="F167" s="33">
        <v>2023.0</v>
      </c>
      <c r="G167" s="8" t="s">
        <v>765</v>
      </c>
      <c r="H167" s="30">
        <v>2.0</v>
      </c>
      <c r="I167" s="30">
        <v>0.0</v>
      </c>
      <c r="J167" s="30">
        <v>1.0</v>
      </c>
      <c r="K167" s="8" t="s">
        <v>691</v>
      </c>
      <c r="L167" s="8" t="s">
        <v>692</v>
      </c>
      <c r="M167" s="39" t="s">
        <v>766</v>
      </c>
      <c r="N167" s="8" t="s">
        <v>98</v>
      </c>
      <c r="O167" s="8" t="s">
        <v>767</v>
      </c>
      <c r="P167" s="30">
        <v>0.0</v>
      </c>
      <c r="Q167" s="101">
        <v>1.0</v>
      </c>
      <c r="R167" s="45">
        <v>0.12</v>
      </c>
      <c r="S167" s="67">
        <v>859.0</v>
      </c>
      <c r="T167" s="68">
        <v>3.0</v>
      </c>
      <c r="U167" s="68">
        <v>1.0</v>
      </c>
      <c r="V167" s="68">
        <v>4.0</v>
      </c>
      <c r="W167" s="69">
        <v>2.35</v>
      </c>
      <c r="X167" s="70">
        <v>0.04</v>
      </c>
      <c r="Y167" s="68">
        <v>1.12</v>
      </c>
      <c r="Z167" s="68">
        <v>1.25</v>
      </c>
      <c r="AA167" s="71">
        <v>0.19</v>
      </c>
      <c r="AB167" s="70">
        <v>0.08</v>
      </c>
      <c r="AC167" s="71">
        <v>-1.33</v>
      </c>
      <c r="AD167" s="70">
        <v>0.17</v>
      </c>
      <c r="AE167" s="41"/>
      <c r="AF167" s="41"/>
      <c r="AG167" s="41"/>
      <c r="AH167" s="41"/>
      <c r="AI167" s="41"/>
      <c r="AJ167" s="3"/>
    </row>
    <row r="168" ht="18.0" customHeight="1">
      <c r="A168" s="30">
        <v>167.0</v>
      </c>
      <c r="B168" s="8" t="s">
        <v>768</v>
      </c>
      <c r="C168" s="97" t="s">
        <v>629</v>
      </c>
      <c r="D168" s="8" t="s">
        <v>769</v>
      </c>
      <c r="E168" s="32" t="s">
        <v>770</v>
      </c>
      <c r="F168" s="33">
        <v>2023.0</v>
      </c>
      <c r="G168" s="8" t="s">
        <v>765</v>
      </c>
      <c r="H168" s="30">
        <v>2.0</v>
      </c>
      <c r="I168" s="30">
        <v>0.0</v>
      </c>
      <c r="J168" s="30">
        <v>1.0</v>
      </c>
      <c r="K168" s="8" t="s">
        <v>691</v>
      </c>
      <c r="L168" s="8" t="s">
        <v>692</v>
      </c>
      <c r="M168" s="39" t="s">
        <v>771</v>
      </c>
      <c r="N168" s="8" t="s">
        <v>98</v>
      </c>
      <c r="O168" s="8" t="s">
        <v>767</v>
      </c>
      <c r="P168" s="30">
        <v>0.0</v>
      </c>
      <c r="Q168" s="44">
        <v>1.0</v>
      </c>
      <c r="R168" s="45">
        <v>0.12</v>
      </c>
      <c r="S168" s="72">
        <v>859.0</v>
      </c>
      <c r="T168" s="73">
        <v>3.0</v>
      </c>
      <c r="U168" s="73">
        <v>1.0</v>
      </c>
      <c r="V168" s="73">
        <v>4.0</v>
      </c>
      <c r="W168" s="74">
        <v>2.37</v>
      </c>
      <c r="X168" s="75">
        <v>0.04</v>
      </c>
      <c r="Y168" s="73">
        <v>1.11</v>
      </c>
      <c r="Z168" s="73">
        <v>1.23</v>
      </c>
      <c r="AA168" s="76">
        <v>0.17</v>
      </c>
      <c r="AB168" s="75">
        <v>0.08</v>
      </c>
      <c r="AC168" s="76">
        <v>-1.32</v>
      </c>
      <c r="AD168" s="75">
        <v>0.17</v>
      </c>
      <c r="AE168" s="41"/>
      <c r="AF168" s="41"/>
      <c r="AG168" s="41"/>
      <c r="AH168" s="41"/>
      <c r="AI168" s="41"/>
      <c r="AJ168" s="3"/>
    </row>
    <row r="169" ht="18.0" customHeight="1">
      <c r="A169" s="30">
        <v>168.0</v>
      </c>
      <c r="B169" s="8" t="s">
        <v>772</v>
      </c>
      <c r="C169" s="97" t="s">
        <v>629</v>
      </c>
      <c r="D169" s="8" t="s">
        <v>773</v>
      </c>
      <c r="E169" s="32" t="s">
        <v>774</v>
      </c>
      <c r="F169" s="33">
        <v>2023.0</v>
      </c>
      <c r="G169" s="8" t="s">
        <v>765</v>
      </c>
      <c r="H169" s="30">
        <v>2.0</v>
      </c>
      <c r="I169" s="30">
        <v>0.0</v>
      </c>
      <c r="J169" s="30">
        <v>1.0</v>
      </c>
      <c r="K169" s="8" t="s">
        <v>691</v>
      </c>
      <c r="L169" s="8" t="s">
        <v>692</v>
      </c>
      <c r="M169" s="39" t="s">
        <v>775</v>
      </c>
      <c r="N169" s="8" t="s">
        <v>98</v>
      </c>
      <c r="O169" s="8" t="s">
        <v>767</v>
      </c>
      <c r="P169" s="30">
        <v>0.0</v>
      </c>
      <c r="Q169" s="44">
        <v>1.0</v>
      </c>
      <c r="R169" s="45">
        <v>0.12</v>
      </c>
      <c r="S169" s="72">
        <v>859.0</v>
      </c>
      <c r="T169" s="73">
        <v>3.0</v>
      </c>
      <c r="U169" s="73">
        <v>1.0</v>
      </c>
      <c r="V169" s="73">
        <v>4.0</v>
      </c>
      <c r="W169" s="74">
        <v>2.35</v>
      </c>
      <c r="X169" s="75">
        <v>0.04</v>
      </c>
      <c r="Y169" s="73">
        <v>1.12</v>
      </c>
      <c r="Z169" s="73">
        <v>1.25</v>
      </c>
      <c r="AA169" s="76">
        <v>0.22</v>
      </c>
      <c r="AB169" s="75">
        <v>0.08</v>
      </c>
      <c r="AC169" s="76">
        <v>-1.32</v>
      </c>
      <c r="AD169" s="75">
        <v>0.17</v>
      </c>
      <c r="AE169" s="41"/>
      <c r="AF169" s="41"/>
      <c r="AG169" s="41"/>
      <c r="AH169" s="41"/>
      <c r="AI169" s="41"/>
      <c r="AJ169" s="3"/>
    </row>
    <row r="170" ht="18.0" customHeight="1">
      <c r="A170" s="30">
        <v>169.0</v>
      </c>
      <c r="B170" s="8" t="s">
        <v>776</v>
      </c>
      <c r="C170" s="97" t="s">
        <v>629</v>
      </c>
      <c r="D170" s="8" t="s">
        <v>777</v>
      </c>
      <c r="E170" s="32" t="s">
        <v>778</v>
      </c>
      <c r="F170" s="33">
        <v>2023.0</v>
      </c>
      <c r="G170" s="8" t="s">
        <v>765</v>
      </c>
      <c r="H170" s="30">
        <v>2.0</v>
      </c>
      <c r="I170" s="30">
        <v>0.0</v>
      </c>
      <c r="J170" s="30">
        <v>1.0</v>
      </c>
      <c r="K170" s="8" t="s">
        <v>691</v>
      </c>
      <c r="L170" s="8" t="s">
        <v>692</v>
      </c>
      <c r="M170" s="39" t="s">
        <v>779</v>
      </c>
      <c r="N170" s="8" t="s">
        <v>98</v>
      </c>
      <c r="O170" s="8" t="s">
        <v>767</v>
      </c>
      <c r="P170" s="30">
        <v>0.0</v>
      </c>
      <c r="Q170" s="44">
        <v>1.0</v>
      </c>
      <c r="R170" s="45">
        <v>0.12</v>
      </c>
      <c r="S170" s="72">
        <v>859.0</v>
      </c>
      <c r="T170" s="73">
        <v>3.0</v>
      </c>
      <c r="U170" s="73">
        <v>1.0</v>
      </c>
      <c r="V170" s="73">
        <v>4.0</v>
      </c>
      <c r="W170" s="74">
        <v>2.36</v>
      </c>
      <c r="X170" s="75">
        <v>0.04</v>
      </c>
      <c r="Y170" s="73">
        <v>1.12</v>
      </c>
      <c r="Z170" s="73">
        <v>1.25</v>
      </c>
      <c r="AA170" s="76">
        <v>0.19</v>
      </c>
      <c r="AB170" s="75">
        <v>0.08</v>
      </c>
      <c r="AC170" s="76">
        <v>-1.33</v>
      </c>
      <c r="AD170" s="75">
        <v>0.17</v>
      </c>
      <c r="AE170" s="41"/>
      <c r="AF170" s="41"/>
      <c r="AG170" s="41"/>
      <c r="AH170" s="41"/>
      <c r="AI170" s="41"/>
      <c r="AJ170" s="3"/>
    </row>
    <row r="171" ht="18.0" customHeight="1">
      <c r="A171" s="30">
        <v>170.0</v>
      </c>
      <c r="B171" s="8" t="s">
        <v>780</v>
      </c>
      <c r="C171" s="97" t="s">
        <v>629</v>
      </c>
      <c r="D171" s="8" t="s">
        <v>781</v>
      </c>
      <c r="E171" s="32" t="s">
        <v>782</v>
      </c>
      <c r="F171" s="33">
        <v>2023.0</v>
      </c>
      <c r="G171" s="8" t="s">
        <v>765</v>
      </c>
      <c r="H171" s="30">
        <v>2.0</v>
      </c>
      <c r="I171" s="30">
        <v>0.0</v>
      </c>
      <c r="J171" s="30">
        <v>1.0</v>
      </c>
      <c r="K171" s="8" t="s">
        <v>691</v>
      </c>
      <c r="L171" s="8" t="s">
        <v>692</v>
      </c>
      <c r="M171" s="39" t="s">
        <v>783</v>
      </c>
      <c r="N171" s="8" t="s">
        <v>98</v>
      </c>
      <c r="O171" s="8" t="s">
        <v>767</v>
      </c>
      <c r="P171" s="30">
        <v>0.0</v>
      </c>
      <c r="Q171" s="44">
        <v>1.0</v>
      </c>
      <c r="R171" s="45">
        <v>0.12</v>
      </c>
      <c r="S171" s="72">
        <v>859.0</v>
      </c>
      <c r="T171" s="73">
        <v>3.0</v>
      </c>
      <c r="U171" s="73">
        <v>1.0</v>
      </c>
      <c r="V171" s="73">
        <v>4.0</v>
      </c>
      <c r="W171" s="74">
        <v>2.39</v>
      </c>
      <c r="X171" s="75">
        <v>0.04</v>
      </c>
      <c r="Y171" s="73">
        <v>1.12</v>
      </c>
      <c r="Z171" s="73">
        <v>1.26</v>
      </c>
      <c r="AA171" s="76">
        <v>0.15</v>
      </c>
      <c r="AB171" s="75">
        <v>0.08</v>
      </c>
      <c r="AC171" s="76">
        <v>-1.35</v>
      </c>
      <c r="AD171" s="75">
        <v>0.17</v>
      </c>
      <c r="AE171" s="41"/>
      <c r="AF171" s="41"/>
      <c r="AG171" s="41"/>
      <c r="AH171" s="41"/>
      <c r="AI171" s="41"/>
      <c r="AJ171" s="3"/>
    </row>
    <row r="172" ht="18.0" customHeight="1">
      <c r="A172" s="30">
        <v>171.0</v>
      </c>
      <c r="B172" s="8" t="s">
        <v>784</v>
      </c>
      <c r="C172" s="97" t="s">
        <v>629</v>
      </c>
      <c r="D172" s="8" t="s">
        <v>785</v>
      </c>
      <c r="E172" s="32" t="s">
        <v>786</v>
      </c>
      <c r="F172" s="33">
        <v>2023.0</v>
      </c>
      <c r="G172" s="8" t="s">
        <v>765</v>
      </c>
      <c r="H172" s="30">
        <v>2.0</v>
      </c>
      <c r="I172" s="30">
        <v>0.0</v>
      </c>
      <c r="J172" s="30">
        <v>1.0</v>
      </c>
      <c r="K172" s="8" t="s">
        <v>691</v>
      </c>
      <c r="L172" s="8" t="s">
        <v>692</v>
      </c>
      <c r="M172" s="39" t="s">
        <v>787</v>
      </c>
      <c r="N172" s="8" t="s">
        <v>98</v>
      </c>
      <c r="O172" s="8" t="s">
        <v>767</v>
      </c>
      <c r="P172" s="30">
        <v>0.0</v>
      </c>
      <c r="Q172" s="44">
        <v>1.0</v>
      </c>
      <c r="R172" s="45">
        <v>0.12</v>
      </c>
      <c r="S172" s="72">
        <v>859.0</v>
      </c>
      <c r="T172" s="73">
        <v>3.0</v>
      </c>
      <c r="U172" s="73">
        <v>1.0</v>
      </c>
      <c r="V172" s="73">
        <v>4.0</v>
      </c>
      <c r="W172" s="74">
        <v>2.37</v>
      </c>
      <c r="X172" s="75">
        <v>0.04</v>
      </c>
      <c r="Y172" s="73">
        <v>1.1</v>
      </c>
      <c r="Z172" s="73">
        <v>1.22</v>
      </c>
      <c r="AA172" s="76">
        <v>0.15</v>
      </c>
      <c r="AB172" s="75">
        <v>0.08</v>
      </c>
      <c r="AC172" s="76">
        <v>-1.31</v>
      </c>
      <c r="AD172" s="75">
        <v>0.17</v>
      </c>
      <c r="AE172" s="41"/>
      <c r="AF172" s="41"/>
      <c r="AG172" s="41"/>
      <c r="AH172" s="41"/>
      <c r="AI172" s="41"/>
      <c r="AJ172" s="3"/>
    </row>
    <row r="173" ht="18.0" customHeight="1">
      <c r="A173" s="30">
        <v>172.0</v>
      </c>
      <c r="B173" s="8" t="s">
        <v>788</v>
      </c>
      <c r="C173" s="97" t="s">
        <v>629</v>
      </c>
      <c r="D173" s="8" t="s">
        <v>789</v>
      </c>
      <c r="E173" s="32" t="s">
        <v>790</v>
      </c>
      <c r="F173" s="33">
        <v>2023.0</v>
      </c>
      <c r="G173" s="8" t="s">
        <v>765</v>
      </c>
      <c r="H173" s="30">
        <v>2.0</v>
      </c>
      <c r="I173" s="30">
        <v>0.0</v>
      </c>
      <c r="J173" s="30">
        <v>1.0</v>
      </c>
      <c r="K173" s="8" t="s">
        <v>691</v>
      </c>
      <c r="L173" s="8" t="s">
        <v>692</v>
      </c>
      <c r="M173" s="39" t="s">
        <v>791</v>
      </c>
      <c r="N173" s="8" t="s">
        <v>98</v>
      </c>
      <c r="O173" s="8" t="s">
        <v>767</v>
      </c>
      <c r="P173" s="30">
        <v>0.0</v>
      </c>
      <c r="Q173" s="44">
        <v>1.0</v>
      </c>
      <c r="R173" s="45">
        <v>0.12</v>
      </c>
      <c r="S173" s="72">
        <v>859.0</v>
      </c>
      <c r="T173" s="73">
        <v>3.0</v>
      </c>
      <c r="U173" s="73">
        <v>1.0</v>
      </c>
      <c r="V173" s="73">
        <v>4.0</v>
      </c>
      <c r="W173" s="74">
        <v>2.34</v>
      </c>
      <c r="X173" s="75">
        <v>0.04</v>
      </c>
      <c r="Y173" s="73">
        <v>1.12</v>
      </c>
      <c r="Z173" s="73">
        <v>1.25</v>
      </c>
      <c r="AA173" s="76">
        <v>0.22</v>
      </c>
      <c r="AB173" s="75">
        <v>0.08</v>
      </c>
      <c r="AC173" s="76">
        <v>-1.31</v>
      </c>
      <c r="AD173" s="75">
        <v>0.17</v>
      </c>
      <c r="AE173" s="41"/>
      <c r="AF173" s="41"/>
      <c r="AG173" s="41"/>
      <c r="AH173" s="41"/>
      <c r="AI173" s="41"/>
      <c r="AJ173" s="3"/>
    </row>
    <row r="174" ht="18.0" customHeight="1">
      <c r="A174" s="30">
        <v>173.0</v>
      </c>
      <c r="B174" s="8" t="s">
        <v>792</v>
      </c>
      <c r="C174" s="97" t="s">
        <v>629</v>
      </c>
      <c r="D174" s="8" t="s">
        <v>793</v>
      </c>
      <c r="E174" s="32" t="s">
        <v>794</v>
      </c>
      <c r="F174" s="33">
        <v>2023.0</v>
      </c>
      <c r="G174" s="8" t="s">
        <v>765</v>
      </c>
      <c r="H174" s="30">
        <v>2.0</v>
      </c>
      <c r="I174" s="30">
        <v>0.0</v>
      </c>
      <c r="J174" s="30">
        <v>1.0</v>
      </c>
      <c r="K174" s="8" t="s">
        <v>691</v>
      </c>
      <c r="L174" s="8" t="s">
        <v>692</v>
      </c>
      <c r="M174" s="39" t="s">
        <v>795</v>
      </c>
      <c r="N174" s="8" t="s">
        <v>98</v>
      </c>
      <c r="O174" s="8" t="s">
        <v>767</v>
      </c>
      <c r="P174" s="30">
        <v>0.0</v>
      </c>
      <c r="Q174" s="44">
        <v>1.0</v>
      </c>
      <c r="R174" s="45">
        <v>0.12</v>
      </c>
      <c r="S174" s="72">
        <v>859.0</v>
      </c>
      <c r="T174" s="73">
        <v>3.0</v>
      </c>
      <c r="U174" s="73">
        <v>1.0</v>
      </c>
      <c r="V174" s="73">
        <v>4.0</v>
      </c>
      <c r="W174" s="74">
        <v>2.64</v>
      </c>
      <c r="X174" s="75">
        <v>0.04</v>
      </c>
      <c r="Y174" s="73">
        <v>1.1</v>
      </c>
      <c r="Z174" s="73">
        <v>1.21</v>
      </c>
      <c r="AA174" s="76">
        <v>-0.17</v>
      </c>
      <c r="AB174" s="75">
        <v>0.08</v>
      </c>
      <c r="AC174" s="76">
        <v>-1.3</v>
      </c>
      <c r="AD174" s="75">
        <v>0.17</v>
      </c>
      <c r="AE174" s="41"/>
      <c r="AF174" s="41"/>
      <c r="AG174" s="41"/>
      <c r="AH174" s="41"/>
      <c r="AI174" s="41"/>
      <c r="AJ174" s="3"/>
    </row>
    <row r="175" ht="18.0" customHeight="1">
      <c r="A175" s="30">
        <v>174.0</v>
      </c>
      <c r="B175" s="8" t="s">
        <v>796</v>
      </c>
      <c r="C175" s="102" t="s">
        <v>797</v>
      </c>
      <c r="D175" s="8" t="s">
        <v>798</v>
      </c>
      <c r="E175" s="32" t="s">
        <v>799</v>
      </c>
      <c r="F175" s="33">
        <v>2013.0</v>
      </c>
      <c r="G175" s="8" t="s">
        <v>800</v>
      </c>
      <c r="H175" s="30">
        <v>2.0</v>
      </c>
      <c r="I175" s="30">
        <v>1.0</v>
      </c>
      <c r="J175" s="30">
        <v>-1.0</v>
      </c>
      <c r="K175" s="8" t="s">
        <v>801</v>
      </c>
      <c r="L175" s="42" t="s">
        <v>802</v>
      </c>
      <c r="M175" s="39" t="s">
        <v>803</v>
      </c>
      <c r="N175" s="8" t="s">
        <v>98</v>
      </c>
      <c r="O175" s="8" t="s">
        <v>62</v>
      </c>
      <c r="P175" s="30">
        <v>0.0</v>
      </c>
      <c r="Q175" s="44">
        <v>0.0</v>
      </c>
      <c r="R175" s="45">
        <v>0.0</v>
      </c>
      <c r="S175" s="72">
        <v>860.0</v>
      </c>
      <c r="T175" s="73">
        <v>8.0</v>
      </c>
      <c r="U175" s="73">
        <v>1.0</v>
      </c>
      <c r="V175" s="73">
        <v>9.0</v>
      </c>
      <c r="W175" s="74">
        <v>4.9</v>
      </c>
      <c r="X175" s="75">
        <v>0.09</v>
      </c>
      <c r="Y175" s="73">
        <v>2.59</v>
      </c>
      <c r="Z175" s="73">
        <v>6.72</v>
      </c>
      <c r="AA175" s="76">
        <v>-0.1</v>
      </c>
      <c r="AB175" s="75">
        <v>0.08</v>
      </c>
      <c r="AC175" s="76">
        <v>-1.23</v>
      </c>
      <c r="AD175" s="75">
        <v>0.17</v>
      </c>
      <c r="AE175" s="41"/>
      <c r="AF175" s="41"/>
      <c r="AG175" s="41"/>
      <c r="AH175" s="41"/>
      <c r="AI175" s="41"/>
      <c r="AJ175" s="3"/>
    </row>
    <row r="176" ht="18.0" customHeight="1">
      <c r="A176" s="30">
        <v>175.0</v>
      </c>
      <c r="B176" s="8" t="s">
        <v>804</v>
      </c>
      <c r="C176" s="102" t="s">
        <v>797</v>
      </c>
      <c r="D176" s="8" t="s">
        <v>805</v>
      </c>
      <c r="E176" s="32" t="s">
        <v>806</v>
      </c>
      <c r="F176" s="33">
        <v>2018.0</v>
      </c>
      <c r="G176" s="2"/>
      <c r="H176" s="30">
        <v>2.0</v>
      </c>
      <c r="I176" s="30">
        <v>0.0</v>
      </c>
      <c r="J176" s="30">
        <v>-1.0</v>
      </c>
      <c r="K176" s="8" t="s">
        <v>807</v>
      </c>
      <c r="L176" s="8" t="s">
        <v>808</v>
      </c>
      <c r="M176" s="39" t="s">
        <v>809</v>
      </c>
      <c r="N176" s="8" t="s">
        <v>98</v>
      </c>
      <c r="O176" s="8" t="s">
        <v>107</v>
      </c>
      <c r="P176" s="30">
        <v>0.0</v>
      </c>
      <c r="Q176" s="44">
        <v>1.0</v>
      </c>
      <c r="R176" s="45">
        <v>0.12</v>
      </c>
      <c r="S176" s="72">
        <v>859.0</v>
      </c>
      <c r="T176" s="73">
        <v>15180.54</v>
      </c>
      <c r="U176" s="73">
        <v>0.0</v>
      </c>
      <c r="V176" s="73">
        <v>15180.54</v>
      </c>
      <c r="W176" s="74">
        <v>68.47</v>
      </c>
      <c r="X176" s="75">
        <v>20.97</v>
      </c>
      <c r="Y176" s="73">
        <v>614.51</v>
      </c>
      <c r="Z176" s="73">
        <v>377617.86</v>
      </c>
      <c r="AA176" s="99">
        <v>18.4</v>
      </c>
      <c r="AB176" s="75">
        <v>0.08</v>
      </c>
      <c r="AC176" s="99">
        <v>430.08</v>
      </c>
      <c r="AD176" s="75">
        <v>0.17</v>
      </c>
      <c r="AE176" s="41"/>
      <c r="AF176" s="41"/>
      <c r="AG176" s="41"/>
      <c r="AH176" s="41"/>
      <c r="AI176" s="41"/>
      <c r="AJ176" s="3"/>
    </row>
    <row r="177" ht="18.0" customHeight="1">
      <c r="A177" s="30">
        <v>176.0</v>
      </c>
      <c r="B177" s="8" t="s">
        <v>810</v>
      </c>
      <c r="C177" s="102" t="s">
        <v>797</v>
      </c>
      <c r="D177" s="8" t="s">
        <v>811</v>
      </c>
      <c r="E177" s="32" t="s">
        <v>812</v>
      </c>
      <c r="F177" s="33" t="s">
        <v>813</v>
      </c>
      <c r="G177" s="2"/>
      <c r="H177" s="30">
        <v>2.0</v>
      </c>
      <c r="I177" s="30">
        <v>0.0</v>
      </c>
      <c r="J177" s="30">
        <v>-1.0</v>
      </c>
      <c r="K177" s="8" t="s">
        <v>814</v>
      </c>
      <c r="L177" s="8" t="s">
        <v>815</v>
      </c>
      <c r="M177" s="39" t="s">
        <v>816</v>
      </c>
      <c r="N177" s="8" t="s">
        <v>98</v>
      </c>
      <c r="O177" s="8" t="s">
        <v>107</v>
      </c>
      <c r="P177" s="30">
        <v>0.0</v>
      </c>
      <c r="Q177" s="44">
        <v>0.0</v>
      </c>
      <c r="R177" s="45">
        <v>0.0</v>
      </c>
      <c r="S177" s="72">
        <v>860.0</v>
      </c>
      <c r="T177" s="73">
        <v>114.13</v>
      </c>
      <c r="U177" s="73">
        <v>0.78</v>
      </c>
      <c r="V177" s="73">
        <v>114.91</v>
      </c>
      <c r="W177" s="74">
        <v>76.86</v>
      </c>
      <c r="X177" s="75">
        <v>0.28</v>
      </c>
      <c r="Y177" s="73">
        <v>8.09</v>
      </c>
      <c r="Z177" s="73">
        <v>65.43</v>
      </c>
      <c r="AA177" s="76">
        <v>-1.49</v>
      </c>
      <c r="AB177" s="75">
        <v>0.08</v>
      </c>
      <c r="AC177" s="99">
        <v>18.51</v>
      </c>
      <c r="AD177" s="75">
        <v>0.17</v>
      </c>
      <c r="AE177" s="41"/>
      <c r="AF177" s="41"/>
      <c r="AG177" s="41"/>
      <c r="AH177" s="41"/>
      <c r="AI177" s="41"/>
      <c r="AJ177" s="3"/>
    </row>
    <row r="178" ht="18.0" customHeight="1">
      <c r="A178" s="30">
        <v>177.0</v>
      </c>
      <c r="B178" s="8" t="s">
        <v>817</v>
      </c>
      <c r="C178" s="102" t="s">
        <v>797</v>
      </c>
      <c r="D178" s="8" t="s">
        <v>818</v>
      </c>
      <c r="E178" s="32" t="s">
        <v>819</v>
      </c>
      <c r="F178" s="33" t="s">
        <v>813</v>
      </c>
      <c r="G178" s="2"/>
      <c r="H178" s="30">
        <v>2.0</v>
      </c>
      <c r="I178" s="30">
        <v>0.0</v>
      </c>
      <c r="J178" s="30">
        <v>1.0</v>
      </c>
      <c r="K178" s="8" t="s">
        <v>691</v>
      </c>
      <c r="L178" s="8" t="s">
        <v>692</v>
      </c>
      <c r="M178" s="95" t="s">
        <v>820</v>
      </c>
      <c r="N178" s="8" t="s">
        <v>98</v>
      </c>
      <c r="O178" s="8" t="s">
        <v>107</v>
      </c>
      <c r="P178" s="30">
        <v>0.0</v>
      </c>
      <c r="Q178" s="44">
        <v>0.0</v>
      </c>
      <c r="R178" s="45">
        <v>0.0</v>
      </c>
      <c r="S178" s="72">
        <v>860.0</v>
      </c>
      <c r="T178" s="73">
        <v>37.83</v>
      </c>
      <c r="U178" s="73">
        <v>59.53</v>
      </c>
      <c r="V178" s="73">
        <v>97.36</v>
      </c>
      <c r="W178" s="74">
        <v>89.65</v>
      </c>
      <c r="X178" s="75">
        <v>0.16</v>
      </c>
      <c r="Y178" s="73">
        <v>4.74</v>
      </c>
      <c r="Z178" s="73">
        <v>22.48</v>
      </c>
      <c r="AA178" s="76">
        <v>-1.53</v>
      </c>
      <c r="AB178" s="75">
        <v>0.08</v>
      </c>
      <c r="AC178" s="76">
        <v>4.42</v>
      </c>
      <c r="AD178" s="75">
        <v>0.17</v>
      </c>
      <c r="AE178" s="41"/>
      <c r="AF178" s="41"/>
      <c r="AG178" s="41"/>
      <c r="AH178" s="41"/>
      <c r="AI178" s="41"/>
      <c r="AJ178" s="3"/>
    </row>
    <row r="179" ht="18.0" customHeight="1">
      <c r="A179" s="30">
        <v>178.0</v>
      </c>
      <c r="B179" s="8" t="s">
        <v>821</v>
      </c>
      <c r="C179" s="102" t="s">
        <v>797</v>
      </c>
      <c r="D179" s="8" t="s">
        <v>822</v>
      </c>
      <c r="E179" s="32" t="s">
        <v>823</v>
      </c>
      <c r="F179" s="33" t="s">
        <v>813</v>
      </c>
      <c r="G179" s="2"/>
      <c r="H179" s="30">
        <v>2.0</v>
      </c>
      <c r="I179" s="30">
        <v>1.0</v>
      </c>
      <c r="J179" s="30">
        <v>1.0</v>
      </c>
      <c r="K179" s="8" t="s">
        <v>691</v>
      </c>
      <c r="L179" s="8" t="s">
        <v>692</v>
      </c>
      <c r="M179" s="95" t="s">
        <v>824</v>
      </c>
      <c r="N179" s="8" t="s">
        <v>98</v>
      </c>
      <c r="O179" s="8" t="s">
        <v>107</v>
      </c>
      <c r="P179" s="30">
        <v>0.0</v>
      </c>
      <c r="Q179" s="44">
        <v>0.0</v>
      </c>
      <c r="R179" s="45">
        <v>0.0</v>
      </c>
      <c r="S179" s="72">
        <v>860.0</v>
      </c>
      <c r="T179" s="73">
        <v>66.13</v>
      </c>
      <c r="U179" s="73">
        <v>21.86</v>
      </c>
      <c r="V179" s="73">
        <v>87.99</v>
      </c>
      <c r="W179" s="74">
        <v>60.79</v>
      </c>
      <c r="X179" s="75">
        <v>0.37</v>
      </c>
      <c r="Y179" s="73">
        <v>10.82</v>
      </c>
      <c r="Z179" s="73">
        <v>117.03</v>
      </c>
      <c r="AA179" s="76">
        <v>-0.25</v>
      </c>
      <c r="AB179" s="75">
        <v>0.08</v>
      </c>
      <c r="AC179" s="76">
        <v>0.03</v>
      </c>
      <c r="AD179" s="75">
        <v>0.17</v>
      </c>
      <c r="AE179" s="41"/>
      <c r="AF179" s="41"/>
      <c r="AG179" s="41"/>
      <c r="AH179" s="41"/>
      <c r="AI179" s="41"/>
      <c r="AJ179" s="3"/>
    </row>
    <row r="180" ht="18.0" customHeight="1">
      <c r="A180" s="30">
        <v>179.0</v>
      </c>
      <c r="B180" s="8" t="s">
        <v>825</v>
      </c>
      <c r="C180" s="102" t="s">
        <v>797</v>
      </c>
      <c r="D180" s="8" t="s">
        <v>826</v>
      </c>
      <c r="E180" s="32" t="s">
        <v>827</v>
      </c>
      <c r="F180" s="33">
        <v>2021.0</v>
      </c>
      <c r="G180" s="2"/>
      <c r="H180" s="30">
        <v>2.0</v>
      </c>
      <c r="I180" s="30">
        <v>0.0</v>
      </c>
      <c r="J180" s="30">
        <v>1.0</v>
      </c>
      <c r="K180" s="8" t="s">
        <v>814</v>
      </c>
      <c r="L180" s="8" t="s">
        <v>828</v>
      </c>
      <c r="M180" s="39" t="s">
        <v>829</v>
      </c>
      <c r="N180" s="8" t="s">
        <v>98</v>
      </c>
      <c r="O180" s="8" t="s">
        <v>107</v>
      </c>
      <c r="P180" s="30">
        <v>0.0</v>
      </c>
      <c r="Q180" s="44">
        <v>0.0</v>
      </c>
      <c r="R180" s="45">
        <v>0.0</v>
      </c>
      <c r="S180" s="72">
        <v>860.0</v>
      </c>
      <c r="T180" s="73">
        <v>24.29</v>
      </c>
      <c r="U180" s="73">
        <v>8.67</v>
      </c>
      <c r="V180" s="73">
        <v>32.97</v>
      </c>
      <c r="W180" s="74">
        <v>22.6</v>
      </c>
      <c r="X180" s="75">
        <v>0.08</v>
      </c>
      <c r="Y180" s="73">
        <v>2.42</v>
      </c>
      <c r="Z180" s="73">
        <v>5.85</v>
      </c>
      <c r="AA180" s="76">
        <v>-0.18</v>
      </c>
      <c r="AB180" s="75">
        <v>0.08</v>
      </c>
      <c r="AC180" s="76">
        <v>3.28</v>
      </c>
      <c r="AD180" s="75">
        <v>0.17</v>
      </c>
      <c r="AE180" s="41"/>
      <c r="AF180" s="41"/>
      <c r="AG180" s="41"/>
      <c r="AH180" s="41"/>
      <c r="AI180" s="41"/>
      <c r="AJ180" s="3"/>
    </row>
    <row r="181" ht="18.0" customHeight="1">
      <c r="A181" s="30">
        <v>180.0</v>
      </c>
      <c r="B181" s="8" t="s">
        <v>830</v>
      </c>
      <c r="C181" s="102" t="s">
        <v>797</v>
      </c>
      <c r="D181" s="8" t="s">
        <v>831</v>
      </c>
      <c r="E181" s="32" t="s">
        <v>832</v>
      </c>
      <c r="F181" s="33">
        <v>2021.0</v>
      </c>
      <c r="G181" s="2"/>
      <c r="H181" s="30">
        <v>2.0</v>
      </c>
      <c r="I181" s="30">
        <v>0.0</v>
      </c>
      <c r="J181" s="30">
        <v>-1.0</v>
      </c>
      <c r="K181" s="8" t="s">
        <v>814</v>
      </c>
      <c r="L181" s="8" t="s">
        <v>833</v>
      </c>
      <c r="M181" s="39" t="s">
        <v>834</v>
      </c>
      <c r="N181" s="8" t="s">
        <v>98</v>
      </c>
      <c r="O181" s="8" t="s">
        <v>107</v>
      </c>
      <c r="P181" s="30">
        <v>0.0</v>
      </c>
      <c r="Q181" s="44">
        <v>0.0</v>
      </c>
      <c r="R181" s="45">
        <v>0.0</v>
      </c>
      <c r="S181" s="72">
        <v>860.0</v>
      </c>
      <c r="T181" s="73">
        <v>23.07</v>
      </c>
      <c r="U181" s="73">
        <v>9.02</v>
      </c>
      <c r="V181" s="73">
        <v>32.09</v>
      </c>
      <c r="W181" s="74">
        <v>19.37</v>
      </c>
      <c r="X181" s="75">
        <v>0.11</v>
      </c>
      <c r="Y181" s="73">
        <v>3.28</v>
      </c>
      <c r="Z181" s="73">
        <v>10.74</v>
      </c>
      <c r="AA181" s="76">
        <v>0.26</v>
      </c>
      <c r="AB181" s="75">
        <v>0.08</v>
      </c>
      <c r="AC181" s="76">
        <v>0.78</v>
      </c>
      <c r="AD181" s="75">
        <v>0.17</v>
      </c>
      <c r="AE181" s="41"/>
      <c r="AF181" s="41"/>
      <c r="AG181" s="41"/>
      <c r="AH181" s="41"/>
      <c r="AI181" s="41"/>
      <c r="AJ181" s="3"/>
    </row>
    <row r="182" ht="18.0" customHeight="1">
      <c r="A182" s="30">
        <v>181.0</v>
      </c>
      <c r="B182" s="8" t="s">
        <v>835</v>
      </c>
      <c r="C182" s="102" t="s">
        <v>797</v>
      </c>
      <c r="D182" s="8" t="s">
        <v>836</v>
      </c>
      <c r="E182" s="32" t="s">
        <v>837</v>
      </c>
      <c r="F182" s="33">
        <v>2021.0</v>
      </c>
      <c r="G182" s="2"/>
      <c r="H182" s="30">
        <v>2.0</v>
      </c>
      <c r="I182" s="30">
        <v>0.0</v>
      </c>
      <c r="J182" s="30">
        <v>-1.0</v>
      </c>
      <c r="K182" s="8" t="s">
        <v>814</v>
      </c>
      <c r="L182" s="8" t="s">
        <v>838</v>
      </c>
      <c r="M182" s="39" t="s">
        <v>839</v>
      </c>
      <c r="N182" s="8" t="s">
        <v>61</v>
      </c>
      <c r="O182" s="8" t="s">
        <v>107</v>
      </c>
      <c r="P182" s="30">
        <v>0.0</v>
      </c>
      <c r="Q182" s="44">
        <v>0.0</v>
      </c>
      <c r="R182" s="45">
        <v>0.0</v>
      </c>
      <c r="S182" s="72">
        <v>860.0</v>
      </c>
      <c r="T182" s="73">
        <v>21.52</v>
      </c>
      <c r="U182" s="73">
        <v>33.42</v>
      </c>
      <c r="V182" s="73">
        <v>54.94</v>
      </c>
      <c r="W182" s="74">
        <v>49.64</v>
      </c>
      <c r="X182" s="75">
        <v>0.06</v>
      </c>
      <c r="Y182" s="73">
        <v>1.79</v>
      </c>
      <c r="Z182" s="73">
        <v>3.2</v>
      </c>
      <c r="AA182" s="99">
        <v>-3.09</v>
      </c>
      <c r="AB182" s="75">
        <v>0.08</v>
      </c>
      <c r="AC182" s="99">
        <v>18.14</v>
      </c>
      <c r="AD182" s="75">
        <v>0.17</v>
      </c>
      <c r="AE182" s="41"/>
      <c r="AF182" s="41"/>
      <c r="AG182" s="41"/>
      <c r="AH182" s="41"/>
      <c r="AI182" s="41"/>
      <c r="AJ182" s="3"/>
    </row>
    <row r="183" ht="18.0" customHeight="1">
      <c r="A183" s="30">
        <v>182.0</v>
      </c>
      <c r="B183" s="8" t="s">
        <v>840</v>
      </c>
      <c r="C183" s="102" t="s">
        <v>797</v>
      </c>
      <c r="D183" s="8" t="s">
        <v>841</v>
      </c>
      <c r="E183" s="32" t="s">
        <v>842</v>
      </c>
      <c r="F183" s="33">
        <v>2021.0</v>
      </c>
      <c r="G183" s="2"/>
      <c r="H183" s="30">
        <v>2.0</v>
      </c>
      <c r="I183" s="30">
        <v>0.0</v>
      </c>
      <c r="J183" s="30">
        <v>-1.0</v>
      </c>
      <c r="K183" s="8" t="s">
        <v>843</v>
      </c>
      <c r="L183" s="8" t="s">
        <v>844</v>
      </c>
      <c r="M183" s="39" t="s">
        <v>845</v>
      </c>
      <c r="N183" s="8" t="s">
        <v>98</v>
      </c>
      <c r="O183" s="8" t="s">
        <v>107</v>
      </c>
      <c r="P183" s="30">
        <v>0.0</v>
      </c>
      <c r="Q183" s="44">
        <v>0.0</v>
      </c>
      <c r="R183" s="45">
        <v>0.0</v>
      </c>
      <c r="S183" s="72">
        <v>860.0</v>
      </c>
      <c r="T183" s="73">
        <v>40.1</v>
      </c>
      <c r="U183" s="73">
        <v>3.8</v>
      </c>
      <c r="V183" s="73">
        <v>43.9</v>
      </c>
      <c r="W183" s="74">
        <v>13.1</v>
      </c>
      <c r="X183" s="75">
        <v>0.18</v>
      </c>
      <c r="Y183" s="73">
        <v>5.34</v>
      </c>
      <c r="Z183" s="73">
        <v>28.46</v>
      </c>
      <c r="AA183" s="76">
        <v>1.8</v>
      </c>
      <c r="AB183" s="75">
        <v>0.08</v>
      </c>
      <c r="AC183" s="76">
        <v>5.38</v>
      </c>
      <c r="AD183" s="75">
        <v>0.17</v>
      </c>
      <c r="AE183" s="41"/>
      <c r="AF183" s="41"/>
      <c r="AG183" s="41"/>
      <c r="AH183" s="41"/>
      <c r="AI183" s="41"/>
      <c r="AJ183" s="3"/>
    </row>
    <row r="184" ht="18.0" customHeight="1">
      <c r="A184" s="30">
        <v>183.0</v>
      </c>
      <c r="B184" s="8" t="s">
        <v>846</v>
      </c>
      <c r="C184" s="102" t="s">
        <v>797</v>
      </c>
      <c r="D184" s="8" t="s">
        <v>847</v>
      </c>
      <c r="E184" s="32" t="s">
        <v>848</v>
      </c>
      <c r="F184" s="33">
        <v>2021.0</v>
      </c>
      <c r="G184" s="2"/>
      <c r="H184" s="30">
        <v>2.0</v>
      </c>
      <c r="I184" s="30">
        <v>0.0</v>
      </c>
      <c r="J184" s="30">
        <v>-1.0</v>
      </c>
      <c r="K184" s="8" t="s">
        <v>849</v>
      </c>
      <c r="L184" s="8" t="s">
        <v>850</v>
      </c>
      <c r="M184" s="43" t="s">
        <v>851</v>
      </c>
      <c r="N184" s="8" t="s">
        <v>98</v>
      </c>
      <c r="O184" s="8" t="s">
        <v>107</v>
      </c>
      <c r="P184" s="30">
        <v>0.0</v>
      </c>
      <c r="Q184" s="44">
        <v>0.0</v>
      </c>
      <c r="R184" s="45">
        <v>0.0</v>
      </c>
      <c r="S184" s="72">
        <v>860.0</v>
      </c>
      <c r="T184" s="73">
        <v>54.6</v>
      </c>
      <c r="U184" s="73">
        <v>3.9</v>
      </c>
      <c r="V184" s="73">
        <v>58.5</v>
      </c>
      <c r="W184" s="74">
        <v>17.33</v>
      </c>
      <c r="X184" s="75">
        <v>0.27</v>
      </c>
      <c r="Y184" s="73">
        <v>7.88</v>
      </c>
      <c r="Z184" s="73">
        <v>62.09</v>
      </c>
      <c r="AA184" s="76">
        <v>1.58</v>
      </c>
      <c r="AB184" s="75">
        <v>0.08</v>
      </c>
      <c r="AC184" s="76">
        <v>4.26</v>
      </c>
      <c r="AD184" s="75">
        <v>0.17</v>
      </c>
      <c r="AE184" s="41"/>
      <c r="AF184" s="41"/>
      <c r="AG184" s="41"/>
      <c r="AH184" s="41"/>
      <c r="AI184" s="41"/>
      <c r="AJ184" s="3"/>
    </row>
    <row r="185" ht="18.0" customHeight="1">
      <c r="A185" s="30">
        <v>184.0</v>
      </c>
      <c r="B185" s="8" t="s">
        <v>852</v>
      </c>
      <c r="C185" s="102" t="s">
        <v>797</v>
      </c>
      <c r="D185" s="8" t="s">
        <v>853</v>
      </c>
      <c r="E185" s="32" t="s">
        <v>854</v>
      </c>
      <c r="F185" s="33">
        <v>2021.0</v>
      </c>
      <c r="G185" s="2"/>
      <c r="H185" s="30">
        <v>2.0</v>
      </c>
      <c r="I185" s="30">
        <v>0.0</v>
      </c>
      <c r="J185" s="30">
        <v>-1.0</v>
      </c>
      <c r="K185" s="8" t="s">
        <v>855</v>
      </c>
      <c r="L185" s="8" t="s">
        <v>856</v>
      </c>
      <c r="M185" s="43" t="s">
        <v>857</v>
      </c>
      <c r="N185" s="8" t="s">
        <v>98</v>
      </c>
      <c r="O185" s="8" t="s">
        <v>107</v>
      </c>
      <c r="P185" s="30">
        <v>0.0</v>
      </c>
      <c r="Q185" s="44">
        <v>0.0</v>
      </c>
      <c r="R185" s="45">
        <v>0.0</v>
      </c>
      <c r="S185" s="72">
        <v>860.0</v>
      </c>
      <c r="T185" s="73">
        <v>11.1</v>
      </c>
      <c r="U185" s="73">
        <v>1.62</v>
      </c>
      <c r="V185" s="73">
        <v>12.72</v>
      </c>
      <c r="W185" s="74">
        <v>4.09</v>
      </c>
      <c r="X185" s="75">
        <v>0.04</v>
      </c>
      <c r="Y185" s="73">
        <v>1.31</v>
      </c>
      <c r="Z185" s="73">
        <v>1.72</v>
      </c>
      <c r="AA185" s="76">
        <v>1.28</v>
      </c>
      <c r="AB185" s="75">
        <v>0.08</v>
      </c>
      <c r="AC185" s="76">
        <v>3.69</v>
      </c>
      <c r="AD185" s="75">
        <v>0.17</v>
      </c>
      <c r="AE185" s="41"/>
      <c r="AF185" s="41"/>
      <c r="AG185" s="41"/>
      <c r="AH185" s="41"/>
      <c r="AI185" s="41"/>
      <c r="AJ185" s="3"/>
    </row>
    <row r="186" ht="18.0" customHeight="1">
      <c r="A186" s="30">
        <v>185.0</v>
      </c>
      <c r="B186" s="8" t="s">
        <v>858</v>
      </c>
      <c r="C186" s="102" t="s">
        <v>797</v>
      </c>
      <c r="D186" s="8" t="s">
        <v>859</v>
      </c>
      <c r="E186" s="32" t="s">
        <v>860</v>
      </c>
      <c r="F186" s="33">
        <v>2021.0</v>
      </c>
      <c r="G186" s="103"/>
      <c r="H186" s="30">
        <v>2.0</v>
      </c>
      <c r="I186" s="30">
        <v>0.0</v>
      </c>
      <c r="J186" s="30">
        <v>-1.0</v>
      </c>
      <c r="K186" s="8" t="s">
        <v>150</v>
      </c>
      <c r="L186" s="8" t="s">
        <v>151</v>
      </c>
      <c r="M186" s="39" t="s">
        <v>861</v>
      </c>
      <c r="N186" s="8" t="s">
        <v>98</v>
      </c>
      <c r="O186" s="8" t="s">
        <v>107</v>
      </c>
      <c r="P186" s="30">
        <v>0.0</v>
      </c>
      <c r="Q186" s="44">
        <v>0.0</v>
      </c>
      <c r="R186" s="45">
        <v>0.0</v>
      </c>
      <c r="S186" s="78">
        <v>860.0</v>
      </c>
      <c r="T186" s="47">
        <v>1.1</v>
      </c>
      <c r="U186" s="47">
        <v>5.6</v>
      </c>
      <c r="V186" s="47">
        <v>6.7</v>
      </c>
      <c r="W186" s="48">
        <v>6.36</v>
      </c>
      <c r="X186" s="47">
        <v>0.01</v>
      </c>
      <c r="Y186" s="47">
        <v>0.17</v>
      </c>
      <c r="Z186" s="47">
        <v>0.03</v>
      </c>
      <c r="AA186" s="52">
        <v>-2.28</v>
      </c>
      <c r="AB186" s="47">
        <v>0.08</v>
      </c>
      <c r="AC186" s="47">
        <v>6.46</v>
      </c>
      <c r="AD186" s="47">
        <v>0.17</v>
      </c>
      <c r="AE186" s="41"/>
      <c r="AF186" s="41"/>
      <c r="AG186" s="41"/>
      <c r="AH186" s="41"/>
      <c r="AI186" s="41"/>
      <c r="AJ186" s="3"/>
    </row>
    <row r="187" ht="18.0" customHeight="1">
      <c r="A187" s="30">
        <v>186.0</v>
      </c>
      <c r="B187" s="8" t="s">
        <v>862</v>
      </c>
      <c r="C187" s="102" t="s">
        <v>797</v>
      </c>
      <c r="D187" s="8" t="s">
        <v>863</v>
      </c>
      <c r="E187" s="32" t="s">
        <v>864</v>
      </c>
      <c r="F187" s="33">
        <v>2019.0</v>
      </c>
      <c r="G187" s="2"/>
      <c r="H187" s="30">
        <v>2.0</v>
      </c>
      <c r="I187" s="30">
        <v>0.0</v>
      </c>
      <c r="J187" s="30">
        <v>-1.0</v>
      </c>
      <c r="K187" s="8" t="s">
        <v>865</v>
      </c>
      <c r="L187" s="8" t="s">
        <v>866</v>
      </c>
      <c r="M187" s="43" t="s">
        <v>867</v>
      </c>
      <c r="N187" s="8" t="s">
        <v>98</v>
      </c>
      <c r="O187" s="8" t="s">
        <v>107</v>
      </c>
      <c r="P187" s="30">
        <v>0.0</v>
      </c>
      <c r="Q187" s="44">
        <v>0.0</v>
      </c>
      <c r="R187" s="45">
        <v>0.0</v>
      </c>
      <c r="S187" s="67">
        <v>860.0</v>
      </c>
      <c r="T187" s="68">
        <v>62.6</v>
      </c>
      <c r="U187" s="68">
        <v>0.0</v>
      </c>
      <c r="V187" s="68">
        <v>62.6</v>
      </c>
      <c r="W187" s="69">
        <v>7.13</v>
      </c>
      <c r="X187" s="70">
        <v>0.2</v>
      </c>
      <c r="Y187" s="68">
        <v>5.84</v>
      </c>
      <c r="Z187" s="68">
        <v>34.09</v>
      </c>
      <c r="AA187" s="99">
        <v>2.54</v>
      </c>
      <c r="AB187" s="70">
        <v>0.08</v>
      </c>
      <c r="AC187" s="99">
        <v>13.3</v>
      </c>
      <c r="AD187" s="70">
        <v>0.17</v>
      </c>
      <c r="AE187" s="41"/>
      <c r="AF187" s="41"/>
      <c r="AG187" s="41"/>
      <c r="AH187" s="41"/>
      <c r="AI187" s="41"/>
      <c r="AJ187" s="3"/>
    </row>
    <row r="188" ht="18.0" customHeight="1">
      <c r="A188" s="30">
        <v>187.0</v>
      </c>
      <c r="B188" s="8" t="s">
        <v>868</v>
      </c>
      <c r="C188" s="102" t="s">
        <v>797</v>
      </c>
      <c r="D188" s="8" t="s">
        <v>869</v>
      </c>
      <c r="E188" s="32" t="s">
        <v>870</v>
      </c>
      <c r="F188" s="33" t="s">
        <v>871</v>
      </c>
      <c r="G188" s="8" t="s">
        <v>872</v>
      </c>
      <c r="H188" s="30">
        <v>2.0</v>
      </c>
      <c r="I188" s="30">
        <v>0.0</v>
      </c>
      <c r="J188" s="30">
        <v>1.0</v>
      </c>
      <c r="K188" s="8" t="s">
        <v>865</v>
      </c>
      <c r="L188" s="8" t="s">
        <v>866</v>
      </c>
      <c r="M188" s="43" t="s">
        <v>867</v>
      </c>
      <c r="N188" s="8" t="s">
        <v>98</v>
      </c>
      <c r="O188" s="8" t="s">
        <v>107</v>
      </c>
      <c r="P188" s="30">
        <v>0.0</v>
      </c>
      <c r="Q188" s="44">
        <v>0.0</v>
      </c>
      <c r="R188" s="45">
        <v>0.0</v>
      </c>
      <c r="S188" s="72">
        <v>860.0</v>
      </c>
      <c r="T188" s="73">
        <v>10.0</v>
      </c>
      <c r="U188" s="73">
        <v>0.0</v>
      </c>
      <c r="V188" s="73">
        <v>10.0</v>
      </c>
      <c r="W188" s="74">
        <v>7.68</v>
      </c>
      <c r="X188" s="75">
        <v>0.05</v>
      </c>
      <c r="Y188" s="73">
        <v>1.33</v>
      </c>
      <c r="Z188" s="73">
        <v>1.78</v>
      </c>
      <c r="AA188" s="99">
        <v>-2.74</v>
      </c>
      <c r="AB188" s="75">
        <v>0.08</v>
      </c>
      <c r="AC188" s="99">
        <v>12.67</v>
      </c>
      <c r="AD188" s="75">
        <v>0.17</v>
      </c>
      <c r="AE188" s="41"/>
      <c r="AF188" s="41"/>
      <c r="AG188" s="41"/>
      <c r="AH188" s="41"/>
      <c r="AI188" s="41"/>
      <c r="AJ188" s="3"/>
    </row>
    <row r="189" ht="18.0" customHeight="1">
      <c r="A189" s="30">
        <v>188.0</v>
      </c>
      <c r="B189" s="8" t="s">
        <v>873</v>
      </c>
      <c r="C189" s="102" t="s">
        <v>797</v>
      </c>
      <c r="D189" s="8" t="s">
        <v>874</v>
      </c>
      <c r="E189" s="32" t="s">
        <v>875</v>
      </c>
      <c r="F189" s="33">
        <v>2020.0</v>
      </c>
      <c r="G189" s="2"/>
      <c r="H189" s="30">
        <v>2.0</v>
      </c>
      <c r="I189" s="30">
        <v>0.0</v>
      </c>
      <c r="J189" s="30">
        <v>-1.0</v>
      </c>
      <c r="K189" s="8" t="s">
        <v>876</v>
      </c>
      <c r="L189" s="8" t="s">
        <v>877</v>
      </c>
      <c r="M189" s="39" t="s">
        <v>878</v>
      </c>
      <c r="N189" s="8" t="s">
        <v>98</v>
      </c>
      <c r="O189" s="8" t="s">
        <v>107</v>
      </c>
      <c r="P189" s="30">
        <v>0.0</v>
      </c>
      <c r="Q189" s="44">
        <v>0.0</v>
      </c>
      <c r="R189" s="45">
        <v>0.0</v>
      </c>
      <c r="S189" s="72">
        <v>860.0</v>
      </c>
      <c r="T189" s="73">
        <v>23.2</v>
      </c>
      <c r="U189" s="73">
        <v>2.7</v>
      </c>
      <c r="V189" s="73">
        <v>25.9</v>
      </c>
      <c r="W189" s="74">
        <v>11.37</v>
      </c>
      <c r="X189" s="75">
        <v>0.12</v>
      </c>
      <c r="Y189" s="73">
        <v>3.57</v>
      </c>
      <c r="Z189" s="73">
        <v>12.71</v>
      </c>
      <c r="AA189" s="76">
        <v>0.53</v>
      </c>
      <c r="AB189" s="75">
        <v>0.08</v>
      </c>
      <c r="AC189" s="76">
        <v>0.53</v>
      </c>
      <c r="AD189" s="75">
        <v>0.17</v>
      </c>
      <c r="AE189" s="41"/>
      <c r="AF189" s="41"/>
      <c r="AG189" s="41"/>
      <c r="AH189" s="41"/>
      <c r="AI189" s="41"/>
      <c r="AJ189" s="3"/>
    </row>
    <row r="190" ht="18.0" customHeight="1">
      <c r="A190" s="30">
        <v>189.0</v>
      </c>
      <c r="B190" s="8" t="s">
        <v>879</v>
      </c>
      <c r="C190" s="102" t="s">
        <v>797</v>
      </c>
      <c r="D190" s="8" t="s">
        <v>880</v>
      </c>
      <c r="E190" s="32" t="s">
        <v>881</v>
      </c>
      <c r="F190" s="33">
        <v>2020.0</v>
      </c>
      <c r="G190" s="2"/>
      <c r="H190" s="30">
        <v>2.0</v>
      </c>
      <c r="I190" s="30">
        <v>0.0</v>
      </c>
      <c r="J190" s="30">
        <v>-1.0</v>
      </c>
      <c r="K190" s="8" t="s">
        <v>677</v>
      </c>
      <c r="L190" s="8" t="s">
        <v>678</v>
      </c>
      <c r="M190" s="39" t="s">
        <v>882</v>
      </c>
      <c r="N190" s="8" t="s">
        <v>98</v>
      </c>
      <c r="O190" s="8" t="s">
        <v>107</v>
      </c>
      <c r="P190" s="30">
        <v>0.0</v>
      </c>
      <c r="Q190" s="44">
        <v>0.0</v>
      </c>
      <c r="R190" s="45">
        <v>0.0</v>
      </c>
      <c r="S190" s="72">
        <v>860.0</v>
      </c>
      <c r="T190" s="73">
        <v>44.4</v>
      </c>
      <c r="U190" s="73">
        <v>0.0</v>
      </c>
      <c r="V190" s="73">
        <v>44.4</v>
      </c>
      <c r="W190" s="74">
        <v>13.78</v>
      </c>
      <c r="X190" s="75">
        <v>0.3</v>
      </c>
      <c r="Y190" s="73">
        <v>8.81</v>
      </c>
      <c r="Z190" s="73">
        <v>77.62</v>
      </c>
      <c r="AA190" s="76">
        <v>-0.21</v>
      </c>
      <c r="AB190" s="75">
        <v>0.08</v>
      </c>
      <c r="AC190" s="76">
        <v>-0.42</v>
      </c>
      <c r="AD190" s="75">
        <v>0.17</v>
      </c>
      <c r="AE190" s="41"/>
      <c r="AF190" s="41"/>
      <c r="AG190" s="41"/>
      <c r="AH190" s="41"/>
      <c r="AI190" s="41"/>
      <c r="AJ190" s="3"/>
    </row>
    <row r="191" ht="18.0" customHeight="1">
      <c r="A191" s="30">
        <v>190.0</v>
      </c>
      <c r="B191" s="8" t="s">
        <v>883</v>
      </c>
      <c r="C191" s="102" t="s">
        <v>797</v>
      </c>
      <c r="D191" s="8" t="s">
        <v>884</v>
      </c>
      <c r="E191" s="32" t="s">
        <v>885</v>
      </c>
      <c r="F191" s="33" t="s">
        <v>886</v>
      </c>
      <c r="G191" s="2"/>
      <c r="H191" s="30">
        <v>2.0</v>
      </c>
      <c r="I191" s="30">
        <v>0.0</v>
      </c>
      <c r="J191" s="30">
        <v>-1.0</v>
      </c>
      <c r="K191" s="8" t="s">
        <v>691</v>
      </c>
      <c r="L191" s="8" t="s">
        <v>692</v>
      </c>
      <c r="M191" s="39" t="s">
        <v>887</v>
      </c>
      <c r="N191" s="8" t="s">
        <v>98</v>
      </c>
      <c r="O191" s="8" t="s">
        <v>107</v>
      </c>
      <c r="P191" s="30">
        <v>0.0</v>
      </c>
      <c r="Q191" s="44">
        <v>1.0</v>
      </c>
      <c r="R191" s="45">
        <v>0.12</v>
      </c>
      <c r="S191" s="72">
        <v>859.0</v>
      </c>
      <c r="T191" s="73">
        <v>100.0</v>
      </c>
      <c r="U191" s="73">
        <v>0.0</v>
      </c>
      <c r="V191" s="73">
        <v>100.0</v>
      </c>
      <c r="W191" s="74">
        <v>37.23</v>
      </c>
      <c r="X191" s="75">
        <v>0.87</v>
      </c>
      <c r="Y191" s="73">
        <v>25.51</v>
      </c>
      <c r="Z191" s="73">
        <v>650.82</v>
      </c>
      <c r="AA191" s="76">
        <v>0.07</v>
      </c>
      <c r="AB191" s="75">
        <v>0.08</v>
      </c>
      <c r="AC191" s="76">
        <v>-0.29</v>
      </c>
      <c r="AD191" s="75">
        <v>0.17</v>
      </c>
      <c r="AE191" s="41"/>
      <c r="AF191" s="41"/>
      <c r="AG191" s="41"/>
      <c r="AH191" s="41"/>
      <c r="AI191" s="41"/>
      <c r="AJ191" s="3"/>
    </row>
    <row r="192" ht="18.0" customHeight="1">
      <c r="A192" s="30">
        <v>191.0</v>
      </c>
      <c r="B192" s="8" t="s">
        <v>888</v>
      </c>
      <c r="C192" s="102" t="s">
        <v>797</v>
      </c>
      <c r="D192" s="8" t="s">
        <v>889</v>
      </c>
      <c r="E192" s="32" t="s">
        <v>890</v>
      </c>
      <c r="F192" s="33">
        <v>2020.0</v>
      </c>
      <c r="G192" s="2"/>
      <c r="H192" s="30">
        <v>2.0</v>
      </c>
      <c r="I192" s="30">
        <v>0.0</v>
      </c>
      <c r="J192" s="30">
        <v>1.0</v>
      </c>
      <c r="K192" s="8" t="s">
        <v>891</v>
      </c>
      <c r="L192" s="8" t="s">
        <v>892</v>
      </c>
      <c r="M192" s="43" t="s">
        <v>893</v>
      </c>
      <c r="N192" s="8" t="s">
        <v>98</v>
      </c>
      <c r="O192" s="8" t="s">
        <v>107</v>
      </c>
      <c r="P192" s="30">
        <v>0.0</v>
      </c>
      <c r="Q192" s="44">
        <v>0.0</v>
      </c>
      <c r="R192" s="45">
        <v>0.0</v>
      </c>
      <c r="S192" s="72">
        <v>860.0</v>
      </c>
      <c r="T192" s="73">
        <v>35.56</v>
      </c>
      <c r="U192" s="73">
        <v>0.0</v>
      </c>
      <c r="V192" s="73">
        <v>35.56</v>
      </c>
      <c r="W192" s="74">
        <v>12.91</v>
      </c>
      <c r="X192" s="75">
        <v>0.17</v>
      </c>
      <c r="Y192" s="73">
        <v>5.0</v>
      </c>
      <c r="Z192" s="73">
        <v>25.04</v>
      </c>
      <c r="AA192" s="76">
        <v>0.78</v>
      </c>
      <c r="AB192" s="75">
        <v>0.08</v>
      </c>
      <c r="AC192" s="76">
        <v>1.24</v>
      </c>
      <c r="AD192" s="75">
        <v>0.17</v>
      </c>
      <c r="AE192" s="41"/>
      <c r="AF192" s="41"/>
      <c r="AG192" s="41"/>
      <c r="AH192" s="41"/>
      <c r="AI192" s="41"/>
      <c r="AJ192" s="3"/>
    </row>
    <row r="193" ht="18.0" customHeight="1">
      <c r="A193" s="30">
        <v>192.0</v>
      </c>
      <c r="B193" s="8" t="s">
        <v>894</v>
      </c>
      <c r="C193" s="102" t="s">
        <v>797</v>
      </c>
      <c r="D193" s="8" t="s">
        <v>895</v>
      </c>
      <c r="E193" s="19" t="s">
        <v>896</v>
      </c>
      <c r="F193" s="33">
        <v>2022.0</v>
      </c>
      <c r="G193" s="8" t="s">
        <v>897</v>
      </c>
      <c r="H193" s="30">
        <v>2.0</v>
      </c>
      <c r="I193" s="30">
        <v>0.0</v>
      </c>
      <c r="J193" s="30">
        <v>1.0</v>
      </c>
      <c r="K193" s="8" t="s">
        <v>898</v>
      </c>
      <c r="L193" s="8" t="s">
        <v>899</v>
      </c>
      <c r="M193" s="39" t="s">
        <v>900</v>
      </c>
      <c r="N193" s="8" t="s">
        <v>98</v>
      </c>
      <c r="O193" s="8" t="s">
        <v>107</v>
      </c>
      <c r="P193" s="30">
        <v>0.0</v>
      </c>
      <c r="Q193" s="44">
        <v>1.0</v>
      </c>
      <c r="R193" s="45">
        <v>0.12</v>
      </c>
      <c r="S193" s="72">
        <v>859.0</v>
      </c>
      <c r="T193" s="73">
        <v>1.37</v>
      </c>
      <c r="U193" s="73">
        <v>0.0</v>
      </c>
      <c r="V193" s="73">
        <v>1.37</v>
      </c>
      <c r="W193" s="74">
        <v>0.77</v>
      </c>
      <c r="X193" s="75">
        <v>0.01</v>
      </c>
      <c r="Y193" s="73">
        <v>0.28</v>
      </c>
      <c r="Z193" s="73">
        <v>0.08</v>
      </c>
      <c r="AA193" s="76">
        <v>-1.12</v>
      </c>
      <c r="AB193" s="75">
        <v>0.08</v>
      </c>
      <c r="AC193" s="76">
        <v>1.66</v>
      </c>
      <c r="AD193" s="75">
        <v>0.17</v>
      </c>
      <c r="AE193" s="41"/>
      <c r="AF193" s="41"/>
      <c r="AG193" s="41"/>
      <c r="AH193" s="41"/>
      <c r="AI193" s="41"/>
      <c r="AJ193" s="3"/>
    </row>
    <row r="194" ht="18.0" customHeight="1">
      <c r="A194" s="30">
        <v>193.0</v>
      </c>
      <c r="B194" s="8" t="s">
        <v>901</v>
      </c>
      <c r="C194" s="102" t="s">
        <v>797</v>
      </c>
      <c r="D194" s="8" t="s">
        <v>902</v>
      </c>
      <c r="E194" s="19" t="s">
        <v>903</v>
      </c>
      <c r="F194" s="33">
        <v>2022.0</v>
      </c>
      <c r="G194" s="8" t="s">
        <v>904</v>
      </c>
      <c r="H194" s="30">
        <v>2.0</v>
      </c>
      <c r="I194" s="30">
        <v>0.0</v>
      </c>
      <c r="J194" s="30">
        <v>1.0</v>
      </c>
      <c r="K194" s="8" t="s">
        <v>898</v>
      </c>
      <c r="L194" s="8" t="s">
        <v>899</v>
      </c>
      <c r="M194" s="39" t="s">
        <v>905</v>
      </c>
      <c r="N194" s="8" t="s">
        <v>98</v>
      </c>
      <c r="O194" s="8" t="s">
        <v>107</v>
      </c>
      <c r="P194" s="30">
        <v>0.0</v>
      </c>
      <c r="Q194" s="44">
        <v>1.0</v>
      </c>
      <c r="R194" s="45">
        <v>0.12</v>
      </c>
      <c r="S194" s="72">
        <v>859.0</v>
      </c>
      <c r="T194" s="73">
        <v>1.42</v>
      </c>
      <c r="U194" s="73">
        <v>0.0</v>
      </c>
      <c r="V194" s="73">
        <v>1.42</v>
      </c>
      <c r="W194" s="74">
        <v>0.93</v>
      </c>
      <c r="X194" s="75">
        <v>0.01</v>
      </c>
      <c r="Y194" s="73">
        <v>0.2</v>
      </c>
      <c r="Z194" s="73">
        <v>0.04</v>
      </c>
      <c r="AA194" s="76">
        <v>-0.53</v>
      </c>
      <c r="AB194" s="75">
        <v>0.08</v>
      </c>
      <c r="AC194" s="76">
        <v>1.47</v>
      </c>
      <c r="AD194" s="75">
        <v>0.17</v>
      </c>
      <c r="AE194" s="41"/>
      <c r="AF194" s="41"/>
      <c r="AG194" s="41"/>
      <c r="AH194" s="41"/>
      <c r="AI194" s="41"/>
      <c r="AJ194" s="3"/>
    </row>
    <row r="195" ht="18.0" customHeight="1">
      <c r="A195" s="30">
        <v>194.0</v>
      </c>
      <c r="B195" s="8" t="s">
        <v>906</v>
      </c>
      <c r="C195" s="102" t="s">
        <v>797</v>
      </c>
      <c r="D195" s="8" t="s">
        <v>907</v>
      </c>
      <c r="E195" s="6" t="s">
        <v>908</v>
      </c>
      <c r="F195" s="33">
        <v>2022.0</v>
      </c>
      <c r="G195" s="8" t="s">
        <v>909</v>
      </c>
      <c r="H195" s="30">
        <v>2.0</v>
      </c>
      <c r="I195" s="30">
        <v>0.0</v>
      </c>
      <c r="J195" s="30">
        <v>1.0</v>
      </c>
      <c r="K195" s="8" t="s">
        <v>898</v>
      </c>
      <c r="L195" s="8" t="s">
        <v>899</v>
      </c>
      <c r="M195" s="39" t="s">
        <v>910</v>
      </c>
      <c r="N195" s="8" t="s">
        <v>98</v>
      </c>
      <c r="O195" s="8" t="s">
        <v>107</v>
      </c>
      <c r="P195" s="30">
        <v>0.0</v>
      </c>
      <c r="Q195" s="44">
        <v>1.0</v>
      </c>
      <c r="R195" s="45">
        <v>0.12</v>
      </c>
      <c r="S195" s="72">
        <v>859.0</v>
      </c>
      <c r="T195" s="73">
        <v>1.65</v>
      </c>
      <c r="U195" s="73">
        <v>0.0</v>
      </c>
      <c r="V195" s="73">
        <v>1.65</v>
      </c>
      <c r="W195" s="74">
        <v>1.3</v>
      </c>
      <c r="X195" s="75">
        <v>0.01</v>
      </c>
      <c r="Y195" s="73">
        <v>0.19</v>
      </c>
      <c r="Z195" s="73">
        <v>0.04</v>
      </c>
      <c r="AA195" s="76">
        <v>-1.79</v>
      </c>
      <c r="AB195" s="75">
        <v>0.08</v>
      </c>
      <c r="AC195" s="76">
        <v>7.75</v>
      </c>
      <c r="AD195" s="75">
        <v>0.17</v>
      </c>
      <c r="AE195" s="41"/>
      <c r="AF195" s="41"/>
      <c r="AG195" s="41"/>
      <c r="AH195" s="41"/>
      <c r="AI195" s="41"/>
      <c r="AJ195" s="3"/>
    </row>
    <row r="196" ht="18.0" customHeight="1">
      <c r="A196" s="30">
        <v>195.0</v>
      </c>
      <c r="B196" s="8" t="s">
        <v>911</v>
      </c>
      <c r="C196" s="102" t="s">
        <v>797</v>
      </c>
      <c r="D196" s="8" t="s">
        <v>912</v>
      </c>
      <c r="E196" s="19" t="s">
        <v>913</v>
      </c>
      <c r="F196" s="33">
        <v>2022.0</v>
      </c>
      <c r="G196" s="8" t="s">
        <v>914</v>
      </c>
      <c r="H196" s="30">
        <v>2.0</v>
      </c>
      <c r="I196" s="30">
        <v>0.0</v>
      </c>
      <c r="J196" s="30">
        <v>1.0</v>
      </c>
      <c r="K196" s="8" t="s">
        <v>898</v>
      </c>
      <c r="L196" s="8" t="s">
        <v>899</v>
      </c>
      <c r="M196" s="39" t="s">
        <v>915</v>
      </c>
      <c r="N196" s="8" t="s">
        <v>98</v>
      </c>
      <c r="O196" s="8" t="s">
        <v>107</v>
      </c>
      <c r="P196" s="30">
        <v>0.0</v>
      </c>
      <c r="Q196" s="44">
        <v>1.0</v>
      </c>
      <c r="R196" s="45">
        <v>0.12</v>
      </c>
      <c r="S196" s="72">
        <v>859.0</v>
      </c>
      <c r="T196" s="73">
        <v>1.62</v>
      </c>
      <c r="U196" s="73">
        <v>0.0</v>
      </c>
      <c r="V196" s="73">
        <v>1.62</v>
      </c>
      <c r="W196" s="74">
        <v>0.88</v>
      </c>
      <c r="X196" s="75">
        <v>0.01</v>
      </c>
      <c r="Y196" s="73">
        <v>0.32</v>
      </c>
      <c r="Z196" s="73">
        <v>0.1</v>
      </c>
      <c r="AA196" s="76">
        <v>-1.06</v>
      </c>
      <c r="AB196" s="75">
        <v>0.08</v>
      </c>
      <c r="AC196" s="76">
        <v>1.57</v>
      </c>
      <c r="AD196" s="75">
        <v>0.17</v>
      </c>
      <c r="AE196" s="41"/>
      <c r="AF196" s="41"/>
      <c r="AG196" s="41"/>
      <c r="AH196" s="41"/>
      <c r="AI196" s="41"/>
      <c r="AJ196" s="3"/>
    </row>
    <row r="197" ht="18.0" customHeight="1">
      <c r="A197" s="30">
        <v>196.0</v>
      </c>
      <c r="B197" s="8" t="s">
        <v>916</v>
      </c>
      <c r="C197" s="102" t="s">
        <v>797</v>
      </c>
      <c r="D197" s="8" t="s">
        <v>917</v>
      </c>
      <c r="E197" s="6" t="s">
        <v>918</v>
      </c>
      <c r="F197" s="33">
        <v>2022.0</v>
      </c>
      <c r="G197" s="8" t="s">
        <v>919</v>
      </c>
      <c r="H197" s="30">
        <v>2.0</v>
      </c>
      <c r="I197" s="30">
        <v>0.0</v>
      </c>
      <c r="J197" s="30">
        <v>1.0</v>
      </c>
      <c r="K197" s="8" t="s">
        <v>898</v>
      </c>
      <c r="L197" s="8" t="s">
        <v>899</v>
      </c>
      <c r="M197" s="39" t="s">
        <v>920</v>
      </c>
      <c r="N197" s="8" t="s">
        <v>98</v>
      </c>
      <c r="O197" s="8" t="s">
        <v>107</v>
      </c>
      <c r="P197" s="30">
        <v>0.0</v>
      </c>
      <c r="Q197" s="44">
        <v>1.0</v>
      </c>
      <c r="R197" s="45">
        <v>0.12</v>
      </c>
      <c r="S197" s="72">
        <v>859.0</v>
      </c>
      <c r="T197" s="73">
        <v>1.72</v>
      </c>
      <c r="U197" s="73">
        <v>0.0</v>
      </c>
      <c r="V197" s="73">
        <v>1.72</v>
      </c>
      <c r="W197" s="74">
        <v>1.32</v>
      </c>
      <c r="X197" s="75">
        <v>0.01</v>
      </c>
      <c r="Y197" s="73">
        <v>0.2</v>
      </c>
      <c r="Z197" s="73">
        <v>0.04</v>
      </c>
      <c r="AA197" s="76">
        <v>-1.78</v>
      </c>
      <c r="AB197" s="75">
        <v>0.08</v>
      </c>
      <c r="AC197" s="76">
        <v>7.42</v>
      </c>
      <c r="AD197" s="75">
        <v>0.17</v>
      </c>
      <c r="AE197" s="41"/>
      <c r="AF197" s="41"/>
      <c r="AG197" s="41"/>
      <c r="AH197" s="41"/>
      <c r="AI197" s="41"/>
      <c r="AJ197" s="3"/>
    </row>
    <row r="198" ht="18.0" customHeight="1">
      <c r="A198" s="30">
        <v>197.0</v>
      </c>
      <c r="B198" s="8" t="s">
        <v>921</v>
      </c>
      <c r="C198" s="102" t="s">
        <v>797</v>
      </c>
      <c r="D198" s="8" t="s">
        <v>922</v>
      </c>
      <c r="E198" s="6" t="s">
        <v>923</v>
      </c>
      <c r="F198" s="33">
        <v>2022.0</v>
      </c>
      <c r="G198" s="8" t="s">
        <v>924</v>
      </c>
      <c r="H198" s="30">
        <v>2.0</v>
      </c>
      <c r="I198" s="30">
        <v>0.0</v>
      </c>
      <c r="J198" s="30">
        <v>1.0</v>
      </c>
      <c r="K198" s="8" t="s">
        <v>898</v>
      </c>
      <c r="L198" s="8" t="s">
        <v>899</v>
      </c>
      <c r="M198" s="39" t="s">
        <v>925</v>
      </c>
      <c r="N198" s="8" t="s">
        <v>98</v>
      </c>
      <c r="O198" s="8" t="s">
        <v>107</v>
      </c>
      <c r="P198" s="30">
        <v>0.0</v>
      </c>
      <c r="Q198" s="44">
        <v>1.0</v>
      </c>
      <c r="R198" s="45">
        <v>0.12</v>
      </c>
      <c r="S198" s="72">
        <v>859.0</v>
      </c>
      <c r="T198" s="73">
        <v>1.67</v>
      </c>
      <c r="U198" s="73">
        <v>0.0</v>
      </c>
      <c r="V198" s="73">
        <v>1.67</v>
      </c>
      <c r="W198" s="74">
        <v>0.99</v>
      </c>
      <c r="X198" s="75">
        <v>0.01</v>
      </c>
      <c r="Y198" s="73">
        <v>0.2</v>
      </c>
      <c r="Z198" s="73">
        <v>0.04</v>
      </c>
      <c r="AA198" s="76">
        <v>-0.85</v>
      </c>
      <c r="AB198" s="75">
        <v>0.08</v>
      </c>
      <c r="AC198" s="76">
        <v>2.44</v>
      </c>
      <c r="AD198" s="75">
        <v>0.17</v>
      </c>
      <c r="AE198" s="41"/>
      <c r="AF198" s="41"/>
      <c r="AG198" s="41"/>
      <c r="AH198" s="41"/>
      <c r="AI198" s="41"/>
      <c r="AJ198" s="3"/>
    </row>
    <row r="199" ht="18.0" customHeight="1">
      <c r="A199" s="30">
        <v>198.0</v>
      </c>
      <c r="B199" s="8" t="s">
        <v>926</v>
      </c>
      <c r="C199" s="102" t="s">
        <v>797</v>
      </c>
      <c r="D199" s="8" t="s">
        <v>927</v>
      </c>
      <c r="E199" s="19" t="s">
        <v>928</v>
      </c>
      <c r="F199" s="33">
        <v>2022.0</v>
      </c>
      <c r="G199" s="8" t="s">
        <v>929</v>
      </c>
      <c r="H199" s="30">
        <v>2.0</v>
      </c>
      <c r="I199" s="30">
        <v>0.0</v>
      </c>
      <c r="J199" s="30">
        <v>1.0</v>
      </c>
      <c r="K199" s="8" t="s">
        <v>898</v>
      </c>
      <c r="L199" s="8" t="s">
        <v>899</v>
      </c>
      <c r="M199" s="39" t="s">
        <v>930</v>
      </c>
      <c r="N199" s="8" t="s">
        <v>98</v>
      </c>
      <c r="O199" s="8" t="s">
        <v>107</v>
      </c>
      <c r="P199" s="30">
        <v>0.0</v>
      </c>
      <c r="Q199" s="44">
        <v>1.0</v>
      </c>
      <c r="R199" s="45">
        <v>0.12</v>
      </c>
      <c r="S199" s="72">
        <v>859.0</v>
      </c>
      <c r="T199" s="73">
        <v>1.58</v>
      </c>
      <c r="U199" s="73">
        <v>0.0</v>
      </c>
      <c r="V199" s="73">
        <v>1.58</v>
      </c>
      <c r="W199" s="74">
        <v>1.13</v>
      </c>
      <c r="X199" s="75">
        <v>0.01</v>
      </c>
      <c r="Y199" s="73">
        <v>0.2</v>
      </c>
      <c r="Z199" s="73">
        <v>0.04</v>
      </c>
      <c r="AA199" s="76">
        <v>-1.06</v>
      </c>
      <c r="AB199" s="75">
        <v>0.08</v>
      </c>
      <c r="AC199" s="76">
        <v>3.61</v>
      </c>
      <c r="AD199" s="75">
        <v>0.17</v>
      </c>
      <c r="AE199" s="41"/>
      <c r="AF199" s="41"/>
      <c r="AG199" s="41"/>
      <c r="AH199" s="41"/>
      <c r="AI199" s="41"/>
      <c r="AJ199" s="3"/>
    </row>
    <row r="200" ht="18.0" customHeight="1">
      <c r="A200" s="30">
        <v>199.0</v>
      </c>
      <c r="B200" s="8" t="s">
        <v>931</v>
      </c>
      <c r="C200" s="102" t="s">
        <v>797</v>
      </c>
      <c r="D200" s="8" t="s">
        <v>932</v>
      </c>
      <c r="E200" s="19" t="s">
        <v>933</v>
      </c>
      <c r="F200" s="33">
        <v>2022.0</v>
      </c>
      <c r="G200" s="8" t="s">
        <v>934</v>
      </c>
      <c r="H200" s="30">
        <v>2.0</v>
      </c>
      <c r="I200" s="30">
        <v>0.0</v>
      </c>
      <c r="J200" s="30">
        <v>-1.0</v>
      </c>
      <c r="K200" s="8" t="s">
        <v>898</v>
      </c>
      <c r="L200" s="8" t="s">
        <v>899</v>
      </c>
      <c r="M200" s="39" t="s">
        <v>935</v>
      </c>
      <c r="N200" s="8" t="s">
        <v>98</v>
      </c>
      <c r="O200" s="8" t="s">
        <v>107</v>
      </c>
      <c r="P200" s="30">
        <v>0.0</v>
      </c>
      <c r="Q200" s="44">
        <v>1.0</v>
      </c>
      <c r="R200" s="45">
        <v>0.12</v>
      </c>
      <c r="S200" s="72">
        <v>859.0</v>
      </c>
      <c r="T200" s="73">
        <v>1.5</v>
      </c>
      <c r="U200" s="73">
        <v>0.0</v>
      </c>
      <c r="V200" s="73">
        <v>1.5</v>
      </c>
      <c r="W200" s="74">
        <v>0.77</v>
      </c>
      <c r="X200" s="75">
        <v>0.01</v>
      </c>
      <c r="Y200" s="73">
        <v>0.28</v>
      </c>
      <c r="Z200" s="73">
        <v>0.08</v>
      </c>
      <c r="AA200" s="76">
        <v>-1.05</v>
      </c>
      <c r="AB200" s="75">
        <v>0.08</v>
      </c>
      <c r="AC200" s="76">
        <v>1.55</v>
      </c>
      <c r="AD200" s="75">
        <v>0.17</v>
      </c>
      <c r="AE200" s="41"/>
      <c r="AF200" s="41"/>
      <c r="AG200" s="41"/>
      <c r="AH200" s="41"/>
      <c r="AI200" s="41"/>
      <c r="AJ200" s="3"/>
    </row>
    <row r="201" ht="18.0" customHeight="1">
      <c r="A201" s="30">
        <v>200.0</v>
      </c>
      <c r="B201" s="8" t="s">
        <v>936</v>
      </c>
      <c r="C201" s="102" t="s">
        <v>797</v>
      </c>
      <c r="D201" s="8" t="s">
        <v>937</v>
      </c>
      <c r="E201" s="19" t="s">
        <v>938</v>
      </c>
      <c r="F201" s="33">
        <v>2022.0</v>
      </c>
      <c r="G201" s="8" t="s">
        <v>939</v>
      </c>
      <c r="H201" s="30">
        <v>2.0</v>
      </c>
      <c r="I201" s="30">
        <v>0.0</v>
      </c>
      <c r="J201" s="30">
        <v>1.0</v>
      </c>
      <c r="K201" s="8" t="s">
        <v>898</v>
      </c>
      <c r="L201" s="8" t="s">
        <v>899</v>
      </c>
      <c r="M201" s="39" t="s">
        <v>940</v>
      </c>
      <c r="N201" s="8" t="s">
        <v>98</v>
      </c>
      <c r="O201" s="8" t="s">
        <v>107</v>
      </c>
      <c r="P201" s="30">
        <v>0.0</v>
      </c>
      <c r="Q201" s="44">
        <v>1.0</v>
      </c>
      <c r="R201" s="45">
        <v>0.12</v>
      </c>
      <c r="S201" s="72">
        <v>859.0</v>
      </c>
      <c r="T201" s="73">
        <v>1.56</v>
      </c>
      <c r="U201" s="73">
        <v>0.0</v>
      </c>
      <c r="V201" s="73">
        <v>1.56</v>
      </c>
      <c r="W201" s="74">
        <v>0.81</v>
      </c>
      <c r="X201" s="75">
        <v>0.01</v>
      </c>
      <c r="Y201" s="73">
        <v>0.3</v>
      </c>
      <c r="Z201" s="73">
        <v>0.09</v>
      </c>
      <c r="AA201" s="76">
        <v>-0.91</v>
      </c>
      <c r="AB201" s="75">
        <v>0.08</v>
      </c>
      <c r="AC201" s="76">
        <v>1.36</v>
      </c>
      <c r="AD201" s="75">
        <v>0.17</v>
      </c>
      <c r="AE201" s="41"/>
      <c r="AF201" s="41"/>
      <c r="AG201" s="41"/>
      <c r="AH201" s="41"/>
      <c r="AI201" s="41"/>
      <c r="AJ201" s="3"/>
    </row>
    <row r="202" ht="18.0" customHeight="1">
      <c r="A202" s="30">
        <v>201.0</v>
      </c>
      <c r="B202" s="8" t="s">
        <v>941</v>
      </c>
      <c r="C202" s="102" t="s">
        <v>797</v>
      </c>
      <c r="D202" s="8" t="s">
        <v>942</v>
      </c>
      <c r="E202" s="32" t="s">
        <v>943</v>
      </c>
      <c r="F202" s="33">
        <v>2022.0</v>
      </c>
      <c r="G202" s="8" t="s">
        <v>944</v>
      </c>
      <c r="H202" s="30">
        <v>2.0</v>
      </c>
      <c r="I202" s="30">
        <v>0.0</v>
      </c>
      <c r="J202" s="30">
        <v>1.0</v>
      </c>
      <c r="K202" s="8" t="s">
        <v>898</v>
      </c>
      <c r="L202" s="8" t="s">
        <v>899</v>
      </c>
      <c r="M202" s="39" t="s">
        <v>945</v>
      </c>
      <c r="N202" s="8" t="s">
        <v>98</v>
      </c>
      <c r="O202" s="8" t="s">
        <v>107</v>
      </c>
      <c r="P202" s="30">
        <v>0.0</v>
      </c>
      <c r="Q202" s="44">
        <v>1.0</v>
      </c>
      <c r="R202" s="45">
        <v>0.12</v>
      </c>
      <c r="S202" s="72">
        <v>859.0</v>
      </c>
      <c r="T202" s="73">
        <v>1.37</v>
      </c>
      <c r="U202" s="73">
        <v>-0.06</v>
      </c>
      <c r="V202" s="73">
        <v>1.31</v>
      </c>
      <c r="W202" s="74">
        <v>0.07</v>
      </c>
      <c r="X202" s="75">
        <v>0.0</v>
      </c>
      <c r="Y202" s="73">
        <v>0.12</v>
      </c>
      <c r="Z202" s="73">
        <v>0.02</v>
      </c>
      <c r="AA202" s="99">
        <v>5.43</v>
      </c>
      <c r="AB202" s="75">
        <v>0.08</v>
      </c>
      <c r="AC202" s="99">
        <v>33.98</v>
      </c>
      <c r="AD202" s="75">
        <v>0.17</v>
      </c>
      <c r="AE202" s="41"/>
      <c r="AF202" s="41"/>
      <c r="AG202" s="41"/>
      <c r="AH202" s="41"/>
      <c r="AI202" s="41"/>
      <c r="AJ202" s="3"/>
    </row>
    <row r="203" ht="18.0" customHeight="1">
      <c r="A203" s="30">
        <v>202.0</v>
      </c>
      <c r="B203" s="8" t="s">
        <v>946</v>
      </c>
      <c r="C203" s="102" t="s">
        <v>797</v>
      </c>
      <c r="D203" s="8" t="s">
        <v>947</v>
      </c>
      <c r="E203" s="19" t="s">
        <v>948</v>
      </c>
      <c r="F203" s="33">
        <v>2022.0</v>
      </c>
      <c r="G203" s="8" t="s">
        <v>949</v>
      </c>
      <c r="H203" s="30">
        <v>2.0</v>
      </c>
      <c r="I203" s="30">
        <v>0.0</v>
      </c>
      <c r="J203" s="30">
        <v>0.0</v>
      </c>
      <c r="K203" s="8" t="s">
        <v>898</v>
      </c>
      <c r="L203" s="8" t="s">
        <v>899</v>
      </c>
      <c r="M203" s="39" t="s">
        <v>950</v>
      </c>
      <c r="N203" s="8" t="s">
        <v>98</v>
      </c>
      <c r="O203" s="8" t="s">
        <v>107</v>
      </c>
      <c r="P203" s="30">
        <v>0.0</v>
      </c>
      <c r="Q203" s="44">
        <v>1.0</v>
      </c>
      <c r="R203" s="45">
        <v>0.12</v>
      </c>
      <c r="S203" s="72">
        <v>859.0</v>
      </c>
      <c r="T203" s="73">
        <v>0.53</v>
      </c>
      <c r="U203" s="73">
        <v>-0.4</v>
      </c>
      <c r="V203" s="73">
        <v>0.12</v>
      </c>
      <c r="W203" s="74">
        <v>-0.17</v>
      </c>
      <c r="X203" s="75">
        <v>0.0</v>
      </c>
      <c r="Y203" s="73">
        <v>0.06</v>
      </c>
      <c r="Z203" s="73">
        <v>0.0</v>
      </c>
      <c r="AA203" s="76">
        <v>0.26</v>
      </c>
      <c r="AB203" s="75">
        <v>0.08</v>
      </c>
      <c r="AC203" s="76">
        <v>2.72</v>
      </c>
      <c r="AD203" s="75">
        <v>0.17</v>
      </c>
      <c r="AE203" s="41"/>
      <c r="AF203" s="41"/>
      <c r="AG203" s="41"/>
      <c r="AH203" s="41"/>
      <c r="AI203" s="41"/>
      <c r="AJ203" s="3"/>
    </row>
    <row r="204" ht="18.0" customHeight="1">
      <c r="A204" s="30">
        <v>203.0</v>
      </c>
      <c r="B204" s="8" t="s">
        <v>951</v>
      </c>
      <c r="C204" s="102" t="s">
        <v>797</v>
      </c>
      <c r="D204" s="8" t="s">
        <v>952</v>
      </c>
      <c r="E204" s="32" t="s">
        <v>953</v>
      </c>
      <c r="F204" s="33">
        <v>2022.0</v>
      </c>
      <c r="G204" s="8" t="s">
        <v>954</v>
      </c>
      <c r="H204" s="30">
        <v>2.0</v>
      </c>
      <c r="I204" s="30">
        <v>0.0</v>
      </c>
      <c r="J204" s="30">
        <v>0.0</v>
      </c>
      <c r="K204" s="8" t="s">
        <v>898</v>
      </c>
      <c r="L204" s="8" t="s">
        <v>899</v>
      </c>
      <c r="M204" s="39" t="s">
        <v>955</v>
      </c>
      <c r="N204" s="8" t="s">
        <v>98</v>
      </c>
      <c r="O204" s="8" t="s">
        <v>107</v>
      </c>
      <c r="P204" s="30">
        <v>0.0</v>
      </c>
      <c r="Q204" s="44">
        <v>1.0</v>
      </c>
      <c r="R204" s="45">
        <v>0.12</v>
      </c>
      <c r="S204" s="72">
        <v>859.0</v>
      </c>
      <c r="T204" s="73">
        <v>0.35</v>
      </c>
      <c r="U204" s="73">
        <v>-0.24</v>
      </c>
      <c r="V204" s="73">
        <v>0.11</v>
      </c>
      <c r="W204" s="74">
        <v>-0.01</v>
      </c>
      <c r="X204" s="75">
        <v>0.0</v>
      </c>
      <c r="Y204" s="73">
        <v>0.05</v>
      </c>
      <c r="Z204" s="73">
        <v>0.0</v>
      </c>
      <c r="AA204" s="99">
        <v>-2.86</v>
      </c>
      <c r="AB204" s="75">
        <v>0.08</v>
      </c>
      <c r="AC204" s="99">
        <v>12.61</v>
      </c>
      <c r="AD204" s="75">
        <v>0.17</v>
      </c>
      <c r="AE204" s="41"/>
      <c r="AF204" s="41"/>
      <c r="AG204" s="41"/>
      <c r="AH204" s="41"/>
      <c r="AI204" s="41"/>
      <c r="AJ204" s="3"/>
    </row>
    <row r="205" ht="18.0" customHeight="1">
      <c r="A205" s="30">
        <v>204.0</v>
      </c>
      <c r="B205" s="8" t="s">
        <v>956</v>
      </c>
      <c r="C205" s="102" t="s">
        <v>797</v>
      </c>
      <c r="D205" s="8" t="s">
        <v>957</v>
      </c>
      <c r="E205" s="93" t="s">
        <v>958</v>
      </c>
      <c r="F205" s="33">
        <v>2022.0</v>
      </c>
      <c r="G205" s="8" t="s">
        <v>959</v>
      </c>
      <c r="H205" s="30">
        <v>2.0</v>
      </c>
      <c r="I205" s="30">
        <v>0.0</v>
      </c>
      <c r="J205" s="30">
        <v>0.0</v>
      </c>
      <c r="K205" s="8" t="s">
        <v>898</v>
      </c>
      <c r="L205" s="8" t="s">
        <v>899</v>
      </c>
      <c r="M205" s="39" t="s">
        <v>960</v>
      </c>
      <c r="N205" s="8" t="s">
        <v>98</v>
      </c>
      <c r="O205" s="8" t="s">
        <v>107</v>
      </c>
      <c r="P205" s="30">
        <v>0.0</v>
      </c>
      <c r="Q205" s="44">
        <v>1.0</v>
      </c>
      <c r="R205" s="45">
        <v>0.12</v>
      </c>
      <c r="S205" s="72">
        <v>859.0</v>
      </c>
      <c r="T205" s="73">
        <v>0.26</v>
      </c>
      <c r="U205" s="73">
        <v>-0.04</v>
      </c>
      <c r="V205" s="73">
        <v>0.22</v>
      </c>
      <c r="W205" s="74">
        <v>0.12</v>
      </c>
      <c r="X205" s="75">
        <v>0.0</v>
      </c>
      <c r="Y205" s="73">
        <v>0.03</v>
      </c>
      <c r="Z205" s="73">
        <v>0.0</v>
      </c>
      <c r="AA205" s="99">
        <v>-2.72</v>
      </c>
      <c r="AB205" s="75">
        <v>0.08</v>
      </c>
      <c r="AC205" s="99">
        <v>14.49</v>
      </c>
      <c r="AD205" s="75">
        <v>0.17</v>
      </c>
      <c r="AE205" s="41"/>
      <c r="AF205" s="41"/>
      <c r="AG205" s="41"/>
      <c r="AH205" s="41"/>
      <c r="AI205" s="41"/>
      <c r="AJ205" s="3"/>
    </row>
    <row r="206" ht="18.0" customHeight="1">
      <c r="A206" s="30">
        <v>205.0</v>
      </c>
      <c r="B206" s="8" t="s">
        <v>961</v>
      </c>
      <c r="C206" s="102" t="s">
        <v>797</v>
      </c>
      <c r="D206" s="8" t="s">
        <v>962</v>
      </c>
      <c r="E206" s="32" t="s">
        <v>963</v>
      </c>
      <c r="F206" s="33">
        <v>2022.0</v>
      </c>
      <c r="G206" s="2"/>
      <c r="H206" s="30">
        <v>2.0</v>
      </c>
      <c r="I206" s="30">
        <v>0.0</v>
      </c>
      <c r="J206" s="30">
        <v>0.0</v>
      </c>
      <c r="K206" s="8" t="s">
        <v>964</v>
      </c>
      <c r="L206" s="8" t="s">
        <v>965</v>
      </c>
      <c r="M206" s="39" t="s">
        <v>966</v>
      </c>
      <c r="N206" s="8" t="s">
        <v>98</v>
      </c>
      <c r="O206" s="8" t="s">
        <v>107</v>
      </c>
      <c r="P206" s="30">
        <v>0.0</v>
      </c>
      <c r="Q206" s="44">
        <v>1.0</v>
      </c>
      <c r="R206" s="45">
        <v>0.12</v>
      </c>
      <c r="S206" s="72">
        <v>859.0</v>
      </c>
      <c r="T206" s="73">
        <v>0.9</v>
      </c>
      <c r="U206" s="73">
        <v>0.1</v>
      </c>
      <c r="V206" s="73">
        <v>1.0</v>
      </c>
      <c r="W206" s="74">
        <v>0.97</v>
      </c>
      <c r="X206" s="75">
        <v>0.0</v>
      </c>
      <c r="Y206" s="73">
        <v>0.13</v>
      </c>
      <c r="Z206" s="73">
        <v>0.02</v>
      </c>
      <c r="AA206" s="99">
        <v>-6.28</v>
      </c>
      <c r="AB206" s="75">
        <v>0.08</v>
      </c>
      <c r="AC206" s="99">
        <v>37.76</v>
      </c>
      <c r="AD206" s="75">
        <v>0.17</v>
      </c>
      <c r="AE206" s="41"/>
      <c r="AF206" s="41"/>
      <c r="AG206" s="41"/>
      <c r="AH206" s="41"/>
      <c r="AI206" s="41"/>
      <c r="AJ206" s="3"/>
    </row>
    <row r="207" ht="18.0" customHeight="1">
      <c r="A207" s="30">
        <v>206.0</v>
      </c>
      <c r="B207" s="8" t="s">
        <v>967</v>
      </c>
      <c r="C207" s="102" t="s">
        <v>797</v>
      </c>
      <c r="D207" s="8" t="s">
        <v>968</v>
      </c>
      <c r="E207" s="19" t="s">
        <v>969</v>
      </c>
      <c r="F207" s="33">
        <v>2022.0</v>
      </c>
      <c r="G207" s="8" t="s">
        <v>970</v>
      </c>
      <c r="H207" s="30">
        <v>2.0</v>
      </c>
      <c r="I207" s="30">
        <v>0.0</v>
      </c>
      <c r="J207" s="30">
        <v>1.0</v>
      </c>
      <c r="K207" s="8" t="s">
        <v>964</v>
      </c>
      <c r="L207" s="8" t="s">
        <v>965</v>
      </c>
      <c r="M207" s="39" t="s">
        <v>971</v>
      </c>
      <c r="N207" s="8" t="s">
        <v>98</v>
      </c>
      <c r="O207" s="8" t="s">
        <v>107</v>
      </c>
      <c r="P207" s="30">
        <v>0.0</v>
      </c>
      <c r="Q207" s="44">
        <v>1.0</v>
      </c>
      <c r="R207" s="45">
        <v>0.12</v>
      </c>
      <c r="S207" s="72">
        <v>859.0</v>
      </c>
      <c r="T207" s="73">
        <v>0.99</v>
      </c>
      <c r="U207" s="73">
        <v>0.01</v>
      </c>
      <c r="V207" s="73">
        <v>1.0</v>
      </c>
      <c r="W207" s="74">
        <v>0.11</v>
      </c>
      <c r="X207" s="75">
        <v>0.0</v>
      </c>
      <c r="Y207" s="73">
        <v>0.14</v>
      </c>
      <c r="Z207" s="73">
        <v>0.02</v>
      </c>
      <c r="AA207" s="99">
        <v>5.9</v>
      </c>
      <c r="AB207" s="75">
        <v>0.08</v>
      </c>
      <c r="AC207" s="99">
        <v>34.57</v>
      </c>
      <c r="AD207" s="75">
        <v>0.17</v>
      </c>
      <c r="AE207" s="41"/>
      <c r="AF207" s="41"/>
      <c r="AG207" s="41"/>
      <c r="AH207" s="41"/>
      <c r="AI207" s="41"/>
      <c r="AJ207" s="3"/>
    </row>
    <row r="208" ht="18.0" customHeight="1">
      <c r="A208" s="30">
        <v>207.0</v>
      </c>
      <c r="B208" s="8" t="s">
        <v>972</v>
      </c>
      <c r="C208" s="102" t="s">
        <v>797</v>
      </c>
      <c r="D208" s="8" t="s">
        <v>973</v>
      </c>
      <c r="E208" s="19" t="s">
        <v>974</v>
      </c>
      <c r="F208" s="33">
        <v>2022.0</v>
      </c>
      <c r="G208" s="8" t="s">
        <v>975</v>
      </c>
      <c r="H208" s="30">
        <v>2.0</v>
      </c>
      <c r="I208" s="30">
        <v>0.0</v>
      </c>
      <c r="J208" s="30">
        <v>1.0</v>
      </c>
      <c r="K208" s="8" t="s">
        <v>976</v>
      </c>
      <c r="L208" s="8" t="s">
        <v>977</v>
      </c>
      <c r="M208" s="39" t="s">
        <v>978</v>
      </c>
      <c r="N208" s="8" t="s">
        <v>98</v>
      </c>
      <c r="O208" s="8" t="s">
        <v>107</v>
      </c>
      <c r="P208" s="30">
        <v>0.0</v>
      </c>
      <c r="Q208" s="44">
        <v>1.0</v>
      </c>
      <c r="R208" s="45">
        <v>0.12</v>
      </c>
      <c r="S208" s="72">
        <v>859.0</v>
      </c>
      <c r="T208" s="73">
        <v>0.21</v>
      </c>
      <c r="U208" s="73">
        <v>0.0</v>
      </c>
      <c r="V208" s="73">
        <v>0.21</v>
      </c>
      <c r="W208" s="74">
        <v>0.02</v>
      </c>
      <c r="X208" s="75">
        <v>0.0</v>
      </c>
      <c r="Y208" s="73">
        <v>0.03</v>
      </c>
      <c r="Z208" s="73">
        <v>0.0</v>
      </c>
      <c r="AA208" s="99">
        <v>6.31</v>
      </c>
      <c r="AB208" s="75">
        <v>0.08</v>
      </c>
      <c r="AC208" s="99">
        <v>40.07</v>
      </c>
      <c r="AD208" s="75">
        <v>0.17</v>
      </c>
      <c r="AE208" s="41"/>
      <c r="AF208" s="41"/>
      <c r="AG208" s="41"/>
      <c r="AH208" s="41"/>
      <c r="AI208" s="41"/>
      <c r="AJ208" s="3"/>
    </row>
    <row r="209" ht="18.0" customHeight="1">
      <c r="A209" s="30">
        <v>208.0</v>
      </c>
      <c r="B209" s="8" t="s">
        <v>979</v>
      </c>
      <c r="C209" s="102" t="s">
        <v>797</v>
      </c>
      <c r="D209" s="8" t="s">
        <v>980</v>
      </c>
      <c r="E209" s="32" t="s">
        <v>981</v>
      </c>
      <c r="F209" s="33">
        <v>2019.0</v>
      </c>
      <c r="G209" s="2"/>
      <c r="H209" s="30">
        <v>2.0</v>
      </c>
      <c r="I209" s="30">
        <v>0.0</v>
      </c>
      <c r="J209" s="30">
        <v>-1.0</v>
      </c>
      <c r="K209" s="8" t="s">
        <v>150</v>
      </c>
      <c r="L209" s="8" t="s">
        <v>151</v>
      </c>
      <c r="M209" s="39" t="s">
        <v>982</v>
      </c>
      <c r="N209" s="8" t="s">
        <v>98</v>
      </c>
      <c r="O209" s="8" t="s">
        <v>107</v>
      </c>
      <c r="P209" s="30">
        <v>0.0</v>
      </c>
      <c r="Q209" s="44">
        <v>0.0</v>
      </c>
      <c r="R209" s="45">
        <v>0.0</v>
      </c>
      <c r="S209" s="46">
        <v>860.0</v>
      </c>
      <c r="T209" s="47">
        <v>8.4</v>
      </c>
      <c r="U209" s="47">
        <v>4.2</v>
      </c>
      <c r="V209" s="47">
        <v>12.6</v>
      </c>
      <c r="W209" s="48">
        <v>8.02</v>
      </c>
      <c r="X209" s="47">
        <v>0.04</v>
      </c>
      <c r="Y209" s="47">
        <v>1.14</v>
      </c>
      <c r="Z209" s="47">
        <v>1.31</v>
      </c>
      <c r="AA209" s="47">
        <v>-0.4</v>
      </c>
      <c r="AB209" s="47">
        <v>0.08</v>
      </c>
      <c r="AC209" s="47">
        <v>0.71</v>
      </c>
      <c r="AD209" s="47">
        <v>0.17</v>
      </c>
      <c r="AE209" s="41"/>
      <c r="AF209" s="41"/>
      <c r="AG209" s="41"/>
      <c r="AH209" s="41"/>
      <c r="AI209" s="41"/>
      <c r="AJ209" s="3"/>
    </row>
    <row r="210" ht="18.0" customHeight="1">
      <c r="A210" s="30">
        <v>209.0</v>
      </c>
      <c r="B210" s="8" t="s">
        <v>983</v>
      </c>
      <c r="C210" s="102" t="s">
        <v>797</v>
      </c>
      <c r="D210" s="8" t="s">
        <v>984</v>
      </c>
      <c r="E210" s="98" t="s">
        <v>985</v>
      </c>
      <c r="F210" s="33">
        <v>2021.0</v>
      </c>
      <c r="G210" s="8" t="s">
        <v>94</v>
      </c>
      <c r="H210" s="30">
        <v>2.0</v>
      </c>
      <c r="I210" s="30">
        <v>-1.0</v>
      </c>
      <c r="J210" s="30">
        <v>-1.0</v>
      </c>
      <c r="K210" s="8" t="s">
        <v>986</v>
      </c>
      <c r="L210" s="8" t="s">
        <v>987</v>
      </c>
      <c r="M210" s="43" t="s">
        <v>988</v>
      </c>
      <c r="N210" s="8" t="s">
        <v>98</v>
      </c>
      <c r="O210" s="8" t="s">
        <v>99</v>
      </c>
      <c r="P210" s="30">
        <v>0.0</v>
      </c>
      <c r="Q210" s="44">
        <v>0.0</v>
      </c>
      <c r="R210" s="45">
        <v>0.0</v>
      </c>
      <c r="S210" s="67">
        <v>860.0</v>
      </c>
      <c r="T210" s="68">
        <v>1.0</v>
      </c>
      <c r="U210" s="68">
        <v>0.0</v>
      </c>
      <c r="V210" s="68">
        <v>1.0</v>
      </c>
      <c r="W210" s="69">
        <v>0.26</v>
      </c>
      <c r="X210" s="70">
        <v>0.01</v>
      </c>
      <c r="Y210" s="68">
        <v>0.44</v>
      </c>
      <c r="Z210" s="68">
        <v>0.19</v>
      </c>
      <c r="AA210" s="71">
        <v>1.11</v>
      </c>
      <c r="AB210" s="70">
        <v>0.08</v>
      </c>
      <c r="AC210" s="71">
        <v>-0.76</v>
      </c>
      <c r="AD210" s="70">
        <v>0.17</v>
      </c>
      <c r="AE210" s="41"/>
      <c r="AF210" s="41"/>
      <c r="AG210" s="41"/>
      <c r="AH210" s="41"/>
      <c r="AI210" s="41"/>
      <c r="AJ210" s="3"/>
    </row>
    <row r="211" ht="18.0" customHeight="1">
      <c r="A211" s="30">
        <v>210.0</v>
      </c>
      <c r="B211" s="8" t="s">
        <v>989</v>
      </c>
      <c r="C211" s="102" t="s">
        <v>797</v>
      </c>
      <c r="D211" s="8" t="s">
        <v>990</v>
      </c>
      <c r="E211" s="6" t="s">
        <v>991</v>
      </c>
      <c r="F211" s="33">
        <v>2022.0</v>
      </c>
      <c r="G211" s="6" t="s">
        <v>992</v>
      </c>
      <c r="H211" s="30">
        <v>2.0</v>
      </c>
      <c r="I211" s="30">
        <v>0.0</v>
      </c>
      <c r="J211" s="30">
        <v>1.0</v>
      </c>
      <c r="K211" s="8" t="s">
        <v>150</v>
      </c>
      <c r="L211" s="8" t="s">
        <v>151</v>
      </c>
      <c r="M211" s="95" t="s">
        <v>993</v>
      </c>
      <c r="N211" s="8" t="s">
        <v>98</v>
      </c>
      <c r="O211" s="8" t="s">
        <v>107</v>
      </c>
      <c r="P211" s="30">
        <v>0.0</v>
      </c>
      <c r="Q211" s="44">
        <v>339.0</v>
      </c>
      <c r="R211" s="45">
        <v>65.07</v>
      </c>
      <c r="S211" s="78">
        <v>521.0</v>
      </c>
      <c r="T211" s="47">
        <v>100.0</v>
      </c>
      <c r="U211" s="47">
        <v>0.0</v>
      </c>
      <c r="V211" s="47">
        <v>100.0</v>
      </c>
      <c r="W211" s="48">
        <v>28.01</v>
      </c>
      <c r="X211" s="47">
        <v>1.38</v>
      </c>
      <c r="Y211" s="47">
        <v>31.44</v>
      </c>
      <c r="Z211" s="47">
        <v>988.69</v>
      </c>
      <c r="AA211" s="47">
        <v>0.81</v>
      </c>
      <c r="AB211" s="47">
        <v>0.11</v>
      </c>
      <c r="AC211" s="47">
        <v>-0.57</v>
      </c>
      <c r="AD211" s="47">
        <v>0.21</v>
      </c>
      <c r="AE211" s="41"/>
      <c r="AF211" s="41"/>
      <c r="AG211" s="41"/>
      <c r="AH211" s="41"/>
      <c r="AI211" s="41"/>
      <c r="AJ211" s="3"/>
    </row>
    <row r="212" ht="18.0" customHeight="1">
      <c r="A212" s="30">
        <v>211.0</v>
      </c>
      <c r="B212" s="8" t="s">
        <v>994</v>
      </c>
      <c r="C212" s="102" t="s">
        <v>797</v>
      </c>
      <c r="D212" s="8" t="s">
        <v>995</v>
      </c>
      <c r="E212" s="6" t="s">
        <v>996</v>
      </c>
      <c r="F212" s="33">
        <v>2022.0</v>
      </c>
      <c r="G212" s="6" t="s">
        <v>997</v>
      </c>
      <c r="H212" s="30">
        <v>2.0</v>
      </c>
      <c r="I212" s="30">
        <v>0.0</v>
      </c>
      <c r="J212" s="30">
        <v>-1.0</v>
      </c>
      <c r="K212" s="8" t="s">
        <v>150</v>
      </c>
      <c r="L212" s="8" t="s">
        <v>151</v>
      </c>
      <c r="M212" s="95" t="s">
        <v>998</v>
      </c>
      <c r="N212" s="8" t="s">
        <v>98</v>
      </c>
      <c r="O212" s="8" t="s">
        <v>107</v>
      </c>
      <c r="P212" s="30">
        <v>0.0</v>
      </c>
      <c r="Q212" s="44">
        <v>339.0</v>
      </c>
      <c r="R212" s="45">
        <v>65.07</v>
      </c>
      <c r="S212" s="78">
        <v>521.0</v>
      </c>
      <c r="T212" s="47">
        <v>100.0</v>
      </c>
      <c r="U212" s="47">
        <v>0.0</v>
      </c>
      <c r="V212" s="47">
        <v>100.0</v>
      </c>
      <c r="W212" s="48">
        <v>67.63</v>
      </c>
      <c r="X212" s="47">
        <v>1.49</v>
      </c>
      <c r="Y212" s="47">
        <v>34.01</v>
      </c>
      <c r="Z212" s="47">
        <v>1156.97</v>
      </c>
      <c r="AA212" s="47">
        <v>-0.68</v>
      </c>
      <c r="AB212" s="47">
        <v>0.11</v>
      </c>
      <c r="AC212" s="47">
        <v>-0.85</v>
      </c>
      <c r="AD212" s="47">
        <v>0.21</v>
      </c>
      <c r="AE212" s="41"/>
      <c r="AF212" s="41"/>
      <c r="AG212" s="41"/>
      <c r="AH212" s="41"/>
      <c r="AI212" s="41"/>
      <c r="AJ212" s="3"/>
    </row>
    <row r="213" ht="18.0" customHeight="1">
      <c r="A213" s="30">
        <v>212.0</v>
      </c>
      <c r="B213" s="8" t="s">
        <v>999</v>
      </c>
      <c r="C213" s="102" t="s">
        <v>797</v>
      </c>
      <c r="D213" s="8" t="s">
        <v>1000</v>
      </c>
      <c r="E213" s="6" t="s">
        <v>1001</v>
      </c>
      <c r="F213" s="33">
        <v>2022.0</v>
      </c>
      <c r="G213" s="103"/>
      <c r="H213" s="30">
        <v>2.0</v>
      </c>
      <c r="I213" s="30">
        <v>-1.0</v>
      </c>
      <c r="J213" s="30">
        <v>-1.0</v>
      </c>
      <c r="K213" s="8" t="s">
        <v>150</v>
      </c>
      <c r="L213" s="8" t="s">
        <v>151</v>
      </c>
      <c r="M213" s="95" t="s">
        <v>1002</v>
      </c>
      <c r="N213" s="8" t="s">
        <v>98</v>
      </c>
      <c r="O213" s="8" t="s">
        <v>107</v>
      </c>
      <c r="P213" s="30">
        <v>0.0</v>
      </c>
      <c r="Q213" s="44">
        <v>339.0</v>
      </c>
      <c r="R213" s="45">
        <v>65.07</v>
      </c>
      <c r="S213" s="78">
        <v>521.0</v>
      </c>
      <c r="T213" s="47">
        <v>50.0</v>
      </c>
      <c r="U213" s="47">
        <v>0.0</v>
      </c>
      <c r="V213" s="47">
        <v>50.0</v>
      </c>
      <c r="W213" s="48">
        <v>0.38</v>
      </c>
      <c r="X213" s="47">
        <v>0.15</v>
      </c>
      <c r="Y213" s="47">
        <v>3.36</v>
      </c>
      <c r="Z213" s="47">
        <v>11.28</v>
      </c>
      <c r="AA213" s="52">
        <v>10.86</v>
      </c>
      <c r="AB213" s="47">
        <v>0.11</v>
      </c>
      <c r="AC213" s="52">
        <v>131.07</v>
      </c>
      <c r="AD213" s="47">
        <v>0.21</v>
      </c>
      <c r="AE213" s="41"/>
      <c r="AF213" s="41"/>
      <c r="AG213" s="41"/>
      <c r="AH213" s="41"/>
      <c r="AI213" s="41"/>
      <c r="AJ213" s="3"/>
    </row>
    <row r="214" ht="18.0" customHeight="1">
      <c r="A214" s="30">
        <v>213.0</v>
      </c>
      <c r="B214" s="8" t="s">
        <v>1003</v>
      </c>
      <c r="C214" s="102" t="s">
        <v>797</v>
      </c>
      <c r="D214" s="8" t="s">
        <v>1004</v>
      </c>
      <c r="E214" s="32" t="s">
        <v>1005</v>
      </c>
      <c r="F214" s="33">
        <v>2023.0</v>
      </c>
      <c r="G214" s="8" t="s">
        <v>800</v>
      </c>
      <c r="H214" s="30">
        <v>2.0</v>
      </c>
      <c r="I214" s="30">
        <v>1.0</v>
      </c>
      <c r="J214" s="30">
        <v>-1.0</v>
      </c>
      <c r="K214" s="8" t="s">
        <v>801</v>
      </c>
      <c r="L214" s="42" t="s">
        <v>802</v>
      </c>
      <c r="M214" s="39" t="s">
        <v>1006</v>
      </c>
      <c r="N214" s="8" t="s">
        <v>98</v>
      </c>
      <c r="O214" s="8" t="s">
        <v>62</v>
      </c>
      <c r="P214" s="30">
        <v>0.0</v>
      </c>
      <c r="Q214" s="44">
        <v>0.0</v>
      </c>
      <c r="R214" s="45">
        <v>0.0</v>
      </c>
      <c r="S214" s="80">
        <v>860.0</v>
      </c>
      <c r="T214" s="77">
        <v>8.0</v>
      </c>
      <c r="U214" s="77">
        <v>1.0</v>
      </c>
      <c r="V214" s="77">
        <v>9.0</v>
      </c>
      <c r="W214" s="48">
        <v>5.15</v>
      </c>
      <c r="X214" s="77">
        <v>0.1</v>
      </c>
      <c r="Y214" s="77">
        <v>2.82</v>
      </c>
      <c r="Z214" s="77">
        <v>7.95</v>
      </c>
      <c r="AA214" s="77">
        <v>-0.12</v>
      </c>
      <c r="AB214" s="77">
        <v>0.08</v>
      </c>
      <c r="AC214" s="77">
        <v>-1.43</v>
      </c>
      <c r="AD214" s="77">
        <v>0.17</v>
      </c>
      <c r="AE214" s="3"/>
      <c r="AF214" s="3"/>
      <c r="AG214" s="3"/>
      <c r="AH214" s="3"/>
      <c r="AI214" s="3"/>
      <c r="AJ214" s="3"/>
    </row>
    <row r="215" ht="18.0" customHeight="1">
      <c r="A215" s="30">
        <v>214.0</v>
      </c>
      <c r="B215" s="8" t="s">
        <v>1007</v>
      </c>
      <c r="C215" s="104" t="s">
        <v>1008</v>
      </c>
      <c r="D215" s="8" t="s">
        <v>1009</v>
      </c>
      <c r="E215" s="32" t="s">
        <v>1010</v>
      </c>
      <c r="F215" s="33">
        <v>2017.0</v>
      </c>
      <c r="G215" s="2"/>
      <c r="H215" s="30">
        <v>0.0</v>
      </c>
      <c r="I215" s="30">
        <v>1.0</v>
      </c>
      <c r="J215" s="30">
        <v>1.0</v>
      </c>
      <c r="K215" s="8" t="s">
        <v>181</v>
      </c>
      <c r="L215" s="42" t="s">
        <v>182</v>
      </c>
      <c r="M215" s="50" t="s">
        <v>1011</v>
      </c>
      <c r="N215" s="8" t="s">
        <v>98</v>
      </c>
      <c r="O215" s="8" t="s">
        <v>107</v>
      </c>
      <c r="P215" s="30">
        <v>0.0</v>
      </c>
      <c r="Q215" s="44">
        <v>0.0</v>
      </c>
      <c r="R215" s="30">
        <v>0.0</v>
      </c>
      <c r="S215" s="105">
        <v>860.0</v>
      </c>
      <c r="T215" s="68">
        <v>77142.0</v>
      </c>
      <c r="U215" s="68">
        <v>568.0</v>
      </c>
      <c r="V215" s="68">
        <v>77710.0</v>
      </c>
      <c r="W215" s="69">
        <v>12615.64</v>
      </c>
      <c r="X215" s="70">
        <v>361.29</v>
      </c>
      <c r="Y215" s="68">
        <v>10595.05</v>
      </c>
      <c r="Z215" s="68">
        <v>1.1225499482E8</v>
      </c>
      <c r="AA215" s="99">
        <v>2.8</v>
      </c>
      <c r="AB215" s="70">
        <v>0.08</v>
      </c>
      <c r="AC215" s="71">
        <v>9.31</v>
      </c>
      <c r="AD215" s="70">
        <v>0.17</v>
      </c>
      <c r="AE215" s="3"/>
      <c r="AF215" s="3"/>
      <c r="AG215" s="3"/>
      <c r="AH215" s="3"/>
      <c r="AI215" s="3"/>
      <c r="AJ215" s="3"/>
    </row>
    <row r="216" ht="18.0" customHeight="1">
      <c r="A216" s="30">
        <v>215.0</v>
      </c>
      <c r="B216" s="8" t="s">
        <v>1012</v>
      </c>
      <c r="C216" s="104" t="s">
        <v>1008</v>
      </c>
      <c r="D216" s="8" t="s">
        <v>1013</v>
      </c>
      <c r="E216" s="32" t="s">
        <v>1014</v>
      </c>
      <c r="F216" s="33">
        <v>2017.0</v>
      </c>
      <c r="G216" s="2"/>
      <c r="H216" s="30">
        <v>1.0</v>
      </c>
      <c r="I216" s="30">
        <v>1.0</v>
      </c>
      <c r="J216" s="30">
        <v>1.0</v>
      </c>
      <c r="K216" s="8" t="s">
        <v>181</v>
      </c>
      <c r="L216" s="42" t="s">
        <v>182</v>
      </c>
      <c r="M216" s="50" t="s">
        <v>1015</v>
      </c>
      <c r="N216" s="8" t="s">
        <v>98</v>
      </c>
      <c r="O216" s="8" t="s">
        <v>107</v>
      </c>
      <c r="P216" s="30">
        <v>0.0</v>
      </c>
      <c r="Q216" s="44">
        <v>0.0</v>
      </c>
      <c r="R216" s="45">
        <v>0.0</v>
      </c>
      <c r="S216" s="72">
        <v>860.0</v>
      </c>
      <c r="T216" s="73">
        <v>90.98</v>
      </c>
      <c r="U216" s="73">
        <v>2.47</v>
      </c>
      <c r="V216" s="73">
        <v>93.45</v>
      </c>
      <c r="W216" s="74">
        <v>53.43</v>
      </c>
      <c r="X216" s="75">
        <v>0.76</v>
      </c>
      <c r="Y216" s="73">
        <v>22.4</v>
      </c>
      <c r="Z216" s="73">
        <v>501.55</v>
      </c>
      <c r="AA216" s="76">
        <v>-0.45</v>
      </c>
      <c r="AB216" s="75">
        <v>0.08</v>
      </c>
      <c r="AC216" s="76">
        <v>-0.81</v>
      </c>
      <c r="AD216" s="75">
        <v>0.17</v>
      </c>
      <c r="AE216" s="41"/>
      <c r="AF216" s="41"/>
      <c r="AG216" s="41"/>
      <c r="AH216" s="41"/>
      <c r="AI216" s="41"/>
      <c r="AJ216" s="3"/>
    </row>
    <row r="217" ht="18.0" customHeight="1">
      <c r="A217" s="30">
        <v>216.0</v>
      </c>
      <c r="B217" s="8" t="s">
        <v>1016</v>
      </c>
      <c r="C217" s="104" t="s">
        <v>1008</v>
      </c>
      <c r="D217" s="8" t="s">
        <v>1017</v>
      </c>
      <c r="E217" s="32" t="s">
        <v>1018</v>
      </c>
      <c r="F217" s="33">
        <v>2017.0</v>
      </c>
      <c r="G217" s="2"/>
      <c r="H217" s="30">
        <v>0.0</v>
      </c>
      <c r="I217" s="30">
        <v>1.0</v>
      </c>
      <c r="J217" s="30">
        <v>1.0</v>
      </c>
      <c r="K217" s="8" t="s">
        <v>181</v>
      </c>
      <c r="L217" s="42" t="s">
        <v>182</v>
      </c>
      <c r="M217" s="50" t="s">
        <v>1019</v>
      </c>
      <c r="N217" s="8" t="s">
        <v>98</v>
      </c>
      <c r="O217" s="8" t="s">
        <v>107</v>
      </c>
      <c r="P217" s="30">
        <v>0.0</v>
      </c>
      <c r="Q217" s="44">
        <v>30.0</v>
      </c>
      <c r="R217" s="45">
        <v>3.61</v>
      </c>
      <c r="S217" s="72">
        <v>830.0</v>
      </c>
      <c r="T217" s="73">
        <v>25505.0</v>
      </c>
      <c r="U217" s="73">
        <v>128.0</v>
      </c>
      <c r="V217" s="73">
        <v>25633.0</v>
      </c>
      <c r="W217" s="74">
        <v>5401.73</v>
      </c>
      <c r="X217" s="75">
        <v>118.64</v>
      </c>
      <c r="Y217" s="73">
        <v>3417.93</v>
      </c>
      <c r="Z217" s="73">
        <v>1.168227055E7</v>
      </c>
      <c r="AA217" s="76">
        <v>1.5</v>
      </c>
      <c r="AB217" s="75">
        <v>0.08</v>
      </c>
      <c r="AC217" s="76">
        <v>3.21</v>
      </c>
      <c r="AD217" s="75">
        <v>0.17</v>
      </c>
      <c r="AE217" s="41"/>
      <c r="AF217" s="41"/>
      <c r="AG217" s="41"/>
      <c r="AH217" s="41"/>
      <c r="AI217" s="41"/>
      <c r="AJ217" s="3"/>
    </row>
    <row r="218" ht="18.0" customHeight="1">
      <c r="A218" s="30">
        <v>217.0</v>
      </c>
      <c r="B218" s="8" t="s">
        <v>1020</v>
      </c>
      <c r="C218" s="104" t="s">
        <v>1008</v>
      </c>
      <c r="D218" s="8" t="s">
        <v>1021</v>
      </c>
      <c r="E218" s="32" t="s">
        <v>1022</v>
      </c>
      <c r="F218" s="33">
        <v>2017.0</v>
      </c>
      <c r="G218" s="2"/>
      <c r="H218" s="30">
        <v>1.0</v>
      </c>
      <c r="I218" s="30">
        <v>1.0</v>
      </c>
      <c r="J218" s="30">
        <v>1.0</v>
      </c>
      <c r="K218" s="8" t="s">
        <v>181</v>
      </c>
      <c r="L218" s="42" t="s">
        <v>182</v>
      </c>
      <c r="M218" s="50" t="s">
        <v>1023</v>
      </c>
      <c r="N218" s="8" t="s">
        <v>98</v>
      </c>
      <c r="O218" s="8" t="s">
        <v>107</v>
      </c>
      <c r="P218" s="30">
        <v>0.0</v>
      </c>
      <c r="Q218" s="44">
        <v>25.0</v>
      </c>
      <c r="R218" s="45">
        <v>2.99</v>
      </c>
      <c r="S218" s="72">
        <v>835.0</v>
      </c>
      <c r="T218" s="73">
        <v>16.59</v>
      </c>
      <c r="U218" s="73">
        <v>0.0</v>
      </c>
      <c r="V218" s="73">
        <v>16.59</v>
      </c>
      <c r="W218" s="74">
        <v>3.1</v>
      </c>
      <c r="X218" s="75">
        <v>0.1</v>
      </c>
      <c r="Y218" s="73">
        <v>2.96</v>
      </c>
      <c r="Z218" s="73">
        <v>8.77</v>
      </c>
      <c r="AA218" s="76">
        <v>1.83</v>
      </c>
      <c r="AB218" s="75">
        <v>0.08</v>
      </c>
      <c r="AC218" s="76">
        <v>3.82</v>
      </c>
      <c r="AD218" s="75">
        <v>0.17</v>
      </c>
      <c r="AE218" s="41"/>
      <c r="AF218" s="41"/>
      <c r="AG218" s="41"/>
      <c r="AH218" s="41"/>
      <c r="AI218" s="41"/>
      <c r="AJ218" s="3"/>
    </row>
    <row r="219" ht="18.0" customHeight="1">
      <c r="A219" s="30">
        <v>218.0</v>
      </c>
      <c r="B219" s="8" t="s">
        <v>1024</v>
      </c>
      <c r="C219" s="104" t="s">
        <v>1008</v>
      </c>
      <c r="D219" s="8" t="s">
        <v>1025</v>
      </c>
      <c r="E219" s="93" t="s">
        <v>1026</v>
      </c>
      <c r="F219" s="33">
        <v>2017.0</v>
      </c>
      <c r="G219" s="2"/>
      <c r="H219" s="30">
        <v>1.0</v>
      </c>
      <c r="I219" s="30">
        <v>1.0</v>
      </c>
      <c r="J219" s="30">
        <v>1.0</v>
      </c>
      <c r="K219" s="8" t="s">
        <v>181</v>
      </c>
      <c r="L219" s="42" t="s">
        <v>182</v>
      </c>
      <c r="M219" s="50" t="s">
        <v>1027</v>
      </c>
      <c r="N219" s="8" t="s">
        <v>98</v>
      </c>
      <c r="O219" s="8" t="s">
        <v>107</v>
      </c>
      <c r="P219" s="30">
        <v>0.0</v>
      </c>
      <c r="Q219" s="44">
        <v>25.0</v>
      </c>
      <c r="R219" s="45">
        <v>2.99</v>
      </c>
      <c r="S219" s="72">
        <v>835.0</v>
      </c>
      <c r="T219" s="73">
        <v>82997.0</v>
      </c>
      <c r="U219" s="73">
        <v>568.0</v>
      </c>
      <c r="V219" s="73">
        <v>83565.0</v>
      </c>
      <c r="W219" s="74">
        <v>12001.4</v>
      </c>
      <c r="X219" s="75">
        <v>406.46</v>
      </c>
      <c r="Y219" s="73">
        <v>11745.34</v>
      </c>
      <c r="Z219" s="73">
        <v>1.379531095E8</v>
      </c>
      <c r="AA219" s="99">
        <v>2.88</v>
      </c>
      <c r="AB219" s="75">
        <v>0.08</v>
      </c>
      <c r="AC219" s="76">
        <v>9.53</v>
      </c>
      <c r="AD219" s="75">
        <v>0.17</v>
      </c>
      <c r="AE219" s="41"/>
      <c r="AF219" s="41"/>
      <c r="AG219" s="41"/>
      <c r="AH219" s="41"/>
      <c r="AI219" s="41"/>
      <c r="AJ219" s="3"/>
    </row>
    <row r="220" ht="18.0" customHeight="1">
      <c r="A220" s="30">
        <v>219.0</v>
      </c>
      <c r="B220" s="8" t="s">
        <v>1028</v>
      </c>
      <c r="C220" s="104" t="s">
        <v>1008</v>
      </c>
      <c r="D220" s="8" t="s">
        <v>1029</v>
      </c>
      <c r="E220" s="19" t="s">
        <v>1030</v>
      </c>
      <c r="F220" s="33">
        <v>2017.0</v>
      </c>
      <c r="G220" s="2"/>
      <c r="H220" s="30">
        <v>0.0</v>
      </c>
      <c r="I220" s="30">
        <v>1.0</v>
      </c>
      <c r="J220" s="30">
        <v>1.0</v>
      </c>
      <c r="K220" s="8" t="s">
        <v>181</v>
      </c>
      <c r="L220" s="42" t="s">
        <v>182</v>
      </c>
      <c r="M220" s="50" t="s">
        <v>1031</v>
      </c>
      <c r="N220" s="8" t="s">
        <v>98</v>
      </c>
      <c r="O220" s="8" t="s">
        <v>107</v>
      </c>
      <c r="P220" s="30">
        <v>0.0</v>
      </c>
      <c r="Q220" s="44">
        <v>136.0</v>
      </c>
      <c r="R220" s="45">
        <v>18.78</v>
      </c>
      <c r="S220" s="72">
        <v>724.0</v>
      </c>
      <c r="T220" s="73">
        <v>1507570.0</v>
      </c>
      <c r="U220" s="73">
        <v>0.0</v>
      </c>
      <c r="V220" s="73">
        <v>1507570.0</v>
      </c>
      <c r="W220" s="74">
        <v>124422.83</v>
      </c>
      <c r="X220" s="75">
        <v>4848.31</v>
      </c>
      <c r="Y220" s="73">
        <v>130454.71</v>
      </c>
      <c r="Z220" s="73">
        <v>1.701843103466E10</v>
      </c>
      <c r="AA220" s="99">
        <v>3.0</v>
      </c>
      <c r="AB220" s="75">
        <v>0.09</v>
      </c>
      <c r="AC220" s="99">
        <v>19.99</v>
      </c>
      <c r="AD220" s="75">
        <v>0.18</v>
      </c>
      <c r="AE220" s="41"/>
      <c r="AF220" s="41"/>
      <c r="AG220" s="41"/>
      <c r="AH220" s="41"/>
      <c r="AI220" s="41"/>
      <c r="AJ220" s="3"/>
    </row>
    <row r="221" ht="18.0" customHeight="1">
      <c r="A221" s="30">
        <v>220.0</v>
      </c>
      <c r="B221" s="8" t="s">
        <v>1032</v>
      </c>
      <c r="C221" s="104" t="s">
        <v>1008</v>
      </c>
      <c r="D221" s="8" t="s">
        <v>1033</v>
      </c>
      <c r="E221" s="93" t="s">
        <v>1034</v>
      </c>
      <c r="F221" s="33">
        <v>2017.0</v>
      </c>
      <c r="G221" s="2"/>
      <c r="H221" s="30">
        <v>1.0</v>
      </c>
      <c r="I221" s="30">
        <v>1.0</v>
      </c>
      <c r="J221" s="30">
        <v>1.0</v>
      </c>
      <c r="K221" s="8" t="s">
        <v>181</v>
      </c>
      <c r="L221" s="42" t="s">
        <v>182</v>
      </c>
      <c r="M221" s="50" t="s">
        <v>1035</v>
      </c>
      <c r="N221" s="8" t="s">
        <v>98</v>
      </c>
      <c r="O221" s="8" t="s">
        <v>107</v>
      </c>
      <c r="P221" s="30">
        <v>0.0</v>
      </c>
      <c r="Q221" s="44">
        <v>5.0</v>
      </c>
      <c r="R221" s="45">
        <v>0.58</v>
      </c>
      <c r="S221" s="72">
        <v>855.0</v>
      </c>
      <c r="T221" s="73">
        <v>91.51</v>
      </c>
      <c r="U221" s="73">
        <v>0.48</v>
      </c>
      <c r="V221" s="73">
        <v>91.99</v>
      </c>
      <c r="W221" s="74">
        <v>53.63</v>
      </c>
      <c r="X221" s="75">
        <v>0.85</v>
      </c>
      <c r="Y221" s="73">
        <v>24.85</v>
      </c>
      <c r="Z221" s="73">
        <v>617.66</v>
      </c>
      <c r="AA221" s="76">
        <v>-0.55</v>
      </c>
      <c r="AB221" s="75">
        <v>0.08</v>
      </c>
      <c r="AC221" s="76">
        <v>-0.81</v>
      </c>
      <c r="AD221" s="75">
        <v>0.17</v>
      </c>
      <c r="AE221" s="41"/>
      <c r="AF221" s="41"/>
      <c r="AG221" s="41"/>
      <c r="AH221" s="41"/>
      <c r="AI221" s="41"/>
      <c r="AJ221" s="3"/>
    </row>
    <row r="222" ht="18.0" customHeight="1">
      <c r="A222" s="30">
        <v>221.0</v>
      </c>
      <c r="B222" s="8" t="s">
        <v>1036</v>
      </c>
      <c r="C222" s="104" t="s">
        <v>1008</v>
      </c>
      <c r="D222" s="8" t="s">
        <v>1037</v>
      </c>
      <c r="E222" s="32" t="s">
        <v>1038</v>
      </c>
      <c r="F222" s="33">
        <v>2020.0</v>
      </c>
      <c r="G222" s="2"/>
      <c r="H222" s="30">
        <v>2.0</v>
      </c>
      <c r="I222" s="30">
        <v>0.0</v>
      </c>
      <c r="J222" s="30">
        <v>0.0</v>
      </c>
      <c r="K222" s="8" t="s">
        <v>1039</v>
      </c>
      <c r="L222" s="8" t="s">
        <v>1040</v>
      </c>
      <c r="M222" s="106" t="s">
        <v>1041</v>
      </c>
      <c r="N222" s="8" t="s">
        <v>98</v>
      </c>
      <c r="O222" s="8" t="s">
        <v>107</v>
      </c>
      <c r="P222" s="30">
        <v>0.0</v>
      </c>
      <c r="Q222" s="44">
        <v>0.0</v>
      </c>
      <c r="R222" s="45">
        <v>0.0</v>
      </c>
      <c r="S222" s="72">
        <v>860.0</v>
      </c>
      <c r="T222" s="73">
        <v>69.05</v>
      </c>
      <c r="U222" s="73">
        <v>17.84</v>
      </c>
      <c r="V222" s="73">
        <v>86.89</v>
      </c>
      <c r="W222" s="74">
        <v>65.46</v>
      </c>
      <c r="X222" s="75">
        <v>0.46</v>
      </c>
      <c r="Y222" s="73">
        <v>13.47</v>
      </c>
      <c r="Z222" s="73">
        <v>181.35</v>
      </c>
      <c r="AA222" s="76">
        <v>-1.17</v>
      </c>
      <c r="AB222" s="75">
        <v>0.08</v>
      </c>
      <c r="AC222" s="76">
        <v>1.31</v>
      </c>
      <c r="AD222" s="75">
        <v>0.17</v>
      </c>
      <c r="AE222" s="41"/>
      <c r="AF222" s="41"/>
      <c r="AG222" s="41"/>
      <c r="AH222" s="41"/>
      <c r="AI222" s="41"/>
      <c r="AJ222" s="3"/>
    </row>
    <row r="223" ht="18.0" customHeight="1">
      <c r="A223" s="30">
        <v>222.0</v>
      </c>
      <c r="B223" s="8" t="s">
        <v>1042</v>
      </c>
      <c r="C223" s="104" t="s">
        <v>1008</v>
      </c>
      <c r="D223" s="8" t="s">
        <v>1043</v>
      </c>
      <c r="E223" s="32" t="s">
        <v>1044</v>
      </c>
      <c r="F223" s="33">
        <v>2020.0</v>
      </c>
      <c r="G223" s="2"/>
      <c r="H223" s="30">
        <v>2.0</v>
      </c>
      <c r="I223" s="30">
        <v>0.0</v>
      </c>
      <c r="J223" s="30">
        <v>0.0</v>
      </c>
      <c r="K223" s="8" t="s">
        <v>1039</v>
      </c>
      <c r="L223" s="8" t="s">
        <v>1040</v>
      </c>
      <c r="M223" s="106" t="s">
        <v>1041</v>
      </c>
      <c r="N223" s="8" t="s">
        <v>98</v>
      </c>
      <c r="O223" s="8" t="s">
        <v>107</v>
      </c>
      <c r="P223" s="30">
        <v>0.0</v>
      </c>
      <c r="Q223" s="44">
        <v>0.0</v>
      </c>
      <c r="R223" s="45">
        <v>0.0</v>
      </c>
      <c r="S223" s="72">
        <v>860.0</v>
      </c>
      <c r="T223" s="73">
        <v>67.82</v>
      </c>
      <c r="U223" s="73">
        <v>11.9</v>
      </c>
      <c r="V223" s="73">
        <v>79.71</v>
      </c>
      <c r="W223" s="74">
        <v>32.72</v>
      </c>
      <c r="X223" s="75">
        <v>0.45</v>
      </c>
      <c r="Y223" s="73">
        <v>13.28</v>
      </c>
      <c r="Z223" s="73">
        <v>176.3</v>
      </c>
      <c r="AA223" s="76">
        <v>1.19</v>
      </c>
      <c r="AB223" s="75">
        <v>0.08</v>
      </c>
      <c r="AC223" s="76">
        <v>1.34</v>
      </c>
      <c r="AD223" s="75">
        <v>0.17</v>
      </c>
      <c r="AE223" s="41"/>
      <c r="AF223" s="41"/>
      <c r="AG223" s="41"/>
      <c r="AH223" s="41"/>
      <c r="AI223" s="41"/>
      <c r="AJ223" s="3"/>
    </row>
    <row r="224" ht="18.0" customHeight="1">
      <c r="A224" s="30">
        <v>223.0</v>
      </c>
      <c r="B224" s="8" t="s">
        <v>1045</v>
      </c>
      <c r="C224" s="104" t="s">
        <v>1008</v>
      </c>
      <c r="D224" s="8" t="s">
        <v>1046</v>
      </c>
      <c r="E224" s="32" t="s">
        <v>1047</v>
      </c>
      <c r="F224" s="33">
        <v>2020.0</v>
      </c>
      <c r="G224" s="2"/>
      <c r="H224" s="30">
        <v>2.0</v>
      </c>
      <c r="I224" s="30">
        <v>0.0</v>
      </c>
      <c r="J224" s="30">
        <v>1.0</v>
      </c>
      <c r="K224" s="8" t="s">
        <v>1048</v>
      </c>
      <c r="L224" s="8" t="s">
        <v>1049</v>
      </c>
      <c r="M224" s="39" t="s">
        <v>1050</v>
      </c>
      <c r="N224" s="8" t="s">
        <v>98</v>
      </c>
      <c r="O224" s="8" t="s">
        <v>107</v>
      </c>
      <c r="P224" s="30">
        <v>0.0</v>
      </c>
      <c r="Q224" s="44">
        <v>1.0</v>
      </c>
      <c r="R224" s="45">
        <v>0.12</v>
      </c>
      <c r="S224" s="72">
        <v>859.0</v>
      </c>
      <c r="T224" s="73">
        <v>67.06</v>
      </c>
      <c r="U224" s="73">
        <v>32.94</v>
      </c>
      <c r="V224" s="73">
        <v>100.0</v>
      </c>
      <c r="W224" s="74">
        <v>65.92</v>
      </c>
      <c r="X224" s="75">
        <v>0.3</v>
      </c>
      <c r="Y224" s="73">
        <v>8.81</v>
      </c>
      <c r="Z224" s="73">
        <v>77.54</v>
      </c>
      <c r="AA224" s="76">
        <v>-0.28</v>
      </c>
      <c r="AB224" s="75">
        <v>0.08</v>
      </c>
      <c r="AC224" s="76">
        <v>0.69</v>
      </c>
      <c r="AD224" s="75">
        <v>0.17</v>
      </c>
      <c r="AE224" s="41"/>
      <c r="AF224" s="41"/>
      <c r="AG224" s="41"/>
      <c r="AH224" s="41"/>
      <c r="AI224" s="41"/>
      <c r="AJ224" s="3"/>
    </row>
    <row r="225" ht="18.0" customHeight="1">
      <c r="A225" s="30">
        <v>224.0</v>
      </c>
      <c r="B225" s="8" t="s">
        <v>1051</v>
      </c>
      <c r="C225" s="104" t="s">
        <v>1008</v>
      </c>
      <c r="D225" s="8" t="s">
        <v>1052</v>
      </c>
      <c r="E225" s="93" t="s">
        <v>1053</v>
      </c>
      <c r="F225" s="33">
        <v>2020.0</v>
      </c>
      <c r="G225" s="2"/>
      <c r="H225" s="30">
        <v>2.0</v>
      </c>
      <c r="I225" s="30">
        <v>0.0</v>
      </c>
      <c r="J225" s="30">
        <v>1.0</v>
      </c>
      <c r="K225" s="8" t="s">
        <v>1054</v>
      </c>
      <c r="L225" s="8" t="s">
        <v>1055</v>
      </c>
      <c r="M225" s="43" t="s">
        <v>1056</v>
      </c>
      <c r="N225" s="8" t="s">
        <v>98</v>
      </c>
      <c r="O225" s="8" t="s">
        <v>107</v>
      </c>
      <c r="P225" s="30">
        <v>0.0</v>
      </c>
      <c r="Q225" s="44">
        <v>1.0</v>
      </c>
      <c r="R225" s="45">
        <v>0.12</v>
      </c>
      <c r="S225" s="72">
        <v>859.0</v>
      </c>
      <c r="T225" s="73">
        <v>83.2</v>
      </c>
      <c r="U225" s="73">
        <v>0.0</v>
      </c>
      <c r="V225" s="73">
        <v>83.2</v>
      </c>
      <c r="W225" s="74">
        <v>10.04</v>
      </c>
      <c r="X225" s="75">
        <v>0.32</v>
      </c>
      <c r="Y225" s="73">
        <v>9.45</v>
      </c>
      <c r="Z225" s="73">
        <v>89.31</v>
      </c>
      <c r="AA225" s="76">
        <v>1.51</v>
      </c>
      <c r="AB225" s="75">
        <v>0.08</v>
      </c>
      <c r="AC225" s="76">
        <v>6.77</v>
      </c>
      <c r="AD225" s="75">
        <v>0.17</v>
      </c>
      <c r="AE225" s="41"/>
      <c r="AF225" s="41"/>
      <c r="AG225" s="41"/>
      <c r="AH225" s="41"/>
      <c r="AI225" s="41"/>
      <c r="AJ225" s="3"/>
    </row>
    <row r="226" ht="18.0" customHeight="1">
      <c r="A226" s="30">
        <v>225.0</v>
      </c>
      <c r="B226" s="8" t="s">
        <v>1057</v>
      </c>
      <c r="C226" s="104" t="s">
        <v>1008</v>
      </c>
      <c r="D226" s="8" t="s">
        <v>1058</v>
      </c>
      <c r="E226" s="19" t="s">
        <v>1059</v>
      </c>
      <c r="F226" s="33">
        <v>2022.0</v>
      </c>
      <c r="G226" s="2"/>
      <c r="H226" s="30">
        <v>2.0</v>
      </c>
      <c r="I226" s="30">
        <v>0.0</v>
      </c>
      <c r="J226" s="30">
        <v>1.0</v>
      </c>
      <c r="K226" s="8" t="s">
        <v>1060</v>
      </c>
      <c r="L226" s="8" t="s">
        <v>1061</v>
      </c>
      <c r="M226" s="95" t="s">
        <v>1062</v>
      </c>
      <c r="N226" s="8" t="s">
        <v>98</v>
      </c>
      <c r="O226" s="8" t="s">
        <v>107</v>
      </c>
      <c r="P226" s="30">
        <v>0.0</v>
      </c>
      <c r="Q226" s="44">
        <v>1.0</v>
      </c>
      <c r="R226" s="45">
        <v>0.12</v>
      </c>
      <c r="S226" s="72">
        <v>859.0</v>
      </c>
      <c r="T226" s="73">
        <v>0.06</v>
      </c>
      <c r="U226" s="73">
        <v>0.01</v>
      </c>
      <c r="V226" s="73">
        <v>0.07</v>
      </c>
      <c r="W226" s="74">
        <v>0.02</v>
      </c>
      <c r="X226" s="75">
        <v>0.0</v>
      </c>
      <c r="Y226" s="73">
        <v>0.01</v>
      </c>
      <c r="Z226" s="73">
        <v>0.0</v>
      </c>
      <c r="AA226" s="76">
        <v>1.79</v>
      </c>
      <c r="AB226" s="75">
        <v>0.08</v>
      </c>
      <c r="AC226" s="76">
        <v>5.61</v>
      </c>
      <c r="AD226" s="75">
        <v>0.17</v>
      </c>
      <c r="AE226" s="41"/>
      <c r="AF226" s="41"/>
      <c r="AG226" s="41"/>
      <c r="AH226" s="41"/>
      <c r="AI226" s="41"/>
      <c r="AJ226" s="3"/>
    </row>
    <row r="227" ht="18.0" customHeight="1">
      <c r="A227" s="30">
        <v>226.0</v>
      </c>
      <c r="B227" s="8" t="s">
        <v>1063</v>
      </c>
      <c r="C227" s="104" t="s">
        <v>1008</v>
      </c>
      <c r="D227" s="8" t="s">
        <v>1064</v>
      </c>
      <c r="E227" s="32" t="s">
        <v>1065</v>
      </c>
      <c r="F227" s="33">
        <v>2022.0</v>
      </c>
      <c r="G227" s="2"/>
      <c r="H227" s="30">
        <v>0.0</v>
      </c>
      <c r="I227" s="30">
        <v>-1.0</v>
      </c>
      <c r="J227" s="30">
        <v>0.0</v>
      </c>
      <c r="K227" s="8" t="s">
        <v>181</v>
      </c>
      <c r="L227" s="42" t="s">
        <v>182</v>
      </c>
      <c r="M227" s="50" t="s">
        <v>1066</v>
      </c>
      <c r="N227" s="8" t="s">
        <v>98</v>
      </c>
      <c r="O227" s="8" t="s">
        <v>107</v>
      </c>
      <c r="P227" s="30">
        <v>0.0</v>
      </c>
      <c r="Q227" s="44">
        <v>5.0</v>
      </c>
      <c r="R227" s="45">
        <v>0.58479532</v>
      </c>
      <c r="S227" s="78">
        <v>855.0</v>
      </c>
      <c r="T227" s="47">
        <v>78126.0</v>
      </c>
      <c r="U227" s="47">
        <v>1718.0</v>
      </c>
      <c r="V227" s="47">
        <v>79844.0</v>
      </c>
      <c r="W227" s="48">
        <v>13434.77</v>
      </c>
      <c r="X227" s="47">
        <v>315.02</v>
      </c>
      <c r="Y227" s="47">
        <v>9211.33</v>
      </c>
      <c r="Z227" s="47">
        <v>8.484857669E7</v>
      </c>
      <c r="AA227" s="52">
        <v>2.54</v>
      </c>
      <c r="AB227" s="47">
        <v>0.08</v>
      </c>
      <c r="AC227" s="47">
        <v>9.47</v>
      </c>
      <c r="AD227" s="47">
        <v>0.17</v>
      </c>
      <c r="AE227" s="41"/>
      <c r="AF227" s="41"/>
      <c r="AG227" s="41"/>
      <c r="AH227" s="41"/>
      <c r="AI227" s="41"/>
      <c r="AJ227" s="3"/>
    </row>
    <row r="228" ht="18.0" customHeight="1">
      <c r="A228" s="30">
        <v>227.0</v>
      </c>
      <c r="B228" s="8" t="s">
        <v>1067</v>
      </c>
      <c r="C228" s="104" t="s">
        <v>1008</v>
      </c>
      <c r="D228" s="8" t="s">
        <v>1068</v>
      </c>
      <c r="E228" s="32" t="s">
        <v>1069</v>
      </c>
      <c r="F228" s="33">
        <v>2022.0</v>
      </c>
      <c r="G228" s="2"/>
      <c r="H228" s="30">
        <v>1.0</v>
      </c>
      <c r="I228" s="30">
        <v>-1.0</v>
      </c>
      <c r="J228" s="30">
        <v>-1.0</v>
      </c>
      <c r="K228" s="8" t="s">
        <v>181</v>
      </c>
      <c r="L228" s="42" t="s">
        <v>182</v>
      </c>
      <c r="M228" s="50" t="s">
        <v>1070</v>
      </c>
      <c r="N228" s="8" t="s">
        <v>98</v>
      </c>
      <c r="O228" s="8" t="s">
        <v>107</v>
      </c>
      <c r="P228" s="30">
        <v>0.0</v>
      </c>
      <c r="Q228" s="101">
        <v>0.0</v>
      </c>
      <c r="R228" s="45">
        <v>0.0</v>
      </c>
      <c r="S228" s="78">
        <v>860.0</v>
      </c>
      <c r="T228" s="47">
        <v>87.89</v>
      </c>
      <c r="U228" s="47">
        <v>0.41</v>
      </c>
      <c r="V228" s="47">
        <v>88.3</v>
      </c>
      <c r="W228" s="48">
        <v>37.07</v>
      </c>
      <c r="X228" s="47">
        <v>0.69</v>
      </c>
      <c r="Y228" s="47">
        <v>20.26</v>
      </c>
      <c r="Z228" s="47">
        <v>410.43</v>
      </c>
      <c r="AA228" s="47">
        <v>0.1</v>
      </c>
      <c r="AB228" s="47">
        <v>0.08</v>
      </c>
      <c r="AC228" s="47">
        <v>-0.78</v>
      </c>
      <c r="AD228" s="47">
        <v>0.17</v>
      </c>
      <c r="AE228" s="41"/>
      <c r="AF228" s="41"/>
      <c r="AG228" s="41"/>
      <c r="AH228" s="41"/>
      <c r="AI228" s="41"/>
      <c r="AJ228" s="3"/>
    </row>
    <row r="229" ht="18.0" customHeight="1">
      <c r="A229" s="30">
        <v>228.0</v>
      </c>
      <c r="B229" s="8" t="s">
        <v>1071</v>
      </c>
      <c r="C229" s="104" t="s">
        <v>1008</v>
      </c>
      <c r="D229" s="8" t="s">
        <v>1072</v>
      </c>
      <c r="E229" s="32" t="s">
        <v>1073</v>
      </c>
      <c r="F229" s="33">
        <v>2022.0</v>
      </c>
      <c r="G229" s="2"/>
      <c r="H229" s="30">
        <v>1.0</v>
      </c>
      <c r="I229" s="30">
        <v>1.0</v>
      </c>
      <c r="J229" s="30">
        <v>1.0</v>
      </c>
      <c r="K229" s="8" t="s">
        <v>181</v>
      </c>
      <c r="L229" s="42" t="s">
        <v>182</v>
      </c>
      <c r="M229" s="50" t="s">
        <v>1074</v>
      </c>
      <c r="N229" s="8" t="s">
        <v>98</v>
      </c>
      <c r="O229" s="8" t="s">
        <v>107</v>
      </c>
      <c r="P229" s="30">
        <v>0.0</v>
      </c>
      <c r="Q229" s="101">
        <v>42.0</v>
      </c>
      <c r="R229" s="45">
        <v>5.13447433</v>
      </c>
      <c r="S229" s="78">
        <v>818.0</v>
      </c>
      <c r="T229" s="47">
        <v>25754.0</v>
      </c>
      <c r="U229" s="47">
        <v>142.0</v>
      </c>
      <c r="V229" s="47">
        <v>25896.0</v>
      </c>
      <c r="W229" s="48">
        <v>5893.65</v>
      </c>
      <c r="X229" s="47">
        <v>130.33</v>
      </c>
      <c r="Y229" s="47">
        <v>3727.39</v>
      </c>
      <c r="Z229" s="47">
        <v>1.389346797E7</v>
      </c>
      <c r="AA229" s="47">
        <v>1.46</v>
      </c>
      <c r="AB229" s="47">
        <v>0.09</v>
      </c>
      <c r="AC229" s="47">
        <v>2.85</v>
      </c>
      <c r="AD229" s="47">
        <v>0.17</v>
      </c>
      <c r="AE229" s="41"/>
      <c r="AF229" s="41"/>
      <c r="AG229" s="41"/>
      <c r="AH229" s="41"/>
      <c r="AI229" s="41"/>
      <c r="AJ229" s="3"/>
    </row>
    <row r="230" ht="18.0" customHeight="1">
      <c r="A230" s="30">
        <v>229.0</v>
      </c>
      <c r="B230" s="8" t="s">
        <v>1075</v>
      </c>
      <c r="C230" s="104" t="s">
        <v>1008</v>
      </c>
      <c r="D230" s="8" t="s">
        <v>1076</v>
      </c>
      <c r="E230" s="32" t="s">
        <v>1077</v>
      </c>
      <c r="F230" s="33">
        <v>2022.0</v>
      </c>
      <c r="G230" s="2"/>
      <c r="H230" s="30">
        <v>1.0</v>
      </c>
      <c r="I230" s="30">
        <v>-1.0</v>
      </c>
      <c r="J230" s="30">
        <v>-1.0</v>
      </c>
      <c r="K230" s="8" t="s">
        <v>181</v>
      </c>
      <c r="L230" s="42" t="s">
        <v>182</v>
      </c>
      <c r="M230" s="50" t="s">
        <v>1078</v>
      </c>
      <c r="N230" s="8" t="s">
        <v>98</v>
      </c>
      <c r="O230" s="8" t="s">
        <v>107</v>
      </c>
      <c r="P230" s="30">
        <v>1.0</v>
      </c>
      <c r="Q230" s="101">
        <v>178.0</v>
      </c>
      <c r="R230" s="45">
        <v>26.0997067</v>
      </c>
      <c r="S230" s="78">
        <v>682.0</v>
      </c>
      <c r="T230" s="47">
        <v>13.51</v>
      </c>
      <c r="U230" s="47">
        <v>0.06</v>
      </c>
      <c r="V230" s="47">
        <v>13.57</v>
      </c>
      <c r="W230" s="48">
        <v>1.15</v>
      </c>
      <c r="X230" s="47">
        <v>0.05</v>
      </c>
      <c r="Y230" s="47">
        <v>1.4</v>
      </c>
      <c r="Z230" s="47">
        <v>1.97</v>
      </c>
      <c r="AA230" s="52">
        <v>4.21</v>
      </c>
      <c r="AB230" s="47">
        <v>0.09</v>
      </c>
      <c r="AC230" s="52">
        <v>25.58</v>
      </c>
      <c r="AD230" s="47">
        <v>0.19</v>
      </c>
      <c r="AE230" s="41"/>
      <c r="AF230" s="41"/>
      <c r="AG230" s="41"/>
      <c r="AH230" s="41"/>
      <c r="AI230" s="41"/>
      <c r="AJ230" s="3"/>
    </row>
    <row r="231" ht="18.0" customHeight="1">
      <c r="A231" s="30">
        <v>230.0</v>
      </c>
      <c r="B231" s="8" t="s">
        <v>1079</v>
      </c>
      <c r="C231" s="104" t="s">
        <v>1008</v>
      </c>
      <c r="D231" s="8" t="s">
        <v>1080</v>
      </c>
      <c r="E231" s="93" t="s">
        <v>1081</v>
      </c>
      <c r="F231" s="33">
        <v>2022.0</v>
      </c>
      <c r="G231" s="2"/>
      <c r="H231" s="30">
        <v>0.0</v>
      </c>
      <c r="I231" s="30">
        <v>-1.0</v>
      </c>
      <c r="J231" s="30">
        <v>0.0</v>
      </c>
      <c r="K231" s="8" t="s">
        <v>181</v>
      </c>
      <c r="L231" s="42" t="s">
        <v>182</v>
      </c>
      <c r="M231" s="50" t="s">
        <v>1082</v>
      </c>
      <c r="N231" s="8" t="s">
        <v>98</v>
      </c>
      <c r="O231" s="8" t="s">
        <v>107</v>
      </c>
      <c r="P231" s="30">
        <v>0.0</v>
      </c>
      <c r="Q231" s="101">
        <v>436.0</v>
      </c>
      <c r="R231" s="45">
        <v>102.830189</v>
      </c>
      <c r="S231" s="78">
        <v>424.0</v>
      </c>
      <c r="T231" s="47">
        <v>1098750.0</v>
      </c>
      <c r="U231" s="47">
        <v>750.0</v>
      </c>
      <c r="V231" s="47">
        <v>1099500.0</v>
      </c>
      <c r="W231" s="48">
        <v>186095.6</v>
      </c>
      <c r="X231" s="47">
        <v>9008.62</v>
      </c>
      <c r="Y231" s="47">
        <v>185498.92</v>
      </c>
      <c r="Z231" s="47">
        <v>3.440984984119E10</v>
      </c>
      <c r="AA231" s="52">
        <v>2.05</v>
      </c>
      <c r="AB231" s="47">
        <v>0.12</v>
      </c>
      <c r="AC231" s="47">
        <v>5.3</v>
      </c>
      <c r="AD231" s="47">
        <v>0.24</v>
      </c>
      <c r="AE231" s="41"/>
      <c r="AF231" s="41"/>
      <c r="AG231" s="41"/>
      <c r="AH231" s="41"/>
      <c r="AI231" s="41"/>
      <c r="AJ231" s="3"/>
    </row>
    <row r="232" ht="18.0" customHeight="1">
      <c r="A232" s="30">
        <v>231.0</v>
      </c>
      <c r="B232" s="8" t="s">
        <v>1083</v>
      </c>
      <c r="C232" s="104" t="s">
        <v>1008</v>
      </c>
      <c r="D232" s="8" t="s">
        <v>1084</v>
      </c>
      <c r="E232" s="93" t="s">
        <v>1085</v>
      </c>
      <c r="F232" s="33">
        <v>2022.0</v>
      </c>
      <c r="G232" s="91"/>
      <c r="H232" s="30">
        <v>1.0</v>
      </c>
      <c r="I232" s="30">
        <v>-1.0</v>
      </c>
      <c r="J232" s="30">
        <v>1.0</v>
      </c>
      <c r="K232" s="8" t="s">
        <v>181</v>
      </c>
      <c r="L232" s="42" t="s">
        <v>182</v>
      </c>
      <c r="M232" s="50" t="s">
        <v>1086</v>
      </c>
      <c r="N232" s="8" t="s">
        <v>98</v>
      </c>
      <c r="O232" s="8" t="s">
        <v>107</v>
      </c>
      <c r="P232" s="30">
        <v>0.0</v>
      </c>
      <c r="Q232" s="101">
        <v>3.0</v>
      </c>
      <c r="R232" s="45">
        <v>0.35005834</v>
      </c>
      <c r="S232" s="78">
        <v>857.0</v>
      </c>
      <c r="T232" s="47">
        <v>162.64</v>
      </c>
      <c r="U232" s="47">
        <v>0.03</v>
      </c>
      <c r="V232" s="47">
        <v>162.67</v>
      </c>
      <c r="W232" s="48">
        <v>58.59</v>
      </c>
      <c r="X232" s="47">
        <v>0.88</v>
      </c>
      <c r="Y232" s="47">
        <v>25.69</v>
      </c>
      <c r="Z232" s="47">
        <v>660.09</v>
      </c>
      <c r="AA232" s="47">
        <v>-0.58</v>
      </c>
      <c r="AB232" s="47">
        <v>0.08</v>
      </c>
      <c r="AC232" s="47">
        <v>-0.38</v>
      </c>
      <c r="AD232" s="47">
        <v>0.17</v>
      </c>
      <c r="AE232" s="41"/>
      <c r="AF232" s="41"/>
      <c r="AG232" s="41"/>
      <c r="AH232" s="41"/>
      <c r="AI232" s="41"/>
      <c r="AJ232" s="3"/>
    </row>
    <row r="233" ht="18.0" customHeight="1">
      <c r="A233" s="30">
        <v>232.0</v>
      </c>
      <c r="B233" s="8" t="s">
        <v>1087</v>
      </c>
      <c r="C233" s="107" t="s">
        <v>1088</v>
      </c>
      <c r="D233" s="8" t="s">
        <v>1089</v>
      </c>
      <c r="E233" s="32" t="s">
        <v>1090</v>
      </c>
      <c r="F233" s="33">
        <v>2017.0</v>
      </c>
      <c r="G233" s="2"/>
      <c r="H233" s="30">
        <v>1.0</v>
      </c>
      <c r="I233" s="30">
        <v>1.0</v>
      </c>
      <c r="J233" s="30">
        <v>0.0</v>
      </c>
      <c r="K233" s="8" t="s">
        <v>181</v>
      </c>
      <c r="L233" s="42" t="s">
        <v>182</v>
      </c>
      <c r="M233" s="50" t="s">
        <v>1091</v>
      </c>
      <c r="N233" s="8" t="s">
        <v>98</v>
      </c>
      <c r="O233" s="8" t="s">
        <v>107</v>
      </c>
      <c r="P233" s="30">
        <v>0.0</v>
      </c>
      <c r="Q233" s="101">
        <v>12.0</v>
      </c>
      <c r="R233" s="45">
        <v>1.42</v>
      </c>
      <c r="S233" s="67">
        <v>848.0</v>
      </c>
      <c r="T233" s="68">
        <v>95.46</v>
      </c>
      <c r="U233" s="68">
        <v>4.54</v>
      </c>
      <c r="V233" s="68">
        <v>100.0</v>
      </c>
      <c r="W233" s="69">
        <v>62.61</v>
      </c>
      <c r="X233" s="70">
        <v>0.8</v>
      </c>
      <c r="Y233" s="68">
        <v>23.18</v>
      </c>
      <c r="Z233" s="68">
        <v>537.2</v>
      </c>
      <c r="AA233" s="71">
        <v>-0.34</v>
      </c>
      <c r="AB233" s="70">
        <v>0.08</v>
      </c>
      <c r="AC233" s="71">
        <v>-0.72</v>
      </c>
      <c r="AD233" s="70">
        <v>0.17</v>
      </c>
      <c r="AE233" s="41"/>
      <c r="AF233" s="41"/>
      <c r="AG233" s="41"/>
      <c r="AH233" s="41"/>
      <c r="AI233" s="41"/>
      <c r="AJ233" s="3"/>
    </row>
    <row r="234" ht="18.0" customHeight="1">
      <c r="A234" s="30">
        <v>233.0</v>
      </c>
      <c r="B234" s="8" t="s">
        <v>1092</v>
      </c>
      <c r="C234" s="107" t="s">
        <v>1088</v>
      </c>
      <c r="D234" s="8" t="s">
        <v>1093</v>
      </c>
      <c r="E234" s="32" t="s">
        <v>1094</v>
      </c>
      <c r="F234" s="33">
        <v>2017.0</v>
      </c>
      <c r="G234" s="2"/>
      <c r="H234" s="30">
        <v>1.0</v>
      </c>
      <c r="I234" s="30">
        <v>-1.0</v>
      </c>
      <c r="J234" s="30">
        <v>-1.0</v>
      </c>
      <c r="K234" s="8" t="s">
        <v>181</v>
      </c>
      <c r="L234" s="42" t="s">
        <v>182</v>
      </c>
      <c r="M234" s="50" t="s">
        <v>1095</v>
      </c>
      <c r="N234" s="8" t="s">
        <v>98</v>
      </c>
      <c r="O234" s="8" t="s">
        <v>107</v>
      </c>
      <c r="P234" s="30">
        <v>0.0</v>
      </c>
      <c r="Q234" s="101">
        <v>14.0</v>
      </c>
      <c r="R234" s="45">
        <v>1.65</v>
      </c>
      <c r="S234" s="72">
        <v>846.0</v>
      </c>
      <c r="T234" s="73">
        <v>2912.0</v>
      </c>
      <c r="U234" s="73">
        <v>63.0</v>
      </c>
      <c r="V234" s="73">
        <v>2975.0</v>
      </c>
      <c r="W234" s="74">
        <v>514.64</v>
      </c>
      <c r="X234" s="75">
        <v>7.47</v>
      </c>
      <c r="Y234" s="73">
        <v>217.22</v>
      </c>
      <c r="Z234" s="73">
        <v>47185.64</v>
      </c>
      <c r="AA234" s="99">
        <v>3.75</v>
      </c>
      <c r="AB234" s="75">
        <v>0.08</v>
      </c>
      <c r="AC234" s="99">
        <v>30.32</v>
      </c>
      <c r="AD234" s="75">
        <v>0.17</v>
      </c>
      <c r="AE234" s="41"/>
      <c r="AF234" s="41"/>
      <c r="AG234" s="41"/>
      <c r="AH234" s="41"/>
      <c r="AI234" s="41"/>
      <c r="AJ234" s="3"/>
    </row>
    <row r="235" ht="15.75" customHeight="1">
      <c r="A235" s="30">
        <v>234.0</v>
      </c>
      <c r="B235" s="8" t="s">
        <v>1096</v>
      </c>
      <c r="C235" s="107" t="s">
        <v>1088</v>
      </c>
      <c r="D235" s="8" t="s">
        <v>1097</v>
      </c>
      <c r="E235" s="32" t="s">
        <v>1098</v>
      </c>
      <c r="F235" s="33">
        <v>2017.0</v>
      </c>
      <c r="G235" s="91"/>
      <c r="H235" s="30">
        <v>0.0</v>
      </c>
      <c r="I235" s="30">
        <v>-1.0</v>
      </c>
      <c r="J235" s="30">
        <v>1.0</v>
      </c>
      <c r="K235" s="8" t="s">
        <v>181</v>
      </c>
      <c r="L235" s="42" t="s">
        <v>182</v>
      </c>
      <c r="M235" s="50" t="s">
        <v>1099</v>
      </c>
      <c r="N235" s="8" t="s">
        <v>98</v>
      </c>
      <c r="O235" s="8" t="s">
        <v>107</v>
      </c>
      <c r="P235" s="30">
        <v>0.0</v>
      </c>
      <c r="Q235" s="44">
        <v>0.0</v>
      </c>
      <c r="R235" s="30">
        <v>0.0</v>
      </c>
      <c r="S235" s="100">
        <v>860.0</v>
      </c>
      <c r="T235" s="73">
        <v>404238.0</v>
      </c>
      <c r="U235" s="73">
        <v>-14026.0</v>
      </c>
      <c r="V235" s="73">
        <v>390212.0</v>
      </c>
      <c r="W235" s="74">
        <v>59908.69</v>
      </c>
      <c r="X235" s="75">
        <v>1763.98</v>
      </c>
      <c r="Y235" s="73">
        <v>51730.15</v>
      </c>
      <c r="Z235" s="73">
        <v>2.67600794704E9</v>
      </c>
      <c r="AA235" s="76">
        <v>1.9</v>
      </c>
      <c r="AB235" s="75">
        <v>0.08</v>
      </c>
      <c r="AC235" s="76">
        <v>6.47</v>
      </c>
      <c r="AD235" s="75">
        <v>0.17</v>
      </c>
      <c r="AE235" s="3"/>
      <c r="AF235" s="3"/>
      <c r="AG235" s="3"/>
      <c r="AH235" s="3"/>
      <c r="AI235" s="3"/>
      <c r="AJ235" s="3"/>
    </row>
    <row r="236" ht="15.75" customHeight="1">
      <c r="A236" s="30">
        <v>235.0</v>
      </c>
      <c r="B236" s="8" t="s">
        <v>1100</v>
      </c>
      <c r="C236" s="107" t="s">
        <v>1088</v>
      </c>
      <c r="D236" s="8" t="s">
        <v>1101</v>
      </c>
      <c r="E236" s="32" t="s">
        <v>1102</v>
      </c>
      <c r="F236" s="33">
        <v>2017.0</v>
      </c>
      <c r="G236" s="91"/>
      <c r="H236" s="30">
        <v>0.0</v>
      </c>
      <c r="I236" s="30">
        <v>-1.0</v>
      </c>
      <c r="J236" s="30">
        <v>1.0</v>
      </c>
      <c r="K236" s="8" t="s">
        <v>181</v>
      </c>
      <c r="L236" s="42" t="s">
        <v>182</v>
      </c>
      <c r="M236" s="50" t="s">
        <v>1103</v>
      </c>
      <c r="N236" s="8" t="s">
        <v>98</v>
      </c>
      <c r="O236" s="8" t="s">
        <v>107</v>
      </c>
      <c r="P236" s="30">
        <v>0.0</v>
      </c>
      <c r="Q236" s="44">
        <v>1.0</v>
      </c>
      <c r="R236" s="30">
        <v>0.12</v>
      </c>
      <c r="S236" s="100">
        <v>859.0</v>
      </c>
      <c r="T236" s="73">
        <v>314742.0</v>
      </c>
      <c r="U236" s="73">
        <v>-17628.0</v>
      </c>
      <c r="V236" s="73">
        <v>297114.0</v>
      </c>
      <c r="W236" s="74">
        <v>48454.85</v>
      </c>
      <c r="X236" s="75">
        <v>1400.65</v>
      </c>
      <c r="Y236" s="73">
        <v>41051.2</v>
      </c>
      <c r="Z236" s="73">
        <v>1.68520083123E9</v>
      </c>
      <c r="AA236" s="76">
        <v>1.65</v>
      </c>
      <c r="AB236" s="75">
        <v>0.08</v>
      </c>
      <c r="AC236" s="76">
        <v>5.11</v>
      </c>
      <c r="AD236" s="75">
        <v>0.17</v>
      </c>
      <c r="AE236" s="3"/>
      <c r="AF236" s="3"/>
      <c r="AG236" s="3"/>
      <c r="AH236" s="3"/>
      <c r="AI236" s="3"/>
      <c r="AJ236" s="3"/>
    </row>
    <row r="237" ht="15.75" customHeight="1">
      <c r="A237" s="30">
        <v>236.0</v>
      </c>
      <c r="B237" s="8" t="s">
        <v>1104</v>
      </c>
      <c r="C237" s="107" t="s">
        <v>1088</v>
      </c>
      <c r="D237" s="8" t="s">
        <v>1105</v>
      </c>
      <c r="E237" s="32" t="s">
        <v>1106</v>
      </c>
      <c r="F237" s="33">
        <v>2017.0</v>
      </c>
      <c r="G237" s="91"/>
      <c r="H237" s="30">
        <v>0.0</v>
      </c>
      <c r="I237" s="30">
        <v>0.0</v>
      </c>
      <c r="J237" s="30">
        <v>1.0</v>
      </c>
      <c r="K237" s="8" t="s">
        <v>181</v>
      </c>
      <c r="L237" s="42" t="s">
        <v>182</v>
      </c>
      <c r="M237" s="50" t="s">
        <v>1107</v>
      </c>
      <c r="N237" s="8" t="s">
        <v>98</v>
      </c>
      <c r="O237" s="8" t="s">
        <v>107</v>
      </c>
      <c r="P237" s="30">
        <v>0.0</v>
      </c>
      <c r="Q237" s="44">
        <v>49.0</v>
      </c>
      <c r="R237" s="30">
        <v>6.04</v>
      </c>
      <c r="S237" s="100">
        <v>811.0</v>
      </c>
      <c r="T237" s="73">
        <v>113914.0</v>
      </c>
      <c r="U237" s="73">
        <v>0.0</v>
      </c>
      <c r="V237" s="73">
        <v>113914.0</v>
      </c>
      <c r="W237" s="74">
        <v>9422.47</v>
      </c>
      <c r="X237" s="75">
        <v>383.18</v>
      </c>
      <c r="Y237" s="73">
        <v>10912.12</v>
      </c>
      <c r="Z237" s="73">
        <v>1.1907432471E8</v>
      </c>
      <c r="AA237" s="99">
        <v>4.13</v>
      </c>
      <c r="AB237" s="75">
        <v>0.09</v>
      </c>
      <c r="AC237" s="99">
        <v>25.51</v>
      </c>
      <c r="AD237" s="75">
        <v>0.17</v>
      </c>
      <c r="AE237" s="3"/>
      <c r="AF237" s="3"/>
      <c r="AG237" s="3"/>
      <c r="AH237" s="3"/>
      <c r="AI237" s="3"/>
      <c r="AJ237" s="3"/>
    </row>
    <row r="238" ht="15.75" customHeight="1">
      <c r="A238" s="30">
        <v>237.0</v>
      </c>
      <c r="B238" s="8" t="s">
        <v>1108</v>
      </c>
      <c r="C238" s="107" t="s">
        <v>1088</v>
      </c>
      <c r="D238" s="8" t="s">
        <v>1109</v>
      </c>
      <c r="E238" s="32" t="s">
        <v>1110</v>
      </c>
      <c r="F238" s="33">
        <v>2017.0</v>
      </c>
      <c r="G238" s="91"/>
      <c r="H238" s="30">
        <v>0.0</v>
      </c>
      <c r="I238" s="30">
        <v>1.0</v>
      </c>
      <c r="J238" s="30">
        <v>1.0</v>
      </c>
      <c r="K238" s="8" t="s">
        <v>181</v>
      </c>
      <c r="L238" s="42" t="s">
        <v>182</v>
      </c>
      <c r="M238" s="50" t="s">
        <v>1111</v>
      </c>
      <c r="N238" s="8" t="s">
        <v>98</v>
      </c>
      <c r="O238" s="8" t="s">
        <v>107</v>
      </c>
      <c r="P238" s="30">
        <v>0.0</v>
      </c>
      <c r="Q238" s="44">
        <v>0.0</v>
      </c>
      <c r="R238" s="30">
        <v>0.0</v>
      </c>
      <c r="S238" s="100">
        <v>860.0</v>
      </c>
      <c r="T238" s="73">
        <v>203699.0</v>
      </c>
      <c r="U238" s="73">
        <v>1435.0</v>
      </c>
      <c r="V238" s="73">
        <v>205134.0</v>
      </c>
      <c r="W238" s="74">
        <v>20640.36</v>
      </c>
      <c r="X238" s="75">
        <v>448.93</v>
      </c>
      <c r="Y238" s="73">
        <v>13165.31</v>
      </c>
      <c r="Z238" s="73">
        <v>1.7332535214E8</v>
      </c>
      <c r="AA238" s="99">
        <v>4.49</v>
      </c>
      <c r="AB238" s="75">
        <v>0.08</v>
      </c>
      <c r="AC238" s="99">
        <v>48.94</v>
      </c>
      <c r="AD238" s="75">
        <v>0.17</v>
      </c>
      <c r="AE238" s="3"/>
      <c r="AF238" s="3"/>
      <c r="AG238" s="3"/>
      <c r="AH238" s="3"/>
      <c r="AI238" s="3"/>
      <c r="AJ238" s="3"/>
    </row>
    <row r="239" ht="15.75" customHeight="1">
      <c r="A239" s="30">
        <v>238.0</v>
      </c>
      <c r="B239" s="8" t="s">
        <v>1112</v>
      </c>
      <c r="C239" s="107" t="s">
        <v>1088</v>
      </c>
      <c r="D239" s="8" t="s">
        <v>1113</v>
      </c>
      <c r="E239" s="32" t="s">
        <v>1114</v>
      </c>
      <c r="F239" s="33">
        <v>2017.0</v>
      </c>
      <c r="G239" s="91"/>
      <c r="H239" s="30">
        <v>0.0</v>
      </c>
      <c r="I239" s="30">
        <v>1.0</v>
      </c>
      <c r="J239" s="30">
        <v>0.0</v>
      </c>
      <c r="K239" s="8" t="s">
        <v>181</v>
      </c>
      <c r="L239" s="42" t="s">
        <v>182</v>
      </c>
      <c r="M239" s="50" t="s">
        <v>1115</v>
      </c>
      <c r="N239" s="8" t="s">
        <v>98</v>
      </c>
      <c r="O239" s="8" t="s">
        <v>107</v>
      </c>
      <c r="P239" s="30">
        <v>0.0</v>
      </c>
      <c r="Q239" s="44">
        <v>0.0</v>
      </c>
      <c r="R239" s="30">
        <v>0.0</v>
      </c>
      <c r="S239" s="100">
        <v>860.0</v>
      </c>
      <c r="T239" s="73">
        <v>1398825.0</v>
      </c>
      <c r="U239" s="73">
        <v>9131.0</v>
      </c>
      <c r="V239" s="73">
        <v>1407956.0</v>
      </c>
      <c r="W239" s="74">
        <v>229267.44</v>
      </c>
      <c r="X239" s="75">
        <v>6115.92</v>
      </c>
      <c r="Y239" s="73">
        <v>179354.07</v>
      </c>
      <c r="Z239" s="73">
        <v>3.216788288262E10</v>
      </c>
      <c r="AA239" s="76">
        <v>1.7</v>
      </c>
      <c r="AB239" s="75">
        <v>0.08</v>
      </c>
      <c r="AC239" s="76">
        <v>4.68</v>
      </c>
      <c r="AD239" s="75">
        <v>0.17</v>
      </c>
      <c r="AE239" s="3"/>
      <c r="AF239" s="3"/>
      <c r="AG239" s="3"/>
      <c r="AH239" s="3"/>
      <c r="AI239" s="3"/>
      <c r="AJ239" s="3"/>
    </row>
    <row r="240" ht="15.75" customHeight="1">
      <c r="A240" s="30">
        <v>239.0</v>
      </c>
      <c r="B240" s="8" t="s">
        <v>1116</v>
      </c>
      <c r="C240" s="107" t="s">
        <v>1088</v>
      </c>
      <c r="D240" s="8" t="s">
        <v>1117</v>
      </c>
      <c r="E240" s="32" t="s">
        <v>1118</v>
      </c>
      <c r="F240" s="33">
        <v>2017.0</v>
      </c>
      <c r="G240" s="91"/>
      <c r="H240" s="30">
        <v>1.0</v>
      </c>
      <c r="I240" s="30">
        <v>1.0</v>
      </c>
      <c r="J240" s="30">
        <v>0.0</v>
      </c>
      <c r="K240" s="8" t="s">
        <v>181</v>
      </c>
      <c r="L240" s="42" t="s">
        <v>182</v>
      </c>
      <c r="M240" s="50" t="s">
        <v>1119</v>
      </c>
      <c r="N240" s="8" t="s">
        <v>98</v>
      </c>
      <c r="O240" s="8" t="s">
        <v>107</v>
      </c>
      <c r="P240" s="30">
        <v>0.0</v>
      </c>
      <c r="Q240" s="44">
        <v>107.0</v>
      </c>
      <c r="R240" s="30">
        <v>14.21</v>
      </c>
      <c r="S240" s="100">
        <v>753.0</v>
      </c>
      <c r="T240" s="73">
        <v>27.11</v>
      </c>
      <c r="U240" s="73">
        <v>0.0</v>
      </c>
      <c r="V240" s="73">
        <v>27.11</v>
      </c>
      <c r="W240" s="74">
        <v>2.43</v>
      </c>
      <c r="X240" s="75">
        <v>0.12</v>
      </c>
      <c r="Y240" s="73">
        <v>3.4</v>
      </c>
      <c r="Z240" s="73">
        <v>11.54</v>
      </c>
      <c r="AA240" s="99">
        <v>3.15</v>
      </c>
      <c r="AB240" s="75">
        <v>0.09</v>
      </c>
      <c r="AC240" s="99">
        <v>12.69</v>
      </c>
      <c r="AD240" s="75">
        <v>0.18</v>
      </c>
      <c r="AE240" s="3"/>
      <c r="AF240" s="3"/>
      <c r="AG240" s="3"/>
      <c r="AH240" s="3"/>
      <c r="AI240" s="3"/>
      <c r="AJ240" s="3"/>
    </row>
    <row r="241" ht="15.75" customHeight="1">
      <c r="A241" s="30">
        <v>240.0</v>
      </c>
      <c r="B241" s="8" t="s">
        <v>1120</v>
      </c>
      <c r="C241" s="107" t="s">
        <v>1088</v>
      </c>
      <c r="D241" s="8" t="s">
        <v>1121</v>
      </c>
      <c r="E241" s="32" t="s">
        <v>1122</v>
      </c>
      <c r="F241" s="33">
        <v>2017.0</v>
      </c>
      <c r="G241" s="91"/>
      <c r="H241" s="30">
        <v>1.0</v>
      </c>
      <c r="I241" s="30">
        <v>1.0</v>
      </c>
      <c r="J241" s="30">
        <v>0.0</v>
      </c>
      <c r="K241" s="8" t="s">
        <v>181</v>
      </c>
      <c r="L241" s="42" t="s">
        <v>182</v>
      </c>
      <c r="M241" s="50" t="s">
        <v>1123</v>
      </c>
      <c r="N241" s="8" t="s">
        <v>98</v>
      </c>
      <c r="O241" s="8" t="s">
        <v>107</v>
      </c>
      <c r="P241" s="30">
        <v>0.0</v>
      </c>
      <c r="Q241" s="44">
        <v>91.0</v>
      </c>
      <c r="R241" s="30">
        <v>11.83</v>
      </c>
      <c r="S241" s="100">
        <v>769.0</v>
      </c>
      <c r="T241" s="73">
        <v>83.43</v>
      </c>
      <c r="U241" s="73">
        <v>0.0</v>
      </c>
      <c r="V241" s="73">
        <v>83.43</v>
      </c>
      <c r="W241" s="74">
        <v>16.1</v>
      </c>
      <c r="X241" s="75">
        <v>0.58</v>
      </c>
      <c r="Y241" s="73">
        <v>16.03</v>
      </c>
      <c r="Z241" s="73">
        <v>257.07</v>
      </c>
      <c r="AA241" s="76">
        <v>1.66</v>
      </c>
      <c r="AB241" s="75">
        <v>0.09</v>
      </c>
      <c r="AC241" s="76">
        <v>2.83</v>
      </c>
      <c r="AD241" s="75">
        <v>0.18</v>
      </c>
      <c r="AE241" s="3"/>
      <c r="AF241" s="3"/>
      <c r="AG241" s="3"/>
      <c r="AH241" s="3"/>
      <c r="AI241" s="3"/>
      <c r="AJ241" s="3"/>
    </row>
    <row r="242" ht="15.75" customHeight="1">
      <c r="A242" s="30">
        <v>241.0</v>
      </c>
      <c r="B242" s="8" t="s">
        <v>1124</v>
      </c>
      <c r="C242" s="107" t="s">
        <v>1088</v>
      </c>
      <c r="D242" s="8" t="s">
        <v>1125</v>
      </c>
      <c r="E242" s="32" t="s">
        <v>1126</v>
      </c>
      <c r="F242" s="33">
        <v>2017.0</v>
      </c>
      <c r="G242" s="2"/>
      <c r="H242" s="30">
        <v>1.0</v>
      </c>
      <c r="I242" s="30">
        <v>0.0</v>
      </c>
      <c r="J242" s="30">
        <v>0.0</v>
      </c>
      <c r="K242" s="8" t="s">
        <v>181</v>
      </c>
      <c r="L242" s="42" t="s">
        <v>182</v>
      </c>
      <c r="M242" s="50" t="s">
        <v>1127</v>
      </c>
      <c r="N242" s="8" t="s">
        <v>98</v>
      </c>
      <c r="O242" s="8" t="s">
        <v>107</v>
      </c>
      <c r="P242" s="30">
        <v>0.0</v>
      </c>
      <c r="Q242" s="44">
        <v>139.0</v>
      </c>
      <c r="R242" s="30">
        <v>19.28</v>
      </c>
      <c r="S242" s="100">
        <v>721.0</v>
      </c>
      <c r="T242" s="73">
        <v>3.16</v>
      </c>
      <c r="U242" s="73">
        <v>0.0</v>
      </c>
      <c r="V242" s="73">
        <v>3.16</v>
      </c>
      <c r="W242" s="74">
        <v>0.23</v>
      </c>
      <c r="X242" s="75">
        <v>0.01</v>
      </c>
      <c r="Y242" s="73">
        <v>0.34</v>
      </c>
      <c r="Z242" s="73">
        <v>0.12</v>
      </c>
      <c r="AA242" s="99">
        <v>4.24</v>
      </c>
      <c r="AB242" s="75">
        <v>0.09</v>
      </c>
      <c r="AC242" s="99">
        <v>23.89</v>
      </c>
      <c r="AD242" s="75">
        <v>0.18</v>
      </c>
      <c r="AE242" s="3"/>
      <c r="AF242" s="3"/>
      <c r="AG242" s="3"/>
      <c r="AH242" s="3"/>
      <c r="AI242" s="3"/>
      <c r="AJ242" s="3"/>
    </row>
    <row r="243" ht="15.75" customHeight="1">
      <c r="A243" s="30">
        <v>242.0</v>
      </c>
      <c r="B243" s="8" t="s">
        <v>1128</v>
      </c>
      <c r="C243" s="107" t="s">
        <v>1088</v>
      </c>
      <c r="D243" s="6" t="s">
        <v>1129</v>
      </c>
      <c r="E243" s="32" t="s">
        <v>1130</v>
      </c>
      <c r="F243" s="33">
        <v>2017.0</v>
      </c>
      <c r="G243" s="2"/>
      <c r="H243" s="30">
        <v>1.0</v>
      </c>
      <c r="I243" s="30">
        <v>1.0</v>
      </c>
      <c r="J243" s="30">
        <v>-1.0</v>
      </c>
      <c r="K243" s="8" t="s">
        <v>181</v>
      </c>
      <c r="L243" s="42" t="s">
        <v>182</v>
      </c>
      <c r="M243" s="50" t="s">
        <v>1131</v>
      </c>
      <c r="N243" s="8" t="s">
        <v>98</v>
      </c>
      <c r="O243" s="8" t="s">
        <v>107</v>
      </c>
      <c r="P243" s="30">
        <v>1.0</v>
      </c>
      <c r="Q243" s="44">
        <v>0.0</v>
      </c>
      <c r="R243" s="30">
        <v>0.0</v>
      </c>
      <c r="S243" s="100">
        <v>860.0</v>
      </c>
      <c r="T243" s="73">
        <v>1.35032E9</v>
      </c>
      <c r="U243" s="73">
        <v>169000.0</v>
      </c>
      <c r="V243" s="73">
        <v>1.350489E9</v>
      </c>
      <c r="W243" s="74">
        <v>1.3255187209E8</v>
      </c>
      <c r="X243" s="75">
        <v>3814153.43</v>
      </c>
      <c r="Y243" s="73">
        <v>1.1185293513E8</v>
      </c>
      <c r="Z243" s="73">
        <v>1.25110790970779E16</v>
      </c>
      <c r="AA243" s="99">
        <v>3.09</v>
      </c>
      <c r="AB243" s="75">
        <v>0.08</v>
      </c>
      <c r="AC243" s="99">
        <v>21.6</v>
      </c>
      <c r="AD243" s="75">
        <v>0.17</v>
      </c>
      <c r="AE243" s="3"/>
      <c r="AF243" s="3"/>
      <c r="AG243" s="3"/>
      <c r="AH243" s="3"/>
      <c r="AI243" s="3"/>
      <c r="AJ243" s="3"/>
    </row>
    <row r="244" ht="15.75" customHeight="1">
      <c r="A244" s="30">
        <v>243.0</v>
      </c>
      <c r="B244" s="8" t="s">
        <v>1132</v>
      </c>
      <c r="C244" s="107" t="s">
        <v>1088</v>
      </c>
      <c r="D244" s="8" t="s">
        <v>1133</v>
      </c>
      <c r="E244" s="32" t="s">
        <v>1134</v>
      </c>
      <c r="F244" s="33">
        <v>2017.0</v>
      </c>
      <c r="G244" s="2"/>
      <c r="H244" s="30">
        <v>0.0</v>
      </c>
      <c r="I244" s="30">
        <v>-1.0</v>
      </c>
      <c r="J244" s="30">
        <v>0.0</v>
      </c>
      <c r="K244" s="8" t="s">
        <v>181</v>
      </c>
      <c r="L244" s="42" t="s">
        <v>182</v>
      </c>
      <c r="M244" s="50" t="s">
        <v>1135</v>
      </c>
      <c r="N244" s="8" t="s">
        <v>98</v>
      </c>
      <c r="O244" s="8" t="s">
        <v>107</v>
      </c>
      <c r="P244" s="30">
        <v>0.0</v>
      </c>
      <c r="Q244" s="44">
        <v>0.0</v>
      </c>
      <c r="R244" s="30">
        <v>0.0</v>
      </c>
      <c r="S244" s="100">
        <v>860.0</v>
      </c>
      <c r="T244" s="73">
        <v>1225492.32</v>
      </c>
      <c r="U244" s="73">
        <v>2485.29</v>
      </c>
      <c r="V244" s="73">
        <v>1227977.61</v>
      </c>
      <c r="W244" s="74">
        <v>187595.02</v>
      </c>
      <c r="X244" s="75">
        <v>4881.85</v>
      </c>
      <c r="Y244" s="73">
        <v>143163.92</v>
      </c>
      <c r="Z244" s="73">
        <v>2.049590790012E10</v>
      </c>
      <c r="AA244" s="76">
        <v>1.77</v>
      </c>
      <c r="AB244" s="75">
        <v>0.08</v>
      </c>
      <c r="AC244" s="76">
        <v>5.42</v>
      </c>
      <c r="AD244" s="75">
        <v>0.17</v>
      </c>
      <c r="AE244" s="3"/>
      <c r="AF244" s="3"/>
      <c r="AG244" s="3"/>
      <c r="AH244" s="3"/>
      <c r="AI244" s="3"/>
      <c r="AJ244" s="3"/>
    </row>
    <row r="245" ht="15.75" customHeight="1">
      <c r="A245" s="30">
        <v>244.0</v>
      </c>
      <c r="B245" s="8" t="s">
        <v>1136</v>
      </c>
      <c r="C245" s="107" t="s">
        <v>1088</v>
      </c>
      <c r="D245" s="6" t="s">
        <v>1137</v>
      </c>
      <c r="E245" s="32" t="s">
        <v>1138</v>
      </c>
      <c r="F245" s="33">
        <v>2017.0</v>
      </c>
      <c r="G245" s="2"/>
      <c r="H245" s="30">
        <v>0.0</v>
      </c>
      <c r="I245" s="30">
        <v>1.0</v>
      </c>
      <c r="J245" s="30">
        <v>1.0</v>
      </c>
      <c r="K245" s="8" t="s">
        <v>181</v>
      </c>
      <c r="L245" s="42" t="s">
        <v>182</v>
      </c>
      <c r="M245" s="50" t="s">
        <v>1139</v>
      </c>
      <c r="N245" s="8" t="s">
        <v>98</v>
      </c>
      <c r="O245" s="8" t="s">
        <v>107</v>
      </c>
      <c r="P245" s="30">
        <v>0.0</v>
      </c>
      <c r="Q245" s="44">
        <v>11.0</v>
      </c>
      <c r="R245" s="30">
        <v>1.3</v>
      </c>
      <c r="S245" s="80">
        <v>849.0</v>
      </c>
      <c r="T245" s="47">
        <v>28502.44</v>
      </c>
      <c r="U245" s="47">
        <v>97.56</v>
      </c>
      <c r="V245" s="47">
        <v>28600.0</v>
      </c>
      <c r="W245" s="48">
        <v>3064.16</v>
      </c>
      <c r="X245" s="47">
        <v>99.81</v>
      </c>
      <c r="Y245" s="47">
        <v>2908.21</v>
      </c>
      <c r="Z245" s="47">
        <v>8457672.63</v>
      </c>
      <c r="AA245" s="52">
        <v>3.53</v>
      </c>
      <c r="AB245" s="47">
        <v>0.08</v>
      </c>
      <c r="AC245" s="52">
        <v>19.07</v>
      </c>
      <c r="AD245" s="47">
        <v>0.17</v>
      </c>
      <c r="AE245" s="3"/>
      <c r="AF245" s="3"/>
      <c r="AG245" s="3"/>
      <c r="AH245" s="3"/>
      <c r="AI245" s="3"/>
      <c r="AJ245" s="3"/>
    </row>
    <row r="246" ht="15.75" customHeight="1">
      <c r="A246" s="30">
        <v>245.0</v>
      </c>
      <c r="B246" s="8" t="s">
        <v>1140</v>
      </c>
      <c r="C246" s="107" t="s">
        <v>1088</v>
      </c>
      <c r="D246" s="6" t="s">
        <v>1141</v>
      </c>
      <c r="E246" s="32" t="s">
        <v>1142</v>
      </c>
      <c r="F246" s="33">
        <v>2017.0</v>
      </c>
      <c r="G246" s="2"/>
      <c r="H246" s="30">
        <v>1.0</v>
      </c>
      <c r="I246" s="30">
        <v>1.0</v>
      </c>
      <c r="J246" s="30">
        <v>1.0</v>
      </c>
      <c r="K246" s="8" t="s">
        <v>181</v>
      </c>
      <c r="L246" s="42" t="s">
        <v>182</v>
      </c>
      <c r="M246" s="50" t="s">
        <v>1143</v>
      </c>
      <c r="N246" s="8" t="s">
        <v>98</v>
      </c>
      <c r="O246" s="8" t="s">
        <v>107</v>
      </c>
      <c r="P246" s="30">
        <v>0.0</v>
      </c>
      <c r="Q246" s="44">
        <v>11.0</v>
      </c>
      <c r="R246" s="30">
        <v>1.3</v>
      </c>
      <c r="S246" s="80">
        <v>849.0</v>
      </c>
      <c r="T246" s="47">
        <v>1.15</v>
      </c>
      <c r="U246" s="47">
        <v>0.0</v>
      </c>
      <c r="V246" s="47">
        <v>1.16</v>
      </c>
      <c r="W246" s="48">
        <v>0.1</v>
      </c>
      <c r="X246" s="47">
        <v>0.0</v>
      </c>
      <c r="Y246" s="47">
        <v>0.1</v>
      </c>
      <c r="Z246" s="47">
        <v>0.01</v>
      </c>
      <c r="AA246" s="52">
        <v>4.05</v>
      </c>
      <c r="AB246" s="47">
        <v>0.08</v>
      </c>
      <c r="AC246" s="52">
        <v>30.37</v>
      </c>
      <c r="AD246" s="47">
        <v>0.17</v>
      </c>
      <c r="AE246" s="3"/>
      <c r="AF246" s="3"/>
      <c r="AG246" s="3"/>
      <c r="AH246" s="3"/>
      <c r="AI246" s="3"/>
      <c r="AJ246" s="3"/>
    </row>
    <row r="247" ht="15.75" customHeight="1">
      <c r="A247" s="30">
        <v>246.0</v>
      </c>
      <c r="B247" s="8" t="s">
        <v>1144</v>
      </c>
      <c r="C247" s="107" t="s">
        <v>1088</v>
      </c>
      <c r="D247" s="8" t="s">
        <v>1145</v>
      </c>
      <c r="E247" s="32" t="s">
        <v>1146</v>
      </c>
      <c r="F247" s="33">
        <v>2017.0</v>
      </c>
      <c r="G247" s="2"/>
      <c r="H247" s="30">
        <v>1.0</v>
      </c>
      <c r="I247" s="30">
        <v>-1.0</v>
      </c>
      <c r="J247" s="30">
        <v>0.0</v>
      </c>
      <c r="K247" s="8" t="s">
        <v>181</v>
      </c>
      <c r="L247" s="42" t="s">
        <v>182</v>
      </c>
      <c r="M247" s="50" t="s">
        <v>1147</v>
      </c>
      <c r="N247" s="8" t="s">
        <v>98</v>
      </c>
      <c r="O247" s="8" t="s">
        <v>107</v>
      </c>
      <c r="P247" s="30">
        <v>0.0</v>
      </c>
      <c r="Q247" s="44">
        <v>1.0</v>
      </c>
      <c r="R247" s="30">
        <v>0.12</v>
      </c>
      <c r="S247" s="105">
        <v>859.0</v>
      </c>
      <c r="T247" s="68">
        <v>11.47</v>
      </c>
      <c r="U247" s="68">
        <v>1.51</v>
      </c>
      <c r="V247" s="68">
        <v>12.98</v>
      </c>
      <c r="W247" s="69">
        <v>5.07</v>
      </c>
      <c r="X247" s="70">
        <v>0.06</v>
      </c>
      <c r="Y247" s="68">
        <v>1.65</v>
      </c>
      <c r="Z247" s="68">
        <v>2.72</v>
      </c>
      <c r="AA247" s="71">
        <v>1.12</v>
      </c>
      <c r="AB247" s="70">
        <v>0.08</v>
      </c>
      <c r="AC247" s="71">
        <v>2.39</v>
      </c>
      <c r="AD247" s="70">
        <v>0.17</v>
      </c>
      <c r="AE247" s="3"/>
      <c r="AF247" s="3"/>
      <c r="AG247" s="3"/>
      <c r="AH247" s="3"/>
      <c r="AI247" s="3"/>
      <c r="AJ247" s="3"/>
    </row>
    <row r="248" ht="15.75" customHeight="1">
      <c r="A248" s="30">
        <v>247.0</v>
      </c>
      <c r="B248" s="8" t="s">
        <v>1148</v>
      </c>
      <c r="C248" s="107" t="s">
        <v>1088</v>
      </c>
      <c r="D248" s="8" t="s">
        <v>1149</v>
      </c>
      <c r="E248" s="32" t="s">
        <v>1150</v>
      </c>
      <c r="F248" s="33">
        <v>2017.0</v>
      </c>
      <c r="G248" s="2"/>
      <c r="H248" s="30">
        <v>1.0</v>
      </c>
      <c r="I248" s="30">
        <v>-1.0</v>
      </c>
      <c r="J248" s="30">
        <v>0.0</v>
      </c>
      <c r="K248" s="8" t="s">
        <v>181</v>
      </c>
      <c r="L248" s="42" t="s">
        <v>182</v>
      </c>
      <c r="M248" s="50" t="s">
        <v>1151</v>
      </c>
      <c r="N248" s="8" t="s">
        <v>98</v>
      </c>
      <c r="O248" s="8" t="s">
        <v>107</v>
      </c>
      <c r="P248" s="30">
        <v>0.0</v>
      </c>
      <c r="Q248" s="44">
        <v>0.0</v>
      </c>
      <c r="R248" s="30">
        <v>0.0</v>
      </c>
      <c r="S248" s="100">
        <v>860.0</v>
      </c>
      <c r="T248" s="73">
        <v>13.35</v>
      </c>
      <c r="U248" s="73">
        <v>2.11</v>
      </c>
      <c r="V248" s="73">
        <v>15.46</v>
      </c>
      <c r="W248" s="74">
        <v>6.93</v>
      </c>
      <c r="X248" s="75">
        <v>0.07</v>
      </c>
      <c r="Y248" s="73">
        <v>2.04</v>
      </c>
      <c r="Z248" s="73">
        <v>4.18</v>
      </c>
      <c r="AA248" s="76">
        <v>0.95</v>
      </c>
      <c r="AB248" s="75">
        <v>0.08</v>
      </c>
      <c r="AC248" s="76">
        <v>1.48</v>
      </c>
      <c r="AD248" s="75">
        <v>0.17</v>
      </c>
      <c r="AE248" s="3"/>
      <c r="AF248" s="3"/>
      <c r="AG248" s="3"/>
      <c r="AH248" s="3"/>
      <c r="AI248" s="3"/>
      <c r="AJ248" s="3"/>
    </row>
    <row r="249" ht="15.75" customHeight="1">
      <c r="A249" s="30">
        <v>248.0</v>
      </c>
      <c r="B249" s="8" t="s">
        <v>1152</v>
      </c>
      <c r="C249" s="107" t="s">
        <v>1088</v>
      </c>
      <c r="D249" s="8" t="s">
        <v>1153</v>
      </c>
      <c r="E249" s="32" t="s">
        <v>1154</v>
      </c>
      <c r="F249" s="33">
        <v>2017.0</v>
      </c>
      <c r="G249" s="2"/>
      <c r="H249" s="30">
        <v>1.0</v>
      </c>
      <c r="I249" s="30">
        <v>-1.0</v>
      </c>
      <c r="J249" s="30">
        <v>0.0</v>
      </c>
      <c r="K249" s="8" t="s">
        <v>181</v>
      </c>
      <c r="L249" s="42" t="s">
        <v>182</v>
      </c>
      <c r="M249" s="50" t="s">
        <v>1155</v>
      </c>
      <c r="N249" s="8" t="s">
        <v>98</v>
      </c>
      <c r="O249" s="8" t="s">
        <v>107</v>
      </c>
      <c r="P249" s="30">
        <v>0.0</v>
      </c>
      <c r="Q249" s="44">
        <v>0.0</v>
      </c>
      <c r="R249" s="30">
        <v>0.0</v>
      </c>
      <c r="S249" s="100">
        <v>860.0</v>
      </c>
      <c r="T249" s="73">
        <v>23.4</v>
      </c>
      <c r="U249" s="73">
        <v>0.87</v>
      </c>
      <c r="V249" s="73">
        <v>24.27</v>
      </c>
      <c r="W249" s="74">
        <v>10.54</v>
      </c>
      <c r="X249" s="75">
        <v>0.13</v>
      </c>
      <c r="Y249" s="73">
        <v>3.8</v>
      </c>
      <c r="Z249" s="73">
        <v>14.43</v>
      </c>
      <c r="AA249" s="76">
        <v>0.21</v>
      </c>
      <c r="AB249" s="75">
        <v>0.08</v>
      </c>
      <c r="AC249" s="76">
        <v>-0.12</v>
      </c>
      <c r="AD249" s="75">
        <v>0.17</v>
      </c>
      <c r="AE249" s="3"/>
      <c r="AF249" s="3"/>
      <c r="AG249" s="3"/>
      <c r="AH249" s="3"/>
      <c r="AI249" s="3"/>
      <c r="AJ249" s="3"/>
    </row>
    <row r="250" ht="15.75" customHeight="1">
      <c r="A250" s="30">
        <v>249.0</v>
      </c>
      <c r="B250" s="8" t="s">
        <v>1156</v>
      </c>
      <c r="C250" s="107" t="s">
        <v>1088</v>
      </c>
      <c r="D250" s="8" t="s">
        <v>1157</v>
      </c>
      <c r="E250" s="32" t="s">
        <v>1158</v>
      </c>
      <c r="F250" s="33">
        <v>2017.0</v>
      </c>
      <c r="G250" s="2"/>
      <c r="H250" s="30">
        <v>1.0</v>
      </c>
      <c r="I250" s="30">
        <v>1.0</v>
      </c>
      <c r="J250" s="30">
        <v>1.0</v>
      </c>
      <c r="K250" s="8" t="s">
        <v>181</v>
      </c>
      <c r="L250" s="42" t="s">
        <v>182</v>
      </c>
      <c r="M250" s="50" t="s">
        <v>1159</v>
      </c>
      <c r="N250" s="8" t="s">
        <v>98</v>
      </c>
      <c r="O250" s="8" t="s">
        <v>107</v>
      </c>
      <c r="P250" s="30">
        <v>0.0</v>
      </c>
      <c r="Q250" s="44">
        <v>0.0</v>
      </c>
      <c r="R250" s="30">
        <v>0.0</v>
      </c>
      <c r="S250" s="100">
        <v>860.0</v>
      </c>
      <c r="T250" s="73">
        <v>21.05</v>
      </c>
      <c r="U250" s="73">
        <v>0.42</v>
      </c>
      <c r="V250" s="73">
        <v>21.47</v>
      </c>
      <c r="W250" s="74">
        <v>10.2</v>
      </c>
      <c r="X250" s="75">
        <v>0.14</v>
      </c>
      <c r="Y250" s="73">
        <v>4.18</v>
      </c>
      <c r="Z250" s="73">
        <v>17.45</v>
      </c>
      <c r="AA250" s="76">
        <v>-0.16</v>
      </c>
      <c r="AB250" s="75">
        <v>0.08</v>
      </c>
      <c r="AC250" s="76">
        <v>-0.52</v>
      </c>
      <c r="AD250" s="75">
        <v>0.17</v>
      </c>
      <c r="AE250" s="3"/>
      <c r="AF250" s="3"/>
      <c r="AG250" s="3"/>
      <c r="AH250" s="3"/>
      <c r="AI250" s="3"/>
      <c r="AJ250" s="3"/>
    </row>
    <row r="251" ht="15.75" customHeight="1">
      <c r="A251" s="30">
        <v>250.0</v>
      </c>
      <c r="B251" s="8" t="s">
        <v>1160</v>
      </c>
      <c r="C251" s="107" t="s">
        <v>1088</v>
      </c>
      <c r="D251" s="8" t="s">
        <v>1161</v>
      </c>
      <c r="E251" s="32" t="s">
        <v>1162</v>
      </c>
      <c r="F251" s="33">
        <v>2017.0</v>
      </c>
      <c r="G251" s="2"/>
      <c r="H251" s="30">
        <v>1.0</v>
      </c>
      <c r="I251" s="30">
        <v>-1.0</v>
      </c>
      <c r="J251" s="30">
        <v>0.0</v>
      </c>
      <c r="K251" s="8" t="s">
        <v>181</v>
      </c>
      <c r="L251" s="42" t="s">
        <v>182</v>
      </c>
      <c r="M251" s="50" t="s">
        <v>1163</v>
      </c>
      <c r="N251" s="8" t="s">
        <v>98</v>
      </c>
      <c r="O251" s="8" t="s">
        <v>107</v>
      </c>
      <c r="P251" s="30">
        <v>0.0</v>
      </c>
      <c r="Q251" s="44">
        <v>12.0</v>
      </c>
      <c r="R251" s="30">
        <v>1.42</v>
      </c>
      <c r="S251" s="100">
        <v>848.0</v>
      </c>
      <c r="T251" s="73">
        <v>51.24</v>
      </c>
      <c r="U251" s="73">
        <v>0.01</v>
      </c>
      <c r="V251" s="73">
        <v>51.25</v>
      </c>
      <c r="W251" s="74">
        <v>13.25</v>
      </c>
      <c r="X251" s="75">
        <v>0.32</v>
      </c>
      <c r="Y251" s="73">
        <v>9.27</v>
      </c>
      <c r="Z251" s="73">
        <v>85.86</v>
      </c>
      <c r="AA251" s="76">
        <v>1.0</v>
      </c>
      <c r="AB251" s="75">
        <v>0.08</v>
      </c>
      <c r="AC251" s="76">
        <v>0.97</v>
      </c>
      <c r="AD251" s="75">
        <v>0.17</v>
      </c>
      <c r="AE251" s="3"/>
      <c r="AF251" s="3"/>
      <c r="AG251" s="3"/>
      <c r="AH251" s="3"/>
      <c r="AI251" s="3"/>
      <c r="AJ251" s="3"/>
    </row>
    <row r="252" ht="15.75" customHeight="1">
      <c r="A252" s="30">
        <v>251.0</v>
      </c>
      <c r="B252" s="8" t="s">
        <v>1164</v>
      </c>
      <c r="C252" s="107" t="s">
        <v>1088</v>
      </c>
      <c r="D252" s="8" t="s">
        <v>1165</v>
      </c>
      <c r="E252" s="32" t="s">
        <v>1166</v>
      </c>
      <c r="F252" s="33">
        <v>2017.0</v>
      </c>
      <c r="G252" s="2"/>
      <c r="H252" s="30">
        <v>1.0</v>
      </c>
      <c r="I252" s="30">
        <v>1.0</v>
      </c>
      <c r="J252" s="30">
        <v>-1.0</v>
      </c>
      <c r="K252" s="8" t="s">
        <v>181</v>
      </c>
      <c r="L252" s="42" t="s">
        <v>182</v>
      </c>
      <c r="M252" s="50" t="s">
        <v>1167</v>
      </c>
      <c r="N252" s="8" t="s">
        <v>98</v>
      </c>
      <c r="O252" s="8" t="s">
        <v>107</v>
      </c>
      <c r="P252" s="30">
        <v>0.0</v>
      </c>
      <c r="Q252" s="44">
        <v>0.0</v>
      </c>
      <c r="R252" s="30">
        <v>0.0</v>
      </c>
      <c r="S252" s="100">
        <v>860.0</v>
      </c>
      <c r="T252" s="73">
        <v>21.48</v>
      </c>
      <c r="U252" s="73">
        <v>0.48</v>
      </c>
      <c r="V252" s="73">
        <v>21.96</v>
      </c>
      <c r="W252" s="74">
        <v>7.12</v>
      </c>
      <c r="X252" s="75">
        <v>0.13</v>
      </c>
      <c r="Y252" s="73">
        <v>3.85</v>
      </c>
      <c r="Z252" s="73">
        <v>14.85</v>
      </c>
      <c r="AA252" s="76">
        <v>0.97</v>
      </c>
      <c r="AB252" s="75">
        <v>0.08</v>
      </c>
      <c r="AC252" s="76">
        <v>1.29</v>
      </c>
      <c r="AD252" s="75">
        <v>0.17</v>
      </c>
      <c r="AE252" s="3"/>
      <c r="AF252" s="3"/>
      <c r="AG252" s="3"/>
      <c r="AH252" s="3"/>
      <c r="AI252" s="3"/>
      <c r="AJ252" s="3"/>
    </row>
    <row r="253" ht="15.75" customHeight="1">
      <c r="A253" s="30">
        <v>252.0</v>
      </c>
      <c r="B253" s="8" t="s">
        <v>1168</v>
      </c>
      <c r="C253" s="107" t="s">
        <v>1088</v>
      </c>
      <c r="D253" s="8" t="s">
        <v>1169</v>
      </c>
      <c r="E253" s="32" t="s">
        <v>1170</v>
      </c>
      <c r="F253" s="33">
        <v>2017.0</v>
      </c>
      <c r="G253" s="2"/>
      <c r="H253" s="30">
        <v>1.0</v>
      </c>
      <c r="I253" s="30">
        <v>1.0</v>
      </c>
      <c r="J253" s="30">
        <v>-1.0</v>
      </c>
      <c r="K253" s="8" t="s">
        <v>181</v>
      </c>
      <c r="L253" s="42" t="s">
        <v>182</v>
      </c>
      <c r="M253" s="50" t="s">
        <v>1171</v>
      </c>
      <c r="N253" s="8" t="s">
        <v>98</v>
      </c>
      <c r="O253" s="8" t="s">
        <v>107</v>
      </c>
      <c r="P253" s="30">
        <v>0.0</v>
      </c>
      <c r="Q253" s="44">
        <v>0.0</v>
      </c>
      <c r="R253" s="30">
        <v>0.0</v>
      </c>
      <c r="S253" s="80">
        <v>860.0</v>
      </c>
      <c r="T253" s="77">
        <v>228076.87</v>
      </c>
      <c r="U253" s="77">
        <v>594.77</v>
      </c>
      <c r="V253" s="77">
        <v>228671.64</v>
      </c>
      <c r="W253" s="48">
        <v>24401.19</v>
      </c>
      <c r="X253" s="77">
        <v>859.2</v>
      </c>
      <c r="Y253" s="77">
        <v>25196.6</v>
      </c>
      <c r="Z253" s="77">
        <v>6.3486857153E8</v>
      </c>
      <c r="AA253" s="90">
        <v>3.48</v>
      </c>
      <c r="AB253" s="77">
        <v>0.08</v>
      </c>
      <c r="AC253" s="90">
        <v>15.6</v>
      </c>
      <c r="AD253" s="77">
        <v>0.17</v>
      </c>
      <c r="AE253" s="3"/>
      <c r="AF253" s="3"/>
      <c r="AG253" s="3"/>
      <c r="AH253" s="3"/>
      <c r="AI253" s="3"/>
      <c r="AJ253" s="3"/>
    </row>
    <row r="254" ht="15.75" customHeight="1">
      <c r="A254" s="30">
        <v>253.0</v>
      </c>
      <c r="B254" s="8" t="s">
        <v>1172</v>
      </c>
      <c r="C254" s="107" t="s">
        <v>1088</v>
      </c>
      <c r="D254" s="8" t="s">
        <v>1173</v>
      </c>
      <c r="E254" s="32" t="s">
        <v>1174</v>
      </c>
      <c r="F254" s="33">
        <v>2017.0</v>
      </c>
      <c r="G254" s="2"/>
      <c r="H254" s="30">
        <v>1.0</v>
      </c>
      <c r="I254" s="30">
        <v>-1.0</v>
      </c>
      <c r="J254" s="30">
        <v>0.0</v>
      </c>
      <c r="K254" s="8" t="s">
        <v>181</v>
      </c>
      <c r="L254" s="42" t="s">
        <v>182</v>
      </c>
      <c r="M254" s="50" t="s">
        <v>1175</v>
      </c>
      <c r="N254" s="8" t="s">
        <v>98</v>
      </c>
      <c r="O254" s="8" t="s">
        <v>107</v>
      </c>
      <c r="P254" s="30">
        <v>0.0</v>
      </c>
      <c r="Q254" s="44">
        <v>1.0</v>
      </c>
      <c r="R254" s="30">
        <v>0.12</v>
      </c>
      <c r="S254" s="105">
        <v>859.0</v>
      </c>
      <c r="T254" s="68">
        <v>110.47</v>
      </c>
      <c r="U254" s="68">
        <v>17.87</v>
      </c>
      <c r="V254" s="68">
        <v>128.34</v>
      </c>
      <c r="W254" s="69">
        <v>69.6</v>
      </c>
      <c r="X254" s="70">
        <v>0.41</v>
      </c>
      <c r="Y254" s="68">
        <v>12.13</v>
      </c>
      <c r="Z254" s="68">
        <v>147.04</v>
      </c>
      <c r="AA254" s="71">
        <v>-0.76</v>
      </c>
      <c r="AB254" s="70">
        <v>0.08</v>
      </c>
      <c r="AC254" s="71">
        <v>3.12</v>
      </c>
      <c r="AD254" s="70">
        <v>0.17</v>
      </c>
      <c r="AE254" s="3"/>
      <c r="AF254" s="3"/>
      <c r="AG254" s="3"/>
      <c r="AH254" s="3"/>
      <c r="AI254" s="3"/>
      <c r="AJ254" s="3"/>
    </row>
    <row r="255" ht="15.75" customHeight="1">
      <c r="A255" s="30">
        <v>254.0</v>
      </c>
      <c r="B255" s="8" t="s">
        <v>1176</v>
      </c>
      <c r="C255" s="107" t="s">
        <v>1088</v>
      </c>
      <c r="D255" s="8" t="s">
        <v>1177</v>
      </c>
      <c r="E255" s="32" t="s">
        <v>1178</v>
      </c>
      <c r="F255" s="33">
        <v>2017.0</v>
      </c>
      <c r="G255" s="2"/>
      <c r="H255" s="30">
        <v>1.0</v>
      </c>
      <c r="I255" s="30">
        <v>-1.0</v>
      </c>
      <c r="J255" s="30">
        <v>-1.0</v>
      </c>
      <c r="K255" s="8" t="s">
        <v>181</v>
      </c>
      <c r="L255" s="42" t="s">
        <v>182</v>
      </c>
      <c r="M255" s="50" t="s">
        <v>1179</v>
      </c>
      <c r="N255" s="8" t="s">
        <v>98</v>
      </c>
      <c r="O255" s="8" t="s">
        <v>107</v>
      </c>
      <c r="P255" s="30">
        <v>0.0</v>
      </c>
      <c r="Q255" s="44">
        <v>39.0</v>
      </c>
      <c r="R255" s="30">
        <v>4.75</v>
      </c>
      <c r="S255" s="100">
        <v>821.0</v>
      </c>
      <c r="T255" s="73">
        <v>74.62</v>
      </c>
      <c r="U255" s="73">
        <v>12.68</v>
      </c>
      <c r="V255" s="73">
        <v>87.3</v>
      </c>
      <c r="W255" s="74">
        <v>64.46</v>
      </c>
      <c r="X255" s="75">
        <v>0.5</v>
      </c>
      <c r="Y255" s="73">
        <v>14.31</v>
      </c>
      <c r="Z255" s="73">
        <v>204.85</v>
      </c>
      <c r="AA255" s="76">
        <v>-1.07</v>
      </c>
      <c r="AB255" s="75">
        <v>0.09</v>
      </c>
      <c r="AC255" s="76">
        <v>0.68</v>
      </c>
      <c r="AD255" s="75">
        <v>0.17</v>
      </c>
      <c r="AE255" s="3"/>
      <c r="AF255" s="3"/>
      <c r="AG255" s="3"/>
      <c r="AH255" s="3"/>
      <c r="AI255" s="3"/>
      <c r="AJ255" s="3"/>
    </row>
    <row r="256" ht="15.75" customHeight="1">
      <c r="A256" s="30">
        <v>255.0</v>
      </c>
      <c r="B256" s="8" t="s">
        <v>1180</v>
      </c>
      <c r="C256" s="107" t="s">
        <v>1088</v>
      </c>
      <c r="D256" s="8" t="s">
        <v>1181</v>
      </c>
      <c r="E256" s="32" t="s">
        <v>1182</v>
      </c>
      <c r="F256" s="33">
        <v>2017.0</v>
      </c>
      <c r="G256" s="2"/>
      <c r="H256" s="30">
        <v>1.0</v>
      </c>
      <c r="I256" s="30">
        <v>1.0</v>
      </c>
      <c r="J256" s="30">
        <v>0.0</v>
      </c>
      <c r="K256" s="8" t="s">
        <v>181</v>
      </c>
      <c r="L256" s="42" t="s">
        <v>182</v>
      </c>
      <c r="M256" s="50" t="s">
        <v>1183</v>
      </c>
      <c r="N256" s="8" t="s">
        <v>98</v>
      </c>
      <c r="O256" s="8" t="s">
        <v>107</v>
      </c>
      <c r="P256" s="30">
        <v>0.0</v>
      </c>
      <c r="Q256" s="44">
        <v>8.0</v>
      </c>
      <c r="R256" s="30">
        <v>0.94</v>
      </c>
      <c r="S256" s="100">
        <v>852.0</v>
      </c>
      <c r="T256" s="73">
        <v>47.86</v>
      </c>
      <c r="U256" s="73">
        <v>0.0</v>
      </c>
      <c r="V256" s="73">
        <v>47.86</v>
      </c>
      <c r="W256" s="74">
        <v>6.5</v>
      </c>
      <c r="X256" s="75">
        <v>0.21</v>
      </c>
      <c r="Y256" s="73">
        <v>6.1</v>
      </c>
      <c r="Z256" s="73">
        <v>37.24</v>
      </c>
      <c r="AA256" s="76">
        <v>1.96</v>
      </c>
      <c r="AB256" s="75">
        <v>0.08</v>
      </c>
      <c r="AC256" s="76">
        <v>5.44</v>
      </c>
      <c r="AD256" s="75">
        <v>0.17</v>
      </c>
      <c r="AE256" s="3"/>
      <c r="AF256" s="3"/>
      <c r="AG256" s="3"/>
      <c r="AH256" s="3"/>
      <c r="AI256" s="3"/>
      <c r="AJ256" s="3"/>
    </row>
    <row r="257" ht="15.75" customHeight="1">
      <c r="A257" s="30">
        <v>256.0</v>
      </c>
      <c r="B257" s="8" t="s">
        <v>1184</v>
      </c>
      <c r="C257" s="107" t="s">
        <v>1088</v>
      </c>
      <c r="D257" s="8" t="s">
        <v>1185</v>
      </c>
      <c r="E257" s="32" t="s">
        <v>1186</v>
      </c>
      <c r="F257" s="33">
        <v>2017.0</v>
      </c>
      <c r="G257" s="2"/>
      <c r="H257" s="30">
        <v>1.0</v>
      </c>
      <c r="I257" s="30">
        <v>-1.0</v>
      </c>
      <c r="J257" s="30">
        <v>-1.0</v>
      </c>
      <c r="K257" s="8" t="s">
        <v>181</v>
      </c>
      <c r="L257" s="42" t="s">
        <v>182</v>
      </c>
      <c r="M257" s="50" t="s">
        <v>1187</v>
      </c>
      <c r="N257" s="8" t="s">
        <v>98</v>
      </c>
      <c r="O257" s="8" t="s">
        <v>107</v>
      </c>
      <c r="P257" s="30">
        <v>0.0</v>
      </c>
      <c r="Q257" s="44">
        <v>6.0</v>
      </c>
      <c r="R257" s="30">
        <v>0.7</v>
      </c>
      <c r="S257" s="100">
        <v>854.0</v>
      </c>
      <c r="T257" s="73">
        <v>86.86</v>
      </c>
      <c r="U257" s="73">
        <v>0.36</v>
      </c>
      <c r="V257" s="73">
        <v>87.22</v>
      </c>
      <c r="W257" s="74">
        <v>31.27</v>
      </c>
      <c r="X257" s="75">
        <v>0.56</v>
      </c>
      <c r="Y257" s="73">
        <v>16.48</v>
      </c>
      <c r="Z257" s="73">
        <v>271.46</v>
      </c>
      <c r="AA257" s="76">
        <v>0.71</v>
      </c>
      <c r="AB257" s="75">
        <v>0.08</v>
      </c>
      <c r="AC257" s="76">
        <v>0.55</v>
      </c>
      <c r="AD257" s="75">
        <v>0.17</v>
      </c>
      <c r="AE257" s="3"/>
      <c r="AF257" s="3"/>
      <c r="AG257" s="3"/>
      <c r="AH257" s="3"/>
      <c r="AI257" s="3"/>
      <c r="AJ257" s="3"/>
    </row>
    <row r="258" ht="15.75" customHeight="1">
      <c r="A258" s="30">
        <v>257.0</v>
      </c>
      <c r="B258" s="8" t="s">
        <v>1188</v>
      </c>
      <c r="C258" s="107" t="s">
        <v>1088</v>
      </c>
      <c r="D258" s="8" t="s">
        <v>1189</v>
      </c>
      <c r="E258" s="32" t="s">
        <v>1190</v>
      </c>
      <c r="F258" s="33">
        <v>2017.0</v>
      </c>
      <c r="G258" s="2"/>
      <c r="H258" s="30">
        <v>1.0</v>
      </c>
      <c r="I258" s="30">
        <v>-1.0</v>
      </c>
      <c r="J258" s="30">
        <v>-1.0</v>
      </c>
      <c r="K258" s="8" t="s">
        <v>181</v>
      </c>
      <c r="L258" s="42" t="s">
        <v>182</v>
      </c>
      <c r="M258" s="50" t="s">
        <v>1191</v>
      </c>
      <c r="N258" s="8" t="s">
        <v>98</v>
      </c>
      <c r="O258" s="8" t="s">
        <v>107</v>
      </c>
      <c r="P258" s="30">
        <v>0.0</v>
      </c>
      <c r="Q258" s="44">
        <v>65.0</v>
      </c>
      <c r="R258" s="30">
        <v>8.18</v>
      </c>
      <c r="S258" s="100">
        <v>795.0</v>
      </c>
      <c r="T258" s="73">
        <v>29.48</v>
      </c>
      <c r="U258" s="73">
        <v>0.0</v>
      </c>
      <c r="V258" s="73">
        <v>29.48</v>
      </c>
      <c r="W258" s="74">
        <v>4.93</v>
      </c>
      <c r="X258" s="75">
        <v>0.14</v>
      </c>
      <c r="Y258" s="73">
        <v>3.88</v>
      </c>
      <c r="Z258" s="73">
        <v>15.03</v>
      </c>
      <c r="AA258" s="76">
        <v>1.46</v>
      </c>
      <c r="AB258" s="75">
        <v>0.09</v>
      </c>
      <c r="AC258" s="76">
        <v>3.75</v>
      </c>
      <c r="AD258" s="75">
        <v>0.17</v>
      </c>
      <c r="AE258" s="3"/>
      <c r="AF258" s="3"/>
      <c r="AG258" s="3"/>
      <c r="AH258" s="3"/>
      <c r="AI258" s="3"/>
      <c r="AJ258" s="3"/>
    </row>
    <row r="259" ht="15.75" customHeight="1">
      <c r="A259" s="30">
        <v>258.0</v>
      </c>
      <c r="B259" s="8" t="s">
        <v>1192</v>
      </c>
      <c r="C259" s="107" t="s">
        <v>1088</v>
      </c>
      <c r="D259" s="8" t="s">
        <v>1193</v>
      </c>
      <c r="E259" s="32" t="s">
        <v>1194</v>
      </c>
      <c r="F259" s="33">
        <v>2017.0</v>
      </c>
      <c r="G259" s="2"/>
      <c r="H259" s="30">
        <v>1.0</v>
      </c>
      <c r="I259" s="30">
        <v>1.0</v>
      </c>
      <c r="J259" s="30">
        <v>-1.0</v>
      </c>
      <c r="K259" s="8" t="s">
        <v>181</v>
      </c>
      <c r="L259" s="42" t="s">
        <v>182</v>
      </c>
      <c r="M259" s="50" t="s">
        <v>1195</v>
      </c>
      <c r="N259" s="8" t="s">
        <v>98</v>
      </c>
      <c r="O259" s="8" t="s">
        <v>107</v>
      </c>
      <c r="P259" s="30">
        <v>0.0</v>
      </c>
      <c r="Q259" s="44">
        <v>1.0</v>
      </c>
      <c r="R259" s="30">
        <v>0.12</v>
      </c>
      <c r="S259" s="100">
        <v>859.0</v>
      </c>
      <c r="T259" s="73">
        <v>103.1</v>
      </c>
      <c r="U259" s="73">
        <v>7.54</v>
      </c>
      <c r="V259" s="73">
        <v>110.64</v>
      </c>
      <c r="W259" s="74">
        <v>77.01</v>
      </c>
      <c r="X259" s="75">
        <v>0.63</v>
      </c>
      <c r="Y259" s="73">
        <v>18.51</v>
      </c>
      <c r="Z259" s="73">
        <v>342.7</v>
      </c>
      <c r="AA259" s="76">
        <v>-1.56</v>
      </c>
      <c r="AB259" s="75">
        <v>0.08</v>
      </c>
      <c r="AC259" s="76">
        <v>2.09</v>
      </c>
      <c r="AD259" s="75">
        <v>0.17</v>
      </c>
      <c r="AE259" s="3"/>
      <c r="AF259" s="3"/>
      <c r="AG259" s="3"/>
      <c r="AH259" s="3"/>
      <c r="AI259" s="3"/>
      <c r="AJ259" s="3"/>
    </row>
    <row r="260" ht="15.75" customHeight="1">
      <c r="A260" s="30">
        <v>259.0</v>
      </c>
      <c r="B260" s="8" t="s">
        <v>1196</v>
      </c>
      <c r="C260" s="107" t="s">
        <v>1088</v>
      </c>
      <c r="D260" s="8" t="s">
        <v>1197</v>
      </c>
      <c r="E260" s="32" t="s">
        <v>1198</v>
      </c>
      <c r="F260" s="33">
        <v>2017.0</v>
      </c>
      <c r="G260" s="2"/>
      <c r="H260" s="30">
        <v>1.0</v>
      </c>
      <c r="I260" s="30">
        <v>-1.0</v>
      </c>
      <c r="J260" s="30">
        <v>0.0</v>
      </c>
      <c r="K260" s="8" t="s">
        <v>181</v>
      </c>
      <c r="L260" s="42" t="s">
        <v>182</v>
      </c>
      <c r="M260" s="50" t="s">
        <v>1199</v>
      </c>
      <c r="N260" s="8" t="s">
        <v>98</v>
      </c>
      <c r="O260" s="8" t="s">
        <v>107</v>
      </c>
      <c r="P260" s="30">
        <v>0.0</v>
      </c>
      <c r="Q260" s="44">
        <v>0.0</v>
      </c>
      <c r="R260" s="30">
        <v>0.0</v>
      </c>
      <c r="S260" s="100">
        <v>860.0</v>
      </c>
      <c r="T260" s="73">
        <v>9.72</v>
      </c>
      <c r="U260" s="73">
        <v>1.28</v>
      </c>
      <c r="V260" s="73">
        <v>11.0</v>
      </c>
      <c r="W260" s="74">
        <v>4.8</v>
      </c>
      <c r="X260" s="75">
        <v>0.05</v>
      </c>
      <c r="Y260" s="73">
        <v>1.48</v>
      </c>
      <c r="Z260" s="73">
        <v>2.18</v>
      </c>
      <c r="AA260" s="76">
        <v>0.96</v>
      </c>
      <c r="AB260" s="75">
        <v>0.08</v>
      </c>
      <c r="AC260" s="76">
        <v>1.43</v>
      </c>
      <c r="AD260" s="75">
        <v>0.17</v>
      </c>
      <c r="AE260" s="3"/>
      <c r="AF260" s="3"/>
      <c r="AG260" s="3"/>
      <c r="AH260" s="3"/>
      <c r="AI260" s="3"/>
      <c r="AJ260" s="3"/>
    </row>
    <row r="261" ht="15.75" customHeight="1">
      <c r="A261" s="30">
        <v>260.0</v>
      </c>
      <c r="B261" s="8" t="s">
        <v>1200</v>
      </c>
      <c r="C261" s="107" t="s">
        <v>1088</v>
      </c>
      <c r="D261" s="8" t="s">
        <v>1201</v>
      </c>
      <c r="E261" s="32" t="s">
        <v>1202</v>
      </c>
      <c r="F261" s="33">
        <v>2017.0</v>
      </c>
      <c r="G261" s="2"/>
      <c r="H261" s="30">
        <v>1.0</v>
      </c>
      <c r="I261" s="30">
        <v>-1.0</v>
      </c>
      <c r="J261" s="30">
        <v>0.0</v>
      </c>
      <c r="K261" s="8" t="s">
        <v>181</v>
      </c>
      <c r="L261" s="42" t="s">
        <v>182</v>
      </c>
      <c r="M261" s="50" t="s">
        <v>1203</v>
      </c>
      <c r="N261" s="8" t="s">
        <v>98</v>
      </c>
      <c r="O261" s="8" t="s">
        <v>107</v>
      </c>
      <c r="P261" s="30">
        <v>0.0</v>
      </c>
      <c r="Q261" s="44">
        <v>0.0</v>
      </c>
      <c r="R261" s="30">
        <v>0.0</v>
      </c>
      <c r="S261" s="100">
        <v>860.0</v>
      </c>
      <c r="T261" s="73">
        <v>9.34</v>
      </c>
      <c r="U261" s="73">
        <v>0.54</v>
      </c>
      <c r="V261" s="73">
        <v>9.88</v>
      </c>
      <c r="W261" s="74">
        <v>2.28</v>
      </c>
      <c r="X261" s="75">
        <v>0.03</v>
      </c>
      <c r="Y261" s="73">
        <v>0.88</v>
      </c>
      <c r="Z261" s="73">
        <v>0.77</v>
      </c>
      <c r="AA261" s="99">
        <v>2.36</v>
      </c>
      <c r="AB261" s="75">
        <v>0.08</v>
      </c>
      <c r="AC261" s="99">
        <v>13.02</v>
      </c>
      <c r="AD261" s="75">
        <v>0.17</v>
      </c>
      <c r="AE261" s="3"/>
      <c r="AF261" s="3"/>
      <c r="AG261" s="3"/>
      <c r="AH261" s="3"/>
      <c r="AI261" s="3"/>
      <c r="AJ261" s="3"/>
    </row>
    <row r="262" ht="15.75" customHeight="1">
      <c r="A262" s="30">
        <v>261.0</v>
      </c>
      <c r="B262" s="8" t="s">
        <v>1204</v>
      </c>
      <c r="C262" s="107" t="s">
        <v>1088</v>
      </c>
      <c r="D262" s="8" t="s">
        <v>1205</v>
      </c>
      <c r="E262" s="32" t="s">
        <v>1206</v>
      </c>
      <c r="F262" s="33">
        <v>2017.0</v>
      </c>
      <c r="G262" s="2"/>
      <c r="H262" s="30">
        <v>1.0</v>
      </c>
      <c r="I262" s="30">
        <v>-1.0</v>
      </c>
      <c r="J262" s="30">
        <v>1.0</v>
      </c>
      <c r="K262" s="8" t="s">
        <v>181</v>
      </c>
      <c r="L262" s="42" t="s">
        <v>182</v>
      </c>
      <c r="M262" s="50" t="s">
        <v>1207</v>
      </c>
      <c r="N262" s="8" t="s">
        <v>98</v>
      </c>
      <c r="O262" s="8" t="s">
        <v>107</v>
      </c>
      <c r="P262" s="30">
        <v>0.0</v>
      </c>
      <c r="Q262" s="44">
        <v>24.0</v>
      </c>
      <c r="R262" s="30">
        <v>2.87</v>
      </c>
      <c r="S262" s="100">
        <v>836.0</v>
      </c>
      <c r="T262" s="73">
        <v>43.01</v>
      </c>
      <c r="U262" s="73">
        <v>1.3</v>
      </c>
      <c r="V262" s="73">
        <v>44.31</v>
      </c>
      <c r="W262" s="74">
        <v>7.6</v>
      </c>
      <c r="X262" s="75">
        <v>0.18</v>
      </c>
      <c r="Y262" s="73">
        <v>5.19</v>
      </c>
      <c r="Z262" s="73">
        <v>26.95</v>
      </c>
      <c r="AA262" s="99">
        <v>2.79</v>
      </c>
      <c r="AB262" s="75">
        <v>0.08</v>
      </c>
      <c r="AC262" s="99">
        <v>10.82</v>
      </c>
      <c r="AD262" s="75">
        <v>0.17</v>
      </c>
      <c r="AE262" s="3"/>
      <c r="AF262" s="3"/>
      <c r="AG262" s="3"/>
      <c r="AH262" s="3"/>
      <c r="AI262" s="3"/>
      <c r="AJ262" s="3"/>
    </row>
    <row r="263" ht="15.75" customHeight="1">
      <c r="A263" s="30">
        <v>262.0</v>
      </c>
      <c r="B263" s="8" t="s">
        <v>1208</v>
      </c>
      <c r="C263" s="107" t="s">
        <v>1088</v>
      </c>
      <c r="D263" s="8" t="s">
        <v>1209</v>
      </c>
      <c r="E263" s="32" t="s">
        <v>1210</v>
      </c>
      <c r="F263" s="33">
        <v>2017.0</v>
      </c>
      <c r="G263" s="2"/>
      <c r="H263" s="30">
        <v>1.0</v>
      </c>
      <c r="I263" s="30">
        <v>-1.0</v>
      </c>
      <c r="J263" s="30">
        <v>0.0</v>
      </c>
      <c r="K263" s="8" t="s">
        <v>181</v>
      </c>
      <c r="L263" s="42" t="s">
        <v>182</v>
      </c>
      <c r="M263" s="50" t="s">
        <v>1211</v>
      </c>
      <c r="N263" s="8" t="s">
        <v>98</v>
      </c>
      <c r="O263" s="8" t="s">
        <v>107</v>
      </c>
      <c r="P263" s="30">
        <v>0.0</v>
      </c>
      <c r="Q263" s="44">
        <v>4.0</v>
      </c>
      <c r="R263" s="30">
        <v>0.47</v>
      </c>
      <c r="S263" s="100">
        <v>856.0</v>
      </c>
      <c r="T263" s="73">
        <v>42.6</v>
      </c>
      <c r="U263" s="73">
        <v>1.2</v>
      </c>
      <c r="V263" s="73">
        <v>43.8</v>
      </c>
      <c r="W263" s="74">
        <v>6.84</v>
      </c>
      <c r="X263" s="75">
        <v>0.17</v>
      </c>
      <c r="Y263" s="73">
        <v>4.91</v>
      </c>
      <c r="Z263" s="73">
        <v>24.14</v>
      </c>
      <c r="AA263" s="99">
        <v>3.02</v>
      </c>
      <c r="AB263" s="75">
        <v>0.08</v>
      </c>
      <c r="AC263" s="99">
        <v>12.87</v>
      </c>
      <c r="AD263" s="75">
        <v>0.17</v>
      </c>
      <c r="AE263" s="3"/>
      <c r="AF263" s="3"/>
      <c r="AG263" s="3"/>
      <c r="AH263" s="3"/>
      <c r="AI263" s="3"/>
      <c r="AJ263" s="3"/>
    </row>
    <row r="264" ht="15.75" customHeight="1">
      <c r="A264" s="30">
        <v>263.0</v>
      </c>
      <c r="B264" s="8" t="s">
        <v>1212</v>
      </c>
      <c r="C264" s="107" t="s">
        <v>1088</v>
      </c>
      <c r="D264" s="8" t="s">
        <v>1213</v>
      </c>
      <c r="E264" s="32" t="s">
        <v>1214</v>
      </c>
      <c r="F264" s="33">
        <v>2017.0</v>
      </c>
      <c r="G264" s="2"/>
      <c r="H264" s="30">
        <v>1.0</v>
      </c>
      <c r="I264" s="30">
        <v>-1.0</v>
      </c>
      <c r="J264" s="30">
        <v>0.0</v>
      </c>
      <c r="K264" s="8" t="s">
        <v>181</v>
      </c>
      <c r="L264" s="42" t="s">
        <v>182</v>
      </c>
      <c r="M264" s="50" t="s">
        <v>1215</v>
      </c>
      <c r="N264" s="8" t="s">
        <v>98</v>
      </c>
      <c r="O264" s="8" t="s">
        <v>107</v>
      </c>
      <c r="P264" s="30">
        <v>0.0</v>
      </c>
      <c r="Q264" s="44">
        <v>20.0</v>
      </c>
      <c r="R264" s="30">
        <v>2.38</v>
      </c>
      <c r="S264" s="100">
        <v>840.0</v>
      </c>
      <c r="T264" s="73">
        <v>8.31</v>
      </c>
      <c r="U264" s="73">
        <v>0.03</v>
      </c>
      <c r="V264" s="73">
        <v>8.34</v>
      </c>
      <c r="W264" s="74">
        <v>0.81</v>
      </c>
      <c r="X264" s="75">
        <v>0.03</v>
      </c>
      <c r="Y264" s="73">
        <v>0.85</v>
      </c>
      <c r="Z264" s="73">
        <v>0.73</v>
      </c>
      <c r="AA264" s="99">
        <v>3.5</v>
      </c>
      <c r="AB264" s="75">
        <v>0.08</v>
      </c>
      <c r="AC264" s="99">
        <v>17.82</v>
      </c>
      <c r="AD264" s="75">
        <v>0.17</v>
      </c>
      <c r="AE264" s="3"/>
      <c r="AF264" s="3"/>
      <c r="AG264" s="3"/>
      <c r="AH264" s="3"/>
      <c r="AI264" s="3"/>
      <c r="AJ264" s="3"/>
    </row>
    <row r="265" ht="15.75" customHeight="1">
      <c r="A265" s="30">
        <v>264.0</v>
      </c>
      <c r="B265" s="8" t="s">
        <v>1216</v>
      </c>
      <c r="C265" s="107" t="s">
        <v>1088</v>
      </c>
      <c r="D265" s="8" t="s">
        <v>1217</v>
      </c>
      <c r="E265" s="32" t="s">
        <v>1218</v>
      </c>
      <c r="F265" s="33">
        <v>2017.0</v>
      </c>
      <c r="G265" s="2"/>
      <c r="H265" s="30">
        <v>1.0</v>
      </c>
      <c r="I265" s="30">
        <v>1.0</v>
      </c>
      <c r="J265" s="30">
        <v>1.0</v>
      </c>
      <c r="K265" s="8" t="s">
        <v>181</v>
      </c>
      <c r="L265" s="42" t="s">
        <v>182</v>
      </c>
      <c r="M265" s="50" t="s">
        <v>1219</v>
      </c>
      <c r="N265" s="8" t="s">
        <v>98</v>
      </c>
      <c r="O265" s="8" t="s">
        <v>107</v>
      </c>
      <c r="P265" s="30">
        <v>0.0</v>
      </c>
      <c r="Q265" s="44">
        <v>0.0</v>
      </c>
      <c r="R265" s="30">
        <v>0.0</v>
      </c>
      <c r="S265" s="100">
        <v>860.0</v>
      </c>
      <c r="T265" s="73">
        <v>70.46</v>
      </c>
      <c r="U265" s="73">
        <v>12.21</v>
      </c>
      <c r="V265" s="73">
        <v>82.67</v>
      </c>
      <c r="W265" s="74">
        <v>48.71</v>
      </c>
      <c r="X265" s="75">
        <v>0.49</v>
      </c>
      <c r="Y265" s="73">
        <v>14.26</v>
      </c>
      <c r="Z265" s="73">
        <v>203.35</v>
      </c>
      <c r="AA265" s="76">
        <v>0.02</v>
      </c>
      <c r="AB265" s="75">
        <v>0.08</v>
      </c>
      <c r="AC265" s="76">
        <v>-0.55</v>
      </c>
      <c r="AD265" s="75">
        <v>0.17</v>
      </c>
      <c r="AE265" s="3"/>
      <c r="AF265" s="3"/>
      <c r="AG265" s="3"/>
      <c r="AH265" s="3"/>
      <c r="AI265" s="3"/>
      <c r="AJ265" s="3"/>
    </row>
    <row r="266" ht="15.75" customHeight="1">
      <c r="A266" s="30">
        <v>265.0</v>
      </c>
      <c r="B266" s="8" t="s">
        <v>1220</v>
      </c>
      <c r="C266" s="107" t="s">
        <v>1088</v>
      </c>
      <c r="D266" s="8" t="s">
        <v>1221</v>
      </c>
      <c r="E266" s="32" t="s">
        <v>1222</v>
      </c>
      <c r="F266" s="33">
        <v>2017.0</v>
      </c>
      <c r="G266" s="2"/>
      <c r="H266" s="30">
        <v>1.0</v>
      </c>
      <c r="I266" s="30">
        <v>0.0</v>
      </c>
      <c r="J266" s="30">
        <v>0.0</v>
      </c>
      <c r="K266" s="8" t="s">
        <v>181</v>
      </c>
      <c r="L266" s="42" t="s">
        <v>182</v>
      </c>
      <c r="M266" s="50" t="s">
        <v>1223</v>
      </c>
      <c r="N266" s="8" t="s">
        <v>98</v>
      </c>
      <c r="O266" s="8" t="s">
        <v>107</v>
      </c>
      <c r="P266" s="30">
        <v>0.0</v>
      </c>
      <c r="Q266" s="44">
        <v>0.0</v>
      </c>
      <c r="R266" s="30">
        <v>0.0</v>
      </c>
      <c r="S266" s="100">
        <v>860.0</v>
      </c>
      <c r="T266" s="73">
        <v>53.7</v>
      </c>
      <c r="U266" s="73">
        <v>5.63</v>
      </c>
      <c r="V266" s="73">
        <v>59.33</v>
      </c>
      <c r="W266" s="74">
        <v>33.67</v>
      </c>
      <c r="X266" s="75">
        <v>0.26</v>
      </c>
      <c r="Y266" s="73">
        <v>7.62</v>
      </c>
      <c r="Z266" s="73">
        <v>58.09</v>
      </c>
      <c r="AA266" s="76">
        <v>-0.12</v>
      </c>
      <c r="AB266" s="75">
        <v>0.08</v>
      </c>
      <c r="AC266" s="76">
        <v>0.13</v>
      </c>
      <c r="AD266" s="75">
        <v>0.17</v>
      </c>
      <c r="AE266" s="3"/>
      <c r="AF266" s="3"/>
      <c r="AG266" s="3"/>
      <c r="AH266" s="3"/>
      <c r="AI266" s="3"/>
      <c r="AJ266" s="3"/>
    </row>
    <row r="267" ht="15.75" customHeight="1">
      <c r="A267" s="30">
        <v>266.0</v>
      </c>
      <c r="B267" s="8" t="s">
        <v>1224</v>
      </c>
      <c r="C267" s="107" t="s">
        <v>1088</v>
      </c>
      <c r="D267" s="8" t="s">
        <v>1225</v>
      </c>
      <c r="E267" s="32" t="s">
        <v>1226</v>
      </c>
      <c r="F267" s="33">
        <v>2017.0</v>
      </c>
      <c r="G267" s="2"/>
      <c r="H267" s="30">
        <v>1.0</v>
      </c>
      <c r="I267" s="30">
        <v>-1.0</v>
      </c>
      <c r="J267" s="30">
        <v>-1.0</v>
      </c>
      <c r="K267" s="8" t="s">
        <v>181</v>
      </c>
      <c r="L267" s="42" t="s">
        <v>182</v>
      </c>
      <c r="M267" s="50" t="s">
        <v>1227</v>
      </c>
      <c r="N267" s="8" t="s">
        <v>98</v>
      </c>
      <c r="O267" s="8" t="s">
        <v>107</v>
      </c>
      <c r="P267" s="30">
        <v>0.0</v>
      </c>
      <c r="Q267" s="44">
        <v>0.0</v>
      </c>
      <c r="R267" s="30">
        <v>0.0</v>
      </c>
      <c r="S267" s="100">
        <v>860.0</v>
      </c>
      <c r="T267" s="73">
        <v>60.19</v>
      </c>
      <c r="U267" s="73">
        <v>0.19</v>
      </c>
      <c r="V267" s="73">
        <v>60.38</v>
      </c>
      <c r="W267" s="74">
        <v>17.62</v>
      </c>
      <c r="X267" s="75">
        <v>0.4</v>
      </c>
      <c r="Y267" s="73">
        <v>11.76</v>
      </c>
      <c r="Z267" s="73">
        <v>138.26</v>
      </c>
      <c r="AA267" s="76">
        <v>0.7</v>
      </c>
      <c r="AB267" s="75">
        <v>0.08</v>
      </c>
      <c r="AC267" s="76">
        <v>-0.02</v>
      </c>
      <c r="AD267" s="75">
        <v>0.17</v>
      </c>
      <c r="AE267" s="3"/>
      <c r="AF267" s="3"/>
      <c r="AG267" s="3"/>
      <c r="AH267" s="3"/>
      <c r="AI267" s="3"/>
      <c r="AJ267" s="3"/>
    </row>
    <row r="268" ht="15.75" customHeight="1">
      <c r="A268" s="30">
        <v>267.0</v>
      </c>
      <c r="B268" s="8" t="s">
        <v>1228</v>
      </c>
      <c r="C268" s="107" t="s">
        <v>1088</v>
      </c>
      <c r="D268" s="8" t="s">
        <v>1229</v>
      </c>
      <c r="E268" s="32" t="s">
        <v>1230</v>
      </c>
      <c r="F268" s="33">
        <v>2020.0</v>
      </c>
      <c r="G268" s="2"/>
      <c r="H268" s="30">
        <v>2.0</v>
      </c>
      <c r="I268" s="30">
        <v>0.0</v>
      </c>
      <c r="J268" s="30">
        <v>-1.0</v>
      </c>
      <c r="K268" s="8" t="s">
        <v>1231</v>
      </c>
      <c r="L268" s="8" t="s">
        <v>1232</v>
      </c>
      <c r="M268" s="43" t="s">
        <v>1233</v>
      </c>
      <c r="N268" s="8" t="s">
        <v>98</v>
      </c>
      <c r="O268" s="8" t="s">
        <v>107</v>
      </c>
      <c r="P268" s="30">
        <v>0.0</v>
      </c>
      <c r="Q268" s="44">
        <v>0.0</v>
      </c>
      <c r="R268" s="30">
        <v>0.0</v>
      </c>
      <c r="S268" s="100">
        <v>860.0</v>
      </c>
      <c r="T268" s="73">
        <v>25.72</v>
      </c>
      <c r="U268" s="73">
        <v>2.86</v>
      </c>
      <c r="V268" s="73">
        <v>28.58</v>
      </c>
      <c r="W268" s="74">
        <v>9.12</v>
      </c>
      <c r="X268" s="75">
        <v>0.11</v>
      </c>
      <c r="Y268" s="73">
        <v>3.25</v>
      </c>
      <c r="Z268" s="73">
        <v>10.59</v>
      </c>
      <c r="AA268" s="76">
        <v>1.16</v>
      </c>
      <c r="AB268" s="75">
        <v>0.08</v>
      </c>
      <c r="AC268" s="76">
        <v>1.91</v>
      </c>
      <c r="AD268" s="75">
        <v>0.17</v>
      </c>
      <c r="AE268" s="3"/>
      <c r="AF268" s="3"/>
      <c r="AG268" s="3"/>
      <c r="AH268" s="3"/>
      <c r="AI268" s="3"/>
      <c r="AJ268" s="3"/>
    </row>
    <row r="269" ht="15.75" customHeight="1">
      <c r="A269" s="30">
        <v>268.0</v>
      </c>
      <c r="B269" s="8" t="s">
        <v>1216</v>
      </c>
      <c r="C269" s="107" t="s">
        <v>1088</v>
      </c>
      <c r="D269" s="8" t="s">
        <v>1234</v>
      </c>
      <c r="E269" s="32" t="s">
        <v>1235</v>
      </c>
      <c r="F269" s="33">
        <v>2023.0</v>
      </c>
      <c r="G269" s="2"/>
      <c r="H269" s="30">
        <v>2.0</v>
      </c>
      <c r="I269" s="30">
        <v>0.0</v>
      </c>
      <c r="J269" s="30">
        <v>1.0</v>
      </c>
      <c r="K269" s="8" t="s">
        <v>849</v>
      </c>
      <c r="L269" s="8" t="s">
        <v>850</v>
      </c>
      <c r="M269" s="43" t="s">
        <v>851</v>
      </c>
      <c r="N269" s="8" t="s">
        <v>98</v>
      </c>
      <c r="O269" s="8" t="s">
        <v>107</v>
      </c>
      <c r="P269" s="30">
        <v>0.0</v>
      </c>
      <c r="Q269" s="44">
        <v>0.0</v>
      </c>
      <c r="R269" s="30">
        <v>0.0</v>
      </c>
      <c r="S269" s="100">
        <v>860.0</v>
      </c>
      <c r="T269" s="73">
        <v>94424.0</v>
      </c>
      <c r="U269" s="73">
        <v>29050.0</v>
      </c>
      <c r="V269" s="73">
        <v>123474.0</v>
      </c>
      <c r="W269" s="74">
        <v>60332.37</v>
      </c>
      <c r="X269" s="75">
        <v>431.44</v>
      </c>
      <c r="Y269" s="73">
        <v>12652.35</v>
      </c>
      <c r="Z269" s="73">
        <v>1.6008202413E8</v>
      </c>
      <c r="AA269" s="76">
        <v>0.84</v>
      </c>
      <c r="AB269" s="75">
        <v>0.08</v>
      </c>
      <c r="AC269" s="76">
        <v>2.33</v>
      </c>
      <c r="AD269" s="75">
        <v>0.17</v>
      </c>
      <c r="AE269" s="3"/>
      <c r="AF269" s="3"/>
      <c r="AG269" s="3"/>
      <c r="AH269" s="3"/>
      <c r="AI269" s="3"/>
      <c r="AJ269" s="3"/>
    </row>
    <row r="270" ht="15.75" customHeight="1">
      <c r="A270" s="30">
        <v>269.0</v>
      </c>
      <c r="B270" s="8" t="s">
        <v>1220</v>
      </c>
      <c r="C270" s="107" t="s">
        <v>1088</v>
      </c>
      <c r="D270" s="8" t="s">
        <v>1236</v>
      </c>
      <c r="E270" s="32" t="s">
        <v>1237</v>
      </c>
      <c r="F270" s="33" t="s">
        <v>813</v>
      </c>
      <c r="G270" s="2"/>
      <c r="H270" s="30">
        <v>2.0</v>
      </c>
      <c r="I270" s="30">
        <v>0.0</v>
      </c>
      <c r="J270" s="30">
        <v>-1.0</v>
      </c>
      <c r="K270" s="8" t="s">
        <v>1238</v>
      </c>
      <c r="L270" s="8" t="s">
        <v>1239</v>
      </c>
      <c r="M270" s="39" t="s">
        <v>1240</v>
      </c>
      <c r="N270" s="8" t="s">
        <v>98</v>
      </c>
      <c r="O270" s="8" t="s">
        <v>107</v>
      </c>
      <c r="P270" s="30">
        <v>0.0</v>
      </c>
      <c r="Q270" s="44">
        <v>0.0</v>
      </c>
      <c r="R270" s="30">
        <v>0.0</v>
      </c>
      <c r="S270" s="100">
        <v>860.0</v>
      </c>
      <c r="T270" s="73">
        <v>8.35</v>
      </c>
      <c r="U270" s="73">
        <v>2.78</v>
      </c>
      <c r="V270" s="73">
        <v>11.13</v>
      </c>
      <c r="W270" s="74">
        <v>4.3</v>
      </c>
      <c r="X270" s="75">
        <v>0.02</v>
      </c>
      <c r="Y270" s="73">
        <v>0.69</v>
      </c>
      <c r="Z270" s="73">
        <v>0.48</v>
      </c>
      <c r="AA270" s="99">
        <v>2.06</v>
      </c>
      <c r="AB270" s="75">
        <v>0.08</v>
      </c>
      <c r="AC270" s="99">
        <v>12.4</v>
      </c>
      <c r="AD270" s="75">
        <v>0.17</v>
      </c>
      <c r="AE270" s="3"/>
      <c r="AF270" s="3"/>
      <c r="AG270" s="3"/>
      <c r="AH270" s="3"/>
      <c r="AI270" s="3"/>
      <c r="AJ270" s="3"/>
    </row>
    <row r="271" ht="15.75" customHeight="1">
      <c r="A271" s="30">
        <v>270.0</v>
      </c>
      <c r="B271" s="8" t="s">
        <v>1224</v>
      </c>
      <c r="C271" s="107" t="s">
        <v>1088</v>
      </c>
      <c r="D271" s="8" t="s">
        <v>1241</v>
      </c>
      <c r="E271" s="32" t="s">
        <v>1242</v>
      </c>
      <c r="F271" s="33">
        <v>2017.0</v>
      </c>
      <c r="G271" s="103"/>
      <c r="H271" s="30">
        <v>0.0</v>
      </c>
      <c r="I271" s="30">
        <v>1.0</v>
      </c>
      <c r="J271" s="30">
        <v>1.0</v>
      </c>
      <c r="K271" s="8" t="s">
        <v>181</v>
      </c>
      <c r="L271" s="42" t="s">
        <v>182</v>
      </c>
      <c r="M271" s="50" t="s">
        <v>1243</v>
      </c>
      <c r="N271" s="8" t="s">
        <v>98</v>
      </c>
      <c r="O271" s="8" t="s">
        <v>107</v>
      </c>
      <c r="P271" s="30">
        <v>0.0</v>
      </c>
      <c r="Q271" s="44">
        <v>1.0</v>
      </c>
      <c r="R271" s="30">
        <v>0.12</v>
      </c>
      <c r="S271" s="80">
        <v>859.0</v>
      </c>
      <c r="T271" s="47">
        <v>5.0</v>
      </c>
      <c r="U271" s="47">
        <v>0.0</v>
      </c>
      <c r="V271" s="47">
        <v>5.0</v>
      </c>
      <c r="W271" s="48">
        <v>1.54</v>
      </c>
      <c r="X271" s="47">
        <v>0.03</v>
      </c>
      <c r="Y271" s="47">
        <v>0.82</v>
      </c>
      <c r="Z271" s="47">
        <v>0.67</v>
      </c>
      <c r="AA271" s="47">
        <v>1.28</v>
      </c>
      <c r="AB271" s="47">
        <v>0.08</v>
      </c>
      <c r="AC271" s="47">
        <v>0.63</v>
      </c>
      <c r="AD271" s="47">
        <v>0.17</v>
      </c>
      <c r="AE271" s="3"/>
      <c r="AF271" s="3"/>
      <c r="AG271" s="3"/>
      <c r="AH271" s="3"/>
      <c r="AI271" s="3"/>
      <c r="AJ271" s="3"/>
    </row>
    <row r="272" ht="15.75" customHeight="1">
      <c r="A272" s="30">
        <v>271.0</v>
      </c>
      <c r="B272" s="8" t="s">
        <v>1244</v>
      </c>
      <c r="C272" s="107" t="s">
        <v>1088</v>
      </c>
      <c r="D272" s="8" t="s">
        <v>1245</v>
      </c>
      <c r="E272" s="32" t="s">
        <v>1246</v>
      </c>
      <c r="F272" s="33">
        <v>2017.0</v>
      </c>
      <c r="G272" s="2"/>
      <c r="H272" s="30">
        <v>1.0</v>
      </c>
      <c r="I272" s="30">
        <v>1.0</v>
      </c>
      <c r="J272" s="30">
        <v>1.0</v>
      </c>
      <c r="K272" s="8" t="s">
        <v>181</v>
      </c>
      <c r="L272" s="42" t="s">
        <v>182</v>
      </c>
      <c r="M272" s="50" t="s">
        <v>1247</v>
      </c>
      <c r="N272" s="8" t="s">
        <v>98</v>
      </c>
      <c r="O272" s="8" t="s">
        <v>107</v>
      </c>
      <c r="P272" s="30">
        <v>0.0</v>
      </c>
      <c r="Q272" s="44">
        <v>12.0</v>
      </c>
      <c r="R272" s="30">
        <v>1.41509434</v>
      </c>
      <c r="S272" s="80">
        <v>848.0</v>
      </c>
      <c r="T272" s="47">
        <v>95.46</v>
      </c>
      <c r="U272" s="47">
        <v>0.0</v>
      </c>
      <c r="V272" s="47">
        <v>95.46</v>
      </c>
      <c r="W272" s="48">
        <v>37.39</v>
      </c>
      <c r="X272" s="47">
        <v>0.8</v>
      </c>
      <c r="Y272" s="47">
        <v>23.18</v>
      </c>
      <c r="Z272" s="47">
        <v>537.2</v>
      </c>
      <c r="AA272" s="47">
        <v>0.34</v>
      </c>
      <c r="AB272" s="47">
        <v>0.08</v>
      </c>
      <c r="AC272" s="47">
        <v>-0.72</v>
      </c>
      <c r="AD272" s="47">
        <v>0.17</v>
      </c>
      <c r="AE272" s="3"/>
      <c r="AF272" s="3"/>
      <c r="AG272" s="3"/>
      <c r="AH272" s="3"/>
      <c r="AI272" s="3"/>
      <c r="AJ272" s="3"/>
    </row>
    <row r="273" ht="15.75" customHeight="1">
      <c r="A273" s="30">
        <v>272.0</v>
      </c>
      <c r="B273" s="8" t="s">
        <v>1248</v>
      </c>
      <c r="C273" s="107" t="s">
        <v>1088</v>
      </c>
      <c r="D273" s="8" t="s">
        <v>1249</v>
      </c>
      <c r="E273" s="32" t="s">
        <v>1250</v>
      </c>
      <c r="F273" s="33">
        <v>2022.0</v>
      </c>
      <c r="G273" s="2"/>
      <c r="H273" s="30">
        <v>1.0</v>
      </c>
      <c r="I273" s="30">
        <v>-1.0</v>
      </c>
      <c r="J273" s="30">
        <v>-1.0</v>
      </c>
      <c r="K273" s="8" t="s">
        <v>181</v>
      </c>
      <c r="L273" s="42" t="s">
        <v>182</v>
      </c>
      <c r="M273" s="50" t="s">
        <v>1251</v>
      </c>
      <c r="N273" s="8" t="s">
        <v>98</v>
      </c>
      <c r="O273" s="8" t="s">
        <v>107</v>
      </c>
      <c r="P273" s="30">
        <v>0.0</v>
      </c>
      <c r="Q273" s="44">
        <v>0.0</v>
      </c>
      <c r="R273" s="30">
        <v>0.0</v>
      </c>
      <c r="S273" s="80">
        <v>860.0</v>
      </c>
      <c r="T273" s="77">
        <v>444.4</v>
      </c>
      <c r="U273" s="77">
        <v>2.22</v>
      </c>
      <c r="V273" s="77">
        <v>446.62</v>
      </c>
      <c r="W273" s="48">
        <v>63.23</v>
      </c>
      <c r="X273" s="77">
        <v>0.97</v>
      </c>
      <c r="Y273" s="77">
        <v>28.4</v>
      </c>
      <c r="Z273" s="77">
        <v>806.42</v>
      </c>
      <c r="AA273" s="90">
        <v>2.31</v>
      </c>
      <c r="AB273" s="77">
        <v>0.08</v>
      </c>
      <c r="AC273" s="90">
        <v>37.46</v>
      </c>
      <c r="AD273" s="77">
        <v>0.17</v>
      </c>
      <c r="AE273" s="3"/>
      <c r="AF273" s="3"/>
      <c r="AG273" s="3"/>
      <c r="AH273" s="3"/>
      <c r="AI273" s="3"/>
      <c r="AJ273" s="3"/>
    </row>
    <row r="274" ht="15.75" customHeight="1">
      <c r="A274" s="30">
        <v>273.0</v>
      </c>
      <c r="B274" s="8" t="s">
        <v>1252</v>
      </c>
      <c r="C274" s="107" t="s">
        <v>1088</v>
      </c>
      <c r="D274" s="8" t="s">
        <v>1253</v>
      </c>
      <c r="E274" s="32" t="s">
        <v>1254</v>
      </c>
      <c r="F274" s="33">
        <v>2022.0</v>
      </c>
      <c r="G274" s="2"/>
      <c r="H274" s="30">
        <v>1.0</v>
      </c>
      <c r="I274" s="30">
        <v>-1.0</v>
      </c>
      <c r="J274" s="30">
        <v>-1.0</v>
      </c>
      <c r="K274" s="8" t="s">
        <v>181</v>
      </c>
      <c r="L274" s="42" t="s">
        <v>182</v>
      </c>
      <c r="M274" s="50" t="s">
        <v>1255</v>
      </c>
      <c r="N274" s="8" t="s">
        <v>98</v>
      </c>
      <c r="O274" s="8" t="s">
        <v>107</v>
      </c>
      <c r="P274" s="30">
        <v>0.0</v>
      </c>
      <c r="Q274" s="44">
        <v>21.0</v>
      </c>
      <c r="R274" s="30">
        <v>2.5</v>
      </c>
      <c r="S274" s="80">
        <v>839.0</v>
      </c>
      <c r="T274" s="77">
        <v>37.67</v>
      </c>
      <c r="U274" s="77">
        <v>0.01</v>
      </c>
      <c r="V274" s="77">
        <v>37.69</v>
      </c>
      <c r="W274" s="48">
        <v>10.77</v>
      </c>
      <c r="X274" s="77">
        <v>0.29</v>
      </c>
      <c r="Y274" s="77">
        <v>8.31</v>
      </c>
      <c r="Z274" s="77">
        <v>68.99</v>
      </c>
      <c r="AA274" s="77">
        <v>0.64</v>
      </c>
      <c r="AB274" s="77">
        <v>0.08</v>
      </c>
      <c r="AC274" s="77">
        <v>-0.35</v>
      </c>
      <c r="AD274" s="77">
        <v>0.17</v>
      </c>
      <c r="AE274" s="3"/>
      <c r="AF274" s="3"/>
      <c r="AG274" s="3"/>
      <c r="AH274" s="3"/>
      <c r="AI274" s="3"/>
      <c r="AJ274" s="3"/>
    </row>
    <row r="275" ht="15.75" customHeight="1">
      <c r="A275" s="30">
        <v>274.0</v>
      </c>
      <c r="B275" s="8" t="s">
        <v>1256</v>
      </c>
      <c r="C275" s="107" t="s">
        <v>1088</v>
      </c>
      <c r="D275" s="8" t="s">
        <v>1257</v>
      </c>
      <c r="E275" s="32" t="s">
        <v>1258</v>
      </c>
      <c r="F275" s="33">
        <v>2022.0</v>
      </c>
      <c r="G275" s="2"/>
      <c r="H275" s="30">
        <v>1.0</v>
      </c>
      <c r="I275" s="30">
        <v>-1.0</v>
      </c>
      <c r="J275" s="30">
        <v>-1.0</v>
      </c>
      <c r="K275" s="8" t="s">
        <v>181</v>
      </c>
      <c r="L275" s="42" t="s">
        <v>182</v>
      </c>
      <c r="M275" s="50" t="s">
        <v>1259</v>
      </c>
      <c r="N275" s="8" t="s">
        <v>98</v>
      </c>
      <c r="O275" s="8" t="s">
        <v>107</v>
      </c>
      <c r="P275" s="30">
        <v>0.0</v>
      </c>
      <c r="Q275" s="44">
        <v>33.0</v>
      </c>
      <c r="R275" s="30">
        <v>3.99</v>
      </c>
      <c r="S275" s="80">
        <v>827.0</v>
      </c>
      <c r="T275" s="77">
        <v>84.35</v>
      </c>
      <c r="U275" s="77">
        <v>0.14</v>
      </c>
      <c r="V275" s="77">
        <v>84.48</v>
      </c>
      <c r="W275" s="48">
        <v>27.0</v>
      </c>
      <c r="X275" s="77">
        <v>0.58</v>
      </c>
      <c r="Y275" s="77">
        <v>16.57</v>
      </c>
      <c r="Z275" s="77">
        <v>274.63</v>
      </c>
      <c r="AA275" s="77">
        <v>0.35</v>
      </c>
      <c r="AB275" s="77">
        <v>0.09</v>
      </c>
      <c r="AC275" s="77">
        <v>-0.5</v>
      </c>
      <c r="AD275" s="77">
        <v>0.17</v>
      </c>
      <c r="AE275" s="3"/>
      <c r="AF275" s="3"/>
      <c r="AG275" s="3"/>
      <c r="AH275" s="3"/>
      <c r="AI275" s="3"/>
      <c r="AJ275" s="3"/>
    </row>
    <row r="276" ht="15.75" customHeight="1">
      <c r="A276" s="30">
        <v>275.0</v>
      </c>
      <c r="B276" s="8" t="s">
        <v>1260</v>
      </c>
      <c r="C276" s="107" t="s">
        <v>1088</v>
      </c>
      <c r="D276" s="6" t="s">
        <v>1261</v>
      </c>
      <c r="E276" s="32" t="s">
        <v>1262</v>
      </c>
      <c r="F276" s="33">
        <v>2022.0</v>
      </c>
      <c r="G276" s="2"/>
      <c r="H276" s="30">
        <v>1.0</v>
      </c>
      <c r="I276" s="30">
        <v>-1.0</v>
      </c>
      <c r="J276" s="30">
        <v>-1.0</v>
      </c>
      <c r="K276" s="8" t="s">
        <v>181</v>
      </c>
      <c r="L276" s="42" t="s">
        <v>182</v>
      </c>
      <c r="M276" s="50" t="s">
        <v>1263</v>
      </c>
      <c r="N276" s="8" t="s">
        <v>98</v>
      </c>
      <c r="O276" s="8" t="s">
        <v>107</v>
      </c>
      <c r="P276" s="30">
        <v>0.0</v>
      </c>
      <c r="Q276" s="44">
        <v>0.0</v>
      </c>
      <c r="R276" s="30">
        <v>0.0</v>
      </c>
      <c r="S276" s="105">
        <v>860.0</v>
      </c>
      <c r="T276" s="68">
        <v>1.767492E9</v>
      </c>
      <c r="U276" s="68">
        <v>2783000.0</v>
      </c>
      <c r="V276" s="68">
        <v>1.770275E9</v>
      </c>
      <c r="W276" s="69">
        <v>1.7632430116E8</v>
      </c>
      <c r="X276" s="70">
        <v>5139676.58</v>
      </c>
      <c r="Y276" s="68">
        <v>1.5072490432E8</v>
      </c>
      <c r="Z276" s="68">
        <v>2.27179967820175E16</v>
      </c>
      <c r="AA276" s="99">
        <v>2.95</v>
      </c>
      <c r="AB276" s="70">
        <v>0.08</v>
      </c>
      <c r="AC276" s="99">
        <v>19.6</v>
      </c>
      <c r="AD276" s="70">
        <v>0.17</v>
      </c>
      <c r="AE276" s="3"/>
      <c r="AF276" s="3"/>
      <c r="AG276" s="3"/>
      <c r="AH276" s="3"/>
      <c r="AI276" s="3"/>
      <c r="AJ276" s="3"/>
    </row>
    <row r="277" ht="15.75" customHeight="1">
      <c r="A277" s="30">
        <v>276.0</v>
      </c>
      <c r="B277" s="8" t="s">
        <v>1264</v>
      </c>
      <c r="C277" s="107" t="s">
        <v>1088</v>
      </c>
      <c r="D277" s="8" t="s">
        <v>1265</v>
      </c>
      <c r="E277" s="32" t="s">
        <v>1266</v>
      </c>
      <c r="F277" s="33">
        <v>2022.0</v>
      </c>
      <c r="G277" s="2"/>
      <c r="H277" s="30">
        <v>0.0</v>
      </c>
      <c r="I277" s="30">
        <v>-1.0</v>
      </c>
      <c r="J277" s="30">
        <v>-1.0</v>
      </c>
      <c r="K277" s="8" t="s">
        <v>181</v>
      </c>
      <c r="L277" s="42" t="s">
        <v>182</v>
      </c>
      <c r="M277" s="50" t="s">
        <v>1267</v>
      </c>
      <c r="N277" s="8" t="s">
        <v>98</v>
      </c>
      <c r="O277" s="8" t="s">
        <v>107</v>
      </c>
      <c r="P277" s="30">
        <v>0.0</v>
      </c>
      <c r="Q277" s="44">
        <v>0.0</v>
      </c>
      <c r="R277" s="30">
        <v>0.0</v>
      </c>
      <c r="S277" s="100">
        <v>860.0</v>
      </c>
      <c r="T277" s="73">
        <v>1586837.1</v>
      </c>
      <c r="U277" s="73">
        <v>15465.78</v>
      </c>
      <c r="V277" s="73">
        <v>1602302.88</v>
      </c>
      <c r="W277" s="74">
        <v>259310.36</v>
      </c>
      <c r="X277" s="75">
        <v>6715.02</v>
      </c>
      <c r="Y277" s="73">
        <v>196923.08</v>
      </c>
      <c r="Z277" s="73">
        <v>3.87787002346E10</v>
      </c>
      <c r="AA277" s="76">
        <v>1.76</v>
      </c>
      <c r="AB277" s="75">
        <v>0.08</v>
      </c>
      <c r="AC277" s="76">
        <v>5.17</v>
      </c>
      <c r="AD277" s="75">
        <v>0.17</v>
      </c>
      <c r="AE277" s="3"/>
      <c r="AF277" s="3"/>
      <c r="AG277" s="3"/>
      <c r="AH277" s="3"/>
      <c r="AI277" s="3"/>
      <c r="AJ277" s="3"/>
    </row>
    <row r="278" ht="15.75" customHeight="1">
      <c r="A278" s="30">
        <v>277.0</v>
      </c>
      <c r="B278" s="8" t="s">
        <v>1268</v>
      </c>
      <c r="C278" s="107" t="s">
        <v>1088</v>
      </c>
      <c r="D278" s="6" t="s">
        <v>1269</v>
      </c>
      <c r="E278" s="32" t="s">
        <v>1270</v>
      </c>
      <c r="F278" s="33">
        <v>2022.0</v>
      </c>
      <c r="G278" s="2"/>
      <c r="H278" s="30">
        <v>0.0</v>
      </c>
      <c r="I278" s="30">
        <v>1.0</v>
      </c>
      <c r="J278" s="30">
        <v>1.0</v>
      </c>
      <c r="K278" s="8" t="s">
        <v>181</v>
      </c>
      <c r="L278" s="42" t="s">
        <v>182</v>
      </c>
      <c r="M278" s="50" t="s">
        <v>1271</v>
      </c>
      <c r="N278" s="8" t="s">
        <v>98</v>
      </c>
      <c r="O278" s="8" t="s">
        <v>107</v>
      </c>
      <c r="P278" s="30">
        <v>0.0</v>
      </c>
      <c r="Q278" s="44">
        <v>23.0</v>
      </c>
      <c r="R278" s="30">
        <v>2.75</v>
      </c>
      <c r="S278" s="100">
        <v>837.0</v>
      </c>
      <c r="T278" s="73">
        <v>2473807.14</v>
      </c>
      <c r="U278" s="73">
        <v>285.71</v>
      </c>
      <c r="V278" s="73">
        <v>2474092.86</v>
      </c>
      <c r="W278" s="74">
        <v>107931.65</v>
      </c>
      <c r="X278" s="75">
        <v>5726.73</v>
      </c>
      <c r="Y278" s="73">
        <v>165679.74</v>
      </c>
      <c r="Z278" s="73">
        <v>2.744977516878E10</v>
      </c>
      <c r="AA278" s="99">
        <v>5.59</v>
      </c>
      <c r="AB278" s="75">
        <v>0.08</v>
      </c>
      <c r="AC278" s="99">
        <v>58.73</v>
      </c>
      <c r="AD278" s="75">
        <v>0.17</v>
      </c>
      <c r="AE278" s="3"/>
      <c r="AF278" s="3"/>
      <c r="AG278" s="3"/>
      <c r="AH278" s="3"/>
      <c r="AI278" s="3"/>
      <c r="AJ278" s="3"/>
    </row>
    <row r="279" ht="15.75" customHeight="1">
      <c r="A279" s="30">
        <v>278.0</v>
      </c>
      <c r="B279" s="8" t="s">
        <v>1272</v>
      </c>
      <c r="C279" s="107" t="s">
        <v>1088</v>
      </c>
      <c r="D279" s="6" t="s">
        <v>1273</v>
      </c>
      <c r="E279" s="32" t="s">
        <v>1274</v>
      </c>
      <c r="F279" s="33">
        <v>2022.0</v>
      </c>
      <c r="G279" s="2"/>
      <c r="H279" s="30">
        <v>1.0</v>
      </c>
      <c r="I279" s="30">
        <v>1.0</v>
      </c>
      <c r="J279" s="30">
        <v>1.0</v>
      </c>
      <c r="K279" s="8" t="s">
        <v>181</v>
      </c>
      <c r="L279" s="42" t="s">
        <v>182</v>
      </c>
      <c r="M279" s="50" t="s">
        <v>1275</v>
      </c>
      <c r="N279" s="8" t="s">
        <v>98</v>
      </c>
      <c r="O279" s="8" t="s">
        <v>107</v>
      </c>
      <c r="P279" s="30">
        <v>0.0</v>
      </c>
      <c r="Q279" s="44">
        <v>23.0</v>
      </c>
      <c r="R279" s="30">
        <v>2.75</v>
      </c>
      <c r="S279" s="80">
        <v>837.0</v>
      </c>
      <c r="T279" s="47">
        <v>51.96</v>
      </c>
      <c r="U279" s="47">
        <v>0.01</v>
      </c>
      <c r="V279" s="47">
        <v>51.96</v>
      </c>
      <c r="W279" s="48">
        <v>8.48</v>
      </c>
      <c r="X279" s="47">
        <v>0.26</v>
      </c>
      <c r="Y279" s="47">
        <v>7.64</v>
      </c>
      <c r="Z279" s="47">
        <v>58.36</v>
      </c>
      <c r="AA279" s="47">
        <v>1.55</v>
      </c>
      <c r="AB279" s="47">
        <v>0.08</v>
      </c>
      <c r="AC279" s="47">
        <v>2.91</v>
      </c>
      <c r="AD279" s="47">
        <v>0.17</v>
      </c>
      <c r="AE279" s="3"/>
      <c r="AF279" s="3"/>
      <c r="AG279" s="3"/>
      <c r="AH279" s="3"/>
      <c r="AI279" s="3"/>
      <c r="AJ279" s="3"/>
    </row>
    <row r="280" ht="15.75" customHeight="1">
      <c r="A280" s="30">
        <v>279.0</v>
      </c>
      <c r="B280" s="8" t="s">
        <v>1276</v>
      </c>
      <c r="C280" s="107" t="s">
        <v>1088</v>
      </c>
      <c r="D280" s="6" t="s">
        <v>1277</v>
      </c>
      <c r="E280" s="32" t="s">
        <v>1278</v>
      </c>
      <c r="F280" s="33">
        <v>2022.0</v>
      </c>
      <c r="G280" s="2"/>
      <c r="H280" s="30">
        <v>0.0</v>
      </c>
      <c r="I280" s="30">
        <v>1.0</v>
      </c>
      <c r="J280" s="30">
        <v>1.0</v>
      </c>
      <c r="K280" s="8" t="s">
        <v>181</v>
      </c>
      <c r="L280" s="42" t="s">
        <v>182</v>
      </c>
      <c r="M280" s="50" t="s">
        <v>1279</v>
      </c>
      <c r="N280" s="8" t="s">
        <v>98</v>
      </c>
      <c r="O280" s="8" t="s">
        <v>107</v>
      </c>
      <c r="P280" s="30">
        <v>0.0</v>
      </c>
      <c r="Q280" s="44">
        <v>1.0</v>
      </c>
      <c r="R280" s="30">
        <v>0.12</v>
      </c>
      <c r="S280" s="80">
        <v>859.0</v>
      </c>
      <c r="T280" s="47">
        <v>124754.21</v>
      </c>
      <c r="U280" s="47">
        <v>4203.54</v>
      </c>
      <c r="V280" s="47">
        <v>128957.75</v>
      </c>
      <c r="W280" s="48">
        <v>22396.73</v>
      </c>
      <c r="X280" s="47">
        <v>379.1</v>
      </c>
      <c r="Y280" s="47">
        <v>11111.02</v>
      </c>
      <c r="Z280" s="47">
        <v>1.234547376E8</v>
      </c>
      <c r="AA280" s="47">
        <v>1.7</v>
      </c>
      <c r="AB280" s="47">
        <v>0.08</v>
      </c>
      <c r="AC280" s="47">
        <v>9.88</v>
      </c>
      <c r="AD280" s="47">
        <v>0.17</v>
      </c>
      <c r="AE280" s="3"/>
      <c r="AF280" s="3"/>
      <c r="AG280" s="3"/>
      <c r="AH280" s="3"/>
      <c r="AI280" s="3"/>
      <c r="AJ280" s="3"/>
    </row>
    <row r="281" ht="15.75" customHeight="1">
      <c r="A281" s="30">
        <v>280.0</v>
      </c>
      <c r="B281" s="8" t="s">
        <v>1280</v>
      </c>
      <c r="C281" s="107" t="s">
        <v>1088</v>
      </c>
      <c r="D281" s="6" t="s">
        <v>1281</v>
      </c>
      <c r="E281" s="32" t="s">
        <v>1282</v>
      </c>
      <c r="F281" s="33">
        <v>2022.0</v>
      </c>
      <c r="G281" s="2"/>
      <c r="H281" s="30">
        <v>1.0</v>
      </c>
      <c r="I281" s="30">
        <v>1.0</v>
      </c>
      <c r="J281" s="30">
        <v>1.0</v>
      </c>
      <c r="K281" s="8" t="s">
        <v>181</v>
      </c>
      <c r="L281" s="42" t="s">
        <v>182</v>
      </c>
      <c r="M281" s="50" t="s">
        <v>1283</v>
      </c>
      <c r="N281" s="8" t="s">
        <v>98</v>
      </c>
      <c r="O281" s="8" t="s">
        <v>107</v>
      </c>
      <c r="P281" s="30">
        <v>0.0</v>
      </c>
      <c r="Q281" s="44">
        <v>1.0</v>
      </c>
      <c r="R281" s="30">
        <v>0.12</v>
      </c>
      <c r="S281" s="80">
        <v>859.0</v>
      </c>
      <c r="T281" s="47">
        <v>11.56</v>
      </c>
      <c r="U281" s="47">
        <v>0.45</v>
      </c>
      <c r="V281" s="47">
        <v>12.01</v>
      </c>
      <c r="W281" s="48">
        <v>4.09</v>
      </c>
      <c r="X281" s="47">
        <v>0.05</v>
      </c>
      <c r="Y281" s="47">
        <v>1.48</v>
      </c>
      <c r="Z281" s="47">
        <v>2.2</v>
      </c>
      <c r="AA281" s="47">
        <v>1.5</v>
      </c>
      <c r="AB281" s="47">
        <v>0.08</v>
      </c>
      <c r="AC281" s="47">
        <v>4.44</v>
      </c>
      <c r="AD281" s="47">
        <v>0.17</v>
      </c>
      <c r="AE281" s="3"/>
      <c r="AF281" s="3"/>
      <c r="AG281" s="3"/>
      <c r="AH281" s="3"/>
      <c r="AI281" s="3"/>
      <c r="AJ281" s="3"/>
    </row>
    <row r="282" ht="15.75" customHeight="1">
      <c r="A282" s="30">
        <v>281.0</v>
      </c>
      <c r="B282" s="8" t="s">
        <v>1284</v>
      </c>
      <c r="C282" s="107" t="s">
        <v>1088</v>
      </c>
      <c r="D282" s="6" t="s">
        <v>1285</v>
      </c>
      <c r="E282" s="32" t="s">
        <v>1286</v>
      </c>
      <c r="F282" s="33">
        <v>2022.0</v>
      </c>
      <c r="G282" s="2"/>
      <c r="H282" s="30">
        <v>0.0</v>
      </c>
      <c r="I282" s="30">
        <v>1.0</v>
      </c>
      <c r="J282" s="30">
        <v>1.0</v>
      </c>
      <c r="K282" s="8" t="s">
        <v>181</v>
      </c>
      <c r="L282" s="42" t="s">
        <v>182</v>
      </c>
      <c r="M282" s="50" t="s">
        <v>1287</v>
      </c>
      <c r="N282" s="8" t="s">
        <v>98</v>
      </c>
      <c r="O282" s="8" t="s">
        <v>107</v>
      </c>
      <c r="P282" s="30">
        <v>0.0</v>
      </c>
      <c r="Q282" s="44">
        <v>15.0</v>
      </c>
      <c r="R282" s="30">
        <v>1.78</v>
      </c>
      <c r="S282" s="80">
        <v>845.0</v>
      </c>
      <c r="T282" s="47">
        <v>442549.87</v>
      </c>
      <c r="U282" s="47">
        <v>1058.82</v>
      </c>
      <c r="V282" s="47">
        <v>443608.7</v>
      </c>
      <c r="W282" s="48">
        <v>22590.76</v>
      </c>
      <c r="X282" s="47">
        <v>928.59</v>
      </c>
      <c r="Y282" s="47">
        <v>26992.94</v>
      </c>
      <c r="Z282" s="47">
        <v>7.2861864535E8</v>
      </c>
      <c r="AA282" s="52">
        <v>7.04</v>
      </c>
      <c r="AB282" s="47">
        <v>0.08</v>
      </c>
      <c r="AC282" s="52">
        <v>82.2</v>
      </c>
      <c r="AD282" s="47">
        <v>0.17</v>
      </c>
      <c r="AE282" s="3"/>
      <c r="AF282" s="3"/>
      <c r="AG282" s="3"/>
      <c r="AH282" s="3"/>
      <c r="AI282" s="3"/>
      <c r="AJ282" s="3"/>
    </row>
    <row r="283" ht="15.75" customHeight="1">
      <c r="A283" s="30">
        <v>282.0</v>
      </c>
      <c r="B283" s="8" t="s">
        <v>1288</v>
      </c>
      <c r="C283" s="107" t="s">
        <v>1088</v>
      </c>
      <c r="D283" s="6" t="s">
        <v>1289</v>
      </c>
      <c r="E283" s="32" t="s">
        <v>1290</v>
      </c>
      <c r="F283" s="33">
        <v>2022.0</v>
      </c>
      <c r="G283" s="2"/>
      <c r="H283" s="30">
        <v>1.0</v>
      </c>
      <c r="I283" s="30">
        <v>1.0</v>
      </c>
      <c r="J283" s="30">
        <v>1.0</v>
      </c>
      <c r="K283" s="8" t="s">
        <v>181</v>
      </c>
      <c r="L283" s="42" t="s">
        <v>182</v>
      </c>
      <c r="M283" s="50" t="s">
        <v>1291</v>
      </c>
      <c r="N283" s="8" t="s">
        <v>98</v>
      </c>
      <c r="O283" s="8" t="s">
        <v>107</v>
      </c>
      <c r="P283" s="30">
        <v>0.0</v>
      </c>
      <c r="Q283" s="44">
        <v>15.0</v>
      </c>
      <c r="R283" s="30">
        <v>1.78</v>
      </c>
      <c r="S283" s="80">
        <v>845.0</v>
      </c>
      <c r="T283" s="47">
        <v>9.8</v>
      </c>
      <c r="U283" s="47">
        <v>0.06</v>
      </c>
      <c r="V283" s="47">
        <v>9.85</v>
      </c>
      <c r="W283" s="48">
        <v>0.86</v>
      </c>
      <c r="X283" s="47">
        <v>0.03</v>
      </c>
      <c r="Y283" s="47">
        <v>0.92</v>
      </c>
      <c r="Z283" s="47">
        <v>0.85</v>
      </c>
      <c r="AA283" s="52">
        <v>3.89</v>
      </c>
      <c r="AB283" s="47">
        <v>0.08</v>
      </c>
      <c r="AC283" s="52">
        <v>22.81</v>
      </c>
      <c r="AD283" s="47">
        <v>0.17</v>
      </c>
      <c r="AE283" s="3"/>
      <c r="AF283" s="3"/>
      <c r="AG283" s="3"/>
      <c r="AH283" s="3"/>
      <c r="AI283" s="3"/>
      <c r="AJ283" s="3"/>
    </row>
    <row r="284" ht="15.75" customHeight="1">
      <c r="A284" s="30">
        <v>283.0</v>
      </c>
      <c r="B284" s="8" t="s">
        <v>1292</v>
      </c>
      <c r="C284" s="107" t="s">
        <v>1088</v>
      </c>
      <c r="D284" s="6" t="s">
        <v>1293</v>
      </c>
      <c r="E284" s="32" t="s">
        <v>1294</v>
      </c>
      <c r="F284" s="33">
        <v>2022.0</v>
      </c>
      <c r="G284" s="2"/>
      <c r="H284" s="30">
        <v>0.0</v>
      </c>
      <c r="I284" s="30">
        <v>1.0</v>
      </c>
      <c r="J284" s="30">
        <v>0.0</v>
      </c>
      <c r="K284" s="8" t="s">
        <v>181</v>
      </c>
      <c r="L284" s="42" t="s">
        <v>182</v>
      </c>
      <c r="M284" s="50" t="s">
        <v>1295</v>
      </c>
      <c r="N284" s="8" t="s">
        <v>98</v>
      </c>
      <c r="O284" s="8" t="s">
        <v>107</v>
      </c>
      <c r="P284" s="30">
        <v>0.0</v>
      </c>
      <c r="Q284" s="44">
        <v>7.0</v>
      </c>
      <c r="R284" s="30">
        <v>0.82</v>
      </c>
      <c r="S284" s="80">
        <v>853.0</v>
      </c>
      <c r="T284" s="47">
        <v>42688.89</v>
      </c>
      <c r="U284" s="47">
        <v>111.11</v>
      </c>
      <c r="V284" s="47">
        <v>42800.0</v>
      </c>
      <c r="W284" s="48">
        <v>3780.68</v>
      </c>
      <c r="X284" s="47">
        <v>101.99</v>
      </c>
      <c r="Y284" s="47">
        <v>2978.67</v>
      </c>
      <c r="Z284" s="47">
        <v>8872491.14</v>
      </c>
      <c r="AA284" s="52">
        <v>3.85</v>
      </c>
      <c r="AB284" s="47">
        <v>0.08</v>
      </c>
      <c r="AC284" s="52">
        <v>36.39</v>
      </c>
      <c r="AD284" s="47">
        <v>0.17</v>
      </c>
      <c r="AE284" s="3"/>
      <c r="AF284" s="3"/>
      <c r="AG284" s="3"/>
      <c r="AH284" s="3"/>
      <c r="AI284" s="3"/>
      <c r="AJ284" s="3"/>
    </row>
    <row r="285" ht="15.75" customHeight="1">
      <c r="A285" s="30">
        <v>284.0</v>
      </c>
      <c r="B285" s="8" t="s">
        <v>1296</v>
      </c>
      <c r="C285" s="107" t="s">
        <v>1088</v>
      </c>
      <c r="D285" s="6" t="s">
        <v>1297</v>
      </c>
      <c r="E285" s="32" t="s">
        <v>1298</v>
      </c>
      <c r="F285" s="33">
        <v>2022.0</v>
      </c>
      <c r="G285" s="2"/>
      <c r="H285" s="30">
        <v>1.0</v>
      </c>
      <c r="I285" s="30">
        <v>-1.0</v>
      </c>
      <c r="J285" s="30">
        <v>0.0</v>
      </c>
      <c r="K285" s="8" t="s">
        <v>181</v>
      </c>
      <c r="L285" s="42" t="s">
        <v>182</v>
      </c>
      <c r="M285" s="50" t="s">
        <v>1299</v>
      </c>
      <c r="N285" s="8" t="s">
        <v>98</v>
      </c>
      <c r="O285" s="8" t="s">
        <v>107</v>
      </c>
      <c r="P285" s="30">
        <v>0.0</v>
      </c>
      <c r="Q285" s="44">
        <v>7.0</v>
      </c>
      <c r="R285" s="30">
        <v>0.82</v>
      </c>
      <c r="S285" s="80">
        <v>853.0</v>
      </c>
      <c r="T285" s="47">
        <v>1.16</v>
      </c>
      <c r="U285" s="47">
        <v>0.0</v>
      </c>
      <c r="V285" s="47">
        <v>1.17</v>
      </c>
      <c r="W285" s="48">
        <v>0.13</v>
      </c>
      <c r="X285" s="47">
        <v>0.0</v>
      </c>
      <c r="Y285" s="47">
        <v>0.1</v>
      </c>
      <c r="Z285" s="47">
        <v>0.01</v>
      </c>
      <c r="AA285" s="52">
        <v>3.34</v>
      </c>
      <c r="AB285" s="47">
        <v>0.08</v>
      </c>
      <c r="AC285" s="52">
        <v>20.61</v>
      </c>
      <c r="AD285" s="47">
        <v>0.17</v>
      </c>
      <c r="AE285" s="3"/>
      <c r="AF285" s="3"/>
      <c r="AG285" s="3"/>
      <c r="AH285" s="3"/>
      <c r="AI285" s="3"/>
      <c r="AJ285" s="3"/>
    </row>
    <row r="286" ht="15.75" customHeight="1">
      <c r="A286" s="30">
        <v>285.0</v>
      </c>
      <c r="B286" s="8" t="s">
        <v>1300</v>
      </c>
      <c r="C286" s="107" t="s">
        <v>1088</v>
      </c>
      <c r="D286" s="6" t="s">
        <v>1301</v>
      </c>
      <c r="E286" s="32" t="s">
        <v>1302</v>
      </c>
      <c r="F286" s="33">
        <v>2022.0</v>
      </c>
      <c r="G286" s="2"/>
      <c r="H286" s="30">
        <v>0.0</v>
      </c>
      <c r="I286" s="30">
        <v>-1.0</v>
      </c>
      <c r="J286" s="30">
        <v>1.0</v>
      </c>
      <c r="K286" s="8" t="s">
        <v>181</v>
      </c>
      <c r="L286" s="42" t="s">
        <v>182</v>
      </c>
      <c r="M286" s="50" t="s">
        <v>1303</v>
      </c>
      <c r="N286" s="8" t="s">
        <v>98</v>
      </c>
      <c r="O286" s="8" t="s">
        <v>107</v>
      </c>
      <c r="P286" s="30">
        <v>0.0</v>
      </c>
      <c r="Q286" s="44">
        <v>23.0</v>
      </c>
      <c r="R286" s="30">
        <v>2.75</v>
      </c>
      <c r="S286" s="80">
        <v>837.0</v>
      </c>
      <c r="T286" s="47">
        <v>108097.42</v>
      </c>
      <c r="U286" s="47">
        <v>1686.67</v>
      </c>
      <c r="V286" s="47">
        <v>109784.09</v>
      </c>
      <c r="W286" s="48">
        <v>13356.02</v>
      </c>
      <c r="X286" s="47">
        <v>412.37</v>
      </c>
      <c r="Y286" s="47">
        <v>11930.34</v>
      </c>
      <c r="Z286" s="47">
        <v>1.4233301077E8</v>
      </c>
      <c r="AA286" s="52">
        <v>3.35</v>
      </c>
      <c r="AB286" s="47">
        <v>0.08</v>
      </c>
      <c r="AC286" s="52">
        <v>15.75</v>
      </c>
      <c r="AD286" s="47">
        <v>0.17</v>
      </c>
      <c r="AE286" s="3"/>
      <c r="AF286" s="3"/>
      <c r="AG286" s="3"/>
      <c r="AH286" s="3"/>
      <c r="AI286" s="3"/>
      <c r="AJ286" s="3"/>
    </row>
    <row r="287" ht="15.75" customHeight="1">
      <c r="A287" s="30">
        <v>286.0</v>
      </c>
      <c r="B287" s="8" t="s">
        <v>1304</v>
      </c>
      <c r="C287" s="107" t="s">
        <v>1088</v>
      </c>
      <c r="D287" s="6" t="s">
        <v>1305</v>
      </c>
      <c r="E287" s="32" t="s">
        <v>1306</v>
      </c>
      <c r="F287" s="33">
        <v>2022.0</v>
      </c>
      <c r="G287" s="2"/>
      <c r="H287" s="30">
        <v>1.0</v>
      </c>
      <c r="I287" s="30">
        <v>1.0</v>
      </c>
      <c r="J287" s="30">
        <v>1.0</v>
      </c>
      <c r="K287" s="8" t="s">
        <v>181</v>
      </c>
      <c r="L287" s="42" t="s">
        <v>182</v>
      </c>
      <c r="M287" s="50" t="s">
        <v>1307</v>
      </c>
      <c r="N287" s="8" t="s">
        <v>98</v>
      </c>
      <c r="O287" s="8" t="s">
        <v>107</v>
      </c>
      <c r="P287" s="30">
        <v>0.0</v>
      </c>
      <c r="Q287" s="44">
        <v>23.0</v>
      </c>
      <c r="R287" s="30">
        <v>2.75</v>
      </c>
      <c r="S287" s="80">
        <v>837.0</v>
      </c>
      <c r="T287" s="47">
        <v>10.3</v>
      </c>
      <c r="U287" s="47">
        <v>1.36</v>
      </c>
      <c r="V287" s="47">
        <v>11.66</v>
      </c>
      <c r="W287" s="48">
        <v>5.19</v>
      </c>
      <c r="X287" s="47">
        <v>0.06</v>
      </c>
      <c r="Y287" s="47">
        <v>1.64</v>
      </c>
      <c r="Z287" s="47">
        <v>2.69</v>
      </c>
      <c r="AA287" s="47">
        <v>1.0</v>
      </c>
      <c r="AB287" s="47">
        <v>0.08</v>
      </c>
      <c r="AC287" s="47">
        <v>1.28</v>
      </c>
      <c r="AD287" s="47">
        <v>0.17</v>
      </c>
      <c r="AE287" s="3"/>
      <c r="AF287" s="3"/>
      <c r="AG287" s="3"/>
      <c r="AH287" s="3"/>
      <c r="AI287" s="3"/>
      <c r="AJ287" s="3"/>
    </row>
    <row r="288" ht="15.75" customHeight="1">
      <c r="A288" s="30">
        <v>287.0</v>
      </c>
      <c r="B288" s="8" t="s">
        <v>1308</v>
      </c>
      <c r="C288" s="107" t="s">
        <v>1088</v>
      </c>
      <c r="D288" s="6" t="s">
        <v>1309</v>
      </c>
      <c r="E288" s="32" t="s">
        <v>1310</v>
      </c>
      <c r="F288" s="33">
        <v>2022.0</v>
      </c>
      <c r="G288" s="2"/>
      <c r="H288" s="30">
        <v>0.0</v>
      </c>
      <c r="I288" s="30">
        <v>-1.0</v>
      </c>
      <c r="J288" s="30">
        <v>1.0</v>
      </c>
      <c r="K288" s="8" t="s">
        <v>181</v>
      </c>
      <c r="L288" s="42" t="s">
        <v>182</v>
      </c>
      <c r="M288" s="50" t="s">
        <v>1311</v>
      </c>
      <c r="N288" s="8" t="s">
        <v>98</v>
      </c>
      <c r="O288" s="8" t="s">
        <v>107</v>
      </c>
      <c r="P288" s="30">
        <v>0.0</v>
      </c>
      <c r="Q288" s="44">
        <v>23.0</v>
      </c>
      <c r="R288" s="30">
        <v>2.75</v>
      </c>
      <c r="S288" s="80">
        <v>837.0</v>
      </c>
      <c r="T288" s="47">
        <v>212577.22</v>
      </c>
      <c r="U288" s="47">
        <v>1154.36</v>
      </c>
      <c r="V288" s="47">
        <v>213731.58</v>
      </c>
      <c r="W288" s="48">
        <v>53719.6</v>
      </c>
      <c r="X288" s="47">
        <v>1259.47</v>
      </c>
      <c r="Y288" s="47">
        <v>36437.62</v>
      </c>
      <c r="Z288" s="47">
        <v>1.32770020413E9</v>
      </c>
      <c r="AA288" s="47">
        <v>1.35</v>
      </c>
      <c r="AB288" s="47">
        <v>0.08</v>
      </c>
      <c r="AC288" s="47">
        <v>2.69</v>
      </c>
      <c r="AD288" s="47">
        <v>0.17</v>
      </c>
      <c r="AE288" s="3"/>
      <c r="AF288" s="3"/>
      <c r="AG288" s="3"/>
      <c r="AH288" s="3"/>
      <c r="AI288" s="3"/>
      <c r="AJ288" s="3"/>
    </row>
    <row r="289" ht="15.75" customHeight="1">
      <c r="A289" s="30">
        <v>288.0</v>
      </c>
      <c r="B289" s="8" t="s">
        <v>1312</v>
      </c>
      <c r="C289" s="107" t="s">
        <v>1088</v>
      </c>
      <c r="D289" s="6" t="s">
        <v>1313</v>
      </c>
      <c r="E289" s="32" t="s">
        <v>1314</v>
      </c>
      <c r="F289" s="33">
        <v>2022.0</v>
      </c>
      <c r="G289" s="2"/>
      <c r="H289" s="30">
        <v>1.0</v>
      </c>
      <c r="I289" s="30">
        <v>1.0</v>
      </c>
      <c r="J289" s="30">
        <v>1.0</v>
      </c>
      <c r="K289" s="8" t="s">
        <v>181</v>
      </c>
      <c r="L289" s="42" t="s">
        <v>182</v>
      </c>
      <c r="M289" s="50" t="s">
        <v>1315</v>
      </c>
      <c r="N289" s="8" t="s">
        <v>98</v>
      </c>
      <c r="O289" s="8" t="s">
        <v>107</v>
      </c>
      <c r="P289" s="30">
        <v>0.0</v>
      </c>
      <c r="Q289" s="44">
        <v>23.0</v>
      </c>
      <c r="R289" s="30">
        <v>2.75</v>
      </c>
      <c r="S289" s="80">
        <v>837.0</v>
      </c>
      <c r="T289" s="47">
        <v>26.21</v>
      </c>
      <c r="U289" s="47">
        <v>0.81</v>
      </c>
      <c r="V289" s="47">
        <v>27.01</v>
      </c>
      <c r="W289" s="48">
        <v>12.54</v>
      </c>
      <c r="X289" s="47">
        <v>0.16</v>
      </c>
      <c r="Y289" s="47">
        <v>4.63</v>
      </c>
      <c r="Z289" s="47">
        <v>21.48</v>
      </c>
      <c r="AA289" s="47">
        <v>0.0</v>
      </c>
      <c r="AB289" s="47">
        <v>0.08</v>
      </c>
      <c r="AC289" s="47">
        <v>-0.45</v>
      </c>
      <c r="AD289" s="47">
        <v>0.17</v>
      </c>
      <c r="AE289" s="3"/>
      <c r="AF289" s="3"/>
      <c r="AG289" s="3"/>
      <c r="AH289" s="3"/>
      <c r="AI289" s="3"/>
      <c r="AJ289" s="3"/>
    </row>
    <row r="290" ht="15.75" customHeight="1">
      <c r="A290" s="30">
        <v>289.0</v>
      </c>
      <c r="B290" s="8" t="s">
        <v>1316</v>
      </c>
      <c r="C290" s="107" t="s">
        <v>1088</v>
      </c>
      <c r="D290" s="6" t="s">
        <v>1317</v>
      </c>
      <c r="E290" s="32" t="s">
        <v>1318</v>
      </c>
      <c r="F290" s="33">
        <v>2022.0</v>
      </c>
      <c r="G290" s="2"/>
      <c r="H290" s="30">
        <v>0.0</v>
      </c>
      <c r="I290" s="30">
        <v>-1.0</v>
      </c>
      <c r="J290" s="30">
        <v>1.0</v>
      </c>
      <c r="K290" s="8" t="s">
        <v>181</v>
      </c>
      <c r="L290" s="42" t="s">
        <v>182</v>
      </c>
      <c r="M290" s="50" t="s">
        <v>1319</v>
      </c>
      <c r="N290" s="8" t="s">
        <v>98</v>
      </c>
      <c r="O290" s="8" t="s">
        <v>107</v>
      </c>
      <c r="P290" s="30">
        <v>0.0</v>
      </c>
      <c r="Q290" s="44">
        <v>23.0</v>
      </c>
      <c r="R290" s="30">
        <v>2.75</v>
      </c>
      <c r="S290" s="80">
        <v>837.0</v>
      </c>
      <c r="T290" s="47">
        <v>86568.11</v>
      </c>
      <c r="U290" s="47">
        <v>2634.27</v>
      </c>
      <c r="V290" s="47">
        <v>89202.38</v>
      </c>
      <c r="W290" s="48">
        <v>19659.79</v>
      </c>
      <c r="X290" s="47">
        <v>446.71</v>
      </c>
      <c r="Y290" s="47">
        <v>12923.72</v>
      </c>
      <c r="Z290" s="47">
        <v>1.6702256309E8</v>
      </c>
      <c r="AA290" s="47">
        <v>1.79</v>
      </c>
      <c r="AB290" s="47">
        <v>0.08</v>
      </c>
      <c r="AC290" s="47">
        <v>4.94</v>
      </c>
      <c r="AD290" s="47">
        <v>0.17</v>
      </c>
      <c r="AE290" s="3"/>
      <c r="AF290" s="3"/>
      <c r="AG290" s="3"/>
      <c r="AH290" s="3"/>
      <c r="AI290" s="3"/>
      <c r="AJ290" s="3"/>
    </row>
    <row r="291" ht="15.75" customHeight="1">
      <c r="A291" s="30">
        <v>290.0</v>
      </c>
      <c r="B291" s="8" t="s">
        <v>1320</v>
      </c>
      <c r="C291" s="107" t="s">
        <v>1088</v>
      </c>
      <c r="D291" s="6" t="s">
        <v>1321</v>
      </c>
      <c r="E291" s="32" t="s">
        <v>1322</v>
      </c>
      <c r="F291" s="33">
        <v>2022.0</v>
      </c>
      <c r="G291" s="2"/>
      <c r="H291" s="30">
        <v>1.0</v>
      </c>
      <c r="I291" s="30">
        <v>-1.0</v>
      </c>
      <c r="J291" s="30">
        <v>1.0</v>
      </c>
      <c r="K291" s="8" t="s">
        <v>181</v>
      </c>
      <c r="L291" s="42" t="s">
        <v>182</v>
      </c>
      <c r="M291" s="50" t="s">
        <v>1323</v>
      </c>
      <c r="N291" s="8" t="s">
        <v>98</v>
      </c>
      <c r="O291" s="8" t="s">
        <v>107</v>
      </c>
      <c r="P291" s="30">
        <v>0.0</v>
      </c>
      <c r="Q291" s="44">
        <v>23.0</v>
      </c>
      <c r="R291" s="30">
        <v>2.75</v>
      </c>
      <c r="S291" s="80">
        <v>837.0</v>
      </c>
      <c r="T291" s="47">
        <v>15.69</v>
      </c>
      <c r="U291" s="47">
        <v>2.23</v>
      </c>
      <c r="V291" s="47">
        <v>17.92</v>
      </c>
      <c r="W291" s="48">
        <v>7.09</v>
      </c>
      <c r="X291" s="47">
        <v>0.07</v>
      </c>
      <c r="Y291" s="47">
        <v>2.06</v>
      </c>
      <c r="Z291" s="47">
        <v>4.25</v>
      </c>
      <c r="AA291" s="47">
        <v>1.27</v>
      </c>
      <c r="AB291" s="47">
        <v>0.08</v>
      </c>
      <c r="AC291" s="47">
        <v>3.12</v>
      </c>
      <c r="AD291" s="47">
        <v>0.17</v>
      </c>
      <c r="AE291" s="3"/>
      <c r="AF291" s="3"/>
      <c r="AG291" s="3"/>
      <c r="AH291" s="3"/>
      <c r="AI291" s="3"/>
      <c r="AJ291" s="3"/>
    </row>
    <row r="292" ht="15.75" customHeight="1">
      <c r="A292" s="30">
        <v>291.0</v>
      </c>
      <c r="B292" s="8" t="s">
        <v>1324</v>
      </c>
      <c r="C292" s="107" t="s">
        <v>1088</v>
      </c>
      <c r="D292" s="6" t="s">
        <v>1325</v>
      </c>
      <c r="E292" s="32" t="s">
        <v>1326</v>
      </c>
      <c r="F292" s="33">
        <v>2022.0</v>
      </c>
      <c r="G292" s="2"/>
      <c r="H292" s="30">
        <v>0.0</v>
      </c>
      <c r="I292" s="30">
        <v>-1.0</v>
      </c>
      <c r="J292" s="30">
        <v>1.0</v>
      </c>
      <c r="K292" s="8" t="s">
        <v>181</v>
      </c>
      <c r="L292" s="42" t="s">
        <v>182</v>
      </c>
      <c r="M292" s="50" t="s">
        <v>1327</v>
      </c>
      <c r="N292" s="8" t="s">
        <v>98</v>
      </c>
      <c r="O292" s="8" t="s">
        <v>107</v>
      </c>
      <c r="P292" s="30">
        <v>0.0</v>
      </c>
      <c r="Q292" s="44">
        <v>28.0</v>
      </c>
      <c r="R292" s="30">
        <v>3.37</v>
      </c>
      <c r="S292" s="80">
        <v>832.0</v>
      </c>
      <c r="T292" s="47">
        <v>24920.56</v>
      </c>
      <c r="U292" s="47">
        <v>1464.74</v>
      </c>
      <c r="V292" s="47">
        <v>26385.3</v>
      </c>
      <c r="W292" s="48">
        <v>7038.32</v>
      </c>
      <c r="X292" s="47">
        <v>131.77</v>
      </c>
      <c r="Y292" s="47">
        <v>3800.69</v>
      </c>
      <c r="Z292" s="47">
        <v>1.444527223E7</v>
      </c>
      <c r="AA292" s="47">
        <v>1.24</v>
      </c>
      <c r="AB292" s="47">
        <v>0.08</v>
      </c>
      <c r="AC292" s="47">
        <v>2.94</v>
      </c>
      <c r="AD292" s="47">
        <v>0.17</v>
      </c>
      <c r="AE292" s="3"/>
      <c r="AF292" s="3"/>
      <c r="AG292" s="3"/>
      <c r="AH292" s="3"/>
      <c r="AI292" s="3"/>
      <c r="AJ292" s="3"/>
    </row>
    <row r="293" ht="15.75" customHeight="1">
      <c r="A293" s="30">
        <v>292.0</v>
      </c>
      <c r="B293" s="8" t="s">
        <v>1328</v>
      </c>
      <c r="C293" s="107" t="s">
        <v>1088</v>
      </c>
      <c r="D293" s="6" t="s">
        <v>1329</v>
      </c>
      <c r="E293" s="32" t="s">
        <v>1330</v>
      </c>
      <c r="F293" s="33">
        <v>2022.0</v>
      </c>
      <c r="G293" s="2"/>
      <c r="H293" s="30">
        <v>1.0</v>
      </c>
      <c r="I293" s="30">
        <v>-1.0</v>
      </c>
      <c r="J293" s="30">
        <v>1.0</v>
      </c>
      <c r="K293" s="8" t="s">
        <v>181</v>
      </c>
      <c r="L293" s="42" t="s">
        <v>182</v>
      </c>
      <c r="M293" s="50" t="s">
        <v>1331</v>
      </c>
      <c r="N293" s="8" t="s">
        <v>98</v>
      </c>
      <c r="O293" s="8" t="s">
        <v>107</v>
      </c>
      <c r="P293" s="30">
        <v>0.0</v>
      </c>
      <c r="Q293" s="44">
        <v>28.0</v>
      </c>
      <c r="R293" s="30">
        <v>3.37</v>
      </c>
      <c r="S293" s="80">
        <v>832.0</v>
      </c>
      <c r="T293" s="47">
        <v>23.38</v>
      </c>
      <c r="U293" s="47">
        <v>0.45</v>
      </c>
      <c r="V293" s="47">
        <v>23.83</v>
      </c>
      <c r="W293" s="48">
        <v>3.46</v>
      </c>
      <c r="X293" s="47">
        <v>0.07</v>
      </c>
      <c r="Y293" s="47">
        <v>2.1</v>
      </c>
      <c r="Z293" s="47">
        <v>4.42</v>
      </c>
      <c r="AA293" s="52">
        <v>2.69</v>
      </c>
      <c r="AB293" s="47">
        <v>0.08</v>
      </c>
      <c r="AC293" s="52">
        <v>14.53</v>
      </c>
      <c r="AD293" s="47">
        <v>0.17</v>
      </c>
      <c r="AE293" s="3"/>
      <c r="AF293" s="3"/>
      <c r="AG293" s="3"/>
      <c r="AH293" s="3"/>
      <c r="AI293" s="3"/>
      <c r="AJ293" s="3"/>
    </row>
    <row r="294" ht="15.75" customHeight="1">
      <c r="A294" s="30">
        <v>293.0</v>
      </c>
      <c r="B294" s="8" t="s">
        <v>1332</v>
      </c>
      <c r="C294" s="107" t="s">
        <v>1088</v>
      </c>
      <c r="D294" s="8" t="s">
        <v>1333</v>
      </c>
      <c r="E294" s="32" t="s">
        <v>1334</v>
      </c>
      <c r="F294" s="33">
        <v>2022.0</v>
      </c>
      <c r="G294" s="2"/>
      <c r="H294" s="30">
        <v>0.0</v>
      </c>
      <c r="I294" s="30">
        <v>1.0</v>
      </c>
      <c r="J294" s="30">
        <v>1.0</v>
      </c>
      <c r="K294" s="8" t="s">
        <v>181</v>
      </c>
      <c r="L294" s="42" t="s">
        <v>182</v>
      </c>
      <c r="M294" s="50" t="s">
        <v>1335</v>
      </c>
      <c r="N294" s="8" t="s">
        <v>98</v>
      </c>
      <c r="O294" s="8" t="s">
        <v>107</v>
      </c>
      <c r="P294" s="30">
        <v>0.0</v>
      </c>
      <c r="Q294" s="44">
        <v>0.0</v>
      </c>
      <c r="R294" s="30">
        <v>0.0</v>
      </c>
      <c r="S294" s="80">
        <v>860.0</v>
      </c>
      <c r="T294" s="77">
        <v>7939.29</v>
      </c>
      <c r="U294" s="77">
        <v>-40.83</v>
      </c>
      <c r="V294" s="77">
        <v>7898.46</v>
      </c>
      <c r="W294" s="48">
        <v>234.12</v>
      </c>
      <c r="X294" s="77">
        <v>14.48</v>
      </c>
      <c r="Y294" s="77">
        <v>424.7</v>
      </c>
      <c r="Z294" s="77">
        <v>180367.65</v>
      </c>
      <c r="AA294" s="90">
        <v>9.06</v>
      </c>
      <c r="AB294" s="77">
        <v>0.08</v>
      </c>
      <c r="AC294" s="90">
        <v>133.88</v>
      </c>
      <c r="AD294" s="77">
        <v>0.17</v>
      </c>
      <c r="AE294" s="3"/>
      <c r="AF294" s="3"/>
      <c r="AG294" s="3"/>
      <c r="AH294" s="3"/>
      <c r="AI294" s="3"/>
      <c r="AJ294" s="3"/>
    </row>
    <row r="295" ht="15.75" customHeight="1">
      <c r="A295" s="30">
        <v>294.0</v>
      </c>
      <c r="B295" s="8" t="s">
        <v>1336</v>
      </c>
      <c r="C295" s="107" t="s">
        <v>1088</v>
      </c>
      <c r="D295" s="8" t="s">
        <v>1337</v>
      </c>
      <c r="E295" s="32" t="s">
        <v>1338</v>
      </c>
      <c r="F295" s="33">
        <v>2022.0</v>
      </c>
      <c r="G295" s="2"/>
      <c r="H295" s="30">
        <v>1.0</v>
      </c>
      <c r="I295" s="30">
        <v>1.0</v>
      </c>
      <c r="J295" s="30">
        <v>1.0</v>
      </c>
      <c r="K295" s="8" t="s">
        <v>181</v>
      </c>
      <c r="L295" s="42" t="s">
        <v>182</v>
      </c>
      <c r="M295" s="50" t="s">
        <v>1339</v>
      </c>
      <c r="N295" s="8" t="s">
        <v>98</v>
      </c>
      <c r="O295" s="8" t="s">
        <v>107</v>
      </c>
      <c r="P295" s="30">
        <v>0.0</v>
      </c>
      <c r="Q295" s="44">
        <v>0.0</v>
      </c>
      <c r="R295" s="30">
        <v>0.0</v>
      </c>
      <c r="S295" s="80">
        <v>860.0</v>
      </c>
      <c r="T295" s="77">
        <v>63.06</v>
      </c>
      <c r="U295" s="77">
        <v>21.85</v>
      </c>
      <c r="V295" s="77">
        <v>84.92</v>
      </c>
      <c r="W295" s="48">
        <v>56.21</v>
      </c>
      <c r="X295" s="77">
        <v>0.52</v>
      </c>
      <c r="Y295" s="77">
        <v>15.24</v>
      </c>
      <c r="Z295" s="77">
        <v>232.15</v>
      </c>
      <c r="AA295" s="77">
        <v>-0.21</v>
      </c>
      <c r="AB295" s="77">
        <v>0.08</v>
      </c>
      <c r="AC295" s="77">
        <v>-0.94</v>
      </c>
      <c r="AD295" s="77">
        <v>0.17</v>
      </c>
      <c r="AE295" s="3"/>
      <c r="AF295" s="3"/>
      <c r="AG295" s="3"/>
      <c r="AH295" s="3"/>
      <c r="AI295" s="3"/>
      <c r="AJ295" s="3"/>
    </row>
    <row r="296" ht="15.75" customHeight="1">
      <c r="A296" s="30">
        <v>295.0</v>
      </c>
      <c r="B296" s="8" t="s">
        <v>1340</v>
      </c>
      <c r="C296" s="107" t="s">
        <v>1088</v>
      </c>
      <c r="D296" s="8" t="s">
        <v>1341</v>
      </c>
      <c r="E296" s="32" t="s">
        <v>1342</v>
      </c>
      <c r="F296" s="33">
        <v>2022.0</v>
      </c>
      <c r="G296" s="2"/>
      <c r="H296" s="30">
        <v>1.0</v>
      </c>
      <c r="I296" s="30">
        <v>-1.0</v>
      </c>
      <c r="J296" s="30">
        <v>-1.0</v>
      </c>
      <c r="K296" s="8" t="s">
        <v>181</v>
      </c>
      <c r="L296" s="42" t="s">
        <v>182</v>
      </c>
      <c r="M296" s="50" t="s">
        <v>1343</v>
      </c>
      <c r="N296" s="8" t="s">
        <v>98</v>
      </c>
      <c r="O296" s="8" t="s">
        <v>107</v>
      </c>
      <c r="P296" s="30">
        <v>0.0</v>
      </c>
      <c r="Q296" s="44">
        <v>0.0</v>
      </c>
      <c r="R296" s="30">
        <v>0.0</v>
      </c>
      <c r="S296" s="80">
        <v>860.0</v>
      </c>
      <c r="T296" s="77">
        <v>63.06</v>
      </c>
      <c r="U296" s="77">
        <v>15.08</v>
      </c>
      <c r="V296" s="77">
        <v>78.15</v>
      </c>
      <c r="W296" s="48">
        <v>43.79</v>
      </c>
      <c r="X296" s="77">
        <v>0.52</v>
      </c>
      <c r="Y296" s="77">
        <v>15.24</v>
      </c>
      <c r="Z296" s="77">
        <v>232.15</v>
      </c>
      <c r="AA296" s="77">
        <v>0.21</v>
      </c>
      <c r="AB296" s="77">
        <v>0.08</v>
      </c>
      <c r="AC296" s="77">
        <v>-0.94</v>
      </c>
      <c r="AD296" s="77">
        <v>0.17</v>
      </c>
      <c r="AE296" s="3"/>
      <c r="AF296" s="3"/>
      <c r="AG296" s="3"/>
      <c r="AH296" s="3"/>
      <c r="AI296" s="3"/>
      <c r="AJ296" s="3"/>
    </row>
    <row r="297" ht="15.75" customHeight="1">
      <c r="A297" s="30">
        <v>296.0</v>
      </c>
      <c r="B297" s="8" t="s">
        <v>1344</v>
      </c>
      <c r="C297" s="107" t="s">
        <v>1088</v>
      </c>
      <c r="D297" s="8" t="s">
        <v>1345</v>
      </c>
      <c r="E297" s="32" t="s">
        <v>1346</v>
      </c>
      <c r="F297" s="33">
        <v>2022.0</v>
      </c>
      <c r="G297" s="2"/>
      <c r="H297" s="30">
        <v>0.0</v>
      </c>
      <c r="I297" s="30">
        <v>1.0</v>
      </c>
      <c r="J297" s="30">
        <v>-1.0</v>
      </c>
      <c r="K297" s="8" t="s">
        <v>181</v>
      </c>
      <c r="L297" s="42" t="s">
        <v>182</v>
      </c>
      <c r="M297" s="50" t="s">
        <v>1347</v>
      </c>
      <c r="N297" s="8" t="s">
        <v>98</v>
      </c>
      <c r="O297" s="8" t="s">
        <v>107</v>
      </c>
      <c r="P297" s="30">
        <v>0.0</v>
      </c>
      <c r="Q297" s="44">
        <v>0.0</v>
      </c>
      <c r="R297" s="30">
        <v>0.0</v>
      </c>
      <c r="S297" s="80">
        <v>860.0</v>
      </c>
      <c r="T297" s="77">
        <v>353066.83</v>
      </c>
      <c r="U297" s="77">
        <v>455.56</v>
      </c>
      <c r="V297" s="77">
        <v>353522.39</v>
      </c>
      <c r="W297" s="48">
        <v>34084.53</v>
      </c>
      <c r="X297" s="77">
        <v>1206.68</v>
      </c>
      <c r="Y297" s="77">
        <v>35386.9</v>
      </c>
      <c r="Z297" s="77">
        <v>1.25223259259E9</v>
      </c>
      <c r="AA297" s="90">
        <v>3.61</v>
      </c>
      <c r="AB297" s="77">
        <v>0.08</v>
      </c>
      <c r="AC297" s="90">
        <v>17.95</v>
      </c>
      <c r="AD297" s="77">
        <v>0.17</v>
      </c>
      <c r="AE297" s="3"/>
      <c r="AF297" s="3"/>
      <c r="AG297" s="3"/>
      <c r="AH297" s="3"/>
      <c r="AI297" s="3"/>
      <c r="AJ297" s="3"/>
    </row>
    <row r="298" ht="15.75" customHeight="1">
      <c r="A298" s="30">
        <v>297.0</v>
      </c>
      <c r="B298" s="8" t="s">
        <v>1348</v>
      </c>
      <c r="C298" s="107" t="s">
        <v>1088</v>
      </c>
      <c r="D298" s="8" t="s">
        <v>1349</v>
      </c>
      <c r="E298" s="32" t="s">
        <v>1350</v>
      </c>
      <c r="F298" s="33">
        <v>2022.0</v>
      </c>
      <c r="G298" s="2"/>
      <c r="H298" s="30">
        <v>0.0</v>
      </c>
      <c r="I298" s="30">
        <v>-1.0</v>
      </c>
      <c r="J298" s="30">
        <v>-1.0</v>
      </c>
      <c r="K298" s="8" t="s">
        <v>181</v>
      </c>
      <c r="L298" s="42" t="s">
        <v>182</v>
      </c>
      <c r="M298" s="50" t="s">
        <v>1351</v>
      </c>
      <c r="N298" s="8" t="s">
        <v>98</v>
      </c>
      <c r="O298" s="8" t="s">
        <v>107</v>
      </c>
      <c r="P298" s="30">
        <v>0.0</v>
      </c>
      <c r="Q298" s="44">
        <v>0.0</v>
      </c>
      <c r="R298" s="30">
        <v>0.0</v>
      </c>
      <c r="S298" s="80">
        <v>860.0</v>
      </c>
      <c r="T298" s="77">
        <v>1894758.0</v>
      </c>
      <c r="U298" s="77">
        <v>8982.0</v>
      </c>
      <c r="V298" s="77">
        <v>1903740.0</v>
      </c>
      <c r="W298" s="48">
        <v>353793.96</v>
      </c>
      <c r="X298" s="77">
        <v>9387.66</v>
      </c>
      <c r="Y298" s="77">
        <v>275300.11</v>
      </c>
      <c r="Z298" s="77">
        <v>7.579015119376E10</v>
      </c>
      <c r="AA298" s="77">
        <v>1.48</v>
      </c>
      <c r="AB298" s="77">
        <v>0.08</v>
      </c>
      <c r="AC298" s="77">
        <v>3.12</v>
      </c>
      <c r="AD298" s="77">
        <v>0.17</v>
      </c>
      <c r="AE298" s="3"/>
      <c r="AF298" s="3"/>
      <c r="AG298" s="3"/>
      <c r="AH298" s="3"/>
      <c r="AI298" s="3"/>
      <c r="AJ298" s="3"/>
    </row>
    <row r="299" ht="15.75" customHeight="1">
      <c r="A299" s="30">
        <v>298.0</v>
      </c>
      <c r="B299" s="8" t="s">
        <v>1352</v>
      </c>
      <c r="C299" s="107" t="s">
        <v>1088</v>
      </c>
      <c r="D299" s="8" t="s">
        <v>1353</v>
      </c>
      <c r="E299" s="32" t="s">
        <v>1354</v>
      </c>
      <c r="F299" s="33">
        <v>2022.0</v>
      </c>
      <c r="G299" s="2"/>
      <c r="H299" s="30">
        <v>1.0</v>
      </c>
      <c r="I299" s="30">
        <v>-1.0</v>
      </c>
      <c r="J299" s="30">
        <v>-1.0</v>
      </c>
      <c r="K299" s="8" t="s">
        <v>181</v>
      </c>
      <c r="L299" s="42" t="s">
        <v>182</v>
      </c>
      <c r="M299" s="50" t="s">
        <v>1355</v>
      </c>
      <c r="N299" s="8" t="s">
        <v>98</v>
      </c>
      <c r="O299" s="8" t="s">
        <v>107</v>
      </c>
      <c r="P299" s="30">
        <v>0.0</v>
      </c>
      <c r="Q299" s="44">
        <v>0.0</v>
      </c>
      <c r="R299" s="30">
        <v>0.0</v>
      </c>
      <c r="S299" s="83">
        <v>860.0</v>
      </c>
      <c r="T299" s="47">
        <v>69.42</v>
      </c>
      <c r="U299" s="47">
        <v>23.4</v>
      </c>
      <c r="V299" s="47">
        <v>92.82</v>
      </c>
      <c r="W299" s="48">
        <v>61.74</v>
      </c>
      <c r="X299" s="47">
        <v>0.41</v>
      </c>
      <c r="Y299" s="47">
        <v>12.12</v>
      </c>
      <c r="Z299" s="47">
        <v>146.96</v>
      </c>
      <c r="AA299" s="47">
        <v>-0.5</v>
      </c>
      <c r="AB299" s="47">
        <v>0.08</v>
      </c>
      <c r="AC299" s="47">
        <v>-0.15</v>
      </c>
      <c r="AD299" s="47">
        <v>0.17</v>
      </c>
      <c r="AE299" s="3"/>
      <c r="AF299" s="3"/>
      <c r="AG299" s="3"/>
      <c r="AH299" s="3"/>
      <c r="AI299" s="3"/>
      <c r="AJ299" s="3"/>
    </row>
    <row r="300" ht="15.75" customHeight="1">
      <c r="A300" s="30">
        <v>299.0</v>
      </c>
      <c r="B300" s="8" t="s">
        <v>1356</v>
      </c>
      <c r="C300" s="108" t="s">
        <v>1357</v>
      </c>
      <c r="D300" s="8" t="s">
        <v>1358</v>
      </c>
      <c r="E300" s="32" t="s">
        <v>1359</v>
      </c>
      <c r="F300" s="33">
        <v>2017.0</v>
      </c>
      <c r="G300" s="2"/>
      <c r="H300" s="30">
        <v>0.0</v>
      </c>
      <c r="I300" s="30">
        <v>1.0</v>
      </c>
      <c r="J300" s="30">
        <v>1.0</v>
      </c>
      <c r="K300" s="8" t="s">
        <v>181</v>
      </c>
      <c r="L300" s="42" t="s">
        <v>182</v>
      </c>
      <c r="M300" s="50" t="s">
        <v>1360</v>
      </c>
      <c r="N300" s="8" t="s">
        <v>98</v>
      </c>
      <c r="O300" s="8" t="s">
        <v>107</v>
      </c>
      <c r="P300" s="30">
        <v>0.0</v>
      </c>
      <c r="Q300" s="44">
        <v>0.0</v>
      </c>
      <c r="R300" s="30">
        <v>0.0</v>
      </c>
      <c r="S300" s="105">
        <v>860.0</v>
      </c>
      <c r="T300" s="68">
        <v>1865246.0</v>
      </c>
      <c r="U300" s="68">
        <v>38061.0</v>
      </c>
      <c r="V300" s="68">
        <v>1903307.0</v>
      </c>
      <c r="W300" s="69">
        <v>192312.87</v>
      </c>
      <c r="X300" s="70">
        <v>4153.95</v>
      </c>
      <c r="Y300" s="68">
        <v>121817.59</v>
      </c>
      <c r="Z300" s="68">
        <v>1.483952540181E10</v>
      </c>
      <c r="AA300" s="99">
        <v>4.16</v>
      </c>
      <c r="AB300" s="70">
        <v>0.08</v>
      </c>
      <c r="AC300" s="99">
        <v>46.46</v>
      </c>
      <c r="AD300" s="70">
        <v>0.17</v>
      </c>
      <c r="AE300" s="3"/>
      <c r="AF300" s="3"/>
      <c r="AG300" s="3"/>
      <c r="AH300" s="3"/>
      <c r="AI300" s="3"/>
      <c r="AJ300" s="3"/>
    </row>
    <row r="301" ht="15.75" customHeight="1">
      <c r="A301" s="30">
        <v>300.0</v>
      </c>
      <c r="B301" s="8" t="s">
        <v>1361</v>
      </c>
      <c r="C301" s="108" t="s">
        <v>1357</v>
      </c>
      <c r="D301" s="8" t="s">
        <v>1362</v>
      </c>
      <c r="E301" s="32" t="s">
        <v>1363</v>
      </c>
      <c r="F301" s="33">
        <v>2017.0</v>
      </c>
      <c r="G301" s="2"/>
      <c r="H301" s="30">
        <v>1.0</v>
      </c>
      <c r="I301" s="30">
        <v>-1.0</v>
      </c>
      <c r="J301" s="30">
        <v>0.0</v>
      </c>
      <c r="K301" s="8" t="s">
        <v>181</v>
      </c>
      <c r="L301" s="42" t="s">
        <v>182</v>
      </c>
      <c r="M301" s="50" t="s">
        <v>1364</v>
      </c>
      <c r="N301" s="8" t="s">
        <v>98</v>
      </c>
      <c r="O301" s="8" t="s">
        <v>107</v>
      </c>
      <c r="P301" s="30">
        <v>0.0</v>
      </c>
      <c r="Q301" s="44">
        <v>0.0</v>
      </c>
      <c r="R301" s="30">
        <v>0.0</v>
      </c>
      <c r="S301" s="100">
        <v>860.0</v>
      </c>
      <c r="T301" s="109">
        <v>556.0</v>
      </c>
      <c r="U301" s="109">
        <v>0.0</v>
      </c>
      <c r="V301" s="109">
        <v>556.0</v>
      </c>
      <c r="W301" s="74">
        <v>106.47</v>
      </c>
      <c r="X301" s="110">
        <v>2.5</v>
      </c>
      <c r="Y301" s="109">
        <v>73.4</v>
      </c>
      <c r="Z301" s="109">
        <v>5387.51</v>
      </c>
      <c r="AA301" s="111">
        <v>1.89</v>
      </c>
      <c r="AB301" s="110">
        <v>0.08</v>
      </c>
      <c r="AC301" s="111">
        <v>6.13</v>
      </c>
      <c r="AD301" s="110">
        <v>0.17</v>
      </c>
      <c r="AE301" s="3"/>
      <c r="AF301" s="3"/>
      <c r="AG301" s="3"/>
      <c r="AH301" s="3"/>
      <c r="AI301" s="3"/>
      <c r="AJ301" s="3"/>
    </row>
    <row r="302" ht="15.75" customHeight="1">
      <c r="A302" s="30">
        <v>301.0</v>
      </c>
      <c r="B302" s="8" t="s">
        <v>1365</v>
      </c>
      <c r="C302" s="108" t="s">
        <v>1357</v>
      </c>
      <c r="D302" s="8" t="s">
        <v>1366</v>
      </c>
      <c r="E302" s="32" t="s">
        <v>1367</v>
      </c>
      <c r="F302" s="33">
        <v>2017.0</v>
      </c>
      <c r="G302" s="2"/>
      <c r="H302" s="30">
        <v>1.0</v>
      </c>
      <c r="I302" s="30">
        <v>-1.0</v>
      </c>
      <c r="J302" s="30">
        <v>0.0</v>
      </c>
      <c r="K302" s="8" t="s">
        <v>181</v>
      </c>
      <c r="L302" s="42" t="s">
        <v>182</v>
      </c>
      <c r="M302" s="50" t="s">
        <v>1368</v>
      </c>
      <c r="N302" s="8" t="s">
        <v>98</v>
      </c>
      <c r="O302" s="8" t="s">
        <v>107</v>
      </c>
      <c r="P302" s="30">
        <v>0.0</v>
      </c>
      <c r="Q302" s="44">
        <v>0.0</v>
      </c>
      <c r="R302" s="30">
        <v>0.0</v>
      </c>
      <c r="S302" s="100">
        <v>860.0</v>
      </c>
      <c r="T302" s="109">
        <v>1847.0</v>
      </c>
      <c r="U302" s="109">
        <v>0.0</v>
      </c>
      <c r="V302" s="109">
        <v>1847.0</v>
      </c>
      <c r="W302" s="74">
        <v>604.42</v>
      </c>
      <c r="X302" s="110">
        <v>11.95</v>
      </c>
      <c r="Y302" s="109">
        <v>350.56</v>
      </c>
      <c r="Z302" s="109">
        <v>122890.89</v>
      </c>
      <c r="AA302" s="111">
        <v>0.14</v>
      </c>
      <c r="AB302" s="110">
        <v>0.08</v>
      </c>
      <c r="AC302" s="111">
        <v>0.18</v>
      </c>
      <c r="AD302" s="110">
        <v>0.17</v>
      </c>
      <c r="AE302" s="3"/>
      <c r="AF302" s="3"/>
      <c r="AG302" s="3"/>
      <c r="AH302" s="3"/>
      <c r="AI302" s="3"/>
      <c r="AJ302" s="3"/>
    </row>
    <row r="303" ht="15.75" customHeight="1">
      <c r="A303" s="30">
        <v>302.0</v>
      </c>
      <c r="B303" s="8" t="s">
        <v>1369</v>
      </c>
      <c r="C303" s="108" t="s">
        <v>1357</v>
      </c>
      <c r="D303" s="8" t="s">
        <v>1370</v>
      </c>
      <c r="E303" s="32" t="s">
        <v>1371</v>
      </c>
      <c r="F303" s="33">
        <v>2017.0</v>
      </c>
      <c r="G303" s="2"/>
      <c r="H303" s="30">
        <v>1.0</v>
      </c>
      <c r="I303" s="30">
        <v>-1.0</v>
      </c>
      <c r="J303" s="30">
        <v>-1.0</v>
      </c>
      <c r="K303" s="8" t="s">
        <v>181</v>
      </c>
      <c r="L303" s="42" t="s">
        <v>182</v>
      </c>
      <c r="M303" s="50" t="s">
        <v>1372</v>
      </c>
      <c r="N303" s="8" t="s">
        <v>98</v>
      </c>
      <c r="O303" s="8" t="s">
        <v>107</v>
      </c>
      <c r="P303" s="30">
        <v>0.0</v>
      </c>
      <c r="Q303" s="44">
        <v>1.0</v>
      </c>
      <c r="R303" s="30">
        <v>0.12</v>
      </c>
      <c r="S303" s="100">
        <v>859.0</v>
      </c>
      <c r="T303" s="109">
        <v>92.41</v>
      </c>
      <c r="U303" s="109">
        <v>0.0</v>
      </c>
      <c r="V303" s="109">
        <v>92.41</v>
      </c>
      <c r="W303" s="74">
        <v>6.15</v>
      </c>
      <c r="X303" s="110">
        <v>0.59</v>
      </c>
      <c r="Y303" s="109">
        <v>17.15</v>
      </c>
      <c r="Z303" s="109">
        <v>293.99</v>
      </c>
      <c r="AA303" s="112">
        <v>3.51</v>
      </c>
      <c r="AB303" s="110">
        <v>0.08</v>
      </c>
      <c r="AC303" s="112">
        <v>11.83</v>
      </c>
      <c r="AD303" s="110">
        <v>0.17</v>
      </c>
      <c r="AE303" s="3"/>
      <c r="AF303" s="3"/>
      <c r="AG303" s="3"/>
      <c r="AH303" s="3"/>
      <c r="AI303" s="3"/>
      <c r="AJ303" s="3"/>
    </row>
    <row r="304" ht="15.75" customHeight="1">
      <c r="A304" s="30">
        <v>303.0</v>
      </c>
      <c r="B304" s="8" t="s">
        <v>1373</v>
      </c>
      <c r="C304" s="108" t="s">
        <v>1357</v>
      </c>
      <c r="D304" s="8" t="s">
        <v>1374</v>
      </c>
      <c r="E304" s="32" t="s">
        <v>1375</v>
      </c>
      <c r="F304" s="33">
        <v>2017.0</v>
      </c>
      <c r="G304" s="2"/>
      <c r="H304" s="30">
        <v>1.0</v>
      </c>
      <c r="I304" s="30">
        <v>0.0</v>
      </c>
      <c r="J304" s="30">
        <v>0.0</v>
      </c>
      <c r="K304" s="8" t="s">
        <v>181</v>
      </c>
      <c r="L304" s="42" t="s">
        <v>182</v>
      </c>
      <c r="M304" s="50" t="s">
        <v>1376</v>
      </c>
      <c r="N304" s="8" t="s">
        <v>98</v>
      </c>
      <c r="O304" s="8" t="s">
        <v>107</v>
      </c>
      <c r="P304" s="30">
        <v>0.0</v>
      </c>
      <c r="Q304" s="44">
        <v>0.0</v>
      </c>
      <c r="R304" s="30">
        <v>0.0</v>
      </c>
      <c r="S304" s="100">
        <v>860.0</v>
      </c>
      <c r="T304" s="109">
        <v>93.48</v>
      </c>
      <c r="U304" s="109">
        <v>0.0</v>
      </c>
      <c r="V304" s="109">
        <v>93.48</v>
      </c>
      <c r="W304" s="74">
        <v>9.26</v>
      </c>
      <c r="X304" s="110">
        <v>0.71</v>
      </c>
      <c r="Y304" s="109">
        <v>20.73</v>
      </c>
      <c r="Z304" s="109">
        <v>429.74</v>
      </c>
      <c r="AA304" s="112">
        <v>2.74</v>
      </c>
      <c r="AB304" s="110">
        <v>0.08</v>
      </c>
      <c r="AC304" s="111">
        <v>6.62</v>
      </c>
      <c r="AD304" s="110">
        <v>0.17</v>
      </c>
      <c r="AE304" s="3"/>
      <c r="AF304" s="3"/>
      <c r="AG304" s="3"/>
      <c r="AH304" s="3"/>
      <c r="AI304" s="3"/>
      <c r="AJ304" s="3"/>
    </row>
    <row r="305" ht="15.75" customHeight="1">
      <c r="A305" s="30">
        <v>304.0</v>
      </c>
      <c r="B305" s="8" t="s">
        <v>1377</v>
      </c>
      <c r="C305" s="108" t="s">
        <v>1357</v>
      </c>
      <c r="D305" s="8" t="s">
        <v>1378</v>
      </c>
      <c r="E305" s="32" t="s">
        <v>1379</v>
      </c>
      <c r="F305" s="33">
        <v>2017.0</v>
      </c>
      <c r="G305" s="2"/>
      <c r="H305" s="30">
        <v>1.0</v>
      </c>
      <c r="I305" s="30">
        <v>0.0</v>
      </c>
      <c r="J305" s="30">
        <v>0.0</v>
      </c>
      <c r="K305" s="8" t="s">
        <v>181</v>
      </c>
      <c r="L305" s="42" t="s">
        <v>182</v>
      </c>
      <c r="M305" s="50" t="s">
        <v>1380</v>
      </c>
      <c r="N305" s="8" t="s">
        <v>98</v>
      </c>
      <c r="O305" s="8" t="s">
        <v>107</v>
      </c>
      <c r="P305" s="30">
        <v>0.0</v>
      </c>
      <c r="Q305" s="44">
        <v>10.0</v>
      </c>
      <c r="R305" s="30">
        <v>1.18</v>
      </c>
      <c r="S305" s="100">
        <v>850.0</v>
      </c>
      <c r="T305" s="109">
        <v>80.44</v>
      </c>
      <c r="U305" s="109">
        <v>0.23</v>
      </c>
      <c r="V305" s="109">
        <v>80.67</v>
      </c>
      <c r="W305" s="74">
        <v>41.84</v>
      </c>
      <c r="X305" s="110">
        <v>0.46</v>
      </c>
      <c r="Y305" s="109">
        <v>13.54</v>
      </c>
      <c r="Z305" s="109">
        <v>183.46</v>
      </c>
      <c r="AA305" s="111">
        <v>-0.64</v>
      </c>
      <c r="AB305" s="110">
        <v>0.08</v>
      </c>
      <c r="AC305" s="111">
        <v>0.94</v>
      </c>
      <c r="AD305" s="110">
        <v>0.17</v>
      </c>
      <c r="AE305" s="3"/>
      <c r="AF305" s="3"/>
      <c r="AG305" s="3"/>
      <c r="AH305" s="3"/>
      <c r="AI305" s="3"/>
      <c r="AJ305" s="3"/>
    </row>
    <row r="306" ht="15.75" customHeight="1">
      <c r="A306" s="30">
        <v>305.0</v>
      </c>
      <c r="B306" s="8" t="s">
        <v>1381</v>
      </c>
      <c r="C306" s="108" t="s">
        <v>1357</v>
      </c>
      <c r="D306" s="8" t="s">
        <v>1382</v>
      </c>
      <c r="E306" s="32" t="s">
        <v>1383</v>
      </c>
      <c r="F306" s="33">
        <v>2017.0</v>
      </c>
      <c r="G306" s="2"/>
      <c r="H306" s="30">
        <v>1.0</v>
      </c>
      <c r="I306" s="30">
        <v>1.0</v>
      </c>
      <c r="J306" s="30">
        <v>1.0</v>
      </c>
      <c r="K306" s="8" t="s">
        <v>181</v>
      </c>
      <c r="L306" s="42" t="s">
        <v>182</v>
      </c>
      <c r="M306" s="50" t="s">
        <v>1384</v>
      </c>
      <c r="N306" s="8" t="s">
        <v>98</v>
      </c>
      <c r="O306" s="8" t="s">
        <v>107</v>
      </c>
      <c r="P306" s="30">
        <v>0.0</v>
      </c>
      <c r="Q306" s="44">
        <v>179.0</v>
      </c>
      <c r="R306" s="30">
        <v>26.28</v>
      </c>
      <c r="S306" s="100">
        <v>681.0</v>
      </c>
      <c r="T306" s="109">
        <v>93.48</v>
      </c>
      <c r="U306" s="109">
        <v>0.0</v>
      </c>
      <c r="V306" s="109">
        <v>93.48</v>
      </c>
      <c r="W306" s="74">
        <v>11.79</v>
      </c>
      <c r="X306" s="110">
        <v>0.88</v>
      </c>
      <c r="Y306" s="109">
        <v>22.91</v>
      </c>
      <c r="Z306" s="109">
        <v>524.88</v>
      </c>
      <c r="AA306" s="112">
        <v>2.32</v>
      </c>
      <c r="AB306" s="110">
        <v>0.09</v>
      </c>
      <c r="AC306" s="111">
        <v>4.27</v>
      </c>
      <c r="AD306" s="110">
        <v>0.19</v>
      </c>
      <c r="AE306" s="3"/>
      <c r="AF306" s="3"/>
      <c r="AG306" s="3"/>
      <c r="AH306" s="3"/>
      <c r="AI306" s="3"/>
      <c r="AJ306" s="3"/>
    </row>
    <row r="307" ht="15.75" customHeight="1">
      <c r="A307" s="30">
        <v>306.0</v>
      </c>
      <c r="B307" s="8" t="s">
        <v>1385</v>
      </c>
      <c r="C307" s="108" t="s">
        <v>1357</v>
      </c>
      <c r="D307" s="8" t="s">
        <v>1386</v>
      </c>
      <c r="E307" s="32" t="s">
        <v>1387</v>
      </c>
      <c r="F307" s="33">
        <v>2017.0</v>
      </c>
      <c r="G307" s="2"/>
      <c r="H307" s="30">
        <v>0.0</v>
      </c>
      <c r="I307" s="30">
        <v>1.0</v>
      </c>
      <c r="J307" s="30">
        <v>1.0</v>
      </c>
      <c r="K307" s="8" t="s">
        <v>181</v>
      </c>
      <c r="L307" s="42" t="s">
        <v>182</v>
      </c>
      <c r="M307" s="50" t="s">
        <v>1388</v>
      </c>
      <c r="N307" s="8" t="s">
        <v>98</v>
      </c>
      <c r="O307" s="8" t="s">
        <v>107</v>
      </c>
      <c r="P307" s="30">
        <v>0.0</v>
      </c>
      <c r="Q307" s="44">
        <v>0.0</v>
      </c>
      <c r="R307" s="30">
        <v>0.0</v>
      </c>
      <c r="S307" s="100">
        <v>860.0</v>
      </c>
      <c r="T307" s="109">
        <v>8856750.0</v>
      </c>
      <c r="U307" s="109">
        <v>344033.0</v>
      </c>
      <c r="V307" s="109">
        <v>9200783.0</v>
      </c>
      <c r="W307" s="74">
        <v>1829560.24</v>
      </c>
      <c r="X307" s="110">
        <v>39587.64</v>
      </c>
      <c r="Y307" s="109">
        <v>1160937.52</v>
      </c>
      <c r="Z307" s="109">
        <v>1.34777591935145E12</v>
      </c>
      <c r="AA307" s="111">
        <v>1.34</v>
      </c>
      <c r="AB307" s="110">
        <v>0.08</v>
      </c>
      <c r="AC307" s="111">
        <v>3.64</v>
      </c>
      <c r="AD307" s="110">
        <v>0.17</v>
      </c>
      <c r="AE307" s="3"/>
      <c r="AF307" s="3"/>
      <c r="AG307" s="3"/>
      <c r="AH307" s="3"/>
      <c r="AI307" s="3"/>
      <c r="AJ307" s="3"/>
    </row>
    <row r="308" ht="15.75" customHeight="1">
      <c r="A308" s="30">
        <v>307.0</v>
      </c>
      <c r="B308" s="8" t="s">
        <v>1389</v>
      </c>
      <c r="C308" s="108" t="s">
        <v>1357</v>
      </c>
      <c r="D308" s="8" t="s">
        <v>1390</v>
      </c>
      <c r="E308" s="32" t="s">
        <v>1391</v>
      </c>
      <c r="F308" s="33">
        <v>2017.0</v>
      </c>
      <c r="G308" s="2"/>
      <c r="H308" s="30">
        <v>2.0</v>
      </c>
      <c r="I308" s="30">
        <v>0.0</v>
      </c>
      <c r="J308" s="30">
        <v>0.0</v>
      </c>
      <c r="K308" s="8" t="s">
        <v>1392</v>
      </c>
      <c r="L308" s="8" t="s">
        <v>1393</v>
      </c>
      <c r="M308" s="39" t="s">
        <v>1394</v>
      </c>
      <c r="N308" s="8" t="s">
        <v>98</v>
      </c>
      <c r="O308" s="8" t="s">
        <v>107</v>
      </c>
      <c r="P308" s="30">
        <v>0.0</v>
      </c>
      <c r="Q308" s="44">
        <v>79.0</v>
      </c>
      <c r="R308" s="30">
        <v>10.12</v>
      </c>
      <c r="S308" s="80">
        <v>781.0</v>
      </c>
      <c r="T308" s="77">
        <v>708218.67</v>
      </c>
      <c r="U308" s="77">
        <v>10000.0</v>
      </c>
      <c r="V308" s="77">
        <v>718218.67</v>
      </c>
      <c r="W308" s="48">
        <v>256248.5</v>
      </c>
      <c r="X308" s="77">
        <v>3335.52</v>
      </c>
      <c r="Y308" s="77">
        <v>93215.83</v>
      </c>
      <c r="Z308" s="77">
        <v>8.68919028109E9</v>
      </c>
      <c r="AA308" s="77">
        <v>0.62</v>
      </c>
      <c r="AB308" s="77">
        <v>0.09</v>
      </c>
      <c r="AC308" s="77">
        <v>2.18</v>
      </c>
      <c r="AD308" s="77">
        <v>0.17</v>
      </c>
      <c r="AE308" s="3"/>
      <c r="AF308" s="3"/>
      <c r="AG308" s="3"/>
      <c r="AH308" s="3"/>
      <c r="AI308" s="3"/>
      <c r="AJ308" s="3"/>
    </row>
    <row r="309" ht="15.75" customHeight="1">
      <c r="A309" s="30">
        <v>308.0</v>
      </c>
      <c r="B309" s="8" t="s">
        <v>1395</v>
      </c>
      <c r="C309" s="108" t="s">
        <v>1357</v>
      </c>
      <c r="D309" s="8" t="s">
        <v>1396</v>
      </c>
      <c r="E309" s="32" t="s">
        <v>1397</v>
      </c>
      <c r="F309" s="33" t="s">
        <v>813</v>
      </c>
      <c r="G309" s="2"/>
      <c r="H309" s="30">
        <v>2.0</v>
      </c>
      <c r="I309" s="30">
        <v>0.0</v>
      </c>
      <c r="J309" s="30">
        <v>1.0</v>
      </c>
      <c r="K309" s="8" t="s">
        <v>585</v>
      </c>
      <c r="L309" s="8" t="s">
        <v>668</v>
      </c>
      <c r="M309" s="43" t="s">
        <v>1398</v>
      </c>
      <c r="N309" s="8" t="s">
        <v>98</v>
      </c>
      <c r="O309" s="8" t="s">
        <v>107</v>
      </c>
      <c r="P309" s="30">
        <v>0.0</v>
      </c>
      <c r="Q309" s="44">
        <v>0.0</v>
      </c>
      <c r="R309" s="30">
        <v>0.0</v>
      </c>
      <c r="S309" s="113">
        <v>860.0</v>
      </c>
      <c r="T309" s="114">
        <v>53.32</v>
      </c>
      <c r="U309" s="114">
        <v>37.8</v>
      </c>
      <c r="V309" s="114">
        <v>91.12</v>
      </c>
      <c r="W309" s="115">
        <v>73.83</v>
      </c>
      <c r="X309" s="116">
        <v>0.25</v>
      </c>
      <c r="Y309" s="114">
        <v>7.31</v>
      </c>
      <c r="Z309" s="114">
        <v>53.37</v>
      </c>
      <c r="AA309" s="117">
        <v>-1.02</v>
      </c>
      <c r="AB309" s="116">
        <v>0.08</v>
      </c>
      <c r="AC309" s="117">
        <v>1.53</v>
      </c>
      <c r="AD309" s="116">
        <v>0.17</v>
      </c>
      <c r="AE309" s="3"/>
      <c r="AF309" s="3"/>
      <c r="AG309" s="3"/>
      <c r="AH309" s="3"/>
      <c r="AI309" s="3"/>
      <c r="AJ309" s="3"/>
    </row>
    <row r="310" ht="15.75" customHeight="1">
      <c r="A310" s="30">
        <v>309.0</v>
      </c>
      <c r="B310" s="8" t="s">
        <v>1399</v>
      </c>
      <c r="C310" s="108" t="s">
        <v>1357</v>
      </c>
      <c r="D310" s="8" t="s">
        <v>1400</v>
      </c>
      <c r="E310" s="32" t="s">
        <v>1401</v>
      </c>
      <c r="F310" s="33">
        <v>2022.0</v>
      </c>
      <c r="G310" s="2"/>
      <c r="H310" s="30">
        <v>0.0</v>
      </c>
      <c r="I310" s="30">
        <v>1.0</v>
      </c>
      <c r="J310" s="30">
        <v>1.0</v>
      </c>
      <c r="K310" s="8" t="s">
        <v>181</v>
      </c>
      <c r="L310" s="42" t="s">
        <v>182</v>
      </c>
      <c r="M310" s="50" t="s">
        <v>1402</v>
      </c>
      <c r="N310" s="8" t="s">
        <v>98</v>
      </c>
      <c r="O310" s="8" t="s">
        <v>107</v>
      </c>
      <c r="P310" s="30">
        <v>0.0</v>
      </c>
      <c r="Q310" s="44">
        <v>0.0</v>
      </c>
      <c r="R310" s="30">
        <v>0.0</v>
      </c>
      <c r="S310" s="83">
        <v>860.0</v>
      </c>
      <c r="T310" s="47">
        <v>9683880.0</v>
      </c>
      <c r="U310" s="47">
        <v>421711.0</v>
      </c>
      <c r="V310" s="47">
        <v>1.0105591E7</v>
      </c>
      <c r="W310" s="48">
        <v>2335543.09</v>
      </c>
      <c r="X310" s="47">
        <v>48927.26</v>
      </c>
      <c r="Y310" s="47">
        <v>1434828.88</v>
      </c>
      <c r="Z310" s="47">
        <v>2.05873390450569E12</v>
      </c>
      <c r="AA310" s="47">
        <v>1.33</v>
      </c>
      <c r="AB310" s="47">
        <v>0.08</v>
      </c>
      <c r="AC310" s="47">
        <v>3.07</v>
      </c>
      <c r="AD310" s="47">
        <v>0.17</v>
      </c>
      <c r="AE310" s="3"/>
      <c r="AF310" s="3"/>
      <c r="AG310" s="3"/>
      <c r="AH310" s="3"/>
      <c r="AI310" s="3"/>
      <c r="AJ310" s="3"/>
    </row>
    <row r="311" ht="15.75" customHeight="1">
      <c r="A311" s="30">
        <v>310.0</v>
      </c>
      <c r="B311" s="8" t="s">
        <v>1403</v>
      </c>
      <c r="C311" s="108" t="s">
        <v>1357</v>
      </c>
      <c r="D311" s="6" t="s">
        <v>1404</v>
      </c>
      <c r="E311" s="32" t="s">
        <v>1405</v>
      </c>
      <c r="F311" s="33">
        <v>2022.0</v>
      </c>
      <c r="G311" s="2"/>
      <c r="H311" s="30">
        <v>0.0</v>
      </c>
      <c r="I311" s="30">
        <v>-1.0</v>
      </c>
      <c r="J311" s="30">
        <v>-1.0</v>
      </c>
      <c r="K311" s="8" t="s">
        <v>181</v>
      </c>
      <c r="L311" s="42" t="s">
        <v>182</v>
      </c>
      <c r="M311" s="50" t="s">
        <v>1406</v>
      </c>
      <c r="N311" s="8" t="s">
        <v>98</v>
      </c>
      <c r="O311" s="8" t="s">
        <v>107</v>
      </c>
      <c r="P311" s="30">
        <v>0.0</v>
      </c>
      <c r="Q311" s="44">
        <v>7.0</v>
      </c>
      <c r="R311" s="30">
        <v>0.82</v>
      </c>
      <c r="S311" s="105">
        <v>853.0</v>
      </c>
      <c r="T311" s="68">
        <v>181921.0</v>
      </c>
      <c r="U311" s="68">
        <v>79.0</v>
      </c>
      <c r="V311" s="68">
        <v>182000.0</v>
      </c>
      <c r="W311" s="69">
        <v>27065.81</v>
      </c>
      <c r="X311" s="70">
        <v>823.3</v>
      </c>
      <c r="Y311" s="68">
        <v>24045.35</v>
      </c>
      <c r="Z311" s="68">
        <v>5.7817891747E8</v>
      </c>
      <c r="AA311" s="99">
        <v>2.06</v>
      </c>
      <c r="AB311" s="70">
        <v>0.08</v>
      </c>
      <c r="AC311" s="71">
        <v>5.77</v>
      </c>
      <c r="AD311" s="70">
        <v>0.17</v>
      </c>
      <c r="AE311" s="3"/>
      <c r="AF311" s="3"/>
      <c r="AG311" s="3"/>
      <c r="AH311" s="3"/>
      <c r="AI311" s="3"/>
      <c r="AJ311" s="3"/>
    </row>
    <row r="312" ht="15.75" customHeight="1">
      <c r="A312" s="30">
        <v>311.0</v>
      </c>
      <c r="B312" s="8" t="s">
        <v>1407</v>
      </c>
      <c r="C312" s="108" t="s">
        <v>1357</v>
      </c>
      <c r="D312" s="6" t="s">
        <v>1408</v>
      </c>
      <c r="E312" s="32" t="s">
        <v>1409</v>
      </c>
      <c r="F312" s="33">
        <v>2022.0</v>
      </c>
      <c r="G312" s="2"/>
      <c r="H312" s="30">
        <v>1.0</v>
      </c>
      <c r="I312" s="30">
        <v>-1.0</v>
      </c>
      <c r="J312" s="30">
        <v>-1.0</v>
      </c>
      <c r="K312" s="8" t="s">
        <v>181</v>
      </c>
      <c r="L312" s="42" t="s">
        <v>182</v>
      </c>
      <c r="M312" s="50" t="s">
        <v>1410</v>
      </c>
      <c r="N312" s="8" t="s">
        <v>98</v>
      </c>
      <c r="O312" s="8" t="s">
        <v>107</v>
      </c>
      <c r="P312" s="30">
        <v>0.0</v>
      </c>
      <c r="Q312" s="44">
        <v>7.0</v>
      </c>
      <c r="R312" s="30">
        <v>0.82</v>
      </c>
      <c r="S312" s="100">
        <v>853.0</v>
      </c>
      <c r="T312" s="73">
        <v>5.88</v>
      </c>
      <c r="U312" s="73">
        <v>0.03</v>
      </c>
      <c r="V312" s="73">
        <v>5.9</v>
      </c>
      <c r="W312" s="74">
        <v>0.94</v>
      </c>
      <c r="X312" s="75">
        <v>0.03</v>
      </c>
      <c r="Y312" s="73">
        <v>0.79</v>
      </c>
      <c r="Z312" s="73">
        <v>0.62</v>
      </c>
      <c r="AA312" s="99">
        <v>2.39</v>
      </c>
      <c r="AB312" s="75">
        <v>0.08</v>
      </c>
      <c r="AC312" s="76">
        <v>7.51</v>
      </c>
      <c r="AD312" s="75">
        <v>0.17</v>
      </c>
      <c r="AE312" s="3"/>
      <c r="AF312" s="3"/>
      <c r="AG312" s="3"/>
      <c r="AH312" s="3"/>
      <c r="AI312" s="3"/>
      <c r="AJ312" s="3"/>
    </row>
    <row r="313" ht="15.75" customHeight="1">
      <c r="A313" s="30">
        <v>312.0</v>
      </c>
      <c r="B313" s="8" t="s">
        <v>1411</v>
      </c>
      <c r="C313" s="108" t="s">
        <v>1357</v>
      </c>
      <c r="D313" s="6" t="s">
        <v>1412</v>
      </c>
      <c r="E313" s="32" t="s">
        <v>1413</v>
      </c>
      <c r="F313" s="33">
        <v>2022.0</v>
      </c>
      <c r="G313" s="2"/>
      <c r="H313" s="30">
        <v>0.0</v>
      </c>
      <c r="I313" s="30">
        <v>-1.0</v>
      </c>
      <c r="J313" s="30">
        <v>-1.0</v>
      </c>
      <c r="K313" s="8" t="s">
        <v>181</v>
      </c>
      <c r="L313" s="42" t="s">
        <v>182</v>
      </c>
      <c r="M313" s="50" t="s">
        <v>1414</v>
      </c>
      <c r="N313" s="8" t="s">
        <v>98</v>
      </c>
      <c r="O313" s="8" t="s">
        <v>107</v>
      </c>
      <c r="P313" s="30">
        <v>0.0</v>
      </c>
      <c r="Q313" s="44">
        <v>0.0</v>
      </c>
      <c r="R313" s="30">
        <v>0.0</v>
      </c>
      <c r="S313" s="80">
        <v>860.0</v>
      </c>
      <c r="T313" s="47">
        <v>314528.55</v>
      </c>
      <c r="U313" s="47">
        <v>3187.5</v>
      </c>
      <c r="V313" s="47">
        <v>317716.05</v>
      </c>
      <c r="W313" s="48">
        <v>81650.67</v>
      </c>
      <c r="X313" s="47">
        <v>1844.06</v>
      </c>
      <c r="Y313" s="47">
        <v>54078.4</v>
      </c>
      <c r="Z313" s="47">
        <v>2.92447357112E9</v>
      </c>
      <c r="AA313" s="47">
        <v>1.0</v>
      </c>
      <c r="AB313" s="47">
        <v>0.08</v>
      </c>
      <c r="AC313" s="47">
        <v>1.44</v>
      </c>
      <c r="AD313" s="47">
        <v>0.17</v>
      </c>
      <c r="AE313" s="3"/>
      <c r="AF313" s="3"/>
      <c r="AG313" s="3"/>
      <c r="AH313" s="3"/>
      <c r="AI313" s="3"/>
      <c r="AJ313" s="3"/>
    </row>
    <row r="314" ht="15.75" customHeight="1">
      <c r="A314" s="30">
        <v>313.0</v>
      </c>
      <c r="B314" s="8" t="s">
        <v>1415</v>
      </c>
      <c r="C314" s="108" t="s">
        <v>1357</v>
      </c>
      <c r="D314" s="6" t="s">
        <v>1416</v>
      </c>
      <c r="E314" s="32" t="s">
        <v>1417</v>
      </c>
      <c r="F314" s="33">
        <v>2022.0</v>
      </c>
      <c r="G314" s="2"/>
      <c r="H314" s="30">
        <v>1.0</v>
      </c>
      <c r="I314" s="30">
        <v>-1.0</v>
      </c>
      <c r="J314" s="30">
        <v>-1.0</v>
      </c>
      <c r="K314" s="8" t="s">
        <v>181</v>
      </c>
      <c r="L314" s="42" t="s">
        <v>182</v>
      </c>
      <c r="M314" s="50" t="s">
        <v>1418</v>
      </c>
      <c r="N314" s="8" t="s">
        <v>98</v>
      </c>
      <c r="O314" s="8" t="s">
        <v>107</v>
      </c>
      <c r="P314" s="30">
        <v>0.0</v>
      </c>
      <c r="Q314" s="44">
        <v>0.0</v>
      </c>
      <c r="R314" s="30">
        <v>0.0</v>
      </c>
      <c r="S314" s="80">
        <v>860.0</v>
      </c>
      <c r="T314" s="47">
        <v>25.22</v>
      </c>
      <c r="U314" s="47">
        <v>0.48</v>
      </c>
      <c r="V314" s="47">
        <v>25.7</v>
      </c>
      <c r="W314" s="48">
        <v>9.6</v>
      </c>
      <c r="X314" s="47">
        <v>0.16</v>
      </c>
      <c r="Y314" s="47">
        <v>4.59</v>
      </c>
      <c r="Z314" s="47">
        <v>21.04</v>
      </c>
      <c r="AA314" s="47">
        <v>0.45</v>
      </c>
      <c r="AB314" s="47">
        <v>0.08</v>
      </c>
      <c r="AC314" s="47">
        <v>-0.13</v>
      </c>
      <c r="AD314" s="47">
        <v>0.17</v>
      </c>
      <c r="AE314" s="3"/>
      <c r="AF314" s="3"/>
      <c r="AG314" s="3"/>
      <c r="AH314" s="3"/>
      <c r="AI314" s="3"/>
      <c r="AJ314" s="3"/>
    </row>
    <row r="315" ht="15.75" customHeight="1">
      <c r="A315" s="3"/>
      <c r="B315" s="3"/>
      <c r="C315" s="3"/>
      <c r="D315" s="3"/>
      <c r="E315" s="3"/>
      <c r="F315" s="118"/>
      <c r="G315" s="119"/>
      <c r="H315" s="3"/>
      <c r="I315" s="3"/>
      <c r="J315" s="3"/>
      <c r="K315" s="3"/>
      <c r="L315" s="3"/>
      <c r="M315" s="3"/>
      <c r="N315" s="3"/>
      <c r="O315" s="3"/>
      <c r="P315" s="3"/>
      <c r="Q315" s="120"/>
      <c r="R315" s="3"/>
      <c r="S315" s="121"/>
      <c r="T315" s="122"/>
      <c r="U315" s="122"/>
      <c r="V315" s="122"/>
      <c r="W315" s="123"/>
      <c r="X315" s="122"/>
      <c r="Y315" s="122"/>
      <c r="Z315" s="122"/>
      <c r="AA315" s="122"/>
      <c r="AB315" s="122"/>
      <c r="AC315" s="122"/>
      <c r="AD315" s="122"/>
      <c r="AE315" s="3"/>
      <c r="AF315" s="3"/>
      <c r="AG315" s="3"/>
      <c r="AH315" s="3"/>
      <c r="AI315" s="3"/>
      <c r="AJ315" s="3"/>
    </row>
    <row r="316" ht="15.75" customHeight="1">
      <c r="A316" s="3"/>
      <c r="B316" s="3"/>
      <c r="C316" s="3"/>
      <c r="D316" s="3"/>
      <c r="E316" s="3"/>
      <c r="F316" s="118"/>
      <c r="G316" s="119"/>
      <c r="H316" s="3"/>
      <c r="I316" s="3"/>
      <c r="J316" s="3"/>
      <c r="K316" s="3"/>
      <c r="L316" s="3"/>
      <c r="M316" s="3"/>
      <c r="N316" s="3"/>
      <c r="O316" s="3"/>
      <c r="P316" s="3"/>
      <c r="Q316" s="120"/>
      <c r="R316" s="3"/>
      <c r="S316" s="121"/>
      <c r="T316" s="122"/>
      <c r="U316" s="122"/>
      <c r="V316" s="122"/>
      <c r="W316" s="123"/>
      <c r="X316" s="122"/>
      <c r="Y316" s="122"/>
      <c r="Z316" s="122"/>
      <c r="AA316" s="122"/>
      <c r="AB316" s="122"/>
      <c r="AC316" s="122"/>
      <c r="AD316" s="122"/>
      <c r="AE316" s="3"/>
      <c r="AF316" s="3"/>
      <c r="AG316" s="3"/>
      <c r="AH316" s="3"/>
      <c r="AI316" s="3"/>
      <c r="AJ316" s="3"/>
    </row>
    <row r="317" ht="15.75" customHeight="1">
      <c r="A317" s="3"/>
      <c r="B317" s="3"/>
      <c r="C317" s="3"/>
      <c r="D317" s="3"/>
      <c r="E317" s="3"/>
      <c r="F317" s="118"/>
      <c r="G317" s="119"/>
      <c r="H317" s="3"/>
      <c r="I317" s="3"/>
      <c r="J317" s="3"/>
      <c r="K317" s="3"/>
      <c r="L317" s="3"/>
      <c r="M317" s="3"/>
      <c r="N317" s="3"/>
      <c r="O317" s="3"/>
      <c r="P317" s="3"/>
      <c r="Q317" s="120"/>
      <c r="R317" s="3"/>
      <c r="S317" s="121"/>
      <c r="T317" s="122"/>
      <c r="U317" s="122"/>
      <c r="V317" s="122"/>
      <c r="W317" s="123"/>
      <c r="X317" s="122"/>
      <c r="Y317" s="122"/>
      <c r="Z317" s="122"/>
      <c r="AA317" s="122"/>
      <c r="AB317" s="122"/>
      <c r="AC317" s="122"/>
      <c r="AD317" s="122"/>
      <c r="AE317" s="3"/>
      <c r="AF317" s="3"/>
      <c r="AG317" s="3"/>
      <c r="AH317" s="3"/>
      <c r="AI317" s="3"/>
      <c r="AJ317" s="3"/>
    </row>
    <row r="318" ht="15.75" customHeight="1">
      <c r="A318" s="3"/>
      <c r="B318" s="3"/>
      <c r="C318" s="3"/>
      <c r="D318" s="3"/>
      <c r="E318" s="3"/>
      <c r="F318" s="118"/>
      <c r="G318" s="119"/>
      <c r="H318" s="3"/>
      <c r="I318" s="3"/>
      <c r="J318" s="3"/>
      <c r="K318" s="3"/>
      <c r="L318" s="3"/>
      <c r="M318" s="3"/>
      <c r="N318" s="3"/>
      <c r="O318" s="3"/>
      <c r="P318" s="3"/>
      <c r="Q318" s="120"/>
      <c r="R318" s="3"/>
      <c r="S318" s="121"/>
      <c r="T318" s="122"/>
      <c r="U318" s="122"/>
      <c r="V318" s="122"/>
      <c r="W318" s="123"/>
      <c r="X318" s="122"/>
      <c r="Y318" s="122"/>
      <c r="Z318" s="122"/>
      <c r="AA318" s="122"/>
      <c r="AB318" s="122"/>
      <c r="AC318" s="122"/>
      <c r="AD318" s="122"/>
      <c r="AE318" s="3"/>
      <c r="AF318" s="3"/>
      <c r="AG318" s="3"/>
      <c r="AH318" s="3"/>
      <c r="AI318" s="3"/>
      <c r="AJ318" s="3"/>
    </row>
    <row r="319" ht="15.75" customHeight="1">
      <c r="A319" s="3"/>
      <c r="B319" s="3"/>
      <c r="C319" s="3"/>
      <c r="D319" s="3"/>
      <c r="E319" s="3"/>
      <c r="F319" s="118"/>
      <c r="G319" s="119"/>
      <c r="H319" s="3"/>
      <c r="I319" s="3"/>
      <c r="J319" s="3"/>
      <c r="K319" s="3"/>
      <c r="L319" s="3"/>
      <c r="M319" s="3"/>
      <c r="N319" s="3"/>
      <c r="O319" s="3"/>
      <c r="P319" s="3"/>
      <c r="Q319" s="120"/>
      <c r="R319" s="3"/>
      <c r="S319" s="121"/>
      <c r="T319" s="122"/>
      <c r="U319" s="122"/>
      <c r="V319" s="122"/>
      <c r="W319" s="123"/>
      <c r="X319" s="122"/>
      <c r="Y319" s="122"/>
      <c r="Z319" s="122"/>
      <c r="AA319" s="122"/>
      <c r="AB319" s="122"/>
      <c r="AC319" s="122"/>
      <c r="AD319" s="122"/>
      <c r="AE319" s="3"/>
      <c r="AF319" s="3"/>
      <c r="AG319" s="3"/>
      <c r="AH319" s="3"/>
      <c r="AI319" s="3"/>
      <c r="AJ319" s="3"/>
    </row>
    <row r="320" ht="15.75" customHeight="1">
      <c r="A320" s="3"/>
      <c r="B320" s="3"/>
      <c r="C320" s="3"/>
      <c r="D320" s="3"/>
      <c r="E320" s="3"/>
      <c r="F320" s="118"/>
      <c r="G320" s="119"/>
      <c r="H320" s="3"/>
      <c r="I320" s="3"/>
      <c r="J320" s="3"/>
      <c r="K320" s="3"/>
      <c r="L320" s="3"/>
      <c r="M320" s="3"/>
      <c r="N320" s="3"/>
      <c r="O320" s="3"/>
      <c r="P320" s="3"/>
      <c r="Q320" s="120"/>
      <c r="R320" s="3"/>
      <c r="S320" s="121"/>
      <c r="T320" s="122"/>
      <c r="U320" s="122"/>
      <c r="V320" s="122"/>
      <c r="W320" s="123"/>
      <c r="X320" s="122"/>
      <c r="Y320" s="122"/>
      <c r="Z320" s="122"/>
      <c r="AA320" s="122"/>
      <c r="AB320" s="122"/>
      <c r="AC320" s="122"/>
      <c r="AD320" s="122"/>
      <c r="AE320" s="3"/>
      <c r="AF320" s="3"/>
      <c r="AG320" s="3"/>
      <c r="AH320" s="3"/>
      <c r="AI320" s="3"/>
      <c r="AJ320" s="3"/>
    </row>
    <row r="321" ht="15.75" customHeight="1">
      <c r="A321" s="3"/>
      <c r="B321" s="3"/>
      <c r="C321" s="3"/>
      <c r="D321" s="3"/>
      <c r="E321" s="3"/>
      <c r="F321" s="118"/>
      <c r="G321" s="119"/>
      <c r="H321" s="3"/>
      <c r="I321" s="3"/>
      <c r="J321" s="3"/>
      <c r="K321" s="3"/>
      <c r="L321" s="3"/>
      <c r="M321" s="3"/>
      <c r="N321" s="3"/>
      <c r="O321" s="3"/>
      <c r="P321" s="3"/>
      <c r="Q321" s="120"/>
      <c r="R321" s="3"/>
      <c r="S321" s="121"/>
      <c r="T321" s="122"/>
      <c r="U321" s="122"/>
      <c r="V321" s="122"/>
      <c r="W321" s="123"/>
      <c r="X321" s="122"/>
      <c r="Y321" s="122"/>
      <c r="Z321" s="122"/>
      <c r="AA321" s="122"/>
      <c r="AB321" s="122"/>
      <c r="AC321" s="122"/>
      <c r="AD321" s="122"/>
      <c r="AE321" s="3"/>
      <c r="AF321" s="3"/>
      <c r="AG321" s="3"/>
      <c r="AH321" s="3"/>
      <c r="AI321" s="3"/>
      <c r="AJ321" s="3"/>
    </row>
    <row r="322" ht="15.75" customHeight="1">
      <c r="A322" s="3"/>
      <c r="B322" s="3"/>
      <c r="C322" s="3"/>
      <c r="D322" s="3"/>
      <c r="E322" s="3"/>
      <c r="F322" s="118"/>
      <c r="G322" s="119"/>
      <c r="H322" s="3"/>
      <c r="I322" s="3"/>
      <c r="J322" s="3"/>
      <c r="K322" s="3"/>
      <c r="L322" s="3"/>
      <c r="M322" s="3"/>
      <c r="N322" s="3"/>
      <c r="O322" s="3"/>
      <c r="P322" s="3"/>
      <c r="Q322" s="120"/>
      <c r="R322" s="3"/>
      <c r="S322" s="121"/>
      <c r="T322" s="122"/>
      <c r="U322" s="122"/>
      <c r="V322" s="122"/>
      <c r="W322" s="123"/>
      <c r="X322" s="122"/>
      <c r="Y322" s="122"/>
      <c r="Z322" s="122"/>
      <c r="AA322" s="122"/>
      <c r="AB322" s="122"/>
      <c r="AC322" s="122"/>
      <c r="AD322" s="122"/>
      <c r="AE322" s="3"/>
      <c r="AF322" s="3"/>
      <c r="AG322" s="3"/>
      <c r="AH322" s="3"/>
      <c r="AI322" s="3"/>
      <c r="AJ322" s="3"/>
    </row>
    <row r="323" ht="15.75" customHeight="1">
      <c r="A323" s="3"/>
      <c r="B323" s="3"/>
      <c r="C323" s="3"/>
      <c r="D323" s="3"/>
      <c r="E323" s="3"/>
      <c r="F323" s="118"/>
      <c r="G323" s="119"/>
      <c r="H323" s="3"/>
      <c r="I323" s="3"/>
      <c r="J323" s="3"/>
      <c r="K323" s="3"/>
      <c r="L323" s="3"/>
      <c r="M323" s="3"/>
      <c r="N323" s="3"/>
      <c r="O323" s="3"/>
      <c r="P323" s="3"/>
      <c r="Q323" s="120"/>
      <c r="R323" s="3"/>
      <c r="S323" s="121"/>
      <c r="T323" s="122"/>
      <c r="U323" s="122"/>
      <c r="V323" s="122"/>
      <c r="W323" s="123"/>
      <c r="X323" s="122"/>
      <c r="Y323" s="122"/>
      <c r="Z323" s="122"/>
      <c r="AA323" s="122"/>
      <c r="AB323" s="122"/>
      <c r="AC323" s="122"/>
      <c r="AD323" s="122"/>
      <c r="AE323" s="3"/>
      <c r="AF323" s="3"/>
      <c r="AG323" s="3"/>
      <c r="AH323" s="3"/>
      <c r="AI323" s="3"/>
      <c r="AJ323" s="3"/>
    </row>
    <row r="324" ht="15.75" customHeight="1">
      <c r="A324" s="3"/>
      <c r="B324" s="3"/>
      <c r="C324" s="3"/>
      <c r="D324" s="3"/>
      <c r="E324" s="3"/>
      <c r="F324" s="118"/>
      <c r="G324" s="119"/>
      <c r="H324" s="3"/>
      <c r="I324" s="3"/>
      <c r="J324" s="3"/>
      <c r="K324" s="3"/>
      <c r="L324" s="3"/>
      <c r="M324" s="3"/>
      <c r="N324" s="3"/>
      <c r="O324" s="3"/>
      <c r="P324" s="3"/>
      <c r="Q324" s="120"/>
      <c r="R324" s="3"/>
      <c r="S324" s="121"/>
      <c r="T324" s="122"/>
      <c r="U324" s="122"/>
      <c r="V324" s="122"/>
      <c r="W324" s="123"/>
      <c r="X324" s="122"/>
      <c r="Y324" s="122"/>
      <c r="Z324" s="122"/>
      <c r="AA324" s="122"/>
      <c r="AB324" s="122"/>
      <c r="AC324" s="122"/>
      <c r="AD324" s="122"/>
      <c r="AE324" s="3"/>
      <c r="AF324" s="3"/>
      <c r="AG324" s="3"/>
      <c r="AH324" s="3"/>
      <c r="AI324" s="3"/>
      <c r="AJ324" s="3"/>
    </row>
    <row r="325" ht="15.75" customHeight="1">
      <c r="A325" s="3"/>
      <c r="B325" s="3"/>
      <c r="C325" s="3"/>
      <c r="D325" s="3"/>
      <c r="E325" s="3"/>
      <c r="F325" s="118"/>
      <c r="G325" s="119"/>
      <c r="H325" s="3"/>
      <c r="I325" s="3"/>
      <c r="J325" s="3"/>
      <c r="K325" s="3"/>
      <c r="L325" s="3"/>
      <c r="M325" s="3"/>
      <c r="N325" s="3"/>
      <c r="O325" s="3"/>
      <c r="P325" s="3"/>
      <c r="Q325" s="120"/>
      <c r="R325" s="3"/>
      <c r="S325" s="121"/>
      <c r="T325" s="122"/>
      <c r="U325" s="122"/>
      <c r="V325" s="122"/>
      <c r="W325" s="123"/>
      <c r="X325" s="122"/>
      <c r="Y325" s="122"/>
      <c r="Z325" s="122"/>
      <c r="AA325" s="122"/>
      <c r="AB325" s="122"/>
      <c r="AC325" s="122"/>
      <c r="AD325" s="122"/>
      <c r="AE325" s="3"/>
      <c r="AF325" s="3"/>
      <c r="AG325" s="3"/>
      <c r="AH325" s="3"/>
      <c r="AI325" s="3"/>
      <c r="AJ325" s="3"/>
    </row>
    <row r="326" ht="15.75" customHeight="1">
      <c r="A326" s="3"/>
      <c r="B326" s="3"/>
      <c r="C326" s="3"/>
      <c r="D326" s="3"/>
      <c r="E326" s="3"/>
      <c r="F326" s="118"/>
      <c r="G326" s="119"/>
      <c r="H326" s="3"/>
      <c r="I326" s="3"/>
      <c r="J326" s="3"/>
      <c r="K326" s="3"/>
      <c r="L326" s="3"/>
      <c r="M326" s="3"/>
      <c r="N326" s="3"/>
      <c r="O326" s="3"/>
      <c r="P326" s="3"/>
      <c r="Q326" s="120"/>
      <c r="R326" s="3"/>
      <c r="S326" s="121"/>
      <c r="T326" s="122"/>
      <c r="U326" s="122"/>
      <c r="V326" s="122"/>
      <c r="W326" s="123"/>
      <c r="X326" s="122"/>
      <c r="Y326" s="122"/>
      <c r="Z326" s="122"/>
      <c r="AA326" s="122"/>
      <c r="AB326" s="122"/>
      <c r="AC326" s="122"/>
      <c r="AD326" s="122"/>
      <c r="AE326" s="3"/>
      <c r="AF326" s="3"/>
      <c r="AG326" s="3"/>
      <c r="AH326" s="3"/>
      <c r="AI326" s="3"/>
      <c r="AJ326" s="3"/>
    </row>
    <row r="327" ht="15.75" customHeight="1">
      <c r="A327" s="3"/>
      <c r="B327" s="3"/>
      <c r="C327" s="3"/>
      <c r="D327" s="3"/>
      <c r="E327" s="3"/>
      <c r="F327" s="118"/>
      <c r="G327" s="119"/>
      <c r="H327" s="3"/>
      <c r="I327" s="3"/>
      <c r="J327" s="3"/>
      <c r="K327" s="3"/>
      <c r="L327" s="3"/>
      <c r="M327" s="3"/>
      <c r="N327" s="3"/>
      <c r="O327" s="3"/>
      <c r="P327" s="3"/>
      <c r="Q327" s="120"/>
      <c r="R327" s="3"/>
      <c r="S327" s="121"/>
      <c r="T327" s="122"/>
      <c r="U327" s="122"/>
      <c r="V327" s="122"/>
      <c r="W327" s="123"/>
      <c r="X327" s="122"/>
      <c r="Y327" s="122"/>
      <c r="Z327" s="122"/>
      <c r="AA327" s="122"/>
      <c r="AB327" s="122"/>
      <c r="AC327" s="122"/>
      <c r="AD327" s="122"/>
      <c r="AE327" s="3"/>
      <c r="AF327" s="3"/>
      <c r="AG327" s="3"/>
      <c r="AH327" s="3"/>
      <c r="AI327" s="3"/>
      <c r="AJ327" s="3"/>
    </row>
    <row r="328" ht="15.75" customHeight="1">
      <c r="A328" s="3"/>
      <c r="B328" s="3"/>
      <c r="C328" s="3"/>
      <c r="D328" s="3"/>
      <c r="E328" s="3"/>
      <c r="F328" s="118"/>
      <c r="G328" s="119"/>
      <c r="H328" s="3"/>
      <c r="I328" s="3"/>
      <c r="J328" s="3"/>
      <c r="K328" s="3"/>
      <c r="L328" s="3"/>
      <c r="M328" s="3"/>
      <c r="N328" s="3"/>
      <c r="O328" s="3"/>
      <c r="P328" s="3"/>
      <c r="Q328" s="120"/>
      <c r="R328" s="3"/>
      <c r="S328" s="121"/>
      <c r="T328" s="122"/>
      <c r="U328" s="122"/>
      <c r="V328" s="122"/>
      <c r="W328" s="123"/>
      <c r="X328" s="122"/>
      <c r="Y328" s="122"/>
      <c r="Z328" s="122"/>
      <c r="AA328" s="122"/>
      <c r="AB328" s="122"/>
      <c r="AC328" s="122"/>
      <c r="AD328" s="122"/>
      <c r="AE328" s="3"/>
      <c r="AF328" s="3"/>
      <c r="AG328" s="3"/>
      <c r="AH328" s="3"/>
      <c r="AI328" s="3"/>
      <c r="AJ328" s="3"/>
    </row>
    <row r="329" ht="15.75" customHeight="1">
      <c r="A329" s="3"/>
      <c r="B329" s="3"/>
      <c r="C329" s="3"/>
      <c r="D329" s="3"/>
      <c r="E329" s="3"/>
      <c r="F329" s="118"/>
      <c r="G329" s="119"/>
      <c r="H329" s="3"/>
      <c r="I329" s="3"/>
      <c r="J329" s="3"/>
      <c r="K329" s="3"/>
      <c r="L329" s="3"/>
      <c r="M329" s="3"/>
      <c r="N329" s="3"/>
      <c r="O329" s="3"/>
      <c r="P329" s="3"/>
      <c r="Q329" s="120"/>
      <c r="R329" s="3"/>
      <c r="S329" s="121"/>
      <c r="T329" s="122"/>
      <c r="U329" s="122"/>
      <c r="V329" s="122"/>
      <c r="W329" s="123"/>
      <c r="X329" s="122"/>
      <c r="Y329" s="122"/>
      <c r="Z329" s="122"/>
      <c r="AA329" s="122"/>
      <c r="AB329" s="122"/>
      <c r="AC329" s="122"/>
      <c r="AD329" s="122"/>
      <c r="AE329" s="3"/>
      <c r="AF329" s="3"/>
      <c r="AG329" s="3"/>
      <c r="AH329" s="3"/>
      <c r="AI329" s="3"/>
      <c r="AJ329" s="3"/>
    </row>
    <row r="330" ht="15.75" customHeight="1">
      <c r="A330" s="3"/>
      <c r="B330" s="3"/>
      <c r="C330" s="3"/>
      <c r="D330" s="3"/>
      <c r="E330" s="3"/>
      <c r="F330" s="118"/>
      <c r="G330" s="119"/>
      <c r="H330" s="3"/>
      <c r="I330" s="3"/>
      <c r="J330" s="3"/>
      <c r="K330" s="3"/>
      <c r="L330" s="3"/>
      <c r="M330" s="3"/>
      <c r="N330" s="3"/>
      <c r="O330" s="3"/>
      <c r="P330" s="3"/>
      <c r="Q330" s="120"/>
      <c r="R330" s="3"/>
      <c r="S330" s="121"/>
      <c r="T330" s="122"/>
      <c r="U330" s="122"/>
      <c r="V330" s="122"/>
      <c r="W330" s="123"/>
      <c r="X330" s="122"/>
      <c r="Y330" s="122"/>
      <c r="Z330" s="122"/>
      <c r="AA330" s="122"/>
      <c r="AB330" s="122"/>
      <c r="AC330" s="122"/>
      <c r="AD330" s="122"/>
      <c r="AE330" s="3"/>
      <c r="AF330" s="3"/>
      <c r="AG330" s="3"/>
      <c r="AH330" s="3"/>
      <c r="AI330" s="3"/>
      <c r="AJ330" s="3"/>
    </row>
    <row r="331" ht="15.75" customHeight="1">
      <c r="A331" s="3"/>
      <c r="B331" s="3"/>
      <c r="C331" s="3"/>
      <c r="D331" s="3"/>
      <c r="E331" s="3"/>
      <c r="F331" s="118"/>
      <c r="G331" s="119"/>
      <c r="H331" s="3"/>
      <c r="I331" s="3"/>
      <c r="J331" s="3"/>
      <c r="K331" s="3"/>
      <c r="L331" s="3"/>
      <c r="M331" s="3"/>
      <c r="N331" s="3"/>
      <c r="O331" s="3"/>
      <c r="P331" s="3"/>
      <c r="Q331" s="120"/>
      <c r="R331" s="3"/>
      <c r="S331" s="121"/>
      <c r="T331" s="122"/>
      <c r="U331" s="122"/>
      <c r="V331" s="122"/>
      <c r="W331" s="123"/>
      <c r="X331" s="122"/>
      <c r="Y331" s="122"/>
      <c r="Z331" s="122"/>
      <c r="AA331" s="122"/>
      <c r="AB331" s="122"/>
      <c r="AC331" s="122"/>
      <c r="AD331" s="122"/>
      <c r="AE331" s="3"/>
      <c r="AF331" s="3"/>
      <c r="AG331" s="3"/>
      <c r="AH331" s="3"/>
      <c r="AI331" s="3"/>
      <c r="AJ331" s="3"/>
    </row>
    <row r="332" ht="15.75" customHeight="1">
      <c r="A332" s="3"/>
      <c r="B332" s="3"/>
      <c r="C332" s="3"/>
      <c r="D332" s="3"/>
      <c r="E332" s="3"/>
      <c r="F332" s="118"/>
      <c r="G332" s="119"/>
      <c r="H332" s="3"/>
      <c r="I332" s="3"/>
      <c r="J332" s="3"/>
      <c r="K332" s="3"/>
      <c r="L332" s="3"/>
      <c r="M332" s="3"/>
      <c r="N332" s="3"/>
      <c r="O332" s="3"/>
      <c r="P332" s="3"/>
      <c r="Q332" s="120"/>
      <c r="R332" s="3"/>
      <c r="S332" s="121"/>
      <c r="T332" s="122"/>
      <c r="U332" s="122"/>
      <c r="V332" s="122"/>
      <c r="W332" s="123"/>
      <c r="X332" s="122"/>
      <c r="Y332" s="122"/>
      <c r="Z332" s="122"/>
      <c r="AA332" s="122"/>
      <c r="AB332" s="122"/>
      <c r="AC332" s="122"/>
      <c r="AD332" s="122"/>
      <c r="AE332" s="3"/>
      <c r="AF332" s="3"/>
      <c r="AG332" s="3"/>
      <c r="AH332" s="3"/>
      <c r="AI332" s="3"/>
      <c r="AJ332" s="3"/>
    </row>
    <row r="333" ht="15.75" customHeight="1">
      <c r="A333" s="3"/>
      <c r="B333" s="3"/>
      <c r="C333" s="3"/>
      <c r="D333" s="3"/>
      <c r="E333" s="3"/>
      <c r="F333" s="118"/>
      <c r="G333" s="119"/>
      <c r="H333" s="3"/>
      <c r="I333" s="3"/>
      <c r="J333" s="3"/>
      <c r="K333" s="3"/>
      <c r="L333" s="3"/>
      <c r="M333" s="3"/>
      <c r="N333" s="3"/>
      <c r="O333" s="3"/>
      <c r="P333" s="3"/>
      <c r="Q333" s="120"/>
      <c r="R333" s="3"/>
      <c r="S333" s="121"/>
      <c r="T333" s="122"/>
      <c r="U333" s="122"/>
      <c r="V333" s="122"/>
      <c r="W333" s="123"/>
      <c r="X333" s="122"/>
      <c r="Y333" s="122"/>
      <c r="Z333" s="122"/>
      <c r="AA333" s="122"/>
      <c r="AB333" s="122"/>
      <c r="AC333" s="122"/>
      <c r="AD333" s="122"/>
      <c r="AE333" s="3"/>
      <c r="AF333" s="3"/>
      <c r="AG333" s="3"/>
      <c r="AH333" s="3"/>
      <c r="AI333" s="3"/>
      <c r="AJ333" s="3"/>
    </row>
    <row r="334" ht="15.75" customHeight="1">
      <c r="A334" s="3"/>
      <c r="B334" s="3"/>
      <c r="C334" s="3"/>
      <c r="D334" s="3"/>
      <c r="E334" s="3"/>
      <c r="F334" s="118"/>
      <c r="G334" s="119"/>
      <c r="H334" s="3"/>
      <c r="I334" s="3"/>
      <c r="J334" s="3"/>
      <c r="K334" s="3"/>
      <c r="L334" s="3"/>
      <c r="M334" s="3"/>
      <c r="N334" s="3"/>
      <c r="O334" s="3"/>
      <c r="P334" s="3"/>
      <c r="Q334" s="120"/>
      <c r="R334" s="3"/>
      <c r="S334" s="121"/>
      <c r="T334" s="122"/>
      <c r="U334" s="122"/>
      <c r="V334" s="122"/>
      <c r="W334" s="123"/>
      <c r="X334" s="122"/>
      <c r="Y334" s="122"/>
      <c r="Z334" s="122"/>
      <c r="AA334" s="122"/>
      <c r="AB334" s="122"/>
      <c r="AC334" s="122"/>
      <c r="AD334" s="122"/>
      <c r="AE334" s="3"/>
      <c r="AF334" s="3"/>
      <c r="AG334" s="3"/>
      <c r="AH334" s="3"/>
      <c r="AI334" s="3"/>
      <c r="AJ334" s="3"/>
    </row>
    <row r="335" ht="15.75" customHeight="1">
      <c r="A335" s="3"/>
      <c r="B335" s="3"/>
      <c r="C335" s="3"/>
      <c r="D335" s="3"/>
      <c r="E335" s="3"/>
      <c r="F335" s="118"/>
      <c r="G335" s="119"/>
      <c r="H335" s="3"/>
      <c r="I335" s="3"/>
      <c r="J335" s="3"/>
      <c r="K335" s="3"/>
      <c r="L335" s="3"/>
      <c r="M335" s="3"/>
      <c r="N335" s="3"/>
      <c r="O335" s="3"/>
      <c r="P335" s="3"/>
      <c r="Q335" s="120"/>
      <c r="R335" s="3"/>
      <c r="S335" s="121"/>
      <c r="T335" s="122"/>
      <c r="U335" s="122"/>
      <c r="V335" s="122"/>
      <c r="W335" s="123"/>
      <c r="X335" s="122"/>
      <c r="Y335" s="122"/>
      <c r="Z335" s="122"/>
      <c r="AA335" s="122"/>
      <c r="AB335" s="122"/>
      <c r="AC335" s="122"/>
      <c r="AD335" s="122"/>
      <c r="AE335" s="3"/>
      <c r="AF335" s="3"/>
      <c r="AG335" s="3"/>
      <c r="AH335" s="3"/>
      <c r="AI335" s="3"/>
      <c r="AJ335" s="3"/>
    </row>
    <row r="336" ht="15.75" customHeight="1">
      <c r="A336" s="3"/>
      <c r="B336" s="3"/>
      <c r="C336" s="3"/>
      <c r="D336" s="3"/>
      <c r="E336" s="3"/>
      <c r="F336" s="118"/>
      <c r="G336" s="119"/>
      <c r="H336" s="3"/>
      <c r="I336" s="3"/>
      <c r="J336" s="3"/>
      <c r="K336" s="3"/>
      <c r="L336" s="3"/>
      <c r="M336" s="3"/>
      <c r="N336" s="3"/>
      <c r="O336" s="3"/>
      <c r="P336" s="3"/>
      <c r="Q336" s="120"/>
      <c r="R336" s="3"/>
      <c r="S336" s="121"/>
      <c r="T336" s="122"/>
      <c r="U336" s="122"/>
      <c r="V336" s="122"/>
      <c r="W336" s="123"/>
      <c r="X336" s="122"/>
      <c r="Y336" s="122"/>
      <c r="Z336" s="122"/>
      <c r="AA336" s="122"/>
      <c r="AB336" s="122"/>
      <c r="AC336" s="122"/>
      <c r="AD336" s="122"/>
      <c r="AE336" s="3"/>
      <c r="AF336" s="3"/>
      <c r="AG336" s="3"/>
      <c r="AH336" s="3"/>
      <c r="AI336" s="3"/>
      <c r="AJ336" s="3"/>
    </row>
    <row r="337" ht="15.75" customHeight="1">
      <c r="A337" s="3"/>
      <c r="B337" s="3"/>
      <c r="C337" s="3"/>
      <c r="D337" s="3"/>
      <c r="E337" s="3"/>
      <c r="F337" s="118"/>
      <c r="G337" s="119"/>
      <c r="H337" s="3"/>
      <c r="I337" s="3"/>
      <c r="J337" s="3"/>
      <c r="K337" s="3"/>
      <c r="L337" s="3"/>
      <c r="M337" s="3"/>
      <c r="N337" s="3"/>
      <c r="O337" s="3"/>
      <c r="P337" s="3"/>
      <c r="Q337" s="120"/>
      <c r="R337" s="3"/>
      <c r="S337" s="121"/>
      <c r="T337" s="122"/>
      <c r="U337" s="122"/>
      <c r="V337" s="122"/>
      <c r="W337" s="123"/>
      <c r="X337" s="122"/>
      <c r="Y337" s="122"/>
      <c r="Z337" s="122"/>
      <c r="AA337" s="122"/>
      <c r="AB337" s="122"/>
      <c r="AC337" s="122"/>
      <c r="AD337" s="122"/>
      <c r="AE337" s="3"/>
      <c r="AF337" s="3"/>
      <c r="AG337" s="3"/>
      <c r="AH337" s="3"/>
      <c r="AI337" s="3"/>
      <c r="AJ337" s="3"/>
    </row>
    <row r="338" ht="15.75" customHeight="1">
      <c r="A338" s="3"/>
      <c r="B338" s="3"/>
      <c r="C338" s="3"/>
      <c r="D338" s="3"/>
      <c r="E338" s="3"/>
      <c r="F338" s="118"/>
      <c r="G338" s="119"/>
      <c r="H338" s="3"/>
      <c r="I338" s="3"/>
      <c r="J338" s="3"/>
      <c r="K338" s="3"/>
      <c r="L338" s="3"/>
      <c r="M338" s="3"/>
      <c r="N338" s="3"/>
      <c r="O338" s="3"/>
      <c r="P338" s="3"/>
      <c r="Q338" s="120"/>
      <c r="R338" s="3"/>
      <c r="S338" s="121"/>
      <c r="T338" s="122"/>
      <c r="U338" s="122"/>
      <c r="V338" s="122"/>
      <c r="W338" s="123"/>
      <c r="X338" s="122"/>
      <c r="Y338" s="122"/>
      <c r="Z338" s="122"/>
      <c r="AA338" s="122"/>
      <c r="AB338" s="122"/>
      <c r="AC338" s="122"/>
      <c r="AD338" s="122"/>
      <c r="AE338" s="3"/>
      <c r="AF338" s="3"/>
      <c r="AG338" s="3"/>
      <c r="AH338" s="3"/>
      <c r="AI338" s="3"/>
      <c r="AJ338" s="3"/>
    </row>
    <row r="339" ht="15.75" customHeight="1">
      <c r="A339" s="3"/>
      <c r="B339" s="3"/>
      <c r="C339" s="3"/>
      <c r="D339" s="3"/>
      <c r="E339" s="3"/>
      <c r="F339" s="118"/>
      <c r="G339" s="119"/>
      <c r="H339" s="3"/>
      <c r="I339" s="3"/>
      <c r="J339" s="3"/>
      <c r="K339" s="3"/>
      <c r="L339" s="3"/>
      <c r="M339" s="3"/>
      <c r="N339" s="3"/>
      <c r="O339" s="3"/>
      <c r="P339" s="3"/>
      <c r="Q339" s="120"/>
      <c r="R339" s="3"/>
      <c r="S339" s="121"/>
      <c r="T339" s="122"/>
      <c r="U339" s="122"/>
      <c r="V339" s="122"/>
      <c r="W339" s="123"/>
      <c r="X339" s="122"/>
      <c r="Y339" s="122"/>
      <c r="Z339" s="122"/>
      <c r="AA339" s="122"/>
      <c r="AB339" s="122"/>
      <c r="AC339" s="122"/>
      <c r="AD339" s="122"/>
      <c r="AE339" s="3"/>
      <c r="AF339" s="3"/>
      <c r="AG339" s="3"/>
      <c r="AH339" s="3"/>
      <c r="AI339" s="3"/>
      <c r="AJ339" s="3"/>
    </row>
    <row r="340" ht="15.75" customHeight="1">
      <c r="A340" s="3"/>
      <c r="B340" s="3"/>
      <c r="C340" s="3"/>
      <c r="D340" s="3"/>
      <c r="E340" s="3"/>
      <c r="F340" s="118"/>
      <c r="G340" s="119"/>
      <c r="H340" s="3"/>
      <c r="I340" s="3"/>
      <c r="J340" s="3"/>
      <c r="K340" s="3"/>
      <c r="L340" s="3"/>
      <c r="M340" s="3"/>
      <c r="N340" s="3"/>
      <c r="O340" s="3"/>
      <c r="P340" s="3"/>
      <c r="Q340" s="120"/>
      <c r="R340" s="3"/>
      <c r="S340" s="121"/>
      <c r="T340" s="122"/>
      <c r="U340" s="122"/>
      <c r="V340" s="122"/>
      <c r="W340" s="123"/>
      <c r="X340" s="122"/>
      <c r="Y340" s="122"/>
      <c r="Z340" s="122"/>
      <c r="AA340" s="122"/>
      <c r="AB340" s="122"/>
      <c r="AC340" s="122"/>
      <c r="AD340" s="122"/>
      <c r="AE340" s="3"/>
      <c r="AF340" s="3"/>
      <c r="AG340" s="3"/>
      <c r="AH340" s="3"/>
      <c r="AI340" s="3"/>
      <c r="AJ340" s="3"/>
    </row>
    <row r="341" ht="15.75" customHeight="1">
      <c r="A341" s="3"/>
      <c r="B341" s="3"/>
      <c r="C341" s="3"/>
      <c r="D341" s="3"/>
      <c r="E341" s="3"/>
      <c r="F341" s="118"/>
      <c r="G341" s="119"/>
      <c r="H341" s="3"/>
      <c r="I341" s="3"/>
      <c r="J341" s="3"/>
      <c r="K341" s="3"/>
      <c r="L341" s="3"/>
      <c r="M341" s="3"/>
      <c r="N341" s="3"/>
      <c r="O341" s="3"/>
      <c r="P341" s="3"/>
      <c r="Q341" s="120"/>
      <c r="R341" s="3"/>
      <c r="S341" s="121"/>
      <c r="T341" s="122"/>
      <c r="U341" s="122"/>
      <c r="V341" s="122"/>
      <c r="W341" s="123"/>
      <c r="X341" s="122"/>
      <c r="Y341" s="122"/>
      <c r="Z341" s="122"/>
      <c r="AA341" s="122"/>
      <c r="AB341" s="122"/>
      <c r="AC341" s="122"/>
      <c r="AD341" s="122"/>
      <c r="AE341" s="3"/>
      <c r="AF341" s="3"/>
      <c r="AG341" s="3"/>
      <c r="AH341" s="3"/>
      <c r="AI341" s="3"/>
      <c r="AJ341" s="3"/>
    </row>
    <row r="342" ht="15.75" customHeight="1">
      <c r="A342" s="3"/>
      <c r="B342" s="3"/>
      <c r="C342" s="3"/>
      <c r="D342" s="3"/>
      <c r="E342" s="3"/>
      <c r="F342" s="118"/>
      <c r="G342" s="119"/>
      <c r="H342" s="3"/>
      <c r="I342" s="3"/>
      <c r="J342" s="3"/>
      <c r="K342" s="3"/>
      <c r="L342" s="3"/>
      <c r="M342" s="3"/>
      <c r="N342" s="3"/>
      <c r="O342" s="3"/>
      <c r="P342" s="3"/>
      <c r="Q342" s="120"/>
      <c r="R342" s="3"/>
      <c r="S342" s="121"/>
      <c r="T342" s="122"/>
      <c r="U342" s="122"/>
      <c r="V342" s="122"/>
      <c r="W342" s="123"/>
      <c r="X342" s="122"/>
      <c r="Y342" s="122"/>
      <c r="Z342" s="122"/>
      <c r="AA342" s="122"/>
      <c r="AB342" s="122"/>
      <c r="AC342" s="122"/>
      <c r="AD342" s="122"/>
      <c r="AE342" s="3"/>
      <c r="AF342" s="3"/>
      <c r="AG342" s="3"/>
      <c r="AH342" s="3"/>
      <c r="AI342" s="3"/>
      <c r="AJ342" s="3"/>
    </row>
    <row r="343" ht="15.75" customHeight="1">
      <c r="A343" s="3"/>
      <c r="B343" s="3"/>
      <c r="C343" s="3"/>
      <c r="D343" s="3"/>
      <c r="E343" s="3"/>
      <c r="F343" s="118"/>
      <c r="G343" s="119"/>
      <c r="H343" s="3"/>
      <c r="I343" s="3"/>
      <c r="J343" s="3"/>
      <c r="K343" s="3"/>
      <c r="L343" s="3"/>
      <c r="M343" s="3"/>
      <c r="N343" s="3"/>
      <c r="O343" s="3"/>
      <c r="P343" s="3"/>
      <c r="Q343" s="120"/>
      <c r="R343" s="3"/>
      <c r="S343" s="121"/>
      <c r="T343" s="122"/>
      <c r="U343" s="122"/>
      <c r="V343" s="122"/>
      <c r="W343" s="123"/>
      <c r="X343" s="122"/>
      <c r="Y343" s="122"/>
      <c r="Z343" s="122"/>
      <c r="AA343" s="122"/>
      <c r="AB343" s="122"/>
      <c r="AC343" s="122"/>
      <c r="AD343" s="122"/>
      <c r="AE343" s="3"/>
      <c r="AF343" s="3"/>
      <c r="AG343" s="3"/>
      <c r="AH343" s="3"/>
      <c r="AI343" s="3"/>
      <c r="AJ343" s="3"/>
    </row>
    <row r="344" ht="15.75" customHeight="1">
      <c r="A344" s="3"/>
      <c r="B344" s="3"/>
      <c r="C344" s="3"/>
      <c r="D344" s="3"/>
      <c r="E344" s="3"/>
      <c r="F344" s="118"/>
      <c r="G344" s="119"/>
      <c r="H344" s="3"/>
      <c r="I344" s="3"/>
      <c r="J344" s="3"/>
      <c r="K344" s="3"/>
      <c r="L344" s="3"/>
      <c r="M344" s="3"/>
      <c r="N344" s="3"/>
      <c r="O344" s="3"/>
      <c r="P344" s="3"/>
      <c r="Q344" s="120"/>
      <c r="R344" s="3"/>
      <c r="S344" s="121"/>
      <c r="T344" s="122"/>
      <c r="U344" s="122"/>
      <c r="V344" s="122"/>
      <c r="W344" s="123"/>
      <c r="X344" s="122"/>
      <c r="Y344" s="122"/>
      <c r="Z344" s="122"/>
      <c r="AA344" s="122"/>
      <c r="AB344" s="122"/>
      <c r="AC344" s="122"/>
      <c r="AD344" s="122"/>
      <c r="AE344" s="3"/>
      <c r="AF344" s="3"/>
      <c r="AG344" s="3"/>
      <c r="AH344" s="3"/>
      <c r="AI344" s="3"/>
      <c r="AJ344" s="3"/>
    </row>
    <row r="345" ht="15.75" customHeight="1">
      <c r="A345" s="3"/>
      <c r="B345" s="3"/>
      <c r="C345" s="3"/>
      <c r="D345" s="3"/>
      <c r="E345" s="3"/>
      <c r="F345" s="118"/>
      <c r="G345" s="119"/>
      <c r="H345" s="3"/>
      <c r="I345" s="3"/>
      <c r="J345" s="3"/>
      <c r="K345" s="3"/>
      <c r="L345" s="3"/>
      <c r="M345" s="3"/>
      <c r="N345" s="3"/>
      <c r="O345" s="3"/>
      <c r="P345" s="3"/>
      <c r="Q345" s="120"/>
      <c r="R345" s="3"/>
      <c r="S345" s="121"/>
      <c r="T345" s="122"/>
      <c r="U345" s="122"/>
      <c r="V345" s="122"/>
      <c r="W345" s="123"/>
      <c r="X345" s="122"/>
      <c r="Y345" s="122"/>
      <c r="Z345" s="122"/>
      <c r="AA345" s="122"/>
      <c r="AB345" s="122"/>
      <c r="AC345" s="122"/>
      <c r="AD345" s="122"/>
      <c r="AE345" s="3"/>
      <c r="AF345" s="3"/>
      <c r="AG345" s="3"/>
      <c r="AH345" s="3"/>
      <c r="AI345" s="3"/>
      <c r="AJ345" s="3"/>
    </row>
    <row r="346" ht="15.75" customHeight="1">
      <c r="A346" s="3"/>
      <c r="B346" s="3"/>
      <c r="C346" s="3"/>
      <c r="D346" s="3"/>
      <c r="E346" s="3"/>
      <c r="F346" s="118"/>
      <c r="G346" s="119"/>
      <c r="H346" s="3"/>
      <c r="I346" s="3"/>
      <c r="J346" s="3"/>
      <c r="K346" s="3"/>
      <c r="L346" s="3"/>
      <c r="M346" s="3"/>
      <c r="N346" s="3"/>
      <c r="O346" s="3"/>
      <c r="P346" s="3"/>
      <c r="Q346" s="120"/>
      <c r="R346" s="3"/>
      <c r="S346" s="121"/>
      <c r="T346" s="122"/>
      <c r="U346" s="122"/>
      <c r="V346" s="122"/>
      <c r="W346" s="123"/>
      <c r="X346" s="122"/>
      <c r="Y346" s="122"/>
      <c r="Z346" s="122"/>
      <c r="AA346" s="122"/>
      <c r="AB346" s="122"/>
      <c r="AC346" s="122"/>
      <c r="AD346" s="122"/>
      <c r="AE346" s="3"/>
      <c r="AF346" s="3"/>
      <c r="AG346" s="3"/>
      <c r="AH346" s="3"/>
      <c r="AI346" s="3"/>
      <c r="AJ346" s="3"/>
    </row>
    <row r="347" ht="15.75" customHeight="1">
      <c r="A347" s="3"/>
      <c r="B347" s="3"/>
      <c r="C347" s="3"/>
      <c r="D347" s="3"/>
      <c r="E347" s="3"/>
      <c r="F347" s="118"/>
      <c r="G347" s="119"/>
      <c r="H347" s="3"/>
      <c r="I347" s="3"/>
      <c r="J347" s="3"/>
      <c r="K347" s="3"/>
      <c r="L347" s="3"/>
      <c r="M347" s="3"/>
      <c r="N347" s="3"/>
      <c r="O347" s="3"/>
      <c r="P347" s="3"/>
      <c r="Q347" s="120"/>
      <c r="R347" s="3"/>
      <c r="S347" s="121"/>
      <c r="T347" s="122"/>
      <c r="U347" s="122"/>
      <c r="V347" s="122"/>
      <c r="W347" s="123"/>
      <c r="X347" s="122"/>
      <c r="Y347" s="122"/>
      <c r="Z347" s="122"/>
      <c r="AA347" s="122"/>
      <c r="AB347" s="122"/>
      <c r="AC347" s="122"/>
      <c r="AD347" s="122"/>
      <c r="AE347" s="3"/>
      <c r="AF347" s="3"/>
      <c r="AG347" s="3"/>
      <c r="AH347" s="3"/>
      <c r="AI347" s="3"/>
      <c r="AJ347" s="3"/>
    </row>
    <row r="348" ht="15.75" customHeight="1">
      <c r="A348" s="3"/>
      <c r="B348" s="3"/>
      <c r="C348" s="3"/>
      <c r="D348" s="3"/>
      <c r="E348" s="3"/>
      <c r="F348" s="118"/>
      <c r="G348" s="119"/>
      <c r="H348" s="3"/>
      <c r="I348" s="3"/>
      <c r="J348" s="3"/>
      <c r="K348" s="3"/>
      <c r="L348" s="3"/>
      <c r="M348" s="3"/>
      <c r="N348" s="3"/>
      <c r="O348" s="3"/>
      <c r="P348" s="3"/>
      <c r="Q348" s="120"/>
      <c r="R348" s="3"/>
      <c r="S348" s="121"/>
      <c r="T348" s="122"/>
      <c r="U348" s="122"/>
      <c r="V348" s="122"/>
      <c r="W348" s="123"/>
      <c r="X348" s="122"/>
      <c r="Y348" s="122"/>
      <c r="Z348" s="122"/>
      <c r="AA348" s="122"/>
      <c r="AB348" s="122"/>
      <c r="AC348" s="122"/>
      <c r="AD348" s="122"/>
      <c r="AE348" s="3"/>
      <c r="AF348" s="3"/>
      <c r="AG348" s="3"/>
      <c r="AH348" s="3"/>
      <c r="AI348" s="3"/>
      <c r="AJ348" s="3"/>
    </row>
    <row r="349" ht="15.75" customHeight="1">
      <c r="A349" s="3"/>
      <c r="B349" s="3"/>
      <c r="C349" s="3"/>
      <c r="D349" s="3"/>
      <c r="E349" s="3"/>
      <c r="F349" s="118"/>
      <c r="G349" s="119"/>
      <c r="H349" s="3"/>
      <c r="I349" s="3"/>
      <c r="J349" s="3"/>
      <c r="K349" s="3"/>
      <c r="L349" s="3"/>
      <c r="M349" s="3"/>
      <c r="N349" s="3"/>
      <c r="O349" s="3"/>
      <c r="P349" s="3"/>
      <c r="Q349" s="120"/>
      <c r="R349" s="3"/>
      <c r="S349" s="121"/>
      <c r="T349" s="122"/>
      <c r="U349" s="122"/>
      <c r="V349" s="122"/>
      <c r="W349" s="123"/>
      <c r="X349" s="122"/>
      <c r="Y349" s="122"/>
      <c r="Z349" s="122"/>
      <c r="AA349" s="122"/>
      <c r="AB349" s="122"/>
      <c r="AC349" s="122"/>
      <c r="AD349" s="122"/>
      <c r="AE349" s="3"/>
      <c r="AF349" s="3"/>
      <c r="AG349" s="3"/>
      <c r="AH349" s="3"/>
      <c r="AI349" s="3"/>
      <c r="AJ349" s="3"/>
    </row>
    <row r="350" ht="15.75" customHeight="1">
      <c r="A350" s="3"/>
      <c r="B350" s="3"/>
      <c r="C350" s="3"/>
      <c r="D350" s="3"/>
      <c r="E350" s="3"/>
      <c r="F350" s="118"/>
      <c r="G350" s="119"/>
      <c r="H350" s="3"/>
      <c r="I350" s="3"/>
      <c r="J350" s="3"/>
      <c r="K350" s="3"/>
      <c r="L350" s="3"/>
      <c r="M350" s="3"/>
      <c r="N350" s="3"/>
      <c r="O350" s="3"/>
      <c r="P350" s="3"/>
      <c r="Q350" s="120"/>
      <c r="R350" s="3"/>
      <c r="S350" s="121"/>
      <c r="T350" s="122"/>
      <c r="U350" s="122"/>
      <c r="V350" s="122"/>
      <c r="W350" s="123"/>
      <c r="X350" s="122"/>
      <c r="Y350" s="122"/>
      <c r="Z350" s="122"/>
      <c r="AA350" s="122"/>
      <c r="AB350" s="122"/>
      <c r="AC350" s="122"/>
      <c r="AD350" s="122"/>
      <c r="AE350" s="3"/>
      <c r="AF350" s="3"/>
      <c r="AG350" s="3"/>
      <c r="AH350" s="3"/>
      <c r="AI350" s="3"/>
      <c r="AJ350" s="3"/>
    </row>
    <row r="351" ht="15.75" customHeight="1">
      <c r="A351" s="3"/>
      <c r="B351" s="3"/>
      <c r="C351" s="3"/>
      <c r="D351" s="3"/>
      <c r="E351" s="3"/>
      <c r="F351" s="118"/>
      <c r="G351" s="119"/>
      <c r="H351" s="3"/>
      <c r="I351" s="3"/>
      <c r="J351" s="3"/>
      <c r="K351" s="3"/>
      <c r="L351" s="3"/>
      <c r="M351" s="3"/>
      <c r="N351" s="3"/>
      <c r="O351" s="3"/>
      <c r="P351" s="3"/>
      <c r="Q351" s="120"/>
      <c r="R351" s="3"/>
      <c r="S351" s="121"/>
      <c r="T351" s="122"/>
      <c r="U351" s="122"/>
      <c r="V351" s="122"/>
      <c r="W351" s="123"/>
      <c r="X351" s="122"/>
      <c r="Y351" s="122"/>
      <c r="Z351" s="122"/>
      <c r="AA351" s="122"/>
      <c r="AB351" s="122"/>
      <c r="AC351" s="122"/>
      <c r="AD351" s="122"/>
      <c r="AE351" s="3"/>
      <c r="AF351" s="3"/>
      <c r="AG351" s="3"/>
      <c r="AH351" s="3"/>
      <c r="AI351" s="3"/>
      <c r="AJ351" s="3"/>
    </row>
    <row r="352" ht="15.75" customHeight="1">
      <c r="A352" s="3"/>
      <c r="B352" s="3"/>
      <c r="C352" s="3"/>
      <c r="D352" s="3"/>
      <c r="E352" s="3"/>
      <c r="F352" s="118"/>
      <c r="G352" s="119"/>
      <c r="H352" s="3"/>
      <c r="I352" s="3"/>
      <c r="J352" s="3"/>
      <c r="K352" s="3"/>
      <c r="L352" s="3"/>
      <c r="M352" s="3"/>
      <c r="N352" s="3"/>
      <c r="O352" s="3"/>
      <c r="P352" s="3"/>
      <c r="Q352" s="120"/>
      <c r="R352" s="3"/>
      <c r="S352" s="121"/>
      <c r="T352" s="122"/>
      <c r="U352" s="122"/>
      <c r="V352" s="122"/>
      <c r="W352" s="123"/>
      <c r="X352" s="122"/>
      <c r="Y352" s="122"/>
      <c r="Z352" s="122"/>
      <c r="AA352" s="122"/>
      <c r="AB352" s="122"/>
      <c r="AC352" s="122"/>
      <c r="AD352" s="122"/>
      <c r="AE352" s="3"/>
      <c r="AF352" s="3"/>
      <c r="AG352" s="3"/>
      <c r="AH352" s="3"/>
      <c r="AI352" s="3"/>
      <c r="AJ352" s="3"/>
    </row>
    <row r="353" ht="15.75" customHeight="1">
      <c r="A353" s="3"/>
      <c r="B353" s="3"/>
      <c r="C353" s="3"/>
      <c r="D353" s="3"/>
      <c r="E353" s="3"/>
      <c r="F353" s="118"/>
      <c r="G353" s="119"/>
      <c r="H353" s="3"/>
      <c r="I353" s="3"/>
      <c r="J353" s="3"/>
      <c r="K353" s="3"/>
      <c r="L353" s="3"/>
      <c r="M353" s="3"/>
      <c r="N353" s="3"/>
      <c r="O353" s="3"/>
      <c r="P353" s="3"/>
      <c r="Q353" s="120"/>
      <c r="R353" s="3"/>
      <c r="S353" s="121"/>
      <c r="T353" s="122"/>
      <c r="U353" s="122"/>
      <c r="V353" s="122"/>
      <c r="W353" s="123"/>
      <c r="X353" s="122"/>
      <c r="Y353" s="122"/>
      <c r="Z353" s="122"/>
      <c r="AA353" s="122"/>
      <c r="AB353" s="122"/>
      <c r="AC353" s="122"/>
      <c r="AD353" s="122"/>
      <c r="AE353" s="3"/>
      <c r="AF353" s="3"/>
      <c r="AG353" s="3"/>
      <c r="AH353" s="3"/>
      <c r="AI353" s="3"/>
      <c r="AJ353" s="3"/>
    </row>
    <row r="354" ht="15.75" customHeight="1">
      <c r="A354" s="3"/>
      <c r="B354" s="3"/>
      <c r="C354" s="3"/>
      <c r="D354" s="3"/>
      <c r="E354" s="3"/>
      <c r="F354" s="118"/>
      <c r="G354" s="119"/>
      <c r="H354" s="3"/>
      <c r="I354" s="3"/>
      <c r="J354" s="3"/>
      <c r="K354" s="3"/>
      <c r="L354" s="3"/>
      <c r="M354" s="3"/>
      <c r="N354" s="3"/>
      <c r="O354" s="3"/>
      <c r="P354" s="3"/>
      <c r="Q354" s="120"/>
      <c r="R354" s="3"/>
      <c r="S354" s="121"/>
      <c r="T354" s="122"/>
      <c r="U354" s="122"/>
      <c r="V354" s="122"/>
      <c r="W354" s="123"/>
      <c r="X354" s="122"/>
      <c r="Y354" s="122"/>
      <c r="Z354" s="122"/>
      <c r="AA354" s="122"/>
      <c r="AB354" s="122"/>
      <c r="AC354" s="122"/>
      <c r="AD354" s="122"/>
      <c r="AE354" s="3"/>
      <c r="AF354" s="3"/>
      <c r="AG354" s="3"/>
      <c r="AH354" s="3"/>
      <c r="AI354" s="3"/>
      <c r="AJ354" s="3"/>
    </row>
    <row r="355" ht="15.75" customHeight="1">
      <c r="A355" s="3"/>
      <c r="B355" s="3"/>
      <c r="C355" s="3"/>
      <c r="D355" s="3"/>
      <c r="E355" s="3"/>
      <c r="F355" s="118"/>
      <c r="G355" s="119"/>
      <c r="H355" s="3"/>
      <c r="I355" s="3"/>
      <c r="J355" s="3"/>
      <c r="K355" s="3"/>
      <c r="L355" s="3"/>
      <c r="M355" s="3"/>
      <c r="N355" s="3"/>
      <c r="O355" s="3"/>
      <c r="P355" s="3"/>
      <c r="Q355" s="120"/>
      <c r="R355" s="3"/>
      <c r="S355" s="121"/>
      <c r="T355" s="122"/>
      <c r="U355" s="122"/>
      <c r="V355" s="122"/>
      <c r="W355" s="123"/>
      <c r="X355" s="122"/>
      <c r="Y355" s="122"/>
      <c r="Z355" s="122"/>
      <c r="AA355" s="122"/>
      <c r="AB355" s="122"/>
      <c r="AC355" s="122"/>
      <c r="AD355" s="122"/>
      <c r="AE355" s="3"/>
      <c r="AF355" s="3"/>
      <c r="AG355" s="3"/>
      <c r="AH355" s="3"/>
      <c r="AI355" s="3"/>
      <c r="AJ355" s="3"/>
    </row>
    <row r="356" ht="15.75" customHeight="1">
      <c r="A356" s="3"/>
      <c r="B356" s="3"/>
      <c r="C356" s="3"/>
      <c r="D356" s="3"/>
      <c r="E356" s="3"/>
      <c r="F356" s="118"/>
      <c r="G356" s="119"/>
      <c r="H356" s="3"/>
      <c r="I356" s="3"/>
      <c r="J356" s="3"/>
      <c r="K356" s="3"/>
      <c r="L356" s="3"/>
      <c r="M356" s="3"/>
      <c r="N356" s="3"/>
      <c r="O356" s="3"/>
      <c r="P356" s="3"/>
      <c r="Q356" s="120"/>
      <c r="R356" s="3"/>
      <c r="S356" s="121"/>
      <c r="T356" s="122"/>
      <c r="U356" s="122"/>
      <c r="V356" s="122"/>
      <c r="W356" s="123"/>
      <c r="X356" s="122"/>
      <c r="Y356" s="122"/>
      <c r="Z356" s="122"/>
      <c r="AA356" s="122"/>
      <c r="AB356" s="122"/>
      <c r="AC356" s="122"/>
      <c r="AD356" s="122"/>
      <c r="AE356" s="3"/>
      <c r="AF356" s="3"/>
      <c r="AG356" s="3"/>
      <c r="AH356" s="3"/>
      <c r="AI356" s="3"/>
      <c r="AJ356" s="3"/>
    </row>
    <row r="357" ht="15.75" customHeight="1">
      <c r="A357" s="3"/>
      <c r="B357" s="3"/>
      <c r="C357" s="3"/>
      <c r="D357" s="3"/>
      <c r="E357" s="3"/>
      <c r="F357" s="118"/>
      <c r="G357" s="119"/>
      <c r="H357" s="3"/>
      <c r="I357" s="3"/>
      <c r="J357" s="3"/>
      <c r="K357" s="3"/>
      <c r="L357" s="3"/>
      <c r="M357" s="3"/>
      <c r="N357" s="3"/>
      <c r="O357" s="3"/>
      <c r="P357" s="3"/>
      <c r="Q357" s="120"/>
      <c r="R357" s="3"/>
      <c r="S357" s="121"/>
      <c r="T357" s="122"/>
      <c r="U357" s="122"/>
      <c r="V357" s="122"/>
      <c r="W357" s="123"/>
      <c r="X357" s="122"/>
      <c r="Y357" s="122"/>
      <c r="Z357" s="122"/>
      <c r="AA357" s="122"/>
      <c r="AB357" s="122"/>
      <c r="AC357" s="122"/>
      <c r="AD357" s="122"/>
      <c r="AE357" s="3"/>
      <c r="AF357" s="3"/>
      <c r="AG357" s="3"/>
      <c r="AH357" s="3"/>
      <c r="AI357" s="3"/>
      <c r="AJ357" s="3"/>
    </row>
    <row r="358" ht="15.75" customHeight="1">
      <c r="A358" s="3"/>
      <c r="B358" s="3"/>
      <c r="C358" s="3"/>
      <c r="D358" s="3"/>
      <c r="E358" s="3"/>
      <c r="F358" s="118"/>
      <c r="G358" s="119"/>
      <c r="H358" s="3"/>
      <c r="I358" s="3"/>
      <c r="J358" s="3"/>
      <c r="K358" s="3"/>
      <c r="L358" s="3"/>
      <c r="M358" s="3"/>
      <c r="N358" s="3"/>
      <c r="O358" s="3"/>
      <c r="P358" s="3"/>
      <c r="Q358" s="120"/>
      <c r="R358" s="3"/>
      <c r="S358" s="121"/>
      <c r="T358" s="122"/>
      <c r="U358" s="122"/>
      <c r="V358" s="122"/>
      <c r="W358" s="123"/>
      <c r="X358" s="122"/>
      <c r="Y358" s="122"/>
      <c r="Z358" s="122"/>
      <c r="AA358" s="122"/>
      <c r="AB358" s="122"/>
      <c r="AC358" s="122"/>
      <c r="AD358" s="122"/>
      <c r="AE358" s="3"/>
      <c r="AF358" s="3"/>
      <c r="AG358" s="3"/>
      <c r="AH358" s="3"/>
      <c r="AI358" s="3"/>
      <c r="AJ358" s="3"/>
    </row>
    <row r="359" ht="15.75" customHeight="1">
      <c r="A359" s="3"/>
      <c r="B359" s="3"/>
      <c r="C359" s="3"/>
      <c r="D359" s="3"/>
      <c r="E359" s="3"/>
      <c r="F359" s="118"/>
      <c r="G359" s="119"/>
      <c r="H359" s="3"/>
      <c r="I359" s="3"/>
      <c r="J359" s="3"/>
      <c r="K359" s="3"/>
      <c r="L359" s="3"/>
      <c r="M359" s="3"/>
      <c r="N359" s="3"/>
      <c r="O359" s="3"/>
      <c r="P359" s="3"/>
      <c r="Q359" s="120"/>
      <c r="R359" s="3"/>
      <c r="S359" s="121"/>
      <c r="T359" s="122"/>
      <c r="U359" s="122"/>
      <c r="V359" s="122"/>
      <c r="W359" s="123"/>
      <c r="X359" s="122"/>
      <c r="Y359" s="122"/>
      <c r="Z359" s="122"/>
      <c r="AA359" s="122"/>
      <c r="AB359" s="122"/>
      <c r="AC359" s="122"/>
      <c r="AD359" s="122"/>
      <c r="AE359" s="3"/>
      <c r="AF359" s="3"/>
      <c r="AG359" s="3"/>
      <c r="AH359" s="3"/>
      <c r="AI359" s="3"/>
      <c r="AJ359" s="3"/>
    </row>
    <row r="360" ht="15.75" customHeight="1">
      <c r="A360" s="3"/>
      <c r="B360" s="3"/>
      <c r="C360" s="3"/>
      <c r="D360" s="3"/>
      <c r="E360" s="3"/>
      <c r="F360" s="118"/>
      <c r="G360" s="119"/>
      <c r="H360" s="3"/>
      <c r="I360" s="3"/>
      <c r="J360" s="3"/>
      <c r="K360" s="3"/>
      <c r="L360" s="3"/>
      <c r="M360" s="3"/>
      <c r="N360" s="3"/>
      <c r="O360" s="3"/>
      <c r="P360" s="3"/>
      <c r="Q360" s="120"/>
      <c r="R360" s="3"/>
      <c r="S360" s="121"/>
      <c r="T360" s="122"/>
      <c r="U360" s="122"/>
      <c r="V360" s="122"/>
      <c r="W360" s="123"/>
      <c r="X360" s="122"/>
      <c r="Y360" s="122"/>
      <c r="Z360" s="122"/>
      <c r="AA360" s="122"/>
      <c r="AB360" s="122"/>
      <c r="AC360" s="122"/>
      <c r="AD360" s="122"/>
      <c r="AE360" s="3"/>
      <c r="AF360" s="3"/>
      <c r="AG360" s="3"/>
      <c r="AH360" s="3"/>
      <c r="AI360" s="3"/>
      <c r="AJ360" s="3"/>
    </row>
    <row r="361" ht="15.75" customHeight="1">
      <c r="A361" s="3"/>
      <c r="B361" s="3"/>
      <c r="C361" s="3"/>
      <c r="D361" s="3"/>
      <c r="E361" s="3"/>
      <c r="F361" s="118"/>
      <c r="G361" s="119"/>
      <c r="H361" s="3"/>
      <c r="I361" s="3"/>
      <c r="J361" s="3"/>
      <c r="K361" s="3"/>
      <c r="L361" s="3"/>
      <c r="M361" s="3"/>
      <c r="N361" s="3"/>
      <c r="O361" s="3"/>
      <c r="P361" s="3"/>
      <c r="Q361" s="120"/>
      <c r="R361" s="3"/>
      <c r="S361" s="121"/>
      <c r="T361" s="122"/>
      <c r="U361" s="122"/>
      <c r="V361" s="122"/>
      <c r="W361" s="123"/>
      <c r="X361" s="122"/>
      <c r="Y361" s="122"/>
      <c r="Z361" s="122"/>
      <c r="AA361" s="122"/>
      <c r="AB361" s="122"/>
      <c r="AC361" s="122"/>
      <c r="AD361" s="122"/>
      <c r="AE361" s="3"/>
      <c r="AF361" s="3"/>
      <c r="AG361" s="3"/>
      <c r="AH361" s="3"/>
      <c r="AI361" s="3"/>
      <c r="AJ361" s="3"/>
    </row>
    <row r="362" ht="15.75" customHeight="1">
      <c r="A362" s="3"/>
      <c r="B362" s="3"/>
      <c r="C362" s="3"/>
      <c r="D362" s="3"/>
      <c r="E362" s="3"/>
      <c r="F362" s="118"/>
      <c r="G362" s="119"/>
      <c r="H362" s="3"/>
      <c r="I362" s="3"/>
      <c r="J362" s="3"/>
      <c r="K362" s="3"/>
      <c r="L362" s="3"/>
      <c r="M362" s="3"/>
      <c r="N362" s="3"/>
      <c r="O362" s="3"/>
      <c r="P362" s="3"/>
      <c r="Q362" s="120"/>
      <c r="R362" s="3"/>
      <c r="S362" s="121"/>
      <c r="T362" s="122"/>
      <c r="U362" s="122"/>
      <c r="V362" s="122"/>
      <c r="W362" s="123"/>
      <c r="X362" s="122"/>
      <c r="Y362" s="122"/>
      <c r="Z362" s="122"/>
      <c r="AA362" s="122"/>
      <c r="AB362" s="122"/>
      <c r="AC362" s="122"/>
      <c r="AD362" s="122"/>
      <c r="AE362" s="3"/>
      <c r="AF362" s="3"/>
      <c r="AG362" s="3"/>
      <c r="AH362" s="3"/>
      <c r="AI362" s="3"/>
      <c r="AJ362" s="3"/>
    </row>
    <row r="363" ht="15.75" customHeight="1">
      <c r="A363" s="3"/>
      <c r="B363" s="3"/>
      <c r="C363" s="3"/>
      <c r="D363" s="3"/>
      <c r="E363" s="3"/>
      <c r="F363" s="118"/>
      <c r="G363" s="119"/>
      <c r="H363" s="3"/>
      <c r="I363" s="3"/>
      <c r="J363" s="3"/>
      <c r="K363" s="3"/>
      <c r="L363" s="3"/>
      <c r="M363" s="3"/>
      <c r="N363" s="3"/>
      <c r="O363" s="3"/>
      <c r="P363" s="3"/>
      <c r="Q363" s="120"/>
      <c r="R363" s="3"/>
      <c r="S363" s="121"/>
      <c r="T363" s="122"/>
      <c r="U363" s="122"/>
      <c r="V363" s="122"/>
      <c r="W363" s="123"/>
      <c r="X363" s="122"/>
      <c r="Y363" s="122"/>
      <c r="Z363" s="122"/>
      <c r="AA363" s="122"/>
      <c r="AB363" s="122"/>
      <c r="AC363" s="122"/>
      <c r="AD363" s="122"/>
      <c r="AE363" s="3"/>
      <c r="AF363" s="3"/>
      <c r="AG363" s="3"/>
      <c r="AH363" s="3"/>
      <c r="AI363" s="3"/>
      <c r="AJ363" s="3"/>
    </row>
    <row r="364" ht="15.75" customHeight="1">
      <c r="A364" s="3"/>
      <c r="B364" s="3"/>
      <c r="C364" s="3"/>
      <c r="D364" s="3"/>
      <c r="E364" s="3"/>
      <c r="F364" s="118"/>
      <c r="G364" s="119"/>
      <c r="H364" s="3"/>
      <c r="I364" s="3"/>
      <c r="J364" s="3"/>
      <c r="K364" s="3"/>
      <c r="L364" s="3"/>
      <c r="M364" s="3"/>
      <c r="N364" s="3"/>
      <c r="O364" s="3"/>
      <c r="P364" s="3"/>
      <c r="Q364" s="120"/>
      <c r="R364" s="3"/>
      <c r="S364" s="121"/>
      <c r="T364" s="122"/>
      <c r="U364" s="122"/>
      <c r="V364" s="122"/>
      <c r="W364" s="123"/>
      <c r="X364" s="122"/>
      <c r="Y364" s="122"/>
      <c r="Z364" s="122"/>
      <c r="AA364" s="122"/>
      <c r="AB364" s="122"/>
      <c r="AC364" s="122"/>
      <c r="AD364" s="122"/>
      <c r="AE364" s="3"/>
      <c r="AF364" s="3"/>
      <c r="AG364" s="3"/>
      <c r="AH364" s="3"/>
      <c r="AI364" s="3"/>
      <c r="AJ364" s="3"/>
    </row>
    <row r="365" ht="15.75" customHeight="1">
      <c r="A365" s="3"/>
      <c r="B365" s="3"/>
      <c r="C365" s="3"/>
      <c r="D365" s="3"/>
      <c r="E365" s="3"/>
      <c r="F365" s="118"/>
      <c r="G365" s="119"/>
      <c r="H365" s="3"/>
      <c r="I365" s="3"/>
      <c r="J365" s="3"/>
      <c r="K365" s="3"/>
      <c r="L365" s="3"/>
      <c r="M365" s="3"/>
      <c r="N365" s="3"/>
      <c r="O365" s="3"/>
      <c r="P365" s="3"/>
      <c r="Q365" s="120"/>
      <c r="R365" s="3"/>
      <c r="S365" s="121"/>
      <c r="T365" s="122"/>
      <c r="U365" s="122"/>
      <c r="V365" s="122"/>
      <c r="W365" s="123"/>
      <c r="X365" s="122"/>
      <c r="Y365" s="122"/>
      <c r="Z365" s="122"/>
      <c r="AA365" s="122"/>
      <c r="AB365" s="122"/>
      <c r="AC365" s="122"/>
      <c r="AD365" s="122"/>
      <c r="AE365" s="3"/>
      <c r="AF365" s="3"/>
      <c r="AG365" s="3"/>
      <c r="AH365" s="3"/>
      <c r="AI365" s="3"/>
      <c r="AJ365" s="3"/>
    </row>
    <row r="366" ht="15.75" customHeight="1">
      <c r="A366" s="3"/>
      <c r="B366" s="3"/>
      <c r="C366" s="3"/>
      <c r="D366" s="3"/>
      <c r="E366" s="3"/>
      <c r="F366" s="118"/>
      <c r="G366" s="119"/>
      <c r="H366" s="3"/>
      <c r="I366" s="3"/>
      <c r="J366" s="3"/>
      <c r="K366" s="3"/>
      <c r="L366" s="3"/>
      <c r="M366" s="3"/>
      <c r="N366" s="3"/>
      <c r="O366" s="3"/>
      <c r="P366" s="3"/>
      <c r="Q366" s="120"/>
      <c r="R366" s="3"/>
      <c r="S366" s="121"/>
      <c r="T366" s="122"/>
      <c r="U366" s="122"/>
      <c r="V366" s="122"/>
      <c r="W366" s="123"/>
      <c r="X366" s="122"/>
      <c r="Y366" s="122"/>
      <c r="Z366" s="122"/>
      <c r="AA366" s="122"/>
      <c r="AB366" s="122"/>
      <c r="AC366" s="122"/>
      <c r="AD366" s="122"/>
      <c r="AE366" s="3"/>
      <c r="AF366" s="3"/>
      <c r="AG366" s="3"/>
      <c r="AH366" s="3"/>
      <c r="AI366" s="3"/>
      <c r="AJ366" s="3"/>
    </row>
    <row r="367" ht="15.75" customHeight="1">
      <c r="A367" s="3"/>
      <c r="B367" s="3"/>
      <c r="C367" s="3"/>
      <c r="D367" s="3"/>
      <c r="E367" s="3"/>
      <c r="F367" s="118"/>
      <c r="G367" s="119"/>
      <c r="H367" s="3"/>
      <c r="I367" s="3"/>
      <c r="J367" s="3"/>
      <c r="K367" s="3"/>
      <c r="L367" s="3"/>
      <c r="M367" s="3"/>
      <c r="N367" s="3"/>
      <c r="O367" s="3"/>
      <c r="P367" s="3"/>
      <c r="Q367" s="120"/>
      <c r="R367" s="3"/>
      <c r="S367" s="121"/>
      <c r="T367" s="122"/>
      <c r="U367" s="122"/>
      <c r="V367" s="122"/>
      <c r="W367" s="123"/>
      <c r="X367" s="122"/>
      <c r="Y367" s="122"/>
      <c r="Z367" s="122"/>
      <c r="AA367" s="122"/>
      <c r="AB367" s="122"/>
      <c r="AC367" s="122"/>
      <c r="AD367" s="122"/>
      <c r="AE367" s="3"/>
      <c r="AF367" s="3"/>
      <c r="AG367" s="3"/>
      <c r="AH367" s="3"/>
      <c r="AI367" s="3"/>
      <c r="AJ367" s="3"/>
    </row>
    <row r="368" ht="15.75" customHeight="1">
      <c r="A368" s="3"/>
      <c r="B368" s="3"/>
      <c r="C368" s="3"/>
      <c r="D368" s="3"/>
      <c r="E368" s="3"/>
      <c r="F368" s="118"/>
      <c r="G368" s="119"/>
      <c r="H368" s="3"/>
      <c r="I368" s="3"/>
      <c r="J368" s="3"/>
      <c r="K368" s="3"/>
      <c r="L368" s="3"/>
      <c r="M368" s="3"/>
      <c r="N368" s="3"/>
      <c r="O368" s="3"/>
      <c r="P368" s="3"/>
      <c r="Q368" s="120"/>
      <c r="R368" s="3"/>
      <c r="S368" s="121"/>
      <c r="T368" s="122"/>
      <c r="U368" s="122"/>
      <c r="V368" s="122"/>
      <c r="W368" s="123"/>
      <c r="X368" s="122"/>
      <c r="Y368" s="122"/>
      <c r="Z368" s="122"/>
      <c r="AA368" s="122"/>
      <c r="AB368" s="122"/>
      <c r="AC368" s="122"/>
      <c r="AD368" s="122"/>
      <c r="AE368" s="3"/>
      <c r="AF368" s="3"/>
      <c r="AG368" s="3"/>
      <c r="AH368" s="3"/>
      <c r="AI368" s="3"/>
      <c r="AJ368" s="3"/>
    </row>
    <row r="369" ht="15.75" customHeight="1">
      <c r="A369" s="3"/>
      <c r="B369" s="3"/>
      <c r="C369" s="3"/>
      <c r="D369" s="3"/>
      <c r="E369" s="3"/>
      <c r="F369" s="118"/>
      <c r="G369" s="119"/>
      <c r="H369" s="3"/>
      <c r="I369" s="3"/>
      <c r="J369" s="3"/>
      <c r="K369" s="3"/>
      <c r="L369" s="3"/>
      <c r="M369" s="3"/>
      <c r="N369" s="3"/>
      <c r="O369" s="3"/>
      <c r="P369" s="3"/>
      <c r="Q369" s="120"/>
      <c r="R369" s="3"/>
      <c r="S369" s="121"/>
      <c r="T369" s="122"/>
      <c r="U369" s="122"/>
      <c r="V369" s="122"/>
      <c r="W369" s="123"/>
      <c r="X369" s="122"/>
      <c r="Y369" s="122"/>
      <c r="Z369" s="122"/>
      <c r="AA369" s="122"/>
      <c r="AB369" s="122"/>
      <c r="AC369" s="122"/>
      <c r="AD369" s="122"/>
      <c r="AE369" s="3"/>
      <c r="AF369" s="3"/>
      <c r="AG369" s="3"/>
      <c r="AH369" s="3"/>
      <c r="AI369" s="3"/>
      <c r="AJ369" s="3"/>
    </row>
    <row r="370" ht="15.75" customHeight="1">
      <c r="A370" s="3"/>
      <c r="B370" s="3"/>
      <c r="C370" s="3"/>
      <c r="D370" s="3"/>
      <c r="E370" s="3"/>
      <c r="F370" s="118"/>
      <c r="G370" s="119"/>
      <c r="H370" s="3"/>
      <c r="I370" s="3"/>
      <c r="J370" s="3"/>
      <c r="K370" s="3"/>
      <c r="L370" s="3"/>
      <c r="M370" s="3"/>
      <c r="N370" s="3"/>
      <c r="O370" s="3"/>
      <c r="P370" s="3"/>
      <c r="Q370" s="120"/>
      <c r="R370" s="3"/>
      <c r="S370" s="121"/>
      <c r="T370" s="122"/>
      <c r="U370" s="122"/>
      <c r="V370" s="122"/>
      <c r="W370" s="123"/>
      <c r="X370" s="122"/>
      <c r="Y370" s="122"/>
      <c r="Z370" s="122"/>
      <c r="AA370" s="122"/>
      <c r="AB370" s="122"/>
      <c r="AC370" s="122"/>
      <c r="AD370" s="122"/>
      <c r="AE370" s="3"/>
      <c r="AF370" s="3"/>
      <c r="AG370" s="3"/>
      <c r="AH370" s="3"/>
      <c r="AI370" s="3"/>
      <c r="AJ370" s="3"/>
    </row>
    <row r="371" ht="15.75" customHeight="1">
      <c r="A371" s="3"/>
      <c r="B371" s="3"/>
      <c r="C371" s="3"/>
      <c r="D371" s="3"/>
      <c r="E371" s="3"/>
      <c r="F371" s="118"/>
      <c r="G371" s="119"/>
      <c r="H371" s="3"/>
      <c r="I371" s="3"/>
      <c r="J371" s="3"/>
      <c r="K371" s="3"/>
      <c r="L371" s="3"/>
      <c r="M371" s="3"/>
      <c r="N371" s="3"/>
      <c r="O371" s="3"/>
      <c r="P371" s="3"/>
      <c r="Q371" s="120"/>
      <c r="R371" s="3"/>
      <c r="S371" s="121"/>
      <c r="T371" s="122"/>
      <c r="U371" s="122"/>
      <c r="V371" s="122"/>
      <c r="W371" s="123"/>
      <c r="X371" s="122"/>
      <c r="Y371" s="122"/>
      <c r="Z371" s="122"/>
      <c r="AA371" s="122"/>
      <c r="AB371" s="122"/>
      <c r="AC371" s="122"/>
      <c r="AD371" s="122"/>
      <c r="AE371" s="3"/>
      <c r="AF371" s="3"/>
      <c r="AG371" s="3"/>
      <c r="AH371" s="3"/>
      <c r="AI371" s="3"/>
      <c r="AJ371" s="3"/>
    </row>
    <row r="372" ht="15.75" customHeight="1">
      <c r="A372" s="3"/>
      <c r="B372" s="3"/>
      <c r="C372" s="3"/>
      <c r="D372" s="3"/>
      <c r="E372" s="3"/>
      <c r="F372" s="118"/>
      <c r="G372" s="119"/>
      <c r="H372" s="3"/>
      <c r="I372" s="3"/>
      <c r="J372" s="3"/>
      <c r="K372" s="3"/>
      <c r="L372" s="3"/>
      <c r="M372" s="3"/>
      <c r="N372" s="3"/>
      <c r="O372" s="3"/>
      <c r="P372" s="3"/>
      <c r="Q372" s="120"/>
      <c r="R372" s="3"/>
      <c r="S372" s="121"/>
      <c r="T372" s="122"/>
      <c r="U372" s="122"/>
      <c r="V372" s="122"/>
      <c r="W372" s="123"/>
      <c r="X372" s="122"/>
      <c r="Y372" s="122"/>
      <c r="Z372" s="122"/>
      <c r="AA372" s="122"/>
      <c r="AB372" s="122"/>
      <c r="AC372" s="122"/>
      <c r="AD372" s="122"/>
      <c r="AE372" s="3"/>
      <c r="AF372" s="3"/>
      <c r="AG372" s="3"/>
      <c r="AH372" s="3"/>
      <c r="AI372" s="3"/>
      <c r="AJ372" s="3"/>
    </row>
    <row r="373" ht="15.75" customHeight="1">
      <c r="A373" s="3"/>
      <c r="B373" s="3"/>
      <c r="C373" s="3"/>
      <c r="D373" s="3"/>
      <c r="E373" s="3"/>
      <c r="F373" s="118"/>
      <c r="G373" s="119"/>
      <c r="H373" s="3"/>
      <c r="I373" s="3"/>
      <c r="J373" s="3"/>
      <c r="K373" s="3"/>
      <c r="L373" s="3"/>
      <c r="M373" s="3"/>
      <c r="N373" s="3"/>
      <c r="O373" s="3"/>
      <c r="P373" s="3"/>
      <c r="Q373" s="120"/>
      <c r="R373" s="3"/>
      <c r="S373" s="121"/>
      <c r="T373" s="122"/>
      <c r="U373" s="122"/>
      <c r="V373" s="122"/>
      <c r="W373" s="123"/>
      <c r="X373" s="122"/>
      <c r="Y373" s="122"/>
      <c r="Z373" s="122"/>
      <c r="AA373" s="122"/>
      <c r="AB373" s="122"/>
      <c r="AC373" s="122"/>
      <c r="AD373" s="122"/>
      <c r="AE373" s="3"/>
      <c r="AF373" s="3"/>
      <c r="AG373" s="3"/>
      <c r="AH373" s="3"/>
      <c r="AI373" s="3"/>
      <c r="AJ373" s="3"/>
    </row>
    <row r="374" ht="15.75" customHeight="1">
      <c r="A374" s="3"/>
      <c r="B374" s="3"/>
      <c r="C374" s="3"/>
      <c r="D374" s="3"/>
      <c r="E374" s="3"/>
      <c r="F374" s="118"/>
      <c r="G374" s="119"/>
      <c r="H374" s="3"/>
      <c r="I374" s="3"/>
      <c r="J374" s="3"/>
      <c r="K374" s="3"/>
      <c r="L374" s="3"/>
      <c r="M374" s="3"/>
      <c r="N374" s="3"/>
      <c r="O374" s="3"/>
      <c r="P374" s="3"/>
      <c r="Q374" s="120"/>
      <c r="R374" s="3"/>
      <c r="S374" s="121"/>
      <c r="T374" s="122"/>
      <c r="U374" s="122"/>
      <c r="V374" s="122"/>
      <c r="W374" s="123"/>
      <c r="X374" s="122"/>
      <c r="Y374" s="122"/>
      <c r="Z374" s="122"/>
      <c r="AA374" s="122"/>
      <c r="AB374" s="122"/>
      <c r="AC374" s="122"/>
      <c r="AD374" s="122"/>
      <c r="AE374" s="3"/>
      <c r="AF374" s="3"/>
      <c r="AG374" s="3"/>
      <c r="AH374" s="3"/>
      <c r="AI374" s="3"/>
      <c r="AJ374" s="3"/>
    </row>
    <row r="375" ht="15.75" customHeight="1">
      <c r="A375" s="3"/>
      <c r="B375" s="3"/>
      <c r="C375" s="3"/>
      <c r="D375" s="3"/>
      <c r="E375" s="3"/>
      <c r="F375" s="118"/>
      <c r="G375" s="119"/>
      <c r="H375" s="3"/>
      <c r="I375" s="3"/>
      <c r="J375" s="3"/>
      <c r="K375" s="3"/>
      <c r="L375" s="3"/>
      <c r="M375" s="3"/>
      <c r="N375" s="3"/>
      <c r="O375" s="3"/>
      <c r="P375" s="3"/>
      <c r="Q375" s="120"/>
      <c r="R375" s="3"/>
      <c r="S375" s="121"/>
      <c r="T375" s="122"/>
      <c r="U375" s="122"/>
      <c r="V375" s="122"/>
      <c r="W375" s="123"/>
      <c r="X375" s="122"/>
      <c r="Y375" s="122"/>
      <c r="Z375" s="122"/>
      <c r="AA375" s="122"/>
      <c r="AB375" s="122"/>
      <c r="AC375" s="122"/>
      <c r="AD375" s="122"/>
      <c r="AE375" s="3"/>
      <c r="AF375" s="3"/>
      <c r="AG375" s="3"/>
      <c r="AH375" s="3"/>
      <c r="AI375" s="3"/>
      <c r="AJ375" s="3"/>
    </row>
    <row r="376" ht="15.75" customHeight="1">
      <c r="A376" s="3"/>
      <c r="B376" s="3"/>
      <c r="C376" s="3"/>
      <c r="D376" s="3"/>
      <c r="E376" s="3"/>
      <c r="F376" s="118"/>
      <c r="G376" s="119"/>
      <c r="H376" s="3"/>
      <c r="I376" s="3"/>
      <c r="J376" s="3"/>
      <c r="K376" s="3"/>
      <c r="L376" s="3"/>
      <c r="M376" s="3"/>
      <c r="N376" s="3"/>
      <c r="O376" s="3"/>
      <c r="P376" s="3"/>
      <c r="Q376" s="120"/>
      <c r="R376" s="3"/>
      <c r="S376" s="121"/>
      <c r="T376" s="122"/>
      <c r="U376" s="122"/>
      <c r="V376" s="122"/>
      <c r="W376" s="123"/>
      <c r="X376" s="122"/>
      <c r="Y376" s="122"/>
      <c r="Z376" s="122"/>
      <c r="AA376" s="122"/>
      <c r="AB376" s="122"/>
      <c r="AC376" s="122"/>
      <c r="AD376" s="122"/>
      <c r="AE376" s="3"/>
      <c r="AF376" s="3"/>
      <c r="AG376" s="3"/>
      <c r="AH376" s="3"/>
      <c r="AI376" s="3"/>
      <c r="AJ376" s="3"/>
    </row>
    <row r="377" ht="15.75" customHeight="1">
      <c r="A377" s="3"/>
      <c r="B377" s="3"/>
      <c r="C377" s="3"/>
      <c r="D377" s="3"/>
      <c r="E377" s="3"/>
      <c r="F377" s="118"/>
      <c r="G377" s="119"/>
      <c r="H377" s="3"/>
      <c r="I377" s="3"/>
      <c r="J377" s="3"/>
      <c r="K377" s="3"/>
      <c r="L377" s="3"/>
      <c r="M377" s="3"/>
      <c r="N377" s="3"/>
      <c r="O377" s="3"/>
      <c r="P377" s="3"/>
      <c r="Q377" s="120"/>
      <c r="R377" s="3"/>
      <c r="S377" s="121"/>
      <c r="T377" s="122"/>
      <c r="U377" s="122"/>
      <c r="V377" s="122"/>
      <c r="W377" s="123"/>
      <c r="X377" s="122"/>
      <c r="Y377" s="122"/>
      <c r="Z377" s="122"/>
      <c r="AA377" s="122"/>
      <c r="AB377" s="122"/>
      <c r="AC377" s="122"/>
      <c r="AD377" s="122"/>
      <c r="AE377" s="3"/>
      <c r="AF377" s="3"/>
      <c r="AG377" s="3"/>
      <c r="AH377" s="3"/>
      <c r="AI377" s="3"/>
      <c r="AJ377" s="3"/>
    </row>
    <row r="378" ht="15.75" customHeight="1">
      <c r="A378" s="3"/>
      <c r="B378" s="3"/>
      <c r="C378" s="3"/>
      <c r="D378" s="3"/>
      <c r="E378" s="3"/>
      <c r="F378" s="118"/>
      <c r="G378" s="119"/>
      <c r="H378" s="3"/>
      <c r="I378" s="3"/>
      <c r="J378" s="3"/>
      <c r="K378" s="3"/>
      <c r="L378" s="3"/>
      <c r="M378" s="3"/>
      <c r="N378" s="3"/>
      <c r="O378" s="3"/>
      <c r="P378" s="3"/>
      <c r="Q378" s="120"/>
      <c r="R378" s="3"/>
      <c r="S378" s="121"/>
      <c r="T378" s="122"/>
      <c r="U378" s="122"/>
      <c r="V378" s="122"/>
      <c r="W378" s="123"/>
      <c r="X378" s="122"/>
      <c r="Y378" s="122"/>
      <c r="Z378" s="122"/>
      <c r="AA378" s="122"/>
      <c r="AB378" s="122"/>
      <c r="AC378" s="122"/>
      <c r="AD378" s="122"/>
      <c r="AE378" s="3"/>
      <c r="AF378" s="3"/>
      <c r="AG378" s="3"/>
      <c r="AH378" s="3"/>
      <c r="AI378" s="3"/>
      <c r="AJ378" s="3"/>
    </row>
    <row r="379" ht="15.75" customHeight="1">
      <c r="A379" s="3"/>
      <c r="B379" s="3"/>
      <c r="C379" s="3"/>
      <c r="D379" s="3"/>
      <c r="E379" s="3"/>
      <c r="F379" s="118"/>
      <c r="G379" s="119"/>
      <c r="H379" s="3"/>
      <c r="I379" s="3"/>
      <c r="J379" s="3"/>
      <c r="K379" s="3"/>
      <c r="L379" s="3"/>
      <c r="M379" s="3"/>
      <c r="N379" s="3"/>
      <c r="O379" s="3"/>
      <c r="P379" s="3"/>
      <c r="Q379" s="120"/>
      <c r="R379" s="3"/>
      <c r="S379" s="121"/>
      <c r="T379" s="122"/>
      <c r="U379" s="122"/>
      <c r="V379" s="122"/>
      <c r="W379" s="123"/>
      <c r="X379" s="122"/>
      <c r="Y379" s="122"/>
      <c r="Z379" s="122"/>
      <c r="AA379" s="122"/>
      <c r="AB379" s="122"/>
      <c r="AC379" s="122"/>
      <c r="AD379" s="122"/>
      <c r="AE379" s="3"/>
      <c r="AF379" s="3"/>
      <c r="AG379" s="3"/>
      <c r="AH379" s="3"/>
      <c r="AI379" s="3"/>
      <c r="AJ379" s="3"/>
    </row>
    <row r="380" ht="15.75" customHeight="1">
      <c r="A380" s="3"/>
      <c r="B380" s="3"/>
      <c r="C380" s="3"/>
      <c r="D380" s="3"/>
      <c r="E380" s="3"/>
      <c r="F380" s="118"/>
      <c r="G380" s="119"/>
      <c r="H380" s="3"/>
      <c r="I380" s="3"/>
      <c r="J380" s="3"/>
      <c r="K380" s="3"/>
      <c r="L380" s="3"/>
      <c r="M380" s="3"/>
      <c r="N380" s="3"/>
      <c r="O380" s="3"/>
      <c r="P380" s="3"/>
      <c r="Q380" s="120"/>
      <c r="R380" s="3"/>
      <c r="S380" s="121"/>
      <c r="T380" s="122"/>
      <c r="U380" s="122"/>
      <c r="V380" s="122"/>
      <c r="W380" s="123"/>
      <c r="X380" s="122"/>
      <c r="Y380" s="122"/>
      <c r="Z380" s="122"/>
      <c r="AA380" s="122"/>
      <c r="AB380" s="122"/>
      <c r="AC380" s="122"/>
      <c r="AD380" s="122"/>
      <c r="AE380" s="3"/>
      <c r="AF380" s="3"/>
      <c r="AG380" s="3"/>
      <c r="AH380" s="3"/>
      <c r="AI380" s="3"/>
      <c r="AJ380" s="3"/>
    </row>
    <row r="381" ht="15.75" customHeight="1">
      <c r="A381" s="3"/>
      <c r="B381" s="3"/>
      <c r="C381" s="3"/>
      <c r="D381" s="3"/>
      <c r="E381" s="3"/>
      <c r="F381" s="118"/>
      <c r="G381" s="119"/>
      <c r="H381" s="3"/>
      <c r="I381" s="3"/>
      <c r="J381" s="3"/>
      <c r="K381" s="3"/>
      <c r="L381" s="3"/>
      <c r="M381" s="3"/>
      <c r="N381" s="3"/>
      <c r="O381" s="3"/>
      <c r="P381" s="3"/>
      <c r="Q381" s="120"/>
      <c r="R381" s="3"/>
      <c r="S381" s="121"/>
      <c r="T381" s="122"/>
      <c r="U381" s="122"/>
      <c r="V381" s="122"/>
      <c r="W381" s="123"/>
      <c r="X381" s="122"/>
      <c r="Y381" s="122"/>
      <c r="Z381" s="122"/>
      <c r="AA381" s="122"/>
      <c r="AB381" s="122"/>
      <c r="AC381" s="122"/>
      <c r="AD381" s="122"/>
      <c r="AE381" s="3"/>
      <c r="AF381" s="3"/>
      <c r="AG381" s="3"/>
      <c r="AH381" s="3"/>
      <c r="AI381" s="3"/>
      <c r="AJ381" s="3"/>
    </row>
    <row r="382" ht="15.75" customHeight="1">
      <c r="A382" s="3"/>
      <c r="B382" s="3"/>
      <c r="C382" s="3"/>
      <c r="D382" s="3"/>
      <c r="E382" s="3"/>
      <c r="F382" s="118"/>
      <c r="G382" s="119"/>
      <c r="H382" s="3"/>
      <c r="I382" s="3"/>
      <c r="J382" s="3"/>
      <c r="K382" s="3"/>
      <c r="L382" s="3"/>
      <c r="M382" s="3"/>
      <c r="N382" s="3"/>
      <c r="O382" s="3"/>
      <c r="P382" s="3"/>
      <c r="Q382" s="120"/>
      <c r="R382" s="3"/>
      <c r="S382" s="121"/>
      <c r="T382" s="122"/>
      <c r="U382" s="122"/>
      <c r="V382" s="122"/>
      <c r="W382" s="123"/>
      <c r="X382" s="122"/>
      <c r="Y382" s="122"/>
      <c r="Z382" s="122"/>
      <c r="AA382" s="122"/>
      <c r="AB382" s="122"/>
      <c r="AC382" s="122"/>
      <c r="AD382" s="122"/>
      <c r="AE382" s="3"/>
      <c r="AF382" s="3"/>
      <c r="AG382" s="3"/>
      <c r="AH382" s="3"/>
      <c r="AI382" s="3"/>
      <c r="AJ382" s="3"/>
    </row>
    <row r="383" ht="15.75" customHeight="1">
      <c r="A383" s="3"/>
      <c r="B383" s="3"/>
      <c r="C383" s="3"/>
      <c r="D383" s="3"/>
      <c r="E383" s="3"/>
      <c r="F383" s="118"/>
      <c r="G383" s="119"/>
      <c r="H383" s="3"/>
      <c r="I383" s="3"/>
      <c r="J383" s="3"/>
      <c r="K383" s="3"/>
      <c r="L383" s="3"/>
      <c r="M383" s="3"/>
      <c r="N383" s="3"/>
      <c r="O383" s="3"/>
      <c r="P383" s="3"/>
      <c r="Q383" s="120"/>
      <c r="R383" s="3"/>
      <c r="S383" s="121"/>
      <c r="T383" s="122"/>
      <c r="U383" s="122"/>
      <c r="V383" s="122"/>
      <c r="W383" s="123"/>
      <c r="X383" s="122"/>
      <c r="Y383" s="122"/>
      <c r="Z383" s="122"/>
      <c r="AA383" s="122"/>
      <c r="AB383" s="122"/>
      <c r="AC383" s="122"/>
      <c r="AD383" s="122"/>
      <c r="AE383" s="3"/>
      <c r="AF383" s="3"/>
      <c r="AG383" s="3"/>
      <c r="AH383" s="3"/>
      <c r="AI383" s="3"/>
      <c r="AJ383" s="3"/>
    </row>
    <row r="384" ht="15.75" customHeight="1">
      <c r="A384" s="3"/>
      <c r="B384" s="3"/>
      <c r="C384" s="3"/>
      <c r="D384" s="3"/>
      <c r="E384" s="3"/>
      <c r="F384" s="118"/>
      <c r="G384" s="119"/>
      <c r="H384" s="3"/>
      <c r="I384" s="3"/>
      <c r="J384" s="3"/>
      <c r="K384" s="3"/>
      <c r="L384" s="3"/>
      <c r="M384" s="3"/>
      <c r="N384" s="3"/>
      <c r="O384" s="3"/>
      <c r="P384" s="3"/>
      <c r="Q384" s="120"/>
      <c r="R384" s="3"/>
      <c r="S384" s="121"/>
      <c r="T384" s="122"/>
      <c r="U384" s="122"/>
      <c r="V384" s="122"/>
      <c r="W384" s="123"/>
      <c r="X384" s="122"/>
      <c r="Y384" s="122"/>
      <c r="Z384" s="122"/>
      <c r="AA384" s="122"/>
      <c r="AB384" s="122"/>
      <c r="AC384" s="122"/>
      <c r="AD384" s="122"/>
      <c r="AE384" s="3"/>
      <c r="AF384" s="3"/>
      <c r="AG384" s="3"/>
      <c r="AH384" s="3"/>
      <c r="AI384" s="3"/>
      <c r="AJ384" s="3"/>
    </row>
    <row r="385" ht="15.75" customHeight="1">
      <c r="A385" s="3"/>
      <c r="B385" s="3"/>
      <c r="C385" s="3"/>
      <c r="D385" s="3"/>
      <c r="E385" s="3"/>
      <c r="F385" s="118"/>
      <c r="G385" s="119"/>
      <c r="H385" s="3"/>
      <c r="I385" s="3"/>
      <c r="J385" s="3"/>
      <c r="K385" s="3"/>
      <c r="L385" s="3"/>
      <c r="M385" s="3"/>
      <c r="N385" s="3"/>
      <c r="O385" s="3"/>
      <c r="P385" s="3"/>
      <c r="Q385" s="120"/>
      <c r="R385" s="3"/>
      <c r="S385" s="121"/>
      <c r="T385" s="122"/>
      <c r="U385" s="122"/>
      <c r="V385" s="122"/>
      <c r="W385" s="123"/>
      <c r="X385" s="122"/>
      <c r="Y385" s="122"/>
      <c r="Z385" s="122"/>
      <c r="AA385" s="122"/>
      <c r="AB385" s="122"/>
      <c r="AC385" s="122"/>
      <c r="AD385" s="122"/>
      <c r="AE385" s="3"/>
      <c r="AF385" s="3"/>
      <c r="AG385" s="3"/>
      <c r="AH385" s="3"/>
      <c r="AI385" s="3"/>
      <c r="AJ385" s="3"/>
    </row>
    <row r="386" ht="15.75" customHeight="1">
      <c r="A386" s="3"/>
      <c r="B386" s="3"/>
      <c r="C386" s="3"/>
      <c r="D386" s="3"/>
      <c r="E386" s="3"/>
      <c r="F386" s="118"/>
      <c r="G386" s="119"/>
      <c r="H386" s="3"/>
      <c r="I386" s="3"/>
      <c r="J386" s="3"/>
      <c r="K386" s="3"/>
      <c r="L386" s="3"/>
      <c r="M386" s="3"/>
      <c r="N386" s="3"/>
      <c r="O386" s="3"/>
      <c r="P386" s="3"/>
      <c r="Q386" s="120"/>
      <c r="R386" s="3"/>
      <c r="S386" s="121"/>
      <c r="T386" s="122"/>
      <c r="U386" s="122"/>
      <c r="V386" s="122"/>
      <c r="W386" s="123"/>
      <c r="X386" s="122"/>
      <c r="Y386" s="122"/>
      <c r="Z386" s="122"/>
      <c r="AA386" s="122"/>
      <c r="AB386" s="122"/>
      <c r="AC386" s="122"/>
      <c r="AD386" s="122"/>
      <c r="AE386" s="3"/>
      <c r="AF386" s="3"/>
      <c r="AG386" s="3"/>
      <c r="AH386" s="3"/>
      <c r="AI386" s="3"/>
      <c r="AJ386" s="3"/>
    </row>
    <row r="387" ht="15.75" customHeight="1">
      <c r="A387" s="3"/>
      <c r="B387" s="3"/>
      <c r="C387" s="3"/>
      <c r="D387" s="3"/>
      <c r="E387" s="3"/>
      <c r="F387" s="118"/>
      <c r="G387" s="119"/>
      <c r="H387" s="3"/>
      <c r="I387" s="3"/>
      <c r="J387" s="3"/>
      <c r="K387" s="3"/>
      <c r="L387" s="3"/>
      <c r="M387" s="3"/>
      <c r="N387" s="3"/>
      <c r="O387" s="3"/>
      <c r="P387" s="3"/>
      <c r="Q387" s="120"/>
      <c r="R387" s="3"/>
      <c r="S387" s="121"/>
      <c r="T387" s="122"/>
      <c r="U387" s="122"/>
      <c r="V387" s="122"/>
      <c r="W387" s="123"/>
      <c r="X387" s="122"/>
      <c r="Y387" s="122"/>
      <c r="Z387" s="122"/>
      <c r="AA387" s="122"/>
      <c r="AB387" s="122"/>
      <c r="AC387" s="122"/>
      <c r="AD387" s="122"/>
      <c r="AE387" s="3"/>
      <c r="AF387" s="3"/>
      <c r="AG387" s="3"/>
      <c r="AH387" s="3"/>
      <c r="AI387" s="3"/>
      <c r="AJ387" s="3"/>
    </row>
    <row r="388" ht="15.75" customHeight="1">
      <c r="A388" s="3"/>
      <c r="B388" s="3"/>
      <c r="C388" s="3"/>
      <c r="D388" s="3"/>
      <c r="E388" s="3"/>
      <c r="F388" s="118"/>
      <c r="G388" s="119"/>
      <c r="H388" s="3"/>
      <c r="I388" s="3"/>
      <c r="J388" s="3"/>
      <c r="K388" s="3"/>
      <c r="L388" s="3"/>
      <c r="M388" s="3"/>
      <c r="N388" s="3"/>
      <c r="O388" s="3"/>
      <c r="P388" s="3"/>
      <c r="Q388" s="120"/>
      <c r="R388" s="3"/>
      <c r="S388" s="121"/>
      <c r="T388" s="122"/>
      <c r="U388" s="122"/>
      <c r="V388" s="122"/>
      <c r="W388" s="123"/>
      <c r="X388" s="122"/>
      <c r="Y388" s="122"/>
      <c r="Z388" s="122"/>
      <c r="AA388" s="122"/>
      <c r="AB388" s="122"/>
      <c r="AC388" s="122"/>
      <c r="AD388" s="122"/>
      <c r="AE388" s="3"/>
      <c r="AF388" s="3"/>
      <c r="AG388" s="3"/>
      <c r="AH388" s="3"/>
      <c r="AI388" s="3"/>
      <c r="AJ388" s="3"/>
    </row>
    <row r="389" ht="15.75" customHeight="1">
      <c r="A389" s="3"/>
      <c r="B389" s="3"/>
      <c r="C389" s="3"/>
      <c r="D389" s="3"/>
      <c r="E389" s="3"/>
      <c r="F389" s="118"/>
      <c r="G389" s="119"/>
      <c r="H389" s="3"/>
      <c r="I389" s="3"/>
      <c r="J389" s="3"/>
      <c r="K389" s="3"/>
      <c r="L389" s="3"/>
      <c r="M389" s="3"/>
      <c r="N389" s="3"/>
      <c r="O389" s="3"/>
      <c r="P389" s="3"/>
      <c r="Q389" s="120"/>
      <c r="R389" s="3"/>
      <c r="S389" s="121"/>
      <c r="T389" s="122"/>
      <c r="U389" s="122"/>
      <c r="V389" s="122"/>
      <c r="W389" s="123"/>
      <c r="X389" s="122"/>
      <c r="Y389" s="122"/>
      <c r="Z389" s="122"/>
      <c r="AA389" s="122"/>
      <c r="AB389" s="122"/>
      <c r="AC389" s="122"/>
      <c r="AD389" s="122"/>
      <c r="AE389" s="3"/>
      <c r="AF389" s="3"/>
      <c r="AG389" s="3"/>
      <c r="AH389" s="3"/>
      <c r="AI389" s="3"/>
      <c r="AJ389" s="3"/>
    </row>
    <row r="390" ht="15.75" customHeight="1">
      <c r="A390" s="3"/>
      <c r="B390" s="3"/>
      <c r="C390" s="3"/>
      <c r="D390" s="3"/>
      <c r="E390" s="3"/>
      <c r="F390" s="118"/>
      <c r="G390" s="119"/>
      <c r="H390" s="3"/>
      <c r="I390" s="3"/>
      <c r="J390" s="3"/>
      <c r="K390" s="3"/>
      <c r="L390" s="3"/>
      <c r="M390" s="3"/>
      <c r="N390" s="3"/>
      <c r="O390" s="3"/>
      <c r="P390" s="3"/>
      <c r="Q390" s="120"/>
      <c r="R390" s="3"/>
      <c r="S390" s="121"/>
      <c r="T390" s="122"/>
      <c r="U390" s="122"/>
      <c r="V390" s="122"/>
      <c r="W390" s="123"/>
      <c r="X390" s="122"/>
      <c r="Y390" s="122"/>
      <c r="Z390" s="122"/>
      <c r="AA390" s="122"/>
      <c r="AB390" s="122"/>
      <c r="AC390" s="122"/>
      <c r="AD390" s="122"/>
      <c r="AE390" s="3"/>
      <c r="AF390" s="3"/>
      <c r="AG390" s="3"/>
      <c r="AH390" s="3"/>
      <c r="AI390" s="3"/>
      <c r="AJ390" s="3"/>
    </row>
    <row r="391" ht="15.75" customHeight="1">
      <c r="A391" s="3"/>
      <c r="B391" s="3"/>
      <c r="C391" s="3"/>
      <c r="D391" s="3"/>
      <c r="E391" s="3"/>
      <c r="F391" s="118"/>
      <c r="G391" s="119"/>
      <c r="H391" s="3"/>
      <c r="I391" s="3"/>
      <c r="J391" s="3"/>
      <c r="K391" s="3"/>
      <c r="L391" s="3"/>
      <c r="M391" s="3"/>
      <c r="N391" s="3"/>
      <c r="O391" s="3"/>
      <c r="P391" s="3"/>
      <c r="Q391" s="120"/>
      <c r="R391" s="3"/>
      <c r="S391" s="121"/>
      <c r="T391" s="122"/>
      <c r="U391" s="122"/>
      <c r="V391" s="122"/>
      <c r="W391" s="123"/>
      <c r="X391" s="122"/>
      <c r="Y391" s="122"/>
      <c r="Z391" s="122"/>
      <c r="AA391" s="122"/>
      <c r="AB391" s="122"/>
      <c r="AC391" s="122"/>
      <c r="AD391" s="122"/>
      <c r="AE391" s="3"/>
      <c r="AF391" s="3"/>
      <c r="AG391" s="3"/>
      <c r="AH391" s="3"/>
      <c r="AI391" s="3"/>
      <c r="AJ391" s="3"/>
    </row>
    <row r="392" ht="15.75" customHeight="1">
      <c r="A392" s="3"/>
      <c r="B392" s="3"/>
      <c r="C392" s="3"/>
      <c r="D392" s="3"/>
      <c r="E392" s="3"/>
      <c r="F392" s="118"/>
      <c r="G392" s="119"/>
      <c r="H392" s="3"/>
      <c r="I392" s="3"/>
      <c r="J392" s="3"/>
      <c r="K392" s="3"/>
      <c r="L392" s="3"/>
      <c r="M392" s="3"/>
      <c r="N392" s="3"/>
      <c r="O392" s="3"/>
      <c r="P392" s="3"/>
      <c r="Q392" s="120"/>
      <c r="R392" s="3"/>
      <c r="S392" s="121"/>
      <c r="T392" s="122"/>
      <c r="U392" s="122"/>
      <c r="V392" s="122"/>
      <c r="W392" s="123"/>
      <c r="X392" s="122"/>
      <c r="Y392" s="122"/>
      <c r="Z392" s="122"/>
      <c r="AA392" s="122"/>
      <c r="AB392" s="122"/>
      <c r="AC392" s="122"/>
      <c r="AD392" s="122"/>
      <c r="AE392" s="3"/>
      <c r="AF392" s="3"/>
      <c r="AG392" s="3"/>
      <c r="AH392" s="3"/>
      <c r="AI392" s="3"/>
      <c r="AJ392" s="3"/>
    </row>
    <row r="393" ht="15.75" customHeight="1">
      <c r="A393" s="3"/>
      <c r="B393" s="3"/>
      <c r="C393" s="3"/>
      <c r="D393" s="3"/>
      <c r="E393" s="3"/>
      <c r="F393" s="118"/>
      <c r="G393" s="119"/>
      <c r="H393" s="3"/>
      <c r="I393" s="3"/>
      <c r="J393" s="3"/>
      <c r="K393" s="3"/>
      <c r="L393" s="3"/>
      <c r="M393" s="3"/>
      <c r="N393" s="3"/>
      <c r="O393" s="3"/>
      <c r="P393" s="3"/>
      <c r="Q393" s="120"/>
      <c r="R393" s="3"/>
      <c r="S393" s="121"/>
      <c r="T393" s="122"/>
      <c r="U393" s="122"/>
      <c r="V393" s="122"/>
      <c r="W393" s="123"/>
      <c r="X393" s="122"/>
      <c r="Y393" s="122"/>
      <c r="Z393" s="122"/>
      <c r="AA393" s="122"/>
      <c r="AB393" s="122"/>
      <c r="AC393" s="122"/>
      <c r="AD393" s="122"/>
      <c r="AE393" s="3"/>
      <c r="AF393" s="3"/>
      <c r="AG393" s="3"/>
      <c r="AH393" s="3"/>
      <c r="AI393" s="3"/>
      <c r="AJ393" s="3"/>
    </row>
    <row r="394" ht="15.75" customHeight="1">
      <c r="A394" s="3"/>
      <c r="B394" s="3"/>
      <c r="C394" s="3"/>
      <c r="D394" s="3"/>
      <c r="E394" s="3"/>
      <c r="F394" s="118"/>
      <c r="G394" s="119"/>
      <c r="H394" s="3"/>
      <c r="I394" s="3"/>
      <c r="J394" s="3"/>
      <c r="K394" s="3"/>
      <c r="L394" s="3"/>
      <c r="M394" s="3"/>
      <c r="N394" s="3"/>
      <c r="O394" s="3"/>
      <c r="P394" s="3"/>
      <c r="Q394" s="120"/>
      <c r="R394" s="3"/>
      <c r="S394" s="121"/>
      <c r="T394" s="122"/>
      <c r="U394" s="122"/>
      <c r="V394" s="122"/>
      <c r="W394" s="123"/>
      <c r="X394" s="122"/>
      <c r="Y394" s="122"/>
      <c r="Z394" s="122"/>
      <c r="AA394" s="122"/>
      <c r="AB394" s="122"/>
      <c r="AC394" s="122"/>
      <c r="AD394" s="122"/>
      <c r="AE394" s="3"/>
      <c r="AF394" s="3"/>
      <c r="AG394" s="3"/>
      <c r="AH394" s="3"/>
      <c r="AI394" s="3"/>
      <c r="AJ394" s="3"/>
    </row>
    <row r="395" ht="15.75" customHeight="1">
      <c r="A395" s="3"/>
      <c r="B395" s="3"/>
      <c r="C395" s="3"/>
      <c r="D395" s="3"/>
      <c r="E395" s="3"/>
      <c r="F395" s="118"/>
      <c r="G395" s="119"/>
      <c r="H395" s="3"/>
      <c r="I395" s="3"/>
      <c r="J395" s="3"/>
      <c r="K395" s="3"/>
      <c r="L395" s="3"/>
      <c r="M395" s="3"/>
      <c r="N395" s="3"/>
      <c r="O395" s="3"/>
      <c r="P395" s="3"/>
      <c r="Q395" s="120"/>
      <c r="R395" s="3"/>
      <c r="S395" s="121"/>
      <c r="T395" s="122"/>
      <c r="U395" s="122"/>
      <c r="V395" s="122"/>
      <c r="W395" s="123"/>
      <c r="X395" s="122"/>
      <c r="Y395" s="122"/>
      <c r="Z395" s="122"/>
      <c r="AA395" s="122"/>
      <c r="AB395" s="122"/>
      <c r="AC395" s="122"/>
      <c r="AD395" s="122"/>
      <c r="AE395" s="3"/>
      <c r="AF395" s="3"/>
      <c r="AG395" s="3"/>
      <c r="AH395" s="3"/>
      <c r="AI395" s="3"/>
      <c r="AJ395" s="3"/>
    </row>
    <row r="396" ht="15.75" customHeight="1">
      <c r="A396" s="3"/>
      <c r="B396" s="3"/>
      <c r="C396" s="3"/>
      <c r="D396" s="3"/>
      <c r="E396" s="3"/>
      <c r="F396" s="118"/>
      <c r="G396" s="119"/>
      <c r="H396" s="3"/>
      <c r="I396" s="3"/>
      <c r="J396" s="3"/>
      <c r="K396" s="3"/>
      <c r="L396" s="3"/>
      <c r="M396" s="3"/>
      <c r="N396" s="3"/>
      <c r="O396" s="3"/>
      <c r="P396" s="3"/>
      <c r="Q396" s="120"/>
      <c r="R396" s="3"/>
      <c r="S396" s="121"/>
      <c r="T396" s="122"/>
      <c r="U396" s="122"/>
      <c r="V396" s="122"/>
      <c r="W396" s="123"/>
      <c r="X396" s="122"/>
      <c r="Y396" s="122"/>
      <c r="Z396" s="122"/>
      <c r="AA396" s="122"/>
      <c r="AB396" s="122"/>
      <c r="AC396" s="122"/>
      <c r="AD396" s="122"/>
      <c r="AE396" s="3"/>
      <c r="AF396" s="3"/>
      <c r="AG396" s="3"/>
      <c r="AH396" s="3"/>
      <c r="AI396" s="3"/>
      <c r="AJ396" s="3"/>
    </row>
    <row r="397" ht="15.75" customHeight="1">
      <c r="A397" s="3"/>
      <c r="B397" s="3"/>
      <c r="C397" s="3"/>
      <c r="D397" s="3"/>
      <c r="E397" s="3"/>
      <c r="F397" s="118"/>
      <c r="G397" s="119"/>
      <c r="H397" s="3"/>
      <c r="I397" s="3"/>
      <c r="J397" s="3"/>
      <c r="K397" s="3"/>
      <c r="L397" s="3"/>
      <c r="M397" s="3"/>
      <c r="N397" s="3"/>
      <c r="O397" s="3"/>
      <c r="P397" s="3"/>
      <c r="Q397" s="120"/>
      <c r="R397" s="3"/>
      <c r="S397" s="121"/>
      <c r="T397" s="122"/>
      <c r="U397" s="122"/>
      <c r="V397" s="122"/>
      <c r="W397" s="123"/>
      <c r="X397" s="122"/>
      <c r="Y397" s="122"/>
      <c r="Z397" s="122"/>
      <c r="AA397" s="122"/>
      <c r="AB397" s="122"/>
      <c r="AC397" s="122"/>
      <c r="AD397" s="122"/>
      <c r="AE397" s="3"/>
      <c r="AF397" s="3"/>
      <c r="AG397" s="3"/>
      <c r="AH397" s="3"/>
      <c r="AI397" s="3"/>
      <c r="AJ397" s="3"/>
    </row>
    <row r="398" ht="15.75" customHeight="1">
      <c r="A398" s="3"/>
      <c r="B398" s="3"/>
      <c r="C398" s="3"/>
      <c r="D398" s="3"/>
      <c r="E398" s="3"/>
      <c r="F398" s="118"/>
      <c r="G398" s="119"/>
      <c r="H398" s="3"/>
      <c r="I398" s="3"/>
      <c r="J398" s="3"/>
      <c r="K398" s="3"/>
      <c r="L398" s="3"/>
      <c r="M398" s="3"/>
      <c r="N398" s="3"/>
      <c r="O398" s="3"/>
      <c r="P398" s="3"/>
      <c r="Q398" s="120"/>
      <c r="R398" s="3"/>
      <c r="S398" s="121"/>
      <c r="T398" s="122"/>
      <c r="U398" s="122"/>
      <c r="V398" s="122"/>
      <c r="W398" s="123"/>
      <c r="X398" s="122"/>
      <c r="Y398" s="122"/>
      <c r="Z398" s="122"/>
      <c r="AA398" s="122"/>
      <c r="AB398" s="122"/>
      <c r="AC398" s="122"/>
      <c r="AD398" s="122"/>
      <c r="AE398" s="3"/>
      <c r="AF398" s="3"/>
      <c r="AG398" s="3"/>
      <c r="AH398" s="3"/>
      <c r="AI398" s="3"/>
      <c r="AJ398" s="3"/>
    </row>
    <row r="399" ht="15.75" customHeight="1">
      <c r="A399" s="3"/>
      <c r="B399" s="3"/>
      <c r="C399" s="3"/>
      <c r="D399" s="3"/>
      <c r="E399" s="3"/>
      <c r="F399" s="118"/>
      <c r="G399" s="119"/>
      <c r="H399" s="3"/>
      <c r="I399" s="3"/>
      <c r="J399" s="3"/>
      <c r="K399" s="3"/>
      <c r="L399" s="3"/>
      <c r="M399" s="3"/>
      <c r="N399" s="3"/>
      <c r="O399" s="3"/>
      <c r="P399" s="3"/>
      <c r="Q399" s="120"/>
      <c r="R399" s="3"/>
      <c r="S399" s="121"/>
      <c r="T399" s="122"/>
      <c r="U399" s="122"/>
      <c r="V399" s="122"/>
      <c r="W399" s="123"/>
      <c r="X399" s="122"/>
      <c r="Y399" s="122"/>
      <c r="Z399" s="122"/>
      <c r="AA399" s="122"/>
      <c r="AB399" s="122"/>
      <c r="AC399" s="122"/>
      <c r="AD399" s="122"/>
      <c r="AE399" s="3"/>
      <c r="AF399" s="3"/>
      <c r="AG399" s="3"/>
      <c r="AH399" s="3"/>
      <c r="AI399" s="3"/>
      <c r="AJ399" s="3"/>
    </row>
    <row r="400" ht="15.75" customHeight="1">
      <c r="A400" s="3"/>
      <c r="B400" s="3"/>
      <c r="C400" s="3"/>
      <c r="D400" s="3"/>
      <c r="E400" s="3"/>
      <c r="F400" s="118"/>
      <c r="G400" s="119"/>
      <c r="H400" s="3"/>
      <c r="I400" s="3"/>
      <c r="J400" s="3"/>
      <c r="K400" s="3"/>
      <c r="L400" s="3"/>
      <c r="M400" s="3"/>
      <c r="N400" s="3"/>
      <c r="O400" s="3"/>
      <c r="P400" s="3"/>
      <c r="Q400" s="120"/>
      <c r="R400" s="3"/>
      <c r="S400" s="121"/>
      <c r="T400" s="122"/>
      <c r="U400" s="122"/>
      <c r="V400" s="122"/>
      <c r="W400" s="123"/>
      <c r="X400" s="122"/>
      <c r="Y400" s="122"/>
      <c r="Z400" s="122"/>
      <c r="AA400" s="122"/>
      <c r="AB400" s="122"/>
      <c r="AC400" s="122"/>
      <c r="AD400" s="122"/>
      <c r="AE400" s="3"/>
      <c r="AF400" s="3"/>
      <c r="AG400" s="3"/>
      <c r="AH400" s="3"/>
      <c r="AI400" s="3"/>
      <c r="AJ400" s="3"/>
    </row>
    <row r="401" ht="15.75" customHeight="1">
      <c r="A401" s="3"/>
      <c r="B401" s="3"/>
      <c r="C401" s="3"/>
      <c r="D401" s="3"/>
      <c r="E401" s="3"/>
      <c r="F401" s="118"/>
      <c r="G401" s="119"/>
      <c r="H401" s="3"/>
      <c r="I401" s="3"/>
      <c r="J401" s="3"/>
      <c r="K401" s="3"/>
      <c r="L401" s="3"/>
      <c r="M401" s="3"/>
      <c r="N401" s="3"/>
      <c r="O401" s="3"/>
      <c r="P401" s="3"/>
      <c r="Q401" s="120"/>
      <c r="R401" s="3"/>
      <c r="S401" s="121"/>
      <c r="T401" s="122"/>
      <c r="U401" s="122"/>
      <c r="V401" s="122"/>
      <c r="W401" s="123"/>
      <c r="X401" s="122"/>
      <c r="Y401" s="122"/>
      <c r="Z401" s="122"/>
      <c r="AA401" s="122"/>
      <c r="AB401" s="122"/>
      <c r="AC401" s="122"/>
      <c r="AD401" s="122"/>
      <c r="AE401" s="3"/>
      <c r="AF401" s="3"/>
      <c r="AG401" s="3"/>
      <c r="AH401" s="3"/>
      <c r="AI401" s="3"/>
      <c r="AJ401" s="3"/>
    </row>
    <row r="402" ht="15.75" customHeight="1">
      <c r="A402" s="3"/>
      <c r="B402" s="3"/>
      <c r="C402" s="3"/>
      <c r="D402" s="3"/>
      <c r="E402" s="3"/>
      <c r="F402" s="118"/>
      <c r="G402" s="119"/>
      <c r="H402" s="3"/>
      <c r="I402" s="3"/>
      <c r="J402" s="3"/>
      <c r="K402" s="3"/>
      <c r="L402" s="3"/>
      <c r="M402" s="3"/>
      <c r="N402" s="3"/>
      <c r="O402" s="3"/>
      <c r="P402" s="3"/>
      <c r="Q402" s="120"/>
      <c r="R402" s="3"/>
      <c r="S402" s="121"/>
      <c r="T402" s="122"/>
      <c r="U402" s="122"/>
      <c r="V402" s="122"/>
      <c r="W402" s="123"/>
      <c r="X402" s="122"/>
      <c r="Y402" s="122"/>
      <c r="Z402" s="122"/>
      <c r="AA402" s="122"/>
      <c r="AB402" s="122"/>
      <c r="AC402" s="122"/>
      <c r="AD402" s="122"/>
      <c r="AE402" s="3"/>
      <c r="AF402" s="3"/>
      <c r="AG402" s="3"/>
      <c r="AH402" s="3"/>
      <c r="AI402" s="3"/>
      <c r="AJ402" s="3"/>
    </row>
    <row r="403" ht="15.75" customHeight="1">
      <c r="A403" s="3"/>
      <c r="B403" s="3"/>
      <c r="C403" s="3"/>
      <c r="D403" s="3"/>
      <c r="E403" s="3"/>
      <c r="F403" s="118"/>
      <c r="G403" s="119"/>
      <c r="H403" s="3"/>
      <c r="I403" s="3"/>
      <c r="J403" s="3"/>
      <c r="K403" s="3"/>
      <c r="L403" s="3"/>
      <c r="M403" s="3"/>
      <c r="N403" s="3"/>
      <c r="O403" s="3"/>
      <c r="P403" s="3"/>
      <c r="Q403" s="120"/>
      <c r="R403" s="3"/>
      <c r="S403" s="121"/>
      <c r="T403" s="122"/>
      <c r="U403" s="122"/>
      <c r="V403" s="122"/>
      <c r="W403" s="123"/>
      <c r="X403" s="122"/>
      <c r="Y403" s="122"/>
      <c r="Z403" s="122"/>
      <c r="AA403" s="122"/>
      <c r="AB403" s="122"/>
      <c r="AC403" s="122"/>
      <c r="AD403" s="122"/>
      <c r="AE403" s="3"/>
      <c r="AF403" s="3"/>
      <c r="AG403" s="3"/>
      <c r="AH403" s="3"/>
      <c r="AI403" s="3"/>
      <c r="AJ403" s="3"/>
    </row>
    <row r="404" ht="15.75" customHeight="1">
      <c r="A404" s="3"/>
      <c r="B404" s="3"/>
      <c r="C404" s="3"/>
      <c r="D404" s="3"/>
      <c r="E404" s="3"/>
      <c r="F404" s="118"/>
      <c r="G404" s="119"/>
      <c r="H404" s="3"/>
      <c r="I404" s="3"/>
      <c r="J404" s="3"/>
      <c r="K404" s="3"/>
      <c r="L404" s="3"/>
      <c r="M404" s="3"/>
      <c r="N404" s="3"/>
      <c r="O404" s="3"/>
      <c r="P404" s="3"/>
      <c r="Q404" s="120"/>
      <c r="R404" s="3"/>
      <c r="S404" s="121"/>
      <c r="T404" s="122"/>
      <c r="U404" s="122"/>
      <c r="V404" s="122"/>
      <c r="W404" s="123"/>
      <c r="X404" s="122"/>
      <c r="Y404" s="122"/>
      <c r="Z404" s="122"/>
      <c r="AA404" s="122"/>
      <c r="AB404" s="122"/>
      <c r="AC404" s="122"/>
      <c r="AD404" s="122"/>
      <c r="AE404" s="3"/>
      <c r="AF404" s="3"/>
      <c r="AG404" s="3"/>
      <c r="AH404" s="3"/>
      <c r="AI404" s="3"/>
      <c r="AJ404" s="3"/>
    </row>
    <row r="405" ht="15.75" customHeight="1">
      <c r="A405" s="3"/>
      <c r="B405" s="3"/>
      <c r="C405" s="3"/>
      <c r="D405" s="3"/>
      <c r="E405" s="3"/>
      <c r="F405" s="118"/>
      <c r="G405" s="119"/>
      <c r="H405" s="3"/>
      <c r="I405" s="3"/>
      <c r="J405" s="3"/>
      <c r="K405" s="3"/>
      <c r="L405" s="3"/>
      <c r="M405" s="3"/>
      <c r="N405" s="3"/>
      <c r="O405" s="3"/>
      <c r="P405" s="3"/>
      <c r="Q405" s="120"/>
      <c r="R405" s="3"/>
      <c r="S405" s="121"/>
      <c r="T405" s="122"/>
      <c r="U405" s="122"/>
      <c r="V405" s="122"/>
      <c r="W405" s="123"/>
      <c r="X405" s="122"/>
      <c r="Y405" s="122"/>
      <c r="Z405" s="122"/>
      <c r="AA405" s="122"/>
      <c r="AB405" s="122"/>
      <c r="AC405" s="122"/>
      <c r="AD405" s="122"/>
      <c r="AE405" s="3"/>
      <c r="AF405" s="3"/>
      <c r="AG405" s="3"/>
      <c r="AH405" s="3"/>
      <c r="AI405" s="3"/>
      <c r="AJ405" s="3"/>
    </row>
    <row r="406" ht="15.75" customHeight="1">
      <c r="A406" s="3"/>
      <c r="B406" s="3"/>
      <c r="C406" s="3"/>
      <c r="D406" s="3"/>
      <c r="E406" s="3"/>
      <c r="F406" s="118"/>
      <c r="G406" s="119"/>
      <c r="H406" s="3"/>
      <c r="I406" s="3"/>
      <c r="J406" s="3"/>
      <c r="K406" s="3"/>
      <c r="L406" s="3"/>
      <c r="M406" s="3"/>
      <c r="N406" s="3"/>
      <c r="O406" s="3"/>
      <c r="P406" s="3"/>
      <c r="Q406" s="120"/>
      <c r="R406" s="3"/>
      <c r="S406" s="121"/>
      <c r="T406" s="122"/>
      <c r="U406" s="122"/>
      <c r="V406" s="122"/>
      <c r="W406" s="123"/>
      <c r="X406" s="122"/>
      <c r="Y406" s="122"/>
      <c r="Z406" s="122"/>
      <c r="AA406" s="122"/>
      <c r="AB406" s="122"/>
      <c r="AC406" s="122"/>
      <c r="AD406" s="122"/>
      <c r="AE406" s="3"/>
      <c r="AF406" s="3"/>
      <c r="AG406" s="3"/>
      <c r="AH406" s="3"/>
      <c r="AI406" s="3"/>
      <c r="AJ406" s="3"/>
    </row>
    <row r="407" ht="15.75" customHeight="1">
      <c r="A407" s="3"/>
      <c r="B407" s="3"/>
      <c r="C407" s="3"/>
      <c r="D407" s="3"/>
      <c r="E407" s="3"/>
      <c r="F407" s="118"/>
      <c r="G407" s="119"/>
      <c r="H407" s="3"/>
      <c r="I407" s="3"/>
      <c r="J407" s="3"/>
      <c r="K407" s="3"/>
      <c r="L407" s="3"/>
      <c r="M407" s="3"/>
      <c r="N407" s="3"/>
      <c r="O407" s="3"/>
      <c r="P407" s="3"/>
      <c r="Q407" s="120"/>
      <c r="R407" s="3"/>
      <c r="S407" s="121"/>
      <c r="T407" s="122"/>
      <c r="U407" s="122"/>
      <c r="V407" s="122"/>
      <c r="W407" s="123"/>
      <c r="X407" s="122"/>
      <c r="Y407" s="122"/>
      <c r="Z407" s="122"/>
      <c r="AA407" s="122"/>
      <c r="AB407" s="122"/>
      <c r="AC407" s="122"/>
      <c r="AD407" s="122"/>
      <c r="AE407" s="3"/>
      <c r="AF407" s="3"/>
      <c r="AG407" s="3"/>
      <c r="AH407" s="3"/>
      <c r="AI407" s="3"/>
      <c r="AJ407" s="3"/>
    </row>
    <row r="408" ht="15.75" customHeight="1">
      <c r="A408" s="3"/>
      <c r="B408" s="3"/>
      <c r="C408" s="3"/>
      <c r="D408" s="3"/>
      <c r="E408" s="3"/>
      <c r="F408" s="118"/>
      <c r="G408" s="119"/>
      <c r="H408" s="3"/>
      <c r="I408" s="3"/>
      <c r="J408" s="3"/>
      <c r="K408" s="3"/>
      <c r="L408" s="3"/>
      <c r="M408" s="3"/>
      <c r="N408" s="3"/>
      <c r="O408" s="3"/>
      <c r="P408" s="3"/>
      <c r="Q408" s="120"/>
      <c r="R408" s="3"/>
      <c r="S408" s="121"/>
      <c r="T408" s="122"/>
      <c r="U408" s="122"/>
      <c r="V408" s="122"/>
      <c r="W408" s="123"/>
      <c r="X408" s="122"/>
      <c r="Y408" s="122"/>
      <c r="Z408" s="122"/>
      <c r="AA408" s="122"/>
      <c r="AB408" s="122"/>
      <c r="AC408" s="122"/>
      <c r="AD408" s="122"/>
      <c r="AE408" s="3"/>
      <c r="AF408" s="3"/>
      <c r="AG408" s="3"/>
      <c r="AH408" s="3"/>
      <c r="AI408" s="3"/>
      <c r="AJ408" s="3"/>
    </row>
    <row r="409" ht="15.75" customHeight="1">
      <c r="A409" s="3"/>
      <c r="B409" s="3"/>
      <c r="C409" s="3"/>
      <c r="D409" s="3"/>
      <c r="E409" s="3"/>
      <c r="F409" s="118"/>
      <c r="G409" s="119"/>
      <c r="H409" s="3"/>
      <c r="I409" s="3"/>
      <c r="J409" s="3"/>
      <c r="K409" s="3"/>
      <c r="L409" s="3"/>
      <c r="M409" s="3"/>
      <c r="N409" s="3"/>
      <c r="O409" s="3"/>
      <c r="P409" s="3"/>
      <c r="Q409" s="120"/>
      <c r="R409" s="3"/>
      <c r="S409" s="121"/>
      <c r="T409" s="122"/>
      <c r="U409" s="122"/>
      <c r="V409" s="122"/>
      <c r="W409" s="123"/>
      <c r="X409" s="122"/>
      <c r="Y409" s="122"/>
      <c r="Z409" s="122"/>
      <c r="AA409" s="122"/>
      <c r="AB409" s="122"/>
      <c r="AC409" s="122"/>
      <c r="AD409" s="122"/>
      <c r="AE409" s="3"/>
      <c r="AF409" s="3"/>
      <c r="AG409" s="3"/>
      <c r="AH409" s="3"/>
      <c r="AI409" s="3"/>
      <c r="AJ409" s="3"/>
    </row>
    <row r="410" ht="15.75" customHeight="1">
      <c r="A410" s="3"/>
      <c r="B410" s="3"/>
      <c r="C410" s="3"/>
      <c r="D410" s="3"/>
      <c r="E410" s="3"/>
      <c r="F410" s="118"/>
      <c r="G410" s="119"/>
      <c r="H410" s="3"/>
      <c r="I410" s="3"/>
      <c r="J410" s="3"/>
      <c r="K410" s="3"/>
      <c r="L410" s="3"/>
      <c r="M410" s="3"/>
      <c r="N410" s="3"/>
      <c r="O410" s="3"/>
      <c r="P410" s="3"/>
      <c r="Q410" s="120"/>
      <c r="R410" s="3"/>
      <c r="S410" s="121"/>
      <c r="T410" s="122"/>
      <c r="U410" s="122"/>
      <c r="V410" s="122"/>
      <c r="W410" s="123"/>
      <c r="X410" s="122"/>
      <c r="Y410" s="122"/>
      <c r="Z410" s="122"/>
      <c r="AA410" s="122"/>
      <c r="AB410" s="122"/>
      <c r="AC410" s="122"/>
      <c r="AD410" s="122"/>
      <c r="AE410" s="3"/>
      <c r="AF410" s="3"/>
      <c r="AG410" s="3"/>
      <c r="AH410" s="3"/>
      <c r="AI410" s="3"/>
      <c r="AJ410" s="3"/>
    </row>
    <row r="411" ht="15.75" customHeight="1">
      <c r="A411" s="3"/>
      <c r="B411" s="3"/>
      <c r="C411" s="3"/>
      <c r="D411" s="3"/>
      <c r="E411" s="3"/>
      <c r="F411" s="118"/>
      <c r="G411" s="119"/>
      <c r="H411" s="3"/>
      <c r="I411" s="3"/>
      <c r="J411" s="3"/>
      <c r="K411" s="3"/>
      <c r="L411" s="3"/>
      <c r="M411" s="3"/>
      <c r="N411" s="3"/>
      <c r="O411" s="3"/>
      <c r="P411" s="3"/>
      <c r="Q411" s="120"/>
      <c r="R411" s="3"/>
      <c r="S411" s="121"/>
      <c r="T411" s="122"/>
      <c r="U411" s="122"/>
      <c r="V411" s="122"/>
      <c r="W411" s="123"/>
      <c r="X411" s="122"/>
      <c r="Y411" s="122"/>
      <c r="Z411" s="122"/>
      <c r="AA411" s="122"/>
      <c r="AB411" s="122"/>
      <c r="AC411" s="122"/>
      <c r="AD411" s="122"/>
      <c r="AE411" s="3"/>
      <c r="AF411" s="3"/>
      <c r="AG411" s="3"/>
      <c r="AH411" s="3"/>
      <c r="AI411" s="3"/>
      <c r="AJ411" s="3"/>
    </row>
    <row r="412" ht="15.75" customHeight="1">
      <c r="A412" s="3"/>
      <c r="B412" s="3"/>
      <c r="C412" s="3"/>
      <c r="D412" s="3"/>
      <c r="E412" s="3"/>
      <c r="F412" s="118"/>
      <c r="G412" s="119"/>
      <c r="H412" s="3"/>
      <c r="I412" s="3"/>
      <c r="J412" s="3"/>
      <c r="K412" s="3"/>
      <c r="L412" s="3"/>
      <c r="M412" s="3"/>
      <c r="N412" s="3"/>
      <c r="O412" s="3"/>
      <c r="P412" s="3"/>
      <c r="Q412" s="120"/>
      <c r="R412" s="3"/>
      <c r="S412" s="121"/>
      <c r="T412" s="122"/>
      <c r="U412" s="122"/>
      <c r="V412" s="122"/>
      <c r="W412" s="123"/>
      <c r="X412" s="122"/>
      <c r="Y412" s="122"/>
      <c r="Z412" s="122"/>
      <c r="AA412" s="122"/>
      <c r="AB412" s="122"/>
      <c r="AC412" s="122"/>
      <c r="AD412" s="122"/>
      <c r="AE412" s="3"/>
      <c r="AF412" s="3"/>
      <c r="AG412" s="3"/>
      <c r="AH412" s="3"/>
      <c r="AI412" s="3"/>
      <c r="AJ412" s="3"/>
    </row>
    <row r="413" ht="15.75" customHeight="1">
      <c r="A413" s="3"/>
      <c r="B413" s="3"/>
      <c r="C413" s="3"/>
      <c r="D413" s="3"/>
      <c r="E413" s="3"/>
      <c r="F413" s="118"/>
      <c r="G413" s="119"/>
      <c r="H413" s="3"/>
      <c r="I413" s="3"/>
      <c r="J413" s="3"/>
      <c r="K413" s="3"/>
      <c r="L413" s="3"/>
      <c r="M413" s="3"/>
      <c r="N413" s="3"/>
      <c r="O413" s="3"/>
      <c r="P413" s="3"/>
      <c r="Q413" s="120"/>
      <c r="R413" s="3"/>
      <c r="S413" s="121"/>
      <c r="T413" s="122"/>
      <c r="U413" s="122"/>
      <c r="V413" s="122"/>
      <c r="W413" s="123"/>
      <c r="X413" s="122"/>
      <c r="Y413" s="122"/>
      <c r="Z413" s="122"/>
      <c r="AA413" s="122"/>
      <c r="AB413" s="122"/>
      <c r="AC413" s="122"/>
      <c r="AD413" s="122"/>
      <c r="AE413" s="3"/>
      <c r="AF413" s="3"/>
      <c r="AG413" s="3"/>
      <c r="AH413" s="3"/>
      <c r="AI413" s="3"/>
      <c r="AJ413" s="3"/>
    </row>
    <row r="414" ht="15.75" customHeight="1">
      <c r="A414" s="3"/>
      <c r="B414" s="3"/>
      <c r="C414" s="3"/>
      <c r="D414" s="3"/>
      <c r="E414" s="3"/>
      <c r="F414" s="118"/>
      <c r="G414" s="119"/>
      <c r="H414" s="3"/>
      <c r="I414" s="3"/>
      <c r="J414" s="3"/>
      <c r="K414" s="3"/>
      <c r="L414" s="3"/>
      <c r="M414" s="3"/>
      <c r="N414" s="3"/>
      <c r="O414" s="3"/>
      <c r="P414" s="3"/>
      <c r="Q414" s="120"/>
      <c r="R414" s="3"/>
      <c r="S414" s="121"/>
      <c r="T414" s="122"/>
      <c r="U414" s="122"/>
      <c r="V414" s="122"/>
      <c r="W414" s="123"/>
      <c r="X414" s="122"/>
      <c r="Y414" s="122"/>
      <c r="Z414" s="122"/>
      <c r="AA414" s="122"/>
      <c r="AB414" s="122"/>
      <c r="AC414" s="122"/>
      <c r="AD414" s="122"/>
      <c r="AE414" s="3"/>
      <c r="AF414" s="3"/>
      <c r="AG414" s="3"/>
      <c r="AH414" s="3"/>
      <c r="AI414" s="3"/>
      <c r="AJ414" s="3"/>
    </row>
    <row r="415" ht="15.75" customHeight="1">
      <c r="A415" s="3"/>
      <c r="B415" s="3"/>
      <c r="C415" s="3"/>
      <c r="D415" s="3"/>
      <c r="E415" s="3"/>
      <c r="F415" s="118"/>
      <c r="G415" s="119"/>
      <c r="H415" s="3"/>
      <c r="I415" s="3"/>
      <c r="J415" s="3"/>
      <c r="K415" s="3"/>
      <c r="L415" s="3"/>
      <c r="M415" s="3"/>
      <c r="N415" s="3"/>
      <c r="O415" s="3"/>
      <c r="P415" s="3"/>
      <c r="Q415" s="120"/>
      <c r="R415" s="3"/>
      <c r="S415" s="121"/>
      <c r="T415" s="122"/>
      <c r="U415" s="122"/>
      <c r="V415" s="122"/>
      <c r="W415" s="123"/>
      <c r="X415" s="122"/>
      <c r="Y415" s="122"/>
      <c r="Z415" s="122"/>
      <c r="AA415" s="122"/>
      <c r="AB415" s="122"/>
      <c r="AC415" s="122"/>
      <c r="AD415" s="122"/>
      <c r="AE415" s="3"/>
      <c r="AF415" s="3"/>
      <c r="AG415" s="3"/>
      <c r="AH415" s="3"/>
      <c r="AI415" s="3"/>
      <c r="AJ415" s="3"/>
    </row>
    <row r="416" ht="15.75" customHeight="1">
      <c r="A416" s="3"/>
      <c r="B416" s="3"/>
      <c r="C416" s="3"/>
      <c r="D416" s="3"/>
      <c r="E416" s="3"/>
      <c r="F416" s="118"/>
      <c r="G416" s="119"/>
      <c r="H416" s="3"/>
      <c r="I416" s="3"/>
      <c r="J416" s="3"/>
      <c r="K416" s="3"/>
      <c r="L416" s="3"/>
      <c r="M416" s="3"/>
      <c r="N416" s="3"/>
      <c r="O416" s="3"/>
      <c r="P416" s="3"/>
      <c r="Q416" s="120"/>
      <c r="R416" s="3"/>
      <c r="S416" s="121"/>
      <c r="T416" s="122"/>
      <c r="U416" s="122"/>
      <c r="V416" s="122"/>
      <c r="W416" s="123"/>
      <c r="X416" s="122"/>
      <c r="Y416" s="122"/>
      <c r="Z416" s="122"/>
      <c r="AA416" s="122"/>
      <c r="AB416" s="122"/>
      <c r="AC416" s="122"/>
      <c r="AD416" s="122"/>
      <c r="AE416" s="3"/>
      <c r="AF416" s="3"/>
      <c r="AG416" s="3"/>
      <c r="AH416" s="3"/>
      <c r="AI416" s="3"/>
      <c r="AJ416" s="3"/>
    </row>
    <row r="417" ht="15.75" customHeight="1">
      <c r="A417" s="3"/>
      <c r="B417" s="3"/>
      <c r="C417" s="3"/>
      <c r="D417" s="3"/>
      <c r="E417" s="3"/>
      <c r="F417" s="118"/>
      <c r="G417" s="119"/>
      <c r="H417" s="3"/>
      <c r="I417" s="3"/>
      <c r="J417" s="3"/>
      <c r="K417" s="3"/>
      <c r="L417" s="3"/>
      <c r="M417" s="3"/>
      <c r="N417" s="3"/>
      <c r="O417" s="3"/>
      <c r="P417" s="3"/>
      <c r="Q417" s="120"/>
      <c r="R417" s="3"/>
      <c r="S417" s="121"/>
      <c r="T417" s="122"/>
      <c r="U417" s="122"/>
      <c r="V417" s="122"/>
      <c r="W417" s="123"/>
      <c r="X417" s="122"/>
      <c r="Y417" s="122"/>
      <c r="Z417" s="122"/>
      <c r="AA417" s="122"/>
      <c r="AB417" s="122"/>
      <c r="AC417" s="122"/>
      <c r="AD417" s="122"/>
      <c r="AE417" s="3"/>
      <c r="AF417" s="3"/>
      <c r="AG417" s="3"/>
      <c r="AH417" s="3"/>
      <c r="AI417" s="3"/>
      <c r="AJ417" s="3"/>
    </row>
    <row r="418" ht="15.75" customHeight="1">
      <c r="A418" s="3"/>
      <c r="B418" s="3"/>
      <c r="C418" s="3"/>
      <c r="D418" s="3"/>
      <c r="E418" s="3"/>
      <c r="F418" s="118"/>
      <c r="G418" s="119"/>
      <c r="H418" s="3"/>
      <c r="I418" s="3"/>
      <c r="J418" s="3"/>
      <c r="K418" s="3"/>
      <c r="L418" s="3"/>
      <c r="M418" s="3"/>
      <c r="N418" s="3"/>
      <c r="O418" s="3"/>
      <c r="P418" s="3"/>
      <c r="Q418" s="120"/>
      <c r="R418" s="3"/>
      <c r="S418" s="121"/>
      <c r="T418" s="122"/>
      <c r="U418" s="122"/>
      <c r="V418" s="122"/>
      <c r="W418" s="123"/>
      <c r="X418" s="122"/>
      <c r="Y418" s="122"/>
      <c r="Z418" s="122"/>
      <c r="AA418" s="122"/>
      <c r="AB418" s="122"/>
      <c r="AC418" s="122"/>
      <c r="AD418" s="122"/>
      <c r="AE418" s="3"/>
      <c r="AF418" s="3"/>
      <c r="AG418" s="3"/>
      <c r="AH418" s="3"/>
      <c r="AI418" s="3"/>
      <c r="AJ418" s="3"/>
    </row>
    <row r="419" ht="15.75" customHeight="1">
      <c r="A419" s="3"/>
      <c r="B419" s="3"/>
      <c r="C419" s="3"/>
      <c r="D419" s="3"/>
      <c r="E419" s="3"/>
      <c r="F419" s="118"/>
      <c r="G419" s="119"/>
      <c r="H419" s="3"/>
      <c r="I419" s="3"/>
      <c r="J419" s="3"/>
      <c r="K419" s="3"/>
      <c r="L419" s="3"/>
      <c r="M419" s="3"/>
      <c r="N419" s="3"/>
      <c r="O419" s="3"/>
      <c r="P419" s="3"/>
      <c r="Q419" s="120"/>
      <c r="R419" s="3"/>
      <c r="S419" s="121"/>
      <c r="T419" s="122"/>
      <c r="U419" s="122"/>
      <c r="V419" s="122"/>
      <c r="W419" s="123"/>
      <c r="X419" s="122"/>
      <c r="Y419" s="122"/>
      <c r="Z419" s="122"/>
      <c r="AA419" s="122"/>
      <c r="AB419" s="122"/>
      <c r="AC419" s="122"/>
      <c r="AD419" s="122"/>
      <c r="AE419" s="3"/>
      <c r="AF419" s="3"/>
      <c r="AG419" s="3"/>
      <c r="AH419" s="3"/>
      <c r="AI419" s="3"/>
      <c r="AJ419" s="3"/>
    </row>
    <row r="420" ht="15.75" customHeight="1">
      <c r="A420" s="3"/>
      <c r="B420" s="3"/>
      <c r="C420" s="3"/>
      <c r="D420" s="3"/>
      <c r="E420" s="3"/>
      <c r="F420" s="118"/>
      <c r="G420" s="119"/>
      <c r="H420" s="3"/>
      <c r="I420" s="3"/>
      <c r="J420" s="3"/>
      <c r="K420" s="3"/>
      <c r="L420" s="3"/>
      <c r="M420" s="3"/>
      <c r="N420" s="3"/>
      <c r="O420" s="3"/>
      <c r="P420" s="3"/>
      <c r="Q420" s="120"/>
      <c r="R420" s="3"/>
      <c r="S420" s="121"/>
      <c r="T420" s="122"/>
      <c r="U420" s="122"/>
      <c r="V420" s="122"/>
      <c r="W420" s="123"/>
      <c r="X420" s="122"/>
      <c r="Y420" s="122"/>
      <c r="Z420" s="122"/>
      <c r="AA420" s="122"/>
      <c r="AB420" s="122"/>
      <c r="AC420" s="122"/>
      <c r="AD420" s="122"/>
      <c r="AE420" s="3"/>
      <c r="AF420" s="3"/>
      <c r="AG420" s="3"/>
      <c r="AH420" s="3"/>
      <c r="AI420" s="3"/>
      <c r="AJ420" s="3"/>
    </row>
    <row r="421" ht="15.75" customHeight="1">
      <c r="A421" s="3"/>
      <c r="B421" s="3"/>
      <c r="C421" s="3"/>
      <c r="D421" s="3"/>
      <c r="E421" s="3"/>
      <c r="F421" s="118"/>
      <c r="G421" s="119"/>
      <c r="H421" s="3"/>
      <c r="I421" s="3"/>
      <c r="J421" s="3"/>
      <c r="K421" s="3"/>
      <c r="L421" s="3"/>
      <c r="M421" s="3"/>
      <c r="N421" s="3"/>
      <c r="O421" s="3"/>
      <c r="P421" s="3"/>
      <c r="Q421" s="120"/>
      <c r="R421" s="3"/>
      <c r="S421" s="121"/>
      <c r="T421" s="122"/>
      <c r="U421" s="122"/>
      <c r="V421" s="122"/>
      <c r="W421" s="123"/>
      <c r="X421" s="122"/>
      <c r="Y421" s="122"/>
      <c r="Z421" s="122"/>
      <c r="AA421" s="122"/>
      <c r="AB421" s="122"/>
      <c r="AC421" s="122"/>
      <c r="AD421" s="122"/>
      <c r="AE421" s="3"/>
      <c r="AF421" s="3"/>
      <c r="AG421" s="3"/>
      <c r="AH421" s="3"/>
      <c r="AI421" s="3"/>
      <c r="AJ421" s="3"/>
    </row>
    <row r="422" ht="15.75" customHeight="1">
      <c r="A422" s="3"/>
      <c r="B422" s="3"/>
      <c r="C422" s="3"/>
      <c r="D422" s="3"/>
      <c r="E422" s="3"/>
      <c r="F422" s="118"/>
      <c r="G422" s="119"/>
      <c r="H422" s="3"/>
      <c r="I422" s="3"/>
      <c r="J422" s="3"/>
      <c r="K422" s="3"/>
      <c r="L422" s="3"/>
      <c r="M422" s="3"/>
      <c r="N422" s="3"/>
      <c r="O422" s="3"/>
      <c r="P422" s="3"/>
      <c r="Q422" s="120"/>
      <c r="R422" s="3"/>
      <c r="S422" s="121"/>
      <c r="T422" s="122"/>
      <c r="U422" s="122"/>
      <c r="V422" s="122"/>
      <c r="W422" s="123"/>
      <c r="X422" s="122"/>
      <c r="Y422" s="122"/>
      <c r="Z422" s="122"/>
      <c r="AA422" s="122"/>
      <c r="AB422" s="122"/>
      <c r="AC422" s="122"/>
      <c r="AD422" s="122"/>
      <c r="AE422" s="3"/>
      <c r="AF422" s="3"/>
      <c r="AG422" s="3"/>
      <c r="AH422" s="3"/>
      <c r="AI422" s="3"/>
      <c r="AJ422" s="3"/>
    </row>
    <row r="423" ht="15.75" customHeight="1">
      <c r="A423" s="3"/>
      <c r="B423" s="3"/>
      <c r="C423" s="3"/>
      <c r="D423" s="3"/>
      <c r="E423" s="3"/>
      <c r="F423" s="118"/>
      <c r="G423" s="119"/>
      <c r="H423" s="3"/>
      <c r="I423" s="3"/>
      <c r="J423" s="3"/>
      <c r="K423" s="3"/>
      <c r="L423" s="3"/>
      <c r="M423" s="3"/>
      <c r="N423" s="3"/>
      <c r="O423" s="3"/>
      <c r="P423" s="3"/>
      <c r="Q423" s="120"/>
      <c r="R423" s="3"/>
      <c r="S423" s="121"/>
      <c r="T423" s="122"/>
      <c r="U423" s="122"/>
      <c r="V423" s="122"/>
      <c r="W423" s="123"/>
      <c r="X423" s="122"/>
      <c r="Y423" s="122"/>
      <c r="Z423" s="122"/>
      <c r="AA423" s="122"/>
      <c r="AB423" s="122"/>
      <c r="AC423" s="122"/>
      <c r="AD423" s="122"/>
      <c r="AE423" s="3"/>
      <c r="AF423" s="3"/>
      <c r="AG423" s="3"/>
      <c r="AH423" s="3"/>
      <c r="AI423" s="3"/>
      <c r="AJ423" s="3"/>
    </row>
    <row r="424" ht="15.75" customHeight="1">
      <c r="A424" s="3"/>
      <c r="B424" s="3"/>
      <c r="C424" s="3"/>
      <c r="D424" s="3"/>
      <c r="E424" s="3"/>
      <c r="F424" s="118"/>
      <c r="G424" s="119"/>
      <c r="H424" s="3"/>
      <c r="I424" s="3"/>
      <c r="J424" s="3"/>
      <c r="K424" s="3"/>
      <c r="L424" s="3"/>
      <c r="M424" s="3"/>
      <c r="N424" s="3"/>
      <c r="O424" s="3"/>
      <c r="P424" s="3"/>
      <c r="Q424" s="120"/>
      <c r="R424" s="3"/>
      <c r="S424" s="121"/>
      <c r="T424" s="122"/>
      <c r="U424" s="122"/>
      <c r="V424" s="122"/>
      <c r="W424" s="123"/>
      <c r="X424" s="122"/>
      <c r="Y424" s="122"/>
      <c r="Z424" s="122"/>
      <c r="AA424" s="122"/>
      <c r="AB424" s="122"/>
      <c r="AC424" s="122"/>
      <c r="AD424" s="122"/>
      <c r="AE424" s="3"/>
      <c r="AF424" s="3"/>
      <c r="AG424" s="3"/>
      <c r="AH424" s="3"/>
      <c r="AI424" s="3"/>
      <c r="AJ424" s="3"/>
    </row>
    <row r="425" ht="15.75" customHeight="1">
      <c r="A425" s="3"/>
      <c r="B425" s="3"/>
      <c r="C425" s="3"/>
      <c r="D425" s="3"/>
      <c r="E425" s="3"/>
      <c r="F425" s="118"/>
      <c r="G425" s="119"/>
      <c r="H425" s="3"/>
      <c r="I425" s="3"/>
      <c r="J425" s="3"/>
      <c r="K425" s="3"/>
      <c r="L425" s="3"/>
      <c r="M425" s="3"/>
      <c r="N425" s="3"/>
      <c r="O425" s="3"/>
      <c r="P425" s="3"/>
      <c r="Q425" s="120"/>
      <c r="R425" s="3"/>
      <c r="S425" s="121"/>
      <c r="T425" s="122"/>
      <c r="U425" s="122"/>
      <c r="V425" s="122"/>
      <c r="W425" s="123"/>
      <c r="X425" s="122"/>
      <c r="Y425" s="122"/>
      <c r="Z425" s="122"/>
      <c r="AA425" s="122"/>
      <c r="AB425" s="122"/>
      <c r="AC425" s="122"/>
      <c r="AD425" s="122"/>
      <c r="AE425" s="3"/>
      <c r="AF425" s="3"/>
      <c r="AG425" s="3"/>
      <c r="AH425" s="3"/>
      <c r="AI425" s="3"/>
      <c r="AJ425" s="3"/>
    </row>
    <row r="426" ht="15.75" customHeight="1">
      <c r="A426" s="3"/>
      <c r="B426" s="3"/>
      <c r="C426" s="3"/>
      <c r="D426" s="3"/>
      <c r="E426" s="3"/>
      <c r="F426" s="118"/>
      <c r="G426" s="119"/>
      <c r="H426" s="3"/>
      <c r="I426" s="3"/>
      <c r="J426" s="3"/>
      <c r="K426" s="3"/>
      <c r="L426" s="3"/>
      <c r="M426" s="3"/>
      <c r="N426" s="3"/>
      <c r="O426" s="3"/>
      <c r="P426" s="3"/>
      <c r="Q426" s="120"/>
      <c r="R426" s="3"/>
      <c r="S426" s="121"/>
      <c r="T426" s="122"/>
      <c r="U426" s="122"/>
      <c r="V426" s="122"/>
      <c r="W426" s="123"/>
      <c r="X426" s="122"/>
      <c r="Y426" s="122"/>
      <c r="Z426" s="122"/>
      <c r="AA426" s="122"/>
      <c r="AB426" s="122"/>
      <c r="AC426" s="122"/>
      <c r="AD426" s="122"/>
      <c r="AE426" s="3"/>
      <c r="AF426" s="3"/>
      <c r="AG426" s="3"/>
      <c r="AH426" s="3"/>
      <c r="AI426" s="3"/>
      <c r="AJ426" s="3"/>
    </row>
    <row r="427" ht="15.75" customHeight="1">
      <c r="A427" s="3"/>
      <c r="B427" s="3"/>
      <c r="C427" s="3"/>
      <c r="D427" s="3"/>
      <c r="E427" s="3"/>
      <c r="F427" s="118"/>
      <c r="G427" s="119"/>
      <c r="H427" s="3"/>
      <c r="I427" s="3"/>
      <c r="J427" s="3"/>
      <c r="K427" s="3"/>
      <c r="L427" s="3"/>
      <c r="M427" s="3"/>
      <c r="N427" s="3"/>
      <c r="O427" s="3"/>
      <c r="P427" s="3"/>
      <c r="Q427" s="120"/>
      <c r="R427" s="3"/>
      <c r="S427" s="121"/>
      <c r="T427" s="122"/>
      <c r="U427" s="122"/>
      <c r="V427" s="122"/>
      <c r="W427" s="123"/>
      <c r="X427" s="122"/>
      <c r="Y427" s="122"/>
      <c r="Z427" s="122"/>
      <c r="AA427" s="122"/>
      <c r="AB427" s="122"/>
      <c r="AC427" s="122"/>
      <c r="AD427" s="122"/>
      <c r="AE427" s="3"/>
      <c r="AF427" s="3"/>
      <c r="AG427" s="3"/>
      <c r="AH427" s="3"/>
      <c r="AI427" s="3"/>
      <c r="AJ427" s="3"/>
    </row>
    <row r="428" ht="15.75" customHeight="1">
      <c r="A428" s="3"/>
      <c r="B428" s="3"/>
      <c r="C428" s="3"/>
      <c r="D428" s="3"/>
      <c r="E428" s="3"/>
      <c r="F428" s="118"/>
      <c r="G428" s="119"/>
      <c r="H428" s="3"/>
      <c r="I428" s="3"/>
      <c r="J428" s="3"/>
      <c r="K428" s="3"/>
      <c r="L428" s="3"/>
      <c r="M428" s="3"/>
      <c r="N428" s="3"/>
      <c r="O428" s="3"/>
      <c r="P428" s="3"/>
      <c r="Q428" s="120"/>
      <c r="R428" s="3"/>
      <c r="S428" s="121"/>
      <c r="T428" s="122"/>
      <c r="U428" s="122"/>
      <c r="V428" s="122"/>
      <c r="W428" s="123"/>
      <c r="X428" s="122"/>
      <c r="Y428" s="122"/>
      <c r="Z428" s="122"/>
      <c r="AA428" s="122"/>
      <c r="AB428" s="122"/>
      <c r="AC428" s="122"/>
      <c r="AD428" s="122"/>
      <c r="AE428" s="3"/>
      <c r="AF428" s="3"/>
      <c r="AG428" s="3"/>
      <c r="AH428" s="3"/>
      <c r="AI428" s="3"/>
      <c r="AJ428" s="3"/>
    </row>
    <row r="429" ht="15.75" customHeight="1">
      <c r="A429" s="3"/>
      <c r="B429" s="3"/>
      <c r="C429" s="3"/>
      <c r="D429" s="3"/>
      <c r="E429" s="3"/>
      <c r="F429" s="118"/>
      <c r="G429" s="119"/>
      <c r="H429" s="3"/>
      <c r="I429" s="3"/>
      <c r="J429" s="3"/>
      <c r="K429" s="3"/>
      <c r="L429" s="3"/>
      <c r="M429" s="3"/>
      <c r="N429" s="3"/>
      <c r="O429" s="3"/>
      <c r="P429" s="3"/>
      <c r="Q429" s="120"/>
      <c r="R429" s="3"/>
      <c r="S429" s="121"/>
      <c r="T429" s="122"/>
      <c r="U429" s="122"/>
      <c r="V429" s="122"/>
      <c r="W429" s="123"/>
      <c r="X429" s="122"/>
      <c r="Y429" s="122"/>
      <c r="Z429" s="122"/>
      <c r="AA429" s="122"/>
      <c r="AB429" s="122"/>
      <c r="AC429" s="122"/>
      <c r="AD429" s="122"/>
      <c r="AE429" s="3"/>
      <c r="AF429" s="3"/>
      <c r="AG429" s="3"/>
      <c r="AH429" s="3"/>
      <c r="AI429" s="3"/>
      <c r="AJ429" s="3"/>
    </row>
    <row r="430" ht="15.75" customHeight="1">
      <c r="A430" s="3"/>
      <c r="B430" s="3"/>
      <c r="C430" s="3"/>
      <c r="D430" s="3"/>
      <c r="E430" s="3"/>
      <c r="F430" s="118"/>
      <c r="G430" s="119"/>
      <c r="H430" s="3"/>
      <c r="I430" s="3"/>
      <c r="J430" s="3"/>
      <c r="K430" s="3"/>
      <c r="L430" s="3"/>
      <c r="M430" s="3"/>
      <c r="N430" s="3"/>
      <c r="O430" s="3"/>
      <c r="P430" s="3"/>
      <c r="Q430" s="120"/>
      <c r="R430" s="3"/>
      <c r="S430" s="121"/>
      <c r="T430" s="122"/>
      <c r="U430" s="122"/>
      <c r="V430" s="122"/>
      <c r="W430" s="123"/>
      <c r="X430" s="122"/>
      <c r="Y430" s="122"/>
      <c r="Z430" s="122"/>
      <c r="AA430" s="122"/>
      <c r="AB430" s="122"/>
      <c r="AC430" s="122"/>
      <c r="AD430" s="122"/>
      <c r="AE430" s="3"/>
      <c r="AF430" s="3"/>
      <c r="AG430" s="3"/>
      <c r="AH430" s="3"/>
      <c r="AI430" s="3"/>
      <c r="AJ430" s="3"/>
    </row>
    <row r="431" ht="15.75" customHeight="1">
      <c r="A431" s="3"/>
      <c r="B431" s="3"/>
      <c r="C431" s="3"/>
      <c r="D431" s="3"/>
      <c r="E431" s="3"/>
      <c r="F431" s="118"/>
      <c r="G431" s="119"/>
      <c r="H431" s="3"/>
      <c r="I431" s="3"/>
      <c r="J431" s="3"/>
      <c r="K431" s="3"/>
      <c r="L431" s="3"/>
      <c r="M431" s="3"/>
      <c r="N431" s="3"/>
      <c r="O431" s="3"/>
      <c r="P431" s="3"/>
      <c r="Q431" s="120"/>
      <c r="R431" s="3"/>
      <c r="S431" s="121"/>
      <c r="T431" s="122"/>
      <c r="U431" s="122"/>
      <c r="V431" s="122"/>
      <c r="W431" s="123"/>
      <c r="X431" s="122"/>
      <c r="Y431" s="122"/>
      <c r="Z431" s="122"/>
      <c r="AA431" s="122"/>
      <c r="AB431" s="122"/>
      <c r="AC431" s="122"/>
      <c r="AD431" s="122"/>
      <c r="AE431" s="3"/>
      <c r="AF431" s="3"/>
      <c r="AG431" s="3"/>
      <c r="AH431" s="3"/>
      <c r="AI431" s="3"/>
      <c r="AJ431" s="3"/>
    </row>
    <row r="432" ht="15.75" customHeight="1">
      <c r="A432" s="3"/>
      <c r="B432" s="3"/>
      <c r="C432" s="3"/>
      <c r="D432" s="3"/>
      <c r="E432" s="3"/>
      <c r="F432" s="118"/>
      <c r="G432" s="119"/>
      <c r="H432" s="3"/>
      <c r="I432" s="3"/>
      <c r="J432" s="3"/>
      <c r="K432" s="3"/>
      <c r="L432" s="3"/>
      <c r="M432" s="3"/>
      <c r="N432" s="3"/>
      <c r="O432" s="3"/>
      <c r="P432" s="3"/>
      <c r="Q432" s="120"/>
      <c r="R432" s="3"/>
      <c r="S432" s="121"/>
      <c r="T432" s="122"/>
      <c r="U432" s="122"/>
      <c r="V432" s="122"/>
      <c r="W432" s="123"/>
      <c r="X432" s="122"/>
      <c r="Y432" s="122"/>
      <c r="Z432" s="122"/>
      <c r="AA432" s="122"/>
      <c r="AB432" s="122"/>
      <c r="AC432" s="122"/>
      <c r="AD432" s="122"/>
      <c r="AE432" s="3"/>
      <c r="AF432" s="3"/>
      <c r="AG432" s="3"/>
      <c r="AH432" s="3"/>
      <c r="AI432" s="3"/>
      <c r="AJ432" s="3"/>
    </row>
    <row r="433" ht="15.75" customHeight="1">
      <c r="A433" s="3"/>
      <c r="B433" s="3"/>
      <c r="C433" s="3"/>
      <c r="D433" s="3"/>
      <c r="E433" s="3"/>
      <c r="F433" s="118"/>
      <c r="G433" s="119"/>
      <c r="H433" s="3"/>
      <c r="I433" s="3"/>
      <c r="J433" s="3"/>
      <c r="K433" s="3"/>
      <c r="L433" s="3"/>
      <c r="M433" s="3"/>
      <c r="N433" s="3"/>
      <c r="O433" s="3"/>
      <c r="P433" s="3"/>
      <c r="Q433" s="120"/>
      <c r="R433" s="3"/>
      <c r="S433" s="121"/>
      <c r="T433" s="122"/>
      <c r="U433" s="122"/>
      <c r="V433" s="122"/>
      <c r="W433" s="123"/>
      <c r="X433" s="122"/>
      <c r="Y433" s="122"/>
      <c r="Z433" s="122"/>
      <c r="AA433" s="122"/>
      <c r="AB433" s="122"/>
      <c r="AC433" s="122"/>
      <c r="AD433" s="122"/>
      <c r="AE433" s="3"/>
      <c r="AF433" s="3"/>
      <c r="AG433" s="3"/>
      <c r="AH433" s="3"/>
      <c r="AI433" s="3"/>
      <c r="AJ433" s="3"/>
    </row>
    <row r="434" ht="15.75" customHeight="1">
      <c r="A434" s="3"/>
      <c r="B434" s="3"/>
      <c r="C434" s="3"/>
      <c r="D434" s="3"/>
      <c r="E434" s="3"/>
      <c r="F434" s="118"/>
      <c r="G434" s="119"/>
      <c r="H434" s="3"/>
      <c r="I434" s="3"/>
      <c r="J434" s="3"/>
      <c r="K434" s="3"/>
      <c r="L434" s="3"/>
      <c r="M434" s="3"/>
      <c r="N434" s="3"/>
      <c r="O434" s="3"/>
      <c r="P434" s="3"/>
      <c r="Q434" s="120"/>
      <c r="R434" s="3"/>
      <c r="S434" s="121"/>
      <c r="T434" s="122"/>
      <c r="U434" s="122"/>
      <c r="V434" s="122"/>
      <c r="W434" s="123"/>
      <c r="X434" s="122"/>
      <c r="Y434" s="122"/>
      <c r="Z434" s="122"/>
      <c r="AA434" s="122"/>
      <c r="AB434" s="122"/>
      <c r="AC434" s="122"/>
      <c r="AD434" s="122"/>
      <c r="AE434" s="3"/>
      <c r="AF434" s="3"/>
      <c r="AG434" s="3"/>
      <c r="AH434" s="3"/>
      <c r="AI434" s="3"/>
      <c r="AJ434" s="3"/>
    </row>
    <row r="435" ht="15.75" customHeight="1">
      <c r="A435" s="3"/>
      <c r="B435" s="3"/>
      <c r="C435" s="3"/>
      <c r="D435" s="3"/>
      <c r="E435" s="3"/>
      <c r="F435" s="118"/>
      <c r="G435" s="119"/>
      <c r="H435" s="3"/>
      <c r="I435" s="3"/>
      <c r="J435" s="3"/>
      <c r="K435" s="3"/>
      <c r="L435" s="3"/>
      <c r="M435" s="3"/>
      <c r="N435" s="3"/>
      <c r="O435" s="3"/>
      <c r="P435" s="3"/>
      <c r="Q435" s="120"/>
      <c r="R435" s="3"/>
      <c r="S435" s="121"/>
      <c r="T435" s="122"/>
      <c r="U435" s="122"/>
      <c r="V435" s="122"/>
      <c r="W435" s="123"/>
      <c r="X435" s="122"/>
      <c r="Y435" s="122"/>
      <c r="Z435" s="122"/>
      <c r="AA435" s="122"/>
      <c r="AB435" s="122"/>
      <c r="AC435" s="122"/>
      <c r="AD435" s="122"/>
      <c r="AE435" s="3"/>
      <c r="AF435" s="3"/>
      <c r="AG435" s="3"/>
      <c r="AH435" s="3"/>
      <c r="AI435" s="3"/>
      <c r="AJ435" s="3"/>
    </row>
    <row r="436" ht="15.75" customHeight="1">
      <c r="A436" s="3"/>
      <c r="B436" s="3"/>
      <c r="C436" s="3"/>
      <c r="D436" s="3"/>
      <c r="E436" s="3"/>
      <c r="F436" s="118"/>
      <c r="G436" s="119"/>
      <c r="H436" s="3"/>
      <c r="I436" s="3"/>
      <c r="J436" s="3"/>
      <c r="K436" s="3"/>
      <c r="L436" s="3"/>
      <c r="M436" s="3"/>
      <c r="N436" s="3"/>
      <c r="O436" s="3"/>
      <c r="P436" s="3"/>
      <c r="Q436" s="120"/>
      <c r="R436" s="3"/>
      <c r="S436" s="121"/>
      <c r="T436" s="122"/>
      <c r="U436" s="122"/>
      <c r="V436" s="122"/>
      <c r="W436" s="123"/>
      <c r="X436" s="122"/>
      <c r="Y436" s="122"/>
      <c r="Z436" s="122"/>
      <c r="AA436" s="122"/>
      <c r="AB436" s="122"/>
      <c r="AC436" s="122"/>
      <c r="AD436" s="122"/>
      <c r="AE436" s="3"/>
      <c r="AF436" s="3"/>
      <c r="AG436" s="3"/>
      <c r="AH436" s="3"/>
      <c r="AI436" s="3"/>
      <c r="AJ436" s="3"/>
    </row>
    <row r="437" ht="15.75" customHeight="1">
      <c r="A437" s="3"/>
      <c r="B437" s="3"/>
      <c r="C437" s="3"/>
      <c r="D437" s="3"/>
      <c r="E437" s="3"/>
      <c r="F437" s="118"/>
      <c r="G437" s="119"/>
      <c r="H437" s="3"/>
      <c r="I437" s="3"/>
      <c r="J437" s="3"/>
      <c r="K437" s="3"/>
      <c r="L437" s="3"/>
      <c r="M437" s="3"/>
      <c r="N437" s="3"/>
      <c r="O437" s="3"/>
      <c r="P437" s="3"/>
      <c r="Q437" s="120"/>
      <c r="R437" s="3"/>
      <c r="S437" s="121"/>
      <c r="T437" s="122"/>
      <c r="U437" s="122"/>
      <c r="V437" s="122"/>
      <c r="W437" s="123"/>
      <c r="X437" s="122"/>
      <c r="Y437" s="122"/>
      <c r="Z437" s="122"/>
      <c r="AA437" s="122"/>
      <c r="AB437" s="122"/>
      <c r="AC437" s="122"/>
      <c r="AD437" s="122"/>
      <c r="AE437" s="3"/>
      <c r="AF437" s="3"/>
      <c r="AG437" s="3"/>
      <c r="AH437" s="3"/>
      <c r="AI437" s="3"/>
      <c r="AJ437" s="3"/>
    </row>
    <row r="438" ht="15.75" customHeight="1">
      <c r="A438" s="3"/>
      <c r="B438" s="3"/>
      <c r="C438" s="3"/>
      <c r="D438" s="3"/>
      <c r="E438" s="3"/>
      <c r="F438" s="118"/>
      <c r="G438" s="119"/>
      <c r="H438" s="3"/>
      <c r="I438" s="3"/>
      <c r="J438" s="3"/>
      <c r="K438" s="3"/>
      <c r="L438" s="3"/>
      <c r="M438" s="3"/>
      <c r="N438" s="3"/>
      <c r="O438" s="3"/>
      <c r="P438" s="3"/>
      <c r="Q438" s="120"/>
      <c r="R438" s="3"/>
      <c r="S438" s="121"/>
      <c r="T438" s="122"/>
      <c r="U438" s="122"/>
      <c r="V438" s="122"/>
      <c r="W438" s="123"/>
      <c r="X438" s="122"/>
      <c r="Y438" s="122"/>
      <c r="Z438" s="122"/>
      <c r="AA438" s="122"/>
      <c r="AB438" s="122"/>
      <c r="AC438" s="122"/>
      <c r="AD438" s="122"/>
      <c r="AE438" s="3"/>
      <c r="AF438" s="3"/>
      <c r="AG438" s="3"/>
      <c r="AH438" s="3"/>
      <c r="AI438" s="3"/>
      <c r="AJ438" s="3"/>
    </row>
    <row r="439" ht="15.75" customHeight="1">
      <c r="A439" s="3"/>
      <c r="B439" s="3"/>
      <c r="C439" s="3"/>
      <c r="D439" s="3"/>
      <c r="E439" s="3"/>
      <c r="F439" s="118"/>
      <c r="G439" s="119"/>
      <c r="H439" s="3"/>
      <c r="I439" s="3"/>
      <c r="J439" s="3"/>
      <c r="K439" s="3"/>
      <c r="L439" s="3"/>
      <c r="M439" s="3"/>
      <c r="N439" s="3"/>
      <c r="O439" s="3"/>
      <c r="P439" s="3"/>
      <c r="Q439" s="120"/>
      <c r="R439" s="3"/>
      <c r="S439" s="121"/>
      <c r="T439" s="122"/>
      <c r="U439" s="122"/>
      <c r="V439" s="122"/>
      <c r="W439" s="123"/>
      <c r="X439" s="122"/>
      <c r="Y439" s="122"/>
      <c r="Z439" s="122"/>
      <c r="AA439" s="122"/>
      <c r="AB439" s="122"/>
      <c r="AC439" s="122"/>
      <c r="AD439" s="122"/>
      <c r="AE439" s="3"/>
      <c r="AF439" s="3"/>
      <c r="AG439" s="3"/>
      <c r="AH439" s="3"/>
      <c r="AI439" s="3"/>
      <c r="AJ439" s="3"/>
    </row>
    <row r="440" ht="15.75" customHeight="1">
      <c r="A440" s="3"/>
      <c r="B440" s="3"/>
      <c r="C440" s="3"/>
      <c r="D440" s="3"/>
      <c r="E440" s="3"/>
      <c r="F440" s="118"/>
      <c r="G440" s="119"/>
      <c r="H440" s="3"/>
      <c r="I440" s="3"/>
      <c r="J440" s="3"/>
      <c r="K440" s="3"/>
      <c r="L440" s="3"/>
      <c r="M440" s="3"/>
      <c r="N440" s="3"/>
      <c r="O440" s="3"/>
      <c r="P440" s="3"/>
      <c r="Q440" s="120"/>
      <c r="R440" s="3"/>
      <c r="S440" s="121"/>
      <c r="T440" s="122"/>
      <c r="U440" s="122"/>
      <c r="V440" s="122"/>
      <c r="W440" s="123"/>
      <c r="X440" s="122"/>
      <c r="Y440" s="122"/>
      <c r="Z440" s="122"/>
      <c r="AA440" s="122"/>
      <c r="AB440" s="122"/>
      <c r="AC440" s="122"/>
      <c r="AD440" s="122"/>
      <c r="AE440" s="3"/>
      <c r="AF440" s="3"/>
      <c r="AG440" s="3"/>
      <c r="AH440" s="3"/>
      <c r="AI440" s="3"/>
      <c r="AJ440" s="3"/>
    </row>
    <row r="441" ht="15.75" customHeight="1">
      <c r="A441" s="3"/>
      <c r="B441" s="3"/>
      <c r="C441" s="3"/>
      <c r="D441" s="3"/>
      <c r="E441" s="3"/>
      <c r="F441" s="118"/>
      <c r="G441" s="119"/>
      <c r="H441" s="3"/>
      <c r="I441" s="3"/>
      <c r="J441" s="3"/>
      <c r="K441" s="3"/>
      <c r="L441" s="3"/>
      <c r="M441" s="3"/>
      <c r="N441" s="3"/>
      <c r="O441" s="3"/>
      <c r="P441" s="3"/>
      <c r="Q441" s="120"/>
      <c r="R441" s="3"/>
      <c r="S441" s="121"/>
      <c r="T441" s="122"/>
      <c r="U441" s="122"/>
      <c r="V441" s="122"/>
      <c r="W441" s="123"/>
      <c r="X441" s="122"/>
      <c r="Y441" s="122"/>
      <c r="Z441" s="122"/>
      <c r="AA441" s="122"/>
      <c r="AB441" s="122"/>
      <c r="AC441" s="122"/>
      <c r="AD441" s="122"/>
      <c r="AE441" s="3"/>
      <c r="AF441" s="3"/>
      <c r="AG441" s="3"/>
      <c r="AH441" s="3"/>
      <c r="AI441" s="3"/>
      <c r="AJ441" s="3"/>
    </row>
    <row r="442" ht="15.75" customHeight="1">
      <c r="A442" s="3"/>
      <c r="B442" s="3"/>
      <c r="C442" s="3"/>
      <c r="D442" s="3"/>
      <c r="E442" s="3"/>
      <c r="F442" s="118"/>
      <c r="G442" s="119"/>
      <c r="H442" s="3"/>
      <c r="I442" s="3"/>
      <c r="J442" s="3"/>
      <c r="K442" s="3"/>
      <c r="L442" s="3"/>
      <c r="M442" s="3"/>
      <c r="N442" s="3"/>
      <c r="O442" s="3"/>
      <c r="P442" s="3"/>
      <c r="Q442" s="120"/>
      <c r="R442" s="3"/>
      <c r="S442" s="121"/>
      <c r="T442" s="122"/>
      <c r="U442" s="122"/>
      <c r="V442" s="122"/>
      <c r="W442" s="123"/>
      <c r="X442" s="122"/>
      <c r="Y442" s="122"/>
      <c r="Z442" s="122"/>
      <c r="AA442" s="122"/>
      <c r="AB442" s="122"/>
      <c r="AC442" s="122"/>
      <c r="AD442" s="122"/>
      <c r="AE442" s="3"/>
      <c r="AF442" s="3"/>
      <c r="AG442" s="3"/>
      <c r="AH442" s="3"/>
      <c r="AI442" s="3"/>
      <c r="AJ442" s="3"/>
    </row>
    <row r="443" ht="15.75" customHeight="1">
      <c r="A443" s="3"/>
      <c r="B443" s="3"/>
      <c r="C443" s="3"/>
      <c r="D443" s="3"/>
      <c r="E443" s="3"/>
      <c r="F443" s="118"/>
      <c r="G443" s="119"/>
      <c r="H443" s="3"/>
      <c r="I443" s="3"/>
      <c r="J443" s="3"/>
      <c r="K443" s="3"/>
      <c r="L443" s="3"/>
      <c r="M443" s="3"/>
      <c r="N443" s="3"/>
      <c r="O443" s="3"/>
      <c r="P443" s="3"/>
      <c r="Q443" s="120"/>
      <c r="R443" s="3"/>
      <c r="S443" s="121"/>
      <c r="T443" s="122"/>
      <c r="U443" s="122"/>
      <c r="V443" s="122"/>
      <c r="W443" s="123"/>
      <c r="X443" s="122"/>
      <c r="Y443" s="122"/>
      <c r="Z443" s="122"/>
      <c r="AA443" s="122"/>
      <c r="AB443" s="122"/>
      <c r="AC443" s="122"/>
      <c r="AD443" s="122"/>
      <c r="AE443" s="3"/>
      <c r="AF443" s="3"/>
      <c r="AG443" s="3"/>
      <c r="AH443" s="3"/>
      <c r="AI443" s="3"/>
      <c r="AJ443" s="3"/>
    </row>
    <row r="444" ht="15.75" customHeight="1">
      <c r="A444" s="3"/>
      <c r="B444" s="3"/>
      <c r="C444" s="3"/>
      <c r="D444" s="3"/>
      <c r="E444" s="3"/>
      <c r="F444" s="118"/>
      <c r="G444" s="119"/>
      <c r="H444" s="3"/>
      <c r="I444" s="3"/>
      <c r="J444" s="3"/>
      <c r="K444" s="3"/>
      <c r="L444" s="3"/>
      <c r="M444" s="3"/>
      <c r="N444" s="3"/>
      <c r="O444" s="3"/>
      <c r="P444" s="3"/>
      <c r="Q444" s="120"/>
      <c r="R444" s="3"/>
      <c r="S444" s="121"/>
      <c r="T444" s="122"/>
      <c r="U444" s="122"/>
      <c r="V444" s="122"/>
      <c r="W444" s="123"/>
      <c r="X444" s="122"/>
      <c r="Y444" s="122"/>
      <c r="Z444" s="122"/>
      <c r="AA444" s="122"/>
      <c r="AB444" s="122"/>
      <c r="AC444" s="122"/>
      <c r="AD444" s="122"/>
      <c r="AE444" s="3"/>
      <c r="AF444" s="3"/>
      <c r="AG444" s="3"/>
      <c r="AH444" s="3"/>
      <c r="AI444" s="3"/>
      <c r="AJ444" s="3"/>
    </row>
    <row r="445" ht="15.75" customHeight="1">
      <c r="A445" s="3"/>
      <c r="B445" s="3"/>
      <c r="C445" s="3"/>
      <c r="D445" s="3"/>
      <c r="E445" s="3"/>
      <c r="F445" s="118"/>
      <c r="G445" s="119"/>
      <c r="H445" s="3"/>
      <c r="I445" s="3"/>
      <c r="J445" s="3"/>
      <c r="K445" s="3"/>
      <c r="L445" s="3"/>
      <c r="M445" s="3"/>
      <c r="N445" s="3"/>
      <c r="O445" s="3"/>
      <c r="P445" s="3"/>
      <c r="Q445" s="120"/>
      <c r="R445" s="3"/>
      <c r="S445" s="121"/>
      <c r="T445" s="122"/>
      <c r="U445" s="122"/>
      <c r="V445" s="122"/>
      <c r="W445" s="123"/>
      <c r="X445" s="122"/>
      <c r="Y445" s="122"/>
      <c r="Z445" s="122"/>
      <c r="AA445" s="122"/>
      <c r="AB445" s="122"/>
      <c r="AC445" s="122"/>
      <c r="AD445" s="122"/>
      <c r="AE445" s="3"/>
      <c r="AF445" s="3"/>
      <c r="AG445" s="3"/>
      <c r="AH445" s="3"/>
      <c r="AI445" s="3"/>
      <c r="AJ445" s="3"/>
    </row>
    <row r="446" ht="15.75" customHeight="1">
      <c r="A446" s="3"/>
      <c r="B446" s="3"/>
      <c r="C446" s="3"/>
      <c r="D446" s="3"/>
      <c r="E446" s="3"/>
      <c r="F446" s="118"/>
      <c r="G446" s="119"/>
      <c r="H446" s="3"/>
      <c r="I446" s="3"/>
      <c r="J446" s="3"/>
      <c r="K446" s="3"/>
      <c r="L446" s="3"/>
      <c r="M446" s="3"/>
      <c r="N446" s="3"/>
      <c r="O446" s="3"/>
      <c r="P446" s="3"/>
      <c r="Q446" s="120"/>
      <c r="R446" s="3"/>
      <c r="S446" s="121"/>
      <c r="T446" s="122"/>
      <c r="U446" s="122"/>
      <c r="V446" s="122"/>
      <c r="W446" s="123"/>
      <c r="X446" s="122"/>
      <c r="Y446" s="122"/>
      <c r="Z446" s="122"/>
      <c r="AA446" s="122"/>
      <c r="AB446" s="122"/>
      <c r="AC446" s="122"/>
      <c r="AD446" s="122"/>
      <c r="AE446" s="3"/>
      <c r="AF446" s="3"/>
      <c r="AG446" s="3"/>
      <c r="AH446" s="3"/>
      <c r="AI446" s="3"/>
      <c r="AJ446" s="3"/>
    </row>
    <row r="447" ht="15.75" customHeight="1">
      <c r="A447" s="3"/>
      <c r="B447" s="3"/>
      <c r="C447" s="3"/>
      <c r="D447" s="3"/>
      <c r="E447" s="3"/>
      <c r="F447" s="118"/>
      <c r="G447" s="119"/>
      <c r="H447" s="3"/>
      <c r="I447" s="3"/>
      <c r="J447" s="3"/>
      <c r="K447" s="3"/>
      <c r="L447" s="3"/>
      <c r="M447" s="3"/>
      <c r="N447" s="3"/>
      <c r="O447" s="3"/>
      <c r="P447" s="3"/>
      <c r="Q447" s="120"/>
      <c r="R447" s="3"/>
      <c r="S447" s="121"/>
      <c r="T447" s="122"/>
      <c r="U447" s="122"/>
      <c r="V447" s="122"/>
      <c r="W447" s="123"/>
      <c r="X447" s="122"/>
      <c r="Y447" s="122"/>
      <c r="Z447" s="122"/>
      <c r="AA447" s="122"/>
      <c r="AB447" s="122"/>
      <c r="AC447" s="122"/>
      <c r="AD447" s="122"/>
      <c r="AE447" s="3"/>
      <c r="AF447" s="3"/>
      <c r="AG447" s="3"/>
      <c r="AH447" s="3"/>
      <c r="AI447" s="3"/>
      <c r="AJ447" s="3"/>
    </row>
    <row r="448" ht="15.75" customHeight="1">
      <c r="A448" s="3"/>
      <c r="B448" s="3"/>
      <c r="C448" s="3"/>
      <c r="D448" s="3"/>
      <c r="E448" s="3"/>
      <c r="F448" s="118"/>
      <c r="G448" s="119"/>
      <c r="H448" s="3"/>
      <c r="I448" s="3"/>
      <c r="J448" s="3"/>
      <c r="K448" s="3"/>
      <c r="L448" s="3"/>
      <c r="M448" s="3"/>
      <c r="N448" s="3"/>
      <c r="O448" s="3"/>
      <c r="P448" s="3"/>
      <c r="Q448" s="120"/>
      <c r="R448" s="3"/>
      <c r="S448" s="121"/>
      <c r="T448" s="122"/>
      <c r="U448" s="122"/>
      <c r="V448" s="122"/>
      <c r="W448" s="123"/>
      <c r="X448" s="122"/>
      <c r="Y448" s="122"/>
      <c r="Z448" s="122"/>
      <c r="AA448" s="122"/>
      <c r="AB448" s="122"/>
      <c r="AC448" s="122"/>
      <c r="AD448" s="122"/>
      <c r="AE448" s="3"/>
      <c r="AF448" s="3"/>
      <c r="AG448" s="3"/>
      <c r="AH448" s="3"/>
      <c r="AI448" s="3"/>
      <c r="AJ448" s="3"/>
    </row>
    <row r="449" ht="15.75" customHeight="1">
      <c r="A449" s="3"/>
      <c r="B449" s="3"/>
      <c r="C449" s="3"/>
      <c r="D449" s="3"/>
      <c r="E449" s="3"/>
      <c r="F449" s="118"/>
      <c r="G449" s="119"/>
      <c r="H449" s="3"/>
      <c r="I449" s="3"/>
      <c r="J449" s="3"/>
      <c r="K449" s="3"/>
      <c r="L449" s="3"/>
      <c r="M449" s="3"/>
      <c r="N449" s="3"/>
      <c r="O449" s="3"/>
      <c r="P449" s="3"/>
      <c r="Q449" s="120"/>
      <c r="R449" s="3"/>
      <c r="S449" s="121"/>
      <c r="T449" s="122"/>
      <c r="U449" s="122"/>
      <c r="V449" s="122"/>
      <c r="W449" s="123"/>
      <c r="X449" s="122"/>
      <c r="Y449" s="122"/>
      <c r="Z449" s="122"/>
      <c r="AA449" s="122"/>
      <c r="AB449" s="122"/>
      <c r="AC449" s="122"/>
      <c r="AD449" s="122"/>
      <c r="AE449" s="3"/>
      <c r="AF449" s="3"/>
      <c r="AG449" s="3"/>
      <c r="AH449" s="3"/>
      <c r="AI449" s="3"/>
      <c r="AJ449" s="3"/>
    </row>
    <row r="450" ht="15.75" customHeight="1">
      <c r="A450" s="3"/>
      <c r="B450" s="3"/>
      <c r="C450" s="3"/>
      <c r="D450" s="3"/>
      <c r="E450" s="3"/>
      <c r="F450" s="118"/>
      <c r="G450" s="119"/>
      <c r="H450" s="3"/>
      <c r="I450" s="3"/>
      <c r="J450" s="3"/>
      <c r="K450" s="3"/>
      <c r="L450" s="3"/>
      <c r="M450" s="3"/>
      <c r="N450" s="3"/>
      <c r="O450" s="3"/>
      <c r="P450" s="3"/>
      <c r="Q450" s="120"/>
      <c r="R450" s="3"/>
      <c r="S450" s="121"/>
      <c r="T450" s="122"/>
      <c r="U450" s="122"/>
      <c r="V450" s="122"/>
      <c r="W450" s="123"/>
      <c r="X450" s="122"/>
      <c r="Y450" s="122"/>
      <c r="Z450" s="122"/>
      <c r="AA450" s="122"/>
      <c r="AB450" s="122"/>
      <c r="AC450" s="122"/>
      <c r="AD450" s="122"/>
      <c r="AE450" s="3"/>
      <c r="AF450" s="3"/>
      <c r="AG450" s="3"/>
      <c r="AH450" s="3"/>
      <c r="AI450" s="3"/>
      <c r="AJ450" s="3"/>
    </row>
    <row r="451" ht="15.75" customHeight="1">
      <c r="A451" s="3"/>
      <c r="B451" s="3"/>
      <c r="C451" s="3"/>
      <c r="D451" s="3"/>
      <c r="E451" s="3"/>
      <c r="F451" s="118"/>
      <c r="G451" s="119"/>
      <c r="H451" s="3"/>
      <c r="I451" s="3"/>
      <c r="J451" s="3"/>
      <c r="K451" s="3"/>
      <c r="L451" s="3"/>
      <c r="M451" s="3"/>
      <c r="N451" s="3"/>
      <c r="O451" s="3"/>
      <c r="P451" s="3"/>
      <c r="Q451" s="120"/>
      <c r="R451" s="3"/>
      <c r="S451" s="121"/>
      <c r="T451" s="122"/>
      <c r="U451" s="122"/>
      <c r="V451" s="122"/>
      <c r="W451" s="123"/>
      <c r="X451" s="122"/>
      <c r="Y451" s="122"/>
      <c r="Z451" s="122"/>
      <c r="AA451" s="122"/>
      <c r="AB451" s="122"/>
      <c r="AC451" s="122"/>
      <c r="AD451" s="122"/>
      <c r="AE451" s="3"/>
      <c r="AF451" s="3"/>
      <c r="AG451" s="3"/>
      <c r="AH451" s="3"/>
      <c r="AI451" s="3"/>
      <c r="AJ451" s="3"/>
    </row>
    <row r="452" ht="15.75" customHeight="1">
      <c r="A452" s="3"/>
      <c r="B452" s="3"/>
      <c r="C452" s="3"/>
      <c r="D452" s="3"/>
      <c r="E452" s="3"/>
      <c r="F452" s="118"/>
      <c r="G452" s="119"/>
      <c r="H452" s="3"/>
      <c r="I452" s="3"/>
      <c r="J452" s="3"/>
      <c r="K452" s="3"/>
      <c r="L452" s="3"/>
      <c r="M452" s="3"/>
      <c r="N452" s="3"/>
      <c r="O452" s="3"/>
      <c r="P452" s="3"/>
      <c r="Q452" s="120"/>
      <c r="R452" s="3"/>
      <c r="S452" s="121"/>
      <c r="T452" s="122"/>
      <c r="U452" s="122"/>
      <c r="V452" s="122"/>
      <c r="W452" s="123"/>
      <c r="X452" s="122"/>
      <c r="Y452" s="122"/>
      <c r="Z452" s="122"/>
      <c r="AA452" s="122"/>
      <c r="AB452" s="122"/>
      <c r="AC452" s="122"/>
      <c r="AD452" s="122"/>
      <c r="AE452" s="3"/>
      <c r="AF452" s="3"/>
      <c r="AG452" s="3"/>
      <c r="AH452" s="3"/>
      <c r="AI452" s="3"/>
      <c r="AJ452" s="3"/>
    </row>
    <row r="453" ht="15.75" customHeight="1">
      <c r="A453" s="3"/>
      <c r="B453" s="3"/>
      <c r="C453" s="3"/>
      <c r="D453" s="3"/>
      <c r="E453" s="3"/>
      <c r="F453" s="118"/>
      <c r="G453" s="119"/>
      <c r="H453" s="3"/>
      <c r="I453" s="3"/>
      <c r="J453" s="3"/>
      <c r="K453" s="3"/>
      <c r="L453" s="3"/>
      <c r="M453" s="3"/>
      <c r="N453" s="3"/>
      <c r="O453" s="3"/>
      <c r="P453" s="3"/>
      <c r="Q453" s="120"/>
      <c r="R453" s="3"/>
      <c r="S453" s="121"/>
      <c r="T453" s="122"/>
      <c r="U453" s="122"/>
      <c r="V453" s="122"/>
      <c r="W453" s="123"/>
      <c r="X453" s="122"/>
      <c r="Y453" s="122"/>
      <c r="Z453" s="122"/>
      <c r="AA453" s="122"/>
      <c r="AB453" s="122"/>
      <c r="AC453" s="122"/>
      <c r="AD453" s="122"/>
      <c r="AE453" s="3"/>
      <c r="AF453" s="3"/>
      <c r="AG453" s="3"/>
      <c r="AH453" s="3"/>
      <c r="AI453" s="3"/>
      <c r="AJ453" s="3"/>
    </row>
    <row r="454" ht="15.75" customHeight="1">
      <c r="A454" s="3"/>
      <c r="B454" s="3"/>
      <c r="C454" s="3"/>
      <c r="D454" s="3"/>
      <c r="E454" s="3"/>
      <c r="F454" s="118"/>
      <c r="G454" s="119"/>
      <c r="H454" s="3"/>
      <c r="I454" s="3"/>
      <c r="J454" s="3"/>
      <c r="K454" s="3"/>
      <c r="L454" s="3"/>
      <c r="M454" s="3"/>
      <c r="N454" s="3"/>
      <c r="O454" s="3"/>
      <c r="P454" s="3"/>
      <c r="Q454" s="120"/>
      <c r="R454" s="3"/>
      <c r="S454" s="121"/>
      <c r="T454" s="122"/>
      <c r="U454" s="122"/>
      <c r="V454" s="122"/>
      <c r="W454" s="123"/>
      <c r="X454" s="122"/>
      <c r="Y454" s="122"/>
      <c r="Z454" s="122"/>
      <c r="AA454" s="122"/>
      <c r="AB454" s="122"/>
      <c r="AC454" s="122"/>
      <c r="AD454" s="122"/>
      <c r="AE454" s="3"/>
      <c r="AF454" s="3"/>
      <c r="AG454" s="3"/>
      <c r="AH454" s="3"/>
      <c r="AI454" s="3"/>
      <c r="AJ454" s="3"/>
    </row>
    <row r="455" ht="15.75" customHeight="1">
      <c r="A455" s="3"/>
      <c r="B455" s="3"/>
      <c r="C455" s="3"/>
      <c r="D455" s="3"/>
      <c r="E455" s="3"/>
      <c r="F455" s="118"/>
      <c r="G455" s="119"/>
      <c r="H455" s="3"/>
      <c r="I455" s="3"/>
      <c r="J455" s="3"/>
      <c r="K455" s="3"/>
      <c r="L455" s="3"/>
      <c r="M455" s="3"/>
      <c r="N455" s="3"/>
      <c r="O455" s="3"/>
      <c r="P455" s="3"/>
      <c r="Q455" s="120"/>
      <c r="R455" s="3"/>
      <c r="S455" s="121"/>
      <c r="T455" s="122"/>
      <c r="U455" s="122"/>
      <c r="V455" s="122"/>
      <c r="W455" s="123"/>
      <c r="X455" s="122"/>
      <c r="Y455" s="122"/>
      <c r="Z455" s="122"/>
      <c r="AA455" s="122"/>
      <c r="AB455" s="122"/>
      <c r="AC455" s="122"/>
      <c r="AD455" s="122"/>
      <c r="AE455" s="3"/>
      <c r="AF455" s="3"/>
      <c r="AG455" s="3"/>
      <c r="AH455" s="3"/>
      <c r="AI455" s="3"/>
      <c r="AJ455" s="3"/>
    </row>
    <row r="456" ht="15.75" customHeight="1">
      <c r="A456" s="3"/>
      <c r="B456" s="3"/>
      <c r="C456" s="3"/>
      <c r="D456" s="3"/>
      <c r="E456" s="3"/>
      <c r="F456" s="118"/>
      <c r="G456" s="119"/>
      <c r="H456" s="3"/>
      <c r="I456" s="3"/>
      <c r="J456" s="3"/>
      <c r="K456" s="3"/>
      <c r="L456" s="3"/>
      <c r="M456" s="3"/>
      <c r="N456" s="3"/>
      <c r="O456" s="3"/>
      <c r="P456" s="3"/>
      <c r="Q456" s="120"/>
      <c r="R456" s="3"/>
      <c r="S456" s="121"/>
      <c r="T456" s="122"/>
      <c r="U456" s="122"/>
      <c r="V456" s="122"/>
      <c r="W456" s="123"/>
      <c r="X456" s="122"/>
      <c r="Y456" s="122"/>
      <c r="Z456" s="122"/>
      <c r="AA456" s="122"/>
      <c r="AB456" s="122"/>
      <c r="AC456" s="122"/>
      <c r="AD456" s="122"/>
      <c r="AE456" s="3"/>
      <c r="AF456" s="3"/>
      <c r="AG456" s="3"/>
      <c r="AH456" s="3"/>
      <c r="AI456" s="3"/>
      <c r="AJ456" s="3"/>
    </row>
    <row r="457" ht="15.75" customHeight="1">
      <c r="A457" s="3"/>
      <c r="B457" s="3"/>
      <c r="C457" s="3"/>
      <c r="D457" s="3"/>
      <c r="E457" s="3"/>
      <c r="F457" s="118"/>
      <c r="G457" s="119"/>
      <c r="H457" s="3"/>
      <c r="I457" s="3"/>
      <c r="J457" s="3"/>
      <c r="K457" s="3"/>
      <c r="L457" s="3"/>
      <c r="M457" s="3"/>
      <c r="N457" s="3"/>
      <c r="O457" s="3"/>
      <c r="P457" s="3"/>
      <c r="Q457" s="120"/>
      <c r="R457" s="3"/>
      <c r="S457" s="121"/>
      <c r="T457" s="122"/>
      <c r="U457" s="122"/>
      <c r="V457" s="122"/>
      <c r="W457" s="123"/>
      <c r="X457" s="122"/>
      <c r="Y457" s="122"/>
      <c r="Z457" s="122"/>
      <c r="AA457" s="122"/>
      <c r="AB457" s="122"/>
      <c r="AC457" s="122"/>
      <c r="AD457" s="122"/>
      <c r="AE457" s="3"/>
      <c r="AF457" s="3"/>
      <c r="AG457" s="3"/>
      <c r="AH457" s="3"/>
      <c r="AI457" s="3"/>
      <c r="AJ457" s="3"/>
    </row>
    <row r="458" ht="15.75" customHeight="1">
      <c r="A458" s="3"/>
      <c r="B458" s="3"/>
      <c r="C458" s="3"/>
      <c r="D458" s="3"/>
      <c r="E458" s="3"/>
      <c r="F458" s="118"/>
      <c r="G458" s="119"/>
      <c r="H458" s="3"/>
      <c r="I458" s="3"/>
      <c r="J458" s="3"/>
      <c r="K458" s="3"/>
      <c r="L458" s="3"/>
      <c r="M458" s="3"/>
      <c r="N458" s="3"/>
      <c r="O458" s="3"/>
      <c r="P458" s="3"/>
      <c r="Q458" s="120"/>
      <c r="R458" s="3"/>
      <c r="S458" s="121"/>
      <c r="T458" s="122"/>
      <c r="U458" s="122"/>
      <c r="V458" s="122"/>
      <c r="W458" s="123"/>
      <c r="X458" s="122"/>
      <c r="Y458" s="122"/>
      <c r="Z458" s="122"/>
      <c r="AA458" s="122"/>
      <c r="AB458" s="122"/>
      <c r="AC458" s="122"/>
      <c r="AD458" s="122"/>
      <c r="AE458" s="3"/>
      <c r="AF458" s="3"/>
      <c r="AG458" s="3"/>
      <c r="AH458" s="3"/>
      <c r="AI458" s="3"/>
      <c r="AJ458" s="3"/>
    </row>
    <row r="459" ht="15.75" customHeight="1">
      <c r="A459" s="3"/>
      <c r="B459" s="3"/>
      <c r="C459" s="3"/>
      <c r="D459" s="3"/>
      <c r="E459" s="3"/>
      <c r="F459" s="118"/>
      <c r="G459" s="119"/>
      <c r="H459" s="3"/>
      <c r="I459" s="3"/>
      <c r="J459" s="3"/>
      <c r="K459" s="3"/>
      <c r="L459" s="3"/>
      <c r="M459" s="3"/>
      <c r="N459" s="3"/>
      <c r="O459" s="3"/>
      <c r="P459" s="3"/>
      <c r="Q459" s="120"/>
      <c r="R459" s="3"/>
      <c r="S459" s="121"/>
      <c r="T459" s="122"/>
      <c r="U459" s="122"/>
      <c r="V459" s="122"/>
      <c r="W459" s="123"/>
      <c r="X459" s="122"/>
      <c r="Y459" s="122"/>
      <c r="Z459" s="122"/>
      <c r="AA459" s="122"/>
      <c r="AB459" s="122"/>
      <c r="AC459" s="122"/>
      <c r="AD459" s="122"/>
      <c r="AE459" s="3"/>
      <c r="AF459" s="3"/>
      <c r="AG459" s="3"/>
      <c r="AH459" s="3"/>
      <c r="AI459" s="3"/>
      <c r="AJ459" s="3"/>
    </row>
    <row r="460" ht="15.75" customHeight="1">
      <c r="A460" s="3"/>
      <c r="B460" s="3"/>
      <c r="C460" s="3"/>
      <c r="D460" s="3"/>
      <c r="E460" s="3"/>
      <c r="F460" s="118"/>
      <c r="G460" s="119"/>
      <c r="H460" s="3"/>
      <c r="I460" s="3"/>
      <c r="J460" s="3"/>
      <c r="K460" s="3"/>
      <c r="L460" s="3"/>
      <c r="M460" s="3"/>
      <c r="N460" s="3"/>
      <c r="O460" s="3"/>
      <c r="P460" s="3"/>
      <c r="Q460" s="120"/>
      <c r="R460" s="3"/>
      <c r="S460" s="121"/>
      <c r="T460" s="122"/>
      <c r="U460" s="122"/>
      <c r="V460" s="122"/>
      <c r="W460" s="123"/>
      <c r="X460" s="122"/>
      <c r="Y460" s="122"/>
      <c r="Z460" s="122"/>
      <c r="AA460" s="122"/>
      <c r="AB460" s="122"/>
      <c r="AC460" s="122"/>
      <c r="AD460" s="122"/>
      <c r="AE460" s="3"/>
      <c r="AF460" s="3"/>
      <c r="AG460" s="3"/>
      <c r="AH460" s="3"/>
      <c r="AI460" s="3"/>
      <c r="AJ460" s="3"/>
    </row>
    <row r="461" ht="15.75" customHeight="1">
      <c r="A461" s="3"/>
      <c r="B461" s="3"/>
      <c r="C461" s="3"/>
      <c r="D461" s="3"/>
      <c r="E461" s="3"/>
      <c r="F461" s="118"/>
      <c r="G461" s="119"/>
      <c r="H461" s="3"/>
      <c r="I461" s="3"/>
      <c r="J461" s="3"/>
      <c r="K461" s="3"/>
      <c r="L461" s="3"/>
      <c r="M461" s="3"/>
      <c r="N461" s="3"/>
      <c r="O461" s="3"/>
      <c r="P461" s="3"/>
      <c r="Q461" s="120"/>
      <c r="R461" s="3"/>
      <c r="S461" s="121"/>
      <c r="T461" s="122"/>
      <c r="U461" s="122"/>
      <c r="V461" s="122"/>
      <c r="W461" s="123"/>
      <c r="X461" s="122"/>
      <c r="Y461" s="122"/>
      <c r="Z461" s="122"/>
      <c r="AA461" s="122"/>
      <c r="AB461" s="122"/>
      <c r="AC461" s="122"/>
      <c r="AD461" s="122"/>
      <c r="AE461" s="3"/>
      <c r="AF461" s="3"/>
      <c r="AG461" s="3"/>
      <c r="AH461" s="3"/>
      <c r="AI461" s="3"/>
      <c r="AJ461" s="3"/>
    </row>
    <row r="462" ht="15.75" customHeight="1">
      <c r="A462" s="3"/>
      <c r="B462" s="3"/>
      <c r="C462" s="3"/>
      <c r="D462" s="3"/>
      <c r="E462" s="3"/>
      <c r="F462" s="118"/>
      <c r="G462" s="119"/>
      <c r="H462" s="3"/>
      <c r="I462" s="3"/>
      <c r="J462" s="3"/>
      <c r="K462" s="3"/>
      <c r="L462" s="3"/>
      <c r="M462" s="3"/>
      <c r="N462" s="3"/>
      <c r="O462" s="3"/>
      <c r="P462" s="3"/>
      <c r="Q462" s="120"/>
      <c r="R462" s="3"/>
      <c r="S462" s="121"/>
      <c r="T462" s="122"/>
      <c r="U462" s="122"/>
      <c r="V462" s="122"/>
      <c r="W462" s="123"/>
      <c r="X462" s="122"/>
      <c r="Y462" s="122"/>
      <c r="Z462" s="122"/>
      <c r="AA462" s="122"/>
      <c r="AB462" s="122"/>
      <c r="AC462" s="122"/>
      <c r="AD462" s="122"/>
      <c r="AE462" s="3"/>
      <c r="AF462" s="3"/>
      <c r="AG462" s="3"/>
      <c r="AH462" s="3"/>
      <c r="AI462" s="3"/>
      <c r="AJ462" s="3"/>
    </row>
    <row r="463" ht="15.75" customHeight="1">
      <c r="A463" s="3"/>
      <c r="B463" s="3"/>
      <c r="C463" s="3"/>
      <c r="D463" s="3"/>
      <c r="E463" s="3"/>
      <c r="F463" s="118"/>
      <c r="G463" s="119"/>
      <c r="H463" s="3"/>
      <c r="I463" s="3"/>
      <c r="J463" s="3"/>
      <c r="K463" s="3"/>
      <c r="L463" s="3"/>
      <c r="M463" s="3"/>
      <c r="N463" s="3"/>
      <c r="O463" s="3"/>
      <c r="P463" s="3"/>
      <c r="Q463" s="120"/>
      <c r="R463" s="3"/>
      <c r="S463" s="121"/>
      <c r="T463" s="122"/>
      <c r="U463" s="122"/>
      <c r="V463" s="122"/>
      <c r="W463" s="123"/>
      <c r="X463" s="122"/>
      <c r="Y463" s="122"/>
      <c r="Z463" s="122"/>
      <c r="AA463" s="122"/>
      <c r="AB463" s="122"/>
      <c r="AC463" s="122"/>
      <c r="AD463" s="122"/>
      <c r="AE463" s="3"/>
      <c r="AF463" s="3"/>
      <c r="AG463" s="3"/>
      <c r="AH463" s="3"/>
      <c r="AI463" s="3"/>
      <c r="AJ463" s="3"/>
    </row>
    <row r="464" ht="15.75" customHeight="1">
      <c r="A464" s="3"/>
      <c r="B464" s="3"/>
      <c r="C464" s="3"/>
      <c r="D464" s="3"/>
      <c r="E464" s="3"/>
      <c r="F464" s="118"/>
      <c r="G464" s="119"/>
      <c r="H464" s="3"/>
      <c r="I464" s="3"/>
      <c r="J464" s="3"/>
      <c r="K464" s="3"/>
      <c r="L464" s="3"/>
      <c r="M464" s="3"/>
      <c r="N464" s="3"/>
      <c r="O464" s="3"/>
      <c r="P464" s="3"/>
      <c r="Q464" s="120"/>
      <c r="R464" s="3"/>
      <c r="S464" s="121"/>
      <c r="T464" s="122"/>
      <c r="U464" s="122"/>
      <c r="V464" s="122"/>
      <c r="W464" s="123"/>
      <c r="X464" s="122"/>
      <c r="Y464" s="122"/>
      <c r="Z464" s="122"/>
      <c r="AA464" s="122"/>
      <c r="AB464" s="122"/>
      <c r="AC464" s="122"/>
      <c r="AD464" s="122"/>
      <c r="AE464" s="3"/>
      <c r="AF464" s="3"/>
      <c r="AG464" s="3"/>
      <c r="AH464" s="3"/>
      <c r="AI464" s="3"/>
      <c r="AJ464" s="3"/>
    </row>
    <row r="465" ht="15.75" customHeight="1">
      <c r="A465" s="3"/>
      <c r="B465" s="3"/>
      <c r="C465" s="3"/>
      <c r="D465" s="3"/>
      <c r="E465" s="3"/>
      <c r="F465" s="118"/>
      <c r="G465" s="119"/>
      <c r="H465" s="3"/>
      <c r="I465" s="3"/>
      <c r="J465" s="3"/>
      <c r="K465" s="3"/>
      <c r="L465" s="3"/>
      <c r="M465" s="3"/>
      <c r="N465" s="3"/>
      <c r="O465" s="3"/>
      <c r="P465" s="3"/>
      <c r="Q465" s="120"/>
      <c r="R465" s="3"/>
      <c r="S465" s="121"/>
      <c r="T465" s="122"/>
      <c r="U465" s="122"/>
      <c r="V465" s="122"/>
      <c r="W465" s="123"/>
      <c r="X465" s="122"/>
      <c r="Y465" s="122"/>
      <c r="Z465" s="122"/>
      <c r="AA465" s="122"/>
      <c r="AB465" s="122"/>
      <c r="AC465" s="122"/>
      <c r="AD465" s="122"/>
      <c r="AE465" s="3"/>
      <c r="AF465" s="3"/>
      <c r="AG465" s="3"/>
      <c r="AH465" s="3"/>
      <c r="AI465" s="3"/>
      <c r="AJ465" s="3"/>
    </row>
    <row r="466" ht="15.75" customHeight="1">
      <c r="A466" s="3"/>
      <c r="B466" s="3"/>
      <c r="C466" s="3"/>
      <c r="D466" s="3"/>
      <c r="E466" s="3"/>
      <c r="F466" s="118"/>
      <c r="G466" s="119"/>
      <c r="H466" s="3"/>
      <c r="I466" s="3"/>
      <c r="J466" s="3"/>
      <c r="K466" s="3"/>
      <c r="L466" s="3"/>
      <c r="M466" s="3"/>
      <c r="N466" s="3"/>
      <c r="O466" s="3"/>
      <c r="P466" s="3"/>
      <c r="Q466" s="120"/>
      <c r="R466" s="3"/>
      <c r="S466" s="121"/>
      <c r="T466" s="122"/>
      <c r="U466" s="122"/>
      <c r="V466" s="122"/>
      <c r="W466" s="123"/>
      <c r="X466" s="122"/>
      <c r="Y466" s="122"/>
      <c r="Z466" s="122"/>
      <c r="AA466" s="122"/>
      <c r="AB466" s="122"/>
      <c r="AC466" s="122"/>
      <c r="AD466" s="122"/>
      <c r="AE466" s="3"/>
      <c r="AF466" s="3"/>
      <c r="AG466" s="3"/>
      <c r="AH466" s="3"/>
      <c r="AI466" s="3"/>
      <c r="AJ466" s="3"/>
    </row>
    <row r="467" ht="15.75" customHeight="1">
      <c r="A467" s="3"/>
      <c r="B467" s="3"/>
      <c r="C467" s="3"/>
      <c r="D467" s="3"/>
      <c r="E467" s="3"/>
      <c r="F467" s="118"/>
      <c r="G467" s="119"/>
      <c r="H467" s="3"/>
      <c r="I467" s="3"/>
      <c r="J467" s="3"/>
      <c r="K467" s="3"/>
      <c r="L467" s="3"/>
      <c r="M467" s="3"/>
      <c r="N467" s="3"/>
      <c r="O467" s="3"/>
      <c r="P467" s="3"/>
      <c r="Q467" s="120"/>
      <c r="R467" s="3"/>
      <c r="S467" s="121"/>
      <c r="T467" s="122"/>
      <c r="U467" s="122"/>
      <c r="V467" s="122"/>
      <c r="W467" s="123"/>
      <c r="X467" s="122"/>
      <c r="Y467" s="122"/>
      <c r="Z467" s="122"/>
      <c r="AA467" s="122"/>
      <c r="AB467" s="122"/>
      <c r="AC467" s="122"/>
      <c r="AD467" s="122"/>
      <c r="AE467" s="3"/>
      <c r="AF467" s="3"/>
      <c r="AG467" s="3"/>
      <c r="AH467" s="3"/>
      <c r="AI467" s="3"/>
      <c r="AJ467" s="3"/>
    </row>
    <row r="468" ht="15.75" customHeight="1">
      <c r="A468" s="3"/>
      <c r="B468" s="3"/>
      <c r="C468" s="3"/>
      <c r="D468" s="3"/>
      <c r="E468" s="3"/>
      <c r="F468" s="118"/>
      <c r="G468" s="119"/>
      <c r="H468" s="3"/>
      <c r="I468" s="3"/>
      <c r="J468" s="3"/>
      <c r="K468" s="3"/>
      <c r="L468" s="3"/>
      <c r="M468" s="3"/>
      <c r="N468" s="3"/>
      <c r="O468" s="3"/>
      <c r="P468" s="3"/>
      <c r="Q468" s="120"/>
      <c r="R468" s="3"/>
      <c r="S468" s="121"/>
      <c r="T468" s="122"/>
      <c r="U468" s="122"/>
      <c r="V468" s="122"/>
      <c r="W468" s="123"/>
      <c r="X468" s="122"/>
      <c r="Y468" s="122"/>
      <c r="Z468" s="122"/>
      <c r="AA468" s="122"/>
      <c r="AB468" s="122"/>
      <c r="AC468" s="122"/>
      <c r="AD468" s="122"/>
      <c r="AE468" s="3"/>
      <c r="AF468" s="3"/>
      <c r="AG468" s="3"/>
      <c r="AH468" s="3"/>
      <c r="AI468" s="3"/>
      <c r="AJ468" s="3"/>
    </row>
    <row r="469" ht="15.75" customHeight="1">
      <c r="A469" s="3"/>
      <c r="B469" s="3"/>
      <c r="C469" s="3"/>
      <c r="D469" s="3"/>
      <c r="E469" s="3"/>
      <c r="F469" s="118"/>
      <c r="G469" s="119"/>
      <c r="H469" s="3"/>
      <c r="I469" s="3"/>
      <c r="J469" s="3"/>
      <c r="K469" s="3"/>
      <c r="L469" s="3"/>
      <c r="M469" s="3"/>
      <c r="N469" s="3"/>
      <c r="O469" s="3"/>
      <c r="P469" s="3"/>
      <c r="Q469" s="120"/>
      <c r="R469" s="3"/>
      <c r="S469" s="121"/>
      <c r="T469" s="122"/>
      <c r="U469" s="122"/>
      <c r="V469" s="122"/>
      <c r="W469" s="123"/>
      <c r="X469" s="122"/>
      <c r="Y469" s="122"/>
      <c r="Z469" s="122"/>
      <c r="AA469" s="122"/>
      <c r="AB469" s="122"/>
      <c r="AC469" s="122"/>
      <c r="AD469" s="122"/>
      <c r="AE469" s="3"/>
      <c r="AF469" s="3"/>
      <c r="AG469" s="3"/>
      <c r="AH469" s="3"/>
      <c r="AI469" s="3"/>
      <c r="AJ469" s="3"/>
    </row>
    <row r="470" ht="15.75" customHeight="1">
      <c r="A470" s="3"/>
      <c r="B470" s="3"/>
      <c r="C470" s="3"/>
      <c r="D470" s="3"/>
      <c r="E470" s="3"/>
      <c r="F470" s="118"/>
      <c r="G470" s="119"/>
      <c r="H470" s="3"/>
      <c r="I470" s="3"/>
      <c r="J470" s="3"/>
      <c r="K470" s="3"/>
      <c r="L470" s="3"/>
      <c r="M470" s="3"/>
      <c r="N470" s="3"/>
      <c r="O470" s="3"/>
      <c r="P470" s="3"/>
      <c r="Q470" s="120"/>
      <c r="R470" s="3"/>
      <c r="S470" s="121"/>
      <c r="T470" s="122"/>
      <c r="U470" s="122"/>
      <c r="V470" s="122"/>
      <c r="W470" s="123"/>
      <c r="X470" s="122"/>
      <c r="Y470" s="122"/>
      <c r="Z470" s="122"/>
      <c r="AA470" s="122"/>
      <c r="AB470" s="122"/>
      <c r="AC470" s="122"/>
      <c r="AD470" s="122"/>
      <c r="AE470" s="3"/>
      <c r="AF470" s="3"/>
      <c r="AG470" s="3"/>
      <c r="AH470" s="3"/>
      <c r="AI470" s="3"/>
      <c r="AJ470" s="3"/>
    </row>
    <row r="471" ht="15.75" customHeight="1">
      <c r="A471" s="3"/>
      <c r="B471" s="3"/>
      <c r="C471" s="3"/>
      <c r="D471" s="3"/>
      <c r="E471" s="3"/>
      <c r="F471" s="118"/>
      <c r="G471" s="119"/>
      <c r="H471" s="3"/>
      <c r="I471" s="3"/>
      <c r="J471" s="3"/>
      <c r="K471" s="3"/>
      <c r="L471" s="3"/>
      <c r="M471" s="3"/>
      <c r="N471" s="3"/>
      <c r="O471" s="3"/>
      <c r="P471" s="3"/>
      <c r="Q471" s="120"/>
      <c r="R471" s="3"/>
      <c r="S471" s="121"/>
      <c r="T471" s="122"/>
      <c r="U471" s="122"/>
      <c r="V471" s="122"/>
      <c r="W471" s="123"/>
      <c r="X471" s="122"/>
      <c r="Y471" s="122"/>
      <c r="Z471" s="122"/>
      <c r="AA471" s="122"/>
      <c r="AB471" s="122"/>
      <c r="AC471" s="122"/>
      <c r="AD471" s="122"/>
      <c r="AE471" s="3"/>
      <c r="AF471" s="3"/>
      <c r="AG471" s="3"/>
      <c r="AH471" s="3"/>
      <c r="AI471" s="3"/>
      <c r="AJ471" s="3"/>
    </row>
    <row r="472" ht="15.75" customHeight="1">
      <c r="A472" s="3"/>
      <c r="B472" s="3"/>
      <c r="C472" s="3"/>
      <c r="D472" s="3"/>
      <c r="E472" s="3"/>
      <c r="F472" s="118"/>
      <c r="G472" s="119"/>
      <c r="H472" s="3"/>
      <c r="I472" s="3"/>
      <c r="J472" s="3"/>
      <c r="K472" s="3"/>
      <c r="L472" s="3"/>
      <c r="M472" s="3"/>
      <c r="N472" s="3"/>
      <c r="O472" s="3"/>
      <c r="P472" s="3"/>
      <c r="Q472" s="120"/>
      <c r="R472" s="3"/>
      <c r="S472" s="121"/>
      <c r="T472" s="122"/>
      <c r="U472" s="122"/>
      <c r="V472" s="122"/>
      <c r="W472" s="123"/>
      <c r="X472" s="122"/>
      <c r="Y472" s="122"/>
      <c r="Z472" s="122"/>
      <c r="AA472" s="122"/>
      <c r="AB472" s="122"/>
      <c r="AC472" s="122"/>
      <c r="AD472" s="122"/>
      <c r="AE472" s="3"/>
      <c r="AF472" s="3"/>
      <c r="AG472" s="3"/>
      <c r="AH472" s="3"/>
      <c r="AI472" s="3"/>
      <c r="AJ472" s="3"/>
    </row>
    <row r="473" ht="15.75" customHeight="1">
      <c r="A473" s="3"/>
      <c r="B473" s="3"/>
      <c r="C473" s="3"/>
      <c r="D473" s="3"/>
      <c r="E473" s="3"/>
      <c r="F473" s="118"/>
      <c r="G473" s="119"/>
      <c r="H473" s="3"/>
      <c r="I473" s="3"/>
      <c r="J473" s="3"/>
      <c r="K473" s="3"/>
      <c r="L473" s="3"/>
      <c r="M473" s="3"/>
      <c r="N473" s="3"/>
      <c r="O473" s="3"/>
      <c r="P473" s="3"/>
      <c r="Q473" s="120"/>
      <c r="R473" s="3"/>
      <c r="S473" s="121"/>
      <c r="T473" s="122"/>
      <c r="U473" s="122"/>
      <c r="V473" s="122"/>
      <c r="W473" s="123"/>
      <c r="X473" s="122"/>
      <c r="Y473" s="122"/>
      <c r="Z473" s="122"/>
      <c r="AA473" s="122"/>
      <c r="AB473" s="122"/>
      <c r="AC473" s="122"/>
      <c r="AD473" s="122"/>
      <c r="AE473" s="3"/>
      <c r="AF473" s="3"/>
      <c r="AG473" s="3"/>
      <c r="AH473" s="3"/>
      <c r="AI473" s="3"/>
      <c r="AJ473" s="3"/>
    </row>
    <row r="474" ht="15.75" customHeight="1">
      <c r="A474" s="3"/>
      <c r="B474" s="3"/>
      <c r="C474" s="3"/>
      <c r="D474" s="3"/>
      <c r="E474" s="3"/>
      <c r="F474" s="118"/>
      <c r="G474" s="119"/>
      <c r="H474" s="3"/>
      <c r="I474" s="3"/>
      <c r="J474" s="3"/>
      <c r="K474" s="3"/>
      <c r="L474" s="3"/>
      <c r="M474" s="3"/>
      <c r="N474" s="3"/>
      <c r="O474" s="3"/>
      <c r="P474" s="3"/>
      <c r="Q474" s="120"/>
      <c r="R474" s="3"/>
      <c r="S474" s="121"/>
      <c r="T474" s="122"/>
      <c r="U474" s="122"/>
      <c r="V474" s="122"/>
      <c r="W474" s="123"/>
      <c r="X474" s="122"/>
      <c r="Y474" s="122"/>
      <c r="Z474" s="122"/>
      <c r="AA474" s="122"/>
      <c r="AB474" s="122"/>
      <c r="AC474" s="122"/>
      <c r="AD474" s="122"/>
      <c r="AE474" s="3"/>
      <c r="AF474" s="3"/>
      <c r="AG474" s="3"/>
      <c r="AH474" s="3"/>
      <c r="AI474" s="3"/>
      <c r="AJ474" s="3"/>
    </row>
    <row r="475" ht="15.75" customHeight="1">
      <c r="A475" s="3"/>
      <c r="B475" s="3"/>
      <c r="C475" s="3"/>
      <c r="D475" s="3"/>
      <c r="E475" s="3"/>
      <c r="F475" s="118"/>
      <c r="G475" s="119"/>
      <c r="H475" s="3"/>
      <c r="I475" s="3"/>
      <c r="J475" s="3"/>
      <c r="K475" s="3"/>
      <c r="L475" s="3"/>
      <c r="M475" s="3"/>
      <c r="N475" s="3"/>
      <c r="O475" s="3"/>
      <c r="P475" s="3"/>
      <c r="Q475" s="120"/>
      <c r="R475" s="3"/>
      <c r="S475" s="121"/>
      <c r="T475" s="122"/>
      <c r="U475" s="122"/>
      <c r="V475" s="122"/>
      <c r="W475" s="123"/>
      <c r="X475" s="122"/>
      <c r="Y475" s="122"/>
      <c r="Z475" s="122"/>
      <c r="AA475" s="122"/>
      <c r="AB475" s="122"/>
      <c r="AC475" s="122"/>
      <c r="AD475" s="122"/>
      <c r="AE475" s="3"/>
      <c r="AF475" s="3"/>
      <c r="AG475" s="3"/>
      <c r="AH475" s="3"/>
      <c r="AI475" s="3"/>
      <c r="AJ475" s="3"/>
    </row>
    <row r="476" ht="15.75" customHeight="1">
      <c r="A476" s="3"/>
      <c r="B476" s="3"/>
      <c r="C476" s="3"/>
      <c r="D476" s="3"/>
      <c r="E476" s="3"/>
      <c r="F476" s="118"/>
      <c r="G476" s="119"/>
      <c r="H476" s="3"/>
      <c r="I476" s="3"/>
      <c r="J476" s="3"/>
      <c r="K476" s="3"/>
      <c r="L476" s="3"/>
      <c r="M476" s="3"/>
      <c r="N476" s="3"/>
      <c r="O476" s="3"/>
      <c r="P476" s="3"/>
      <c r="Q476" s="120"/>
      <c r="R476" s="3"/>
      <c r="S476" s="121"/>
      <c r="T476" s="122"/>
      <c r="U476" s="122"/>
      <c r="V476" s="122"/>
      <c r="W476" s="123"/>
      <c r="X476" s="122"/>
      <c r="Y476" s="122"/>
      <c r="Z476" s="122"/>
      <c r="AA476" s="122"/>
      <c r="AB476" s="122"/>
      <c r="AC476" s="122"/>
      <c r="AD476" s="122"/>
      <c r="AE476" s="3"/>
      <c r="AF476" s="3"/>
      <c r="AG476" s="3"/>
      <c r="AH476" s="3"/>
      <c r="AI476" s="3"/>
      <c r="AJ476" s="3"/>
    </row>
    <row r="477" ht="15.75" customHeight="1">
      <c r="A477" s="3"/>
      <c r="B477" s="3"/>
      <c r="C477" s="3"/>
      <c r="D477" s="3"/>
      <c r="E477" s="3"/>
      <c r="F477" s="118"/>
      <c r="G477" s="119"/>
      <c r="H477" s="3"/>
      <c r="I477" s="3"/>
      <c r="J477" s="3"/>
      <c r="K477" s="3"/>
      <c r="L477" s="3"/>
      <c r="M477" s="3"/>
      <c r="N477" s="3"/>
      <c r="O477" s="3"/>
      <c r="P477" s="3"/>
      <c r="Q477" s="120"/>
      <c r="R477" s="3"/>
      <c r="S477" s="121"/>
      <c r="T477" s="122"/>
      <c r="U477" s="122"/>
      <c r="V477" s="122"/>
      <c r="W477" s="123"/>
      <c r="X477" s="122"/>
      <c r="Y477" s="122"/>
      <c r="Z477" s="122"/>
      <c r="AA477" s="122"/>
      <c r="AB477" s="122"/>
      <c r="AC477" s="122"/>
      <c r="AD477" s="122"/>
      <c r="AE477" s="3"/>
      <c r="AF477" s="3"/>
      <c r="AG477" s="3"/>
      <c r="AH477" s="3"/>
      <c r="AI477" s="3"/>
      <c r="AJ477" s="3"/>
    </row>
    <row r="478" ht="15.75" customHeight="1">
      <c r="A478" s="3"/>
      <c r="B478" s="3"/>
      <c r="C478" s="3"/>
      <c r="D478" s="3"/>
      <c r="E478" s="3"/>
      <c r="F478" s="118"/>
      <c r="G478" s="119"/>
      <c r="H478" s="3"/>
      <c r="I478" s="3"/>
      <c r="J478" s="3"/>
      <c r="K478" s="3"/>
      <c r="L478" s="3"/>
      <c r="M478" s="3"/>
      <c r="N478" s="3"/>
      <c r="O478" s="3"/>
      <c r="P478" s="3"/>
      <c r="Q478" s="120"/>
      <c r="R478" s="3"/>
      <c r="S478" s="121"/>
      <c r="T478" s="122"/>
      <c r="U478" s="122"/>
      <c r="V478" s="122"/>
      <c r="W478" s="123"/>
      <c r="X478" s="122"/>
      <c r="Y478" s="122"/>
      <c r="Z478" s="122"/>
      <c r="AA478" s="122"/>
      <c r="AB478" s="122"/>
      <c r="AC478" s="122"/>
      <c r="AD478" s="122"/>
      <c r="AE478" s="3"/>
      <c r="AF478" s="3"/>
      <c r="AG478" s="3"/>
      <c r="AH478" s="3"/>
      <c r="AI478" s="3"/>
      <c r="AJ478" s="3"/>
    </row>
    <row r="479" ht="15.75" customHeight="1">
      <c r="A479" s="3"/>
      <c r="B479" s="3"/>
      <c r="C479" s="3"/>
      <c r="D479" s="3"/>
      <c r="E479" s="3"/>
      <c r="F479" s="118"/>
      <c r="G479" s="119"/>
      <c r="H479" s="3"/>
      <c r="I479" s="3"/>
      <c r="J479" s="3"/>
      <c r="K479" s="3"/>
      <c r="L479" s="3"/>
      <c r="M479" s="3"/>
      <c r="N479" s="3"/>
      <c r="O479" s="3"/>
      <c r="P479" s="3"/>
      <c r="Q479" s="120"/>
      <c r="R479" s="3"/>
      <c r="S479" s="121"/>
      <c r="T479" s="122"/>
      <c r="U479" s="122"/>
      <c r="V479" s="122"/>
      <c r="W479" s="123"/>
      <c r="X479" s="122"/>
      <c r="Y479" s="122"/>
      <c r="Z479" s="122"/>
      <c r="AA479" s="122"/>
      <c r="AB479" s="122"/>
      <c r="AC479" s="122"/>
      <c r="AD479" s="122"/>
      <c r="AE479" s="3"/>
      <c r="AF479" s="3"/>
      <c r="AG479" s="3"/>
      <c r="AH479" s="3"/>
      <c r="AI479" s="3"/>
      <c r="AJ479" s="3"/>
    </row>
    <row r="480" ht="15.75" customHeight="1">
      <c r="A480" s="3"/>
      <c r="B480" s="3"/>
      <c r="C480" s="3"/>
      <c r="D480" s="3"/>
      <c r="E480" s="3"/>
      <c r="F480" s="118"/>
      <c r="G480" s="119"/>
      <c r="H480" s="3"/>
      <c r="I480" s="3"/>
      <c r="J480" s="3"/>
      <c r="K480" s="3"/>
      <c r="L480" s="3"/>
      <c r="M480" s="3"/>
      <c r="N480" s="3"/>
      <c r="O480" s="3"/>
      <c r="P480" s="3"/>
      <c r="Q480" s="120"/>
      <c r="R480" s="3"/>
      <c r="S480" s="121"/>
      <c r="T480" s="122"/>
      <c r="U480" s="122"/>
      <c r="V480" s="122"/>
      <c r="W480" s="123"/>
      <c r="X480" s="122"/>
      <c r="Y480" s="122"/>
      <c r="Z480" s="122"/>
      <c r="AA480" s="122"/>
      <c r="AB480" s="122"/>
      <c r="AC480" s="122"/>
      <c r="AD480" s="122"/>
      <c r="AE480" s="3"/>
      <c r="AF480" s="3"/>
      <c r="AG480" s="3"/>
      <c r="AH480" s="3"/>
      <c r="AI480" s="3"/>
      <c r="AJ480" s="3"/>
    </row>
    <row r="481" ht="15.75" customHeight="1">
      <c r="A481" s="3"/>
      <c r="B481" s="3"/>
      <c r="C481" s="3"/>
      <c r="D481" s="3"/>
      <c r="E481" s="3"/>
      <c r="F481" s="118"/>
      <c r="G481" s="119"/>
      <c r="H481" s="3"/>
      <c r="I481" s="3"/>
      <c r="J481" s="3"/>
      <c r="K481" s="3"/>
      <c r="L481" s="3"/>
      <c r="M481" s="3"/>
      <c r="N481" s="3"/>
      <c r="O481" s="3"/>
      <c r="P481" s="3"/>
      <c r="Q481" s="120"/>
      <c r="R481" s="3"/>
      <c r="S481" s="121"/>
      <c r="T481" s="122"/>
      <c r="U481" s="122"/>
      <c r="V481" s="122"/>
      <c r="W481" s="123"/>
      <c r="X481" s="122"/>
      <c r="Y481" s="122"/>
      <c r="Z481" s="122"/>
      <c r="AA481" s="122"/>
      <c r="AB481" s="122"/>
      <c r="AC481" s="122"/>
      <c r="AD481" s="122"/>
      <c r="AE481" s="3"/>
      <c r="AF481" s="3"/>
      <c r="AG481" s="3"/>
      <c r="AH481" s="3"/>
      <c r="AI481" s="3"/>
      <c r="AJ481" s="3"/>
    </row>
    <row r="482" ht="15.75" customHeight="1">
      <c r="A482" s="3"/>
      <c r="B482" s="3"/>
      <c r="C482" s="3"/>
      <c r="D482" s="3"/>
      <c r="E482" s="3"/>
      <c r="F482" s="118"/>
      <c r="G482" s="119"/>
      <c r="H482" s="3"/>
      <c r="I482" s="3"/>
      <c r="J482" s="3"/>
      <c r="K482" s="3"/>
      <c r="L482" s="3"/>
      <c r="M482" s="3"/>
      <c r="N482" s="3"/>
      <c r="O482" s="3"/>
      <c r="P482" s="3"/>
      <c r="Q482" s="120"/>
      <c r="R482" s="3"/>
      <c r="S482" s="121"/>
      <c r="T482" s="122"/>
      <c r="U482" s="122"/>
      <c r="V482" s="122"/>
      <c r="W482" s="123"/>
      <c r="X482" s="122"/>
      <c r="Y482" s="122"/>
      <c r="Z482" s="122"/>
      <c r="AA482" s="122"/>
      <c r="AB482" s="122"/>
      <c r="AC482" s="122"/>
      <c r="AD482" s="122"/>
      <c r="AE482" s="3"/>
      <c r="AF482" s="3"/>
      <c r="AG482" s="3"/>
      <c r="AH482" s="3"/>
      <c r="AI482" s="3"/>
      <c r="AJ482" s="3"/>
    </row>
    <row r="483" ht="15.75" customHeight="1">
      <c r="A483" s="3"/>
      <c r="B483" s="3"/>
      <c r="C483" s="3"/>
      <c r="D483" s="3"/>
      <c r="E483" s="3"/>
      <c r="F483" s="118"/>
      <c r="G483" s="119"/>
      <c r="H483" s="3"/>
      <c r="I483" s="3"/>
      <c r="J483" s="3"/>
      <c r="K483" s="3"/>
      <c r="L483" s="3"/>
      <c r="M483" s="3"/>
      <c r="N483" s="3"/>
      <c r="O483" s="3"/>
      <c r="P483" s="3"/>
      <c r="Q483" s="120"/>
      <c r="R483" s="3"/>
      <c r="S483" s="121"/>
      <c r="T483" s="122"/>
      <c r="U483" s="122"/>
      <c r="V483" s="122"/>
      <c r="W483" s="123"/>
      <c r="X483" s="122"/>
      <c r="Y483" s="122"/>
      <c r="Z483" s="122"/>
      <c r="AA483" s="122"/>
      <c r="AB483" s="122"/>
      <c r="AC483" s="122"/>
      <c r="AD483" s="122"/>
      <c r="AE483" s="3"/>
      <c r="AF483" s="3"/>
      <c r="AG483" s="3"/>
      <c r="AH483" s="3"/>
      <c r="AI483" s="3"/>
      <c r="AJ483" s="3"/>
    </row>
    <row r="484" ht="15.75" customHeight="1">
      <c r="A484" s="3"/>
      <c r="B484" s="3"/>
      <c r="C484" s="3"/>
      <c r="D484" s="3"/>
      <c r="E484" s="3"/>
      <c r="F484" s="118"/>
      <c r="G484" s="119"/>
      <c r="H484" s="3"/>
      <c r="I484" s="3"/>
      <c r="J484" s="3"/>
      <c r="K484" s="3"/>
      <c r="L484" s="3"/>
      <c r="M484" s="3"/>
      <c r="N484" s="3"/>
      <c r="O484" s="3"/>
      <c r="P484" s="3"/>
      <c r="Q484" s="120"/>
      <c r="R484" s="3"/>
      <c r="S484" s="121"/>
      <c r="T484" s="122"/>
      <c r="U484" s="122"/>
      <c r="V484" s="122"/>
      <c r="W484" s="123"/>
      <c r="X484" s="122"/>
      <c r="Y484" s="122"/>
      <c r="Z484" s="122"/>
      <c r="AA484" s="122"/>
      <c r="AB484" s="122"/>
      <c r="AC484" s="122"/>
      <c r="AD484" s="122"/>
      <c r="AE484" s="3"/>
      <c r="AF484" s="3"/>
      <c r="AG484" s="3"/>
      <c r="AH484" s="3"/>
      <c r="AI484" s="3"/>
      <c r="AJ484" s="3"/>
    </row>
    <row r="485" ht="15.75" customHeight="1">
      <c r="A485" s="3"/>
      <c r="B485" s="3"/>
      <c r="C485" s="3"/>
      <c r="D485" s="3"/>
      <c r="E485" s="3"/>
      <c r="F485" s="118"/>
      <c r="G485" s="119"/>
      <c r="H485" s="3"/>
      <c r="I485" s="3"/>
      <c r="J485" s="3"/>
      <c r="K485" s="3"/>
      <c r="L485" s="3"/>
      <c r="M485" s="3"/>
      <c r="N485" s="3"/>
      <c r="O485" s="3"/>
      <c r="P485" s="3"/>
      <c r="Q485" s="120"/>
      <c r="R485" s="3"/>
      <c r="S485" s="121"/>
      <c r="T485" s="122"/>
      <c r="U485" s="122"/>
      <c r="V485" s="122"/>
      <c r="W485" s="123"/>
      <c r="X485" s="122"/>
      <c r="Y485" s="122"/>
      <c r="Z485" s="122"/>
      <c r="AA485" s="122"/>
      <c r="AB485" s="122"/>
      <c r="AC485" s="122"/>
      <c r="AD485" s="122"/>
      <c r="AE485" s="3"/>
      <c r="AF485" s="3"/>
      <c r="AG485" s="3"/>
      <c r="AH485" s="3"/>
      <c r="AI485" s="3"/>
      <c r="AJ485" s="3"/>
    </row>
    <row r="486" ht="15.75" customHeight="1">
      <c r="A486" s="3"/>
      <c r="B486" s="3"/>
      <c r="C486" s="3"/>
      <c r="D486" s="3"/>
      <c r="E486" s="3"/>
      <c r="F486" s="118"/>
      <c r="G486" s="119"/>
      <c r="H486" s="3"/>
      <c r="I486" s="3"/>
      <c r="J486" s="3"/>
      <c r="K486" s="3"/>
      <c r="L486" s="3"/>
      <c r="M486" s="3"/>
      <c r="N486" s="3"/>
      <c r="O486" s="3"/>
      <c r="P486" s="3"/>
      <c r="Q486" s="120"/>
      <c r="R486" s="3"/>
      <c r="S486" s="121"/>
      <c r="T486" s="122"/>
      <c r="U486" s="122"/>
      <c r="V486" s="122"/>
      <c r="W486" s="123"/>
      <c r="X486" s="122"/>
      <c r="Y486" s="122"/>
      <c r="Z486" s="122"/>
      <c r="AA486" s="122"/>
      <c r="AB486" s="122"/>
      <c r="AC486" s="122"/>
      <c r="AD486" s="122"/>
      <c r="AE486" s="3"/>
      <c r="AF486" s="3"/>
      <c r="AG486" s="3"/>
      <c r="AH486" s="3"/>
      <c r="AI486" s="3"/>
      <c r="AJ486" s="3"/>
    </row>
    <row r="487" ht="15.75" customHeight="1">
      <c r="A487" s="3"/>
      <c r="B487" s="3"/>
      <c r="C487" s="3"/>
      <c r="D487" s="3"/>
      <c r="E487" s="3"/>
      <c r="F487" s="118"/>
      <c r="G487" s="119"/>
      <c r="H487" s="3"/>
      <c r="I487" s="3"/>
      <c r="J487" s="3"/>
      <c r="K487" s="3"/>
      <c r="L487" s="3"/>
      <c r="M487" s="3"/>
      <c r="N487" s="3"/>
      <c r="O487" s="3"/>
      <c r="P487" s="3"/>
      <c r="Q487" s="120"/>
      <c r="R487" s="3"/>
      <c r="S487" s="121"/>
      <c r="T487" s="122"/>
      <c r="U487" s="122"/>
      <c r="V487" s="122"/>
      <c r="W487" s="123"/>
      <c r="X487" s="122"/>
      <c r="Y487" s="122"/>
      <c r="Z487" s="122"/>
      <c r="AA487" s="122"/>
      <c r="AB487" s="122"/>
      <c r="AC487" s="122"/>
      <c r="AD487" s="122"/>
      <c r="AE487" s="3"/>
      <c r="AF487" s="3"/>
      <c r="AG487" s="3"/>
      <c r="AH487" s="3"/>
      <c r="AI487" s="3"/>
      <c r="AJ487" s="3"/>
    </row>
    <row r="488" ht="15.75" customHeight="1">
      <c r="A488" s="3"/>
      <c r="B488" s="3"/>
      <c r="C488" s="3"/>
      <c r="D488" s="3"/>
      <c r="E488" s="3"/>
      <c r="F488" s="118"/>
      <c r="G488" s="119"/>
      <c r="H488" s="3"/>
      <c r="I488" s="3"/>
      <c r="J488" s="3"/>
      <c r="K488" s="3"/>
      <c r="L488" s="3"/>
      <c r="M488" s="3"/>
      <c r="N488" s="3"/>
      <c r="O488" s="3"/>
      <c r="P488" s="3"/>
      <c r="Q488" s="120"/>
      <c r="R488" s="3"/>
      <c r="S488" s="121"/>
      <c r="T488" s="122"/>
      <c r="U488" s="122"/>
      <c r="V488" s="122"/>
      <c r="W488" s="123"/>
      <c r="X488" s="122"/>
      <c r="Y488" s="122"/>
      <c r="Z488" s="122"/>
      <c r="AA488" s="122"/>
      <c r="AB488" s="122"/>
      <c r="AC488" s="122"/>
      <c r="AD488" s="122"/>
      <c r="AE488" s="3"/>
      <c r="AF488" s="3"/>
      <c r="AG488" s="3"/>
      <c r="AH488" s="3"/>
      <c r="AI488" s="3"/>
      <c r="AJ488" s="3"/>
    </row>
    <row r="489" ht="15.75" customHeight="1">
      <c r="A489" s="3"/>
      <c r="B489" s="3"/>
      <c r="C489" s="3"/>
      <c r="D489" s="3"/>
      <c r="E489" s="3"/>
      <c r="F489" s="118"/>
      <c r="G489" s="119"/>
      <c r="H489" s="3"/>
      <c r="I489" s="3"/>
      <c r="J489" s="3"/>
      <c r="K489" s="3"/>
      <c r="L489" s="3"/>
      <c r="M489" s="3"/>
      <c r="N489" s="3"/>
      <c r="O489" s="3"/>
      <c r="P489" s="3"/>
      <c r="Q489" s="120"/>
      <c r="R489" s="3"/>
      <c r="S489" s="121"/>
      <c r="T489" s="122"/>
      <c r="U489" s="122"/>
      <c r="V489" s="122"/>
      <c r="W489" s="123"/>
      <c r="X489" s="122"/>
      <c r="Y489" s="122"/>
      <c r="Z489" s="122"/>
      <c r="AA489" s="122"/>
      <c r="AB489" s="122"/>
      <c r="AC489" s="122"/>
      <c r="AD489" s="122"/>
      <c r="AE489" s="3"/>
      <c r="AF489" s="3"/>
      <c r="AG489" s="3"/>
      <c r="AH489" s="3"/>
      <c r="AI489" s="3"/>
      <c r="AJ489" s="3"/>
    </row>
    <row r="490" ht="15.75" customHeight="1">
      <c r="A490" s="3"/>
      <c r="B490" s="3"/>
      <c r="C490" s="3"/>
      <c r="D490" s="3"/>
      <c r="E490" s="3"/>
      <c r="F490" s="118"/>
      <c r="G490" s="119"/>
      <c r="H490" s="3"/>
      <c r="I490" s="3"/>
      <c r="J490" s="3"/>
      <c r="K490" s="3"/>
      <c r="L490" s="3"/>
      <c r="M490" s="3"/>
      <c r="N490" s="3"/>
      <c r="O490" s="3"/>
      <c r="P490" s="3"/>
      <c r="Q490" s="120"/>
      <c r="R490" s="3"/>
      <c r="S490" s="121"/>
      <c r="T490" s="122"/>
      <c r="U490" s="122"/>
      <c r="V490" s="122"/>
      <c r="W490" s="123"/>
      <c r="X490" s="122"/>
      <c r="Y490" s="122"/>
      <c r="Z490" s="122"/>
      <c r="AA490" s="122"/>
      <c r="AB490" s="122"/>
      <c r="AC490" s="122"/>
      <c r="AD490" s="122"/>
      <c r="AE490" s="3"/>
      <c r="AF490" s="3"/>
      <c r="AG490" s="3"/>
      <c r="AH490" s="3"/>
      <c r="AI490" s="3"/>
      <c r="AJ490" s="3"/>
    </row>
    <row r="491" ht="15.75" customHeight="1">
      <c r="A491" s="3"/>
      <c r="B491" s="3"/>
      <c r="C491" s="3"/>
      <c r="D491" s="3"/>
      <c r="E491" s="3"/>
      <c r="F491" s="118"/>
      <c r="G491" s="119"/>
      <c r="H491" s="3"/>
      <c r="I491" s="3"/>
      <c r="J491" s="3"/>
      <c r="K491" s="3"/>
      <c r="L491" s="3"/>
      <c r="M491" s="3"/>
      <c r="N491" s="3"/>
      <c r="O491" s="3"/>
      <c r="P491" s="3"/>
      <c r="Q491" s="120"/>
      <c r="R491" s="3"/>
      <c r="S491" s="121"/>
      <c r="T491" s="122"/>
      <c r="U491" s="122"/>
      <c r="V491" s="122"/>
      <c r="W491" s="123"/>
      <c r="X491" s="122"/>
      <c r="Y491" s="122"/>
      <c r="Z491" s="122"/>
      <c r="AA491" s="122"/>
      <c r="AB491" s="122"/>
      <c r="AC491" s="122"/>
      <c r="AD491" s="122"/>
      <c r="AE491" s="3"/>
      <c r="AF491" s="3"/>
      <c r="AG491" s="3"/>
      <c r="AH491" s="3"/>
      <c r="AI491" s="3"/>
      <c r="AJ491" s="3"/>
    </row>
    <row r="492" ht="15.75" customHeight="1">
      <c r="A492" s="3"/>
      <c r="B492" s="3"/>
      <c r="C492" s="3"/>
      <c r="D492" s="3"/>
      <c r="E492" s="3"/>
      <c r="F492" s="118"/>
      <c r="G492" s="119"/>
      <c r="H492" s="3"/>
      <c r="I492" s="3"/>
      <c r="J492" s="3"/>
      <c r="K492" s="3"/>
      <c r="L492" s="3"/>
      <c r="M492" s="3"/>
      <c r="N492" s="3"/>
      <c r="O492" s="3"/>
      <c r="P492" s="3"/>
      <c r="Q492" s="120"/>
      <c r="R492" s="3"/>
      <c r="S492" s="121"/>
      <c r="T492" s="122"/>
      <c r="U492" s="122"/>
      <c r="V492" s="122"/>
      <c r="W492" s="123"/>
      <c r="X492" s="122"/>
      <c r="Y492" s="122"/>
      <c r="Z492" s="122"/>
      <c r="AA492" s="122"/>
      <c r="AB492" s="122"/>
      <c r="AC492" s="122"/>
      <c r="AD492" s="122"/>
      <c r="AE492" s="3"/>
      <c r="AF492" s="3"/>
      <c r="AG492" s="3"/>
      <c r="AH492" s="3"/>
      <c r="AI492" s="3"/>
      <c r="AJ492" s="3"/>
    </row>
    <row r="493" ht="15.75" customHeight="1">
      <c r="A493" s="3"/>
      <c r="B493" s="3"/>
      <c r="C493" s="3"/>
      <c r="D493" s="3"/>
      <c r="E493" s="3"/>
      <c r="F493" s="118"/>
      <c r="G493" s="119"/>
      <c r="H493" s="3"/>
      <c r="I493" s="3"/>
      <c r="J493" s="3"/>
      <c r="K493" s="3"/>
      <c r="L493" s="3"/>
      <c r="M493" s="3"/>
      <c r="N493" s="3"/>
      <c r="O493" s="3"/>
      <c r="P493" s="3"/>
      <c r="Q493" s="120"/>
      <c r="R493" s="3"/>
      <c r="S493" s="121"/>
      <c r="T493" s="122"/>
      <c r="U493" s="122"/>
      <c r="V493" s="122"/>
      <c r="W493" s="123"/>
      <c r="X493" s="122"/>
      <c r="Y493" s="122"/>
      <c r="Z493" s="122"/>
      <c r="AA493" s="122"/>
      <c r="AB493" s="122"/>
      <c r="AC493" s="122"/>
      <c r="AD493" s="122"/>
      <c r="AE493" s="3"/>
      <c r="AF493" s="3"/>
      <c r="AG493" s="3"/>
      <c r="AH493" s="3"/>
      <c r="AI493" s="3"/>
      <c r="AJ493" s="3"/>
    </row>
    <row r="494" ht="15.75" customHeight="1">
      <c r="A494" s="3"/>
      <c r="B494" s="3"/>
      <c r="C494" s="3"/>
      <c r="D494" s="3"/>
      <c r="E494" s="3"/>
      <c r="F494" s="118"/>
      <c r="G494" s="119"/>
      <c r="H494" s="3"/>
      <c r="I494" s="3"/>
      <c r="J494" s="3"/>
      <c r="K494" s="3"/>
      <c r="L494" s="3"/>
      <c r="M494" s="3"/>
      <c r="N494" s="3"/>
      <c r="O494" s="3"/>
      <c r="P494" s="3"/>
      <c r="Q494" s="120"/>
      <c r="R494" s="3"/>
      <c r="S494" s="121"/>
      <c r="T494" s="122"/>
      <c r="U494" s="122"/>
      <c r="V494" s="122"/>
      <c r="W494" s="123"/>
      <c r="X494" s="122"/>
      <c r="Y494" s="122"/>
      <c r="Z494" s="122"/>
      <c r="AA494" s="122"/>
      <c r="AB494" s="122"/>
      <c r="AC494" s="122"/>
      <c r="AD494" s="122"/>
      <c r="AE494" s="3"/>
      <c r="AF494" s="3"/>
      <c r="AG494" s="3"/>
      <c r="AH494" s="3"/>
      <c r="AI494" s="3"/>
      <c r="AJ494" s="3"/>
    </row>
    <row r="495" ht="15.75" customHeight="1">
      <c r="A495" s="3"/>
      <c r="B495" s="3"/>
      <c r="C495" s="3"/>
      <c r="D495" s="3"/>
      <c r="E495" s="3"/>
      <c r="F495" s="118"/>
      <c r="G495" s="119"/>
      <c r="H495" s="3"/>
      <c r="I495" s="3"/>
      <c r="J495" s="3"/>
      <c r="K495" s="3"/>
      <c r="L495" s="3"/>
      <c r="M495" s="3"/>
      <c r="N495" s="3"/>
      <c r="O495" s="3"/>
      <c r="P495" s="3"/>
      <c r="Q495" s="120"/>
      <c r="R495" s="3"/>
      <c r="S495" s="121"/>
      <c r="T495" s="122"/>
      <c r="U495" s="122"/>
      <c r="V495" s="122"/>
      <c r="W495" s="123"/>
      <c r="X495" s="122"/>
      <c r="Y495" s="122"/>
      <c r="Z495" s="122"/>
      <c r="AA495" s="122"/>
      <c r="AB495" s="122"/>
      <c r="AC495" s="122"/>
      <c r="AD495" s="122"/>
      <c r="AE495" s="3"/>
      <c r="AF495" s="3"/>
      <c r="AG495" s="3"/>
      <c r="AH495" s="3"/>
      <c r="AI495" s="3"/>
      <c r="AJ495" s="3"/>
    </row>
    <row r="496" ht="15.75" customHeight="1">
      <c r="A496" s="3"/>
      <c r="B496" s="3"/>
      <c r="C496" s="3"/>
      <c r="D496" s="3"/>
      <c r="E496" s="3"/>
      <c r="F496" s="118"/>
      <c r="G496" s="119"/>
      <c r="H496" s="3"/>
      <c r="I496" s="3"/>
      <c r="J496" s="3"/>
      <c r="K496" s="3"/>
      <c r="L496" s="3"/>
      <c r="M496" s="3"/>
      <c r="N496" s="3"/>
      <c r="O496" s="3"/>
      <c r="P496" s="3"/>
      <c r="Q496" s="120"/>
      <c r="R496" s="3"/>
      <c r="S496" s="121"/>
      <c r="T496" s="122"/>
      <c r="U496" s="122"/>
      <c r="V496" s="122"/>
      <c r="W496" s="123"/>
      <c r="X496" s="122"/>
      <c r="Y496" s="122"/>
      <c r="Z496" s="122"/>
      <c r="AA496" s="122"/>
      <c r="AB496" s="122"/>
      <c r="AC496" s="122"/>
      <c r="AD496" s="122"/>
      <c r="AE496" s="3"/>
      <c r="AF496" s="3"/>
      <c r="AG496" s="3"/>
      <c r="AH496" s="3"/>
      <c r="AI496" s="3"/>
      <c r="AJ496" s="3"/>
    </row>
    <row r="497" ht="15.75" customHeight="1">
      <c r="A497" s="3"/>
      <c r="B497" s="3"/>
      <c r="C497" s="3"/>
      <c r="D497" s="3"/>
      <c r="E497" s="3"/>
      <c r="F497" s="118"/>
      <c r="G497" s="119"/>
      <c r="H497" s="3"/>
      <c r="I497" s="3"/>
      <c r="J497" s="3"/>
      <c r="K497" s="3"/>
      <c r="L497" s="3"/>
      <c r="M497" s="3"/>
      <c r="N497" s="3"/>
      <c r="O497" s="3"/>
      <c r="P497" s="3"/>
      <c r="Q497" s="120"/>
      <c r="R497" s="3"/>
      <c r="S497" s="121"/>
      <c r="T497" s="122"/>
      <c r="U497" s="122"/>
      <c r="V497" s="122"/>
      <c r="W497" s="123"/>
      <c r="X497" s="122"/>
      <c r="Y497" s="122"/>
      <c r="Z497" s="122"/>
      <c r="AA497" s="122"/>
      <c r="AB497" s="122"/>
      <c r="AC497" s="122"/>
      <c r="AD497" s="122"/>
      <c r="AE497" s="3"/>
      <c r="AF497" s="3"/>
      <c r="AG497" s="3"/>
      <c r="AH497" s="3"/>
      <c r="AI497" s="3"/>
      <c r="AJ497" s="3"/>
    </row>
    <row r="498" ht="15.75" customHeight="1">
      <c r="A498" s="3"/>
      <c r="B498" s="3"/>
      <c r="C498" s="3"/>
      <c r="D498" s="3"/>
      <c r="E498" s="3"/>
      <c r="F498" s="118"/>
      <c r="G498" s="119"/>
      <c r="H498" s="3"/>
      <c r="I498" s="3"/>
      <c r="J498" s="3"/>
      <c r="K498" s="3"/>
      <c r="L498" s="3"/>
      <c r="M498" s="3"/>
      <c r="N498" s="3"/>
      <c r="O498" s="3"/>
      <c r="P498" s="3"/>
      <c r="Q498" s="120"/>
      <c r="R498" s="3"/>
      <c r="S498" s="121"/>
      <c r="T498" s="122"/>
      <c r="U498" s="122"/>
      <c r="V498" s="122"/>
      <c r="W498" s="123"/>
      <c r="X498" s="122"/>
      <c r="Y498" s="122"/>
      <c r="Z498" s="122"/>
      <c r="AA498" s="122"/>
      <c r="AB498" s="122"/>
      <c r="AC498" s="122"/>
      <c r="AD498" s="122"/>
      <c r="AE498" s="3"/>
      <c r="AF498" s="3"/>
      <c r="AG498" s="3"/>
      <c r="AH498" s="3"/>
      <c r="AI498" s="3"/>
      <c r="AJ498" s="3"/>
    </row>
    <row r="499" ht="15.75" customHeight="1">
      <c r="A499" s="3"/>
      <c r="B499" s="3"/>
      <c r="C499" s="3"/>
      <c r="D499" s="3"/>
      <c r="E499" s="3"/>
      <c r="F499" s="118"/>
      <c r="G499" s="119"/>
      <c r="H499" s="3"/>
      <c r="I499" s="3"/>
      <c r="J499" s="3"/>
      <c r="K499" s="3"/>
      <c r="L499" s="3"/>
      <c r="M499" s="3"/>
      <c r="N499" s="3"/>
      <c r="O499" s="3"/>
      <c r="P499" s="3"/>
      <c r="Q499" s="120"/>
      <c r="R499" s="3"/>
      <c r="S499" s="121"/>
      <c r="T499" s="122"/>
      <c r="U499" s="122"/>
      <c r="V499" s="122"/>
      <c r="W499" s="123"/>
      <c r="X499" s="122"/>
      <c r="Y499" s="122"/>
      <c r="Z499" s="122"/>
      <c r="AA499" s="122"/>
      <c r="AB499" s="122"/>
      <c r="AC499" s="122"/>
      <c r="AD499" s="122"/>
      <c r="AE499" s="3"/>
      <c r="AF499" s="3"/>
      <c r="AG499" s="3"/>
      <c r="AH499" s="3"/>
      <c r="AI499" s="3"/>
      <c r="AJ499" s="3"/>
    </row>
    <row r="500" ht="15.75" customHeight="1">
      <c r="A500" s="3"/>
      <c r="B500" s="3"/>
      <c r="C500" s="3"/>
      <c r="D500" s="3"/>
      <c r="E500" s="3"/>
      <c r="F500" s="118"/>
      <c r="G500" s="119"/>
      <c r="H500" s="3"/>
      <c r="I500" s="3"/>
      <c r="J500" s="3"/>
      <c r="K500" s="3"/>
      <c r="L500" s="3"/>
      <c r="M500" s="3"/>
      <c r="N500" s="3"/>
      <c r="O500" s="3"/>
      <c r="P500" s="3"/>
      <c r="Q500" s="120"/>
      <c r="R500" s="3"/>
      <c r="S500" s="121"/>
      <c r="T500" s="122"/>
      <c r="U500" s="122"/>
      <c r="V500" s="122"/>
      <c r="W500" s="123"/>
      <c r="X500" s="122"/>
      <c r="Y500" s="122"/>
      <c r="Z500" s="122"/>
      <c r="AA500" s="122"/>
      <c r="AB500" s="122"/>
      <c r="AC500" s="122"/>
      <c r="AD500" s="122"/>
      <c r="AE500" s="3"/>
      <c r="AF500" s="3"/>
      <c r="AG500" s="3"/>
      <c r="AH500" s="3"/>
      <c r="AI500" s="3"/>
      <c r="AJ500" s="3"/>
    </row>
    <row r="501" ht="15.75" customHeight="1">
      <c r="A501" s="3"/>
      <c r="B501" s="3"/>
      <c r="C501" s="3"/>
      <c r="D501" s="3"/>
      <c r="E501" s="3"/>
      <c r="F501" s="118"/>
      <c r="G501" s="119"/>
      <c r="H501" s="3"/>
      <c r="I501" s="3"/>
      <c r="J501" s="3"/>
      <c r="K501" s="3"/>
      <c r="L501" s="3"/>
      <c r="M501" s="3"/>
      <c r="N501" s="3"/>
      <c r="O501" s="3"/>
      <c r="P501" s="3"/>
      <c r="Q501" s="120"/>
      <c r="R501" s="3"/>
      <c r="S501" s="121"/>
      <c r="T501" s="122"/>
      <c r="U501" s="122"/>
      <c r="V501" s="122"/>
      <c r="W501" s="123"/>
      <c r="X501" s="122"/>
      <c r="Y501" s="122"/>
      <c r="Z501" s="122"/>
      <c r="AA501" s="122"/>
      <c r="AB501" s="122"/>
      <c r="AC501" s="122"/>
      <c r="AD501" s="122"/>
      <c r="AE501" s="3"/>
      <c r="AF501" s="3"/>
      <c r="AG501" s="3"/>
      <c r="AH501" s="3"/>
      <c r="AI501" s="3"/>
      <c r="AJ501" s="3"/>
    </row>
    <row r="502" ht="15.75" customHeight="1">
      <c r="A502" s="3"/>
      <c r="B502" s="3"/>
      <c r="C502" s="3"/>
      <c r="D502" s="3"/>
      <c r="E502" s="3"/>
      <c r="F502" s="118"/>
      <c r="G502" s="119"/>
      <c r="H502" s="3"/>
      <c r="I502" s="3"/>
      <c r="J502" s="3"/>
      <c r="K502" s="3"/>
      <c r="L502" s="3"/>
      <c r="M502" s="3"/>
      <c r="N502" s="3"/>
      <c r="O502" s="3"/>
      <c r="P502" s="3"/>
      <c r="Q502" s="120"/>
      <c r="R502" s="3"/>
      <c r="S502" s="121"/>
      <c r="T502" s="122"/>
      <c r="U502" s="122"/>
      <c r="V502" s="122"/>
      <c r="W502" s="123"/>
      <c r="X502" s="122"/>
      <c r="Y502" s="122"/>
      <c r="Z502" s="122"/>
      <c r="AA502" s="122"/>
      <c r="AB502" s="122"/>
      <c r="AC502" s="122"/>
      <c r="AD502" s="122"/>
      <c r="AE502" s="3"/>
      <c r="AF502" s="3"/>
      <c r="AG502" s="3"/>
      <c r="AH502" s="3"/>
      <c r="AI502" s="3"/>
      <c r="AJ502" s="3"/>
    </row>
    <row r="503" ht="15.75" customHeight="1">
      <c r="A503" s="3"/>
      <c r="B503" s="3"/>
      <c r="C503" s="3"/>
      <c r="D503" s="3"/>
      <c r="E503" s="3"/>
      <c r="F503" s="118"/>
      <c r="G503" s="119"/>
      <c r="H503" s="3"/>
      <c r="I503" s="3"/>
      <c r="J503" s="3"/>
      <c r="K503" s="3"/>
      <c r="L503" s="3"/>
      <c r="M503" s="3"/>
      <c r="N503" s="3"/>
      <c r="O503" s="3"/>
      <c r="P503" s="3"/>
      <c r="Q503" s="120"/>
      <c r="R503" s="3"/>
      <c r="S503" s="121"/>
      <c r="T503" s="122"/>
      <c r="U503" s="122"/>
      <c r="V503" s="122"/>
      <c r="W503" s="123"/>
      <c r="X503" s="122"/>
      <c r="Y503" s="122"/>
      <c r="Z503" s="122"/>
      <c r="AA503" s="122"/>
      <c r="AB503" s="122"/>
      <c r="AC503" s="122"/>
      <c r="AD503" s="122"/>
      <c r="AE503" s="3"/>
      <c r="AF503" s="3"/>
      <c r="AG503" s="3"/>
      <c r="AH503" s="3"/>
      <c r="AI503" s="3"/>
      <c r="AJ503" s="3"/>
    </row>
    <row r="504" ht="15.75" customHeight="1">
      <c r="A504" s="3"/>
      <c r="B504" s="3"/>
      <c r="C504" s="3"/>
      <c r="D504" s="3"/>
      <c r="E504" s="3"/>
      <c r="F504" s="118"/>
      <c r="G504" s="119"/>
      <c r="H504" s="3"/>
      <c r="I504" s="3"/>
      <c r="J504" s="3"/>
      <c r="K504" s="3"/>
      <c r="L504" s="3"/>
      <c r="M504" s="3"/>
      <c r="N504" s="3"/>
      <c r="O504" s="3"/>
      <c r="P504" s="3"/>
      <c r="Q504" s="120"/>
      <c r="R504" s="3"/>
      <c r="S504" s="121"/>
      <c r="T504" s="122"/>
      <c r="U504" s="122"/>
      <c r="V504" s="122"/>
      <c r="W504" s="123"/>
      <c r="X504" s="122"/>
      <c r="Y504" s="122"/>
      <c r="Z504" s="122"/>
      <c r="AA504" s="122"/>
      <c r="AB504" s="122"/>
      <c r="AC504" s="122"/>
      <c r="AD504" s="122"/>
      <c r="AE504" s="3"/>
      <c r="AF504" s="3"/>
      <c r="AG504" s="3"/>
      <c r="AH504" s="3"/>
      <c r="AI504" s="3"/>
      <c r="AJ504" s="3"/>
    </row>
    <row r="505" ht="15.75" customHeight="1">
      <c r="A505" s="3"/>
      <c r="B505" s="3"/>
      <c r="C505" s="3"/>
      <c r="D505" s="3"/>
      <c r="E505" s="3"/>
      <c r="F505" s="118"/>
      <c r="G505" s="119"/>
      <c r="H505" s="3"/>
      <c r="I505" s="3"/>
      <c r="J505" s="3"/>
      <c r="K505" s="3"/>
      <c r="L505" s="3"/>
      <c r="M505" s="3"/>
      <c r="N505" s="3"/>
      <c r="O505" s="3"/>
      <c r="P505" s="3"/>
      <c r="Q505" s="120"/>
      <c r="R505" s="3"/>
      <c r="S505" s="121"/>
      <c r="T505" s="122"/>
      <c r="U505" s="122"/>
      <c r="V505" s="122"/>
      <c r="W505" s="123"/>
      <c r="X505" s="122"/>
      <c r="Y505" s="122"/>
      <c r="Z505" s="122"/>
      <c r="AA505" s="122"/>
      <c r="AB505" s="122"/>
      <c r="AC505" s="122"/>
      <c r="AD505" s="122"/>
      <c r="AE505" s="3"/>
      <c r="AF505" s="3"/>
      <c r="AG505" s="3"/>
      <c r="AH505" s="3"/>
      <c r="AI505" s="3"/>
      <c r="AJ505" s="3"/>
    </row>
    <row r="506" ht="15.75" customHeight="1">
      <c r="A506" s="3"/>
      <c r="B506" s="3"/>
      <c r="C506" s="3"/>
      <c r="D506" s="3"/>
      <c r="E506" s="3"/>
      <c r="F506" s="118"/>
      <c r="G506" s="119"/>
      <c r="H506" s="3"/>
      <c r="I506" s="3"/>
      <c r="J506" s="3"/>
      <c r="K506" s="3"/>
      <c r="L506" s="3"/>
      <c r="M506" s="3"/>
      <c r="N506" s="3"/>
      <c r="O506" s="3"/>
      <c r="P506" s="3"/>
      <c r="Q506" s="120"/>
      <c r="R506" s="3"/>
      <c r="S506" s="121"/>
      <c r="T506" s="122"/>
      <c r="U506" s="122"/>
      <c r="V506" s="122"/>
      <c r="W506" s="123"/>
      <c r="X506" s="122"/>
      <c r="Y506" s="122"/>
      <c r="Z506" s="122"/>
      <c r="AA506" s="122"/>
      <c r="AB506" s="122"/>
      <c r="AC506" s="122"/>
      <c r="AD506" s="122"/>
      <c r="AE506" s="3"/>
      <c r="AF506" s="3"/>
      <c r="AG506" s="3"/>
      <c r="AH506" s="3"/>
      <c r="AI506" s="3"/>
      <c r="AJ506" s="3"/>
    </row>
    <row r="507" ht="15.75" customHeight="1">
      <c r="A507" s="3"/>
      <c r="B507" s="3"/>
      <c r="C507" s="3"/>
      <c r="D507" s="3"/>
      <c r="E507" s="3"/>
      <c r="F507" s="118"/>
      <c r="G507" s="119"/>
      <c r="H507" s="3"/>
      <c r="I507" s="3"/>
      <c r="J507" s="3"/>
      <c r="K507" s="3"/>
      <c r="L507" s="3"/>
      <c r="M507" s="3"/>
      <c r="N507" s="3"/>
      <c r="O507" s="3"/>
      <c r="P507" s="3"/>
      <c r="Q507" s="120"/>
      <c r="R507" s="3"/>
      <c r="S507" s="121"/>
      <c r="T507" s="122"/>
      <c r="U507" s="122"/>
      <c r="V507" s="122"/>
      <c r="W507" s="123"/>
      <c r="X507" s="122"/>
      <c r="Y507" s="122"/>
      <c r="Z507" s="122"/>
      <c r="AA507" s="122"/>
      <c r="AB507" s="122"/>
      <c r="AC507" s="122"/>
      <c r="AD507" s="122"/>
      <c r="AE507" s="3"/>
      <c r="AF507" s="3"/>
      <c r="AG507" s="3"/>
      <c r="AH507" s="3"/>
      <c r="AI507" s="3"/>
      <c r="AJ507" s="3"/>
    </row>
    <row r="508" ht="15.75" customHeight="1">
      <c r="A508" s="3"/>
      <c r="B508" s="3"/>
      <c r="C508" s="3"/>
      <c r="D508" s="3"/>
      <c r="E508" s="3"/>
      <c r="F508" s="118"/>
      <c r="G508" s="119"/>
      <c r="H508" s="3"/>
      <c r="I508" s="3"/>
      <c r="J508" s="3"/>
      <c r="K508" s="3"/>
      <c r="L508" s="3"/>
      <c r="M508" s="3"/>
      <c r="N508" s="3"/>
      <c r="O508" s="3"/>
      <c r="P508" s="3"/>
      <c r="Q508" s="120"/>
      <c r="R508" s="3"/>
      <c r="S508" s="121"/>
      <c r="T508" s="122"/>
      <c r="U508" s="122"/>
      <c r="V508" s="122"/>
      <c r="W508" s="123"/>
      <c r="X508" s="122"/>
      <c r="Y508" s="122"/>
      <c r="Z508" s="122"/>
      <c r="AA508" s="122"/>
      <c r="AB508" s="122"/>
      <c r="AC508" s="122"/>
      <c r="AD508" s="122"/>
      <c r="AE508" s="3"/>
      <c r="AF508" s="3"/>
      <c r="AG508" s="3"/>
      <c r="AH508" s="3"/>
      <c r="AI508" s="3"/>
      <c r="AJ508" s="3"/>
    </row>
    <row r="509" ht="15.75" customHeight="1">
      <c r="A509" s="3"/>
      <c r="B509" s="3"/>
      <c r="C509" s="3"/>
      <c r="D509" s="3"/>
      <c r="E509" s="3"/>
      <c r="F509" s="118"/>
      <c r="G509" s="119"/>
      <c r="H509" s="3"/>
      <c r="I509" s="3"/>
      <c r="J509" s="3"/>
      <c r="K509" s="3"/>
      <c r="L509" s="3"/>
      <c r="M509" s="3"/>
      <c r="N509" s="3"/>
      <c r="O509" s="3"/>
      <c r="P509" s="3"/>
      <c r="Q509" s="120"/>
      <c r="R509" s="3"/>
      <c r="S509" s="121"/>
      <c r="T509" s="122"/>
      <c r="U509" s="122"/>
      <c r="V509" s="122"/>
      <c r="W509" s="123"/>
      <c r="X509" s="122"/>
      <c r="Y509" s="122"/>
      <c r="Z509" s="122"/>
      <c r="AA509" s="122"/>
      <c r="AB509" s="122"/>
      <c r="AC509" s="122"/>
      <c r="AD509" s="122"/>
      <c r="AE509" s="3"/>
      <c r="AF509" s="3"/>
      <c r="AG509" s="3"/>
      <c r="AH509" s="3"/>
      <c r="AI509" s="3"/>
      <c r="AJ509" s="3"/>
    </row>
    <row r="510" ht="15.75" customHeight="1">
      <c r="A510" s="3"/>
      <c r="B510" s="3"/>
      <c r="C510" s="3"/>
      <c r="D510" s="3"/>
      <c r="E510" s="3"/>
      <c r="F510" s="118"/>
      <c r="G510" s="119"/>
      <c r="H510" s="3"/>
      <c r="I510" s="3"/>
      <c r="J510" s="3"/>
      <c r="K510" s="3"/>
      <c r="L510" s="3"/>
      <c r="M510" s="3"/>
      <c r="N510" s="3"/>
      <c r="O510" s="3"/>
      <c r="P510" s="3"/>
      <c r="Q510" s="120"/>
      <c r="R510" s="3"/>
      <c r="S510" s="121"/>
      <c r="T510" s="122"/>
      <c r="U510" s="122"/>
      <c r="V510" s="122"/>
      <c r="W510" s="123"/>
      <c r="X510" s="122"/>
      <c r="Y510" s="122"/>
      <c r="Z510" s="122"/>
      <c r="AA510" s="122"/>
      <c r="AB510" s="122"/>
      <c r="AC510" s="122"/>
      <c r="AD510" s="122"/>
      <c r="AE510" s="3"/>
      <c r="AF510" s="3"/>
      <c r="AG510" s="3"/>
      <c r="AH510" s="3"/>
      <c r="AI510" s="3"/>
      <c r="AJ510" s="3"/>
    </row>
    <row r="511" ht="15.75" customHeight="1">
      <c r="A511" s="3"/>
      <c r="B511" s="3"/>
      <c r="C511" s="3"/>
      <c r="D511" s="3"/>
      <c r="E511" s="3"/>
      <c r="F511" s="118"/>
      <c r="G511" s="119"/>
      <c r="H511" s="3"/>
      <c r="I511" s="3"/>
      <c r="J511" s="3"/>
      <c r="K511" s="3"/>
      <c r="L511" s="3"/>
      <c r="M511" s="3"/>
      <c r="N511" s="3"/>
      <c r="O511" s="3"/>
      <c r="P511" s="3"/>
      <c r="Q511" s="120"/>
      <c r="R511" s="3"/>
      <c r="S511" s="121"/>
      <c r="T511" s="122"/>
      <c r="U511" s="122"/>
      <c r="V511" s="122"/>
      <c r="W511" s="123"/>
      <c r="X511" s="122"/>
      <c r="Y511" s="122"/>
      <c r="Z511" s="122"/>
      <c r="AA511" s="122"/>
      <c r="AB511" s="122"/>
      <c r="AC511" s="122"/>
      <c r="AD511" s="122"/>
      <c r="AE511" s="3"/>
      <c r="AF511" s="3"/>
      <c r="AG511" s="3"/>
      <c r="AH511" s="3"/>
      <c r="AI511" s="3"/>
      <c r="AJ511" s="3"/>
    </row>
    <row r="512" ht="15.75" customHeight="1">
      <c r="A512" s="3"/>
      <c r="B512" s="3"/>
      <c r="C512" s="3"/>
      <c r="D512" s="3"/>
      <c r="E512" s="3"/>
      <c r="F512" s="118"/>
      <c r="G512" s="119"/>
      <c r="H512" s="3"/>
      <c r="I512" s="3"/>
      <c r="J512" s="3"/>
      <c r="K512" s="3"/>
      <c r="L512" s="3"/>
      <c r="M512" s="3"/>
      <c r="N512" s="3"/>
      <c r="O512" s="3"/>
      <c r="P512" s="3"/>
      <c r="Q512" s="120"/>
      <c r="R512" s="3"/>
      <c r="S512" s="121"/>
      <c r="T512" s="122"/>
      <c r="U512" s="122"/>
      <c r="V512" s="122"/>
      <c r="W512" s="123"/>
      <c r="X512" s="122"/>
      <c r="Y512" s="122"/>
      <c r="Z512" s="122"/>
      <c r="AA512" s="122"/>
      <c r="AB512" s="122"/>
      <c r="AC512" s="122"/>
      <c r="AD512" s="122"/>
      <c r="AE512" s="3"/>
      <c r="AF512" s="3"/>
      <c r="AG512" s="3"/>
      <c r="AH512" s="3"/>
      <c r="AI512" s="3"/>
      <c r="AJ512" s="3"/>
    </row>
    <row r="513" ht="15.75" customHeight="1">
      <c r="A513" s="3"/>
      <c r="B513" s="3"/>
      <c r="C513" s="3"/>
      <c r="D513" s="3"/>
      <c r="E513" s="3"/>
      <c r="F513" s="118"/>
      <c r="G513" s="119"/>
      <c r="H513" s="3"/>
      <c r="I513" s="3"/>
      <c r="J513" s="3"/>
      <c r="K513" s="3"/>
      <c r="L513" s="3"/>
      <c r="M513" s="3"/>
      <c r="N513" s="3"/>
      <c r="O513" s="3"/>
      <c r="P513" s="3"/>
      <c r="Q513" s="120"/>
      <c r="R513" s="3"/>
      <c r="S513" s="121"/>
      <c r="T513" s="122"/>
      <c r="U513" s="122"/>
      <c r="V513" s="122"/>
      <c r="W513" s="123"/>
      <c r="X513" s="122"/>
      <c r="Y513" s="122"/>
      <c r="Z513" s="122"/>
      <c r="AA513" s="122"/>
      <c r="AB513" s="122"/>
      <c r="AC513" s="122"/>
      <c r="AD513" s="122"/>
      <c r="AE513" s="3"/>
      <c r="AF513" s="3"/>
      <c r="AG513" s="3"/>
      <c r="AH513" s="3"/>
      <c r="AI513" s="3"/>
      <c r="AJ513" s="3"/>
    </row>
    <row r="514" ht="15.75" customHeight="1">
      <c r="A514" s="3"/>
      <c r="B514" s="3"/>
      <c r="C514" s="3"/>
      <c r="D514" s="3"/>
      <c r="E514" s="3"/>
      <c r="F514" s="118"/>
      <c r="G514" s="119"/>
      <c r="H514" s="3"/>
      <c r="I514" s="3"/>
      <c r="J514" s="3"/>
      <c r="K514" s="3"/>
      <c r="L514" s="3"/>
      <c r="M514" s="3"/>
      <c r="N514" s="3"/>
      <c r="O514" s="3"/>
      <c r="P514" s="3"/>
      <c r="Q514" s="120"/>
      <c r="R514" s="3"/>
      <c r="S514" s="121"/>
      <c r="T514" s="122"/>
      <c r="U514" s="122"/>
      <c r="V514" s="122"/>
      <c r="W514" s="123"/>
      <c r="X514" s="122"/>
      <c r="Y514" s="122"/>
      <c r="Z514" s="122"/>
      <c r="AA514" s="122"/>
      <c r="AB514" s="122"/>
      <c r="AC514" s="122"/>
      <c r="AD514" s="122"/>
      <c r="AE514" s="3"/>
      <c r="AF514" s="3"/>
      <c r="AG514" s="3"/>
      <c r="AH514" s="3"/>
      <c r="AI514" s="3"/>
      <c r="AJ514" s="3"/>
    </row>
    <row r="515" ht="15.75" customHeight="1">
      <c r="A515" s="3"/>
      <c r="B515" s="3"/>
      <c r="C515" s="3"/>
      <c r="D515" s="3"/>
      <c r="E515" s="3"/>
      <c r="F515" s="118"/>
      <c r="G515" s="119"/>
      <c r="H515" s="3"/>
      <c r="I515" s="3"/>
      <c r="J515" s="3"/>
      <c r="K515" s="3"/>
      <c r="L515" s="3"/>
      <c r="M515" s="3"/>
      <c r="N515" s="3"/>
      <c r="O515" s="3"/>
      <c r="P515" s="3"/>
      <c r="Q515" s="120"/>
      <c r="R515" s="3"/>
      <c r="S515" s="121"/>
      <c r="T515" s="122"/>
      <c r="U515" s="122"/>
      <c r="V515" s="122"/>
      <c r="W515" s="123"/>
      <c r="X515" s="122"/>
      <c r="Y515" s="122"/>
      <c r="Z515" s="122"/>
      <c r="AA515" s="122"/>
      <c r="AB515" s="122"/>
      <c r="AC515" s="122"/>
      <c r="AD515" s="122"/>
      <c r="AE515" s="3"/>
      <c r="AF515" s="3"/>
      <c r="AG515" s="3"/>
      <c r="AH515" s="3"/>
      <c r="AI515" s="3"/>
      <c r="AJ515" s="3"/>
    </row>
    <row r="516" ht="15.75" customHeight="1">
      <c r="A516" s="3"/>
      <c r="B516" s="3"/>
      <c r="C516" s="3"/>
      <c r="D516" s="3"/>
      <c r="E516" s="3"/>
      <c r="F516" s="118"/>
      <c r="G516" s="119"/>
      <c r="H516" s="3"/>
      <c r="I516" s="3"/>
      <c r="J516" s="3"/>
      <c r="K516" s="3"/>
      <c r="L516" s="3"/>
      <c r="M516" s="3"/>
      <c r="N516" s="3"/>
      <c r="O516" s="3"/>
      <c r="P516" s="3"/>
      <c r="Q516" s="120"/>
      <c r="R516" s="3"/>
      <c r="S516" s="121"/>
      <c r="T516" s="122"/>
      <c r="U516" s="122"/>
      <c r="V516" s="122"/>
      <c r="W516" s="123"/>
      <c r="X516" s="122"/>
      <c r="Y516" s="122"/>
      <c r="Z516" s="122"/>
      <c r="AA516" s="122"/>
      <c r="AB516" s="122"/>
      <c r="AC516" s="122"/>
      <c r="AD516" s="122"/>
      <c r="AE516" s="3"/>
      <c r="AF516" s="3"/>
      <c r="AG516" s="3"/>
      <c r="AH516" s="3"/>
      <c r="AI516" s="3"/>
      <c r="AJ516" s="3"/>
    </row>
    <row r="517" ht="15.75" customHeight="1">
      <c r="A517" s="3"/>
      <c r="B517" s="3"/>
      <c r="C517" s="3"/>
      <c r="D517" s="3"/>
      <c r="E517" s="3"/>
      <c r="F517" s="118"/>
      <c r="G517" s="119"/>
      <c r="H517" s="3"/>
      <c r="I517" s="3"/>
      <c r="J517" s="3"/>
      <c r="K517" s="3"/>
      <c r="L517" s="3"/>
      <c r="M517" s="3"/>
      <c r="N517" s="3"/>
      <c r="O517" s="3"/>
      <c r="P517" s="3"/>
      <c r="Q517" s="120"/>
      <c r="R517" s="3"/>
      <c r="S517" s="121"/>
      <c r="T517" s="122"/>
      <c r="U517" s="122"/>
      <c r="V517" s="122"/>
      <c r="W517" s="123"/>
      <c r="X517" s="122"/>
      <c r="Y517" s="122"/>
      <c r="Z517" s="122"/>
      <c r="AA517" s="122"/>
      <c r="AB517" s="122"/>
      <c r="AC517" s="122"/>
      <c r="AD517" s="122"/>
      <c r="AE517" s="3"/>
      <c r="AF517" s="3"/>
      <c r="AG517" s="3"/>
      <c r="AH517" s="3"/>
      <c r="AI517" s="3"/>
      <c r="AJ517" s="3"/>
    </row>
    <row r="518" ht="15.75" customHeight="1">
      <c r="A518" s="3"/>
      <c r="B518" s="3"/>
      <c r="C518" s="3"/>
      <c r="D518" s="3"/>
      <c r="E518" s="3"/>
      <c r="F518" s="118"/>
      <c r="G518" s="119"/>
      <c r="H518" s="3"/>
      <c r="I518" s="3"/>
      <c r="J518" s="3"/>
      <c r="K518" s="3"/>
      <c r="L518" s="3"/>
      <c r="M518" s="3"/>
      <c r="N518" s="3"/>
      <c r="O518" s="3"/>
      <c r="P518" s="3"/>
      <c r="Q518" s="120"/>
      <c r="R518" s="3"/>
      <c r="S518" s="121"/>
      <c r="T518" s="122"/>
      <c r="U518" s="122"/>
      <c r="V518" s="122"/>
      <c r="W518" s="123"/>
      <c r="X518" s="122"/>
      <c r="Y518" s="122"/>
      <c r="Z518" s="122"/>
      <c r="AA518" s="122"/>
      <c r="AB518" s="122"/>
      <c r="AC518" s="122"/>
      <c r="AD518" s="122"/>
      <c r="AE518" s="3"/>
      <c r="AF518" s="3"/>
      <c r="AG518" s="3"/>
      <c r="AH518" s="3"/>
      <c r="AI518" s="3"/>
      <c r="AJ518" s="3"/>
    </row>
    <row r="519" ht="15.75" customHeight="1">
      <c r="A519" s="3"/>
      <c r="B519" s="3"/>
      <c r="C519" s="3"/>
      <c r="D519" s="3"/>
      <c r="E519" s="3"/>
      <c r="F519" s="118"/>
      <c r="G519" s="119"/>
      <c r="H519" s="3"/>
      <c r="I519" s="3"/>
      <c r="J519" s="3"/>
      <c r="K519" s="3"/>
      <c r="L519" s="3"/>
      <c r="M519" s="3"/>
      <c r="N519" s="3"/>
      <c r="O519" s="3"/>
      <c r="P519" s="3"/>
      <c r="Q519" s="120"/>
      <c r="R519" s="3"/>
      <c r="S519" s="121"/>
      <c r="T519" s="122"/>
      <c r="U519" s="122"/>
      <c r="V519" s="122"/>
      <c r="W519" s="123"/>
      <c r="X519" s="122"/>
      <c r="Y519" s="122"/>
      <c r="Z519" s="122"/>
      <c r="AA519" s="122"/>
      <c r="AB519" s="122"/>
      <c r="AC519" s="122"/>
      <c r="AD519" s="122"/>
      <c r="AE519" s="3"/>
      <c r="AF519" s="3"/>
      <c r="AG519" s="3"/>
      <c r="AH519" s="3"/>
      <c r="AI519" s="3"/>
      <c r="AJ519" s="3"/>
    </row>
    <row r="520" ht="15.75" customHeight="1">
      <c r="A520" s="3"/>
      <c r="B520" s="3"/>
      <c r="C520" s="3"/>
      <c r="D520" s="3"/>
      <c r="E520" s="3"/>
      <c r="F520" s="118"/>
      <c r="G520" s="119"/>
      <c r="H520" s="3"/>
      <c r="I520" s="3"/>
      <c r="J520" s="3"/>
      <c r="K520" s="3"/>
      <c r="L520" s="3"/>
      <c r="M520" s="3"/>
      <c r="N520" s="3"/>
      <c r="O520" s="3"/>
      <c r="P520" s="3"/>
      <c r="Q520" s="120"/>
      <c r="R520" s="3"/>
      <c r="S520" s="121"/>
      <c r="T520" s="122"/>
      <c r="U520" s="122"/>
      <c r="V520" s="122"/>
      <c r="W520" s="123"/>
      <c r="X520" s="122"/>
      <c r="Y520" s="122"/>
      <c r="Z520" s="122"/>
      <c r="AA520" s="122"/>
      <c r="AB520" s="122"/>
      <c r="AC520" s="122"/>
      <c r="AD520" s="122"/>
      <c r="AE520" s="3"/>
      <c r="AF520" s="3"/>
      <c r="AG520" s="3"/>
      <c r="AH520" s="3"/>
      <c r="AI520" s="3"/>
      <c r="AJ520" s="3"/>
    </row>
    <row r="521" ht="15.75" customHeight="1">
      <c r="A521" s="3"/>
      <c r="B521" s="3"/>
      <c r="C521" s="3"/>
      <c r="D521" s="3"/>
      <c r="E521" s="3"/>
      <c r="F521" s="118"/>
      <c r="G521" s="119"/>
      <c r="H521" s="3"/>
      <c r="I521" s="3"/>
      <c r="J521" s="3"/>
      <c r="K521" s="3"/>
      <c r="L521" s="3"/>
      <c r="M521" s="3"/>
      <c r="N521" s="3"/>
      <c r="O521" s="3"/>
      <c r="P521" s="3"/>
      <c r="Q521" s="120"/>
      <c r="R521" s="3"/>
      <c r="S521" s="121"/>
      <c r="T521" s="122"/>
      <c r="U521" s="122"/>
      <c r="V521" s="122"/>
      <c r="W521" s="123"/>
      <c r="X521" s="122"/>
      <c r="Y521" s="122"/>
      <c r="Z521" s="122"/>
      <c r="AA521" s="122"/>
      <c r="AB521" s="122"/>
      <c r="AC521" s="122"/>
      <c r="AD521" s="122"/>
      <c r="AE521" s="3"/>
      <c r="AF521" s="3"/>
      <c r="AG521" s="3"/>
      <c r="AH521" s="3"/>
      <c r="AI521" s="3"/>
      <c r="AJ521" s="3"/>
    </row>
    <row r="522" ht="15.75" customHeight="1">
      <c r="A522" s="3"/>
      <c r="B522" s="3"/>
      <c r="C522" s="3"/>
      <c r="D522" s="3"/>
      <c r="E522" s="3"/>
      <c r="F522" s="118"/>
      <c r="G522" s="119"/>
      <c r="H522" s="3"/>
      <c r="I522" s="3"/>
      <c r="J522" s="3"/>
      <c r="K522" s="3"/>
      <c r="L522" s="3"/>
      <c r="M522" s="3"/>
      <c r="N522" s="3"/>
      <c r="O522" s="3"/>
      <c r="P522" s="3"/>
      <c r="Q522" s="120"/>
      <c r="R522" s="3"/>
      <c r="S522" s="121"/>
      <c r="T522" s="122"/>
      <c r="U522" s="122"/>
      <c r="V522" s="122"/>
      <c r="W522" s="123"/>
      <c r="X522" s="122"/>
      <c r="Y522" s="122"/>
      <c r="Z522" s="122"/>
      <c r="AA522" s="122"/>
      <c r="AB522" s="122"/>
      <c r="AC522" s="122"/>
      <c r="AD522" s="122"/>
      <c r="AE522" s="3"/>
      <c r="AF522" s="3"/>
      <c r="AG522" s="3"/>
      <c r="AH522" s="3"/>
      <c r="AI522" s="3"/>
      <c r="AJ522" s="3"/>
    </row>
    <row r="523" ht="15.75" customHeight="1">
      <c r="A523" s="3"/>
      <c r="B523" s="3"/>
      <c r="C523" s="3"/>
      <c r="D523" s="3"/>
      <c r="E523" s="3"/>
      <c r="F523" s="118"/>
      <c r="G523" s="119"/>
      <c r="H523" s="3"/>
      <c r="I523" s="3"/>
      <c r="J523" s="3"/>
      <c r="K523" s="3"/>
      <c r="L523" s="3"/>
      <c r="M523" s="3"/>
      <c r="N523" s="3"/>
      <c r="O523" s="3"/>
      <c r="P523" s="3"/>
      <c r="Q523" s="120"/>
      <c r="R523" s="3"/>
      <c r="S523" s="121"/>
      <c r="T523" s="122"/>
      <c r="U523" s="122"/>
      <c r="V523" s="122"/>
      <c r="W523" s="123"/>
      <c r="X523" s="122"/>
      <c r="Y523" s="122"/>
      <c r="Z523" s="122"/>
      <c r="AA523" s="122"/>
      <c r="AB523" s="122"/>
      <c r="AC523" s="122"/>
      <c r="AD523" s="122"/>
      <c r="AE523" s="3"/>
      <c r="AF523" s="3"/>
      <c r="AG523" s="3"/>
      <c r="AH523" s="3"/>
      <c r="AI523" s="3"/>
      <c r="AJ523" s="3"/>
    </row>
    <row r="524" ht="15.75" customHeight="1">
      <c r="A524" s="3"/>
      <c r="B524" s="3"/>
      <c r="C524" s="3"/>
      <c r="D524" s="3"/>
      <c r="E524" s="3"/>
      <c r="F524" s="118"/>
      <c r="G524" s="119"/>
      <c r="H524" s="3"/>
      <c r="I524" s="3"/>
      <c r="J524" s="3"/>
      <c r="K524" s="3"/>
      <c r="L524" s="3"/>
      <c r="M524" s="3"/>
      <c r="N524" s="3"/>
      <c r="O524" s="3"/>
      <c r="P524" s="3"/>
      <c r="Q524" s="120"/>
      <c r="R524" s="3"/>
      <c r="S524" s="121"/>
      <c r="T524" s="122"/>
      <c r="U524" s="122"/>
      <c r="V524" s="122"/>
      <c r="W524" s="123"/>
      <c r="X524" s="122"/>
      <c r="Y524" s="122"/>
      <c r="Z524" s="122"/>
      <c r="AA524" s="122"/>
      <c r="AB524" s="122"/>
      <c r="AC524" s="122"/>
      <c r="AD524" s="122"/>
      <c r="AE524" s="3"/>
      <c r="AF524" s="3"/>
      <c r="AG524" s="3"/>
      <c r="AH524" s="3"/>
      <c r="AI524" s="3"/>
      <c r="AJ524" s="3"/>
    </row>
    <row r="525" ht="15.75" customHeight="1">
      <c r="A525" s="3"/>
      <c r="B525" s="3"/>
      <c r="C525" s="3"/>
      <c r="D525" s="3"/>
      <c r="E525" s="3"/>
      <c r="F525" s="118"/>
      <c r="G525" s="119"/>
      <c r="H525" s="3"/>
      <c r="I525" s="3"/>
      <c r="J525" s="3"/>
      <c r="K525" s="3"/>
      <c r="L525" s="3"/>
      <c r="M525" s="3"/>
      <c r="N525" s="3"/>
      <c r="O525" s="3"/>
      <c r="P525" s="3"/>
      <c r="Q525" s="120"/>
      <c r="R525" s="3"/>
      <c r="S525" s="121"/>
      <c r="T525" s="122"/>
      <c r="U525" s="122"/>
      <c r="V525" s="122"/>
      <c r="W525" s="123"/>
      <c r="X525" s="122"/>
      <c r="Y525" s="122"/>
      <c r="Z525" s="122"/>
      <c r="AA525" s="122"/>
      <c r="AB525" s="122"/>
      <c r="AC525" s="122"/>
      <c r="AD525" s="122"/>
      <c r="AE525" s="3"/>
      <c r="AF525" s="3"/>
      <c r="AG525" s="3"/>
      <c r="AH525" s="3"/>
      <c r="AI525" s="3"/>
      <c r="AJ525" s="3"/>
    </row>
    <row r="526" ht="15.75" customHeight="1">
      <c r="A526" s="3"/>
      <c r="B526" s="3"/>
      <c r="C526" s="3"/>
      <c r="D526" s="3"/>
      <c r="E526" s="3"/>
      <c r="F526" s="118"/>
      <c r="G526" s="119"/>
      <c r="H526" s="3"/>
      <c r="I526" s="3"/>
      <c r="J526" s="3"/>
      <c r="K526" s="3"/>
      <c r="L526" s="3"/>
      <c r="M526" s="3"/>
      <c r="N526" s="3"/>
      <c r="O526" s="3"/>
      <c r="P526" s="3"/>
      <c r="Q526" s="120"/>
      <c r="R526" s="3"/>
      <c r="S526" s="121"/>
      <c r="T526" s="122"/>
      <c r="U526" s="122"/>
      <c r="V526" s="122"/>
      <c r="W526" s="123"/>
      <c r="X526" s="122"/>
      <c r="Y526" s="122"/>
      <c r="Z526" s="122"/>
      <c r="AA526" s="122"/>
      <c r="AB526" s="122"/>
      <c r="AC526" s="122"/>
      <c r="AD526" s="122"/>
      <c r="AE526" s="3"/>
      <c r="AF526" s="3"/>
      <c r="AG526" s="3"/>
      <c r="AH526" s="3"/>
      <c r="AI526" s="3"/>
      <c r="AJ526" s="3"/>
    </row>
    <row r="527" ht="15.75" customHeight="1">
      <c r="A527" s="3"/>
      <c r="B527" s="3"/>
      <c r="C527" s="3"/>
      <c r="D527" s="3"/>
      <c r="E527" s="3"/>
      <c r="F527" s="118"/>
      <c r="G527" s="119"/>
      <c r="H527" s="3"/>
      <c r="I527" s="3"/>
      <c r="J527" s="3"/>
      <c r="K527" s="3"/>
      <c r="L527" s="3"/>
      <c r="M527" s="3"/>
      <c r="N527" s="3"/>
      <c r="O527" s="3"/>
      <c r="P527" s="3"/>
      <c r="Q527" s="120"/>
      <c r="R527" s="3"/>
      <c r="S527" s="121"/>
      <c r="T527" s="122"/>
      <c r="U527" s="122"/>
      <c r="V527" s="122"/>
      <c r="W527" s="123"/>
      <c r="X527" s="122"/>
      <c r="Y527" s="122"/>
      <c r="Z527" s="122"/>
      <c r="AA527" s="122"/>
      <c r="AB527" s="122"/>
      <c r="AC527" s="122"/>
      <c r="AD527" s="122"/>
      <c r="AE527" s="3"/>
      <c r="AF527" s="3"/>
      <c r="AG527" s="3"/>
      <c r="AH527" s="3"/>
      <c r="AI527" s="3"/>
      <c r="AJ527" s="3"/>
    </row>
    <row r="528" ht="15.75" customHeight="1">
      <c r="A528" s="3"/>
      <c r="B528" s="3"/>
      <c r="C528" s="3"/>
      <c r="D528" s="3"/>
      <c r="E528" s="3"/>
      <c r="F528" s="118"/>
      <c r="G528" s="119"/>
      <c r="H528" s="3"/>
      <c r="I528" s="3"/>
      <c r="J528" s="3"/>
      <c r="K528" s="3"/>
      <c r="L528" s="3"/>
      <c r="M528" s="3"/>
      <c r="N528" s="3"/>
      <c r="O528" s="3"/>
      <c r="P528" s="3"/>
      <c r="Q528" s="120"/>
      <c r="R528" s="3"/>
      <c r="S528" s="121"/>
      <c r="T528" s="122"/>
      <c r="U528" s="122"/>
      <c r="V528" s="122"/>
      <c r="W528" s="123"/>
      <c r="X528" s="122"/>
      <c r="Y528" s="122"/>
      <c r="Z528" s="122"/>
      <c r="AA528" s="122"/>
      <c r="AB528" s="122"/>
      <c r="AC528" s="122"/>
      <c r="AD528" s="122"/>
      <c r="AE528" s="3"/>
      <c r="AF528" s="3"/>
      <c r="AG528" s="3"/>
      <c r="AH528" s="3"/>
      <c r="AI528" s="3"/>
      <c r="AJ528" s="3"/>
    </row>
    <row r="529" ht="15.75" customHeight="1">
      <c r="A529" s="3"/>
      <c r="B529" s="3"/>
      <c r="C529" s="3"/>
      <c r="D529" s="3"/>
      <c r="E529" s="3"/>
      <c r="F529" s="118"/>
      <c r="G529" s="119"/>
      <c r="H529" s="3"/>
      <c r="I529" s="3"/>
      <c r="J529" s="3"/>
      <c r="K529" s="3"/>
      <c r="L529" s="3"/>
      <c r="M529" s="3"/>
      <c r="N529" s="3"/>
      <c r="O529" s="3"/>
      <c r="P529" s="3"/>
      <c r="Q529" s="120"/>
      <c r="R529" s="3"/>
      <c r="S529" s="121"/>
      <c r="T529" s="122"/>
      <c r="U529" s="122"/>
      <c r="V529" s="122"/>
      <c r="W529" s="123"/>
      <c r="X529" s="122"/>
      <c r="Y529" s="122"/>
      <c r="Z529" s="122"/>
      <c r="AA529" s="122"/>
      <c r="AB529" s="122"/>
      <c r="AC529" s="122"/>
      <c r="AD529" s="122"/>
      <c r="AE529" s="3"/>
      <c r="AF529" s="3"/>
      <c r="AG529" s="3"/>
      <c r="AH529" s="3"/>
      <c r="AI529" s="3"/>
      <c r="AJ529" s="3"/>
    </row>
    <row r="530" ht="15.75" customHeight="1">
      <c r="A530" s="3"/>
      <c r="B530" s="3"/>
      <c r="C530" s="3"/>
      <c r="D530" s="3"/>
      <c r="E530" s="3"/>
      <c r="F530" s="118"/>
      <c r="G530" s="119"/>
      <c r="H530" s="3"/>
      <c r="I530" s="3"/>
      <c r="J530" s="3"/>
      <c r="K530" s="3"/>
      <c r="L530" s="3"/>
      <c r="M530" s="3"/>
      <c r="N530" s="3"/>
      <c r="O530" s="3"/>
      <c r="P530" s="3"/>
      <c r="Q530" s="120"/>
      <c r="R530" s="3"/>
      <c r="S530" s="121"/>
      <c r="T530" s="122"/>
      <c r="U530" s="122"/>
      <c r="V530" s="122"/>
      <c r="W530" s="123"/>
      <c r="X530" s="122"/>
      <c r="Y530" s="122"/>
      <c r="Z530" s="122"/>
      <c r="AA530" s="122"/>
      <c r="AB530" s="122"/>
      <c r="AC530" s="122"/>
      <c r="AD530" s="122"/>
      <c r="AE530" s="3"/>
      <c r="AF530" s="3"/>
      <c r="AG530" s="3"/>
      <c r="AH530" s="3"/>
      <c r="AI530" s="3"/>
      <c r="AJ530" s="3"/>
    </row>
    <row r="531" ht="15.75" customHeight="1">
      <c r="A531" s="3"/>
      <c r="B531" s="3"/>
      <c r="C531" s="3"/>
      <c r="D531" s="3"/>
      <c r="E531" s="3"/>
      <c r="F531" s="118"/>
      <c r="G531" s="119"/>
      <c r="H531" s="3"/>
      <c r="I531" s="3"/>
      <c r="J531" s="3"/>
      <c r="K531" s="3"/>
      <c r="L531" s="3"/>
      <c r="M531" s="3"/>
      <c r="N531" s="3"/>
      <c r="O531" s="3"/>
      <c r="P531" s="3"/>
      <c r="Q531" s="120"/>
      <c r="R531" s="3"/>
      <c r="S531" s="121"/>
      <c r="T531" s="122"/>
      <c r="U531" s="122"/>
      <c r="V531" s="122"/>
      <c r="W531" s="123"/>
      <c r="X531" s="122"/>
      <c r="Y531" s="122"/>
      <c r="Z531" s="122"/>
      <c r="AA531" s="122"/>
      <c r="AB531" s="122"/>
      <c r="AC531" s="122"/>
      <c r="AD531" s="122"/>
      <c r="AE531" s="3"/>
      <c r="AF531" s="3"/>
      <c r="AG531" s="3"/>
      <c r="AH531" s="3"/>
      <c r="AI531" s="3"/>
      <c r="AJ531" s="3"/>
    </row>
    <row r="532" ht="15.75" customHeight="1">
      <c r="A532" s="3"/>
      <c r="B532" s="3"/>
      <c r="C532" s="3"/>
      <c r="D532" s="3"/>
      <c r="E532" s="3"/>
      <c r="F532" s="118"/>
      <c r="G532" s="119"/>
      <c r="H532" s="3"/>
      <c r="I532" s="3"/>
      <c r="J532" s="3"/>
      <c r="K532" s="3"/>
      <c r="L532" s="3"/>
      <c r="M532" s="3"/>
      <c r="N532" s="3"/>
      <c r="O532" s="3"/>
      <c r="P532" s="3"/>
      <c r="Q532" s="120"/>
      <c r="R532" s="3"/>
      <c r="S532" s="121"/>
      <c r="T532" s="122"/>
      <c r="U532" s="122"/>
      <c r="V532" s="122"/>
      <c r="W532" s="123"/>
      <c r="X532" s="122"/>
      <c r="Y532" s="122"/>
      <c r="Z532" s="122"/>
      <c r="AA532" s="122"/>
      <c r="AB532" s="122"/>
      <c r="AC532" s="122"/>
      <c r="AD532" s="122"/>
      <c r="AE532" s="3"/>
      <c r="AF532" s="3"/>
      <c r="AG532" s="3"/>
      <c r="AH532" s="3"/>
      <c r="AI532" s="3"/>
      <c r="AJ532" s="3"/>
    </row>
    <row r="533" ht="15.75" customHeight="1">
      <c r="A533" s="3"/>
      <c r="B533" s="3"/>
      <c r="C533" s="3"/>
      <c r="D533" s="3"/>
      <c r="E533" s="3"/>
      <c r="F533" s="118"/>
      <c r="G533" s="119"/>
      <c r="H533" s="3"/>
      <c r="I533" s="3"/>
      <c r="J533" s="3"/>
      <c r="K533" s="3"/>
      <c r="L533" s="3"/>
      <c r="M533" s="3"/>
      <c r="N533" s="3"/>
      <c r="O533" s="3"/>
      <c r="P533" s="3"/>
      <c r="Q533" s="120"/>
      <c r="R533" s="3"/>
      <c r="S533" s="121"/>
      <c r="T533" s="122"/>
      <c r="U533" s="122"/>
      <c r="V533" s="122"/>
      <c r="W533" s="123"/>
      <c r="X533" s="122"/>
      <c r="Y533" s="122"/>
      <c r="Z533" s="122"/>
      <c r="AA533" s="122"/>
      <c r="AB533" s="122"/>
      <c r="AC533" s="122"/>
      <c r="AD533" s="122"/>
      <c r="AE533" s="3"/>
      <c r="AF533" s="3"/>
      <c r="AG533" s="3"/>
      <c r="AH533" s="3"/>
      <c r="AI533" s="3"/>
      <c r="AJ533" s="3"/>
    </row>
    <row r="534" ht="15.75" customHeight="1">
      <c r="A534" s="3"/>
      <c r="B534" s="3"/>
      <c r="C534" s="3"/>
      <c r="D534" s="3"/>
      <c r="E534" s="3"/>
      <c r="F534" s="118"/>
      <c r="G534" s="119"/>
      <c r="H534" s="3"/>
      <c r="I534" s="3"/>
      <c r="J534" s="3"/>
      <c r="K534" s="3"/>
      <c r="L534" s="3"/>
      <c r="M534" s="3"/>
      <c r="N534" s="3"/>
      <c r="O534" s="3"/>
      <c r="P534" s="3"/>
      <c r="Q534" s="120"/>
      <c r="R534" s="3"/>
      <c r="S534" s="121"/>
      <c r="T534" s="122"/>
      <c r="U534" s="122"/>
      <c r="V534" s="122"/>
      <c r="W534" s="123"/>
      <c r="X534" s="122"/>
      <c r="Y534" s="122"/>
      <c r="Z534" s="122"/>
      <c r="AA534" s="122"/>
      <c r="AB534" s="122"/>
      <c r="AC534" s="122"/>
      <c r="AD534" s="122"/>
      <c r="AE534" s="3"/>
      <c r="AF534" s="3"/>
      <c r="AG534" s="3"/>
      <c r="AH534" s="3"/>
      <c r="AI534" s="3"/>
      <c r="AJ534" s="3"/>
    </row>
    <row r="535" ht="15.75" customHeight="1">
      <c r="A535" s="3"/>
      <c r="B535" s="3"/>
      <c r="C535" s="3"/>
      <c r="D535" s="3"/>
      <c r="E535" s="3"/>
      <c r="F535" s="118"/>
      <c r="G535" s="119"/>
      <c r="H535" s="3"/>
      <c r="I535" s="3"/>
      <c r="J535" s="3"/>
      <c r="K535" s="3"/>
      <c r="L535" s="3"/>
      <c r="M535" s="3"/>
      <c r="N535" s="3"/>
      <c r="O535" s="3"/>
      <c r="P535" s="3"/>
      <c r="Q535" s="120"/>
      <c r="R535" s="3"/>
      <c r="S535" s="121"/>
      <c r="T535" s="122"/>
      <c r="U535" s="122"/>
      <c r="V535" s="122"/>
      <c r="W535" s="123"/>
      <c r="X535" s="122"/>
      <c r="Y535" s="122"/>
      <c r="Z535" s="122"/>
      <c r="AA535" s="122"/>
      <c r="AB535" s="122"/>
      <c r="AC535" s="122"/>
      <c r="AD535" s="122"/>
      <c r="AE535" s="3"/>
      <c r="AF535" s="3"/>
      <c r="AG535" s="3"/>
      <c r="AH535" s="3"/>
      <c r="AI535" s="3"/>
      <c r="AJ535" s="3"/>
    </row>
    <row r="536" ht="15.75" customHeight="1">
      <c r="A536" s="3"/>
      <c r="B536" s="3"/>
      <c r="C536" s="3"/>
      <c r="D536" s="3"/>
      <c r="E536" s="3"/>
      <c r="F536" s="118"/>
      <c r="G536" s="119"/>
      <c r="H536" s="3"/>
      <c r="I536" s="3"/>
      <c r="J536" s="3"/>
      <c r="K536" s="3"/>
      <c r="L536" s="3"/>
      <c r="M536" s="3"/>
      <c r="N536" s="3"/>
      <c r="O536" s="3"/>
      <c r="P536" s="3"/>
      <c r="Q536" s="120"/>
      <c r="R536" s="3"/>
      <c r="S536" s="121"/>
      <c r="T536" s="122"/>
      <c r="U536" s="122"/>
      <c r="V536" s="122"/>
      <c r="W536" s="123"/>
      <c r="X536" s="122"/>
      <c r="Y536" s="122"/>
      <c r="Z536" s="122"/>
      <c r="AA536" s="122"/>
      <c r="AB536" s="122"/>
      <c r="AC536" s="122"/>
      <c r="AD536" s="122"/>
      <c r="AE536" s="3"/>
      <c r="AF536" s="3"/>
      <c r="AG536" s="3"/>
      <c r="AH536" s="3"/>
      <c r="AI536" s="3"/>
      <c r="AJ536" s="3"/>
    </row>
    <row r="537" ht="15.75" customHeight="1">
      <c r="A537" s="3"/>
      <c r="B537" s="3"/>
      <c r="C537" s="3"/>
      <c r="D537" s="3"/>
      <c r="E537" s="3"/>
      <c r="F537" s="118"/>
      <c r="G537" s="119"/>
      <c r="H537" s="3"/>
      <c r="I537" s="3"/>
      <c r="J537" s="3"/>
      <c r="K537" s="3"/>
      <c r="L537" s="3"/>
      <c r="M537" s="3"/>
      <c r="N537" s="3"/>
      <c r="O537" s="3"/>
      <c r="P537" s="3"/>
      <c r="Q537" s="120"/>
      <c r="R537" s="3"/>
      <c r="S537" s="121"/>
      <c r="T537" s="122"/>
      <c r="U537" s="122"/>
      <c r="V537" s="122"/>
      <c r="W537" s="123"/>
      <c r="X537" s="122"/>
      <c r="Y537" s="122"/>
      <c r="Z537" s="122"/>
      <c r="AA537" s="122"/>
      <c r="AB537" s="122"/>
      <c r="AC537" s="122"/>
      <c r="AD537" s="122"/>
      <c r="AE537" s="3"/>
      <c r="AF537" s="3"/>
      <c r="AG537" s="3"/>
      <c r="AH537" s="3"/>
      <c r="AI537" s="3"/>
      <c r="AJ537" s="3"/>
    </row>
    <row r="538" ht="15.75" customHeight="1">
      <c r="A538" s="3"/>
      <c r="B538" s="3"/>
      <c r="C538" s="3"/>
      <c r="D538" s="3"/>
      <c r="E538" s="3"/>
      <c r="F538" s="118"/>
      <c r="G538" s="119"/>
      <c r="H538" s="3"/>
      <c r="I538" s="3"/>
      <c r="J538" s="3"/>
      <c r="K538" s="3"/>
      <c r="L538" s="3"/>
      <c r="M538" s="3"/>
      <c r="N538" s="3"/>
      <c r="O538" s="3"/>
      <c r="P538" s="3"/>
      <c r="Q538" s="120"/>
      <c r="R538" s="3"/>
      <c r="S538" s="121"/>
      <c r="T538" s="122"/>
      <c r="U538" s="122"/>
      <c r="V538" s="122"/>
      <c r="W538" s="123"/>
      <c r="X538" s="122"/>
      <c r="Y538" s="122"/>
      <c r="Z538" s="122"/>
      <c r="AA538" s="122"/>
      <c r="AB538" s="122"/>
      <c r="AC538" s="122"/>
      <c r="AD538" s="122"/>
      <c r="AE538" s="3"/>
      <c r="AF538" s="3"/>
      <c r="AG538" s="3"/>
      <c r="AH538" s="3"/>
      <c r="AI538" s="3"/>
      <c r="AJ538" s="3"/>
    </row>
    <row r="539" ht="15.75" customHeight="1">
      <c r="A539" s="3"/>
      <c r="B539" s="3"/>
      <c r="C539" s="3"/>
      <c r="D539" s="3"/>
      <c r="E539" s="3"/>
      <c r="F539" s="118"/>
      <c r="G539" s="119"/>
      <c r="H539" s="3"/>
      <c r="I539" s="3"/>
      <c r="J539" s="3"/>
      <c r="K539" s="3"/>
      <c r="L539" s="3"/>
      <c r="M539" s="3"/>
      <c r="N539" s="3"/>
      <c r="O539" s="3"/>
      <c r="P539" s="3"/>
      <c r="Q539" s="120"/>
      <c r="R539" s="3"/>
      <c r="S539" s="121"/>
      <c r="T539" s="122"/>
      <c r="U539" s="122"/>
      <c r="V539" s="122"/>
      <c r="W539" s="123"/>
      <c r="X539" s="122"/>
      <c r="Y539" s="122"/>
      <c r="Z539" s="122"/>
      <c r="AA539" s="122"/>
      <c r="AB539" s="122"/>
      <c r="AC539" s="122"/>
      <c r="AD539" s="122"/>
      <c r="AE539" s="3"/>
      <c r="AF539" s="3"/>
      <c r="AG539" s="3"/>
      <c r="AH539" s="3"/>
      <c r="AI539" s="3"/>
      <c r="AJ539" s="3"/>
    </row>
    <row r="540" ht="15.75" customHeight="1">
      <c r="A540" s="3"/>
      <c r="B540" s="3"/>
      <c r="C540" s="3"/>
      <c r="D540" s="3"/>
      <c r="E540" s="3"/>
      <c r="F540" s="118"/>
      <c r="G540" s="119"/>
      <c r="H540" s="3"/>
      <c r="I540" s="3"/>
      <c r="J540" s="3"/>
      <c r="K540" s="3"/>
      <c r="L540" s="3"/>
      <c r="M540" s="3"/>
      <c r="N540" s="3"/>
      <c r="O540" s="3"/>
      <c r="P540" s="3"/>
      <c r="Q540" s="120"/>
      <c r="R540" s="3"/>
      <c r="S540" s="121"/>
      <c r="T540" s="122"/>
      <c r="U540" s="122"/>
      <c r="V540" s="122"/>
      <c r="W540" s="123"/>
      <c r="X540" s="122"/>
      <c r="Y540" s="122"/>
      <c r="Z540" s="122"/>
      <c r="AA540" s="122"/>
      <c r="AB540" s="122"/>
      <c r="AC540" s="122"/>
      <c r="AD540" s="122"/>
      <c r="AE540" s="3"/>
      <c r="AF540" s="3"/>
      <c r="AG540" s="3"/>
      <c r="AH540" s="3"/>
      <c r="AI540" s="3"/>
      <c r="AJ540" s="3"/>
    </row>
    <row r="541" ht="15.75" customHeight="1">
      <c r="A541" s="3"/>
      <c r="B541" s="3"/>
      <c r="C541" s="3"/>
      <c r="D541" s="3"/>
      <c r="E541" s="3"/>
      <c r="F541" s="118"/>
      <c r="G541" s="119"/>
      <c r="H541" s="3"/>
      <c r="I541" s="3"/>
      <c r="J541" s="3"/>
      <c r="K541" s="3"/>
      <c r="L541" s="3"/>
      <c r="M541" s="3"/>
      <c r="N541" s="3"/>
      <c r="O541" s="3"/>
      <c r="P541" s="3"/>
      <c r="Q541" s="120"/>
      <c r="R541" s="3"/>
      <c r="S541" s="121"/>
      <c r="T541" s="122"/>
      <c r="U541" s="122"/>
      <c r="V541" s="122"/>
      <c r="W541" s="123"/>
      <c r="X541" s="122"/>
      <c r="Y541" s="122"/>
      <c r="Z541" s="122"/>
      <c r="AA541" s="122"/>
      <c r="AB541" s="122"/>
      <c r="AC541" s="122"/>
      <c r="AD541" s="122"/>
      <c r="AE541" s="3"/>
      <c r="AF541" s="3"/>
      <c r="AG541" s="3"/>
      <c r="AH541" s="3"/>
      <c r="AI541" s="3"/>
      <c r="AJ541" s="3"/>
    </row>
    <row r="542" ht="15.75" customHeight="1">
      <c r="A542" s="3"/>
      <c r="B542" s="3"/>
      <c r="C542" s="3"/>
      <c r="D542" s="3"/>
      <c r="E542" s="3"/>
      <c r="F542" s="118"/>
      <c r="G542" s="119"/>
      <c r="H542" s="3"/>
      <c r="I542" s="3"/>
      <c r="J542" s="3"/>
      <c r="K542" s="3"/>
      <c r="L542" s="3"/>
      <c r="M542" s="3"/>
      <c r="N542" s="3"/>
      <c r="O542" s="3"/>
      <c r="P542" s="3"/>
      <c r="Q542" s="120"/>
      <c r="R542" s="3"/>
      <c r="S542" s="121"/>
      <c r="T542" s="122"/>
      <c r="U542" s="122"/>
      <c r="V542" s="122"/>
      <c r="W542" s="123"/>
      <c r="X542" s="122"/>
      <c r="Y542" s="122"/>
      <c r="Z542" s="122"/>
      <c r="AA542" s="122"/>
      <c r="AB542" s="122"/>
      <c r="AC542" s="122"/>
      <c r="AD542" s="122"/>
      <c r="AE542" s="3"/>
      <c r="AF542" s="3"/>
      <c r="AG542" s="3"/>
      <c r="AH542" s="3"/>
      <c r="AI542" s="3"/>
      <c r="AJ542" s="3"/>
    </row>
    <row r="543" ht="15.75" customHeight="1">
      <c r="A543" s="3"/>
      <c r="B543" s="3"/>
      <c r="C543" s="3"/>
      <c r="D543" s="3"/>
      <c r="E543" s="3"/>
      <c r="F543" s="118"/>
      <c r="G543" s="119"/>
      <c r="H543" s="3"/>
      <c r="I543" s="3"/>
      <c r="J543" s="3"/>
      <c r="K543" s="3"/>
      <c r="L543" s="3"/>
      <c r="M543" s="3"/>
      <c r="N543" s="3"/>
      <c r="O543" s="3"/>
      <c r="P543" s="3"/>
      <c r="Q543" s="120"/>
      <c r="R543" s="3"/>
      <c r="S543" s="121"/>
      <c r="T543" s="122"/>
      <c r="U543" s="122"/>
      <c r="V543" s="122"/>
      <c r="W543" s="123"/>
      <c r="X543" s="122"/>
      <c r="Y543" s="122"/>
      <c r="Z543" s="122"/>
      <c r="AA543" s="122"/>
      <c r="AB543" s="122"/>
      <c r="AC543" s="122"/>
      <c r="AD543" s="122"/>
      <c r="AE543" s="3"/>
      <c r="AF543" s="3"/>
      <c r="AG543" s="3"/>
      <c r="AH543" s="3"/>
      <c r="AI543" s="3"/>
      <c r="AJ543" s="3"/>
    </row>
    <row r="544" ht="15.75" customHeight="1">
      <c r="A544" s="3"/>
      <c r="B544" s="3"/>
      <c r="C544" s="3"/>
      <c r="D544" s="3"/>
      <c r="E544" s="3"/>
      <c r="F544" s="118"/>
      <c r="G544" s="119"/>
      <c r="H544" s="3"/>
      <c r="I544" s="3"/>
      <c r="J544" s="3"/>
      <c r="K544" s="3"/>
      <c r="L544" s="3"/>
      <c r="M544" s="3"/>
      <c r="N544" s="3"/>
      <c r="O544" s="3"/>
      <c r="P544" s="3"/>
      <c r="Q544" s="120"/>
      <c r="R544" s="3"/>
      <c r="S544" s="121"/>
      <c r="T544" s="122"/>
      <c r="U544" s="122"/>
      <c r="V544" s="122"/>
      <c r="W544" s="123"/>
      <c r="X544" s="122"/>
      <c r="Y544" s="122"/>
      <c r="Z544" s="122"/>
      <c r="AA544" s="122"/>
      <c r="AB544" s="122"/>
      <c r="AC544" s="122"/>
      <c r="AD544" s="122"/>
      <c r="AE544" s="3"/>
      <c r="AF544" s="3"/>
      <c r="AG544" s="3"/>
      <c r="AH544" s="3"/>
      <c r="AI544" s="3"/>
      <c r="AJ544" s="3"/>
    </row>
    <row r="545" ht="15.75" customHeight="1">
      <c r="A545" s="3"/>
      <c r="B545" s="3"/>
      <c r="C545" s="3"/>
      <c r="D545" s="3"/>
      <c r="E545" s="3"/>
      <c r="F545" s="118"/>
      <c r="G545" s="119"/>
      <c r="H545" s="3"/>
      <c r="I545" s="3"/>
      <c r="J545" s="3"/>
      <c r="K545" s="3"/>
      <c r="L545" s="3"/>
      <c r="M545" s="3"/>
      <c r="N545" s="3"/>
      <c r="O545" s="3"/>
      <c r="P545" s="3"/>
      <c r="Q545" s="120"/>
      <c r="R545" s="3"/>
      <c r="S545" s="121"/>
      <c r="T545" s="122"/>
      <c r="U545" s="122"/>
      <c r="V545" s="122"/>
      <c r="W545" s="123"/>
      <c r="X545" s="122"/>
      <c r="Y545" s="122"/>
      <c r="Z545" s="122"/>
      <c r="AA545" s="122"/>
      <c r="AB545" s="122"/>
      <c r="AC545" s="122"/>
      <c r="AD545" s="122"/>
      <c r="AE545" s="3"/>
      <c r="AF545" s="3"/>
      <c r="AG545" s="3"/>
      <c r="AH545" s="3"/>
      <c r="AI545" s="3"/>
      <c r="AJ545" s="3"/>
    </row>
    <row r="546" ht="15.75" customHeight="1">
      <c r="A546" s="3"/>
      <c r="B546" s="3"/>
      <c r="C546" s="3"/>
      <c r="D546" s="3"/>
      <c r="E546" s="3"/>
      <c r="F546" s="118"/>
      <c r="G546" s="119"/>
      <c r="H546" s="3"/>
      <c r="I546" s="3"/>
      <c r="J546" s="3"/>
      <c r="K546" s="3"/>
      <c r="L546" s="3"/>
      <c r="M546" s="3"/>
      <c r="N546" s="3"/>
      <c r="O546" s="3"/>
      <c r="P546" s="3"/>
      <c r="Q546" s="120"/>
      <c r="R546" s="3"/>
      <c r="S546" s="121"/>
      <c r="T546" s="122"/>
      <c r="U546" s="122"/>
      <c r="V546" s="122"/>
      <c r="W546" s="123"/>
      <c r="X546" s="122"/>
      <c r="Y546" s="122"/>
      <c r="Z546" s="122"/>
      <c r="AA546" s="122"/>
      <c r="AB546" s="122"/>
      <c r="AC546" s="122"/>
      <c r="AD546" s="122"/>
      <c r="AE546" s="3"/>
      <c r="AF546" s="3"/>
      <c r="AG546" s="3"/>
      <c r="AH546" s="3"/>
      <c r="AI546" s="3"/>
      <c r="AJ546" s="3"/>
    </row>
    <row r="547" ht="15.75" customHeight="1">
      <c r="A547" s="3"/>
      <c r="B547" s="3"/>
      <c r="C547" s="3"/>
      <c r="D547" s="3"/>
      <c r="E547" s="3"/>
      <c r="F547" s="118"/>
      <c r="G547" s="119"/>
      <c r="H547" s="3"/>
      <c r="I547" s="3"/>
      <c r="J547" s="3"/>
      <c r="K547" s="3"/>
      <c r="L547" s="3"/>
      <c r="M547" s="3"/>
      <c r="N547" s="3"/>
      <c r="O547" s="3"/>
      <c r="P547" s="3"/>
      <c r="Q547" s="120"/>
      <c r="R547" s="3"/>
      <c r="S547" s="121"/>
      <c r="T547" s="122"/>
      <c r="U547" s="122"/>
      <c r="V547" s="122"/>
      <c r="W547" s="123"/>
      <c r="X547" s="122"/>
      <c r="Y547" s="122"/>
      <c r="Z547" s="122"/>
      <c r="AA547" s="122"/>
      <c r="AB547" s="122"/>
      <c r="AC547" s="122"/>
      <c r="AD547" s="122"/>
      <c r="AE547" s="3"/>
      <c r="AF547" s="3"/>
      <c r="AG547" s="3"/>
      <c r="AH547" s="3"/>
      <c r="AI547" s="3"/>
      <c r="AJ547" s="3"/>
    </row>
    <row r="548" ht="15.75" customHeight="1">
      <c r="A548" s="3"/>
      <c r="B548" s="3"/>
      <c r="C548" s="3"/>
      <c r="D548" s="3"/>
      <c r="E548" s="3"/>
      <c r="F548" s="118"/>
      <c r="G548" s="119"/>
      <c r="H548" s="3"/>
      <c r="I548" s="3"/>
      <c r="J548" s="3"/>
      <c r="K548" s="3"/>
      <c r="L548" s="3"/>
      <c r="M548" s="3"/>
      <c r="N548" s="3"/>
      <c r="O548" s="3"/>
      <c r="P548" s="3"/>
      <c r="Q548" s="120"/>
      <c r="R548" s="3"/>
      <c r="S548" s="121"/>
      <c r="T548" s="122"/>
      <c r="U548" s="122"/>
      <c r="V548" s="122"/>
      <c r="W548" s="123"/>
      <c r="X548" s="122"/>
      <c r="Y548" s="122"/>
      <c r="Z548" s="122"/>
      <c r="AA548" s="122"/>
      <c r="AB548" s="122"/>
      <c r="AC548" s="122"/>
      <c r="AD548" s="122"/>
      <c r="AE548" s="3"/>
      <c r="AF548" s="3"/>
      <c r="AG548" s="3"/>
      <c r="AH548" s="3"/>
      <c r="AI548" s="3"/>
      <c r="AJ548" s="3"/>
    </row>
    <row r="549" ht="15.75" customHeight="1">
      <c r="A549" s="3"/>
      <c r="B549" s="3"/>
      <c r="C549" s="3"/>
      <c r="D549" s="3"/>
      <c r="E549" s="3"/>
      <c r="F549" s="118"/>
      <c r="G549" s="119"/>
      <c r="H549" s="3"/>
      <c r="I549" s="3"/>
      <c r="J549" s="3"/>
      <c r="K549" s="3"/>
      <c r="L549" s="3"/>
      <c r="M549" s="3"/>
      <c r="N549" s="3"/>
      <c r="O549" s="3"/>
      <c r="P549" s="3"/>
      <c r="Q549" s="120"/>
      <c r="R549" s="3"/>
      <c r="S549" s="121"/>
      <c r="T549" s="122"/>
      <c r="U549" s="122"/>
      <c r="V549" s="122"/>
      <c r="W549" s="123"/>
      <c r="X549" s="122"/>
      <c r="Y549" s="122"/>
      <c r="Z549" s="122"/>
      <c r="AA549" s="122"/>
      <c r="AB549" s="122"/>
      <c r="AC549" s="122"/>
      <c r="AD549" s="122"/>
      <c r="AE549" s="3"/>
      <c r="AF549" s="3"/>
      <c r="AG549" s="3"/>
      <c r="AH549" s="3"/>
      <c r="AI549" s="3"/>
      <c r="AJ549" s="3"/>
    </row>
    <row r="550" ht="15.75" customHeight="1">
      <c r="A550" s="3"/>
      <c r="B550" s="3"/>
      <c r="C550" s="3"/>
      <c r="D550" s="3"/>
      <c r="E550" s="3"/>
      <c r="F550" s="118"/>
      <c r="G550" s="119"/>
      <c r="H550" s="3"/>
      <c r="I550" s="3"/>
      <c r="J550" s="3"/>
      <c r="K550" s="3"/>
      <c r="L550" s="3"/>
      <c r="M550" s="3"/>
      <c r="N550" s="3"/>
      <c r="O550" s="3"/>
      <c r="P550" s="3"/>
      <c r="Q550" s="120"/>
      <c r="R550" s="3"/>
      <c r="S550" s="121"/>
      <c r="T550" s="122"/>
      <c r="U550" s="122"/>
      <c r="V550" s="122"/>
      <c r="W550" s="123"/>
      <c r="X550" s="122"/>
      <c r="Y550" s="122"/>
      <c r="Z550" s="122"/>
      <c r="AA550" s="122"/>
      <c r="AB550" s="122"/>
      <c r="AC550" s="122"/>
      <c r="AD550" s="122"/>
      <c r="AE550" s="3"/>
      <c r="AF550" s="3"/>
      <c r="AG550" s="3"/>
      <c r="AH550" s="3"/>
      <c r="AI550" s="3"/>
      <c r="AJ550" s="3"/>
    </row>
    <row r="551" ht="15.75" customHeight="1">
      <c r="A551" s="3"/>
      <c r="B551" s="3"/>
      <c r="C551" s="3"/>
      <c r="D551" s="3"/>
      <c r="E551" s="3"/>
      <c r="F551" s="118"/>
      <c r="G551" s="119"/>
      <c r="H551" s="3"/>
      <c r="I551" s="3"/>
      <c r="J551" s="3"/>
      <c r="K551" s="3"/>
      <c r="L551" s="3"/>
      <c r="M551" s="3"/>
      <c r="N551" s="3"/>
      <c r="O551" s="3"/>
      <c r="P551" s="3"/>
      <c r="Q551" s="120"/>
      <c r="R551" s="3"/>
      <c r="S551" s="121"/>
      <c r="T551" s="122"/>
      <c r="U551" s="122"/>
      <c r="V551" s="122"/>
      <c r="W551" s="123"/>
      <c r="X551" s="122"/>
      <c r="Y551" s="122"/>
      <c r="Z551" s="122"/>
      <c r="AA551" s="122"/>
      <c r="AB551" s="122"/>
      <c r="AC551" s="122"/>
      <c r="AD551" s="122"/>
      <c r="AE551" s="3"/>
      <c r="AF551" s="3"/>
      <c r="AG551" s="3"/>
      <c r="AH551" s="3"/>
      <c r="AI551" s="3"/>
      <c r="AJ551" s="3"/>
    </row>
    <row r="552" ht="15.75" customHeight="1">
      <c r="A552" s="3"/>
      <c r="B552" s="3"/>
      <c r="C552" s="3"/>
      <c r="D552" s="3"/>
      <c r="E552" s="3"/>
      <c r="F552" s="118"/>
      <c r="G552" s="119"/>
      <c r="H552" s="3"/>
      <c r="I552" s="3"/>
      <c r="J552" s="3"/>
      <c r="K552" s="3"/>
      <c r="L552" s="3"/>
      <c r="M552" s="3"/>
      <c r="N552" s="3"/>
      <c r="O552" s="3"/>
      <c r="P552" s="3"/>
      <c r="Q552" s="120"/>
      <c r="R552" s="3"/>
      <c r="S552" s="121"/>
      <c r="T552" s="122"/>
      <c r="U552" s="122"/>
      <c r="V552" s="122"/>
      <c r="W552" s="123"/>
      <c r="X552" s="122"/>
      <c r="Y552" s="122"/>
      <c r="Z552" s="122"/>
      <c r="AA552" s="122"/>
      <c r="AB552" s="122"/>
      <c r="AC552" s="122"/>
      <c r="AD552" s="122"/>
      <c r="AE552" s="3"/>
      <c r="AF552" s="3"/>
      <c r="AG552" s="3"/>
      <c r="AH552" s="3"/>
      <c r="AI552" s="3"/>
      <c r="AJ552" s="3"/>
    </row>
    <row r="553" ht="15.75" customHeight="1">
      <c r="A553" s="3"/>
      <c r="B553" s="3"/>
      <c r="C553" s="3"/>
      <c r="D553" s="3"/>
      <c r="E553" s="3"/>
      <c r="F553" s="118"/>
      <c r="G553" s="119"/>
      <c r="H553" s="3"/>
      <c r="I553" s="3"/>
      <c r="J553" s="3"/>
      <c r="K553" s="3"/>
      <c r="L553" s="3"/>
      <c r="M553" s="3"/>
      <c r="N553" s="3"/>
      <c r="O553" s="3"/>
      <c r="P553" s="3"/>
      <c r="Q553" s="120"/>
      <c r="R553" s="3"/>
      <c r="S553" s="121"/>
      <c r="T553" s="122"/>
      <c r="U553" s="122"/>
      <c r="V553" s="122"/>
      <c r="W553" s="123"/>
      <c r="X553" s="122"/>
      <c r="Y553" s="122"/>
      <c r="Z553" s="122"/>
      <c r="AA553" s="122"/>
      <c r="AB553" s="122"/>
      <c r="AC553" s="122"/>
      <c r="AD553" s="122"/>
      <c r="AE553" s="3"/>
      <c r="AF553" s="3"/>
      <c r="AG553" s="3"/>
      <c r="AH553" s="3"/>
      <c r="AI553" s="3"/>
      <c r="AJ553" s="3"/>
    </row>
    <row r="554" ht="15.75" customHeight="1">
      <c r="A554" s="3"/>
      <c r="B554" s="3"/>
      <c r="C554" s="3"/>
      <c r="D554" s="3"/>
      <c r="E554" s="3"/>
      <c r="F554" s="118"/>
      <c r="G554" s="119"/>
      <c r="H554" s="3"/>
      <c r="I554" s="3"/>
      <c r="J554" s="3"/>
      <c r="K554" s="3"/>
      <c r="L554" s="3"/>
      <c r="M554" s="3"/>
      <c r="N554" s="3"/>
      <c r="O554" s="3"/>
      <c r="P554" s="3"/>
      <c r="Q554" s="120"/>
      <c r="R554" s="3"/>
      <c r="S554" s="121"/>
      <c r="T554" s="122"/>
      <c r="U554" s="122"/>
      <c r="V554" s="122"/>
      <c r="W554" s="123"/>
      <c r="X554" s="122"/>
      <c r="Y554" s="122"/>
      <c r="Z554" s="122"/>
      <c r="AA554" s="122"/>
      <c r="AB554" s="122"/>
      <c r="AC554" s="122"/>
      <c r="AD554" s="122"/>
      <c r="AE554" s="3"/>
      <c r="AF554" s="3"/>
      <c r="AG554" s="3"/>
      <c r="AH554" s="3"/>
      <c r="AI554" s="3"/>
      <c r="AJ554" s="3"/>
    </row>
    <row r="555" ht="15.75" customHeight="1">
      <c r="A555" s="3"/>
      <c r="B555" s="3"/>
      <c r="C555" s="3"/>
      <c r="D555" s="3"/>
      <c r="E555" s="3"/>
      <c r="F555" s="118"/>
      <c r="G555" s="119"/>
      <c r="H555" s="3"/>
      <c r="I555" s="3"/>
      <c r="J555" s="3"/>
      <c r="K555" s="3"/>
      <c r="L555" s="3"/>
      <c r="M555" s="3"/>
      <c r="N555" s="3"/>
      <c r="O555" s="3"/>
      <c r="P555" s="3"/>
      <c r="Q555" s="120"/>
      <c r="R555" s="3"/>
      <c r="S555" s="121"/>
      <c r="T555" s="122"/>
      <c r="U555" s="122"/>
      <c r="V555" s="122"/>
      <c r="W555" s="123"/>
      <c r="X555" s="122"/>
      <c r="Y555" s="122"/>
      <c r="Z555" s="122"/>
      <c r="AA555" s="122"/>
      <c r="AB555" s="122"/>
      <c r="AC555" s="122"/>
      <c r="AD555" s="122"/>
      <c r="AE555" s="3"/>
      <c r="AF555" s="3"/>
      <c r="AG555" s="3"/>
      <c r="AH555" s="3"/>
      <c r="AI555" s="3"/>
      <c r="AJ555" s="3"/>
    </row>
    <row r="556" ht="15.75" customHeight="1">
      <c r="A556" s="3"/>
      <c r="B556" s="3"/>
      <c r="C556" s="3"/>
      <c r="D556" s="3"/>
      <c r="E556" s="3"/>
      <c r="F556" s="118"/>
      <c r="G556" s="119"/>
      <c r="H556" s="3"/>
      <c r="I556" s="3"/>
      <c r="J556" s="3"/>
      <c r="K556" s="3"/>
      <c r="L556" s="3"/>
      <c r="M556" s="3"/>
      <c r="N556" s="3"/>
      <c r="O556" s="3"/>
      <c r="P556" s="3"/>
      <c r="Q556" s="120"/>
      <c r="R556" s="3"/>
      <c r="S556" s="121"/>
      <c r="T556" s="122"/>
      <c r="U556" s="122"/>
      <c r="V556" s="122"/>
      <c r="W556" s="123"/>
      <c r="X556" s="122"/>
      <c r="Y556" s="122"/>
      <c r="Z556" s="122"/>
      <c r="AA556" s="122"/>
      <c r="AB556" s="122"/>
      <c r="AC556" s="122"/>
      <c r="AD556" s="122"/>
      <c r="AE556" s="3"/>
      <c r="AF556" s="3"/>
      <c r="AG556" s="3"/>
      <c r="AH556" s="3"/>
      <c r="AI556" s="3"/>
      <c r="AJ556" s="3"/>
    </row>
    <row r="557" ht="15.75" customHeight="1">
      <c r="A557" s="3"/>
      <c r="B557" s="3"/>
      <c r="C557" s="3"/>
      <c r="D557" s="3"/>
      <c r="E557" s="3"/>
      <c r="F557" s="118"/>
      <c r="G557" s="119"/>
      <c r="H557" s="3"/>
      <c r="I557" s="3"/>
      <c r="J557" s="3"/>
      <c r="K557" s="3"/>
      <c r="L557" s="3"/>
      <c r="M557" s="3"/>
      <c r="N557" s="3"/>
      <c r="O557" s="3"/>
      <c r="P557" s="3"/>
      <c r="Q557" s="120"/>
      <c r="R557" s="3"/>
      <c r="S557" s="121"/>
      <c r="T557" s="122"/>
      <c r="U557" s="122"/>
      <c r="V557" s="122"/>
      <c r="W557" s="123"/>
      <c r="X557" s="122"/>
      <c r="Y557" s="122"/>
      <c r="Z557" s="122"/>
      <c r="AA557" s="122"/>
      <c r="AB557" s="122"/>
      <c r="AC557" s="122"/>
      <c r="AD557" s="122"/>
      <c r="AE557" s="3"/>
      <c r="AF557" s="3"/>
      <c r="AG557" s="3"/>
      <c r="AH557" s="3"/>
      <c r="AI557" s="3"/>
      <c r="AJ557" s="3"/>
    </row>
    <row r="558" ht="15.75" customHeight="1">
      <c r="A558" s="3"/>
      <c r="B558" s="3"/>
      <c r="C558" s="3"/>
      <c r="D558" s="3"/>
      <c r="E558" s="3"/>
      <c r="F558" s="118"/>
      <c r="G558" s="119"/>
      <c r="H558" s="3"/>
      <c r="I558" s="3"/>
      <c r="J558" s="3"/>
      <c r="K558" s="3"/>
      <c r="L558" s="3"/>
      <c r="M558" s="3"/>
      <c r="N558" s="3"/>
      <c r="O558" s="3"/>
      <c r="P558" s="3"/>
      <c r="Q558" s="120"/>
      <c r="R558" s="3"/>
      <c r="S558" s="121"/>
      <c r="T558" s="122"/>
      <c r="U558" s="122"/>
      <c r="V558" s="122"/>
      <c r="W558" s="123"/>
      <c r="X558" s="122"/>
      <c r="Y558" s="122"/>
      <c r="Z558" s="122"/>
      <c r="AA558" s="122"/>
      <c r="AB558" s="122"/>
      <c r="AC558" s="122"/>
      <c r="AD558" s="122"/>
      <c r="AE558" s="3"/>
      <c r="AF558" s="3"/>
      <c r="AG558" s="3"/>
      <c r="AH558" s="3"/>
      <c r="AI558" s="3"/>
      <c r="AJ558" s="3"/>
    </row>
    <row r="559" ht="15.75" customHeight="1">
      <c r="A559" s="3"/>
      <c r="B559" s="3"/>
      <c r="C559" s="3"/>
      <c r="D559" s="3"/>
      <c r="E559" s="3"/>
      <c r="F559" s="118"/>
      <c r="G559" s="119"/>
      <c r="H559" s="3"/>
      <c r="I559" s="3"/>
      <c r="J559" s="3"/>
      <c r="K559" s="3"/>
      <c r="L559" s="3"/>
      <c r="M559" s="3"/>
      <c r="N559" s="3"/>
      <c r="O559" s="3"/>
      <c r="P559" s="3"/>
      <c r="Q559" s="120"/>
      <c r="R559" s="3"/>
      <c r="S559" s="121"/>
      <c r="T559" s="122"/>
      <c r="U559" s="122"/>
      <c r="V559" s="122"/>
      <c r="W559" s="123"/>
      <c r="X559" s="122"/>
      <c r="Y559" s="122"/>
      <c r="Z559" s="122"/>
      <c r="AA559" s="122"/>
      <c r="AB559" s="122"/>
      <c r="AC559" s="122"/>
      <c r="AD559" s="122"/>
      <c r="AE559" s="3"/>
      <c r="AF559" s="3"/>
      <c r="AG559" s="3"/>
      <c r="AH559" s="3"/>
      <c r="AI559" s="3"/>
      <c r="AJ559" s="3"/>
    </row>
    <row r="560" ht="15.75" customHeight="1">
      <c r="A560" s="3"/>
      <c r="B560" s="3"/>
      <c r="C560" s="3"/>
      <c r="D560" s="3"/>
      <c r="E560" s="3"/>
      <c r="F560" s="118"/>
      <c r="G560" s="119"/>
      <c r="H560" s="3"/>
      <c r="I560" s="3"/>
      <c r="J560" s="3"/>
      <c r="K560" s="3"/>
      <c r="L560" s="3"/>
      <c r="M560" s="3"/>
      <c r="N560" s="3"/>
      <c r="O560" s="3"/>
      <c r="P560" s="3"/>
      <c r="Q560" s="120"/>
      <c r="R560" s="3"/>
      <c r="S560" s="121"/>
      <c r="T560" s="122"/>
      <c r="U560" s="122"/>
      <c r="V560" s="122"/>
      <c r="W560" s="123"/>
      <c r="X560" s="122"/>
      <c r="Y560" s="122"/>
      <c r="Z560" s="122"/>
      <c r="AA560" s="122"/>
      <c r="AB560" s="122"/>
      <c r="AC560" s="122"/>
      <c r="AD560" s="122"/>
      <c r="AE560" s="3"/>
      <c r="AF560" s="3"/>
      <c r="AG560" s="3"/>
      <c r="AH560" s="3"/>
      <c r="AI560" s="3"/>
      <c r="AJ560" s="3"/>
    </row>
    <row r="561" ht="15.75" customHeight="1">
      <c r="A561" s="3"/>
      <c r="B561" s="3"/>
      <c r="C561" s="3"/>
      <c r="D561" s="3"/>
      <c r="E561" s="3"/>
      <c r="F561" s="118"/>
      <c r="G561" s="119"/>
      <c r="H561" s="3"/>
      <c r="I561" s="3"/>
      <c r="J561" s="3"/>
      <c r="K561" s="3"/>
      <c r="L561" s="3"/>
      <c r="M561" s="3"/>
      <c r="N561" s="3"/>
      <c r="O561" s="3"/>
      <c r="P561" s="3"/>
      <c r="Q561" s="120"/>
      <c r="R561" s="3"/>
      <c r="S561" s="121"/>
      <c r="T561" s="122"/>
      <c r="U561" s="122"/>
      <c r="V561" s="122"/>
      <c r="W561" s="123"/>
      <c r="X561" s="122"/>
      <c r="Y561" s="122"/>
      <c r="Z561" s="122"/>
      <c r="AA561" s="122"/>
      <c r="AB561" s="122"/>
      <c r="AC561" s="122"/>
      <c r="AD561" s="122"/>
      <c r="AE561" s="3"/>
      <c r="AF561" s="3"/>
      <c r="AG561" s="3"/>
      <c r="AH561" s="3"/>
      <c r="AI561" s="3"/>
      <c r="AJ561" s="3"/>
    </row>
    <row r="562" ht="15.75" customHeight="1">
      <c r="A562" s="3"/>
      <c r="B562" s="3"/>
      <c r="C562" s="3"/>
      <c r="D562" s="3"/>
      <c r="E562" s="3"/>
      <c r="F562" s="118"/>
      <c r="G562" s="119"/>
      <c r="H562" s="3"/>
      <c r="I562" s="3"/>
      <c r="J562" s="3"/>
      <c r="K562" s="3"/>
      <c r="L562" s="3"/>
      <c r="M562" s="3"/>
      <c r="N562" s="3"/>
      <c r="O562" s="3"/>
      <c r="P562" s="3"/>
      <c r="Q562" s="120"/>
      <c r="R562" s="3"/>
      <c r="S562" s="121"/>
      <c r="T562" s="122"/>
      <c r="U562" s="122"/>
      <c r="V562" s="122"/>
      <c r="W562" s="123"/>
      <c r="X562" s="122"/>
      <c r="Y562" s="122"/>
      <c r="Z562" s="122"/>
      <c r="AA562" s="122"/>
      <c r="AB562" s="122"/>
      <c r="AC562" s="122"/>
      <c r="AD562" s="122"/>
      <c r="AE562" s="3"/>
      <c r="AF562" s="3"/>
      <c r="AG562" s="3"/>
      <c r="AH562" s="3"/>
      <c r="AI562" s="3"/>
      <c r="AJ562" s="3"/>
    </row>
    <row r="563" ht="15.75" customHeight="1">
      <c r="A563" s="3"/>
      <c r="B563" s="3"/>
      <c r="C563" s="3"/>
      <c r="D563" s="3"/>
      <c r="E563" s="3"/>
      <c r="F563" s="118"/>
      <c r="G563" s="119"/>
      <c r="H563" s="3"/>
      <c r="I563" s="3"/>
      <c r="J563" s="3"/>
      <c r="K563" s="3"/>
      <c r="L563" s="3"/>
      <c r="M563" s="3"/>
      <c r="N563" s="3"/>
      <c r="O563" s="3"/>
      <c r="P563" s="3"/>
      <c r="Q563" s="120"/>
      <c r="R563" s="3"/>
      <c r="S563" s="121"/>
      <c r="T563" s="122"/>
      <c r="U563" s="122"/>
      <c r="V563" s="122"/>
      <c r="W563" s="123"/>
      <c r="X563" s="122"/>
      <c r="Y563" s="122"/>
      <c r="Z563" s="122"/>
      <c r="AA563" s="122"/>
      <c r="AB563" s="122"/>
      <c r="AC563" s="122"/>
      <c r="AD563" s="122"/>
      <c r="AE563" s="3"/>
      <c r="AF563" s="3"/>
      <c r="AG563" s="3"/>
      <c r="AH563" s="3"/>
      <c r="AI563" s="3"/>
      <c r="AJ563" s="3"/>
    </row>
    <row r="564" ht="15.75" customHeight="1">
      <c r="A564" s="3"/>
      <c r="B564" s="3"/>
      <c r="C564" s="3"/>
      <c r="D564" s="3"/>
      <c r="E564" s="3"/>
      <c r="F564" s="118"/>
      <c r="G564" s="119"/>
      <c r="H564" s="3"/>
      <c r="I564" s="3"/>
      <c r="J564" s="3"/>
      <c r="K564" s="3"/>
      <c r="L564" s="3"/>
      <c r="M564" s="3"/>
      <c r="N564" s="3"/>
      <c r="O564" s="3"/>
      <c r="P564" s="3"/>
      <c r="Q564" s="120"/>
      <c r="R564" s="3"/>
      <c r="S564" s="121"/>
      <c r="T564" s="122"/>
      <c r="U564" s="122"/>
      <c r="V564" s="122"/>
      <c r="W564" s="123"/>
      <c r="X564" s="122"/>
      <c r="Y564" s="122"/>
      <c r="Z564" s="122"/>
      <c r="AA564" s="122"/>
      <c r="AB564" s="122"/>
      <c r="AC564" s="122"/>
      <c r="AD564" s="122"/>
      <c r="AE564" s="3"/>
      <c r="AF564" s="3"/>
      <c r="AG564" s="3"/>
      <c r="AH564" s="3"/>
      <c r="AI564" s="3"/>
      <c r="AJ564" s="3"/>
    </row>
    <row r="565" ht="15.75" customHeight="1">
      <c r="A565" s="3"/>
      <c r="B565" s="3"/>
      <c r="C565" s="3"/>
      <c r="D565" s="3"/>
      <c r="E565" s="3"/>
      <c r="F565" s="118"/>
      <c r="G565" s="119"/>
      <c r="H565" s="3"/>
      <c r="I565" s="3"/>
      <c r="J565" s="3"/>
      <c r="K565" s="3"/>
      <c r="L565" s="3"/>
      <c r="M565" s="3"/>
      <c r="N565" s="3"/>
      <c r="O565" s="3"/>
      <c r="P565" s="3"/>
      <c r="Q565" s="120"/>
      <c r="R565" s="3"/>
      <c r="S565" s="121"/>
      <c r="T565" s="122"/>
      <c r="U565" s="122"/>
      <c r="V565" s="122"/>
      <c r="W565" s="123"/>
      <c r="X565" s="122"/>
      <c r="Y565" s="122"/>
      <c r="Z565" s="122"/>
      <c r="AA565" s="122"/>
      <c r="AB565" s="122"/>
      <c r="AC565" s="122"/>
      <c r="AD565" s="122"/>
      <c r="AE565" s="3"/>
      <c r="AF565" s="3"/>
      <c r="AG565" s="3"/>
      <c r="AH565" s="3"/>
      <c r="AI565" s="3"/>
      <c r="AJ565" s="3"/>
    </row>
    <row r="566" ht="15.75" customHeight="1">
      <c r="A566" s="3"/>
      <c r="B566" s="3"/>
      <c r="C566" s="3"/>
      <c r="D566" s="3"/>
      <c r="E566" s="3"/>
      <c r="F566" s="118"/>
      <c r="G566" s="119"/>
      <c r="H566" s="3"/>
      <c r="I566" s="3"/>
      <c r="J566" s="3"/>
      <c r="K566" s="3"/>
      <c r="L566" s="3"/>
      <c r="M566" s="3"/>
      <c r="N566" s="3"/>
      <c r="O566" s="3"/>
      <c r="P566" s="3"/>
      <c r="Q566" s="120"/>
      <c r="R566" s="3"/>
      <c r="S566" s="121"/>
      <c r="T566" s="122"/>
      <c r="U566" s="122"/>
      <c r="V566" s="122"/>
      <c r="W566" s="123"/>
      <c r="X566" s="122"/>
      <c r="Y566" s="122"/>
      <c r="Z566" s="122"/>
      <c r="AA566" s="122"/>
      <c r="AB566" s="122"/>
      <c r="AC566" s="122"/>
      <c r="AD566" s="122"/>
      <c r="AE566" s="3"/>
      <c r="AF566" s="3"/>
      <c r="AG566" s="3"/>
      <c r="AH566" s="3"/>
      <c r="AI566" s="3"/>
      <c r="AJ566" s="3"/>
    </row>
    <row r="567" ht="15.75" customHeight="1">
      <c r="A567" s="3"/>
      <c r="B567" s="3"/>
      <c r="C567" s="3"/>
      <c r="D567" s="3"/>
      <c r="E567" s="3"/>
      <c r="F567" s="118"/>
      <c r="G567" s="119"/>
      <c r="H567" s="3"/>
      <c r="I567" s="3"/>
      <c r="J567" s="3"/>
      <c r="K567" s="3"/>
      <c r="L567" s="3"/>
      <c r="M567" s="3"/>
      <c r="N567" s="3"/>
      <c r="O567" s="3"/>
      <c r="P567" s="3"/>
      <c r="Q567" s="120"/>
      <c r="R567" s="3"/>
      <c r="S567" s="121"/>
      <c r="T567" s="122"/>
      <c r="U567" s="122"/>
      <c r="V567" s="122"/>
      <c r="W567" s="123"/>
      <c r="X567" s="122"/>
      <c r="Y567" s="122"/>
      <c r="Z567" s="122"/>
      <c r="AA567" s="122"/>
      <c r="AB567" s="122"/>
      <c r="AC567" s="122"/>
      <c r="AD567" s="122"/>
      <c r="AE567" s="3"/>
      <c r="AF567" s="3"/>
      <c r="AG567" s="3"/>
      <c r="AH567" s="3"/>
      <c r="AI567" s="3"/>
      <c r="AJ567" s="3"/>
    </row>
    <row r="568" ht="15.75" customHeight="1">
      <c r="A568" s="3"/>
      <c r="B568" s="3"/>
      <c r="C568" s="3"/>
      <c r="D568" s="3"/>
      <c r="E568" s="3"/>
      <c r="F568" s="118"/>
      <c r="G568" s="119"/>
      <c r="H568" s="3"/>
      <c r="I568" s="3"/>
      <c r="J568" s="3"/>
      <c r="K568" s="3"/>
      <c r="L568" s="3"/>
      <c r="M568" s="3"/>
      <c r="N568" s="3"/>
      <c r="O568" s="3"/>
      <c r="P568" s="3"/>
      <c r="Q568" s="120"/>
      <c r="R568" s="3"/>
      <c r="S568" s="121"/>
      <c r="T568" s="122"/>
      <c r="U568" s="122"/>
      <c r="V568" s="122"/>
      <c r="W568" s="123"/>
      <c r="X568" s="122"/>
      <c r="Y568" s="122"/>
      <c r="Z568" s="122"/>
      <c r="AA568" s="122"/>
      <c r="AB568" s="122"/>
      <c r="AC568" s="122"/>
      <c r="AD568" s="122"/>
      <c r="AE568" s="3"/>
      <c r="AF568" s="3"/>
      <c r="AG568" s="3"/>
      <c r="AH568" s="3"/>
      <c r="AI568" s="3"/>
      <c r="AJ568" s="3"/>
    </row>
    <row r="569" ht="15.75" customHeight="1">
      <c r="A569" s="3"/>
      <c r="B569" s="3"/>
      <c r="C569" s="3"/>
      <c r="D569" s="3"/>
      <c r="E569" s="3"/>
      <c r="F569" s="118"/>
      <c r="G569" s="119"/>
      <c r="H569" s="3"/>
      <c r="I569" s="3"/>
      <c r="J569" s="3"/>
      <c r="K569" s="3"/>
      <c r="L569" s="3"/>
      <c r="M569" s="3"/>
      <c r="N569" s="3"/>
      <c r="O569" s="3"/>
      <c r="P569" s="3"/>
      <c r="Q569" s="120"/>
      <c r="R569" s="3"/>
      <c r="S569" s="121"/>
      <c r="T569" s="122"/>
      <c r="U569" s="122"/>
      <c r="V569" s="122"/>
      <c r="W569" s="123"/>
      <c r="X569" s="122"/>
      <c r="Y569" s="122"/>
      <c r="Z569" s="122"/>
      <c r="AA569" s="122"/>
      <c r="AB569" s="122"/>
      <c r="AC569" s="122"/>
      <c r="AD569" s="122"/>
      <c r="AE569" s="3"/>
      <c r="AF569" s="3"/>
      <c r="AG569" s="3"/>
      <c r="AH569" s="3"/>
      <c r="AI569" s="3"/>
      <c r="AJ569" s="3"/>
    </row>
    <row r="570" ht="15.75" customHeight="1">
      <c r="A570" s="3"/>
      <c r="B570" s="3"/>
      <c r="C570" s="3"/>
      <c r="D570" s="3"/>
      <c r="E570" s="3"/>
      <c r="F570" s="118"/>
      <c r="G570" s="119"/>
      <c r="H570" s="3"/>
      <c r="I570" s="3"/>
      <c r="J570" s="3"/>
      <c r="K570" s="3"/>
      <c r="L570" s="3"/>
      <c r="M570" s="3"/>
      <c r="N570" s="3"/>
      <c r="O570" s="3"/>
      <c r="P570" s="3"/>
      <c r="Q570" s="120"/>
      <c r="R570" s="3"/>
      <c r="S570" s="121"/>
      <c r="T570" s="122"/>
      <c r="U570" s="122"/>
      <c r="V570" s="122"/>
      <c r="W570" s="123"/>
      <c r="X570" s="122"/>
      <c r="Y570" s="122"/>
      <c r="Z570" s="122"/>
      <c r="AA570" s="122"/>
      <c r="AB570" s="122"/>
      <c r="AC570" s="122"/>
      <c r="AD570" s="122"/>
      <c r="AE570" s="3"/>
      <c r="AF570" s="3"/>
      <c r="AG570" s="3"/>
      <c r="AH570" s="3"/>
      <c r="AI570" s="3"/>
      <c r="AJ570" s="3"/>
    </row>
    <row r="571" ht="15.75" customHeight="1">
      <c r="A571" s="3"/>
      <c r="B571" s="3"/>
      <c r="C571" s="3"/>
      <c r="D571" s="3"/>
      <c r="E571" s="3"/>
      <c r="F571" s="118"/>
      <c r="G571" s="119"/>
      <c r="H571" s="3"/>
      <c r="I571" s="3"/>
      <c r="J571" s="3"/>
      <c r="K571" s="3"/>
      <c r="L571" s="3"/>
      <c r="M571" s="3"/>
      <c r="N571" s="3"/>
      <c r="O571" s="3"/>
      <c r="P571" s="3"/>
      <c r="Q571" s="120"/>
      <c r="R571" s="3"/>
      <c r="S571" s="121"/>
      <c r="T571" s="122"/>
      <c r="U571" s="122"/>
      <c r="V571" s="122"/>
      <c r="W571" s="123"/>
      <c r="X571" s="122"/>
      <c r="Y571" s="122"/>
      <c r="Z571" s="122"/>
      <c r="AA571" s="122"/>
      <c r="AB571" s="122"/>
      <c r="AC571" s="122"/>
      <c r="AD571" s="122"/>
      <c r="AE571" s="3"/>
      <c r="AF571" s="3"/>
      <c r="AG571" s="3"/>
      <c r="AH571" s="3"/>
      <c r="AI571" s="3"/>
      <c r="AJ571" s="3"/>
    </row>
    <row r="572" ht="15.75" customHeight="1">
      <c r="A572" s="3"/>
      <c r="B572" s="3"/>
      <c r="C572" s="3"/>
      <c r="D572" s="3"/>
      <c r="E572" s="3"/>
      <c r="F572" s="118"/>
      <c r="G572" s="119"/>
      <c r="H572" s="3"/>
      <c r="I572" s="3"/>
      <c r="J572" s="3"/>
      <c r="K572" s="3"/>
      <c r="L572" s="3"/>
      <c r="M572" s="3"/>
      <c r="N572" s="3"/>
      <c r="O572" s="3"/>
      <c r="P572" s="3"/>
      <c r="Q572" s="120"/>
      <c r="R572" s="3"/>
      <c r="S572" s="121"/>
      <c r="T572" s="122"/>
      <c r="U572" s="122"/>
      <c r="V572" s="122"/>
      <c r="W572" s="123"/>
      <c r="X572" s="122"/>
      <c r="Y572" s="122"/>
      <c r="Z572" s="122"/>
      <c r="AA572" s="122"/>
      <c r="AB572" s="122"/>
      <c r="AC572" s="122"/>
      <c r="AD572" s="122"/>
      <c r="AE572" s="3"/>
      <c r="AF572" s="3"/>
      <c r="AG572" s="3"/>
      <c r="AH572" s="3"/>
      <c r="AI572" s="3"/>
      <c r="AJ572" s="3"/>
    </row>
    <row r="573" ht="15.75" customHeight="1">
      <c r="A573" s="3"/>
      <c r="B573" s="3"/>
      <c r="C573" s="3"/>
      <c r="D573" s="3"/>
      <c r="E573" s="3"/>
      <c r="F573" s="118"/>
      <c r="G573" s="119"/>
      <c r="H573" s="3"/>
      <c r="I573" s="3"/>
      <c r="J573" s="3"/>
      <c r="K573" s="3"/>
      <c r="L573" s="3"/>
      <c r="M573" s="3"/>
      <c r="N573" s="3"/>
      <c r="O573" s="3"/>
      <c r="P573" s="3"/>
      <c r="Q573" s="120"/>
      <c r="R573" s="3"/>
      <c r="S573" s="121"/>
      <c r="T573" s="122"/>
      <c r="U573" s="122"/>
      <c r="V573" s="122"/>
      <c r="W573" s="123"/>
      <c r="X573" s="122"/>
      <c r="Y573" s="122"/>
      <c r="Z573" s="122"/>
      <c r="AA573" s="122"/>
      <c r="AB573" s="122"/>
      <c r="AC573" s="122"/>
      <c r="AD573" s="122"/>
      <c r="AE573" s="3"/>
      <c r="AF573" s="3"/>
      <c r="AG573" s="3"/>
      <c r="AH573" s="3"/>
      <c r="AI573" s="3"/>
      <c r="AJ573" s="3"/>
    </row>
    <row r="574" ht="15.75" customHeight="1">
      <c r="A574" s="3"/>
      <c r="B574" s="3"/>
      <c r="C574" s="3"/>
      <c r="D574" s="3"/>
      <c r="E574" s="3"/>
      <c r="F574" s="118"/>
      <c r="G574" s="119"/>
      <c r="H574" s="3"/>
      <c r="I574" s="3"/>
      <c r="J574" s="3"/>
      <c r="K574" s="3"/>
      <c r="L574" s="3"/>
      <c r="M574" s="3"/>
      <c r="N574" s="3"/>
      <c r="O574" s="3"/>
      <c r="P574" s="3"/>
      <c r="Q574" s="120"/>
      <c r="R574" s="3"/>
      <c r="S574" s="121"/>
      <c r="T574" s="122"/>
      <c r="U574" s="122"/>
      <c r="V574" s="122"/>
      <c r="W574" s="123"/>
      <c r="X574" s="122"/>
      <c r="Y574" s="122"/>
      <c r="Z574" s="122"/>
      <c r="AA574" s="122"/>
      <c r="AB574" s="122"/>
      <c r="AC574" s="122"/>
      <c r="AD574" s="122"/>
      <c r="AE574" s="3"/>
      <c r="AF574" s="3"/>
      <c r="AG574" s="3"/>
      <c r="AH574" s="3"/>
      <c r="AI574" s="3"/>
      <c r="AJ574" s="3"/>
    </row>
    <row r="575" ht="15.75" customHeight="1">
      <c r="A575" s="3"/>
      <c r="B575" s="3"/>
      <c r="C575" s="3"/>
      <c r="D575" s="3"/>
      <c r="E575" s="3"/>
      <c r="F575" s="118"/>
      <c r="G575" s="119"/>
      <c r="H575" s="3"/>
      <c r="I575" s="3"/>
      <c r="J575" s="3"/>
      <c r="K575" s="3"/>
      <c r="L575" s="3"/>
      <c r="M575" s="3"/>
      <c r="N575" s="3"/>
      <c r="O575" s="3"/>
      <c r="P575" s="3"/>
      <c r="Q575" s="120"/>
      <c r="R575" s="3"/>
      <c r="S575" s="121"/>
      <c r="T575" s="122"/>
      <c r="U575" s="122"/>
      <c r="V575" s="122"/>
      <c r="W575" s="123"/>
      <c r="X575" s="122"/>
      <c r="Y575" s="122"/>
      <c r="Z575" s="122"/>
      <c r="AA575" s="122"/>
      <c r="AB575" s="122"/>
      <c r="AC575" s="122"/>
      <c r="AD575" s="122"/>
      <c r="AE575" s="3"/>
      <c r="AF575" s="3"/>
      <c r="AG575" s="3"/>
      <c r="AH575" s="3"/>
      <c r="AI575" s="3"/>
      <c r="AJ575" s="3"/>
    </row>
    <row r="576" ht="15.75" customHeight="1">
      <c r="A576" s="3"/>
      <c r="B576" s="3"/>
      <c r="C576" s="3"/>
      <c r="D576" s="3"/>
      <c r="E576" s="3"/>
      <c r="F576" s="118"/>
      <c r="G576" s="119"/>
      <c r="H576" s="3"/>
      <c r="I576" s="3"/>
      <c r="J576" s="3"/>
      <c r="K576" s="3"/>
      <c r="L576" s="3"/>
      <c r="M576" s="3"/>
      <c r="N576" s="3"/>
      <c r="O576" s="3"/>
      <c r="P576" s="3"/>
      <c r="Q576" s="120"/>
      <c r="R576" s="3"/>
      <c r="S576" s="121"/>
      <c r="T576" s="122"/>
      <c r="U576" s="122"/>
      <c r="V576" s="122"/>
      <c r="W576" s="123"/>
      <c r="X576" s="122"/>
      <c r="Y576" s="122"/>
      <c r="Z576" s="122"/>
      <c r="AA576" s="122"/>
      <c r="AB576" s="122"/>
      <c r="AC576" s="122"/>
      <c r="AD576" s="122"/>
      <c r="AE576" s="3"/>
      <c r="AF576" s="3"/>
      <c r="AG576" s="3"/>
      <c r="AH576" s="3"/>
      <c r="AI576" s="3"/>
      <c r="AJ576" s="3"/>
    </row>
    <row r="577" ht="15.75" customHeight="1">
      <c r="A577" s="3"/>
      <c r="B577" s="3"/>
      <c r="C577" s="3"/>
      <c r="D577" s="3"/>
      <c r="E577" s="3"/>
      <c r="F577" s="118"/>
      <c r="G577" s="119"/>
      <c r="H577" s="3"/>
      <c r="I577" s="3"/>
      <c r="J577" s="3"/>
      <c r="K577" s="3"/>
      <c r="L577" s="3"/>
      <c r="M577" s="3"/>
      <c r="N577" s="3"/>
      <c r="O577" s="3"/>
      <c r="P577" s="3"/>
      <c r="Q577" s="120"/>
      <c r="R577" s="3"/>
      <c r="S577" s="121"/>
      <c r="T577" s="122"/>
      <c r="U577" s="122"/>
      <c r="V577" s="122"/>
      <c r="W577" s="123"/>
      <c r="X577" s="122"/>
      <c r="Y577" s="122"/>
      <c r="Z577" s="122"/>
      <c r="AA577" s="122"/>
      <c r="AB577" s="122"/>
      <c r="AC577" s="122"/>
      <c r="AD577" s="122"/>
      <c r="AE577" s="3"/>
      <c r="AF577" s="3"/>
      <c r="AG577" s="3"/>
      <c r="AH577" s="3"/>
      <c r="AI577" s="3"/>
      <c r="AJ577" s="3"/>
    </row>
    <row r="578" ht="15.75" customHeight="1">
      <c r="A578" s="3"/>
      <c r="B578" s="3"/>
      <c r="C578" s="3"/>
      <c r="D578" s="3"/>
      <c r="E578" s="3"/>
      <c r="F578" s="118"/>
      <c r="G578" s="119"/>
      <c r="H578" s="3"/>
      <c r="I578" s="3"/>
      <c r="J578" s="3"/>
      <c r="K578" s="3"/>
      <c r="L578" s="3"/>
      <c r="M578" s="3"/>
      <c r="N578" s="3"/>
      <c r="O578" s="3"/>
      <c r="P578" s="3"/>
      <c r="Q578" s="120"/>
      <c r="R578" s="3"/>
      <c r="S578" s="121"/>
      <c r="T578" s="122"/>
      <c r="U578" s="122"/>
      <c r="V578" s="122"/>
      <c r="W578" s="123"/>
      <c r="X578" s="122"/>
      <c r="Y578" s="122"/>
      <c r="Z578" s="122"/>
      <c r="AA578" s="122"/>
      <c r="AB578" s="122"/>
      <c r="AC578" s="122"/>
      <c r="AD578" s="122"/>
      <c r="AE578" s="3"/>
      <c r="AF578" s="3"/>
      <c r="AG578" s="3"/>
      <c r="AH578" s="3"/>
      <c r="AI578" s="3"/>
      <c r="AJ578" s="3"/>
    </row>
    <row r="579" ht="15.75" customHeight="1">
      <c r="A579" s="3"/>
      <c r="B579" s="3"/>
      <c r="C579" s="3"/>
      <c r="D579" s="3"/>
      <c r="E579" s="3"/>
      <c r="F579" s="118"/>
      <c r="G579" s="119"/>
      <c r="H579" s="3"/>
      <c r="I579" s="3"/>
      <c r="J579" s="3"/>
      <c r="K579" s="3"/>
      <c r="L579" s="3"/>
      <c r="M579" s="3"/>
      <c r="N579" s="3"/>
      <c r="O579" s="3"/>
      <c r="P579" s="3"/>
      <c r="Q579" s="120"/>
      <c r="R579" s="3"/>
      <c r="S579" s="121"/>
      <c r="T579" s="122"/>
      <c r="U579" s="122"/>
      <c r="V579" s="122"/>
      <c r="W579" s="123"/>
      <c r="X579" s="122"/>
      <c r="Y579" s="122"/>
      <c r="Z579" s="122"/>
      <c r="AA579" s="122"/>
      <c r="AB579" s="122"/>
      <c r="AC579" s="122"/>
      <c r="AD579" s="122"/>
      <c r="AE579" s="3"/>
      <c r="AF579" s="3"/>
      <c r="AG579" s="3"/>
      <c r="AH579" s="3"/>
      <c r="AI579" s="3"/>
      <c r="AJ579" s="3"/>
    </row>
    <row r="580" ht="15.75" customHeight="1">
      <c r="A580" s="3"/>
      <c r="B580" s="3"/>
      <c r="C580" s="3"/>
      <c r="D580" s="3"/>
      <c r="E580" s="3"/>
      <c r="F580" s="118"/>
      <c r="G580" s="119"/>
      <c r="H580" s="3"/>
      <c r="I580" s="3"/>
      <c r="J580" s="3"/>
      <c r="K580" s="3"/>
      <c r="L580" s="3"/>
      <c r="M580" s="3"/>
      <c r="N580" s="3"/>
      <c r="O580" s="3"/>
      <c r="P580" s="3"/>
      <c r="Q580" s="120"/>
      <c r="R580" s="3"/>
      <c r="S580" s="121"/>
      <c r="T580" s="122"/>
      <c r="U580" s="122"/>
      <c r="V580" s="122"/>
      <c r="W580" s="123"/>
      <c r="X580" s="122"/>
      <c r="Y580" s="122"/>
      <c r="Z580" s="122"/>
      <c r="AA580" s="122"/>
      <c r="AB580" s="122"/>
      <c r="AC580" s="122"/>
      <c r="AD580" s="122"/>
      <c r="AE580" s="3"/>
      <c r="AF580" s="3"/>
      <c r="AG580" s="3"/>
      <c r="AH580" s="3"/>
      <c r="AI580" s="3"/>
      <c r="AJ580" s="3"/>
    </row>
    <row r="581" ht="15.75" customHeight="1">
      <c r="A581" s="3"/>
      <c r="B581" s="3"/>
      <c r="C581" s="3"/>
      <c r="D581" s="3"/>
      <c r="E581" s="3"/>
      <c r="F581" s="118"/>
      <c r="G581" s="119"/>
      <c r="H581" s="3"/>
      <c r="I581" s="3"/>
      <c r="J581" s="3"/>
      <c r="K581" s="3"/>
      <c r="L581" s="3"/>
      <c r="M581" s="3"/>
      <c r="N581" s="3"/>
      <c r="O581" s="3"/>
      <c r="P581" s="3"/>
      <c r="Q581" s="120"/>
      <c r="R581" s="3"/>
      <c r="S581" s="121"/>
      <c r="T581" s="122"/>
      <c r="U581" s="122"/>
      <c r="V581" s="122"/>
      <c r="W581" s="123"/>
      <c r="X581" s="122"/>
      <c r="Y581" s="122"/>
      <c r="Z581" s="122"/>
      <c r="AA581" s="122"/>
      <c r="AB581" s="122"/>
      <c r="AC581" s="122"/>
      <c r="AD581" s="122"/>
      <c r="AE581" s="3"/>
      <c r="AF581" s="3"/>
      <c r="AG581" s="3"/>
      <c r="AH581" s="3"/>
      <c r="AI581" s="3"/>
      <c r="AJ581" s="3"/>
    </row>
    <row r="582" ht="15.75" customHeight="1">
      <c r="A582" s="3"/>
      <c r="B582" s="3"/>
      <c r="C582" s="3"/>
      <c r="D582" s="3"/>
      <c r="E582" s="3"/>
      <c r="F582" s="118"/>
      <c r="G582" s="119"/>
      <c r="H582" s="3"/>
      <c r="I582" s="3"/>
      <c r="J582" s="3"/>
      <c r="K582" s="3"/>
      <c r="L582" s="3"/>
      <c r="M582" s="3"/>
      <c r="N582" s="3"/>
      <c r="O582" s="3"/>
      <c r="P582" s="3"/>
      <c r="Q582" s="120"/>
      <c r="R582" s="3"/>
      <c r="S582" s="121"/>
      <c r="T582" s="122"/>
      <c r="U582" s="122"/>
      <c r="V582" s="122"/>
      <c r="W582" s="123"/>
      <c r="X582" s="122"/>
      <c r="Y582" s="122"/>
      <c r="Z582" s="122"/>
      <c r="AA582" s="122"/>
      <c r="AB582" s="122"/>
      <c r="AC582" s="122"/>
      <c r="AD582" s="122"/>
      <c r="AE582" s="3"/>
      <c r="AF582" s="3"/>
      <c r="AG582" s="3"/>
      <c r="AH582" s="3"/>
      <c r="AI582" s="3"/>
      <c r="AJ582" s="3"/>
    </row>
    <row r="583" ht="15.75" customHeight="1">
      <c r="A583" s="3"/>
      <c r="B583" s="3"/>
      <c r="C583" s="3"/>
      <c r="D583" s="3"/>
      <c r="E583" s="3"/>
      <c r="F583" s="118"/>
      <c r="G583" s="119"/>
      <c r="H583" s="3"/>
      <c r="I583" s="3"/>
      <c r="J583" s="3"/>
      <c r="K583" s="3"/>
      <c r="L583" s="3"/>
      <c r="M583" s="3"/>
      <c r="N583" s="3"/>
      <c r="O583" s="3"/>
      <c r="P583" s="3"/>
      <c r="Q583" s="120"/>
      <c r="R583" s="3"/>
      <c r="S583" s="121"/>
      <c r="T583" s="122"/>
      <c r="U583" s="122"/>
      <c r="V583" s="122"/>
      <c r="W583" s="123"/>
      <c r="X583" s="122"/>
      <c r="Y583" s="122"/>
      <c r="Z583" s="122"/>
      <c r="AA583" s="122"/>
      <c r="AB583" s="122"/>
      <c r="AC583" s="122"/>
      <c r="AD583" s="122"/>
      <c r="AE583" s="3"/>
      <c r="AF583" s="3"/>
      <c r="AG583" s="3"/>
      <c r="AH583" s="3"/>
      <c r="AI583" s="3"/>
      <c r="AJ583" s="3"/>
    </row>
    <row r="584" ht="15.75" customHeight="1">
      <c r="A584" s="3"/>
      <c r="B584" s="3"/>
      <c r="C584" s="3"/>
      <c r="D584" s="3"/>
      <c r="E584" s="3"/>
      <c r="F584" s="118"/>
      <c r="G584" s="119"/>
      <c r="H584" s="3"/>
      <c r="I584" s="3"/>
      <c r="J584" s="3"/>
      <c r="K584" s="3"/>
      <c r="L584" s="3"/>
      <c r="M584" s="3"/>
      <c r="N584" s="3"/>
      <c r="O584" s="3"/>
      <c r="P584" s="3"/>
      <c r="Q584" s="120"/>
      <c r="R584" s="3"/>
      <c r="S584" s="121"/>
      <c r="T584" s="122"/>
      <c r="U584" s="122"/>
      <c r="V584" s="122"/>
      <c r="W584" s="123"/>
      <c r="X584" s="122"/>
      <c r="Y584" s="122"/>
      <c r="Z584" s="122"/>
      <c r="AA584" s="122"/>
      <c r="AB584" s="122"/>
      <c r="AC584" s="122"/>
      <c r="AD584" s="122"/>
      <c r="AE584" s="3"/>
      <c r="AF584" s="3"/>
      <c r="AG584" s="3"/>
      <c r="AH584" s="3"/>
      <c r="AI584" s="3"/>
      <c r="AJ584" s="3"/>
    </row>
    <row r="585" ht="15.75" customHeight="1">
      <c r="A585" s="3"/>
      <c r="B585" s="3"/>
      <c r="C585" s="3"/>
      <c r="D585" s="3"/>
      <c r="E585" s="3"/>
      <c r="F585" s="118"/>
      <c r="G585" s="119"/>
      <c r="H585" s="3"/>
      <c r="I585" s="3"/>
      <c r="J585" s="3"/>
      <c r="K585" s="3"/>
      <c r="L585" s="3"/>
      <c r="M585" s="3"/>
      <c r="N585" s="3"/>
      <c r="O585" s="3"/>
      <c r="P585" s="3"/>
      <c r="Q585" s="120"/>
      <c r="R585" s="3"/>
      <c r="S585" s="121"/>
      <c r="T585" s="122"/>
      <c r="U585" s="122"/>
      <c r="V585" s="122"/>
      <c r="W585" s="123"/>
      <c r="X585" s="122"/>
      <c r="Y585" s="122"/>
      <c r="Z585" s="122"/>
      <c r="AA585" s="122"/>
      <c r="AB585" s="122"/>
      <c r="AC585" s="122"/>
      <c r="AD585" s="122"/>
      <c r="AE585" s="3"/>
      <c r="AF585" s="3"/>
      <c r="AG585" s="3"/>
      <c r="AH585" s="3"/>
      <c r="AI585" s="3"/>
      <c r="AJ585" s="3"/>
    </row>
    <row r="586" ht="15.75" customHeight="1">
      <c r="A586" s="3"/>
      <c r="B586" s="3"/>
      <c r="C586" s="3"/>
      <c r="D586" s="3"/>
      <c r="E586" s="3"/>
      <c r="F586" s="118"/>
      <c r="G586" s="119"/>
      <c r="H586" s="3"/>
      <c r="I586" s="3"/>
      <c r="J586" s="3"/>
      <c r="K586" s="3"/>
      <c r="L586" s="3"/>
      <c r="M586" s="3"/>
      <c r="N586" s="3"/>
      <c r="O586" s="3"/>
      <c r="P586" s="3"/>
      <c r="Q586" s="120"/>
      <c r="R586" s="3"/>
      <c r="S586" s="121"/>
      <c r="T586" s="122"/>
      <c r="U586" s="122"/>
      <c r="V586" s="122"/>
      <c r="W586" s="123"/>
      <c r="X586" s="122"/>
      <c r="Y586" s="122"/>
      <c r="Z586" s="122"/>
      <c r="AA586" s="122"/>
      <c r="AB586" s="122"/>
      <c r="AC586" s="122"/>
      <c r="AD586" s="122"/>
      <c r="AE586" s="3"/>
      <c r="AF586" s="3"/>
      <c r="AG586" s="3"/>
      <c r="AH586" s="3"/>
      <c r="AI586" s="3"/>
      <c r="AJ586" s="3"/>
    </row>
    <row r="587" ht="15.75" customHeight="1">
      <c r="A587" s="3"/>
      <c r="B587" s="3"/>
      <c r="C587" s="3"/>
      <c r="D587" s="3"/>
      <c r="E587" s="3"/>
      <c r="F587" s="118"/>
      <c r="G587" s="119"/>
      <c r="H587" s="3"/>
      <c r="I587" s="3"/>
      <c r="J587" s="3"/>
      <c r="K587" s="3"/>
      <c r="L587" s="3"/>
      <c r="M587" s="3"/>
      <c r="N587" s="3"/>
      <c r="O587" s="3"/>
      <c r="P587" s="3"/>
      <c r="Q587" s="120"/>
      <c r="R587" s="3"/>
      <c r="S587" s="121"/>
      <c r="T587" s="122"/>
      <c r="U587" s="122"/>
      <c r="V587" s="122"/>
      <c r="W587" s="123"/>
      <c r="X587" s="122"/>
      <c r="Y587" s="122"/>
      <c r="Z587" s="122"/>
      <c r="AA587" s="122"/>
      <c r="AB587" s="122"/>
      <c r="AC587" s="122"/>
      <c r="AD587" s="122"/>
      <c r="AE587" s="3"/>
      <c r="AF587" s="3"/>
      <c r="AG587" s="3"/>
      <c r="AH587" s="3"/>
      <c r="AI587" s="3"/>
      <c r="AJ587" s="3"/>
    </row>
    <row r="588" ht="15.75" customHeight="1">
      <c r="A588" s="3"/>
      <c r="B588" s="3"/>
      <c r="C588" s="3"/>
      <c r="D588" s="3"/>
      <c r="E588" s="3"/>
      <c r="F588" s="118"/>
      <c r="G588" s="119"/>
      <c r="H588" s="3"/>
      <c r="I588" s="3"/>
      <c r="J588" s="3"/>
      <c r="K588" s="3"/>
      <c r="L588" s="3"/>
      <c r="M588" s="3"/>
      <c r="N588" s="3"/>
      <c r="O588" s="3"/>
      <c r="P588" s="3"/>
      <c r="Q588" s="120"/>
      <c r="R588" s="3"/>
      <c r="S588" s="121"/>
      <c r="T588" s="122"/>
      <c r="U588" s="122"/>
      <c r="V588" s="122"/>
      <c r="W588" s="123"/>
      <c r="X588" s="122"/>
      <c r="Y588" s="122"/>
      <c r="Z588" s="122"/>
      <c r="AA588" s="122"/>
      <c r="AB588" s="122"/>
      <c r="AC588" s="122"/>
      <c r="AD588" s="122"/>
      <c r="AE588" s="3"/>
      <c r="AF588" s="3"/>
      <c r="AG588" s="3"/>
      <c r="AH588" s="3"/>
      <c r="AI588" s="3"/>
      <c r="AJ588" s="3"/>
    </row>
    <row r="589" ht="15.75" customHeight="1">
      <c r="A589" s="3"/>
      <c r="B589" s="3"/>
      <c r="C589" s="3"/>
      <c r="D589" s="3"/>
      <c r="E589" s="3"/>
      <c r="F589" s="118"/>
      <c r="G589" s="119"/>
      <c r="H589" s="3"/>
      <c r="I589" s="3"/>
      <c r="J589" s="3"/>
      <c r="K589" s="3"/>
      <c r="L589" s="3"/>
      <c r="M589" s="3"/>
      <c r="N589" s="3"/>
      <c r="O589" s="3"/>
      <c r="P589" s="3"/>
      <c r="Q589" s="120"/>
      <c r="R589" s="3"/>
      <c r="S589" s="121"/>
      <c r="T589" s="122"/>
      <c r="U589" s="122"/>
      <c r="V589" s="122"/>
      <c r="W589" s="123"/>
      <c r="X589" s="122"/>
      <c r="Y589" s="122"/>
      <c r="Z589" s="122"/>
      <c r="AA589" s="122"/>
      <c r="AB589" s="122"/>
      <c r="AC589" s="122"/>
      <c r="AD589" s="122"/>
      <c r="AE589" s="3"/>
      <c r="AF589" s="3"/>
      <c r="AG589" s="3"/>
      <c r="AH589" s="3"/>
      <c r="AI589" s="3"/>
      <c r="AJ589" s="3"/>
    </row>
    <row r="590" ht="15.75" customHeight="1">
      <c r="A590" s="3"/>
      <c r="B590" s="3"/>
      <c r="C590" s="3"/>
      <c r="D590" s="3"/>
      <c r="E590" s="3"/>
      <c r="F590" s="118"/>
      <c r="G590" s="119"/>
      <c r="H590" s="3"/>
      <c r="I590" s="3"/>
      <c r="J590" s="3"/>
      <c r="K590" s="3"/>
      <c r="L590" s="3"/>
      <c r="M590" s="3"/>
      <c r="N590" s="3"/>
      <c r="O590" s="3"/>
      <c r="P590" s="3"/>
      <c r="Q590" s="120"/>
      <c r="R590" s="3"/>
      <c r="S590" s="121"/>
      <c r="T590" s="122"/>
      <c r="U590" s="122"/>
      <c r="V590" s="122"/>
      <c r="W590" s="123"/>
      <c r="X590" s="122"/>
      <c r="Y590" s="122"/>
      <c r="Z590" s="122"/>
      <c r="AA590" s="122"/>
      <c r="AB590" s="122"/>
      <c r="AC590" s="122"/>
      <c r="AD590" s="122"/>
      <c r="AE590" s="3"/>
      <c r="AF590" s="3"/>
      <c r="AG590" s="3"/>
      <c r="AH590" s="3"/>
      <c r="AI590" s="3"/>
      <c r="AJ590" s="3"/>
    </row>
    <row r="591" ht="15.75" customHeight="1">
      <c r="A591" s="3"/>
      <c r="B591" s="3"/>
      <c r="C591" s="3"/>
      <c r="D591" s="3"/>
      <c r="E591" s="3"/>
      <c r="F591" s="118"/>
      <c r="G591" s="119"/>
      <c r="H591" s="3"/>
      <c r="I591" s="3"/>
      <c r="J591" s="3"/>
      <c r="K591" s="3"/>
      <c r="L591" s="3"/>
      <c r="M591" s="3"/>
      <c r="N591" s="3"/>
      <c r="O591" s="3"/>
      <c r="P591" s="3"/>
      <c r="Q591" s="120"/>
      <c r="R591" s="3"/>
      <c r="S591" s="121"/>
      <c r="T591" s="122"/>
      <c r="U591" s="122"/>
      <c r="V591" s="122"/>
      <c r="W591" s="123"/>
      <c r="X591" s="122"/>
      <c r="Y591" s="122"/>
      <c r="Z591" s="122"/>
      <c r="AA591" s="122"/>
      <c r="AB591" s="122"/>
      <c r="AC591" s="122"/>
      <c r="AD591" s="122"/>
      <c r="AE591" s="3"/>
      <c r="AF591" s="3"/>
      <c r="AG591" s="3"/>
      <c r="AH591" s="3"/>
      <c r="AI591" s="3"/>
      <c r="AJ591" s="3"/>
    </row>
    <row r="592" ht="15.75" customHeight="1">
      <c r="A592" s="3"/>
      <c r="B592" s="3"/>
      <c r="C592" s="3"/>
      <c r="D592" s="3"/>
      <c r="E592" s="3"/>
      <c r="F592" s="118"/>
      <c r="G592" s="119"/>
      <c r="H592" s="3"/>
      <c r="I592" s="3"/>
      <c r="J592" s="3"/>
      <c r="K592" s="3"/>
      <c r="L592" s="3"/>
      <c r="M592" s="3"/>
      <c r="N592" s="3"/>
      <c r="O592" s="3"/>
      <c r="P592" s="3"/>
      <c r="Q592" s="120"/>
      <c r="R592" s="3"/>
      <c r="S592" s="121"/>
      <c r="T592" s="122"/>
      <c r="U592" s="122"/>
      <c r="V592" s="122"/>
      <c r="W592" s="123"/>
      <c r="X592" s="122"/>
      <c r="Y592" s="122"/>
      <c r="Z592" s="122"/>
      <c r="AA592" s="122"/>
      <c r="AB592" s="122"/>
      <c r="AC592" s="122"/>
      <c r="AD592" s="122"/>
      <c r="AE592" s="3"/>
      <c r="AF592" s="3"/>
      <c r="AG592" s="3"/>
      <c r="AH592" s="3"/>
      <c r="AI592" s="3"/>
      <c r="AJ592" s="3"/>
    </row>
    <row r="593" ht="15.75" customHeight="1">
      <c r="A593" s="3"/>
      <c r="B593" s="3"/>
      <c r="C593" s="3"/>
      <c r="D593" s="3"/>
      <c r="E593" s="3"/>
      <c r="F593" s="118"/>
      <c r="G593" s="119"/>
      <c r="H593" s="3"/>
      <c r="I593" s="3"/>
      <c r="J593" s="3"/>
      <c r="K593" s="3"/>
      <c r="L593" s="3"/>
      <c r="M593" s="3"/>
      <c r="N593" s="3"/>
      <c r="O593" s="3"/>
      <c r="P593" s="3"/>
      <c r="Q593" s="120"/>
      <c r="R593" s="3"/>
      <c r="S593" s="121"/>
      <c r="T593" s="122"/>
      <c r="U593" s="122"/>
      <c r="V593" s="122"/>
      <c r="W593" s="123"/>
      <c r="X593" s="122"/>
      <c r="Y593" s="122"/>
      <c r="Z593" s="122"/>
      <c r="AA593" s="122"/>
      <c r="AB593" s="122"/>
      <c r="AC593" s="122"/>
      <c r="AD593" s="122"/>
      <c r="AE593" s="3"/>
      <c r="AF593" s="3"/>
      <c r="AG593" s="3"/>
      <c r="AH593" s="3"/>
      <c r="AI593" s="3"/>
      <c r="AJ593" s="3"/>
    </row>
    <row r="594" ht="15.75" customHeight="1">
      <c r="A594" s="3"/>
      <c r="B594" s="3"/>
      <c r="C594" s="3"/>
      <c r="D594" s="3"/>
      <c r="E594" s="3"/>
      <c r="F594" s="118"/>
      <c r="G594" s="119"/>
      <c r="H594" s="3"/>
      <c r="I594" s="3"/>
      <c r="J594" s="3"/>
      <c r="K594" s="3"/>
      <c r="L594" s="3"/>
      <c r="M594" s="3"/>
      <c r="N594" s="3"/>
      <c r="O594" s="3"/>
      <c r="P594" s="3"/>
      <c r="Q594" s="120"/>
      <c r="R594" s="3"/>
      <c r="S594" s="121"/>
      <c r="T594" s="122"/>
      <c r="U594" s="122"/>
      <c r="V594" s="122"/>
      <c r="W594" s="123"/>
      <c r="X594" s="122"/>
      <c r="Y594" s="122"/>
      <c r="Z594" s="122"/>
      <c r="AA594" s="122"/>
      <c r="AB594" s="122"/>
      <c r="AC594" s="122"/>
      <c r="AD594" s="122"/>
      <c r="AE594" s="3"/>
      <c r="AF594" s="3"/>
      <c r="AG594" s="3"/>
      <c r="AH594" s="3"/>
      <c r="AI594" s="3"/>
      <c r="AJ594" s="3"/>
    </row>
    <row r="595" ht="15.75" customHeight="1">
      <c r="A595" s="3"/>
      <c r="B595" s="3"/>
      <c r="C595" s="3"/>
      <c r="D595" s="3"/>
      <c r="E595" s="3"/>
      <c r="F595" s="118"/>
      <c r="G595" s="119"/>
      <c r="H595" s="3"/>
      <c r="I595" s="3"/>
      <c r="J595" s="3"/>
      <c r="K595" s="3"/>
      <c r="L595" s="3"/>
      <c r="M595" s="3"/>
      <c r="N595" s="3"/>
      <c r="O595" s="3"/>
      <c r="P595" s="3"/>
      <c r="Q595" s="120"/>
      <c r="R595" s="3"/>
      <c r="S595" s="121"/>
      <c r="T595" s="122"/>
      <c r="U595" s="122"/>
      <c r="V595" s="122"/>
      <c r="W595" s="123"/>
      <c r="X595" s="122"/>
      <c r="Y595" s="122"/>
      <c r="Z595" s="122"/>
      <c r="AA595" s="122"/>
      <c r="AB595" s="122"/>
      <c r="AC595" s="122"/>
      <c r="AD595" s="122"/>
      <c r="AE595" s="3"/>
      <c r="AF595" s="3"/>
      <c r="AG595" s="3"/>
      <c r="AH595" s="3"/>
      <c r="AI595" s="3"/>
      <c r="AJ595" s="3"/>
    </row>
    <row r="596" ht="15.75" customHeight="1">
      <c r="A596" s="3"/>
      <c r="B596" s="3"/>
      <c r="C596" s="3"/>
      <c r="D596" s="3"/>
      <c r="E596" s="3"/>
      <c r="F596" s="118"/>
      <c r="G596" s="119"/>
      <c r="H596" s="3"/>
      <c r="I596" s="3"/>
      <c r="J596" s="3"/>
      <c r="K596" s="3"/>
      <c r="L596" s="3"/>
      <c r="M596" s="3"/>
      <c r="N596" s="3"/>
      <c r="O596" s="3"/>
      <c r="P596" s="3"/>
      <c r="Q596" s="120"/>
      <c r="R596" s="3"/>
      <c r="S596" s="121"/>
      <c r="T596" s="122"/>
      <c r="U596" s="122"/>
      <c r="V596" s="122"/>
      <c r="W596" s="123"/>
      <c r="X596" s="122"/>
      <c r="Y596" s="122"/>
      <c r="Z596" s="122"/>
      <c r="AA596" s="122"/>
      <c r="AB596" s="122"/>
      <c r="AC596" s="122"/>
      <c r="AD596" s="122"/>
      <c r="AE596" s="3"/>
      <c r="AF596" s="3"/>
      <c r="AG596" s="3"/>
      <c r="AH596" s="3"/>
      <c r="AI596" s="3"/>
      <c r="AJ596" s="3"/>
    </row>
    <row r="597" ht="15.75" customHeight="1">
      <c r="A597" s="3"/>
      <c r="B597" s="3"/>
      <c r="C597" s="3"/>
      <c r="D597" s="3"/>
      <c r="E597" s="3"/>
      <c r="F597" s="118"/>
      <c r="G597" s="119"/>
      <c r="H597" s="3"/>
      <c r="I597" s="3"/>
      <c r="J597" s="3"/>
      <c r="K597" s="3"/>
      <c r="L597" s="3"/>
      <c r="M597" s="3"/>
      <c r="N597" s="3"/>
      <c r="O597" s="3"/>
      <c r="P597" s="3"/>
      <c r="Q597" s="120"/>
      <c r="R597" s="3"/>
      <c r="S597" s="121"/>
      <c r="T597" s="122"/>
      <c r="U597" s="122"/>
      <c r="V597" s="122"/>
      <c r="W597" s="123"/>
      <c r="X597" s="122"/>
      <c r="Y597" s="122"/>
      <c r="Z597" s="122"/>
      <c r="AA597" s="122"/>
      <c r="AB597" s="122"/>
      <c r="AC597" s="122"/>
      <c r="AD597" s="122"/>
      <c r="AE597" s="3"/>
      <c r="AF597" s="3"/>
      <c r="AG597" s="3"/>
      <c r="AH597" s="3"/>
      <c r="AI597" s="3"/>
      <c r="AJ597" s="3"/>
    </row>
    <row r="598" ht="15.75" customHeight="1">
      <c r="A598" s="3"/>
      <c r="B598" s="3"/>
      <c r="C598" s="3"/>
      <c r="D598" s="3"/>
      <c r="E598" s="3"/>
      <c r="F598" s="118"/>
      <c r="G598" s="119"/>
      <c r="H598" s="3"/>
      <c r="I598" s="3"/>
      <c r="J598" s="3"/>
      <c r="K598" s="3"/>
      <c r="L598" s="3"/>
      <c r="M598" s="3"/>
      <c r="N598" s="3"/>
      <c r="O598" s="3"/>
      <c r="P598" s="3"/>
      <c r="Q598" s="120"/>
      <c r="R598" s="3"/>
      <c r="S598" s="121"/>
      <c r="T598" s="122"/>
      <c r="U598" s="122"/>
      <c r="V598" s="122"/>
      <c r="W598" s="123"/>
      <c r="X598" s="122"/>
      <c r="Y598" s="122"/>
      <c r="Z598" s="122"/>
      <c r="AA598" s="122"/>
      <c r="AB598" s="122"/>
      <c r="AC598" s="122"/>
      <c r="AD598" s="122"/>
      <c r="AE598" s="3"/>
      <c r="AF598" s="3"/>
      <c r="AG598" s="3"/>
      <c r="AH598" s="3"/>
      <c r="AI598" s="3"/>
      <c r="AJ598" s="3"/>
    </row>
    <row r="599" ht="15.75" customHeight="1">
      <c r="A599" s="3"/>
      <c r="B599" s="3"/>
      <c r="C599" s="3"/>
      <c r="D599" s="3"/>
      <c r="E599" s="3"/>
      <c r="F599" s="118"/>
      <c r="G599" s="119"/>
      <c r="H599" s="3"/>
      <c r="I599" s="3"/>
      <c r="J599" s="3"/>
      <c r="K599" s="3"/>
      <c r="L599" s="3"/>
      <c r="M599" s="3"/>
      <c r="N599" s="3"/>
      <c r="O599" s="3"/>
      <c r="P599" s="3"/>
      <c r="Q599" s="120"/>
      <c r="R599" s="3"/>
      <c r="S599" s="121"/>
      <c r="T599" s="122"/>
      <c r="U599" s="122"/>
      <c r="V599" s="122"/>
      <c r="W599" s="123"/>
      <c r="X599" s="122"/>
      <c r="Y599" s="122"/>
      <c r="Z599" s="122"/>
      <c r="AA599" s="122"/>
      <c r="AB599" s="122"/>
      <c r="AC599" s="122"/>
      <c r="AD599" s="122"/>
      <c r="AE599" s="3"/>
      <c r="AF599" s="3"/>
      <c r="AG599" s="3"/>
      <c r="AH599" s="3"/>
      <c r="AI599" s="3"/>
      <c r="AJ599" s="3"/>
    </row>
    <row r="600" ht="15.75" customHeight="1">
      <c r="A600" s="3"/>
      <c r="B600" s="3"/>
      <c r="C600" s="3"/>
      <c r="D600" s="3"/>
      <c r="E600" s="3"/>
      <c r="F600" s="118"/>
      <c r="G600" s="119"/>
      <c r="H600" s="3"/>
      <c r="I600" s="3"/>
      <c r="J600" s="3"/>
      <c r="K600" s="3"/>
      <c r="L600" s="3"/>
      <c r="M600" s="3"/>
      <c r="N600" s="3"/>
      <c r="O600" s="3"/>
      <c r="P600" s="3"/>
      <c r="Q600" s="120"/>
      <c r="R600" s="3"/>
      <c r="S600" s="121"/>
      <c r="T600" s="122"/>
      <c r="U600" s="122"/>
      <c r="V600" s="122"/>
      <c r="W600" s="123"/>
      <c r="X600" s="122"/>
      <c r="Y600" s="122"/>
      <c r="Z600" s="122"/>
      <c r="AA600" s="122"/>
      <c r="AB600" s="122"/>
      <c r="AC600" s="122"/>
      <c r="AD600" s="122"/>
      <c r="AE600" s="3"/>
      <c r="AF600" s="3"/>
      <c r="AG600" s="3"/>
      <c r="AH600" s="3"/>
      <c r="AI600" s="3"/>
      <c r="AJ600" s="3"/>
    </row>
    <row r="601" ht="15.75" customHeight="1">
      <c r="A601" s="3"/>
      <c r="B601" s="3"/>
      <c r="C601" s="3"/>
      <c r="D601" s="3"/>
      <c r="E601" s="3"/>
      <c r="F601" s="118"/>
      <c r="G601" s="119"/>
      <c r="H601" s="3"/>
      <c r="I601" s="3"/>
      <c r="J601" s="3"/>
      <c r="K601" s="3"/>
      <c r="L601" s="3"/>
      <c r="M601" s="3"/>
      <c r="N601" s="3"/>
      <c r="O601" s="3"/>
      <c r="P601" s="3"/>
      <c r="Q601" s="120"/>
      <c r="R601" s="3"/>
      <c r="S601" s="121"/>
      <c r="T601" s="122"/>
      <c r="U601" s="122"/>
      <c r="V601" s="122"/>
      <c r="W601" s="123"/>
      <c r="X601" s="122"/>
      <c r="Y601" s="122"/>
      <c r="Z601" s="122"/>
      <c r="AA601" s="122"/>
      <c r="AB601" s="122"/>
      <c r="AC601" s="122"/>
      <c r="AD601" s="122"/>
      <c r="AE601" s="3"/>
      <c r="AF601" s="3"/>
      <c r="AG601" s="3"/>
      <c r="AH601" s="3"/>
      <c r="AI601" s="3"/>
      <c r="AJ601" s="3"/>
    </row>
    <row r="602" ht="15.75" customHeight="1">
      <c r="A602" s="3"/>
      <c r="B602" s="3"/>
      <c r="C602" s="3"/>
      <c r="D602" s="3"/>
      <c r="E602" s="3"/>
      <c r="F602" s="118"/>
      <c r="G602" s="119"/>
      <c r="H602" s="3"/>
      <c r="I602" s="3"/>
      <c r="J602" s="3"/>
      <c r="K602" s="3"/>
      <c r="L602" s="3"/>
      <c r="M602" s="3"/>
      <c r="N602" s="3"/>
      <c r="O602" s="3"/>
      <c r="P602" s="3"/>
      <c r="Q602" s="120"/>
      <c r="R602" s="3"/>
      <c r="S602" s="121"/>
      <c r="T602" s="122"/>
      <c r="U602" s="122"/>
      <c r="V602" s="122"/>
      <c r="W602" s="123"/>
      <c r="X602" s="122"/>
      <c r="Y602" s="122"/>
      <c r="Z602" s="122"/>
      <c r="AA602" s="122"/>
      <c r="AB602" s="122"/>
      <c r="AC602" s="122"/>
      <c r="AD602" s="122"/>
      <c r="AE602" s="3"/>
      <c r="AF602" s="3"/>
      <c r="AG602" s="3"/>
      <c r="AH602" s="3"/>
      <c r="AI602" s="3"/>
      <c r="AJ602" s="3"/>
    </row>
    <row r="603" ht="15.75" customHeight="1">
      <c r="A603" s="3"/>
      <c r="B603" s="3"/>
      <c r="C603" s="3"/>
      <c r="D603" s="3"/>
      <c r="E603" s="3"/>
      <c r="F603" s="118"/>
      <c r="G603" s="119"/>
      <c r="H603" s="3"/>
      <c r="I603" s="3"/>
      <c r="J603" s="3"/>
      <c r="K603" s="3"/>
      <c r="L603" s="3"/>
      <c r="M603" s="3"/>
      <c r="N603" s="3"/>
      <c r="O603" s="3"/>
      <c r="P603" s="3"/>
      <c r="Q603" s="120"/>
      <c r="R603" s="3"/>
      <c r="S603" s="121"/>
      <c r="T603" s="122"/>
      <c r="U603" s="122"/>
      <c r="V603" s="122"/>
      <c r="W603" s="123"/>
      <c r="X603" s="122"/>
      <c r="Y603" s="122"/>
      <c r="Z603" s="122"/>
      <c r="AA603" s="122"/>
      <c r="AB603" s="122"/>
      <c r="AC603" s="122"/>
      <c r="AD603" s="122"/>
      <c r="AE603" s="3"/>
      <c r="AF603" s="3"/>
      <c r="AG603" s="3"/>
      <c r="AH603" s="3"/>
      <c r="AI603" s="3"/>
      <c r="AJ603" s="3"/>
    </row>
    <row r="604" ht="15.75" customHeight="1">
      <c r="A604" s="3"/>
      <c r="B604" s="3"/>
      <c r="C604" s="3"/>
      <c r="D604" s="3"/>
      <c r="E604" s="3"/>
      <c r="F604" s="118"/>
      <c r="G604" s="119"/>
      <c r="H604" s="3"/>
      <c r="I604" s="3"/>
      <c r="J604" s="3"/>
      <c r="K604" s="3"/>
      <c r="L604" s="3"/>
      <c r="M604" s="3"/>
      <c r="N604" s="3"/>
      <c r="O604" s="3"/>
      <c r="P604" s="3"/>
      <c r="Q604" s="120"/>
      <c r="R604" s="3"/>
      <c r="S604" s="121"/>
      <c r="T604" s="122"/>
      <c r="U604" s="122"/>
      <c r="V604" s="122"/>
      <c r="W604" s="123"/>
      <c r="X604" s="122"/>
      <c r="Y604" s="122"/>
      <c r="Z604" s="122"/>
      <c r="AA604" s="122"/>
      <c r="AB604" s="122"/>
      <c r="AC604" s="122"/>
      <c r="AD604" s="122"/>
      <c r="AE604" s="3"/>
      <c r="AF604" s="3"/>
      <c r="AG604" s="3"/>
      <c r="AH604" s="3"/>
      <c r="AI604" s="3"/>
      <c r="AJ604" s="3"/>
    </row>
    <row r="605" ht="15.75" customHeight="1">
      <c r="A605" s="3"/>
      <c r="B605" s="3"/>
      <c r="C605" s="3"/>
      <c r="D605" s="3"/>
      <c r="E605" s="3"/>
      <c r="F605" s="118"/>
      <c r="G605" s="119"/>
      <c r="H605" s="3"/>
      <c r="I605" s="3"/>
      <c r="J605" s="3"/>
      <c r="K605" s="3"/>
      <c r="L605" s="3"/>
      <c r="M605" s="3"/>
      <c r="N605" s="3"/>
      <c r="O605" s="3"/>
      <c r="P605" s="3"/>
      <c r="Q605" s="120"/>
      <c r="R605" s="3"/>
      <c r="S605" s="121"/>
      <c r="T605" s="122"/>
      <c r="U605" s="122"/>
      <c r="V605" s="122"/>
      <c r="W605" s="123"/>
      <c r="X605" s="122"/>
      <c r="Y605" s="122"/>
      <c r="Z605" s="122"/>
      <c r="AA605" s="122"/>
      <c r="AB605" s="122"/>
      <c r="AC605" s="122"/>
      <c r="AD605" s="122"/>
      <c r="AE605" s="3"/>
      <c r="AF605" s="3"/>
      <c r="AG605" s="3"/>
      <c r="AH605" s="3"/>
      <c r="AI605" s="3"/>
      <c r="AJ605" s="3"/>
    </row>
    <row r="606" ht="15.75" customHeight="1">
      <c r="A606" s="3"/>
      <c r="B606" s="3"/>
      <c r="C606" s="3"/>
      <c r="D606" s="3"/>
      <c r="E606" s="3"/>
      <c r="F606" s="118"/>
      <c r="G606" s="119"/>
      <c r="H606" s="3"/>
      <c r="I606" s="3"/>
      <c r="J606" s="3"/>
      <c r="K606" s="3"/>
      <c r="L606" s="3"/>
      <c r="M606" s="3"/>
      <c r="N606" s="3"/>
      <c r="O606" s="3"/>
      <c r="P606" s="3"/>
      <c r="Q606" s="120"/>
      <c r="R606" s="3"/>
      <c r="S606" s="121"/>
      <c r="T606" s="122"/>
      <c r="U606" s="122"/>
      <c r="V606" s="122"/>
      <c r="W606" s="123"/>
      <c r="X606" s="122"/>
      <c r="Y606" s="122"/>
      <c r="Z606" s="122"/>
      <c r="AA606" s="122"/>
      <c r="AB606" s="122"/>
      <c r="AC606" s="122"/>
      <c r="AD606" s="122"/>
      <c r="AE606" s="3"/>
      <c r="AF606" s="3"/>
      <c r="AG606" s="3"/>
      <c r="AH606" s="3"/>
      <c r="AI606" s="3"/>
      <c r="AJ606" s="3"/>
    </row>
    <row r="607" ht="15.75" customHeight="1">
      <c r="A607" s="3"/>
      <c r="B607" s="3"/>
      <c r="C607" s="3"/>
      <c r="D607" s="3"/>
      <c r="E607" s="3"/>
      <c r="F607" s="118"/>
      <c r="G607" s="119"/>
      <c r="H607" s="3"/>
      <c r="I607" s="3"/>
      <c r="J607" s="3"/>
      <c r="K607" s="3"/>
      <c r="L607" s="3"/>
      <c r="M607" s="3"/>
      <c r="N607" s="3"/>
      <c r="O607" s="3"/>
      <c r="P607" s="3"/>
      <c r="Q607" s="120"/>
      <c r="R607" s="3"/>
      <c r="S607" s="121"/>
      <c r="T607" s="122"/>
      <c r="U607" s="122"/>
      <c r="V607" s="122"/>
      <c r="W607" s="123"/>
      <c r="X607" s="122"/>
      <c r="Y607" s="122"/>
      <c r="Z607" s="122"/>
      <c r="AA607" s="122"/>
      <c r="AB607" s="122"/>
      <c r="AC607" s="122"/>
      <c r="AD607" s="122"/>
      <c r="AE607" s="3"/>
      <c r="AF607" s="3"/>
      <c r="AG607" s="3"/>
      <c r="AH607" s="3"/>
      <c r="AI607" s="3"/>
      <c r="AJ607" s="3"/>
    </row>
    <row r="608" ht="15.75" customHeight="1">
      <c r="A608" s="3"/>
      <c r="B608" s="3"/>
      <c r="C608" s="3"/>
      <c r="D608" s="3"/>
      <c r="E608" s="3"/>
      <c r="F608" s="118"/>
      <c r="G608" s="119"/>
      <c r="H608" s="3"/>
      <c r="I608" s="3"/>
      <c r="J608" s="3"/>
      <c r="K608" s="3"/>
      <c r="L608" s="3"/>
      <c r="M608" s="3"/>
      <c r="N608" s="3"/>
      <c r="O608" s="3"/>
      <c r="P608" s="3"/>
      <c r="Q608" s="120"/>
      <c r="R608" s="3"/>
      <c r="S608" s="121"/>
      <c r="T608" s="122"/>
      <c r="U608" s="122"/>
      <c r="V608" s="122"/>
      <c r="W608" s="123"/>
      <c r="X608" s="122"/>
      <c r="Y608" s="122"/>
      <c r="Z608" s="122"/>
      <c r="AA608" s="122"/>
      <c r="AB608" s="122"/>
      <c r="AC608" s="122"/>
      <c r="AD608" s="122"/>
      <c r="AE608" s="3"/>
      <c r="AF608" s="3"/>
      <c r="AG608" s="3"/>
      <c r="AH608" s="3"/>
      <c r="AI608" s="3"/>
      <c r="AJ608" s="3"/>
    </row>
    <row r="609" ht="15.75" customHeight="1">
      <c r="A609" s="3"/>
      <c r="B609" s="3"/>
      <c r="C609" s="3"/>
      <c r="D609" s="3"/>
      <c r="E609" s="3"/>
      <c r="F609" s="118"/>
      <c r="G609" s="119"/>
      <c r="H609" s="3"/>
      <c r="I609" s="3"/>
      <c r="J609" s="3"/>
      <c r="K609" s="3"/>
      <c r="L609" s="3"/>
      <c r="M609" s="3"/>
      <c r="N609" s="3"/>
      <c r="O609" s="3"/>
      <c r="P609" s="3"/>
      <c r="Q609" s="120"/>
      <c r="R609" s="3"/>
      <c r="S609" s="121"/>
      <c r="T609" s="122"/>
      <c r="U609" s="122"/>
      <c r="V609" s="122"/>
      <c r="W609" s="123"/>
      <c r="X609" s="122"/>
      <c r="Y609" s="122"/>
      <c r="Z609" s="122"/>
      <c r="AA609" s="122"/>
      <c r="AB609" s="122"/>
      <c r="AC609" s="122"/>
      <c r="AD609" s="122"/>
      <c r="AE609" s="3"/>
      <c r="AF609" s="3"/>
      <c r="AG609" s="3"/>
      <c r="AH609" s="3"/>
      <c r="AI609" s="3"/>
      <c r="AJ609" s="3"/>
    </row>
    <row r="610" ht="15.75" customHeight="1">
      <c r="A610" s="3"/>
      <c r="B610" s="3"/>
      <c r="C610" s="3"/>
      <c r="D610" s="3"/>
      <c r="E610" s="3"/>
      <c r="F610" s="118"/>
      <c r="G610" s="119"/>
      <c r="H610" s="3"/>
      <c r="I610" s="3"/>
      <c r="J610" s="3"/>
      <c r="K610" s="3"/>
      <c r="L610" s="3"/>
      <c r="M610" s="3"/>
      <c r="N610" s="3"/>
      <c r="O610" s="3"/>
      <c r="P610" s="3"/>
      <c r="Q610" s="120"/>
      <c r="R610" s="3"/>
      <c r="S610" s="121"/>
      <c r="T610" s="122"/>
      <c r="U610" s="122"/>
      <c r="V610" s="122"/>
      <c r="W610" s="123"/>
      <c r="X610" s="122"/>
      <c r="Y610" s="122"/>
      <c r="Z610" s="122"/>
      <c r="AA610" s="122"/>
      <c r="AB610" s="122"/>
      <c r="AC610" s="122"/>
      <c r="AD610" s="122"/>
      <c r="AE610" s="3"/>
      <c r="AF610" s="3"/>
      <c r="AG610" s="3"/>
      <c r="AH610" s="3"/>
      <c r="AI610" s="3"/>
      <c r="AJ610" s="3"/>
    </row>
    <row r="611" ht="15.75" customHeight="1">
      <c r="A611" s="3"/>
      <c r="B611" s="3"/>
      <c r="C611" s="3"/>
      <c r="D611" s="3"/>
      <c r="E611" s="3"/>
      <c r="F611" s="118"/>
      <c r="G611" s="119"/>
      <c r="H611" s="3"/>
      <c r="I611" s="3"/>
      <c r="J611" s="3"/>
      <c r="K611" s="3"/>
      <c r="L611" s="3"/>
      <c r="M611" s="3"/>
      <c r="N611" s="3"/>
      <c r="O611" s="3"/>
      <c r="P611" s="3"/>
      <c r="Q611" s="120"/>
      <c r="R611" s="3"/>
      <c r="S611" s="121"/>
      <c r="T611" s="122"/>
      <c r="U611" s="122"/>
      <c r="V611" s="122"/>
      <c r="W611" s="123"/>
      <c r="X611" s="122"/>
      <c r="Y611" s="122"/>
      <c r="Z611" s="122"/>
      <c r="AA611" s="122"/>
      <c r="AB611" s="122"/>
      <c r="AC611" s="122"/>
      <c r="AD611" s="122"/>
      <c r="AE611" s="3"/>
      <c r="AF611" s="3"/>
      <c r="AG611" s="3"/>
      <c r="AH611" s="3"/>
      <c r="AI611" s="3"/>
      <c r="AJ611" s="3"/>
    </row>
    <row r="612" ht="15.75" customHeight="1">
      <c r="A612" s="3"/>
      <c r="B612" s="3"/>
      <c r="C612" s="3"/>
      <c r="D612" s="3"/>
      <c r="E612" s="3"/>
      <c r="F612" s="118"/>
      <c r="G612" s="119"/>
      <c r="H612" s="3"/>
      <c r="I612" s="3"/>
      <c r="J612" s="3"/>
      <c r="K612" s="3"/>
      <c r="L612" s="3"/>
      <c r="M612" s="3"/>
      <c r="N612" s="3"/>
      <c r="O612" s="3"/>
      <c r="P612" s="3"/>
      <c r="Q612" s="120"/>
      <c r="R612" s="3"/>
      <c r="S612" s="121"/>
      <c r="T612" s="122"/>
      <c r="U612" s="122"/>
      <c r="V612" s="122"/>
      <c r="W612" s="123"/>
      <c r="X612" s="122"/>
      <c r="Y612" s="122"/>
      <c r="Z612" s="122"/>
      <c r="AA612" s="122"/>
      <c r="AB612" s="122"/>
      <c r="AC612" s="122"/>
      <c r="AD612" s="122"/>
      <c r="AE612" s="3"/>
      <c r="AF612" s="3"/>
      <c r="AG612" s="3"/>
      <c r="AH612" s="3"/>
      <c r="AI612" s="3"/>
      <c r="AJ612" s="3"/>
    </row>
    <row r="613" ht="15.75" customHeight="1">
      <c r="A613" s="3"/>
      <c r="B613" s="3"/>
      <c r="C613" s="3"/>
      <c r="D613" s="3"/>
      <c r="E613" s="3"/>
      <c r="F613" s="118"/>
      <c r="G613" s="119"/>
      <c r="H613" s="3"/>
      <c r="I613" s="3"/>
      <c r="J613" s="3"/>
      <c r="K613" s="3"/>
      <c r="L613" s="3"/>
      <c r="M613" s="3"/>
      <c r="N613" s="3"/>
      <c r="O613" s="3"/>
      <c r="P613" s="3"/>
      <c r="Q613" s="120"/>
      <c r="R613" s="3"/>
      <c r="S613" s="121"/>
      <c r="T613" s="122"/>
      <c r="U613" s="122"/>
      <c r="V613" s="122"/>
      <c r="W613" s="123"/>
      <c r="X613" s="122"/>
      <c r="Y613" s="122"/>
      <c r="Z613" s="122"/>
      <c r="AA613" s="122"/>
      <c r="AB613" s="122"/>
      <c r="AC613" s="122"/>
      <c r="AD613" s="122"/>
      <c r="AE613" s="3"/>
      <c r="AF613" s="3"/>
      <c r="AG613" s="3"/>
      <c r="AH613" s="3"/>
      <c r="AI613" s="3"/>
      <c r="AJ613" s="3"/>
    </row>
    <row r="614" ht="15.75" customHeight="1">
      <c r="A614" s="3"/>
      <c r="B614" s="3"/>
      <c r="C614" s="3"/>
      <c r="D614" s="3"/>
      <c r="E614" s="3"/>
      <c r="F614" s="118"/>
      <c r="G614" s="119"/>
      <c r="H614" s="3"/>
      <c r="I614" s="3"/>
      <c r="J614" s="3"/>
      <c r="K614" s="3"/>
      <c r="L614" s="3"/>
      <c r="M614" s="3"/>
      <c r="N614" s="3"/>
      <c r="O614" s="3"/>
      <c r="P614" s="3"/>
      <c r="Q614" s="120"/>
      <c r="R614" s="3"/>
      <c r="S614" s="121"/>
      <c r="T614" s="122"/>
      <c r="U614" s="122"/>
      <c r="V614" s="122"/>
      <c r="W614" s="123"/>
      <c r="X614" s="122"/>
      <c r="Y614" s="122"/>
      <c r="Z614" s="122"/>
      <c r="AA614" s="122"/>
      <c r="AB614" s="122"/>
      <c r="AC614" s="122"/>
      <c r="AD614" s="122"/>
      <c r="AE614" s="3"/>
      <c r="AF614" s="3"/>
      <c r="AG614" s="3"/>
      <c r="AH614" s="3"/>
      <c r="AI614" s="3"/>
      <c r="AJ614" s="3"/>
    </row>
    <row r="615" ht="15.75" customHeight="1">
      <c r="A615" s="3"/>
      <c r="B615" s="3"/>
      <c r="C615" s="3"/>
      <c r="D615" s="3"/>
      <c r="E615" s="3"/>
      <c r="F615" s="118"/>
      <c r="G615" s="119"/>
      <c r="H615" s="3"/>
      <c r="I615" s="3"/>
      <c r="J615" s="3"/>
      <c r="K615" s="3"/>
      <c r="L615" s="3"/>
      <c r="M615" s="3"/>
      <c r="N615" s="3"/>
      <c r="O615" s="3"/>
      <c r="P615" s="3"/>
      <c r="Q615" s="120"/>
      <c r="R615" s="3"/>
      <c r="S615" s="121"/>
      <c r="T615" s="122"/>
      <c r="U615" s="122"/>
      <c r="V615" s="122"/>
      <c r="W615" s="123"/>
      <c r="X615" s="122"/>
      <c r="Y615" s="122"/>
      <c r="Z615" s="122"/>
      <c r="AA615" s="122"/>
      <c r="AB615" s="122"/>
      <c r="AC615" s="122"/>
      <c r="AD615" s="122"/>
      <c r="AE615" s="3"/>
      <c r="AF615" s="3"/>
      <c r="AG615" s="3"/>
      <c r="AH615" s="3"/>
      <c r="AI615" s="3"/>
      <c r="AJ615" s="3"/>
    </row>
    <row r="616" ht="15.75" customHeight="1">
      <c r="A616" s="3"/>
      <c r="B616" s="3"/>
      <c r="C616" s="3"/>
      <c r="D616" s="3"/>
      <c r="E616" s="3"/>
      <c r="F616" s="118"/>
      <c r="G616" s="119"/>
      <c r="H616" s="3"/>
      <c r="I616" s="3"/>
      <c r="J616" s="3"/>
      <c r="K616" s="3"/>
      <c r="L616" s="3"/>
      <c r="M616" s="3"/>
      <c r="N616" s="3"/>
      <c r="O616" s="3"/>
      <c r="P616" s="3"/>
      <c r="Q616" s="120"/>
      <c r="R616" s="3"/>
      <c r="S616" s="121"/>
      <c r="T616" s="122"/>
      <c r="U616" s="122"/>
      <c r="V616" s="122"/>
      <c r="W616" s="123"/>
      <c r="X616" s="122"/>
      <c r="Y616" s="122"/>
      <c r="Z616" s="122"/>
      <c r="AA616" s="122"/>
      <c r="AB616" s="122"/>
      <c r="AC616" s="122"/>
      <c r="AD616" s="122"/>
      <c r="AE616" s="3"/>
      <c r="AF616" s="3"/>
      <c r="AG616" s="3"/>
      <c r="AH616" s="3"/>
      <c r="AI616" s="3"/>
      <c r="AJ616" s="3"/>
    </row>
    <row r="617" ht="15.75" customHeight="1">
      <c r="A617" s="3"/>
      <c r="B617" s="3"/>
      <c r="C617" s="3"/>
      <c r="D617" s="3"/>
      <c r="E617" s="3"/>
      <c r="F617" s="118"/>
      <c r="G617" s="119"/>
      <c r="H617" s="3"/>
      <c r="I617" s="3"/>
      <c r="J617" s="3"/>
      <c r="K617" s="3"/>
      <c r="L617" s="3"/>
      <c r="M617" s="3"/>
      <c r="N617" s="3"/>
      <c r="O617" s="3"/>
      <c r="P617" s="3"/>
      <c r="Q617" s="120"/>
      <c r="R617" s="3"/>
      <c r="S617" s="121"/>
      <c r="T617" s="122"/>
      <c r="U617" s="122"/>
      <c r="V617" s="122"/>
      <c r="W617" s="123"/>
      <c r="X617" s="122"/>
      <c r="Y617" s="122"/>
      <c r="Z617" s="122"/>
      <c r="AA617" s="122"/>
      <c r="AB617" s="122"/>
      <c r="AC617" s="122"/>
      <c r="AD617" s="122"/>
      <c r="AE617" s="3"/>
      <c r="AF617" s="3"/>
      <c r="AG617" s="3"/>
      <c r="AH617" s="3"/>
      <c r="AI617" s="3"/>
      <c r="AJ617" s="3"/>
    </row>
    <row r="618" ht="15.75" customHeight="1">
      <c r="A618" s="3"/>
      <c r="B618" s="3"/>
      <c r="C618" s="3"/>
      <c r="D618" s="3"/>
      <c r="E618" s="3"/>
      <c r="F618" s="118"/>
      <c r="G618" s="119"/>
      <c r="H618" s="3"/>
      <c r="I618" s="3"/>
      <c r="J618" s="3"/>
      <c r="K618" s="3"/>
      <c r="L618" s="3"/>
      <c r="M618" s="3"/>
      <c r="N618" s="3"/>
      <c r="O618" s="3"/>
      <c r="P618" s="3"/>
      <c r="Q618" s="120"/>
      <c r="R618" s="3"/>
      <c r="S618" s="121"/>
      <c r="T618" s="122"/>
      <c r="U618" s="122"/>
      <c r="V618" s="122"/>
      <c r="W618" s="123"/>
      <c r="X618" s="122"/>
      <c r="Y618" s="122"/>
      <c r="Z618" s="122"/>
      <c r="AA618" s="122"/>
      <c r="AB618" s="122"/>
      <c r="AC618" s="122"/>
      <c r="AD618" s="122"/>
      <c r="AE618" s="3"/>
      <c r="AF618" s="3"/>
      <c r="AG618" s="3"/>
      <c r="AH618" s="3"/>
      <c r="AI618" s="3"/>
      <c r="AJ618" s="3"/>
    </row>
    <row r="619" ht="15.75" customHeight="1">
      <c r="A619" s="3"/>
      <c r="B619" s="3"/>
      <c r="C619" s="3"/>
      <c r="D619" s="3"/>
      <c r="E619" s="3"/>
      <c r="F619" s="118"/>
      <c r="G619" s="119"/>
      <c r="H619" s="3"/>
      <c r="I619" s="3"/>
      <c r="J619" s="3"/>
      <c r="K619" s="3"/>
      <c r="L619" s="3"/>
      <c r="M619" s="3"/>
      <c r="N619" s="3"/>
      <c r="O619" s="3"/>
      <c r="P619" s="3"/>
      <c r="Q619" s="120"/>
      <c r="R619" s="3"/>
      <c r="S619" s="121"/>
      <c r="T619" s="122"/>
      <c r="U619" s="122"/>
      <c r="V619" s="122"/>
      <c r="W619" s="123"/>
      <c r="X619" s="122"/>
      <c r="Y619" s="122"/>
      <c r="Z619" s="122"/>
      <c r="AA619" s="122"/>
      <c r="AB619" s="122"/>
      <c r="AC619" s="122"/>
      <c r="AD619" s="122"/>
      <c r="AE619" s="3"/>
      <c r="AF619" s="3"/>
      <c r="AG619" s="3"/>
      <c r="AH619" s="3"/>
      <c r="AI619" s="3"/>
      <c r="AJ619" s="3"/>
    </row>
    <row r="620" ht="15.75" customHeight="1">
      <c r="A620" s="3"/>
      <c r="B620" s="3"/>
      <c r="C620" s="3"/>
      <c r="D620" s="3"/>
      <c r="E620" s="3"/>
      <c r="F620" s="118"/>
      <c r="G620" s="119"/>
      <c r="H620" s="3"/>
      <c r="I620" s="3"/>
      <c r="J620" s="3"/>
      <c r="K620" s="3"/>
      <c r="L620" s="3"/>
      <c r="M620" s="3"/>
      <c r="N620" s="3"/>
      <c r="O620" s="3"/>
      <c r="P620" s="3"/>
      <c r="Q620" s="120"/>
      <c r="R620" s="3"/>
      <c r="S620" s="121"/>
      <c r="T620" s="122"/>
      <c r="U620" s="122"/>
      <c r="V620" s="122"/>
      <c r="W620" s="123"/>
      <c r="X620" s="122"/>
      <c r="Y620" s="122"/>
      <c r="Z620" s="122"/>
      <c r="AA620" s="122"/>
      <c r="AB620" s="122"/>
      <c r="AC620" s="122"/>
      <c r="AD620" s="122"/>
      <c r="AE620" s="3"/>
      <c r="AF620" s="3"/>
      <c r="AG620" s="3"/>
      <c r="AH620" s="3"/>
      <c r="AI620" s="3"/>
      <c r="AJ620" s="3"/>
    </row>
    <row r="621" ht="15.75" customHeight="1">
      <c r="A621" s="3"/>
      <c r="B621" s="3"/>
      <c r="C621" s="3"/>
      <c r="D621" s="3"/>
      <c r="E621" s="3"/>
      <c r="F621" s="118"/>
      <c r="G621" s="119"/>
      <c r="H621" s="3"/>
      <c r="I621" s="3"/>
      <c r="J621" s="3"/>
      <c r="K621" s="3"/>
      <c r="L621" s="3"/>
      <c r="M621" s="3"/>
      <c r="N621" s="3"/>
      <c r="O621" s="3"/>
      <c r="P621" s="3"/>
      <c r="Q621" s="120"/>
      <c r="R621" s="3"/>
      <c r="S621" s="121"/>
      <c r="T621" s="122"/>
      <c r="U621" s="122"/>
      <c r="V621" s="122"/>
      <c r="W621" s="123"/>
      <c r="X621" s="122"/>
      <c r="Y621" s="122"/>
      <c r="Z621" s="122"/>
      <c r="AA621" s="122"/>
      <c r="AB621" s="122"/>
      <c r="AC621" s="122"/>
      <c r="AD621" s="122"/>
      <c r="AE621" s="3"/>
      <c r="AF621" s="3"/>
      <c r="AG621" s="3"/>
      <c r="AH621" s="3"/>
      <c r="AI621" s="3"/>
      <c r="AJ621" s="3"/>
    </row>
    <row r="622" ht="15.75" customHeight="1">
      <c r="A622" s="3"/>
      <c r="B622" s="3"/>
      <c r="C622" s="3"/>
      <c r="D622" s="3"/>
      <c r="E622" s="3"/>
      <c r="F622" s="118"/>
      <c r="G622" s="119"/>
      <c r="H622" s="3"/>
      <c r="I622" s="3"/>
      <c r="J622" s="3"/>
      <c r="K622" s="3"/>
      <c r="L622" s="3"/>
      <c r="M622" s="3"/>
      <c r="N622" s="3"/>
      <c r="O622" s="3"/>
      <c r="P622" s="3"/>
      <c r="Q622" s="120"/>
      <c r="R622" s="3"/>
      <c r="S622" s="121"/>
      <c r="T622" s="122"/>
      <c r="U622" s="122"/>
      <c r="V622" s="122"/>
      <c r="W622" s="123"/>
      <c r="X622" s="122"/>
      <c r="Y622" s="122"/>
      <c r="Z622" s="122"/>
      <c r="AA622" s="122"/>
      <c r="AB622" s="122"/>
      <c r="AC622" s="122"/>
      <c r="AD622" s="122"/>
      <c r="AE622" s="3"/>
      <c r="AF622" s="3"/>
      <c r="AG622" s="3"/>
      <c r="AH622" s="3"/>
      <c r="AI622" s="3"/>
      <c r="AJ622" s="3"/>
    </row>
    <row r="623" ht="15.75" customHeight="1">
      <c r="A623" s="3"/>
      <c r="B623" s="3"/>
      <c r="C623" s="3"/>
      <c r="D623" s="3"/>
      <c r="E623" s="3"/>
      <c r="F623" s="118"/>
      <c r="G623" s="119"/>
      <c r="H623" s="3"/>
      <c r="I623" s="3"/>
      <c r="J623" s="3"/>
      <c r="K623" s="3"/>
      <c r="L623" s="3"/>
      <c r="M623" s="3"/>
      <c r="N623" s="3"/>
      <c r="O623" s="3"/>
      <c r="P623" s="3"/>
      <c r="Q623" s="120"/>
      <c r="R623" s="3"/>
      <c r="S623" s="121"/>
      <c r="T623" s="122"/>
      <c r="U623" s="122"/>
      <c r="V623" s="122"/>
      <c r="W623" s="123"/>
      <c r="X623" s="122"/>
      <c r="Y623" s="122"/>
      <c r="Z623" s="122"/>
      <c r="AA623" s="122"/>
      <c r="AB623" s="122"/>
      <c r="AC623" s="122"/>
      <c r="AD623" s="122"/>
      <c r="AE623" s="3"/>
      <c r="AF623" s="3"/>
      <c r="AG623" s="3"/>
      <c r="AH623" s="3"/>
      <c r="AI623" s="3"/>
      <c r="AJ623" s="3"/>
    </row>
    <row r="624" ht="15.75" customHeight="1">
      <c r="A624" s="3"/>
      <c r="B624" s="3"/>
      <c r="C624" s="3"/>
      <c r="D624" s="3"/>
      <c r="E624" s="3"/>
      <c r="F624" s="118"/>
      <c r="G624" s="119"/>
      <c r="H624" s="3"/>
      <c r="I624" s="3"/>
      <c r="J624" s="3"/>
      <c r="K624" s="3"/>
      <c r="L624" s="3"/>
      <c r="M624" s="3"/>
      <c r="N624" s="3"/>
      <c r="O624" s="3"/>
      <c r="P624" s="3"/>
      <c r="Q624" s="120"/>
      <c r="R624" s="3"/>
      <c r="S624" s="121"/>
      <c r="T624" s="122"/>
      <c r="U624" s="122"/>
      <c r="V624" s="122"/>
      <c r="W624" s="123"/>
      <c r="X624" s="122"/>
      <c r="Y624" s="122"/>
      <c r="Z624" s="122"/>
      <c r="AA624" s="122"/>
      <c r="AB624" s="122"/>
      <c r="AC624" s="122"/>
      <c r="AD624" s="122"/>
      <c r="AE624" s="3"/>
      <c r="AF624" s="3"/>
      <c r="AG624" s="3"/>
      <c r="AH624" s="3"/>
      <c r="AI624" s="3"/>
      <c r="AJ624" s="3"/>
    </row>
    <row r="625" ht="15.75" customHeight="1">
      <c r="A625" s="3"/>
      <c r="B625" s="3"/>
      <c r="C625" s="3"/>
      <c r="D625" s="3"/>
      <c r="E625" s="3"/>
      <c r="F625" s="118"/>
      <c r="G625" s="119"/>
      <c r="H625" s="3"/>
      <c r="I625" s="3"/>
      <c r="J625" s="3"/>
      <c r="K625" s="3"/>
      <c r="L625" s="3"/>
      <c r="M625" s="3"/>
      <c r="N625" s="3"/>
      <c r="O625" s="3"/>
      <c r="P625" s="3"/>
      <c r="Q625" s="120"/>
      <c r="R625" s="3"/>
      <c r="S625" s="121"/>
      <c r="T625" s="122"/>
      <c r="U625" s="122"/>
      <c r="V625" s="122"/>
      <c r="W625" s="123"/>
      <c r="X625" s="122"/>
      <c r="Y625" s="122"/>
      <c r="Z625" s="122"/>
      <c r="AA625" s="122"/>
      <c r="AB625" s="122"/>
      <c r="AC625" s="122"/>
      <c r="AD625" s="122"/>
      <c r="AE625" s="3"/>
      <c r="AF625" s="3"/>
      <c r="AG625" s="3"/>
      <c r="AH625" s="3"/>
      <c r="AI625" s="3"/>
      <c r="AJ625" s="3"/>
    </row>
    <row r="626" ht="15.75" customHeight="1">
      <c r="A626" s="3"/>
      <c r="B626" s="3"/>
      <c r="C626" s="3"/>
      <c r="D626" s="3"/>
      <c r="E626" s="3"/>
      <c r="F626" s="118"/>
      <c r="G626" s="119"/>
      <c r="H626" s="3"/>
      <c r="I626" s="3"/>
      <c r="J626" s="3"/>
      <c r="K626" s="3"/>
      <c r="L626" s="3"/>
      <c r="M626" s="3"/>
      <c r="N626" s="3"/>
      <c r="O626" s="3"/>
      <c r="P626" s="3"/>
      <c r="Q626" s="120"/>
      <c r="R626" s="3"/>
      <c r="S626" s="121"/>
      <c r="T626" s="122"/>
      <c r="U626" s="122"/>
      <c r="V626" s="122"/>
      <c r="W626" s="123"/>
      <c r="X626" s="122"/>
      <c r="Y626" s="122"/>
      <c r="Z626" s="122"/>
      <c r="AA626" s="122"/>
      <c r="AB626" s="122"/>
      <c r="AC626" s="122"/>
      <c r="AD626" s="122"/>
      <c r="AE626" s="3"/>
      <c r="AF626" s="3"/>
      <c r="AG626" s="3"/>
      <c r="AH626" s="3"/>
      <c r="AI626" s="3"/>
      <c r="AJ626" s="3"/>
    </row>
    <row r="627" ht="15.75" customHeight="1">
      <c r="A627" s="3"/>
      <c r="B627" s="3"/>
      <c r="C627" s="3"/>
      <c r="D627" s="3"/>
      <c r="E627" s="3"/>
      <c r="F627" s="118"/>
      <c r="G627" s="119"/>
      <c r="H627" s="3"/>
      <c r="I627" s="3"/>
      <c r="J627" s="3"/>
      <c r="K627" s="3"/>
      <c r="L627" s="3"/>
      <c r="M627" s="3"/>
      <c r="N627" s="3"/>
      <c r="O627" s="3"/>
      <c r="P627" s="3"/>
      <c r="Q627" s="120"/>
      <c r="R627" s="3"/>
      <c r="S627" s="121"/>
      <c r="T627" s="122"/>
      <c r="U627" s="122"/>
      <c r="V627" s="122"/>
      <c r="W627" s="123"/>
      <c r="X627" s="122"/>
      <c r="Y627" s="122"/>
      <c r="Z627" s="122"/>
      <c r="AA627" s="122"/>
      <c r="AB627" s="122"/>
      <c r="AC627" s="122"/>
      <c r="AD627" s="122"/>
      <c r="AE627" s="3"/>
      <c r="AF627" s="3"/>
      <c r="AG627" s="3"/>
      <c r="AH627" s="3"/>
      <c r="AI627" s="3"/>
      <c r="AJ627" s="3"/>
    </row>
    <row r="628" ht="15.75" customHeight="1">
      <c r="A628" s="3"/>
      <c r="B628" s="3"/>
      <c r="C628" s="3"/>
      <c r="D628" s="3"/>
      <c r="E628" s="3"/>
      <c r="F628" s="118"/>
      <c r="G628" s="119"/>
      <c r="H628" s="3"/>
      <c r="I628" s="3"/>
      <c r="J628" s="3"/>
      <c r="K628" s="3"/>
      <c r="L628" s="3"/>
      <c r="M628" s="3"/>
      <c r="N628" s="3"/>
      <c r="O628" s="3"/>
      <c r="P628" s="3"/>
      <c r="Q628" s="120"/>
      <c r="R628" s="3"/>
      <c r="S628" s="121"/>
      <c r="T628" s="122"/>
      <c r="U628" s="122"/>
      <c r="V628" s="122"/>
      <c r="W628" s="123"/>
      <c r="X628" s="122"/>
      <c r="Y628" s="122"/>
      <c r="Z628" s="122"/>
      <c r="AA628" s="122"/>
      <c r="AB628" s="122"/>
      <c r="AC628" s="122"/>
      <c r="AD628" s="122"/>
      <c r="AE628" s="3"/>
      <c r="AF628" s="3"/>
      <c r="AG628" s="3"/>
      <c r="AH628" s="3"/>
      <c r="AI628" s="3"/>
      <c r="AJ628" s="3"/>
    </row>
    <row r="629" ht="15.75" customHeight="1">
      <c r="A629" s="3"/>
      <c r="B629" s="3"/>
      <c r="C629" s="3"/>
      <c r="D629" s="3"/>
      <c r="E629" s="3"/>
      <c r="F629" s="118"/>
      <c r="G629" s="119"/>
      <c r="H629" s="3"/>
      <c r="I629" s="3"/>
      <c r="J629" s="3"/>
      <c r="K629" s="3"/>
      <c r="L629" s="3"/>
      <c r="M629" s="3"/>
      <c r="N629" s="3"/>
      <c r="O629" s="3"/>
      <c r="P629" s="3"/>
      <c r="Q629" s="120"/>
      <c r="R629" s="3"/>
      <c r="S629" s="121"/>
      <c r="T629" s="122"/>
      <c r="U629" s="122"/>
      <c r="V629" s="122"/>
      <c r="W629" s="123"/>
      <c r="X629" s="122"/>
      <c r="Y629" s="122"/>
      <c r="Z629" s="122"/>
      <c r="AA629" s="122"/>
      <c r="AB629" s="122"/>
      <c r="AC629" s="122"/>
      <c r="AD629" s="122"/>
      <c r="AE629" s="3"/>
      <c r="AF629" s="3"/>
      <c r="AG629" s="3"/>
      <c r="AH629" s="3"/>
      <c r="AI629" s="3"/>
      <c r="AJ629" s="3"/>
    </row>
    <row r="630" ht="15.75" customHeight="1">
      <c r="A630" s="3"/>
      <c r="B630" s="3"/>
      <c r="C630" s="3"/>
      <c r="D630" s="3"/>
      <c r="E630" s="3"/>
      <c r="F630" s="118"/>
      <c r="G630" s="119"/>
      <c r="H630" s="3"/>
      <c r="I630" s="3"/>
      <c r="J630" s="3"/>
      <c r="K630" s="3"/>
      <c r="L630" s="3"/>
      <c r="M630" s="3"/>
      <c r="N630" s="3"/>
      <c r="O630" s="3"/>
      <c r="P630" s="3"/>
      <c r="Q630" s="120"/>
      <c r="R630" s="3"/>
      <c r="S630" s="121"/>
      <c r="T630" s="122"/>
      <c r="U630" s="122"/>
      <c r="V630" s="122"/>
      <c r="W630" s="123"/>
      <c r="X630" s="122"/>
      <c r="Y630" s="122"/>
      <c r="Z630" s="122"/>
      <c r="AA630" s="122"/>
      <c r="AB630" s="122"/>
      <c r="AC630" s="122"/>
      <c r="AD630" s="122"/>
      <c r="AE630" s="3"/>
      <c r="AF630" s="3"/>
      <c r="AG630" s="3"/>
      <c r="AH630" s="3"/>
      <c r="AI630" s="3"/>
      <c r="AJ630" s="3"/>
    </row>
    <row r="631" ht="15.75" customHeight="1">
      <c r="A631" s="3"/>
      <c r="B631" s="3"/>
      <c r="C631" s="3"/>
      <c r="D631" s="3"/>
      <c r="E631" s="3"/>
      <c r="F631" s="118"/>
      <c r="G631" s="119"/>
      <c r="H631" s="3"/>
      <c r="I631" s="3"/>
      <c r="J631" s="3"/>
      <c r="K631" s="3"/>
      <c r="L631" s="3"/>
      <c r="M631" s="3"/>
      <c r="N631" s="3"/>
      <c r="O631" s="3"/>
      <c r="P631" s="3"/>
      <c r="Q631" s="120"/>
      <c r="R631" s="3"/>
      <c r="S631" s="121"/>
      <c r="T631" s="122"/>
      <c r="U631" s="122"/>
      <c r="V631" s="122"/>
      <c r="W631" s="123"/>
      <c r="X631" s="122"/>
      <c r="Y631" s="122"/>
      <c r="Z631" s="122"/>
      <c r="AA631" s="122"/>
      <c r="AB631" s="122"/>
      <c r="AC631" s="122"/>
      <c r="AD631" s="122"/>
      <c r="AE631" s="3"/>
      <c r="AF631" s="3"/>
      <c r="AG631" s="3"/>
      <c r="AH631" s="3"/>
      <c r="AI631" s="3"/>
      <c r="AJ631" s="3"/>
    </row>
    <row r="632" ht="15.75" customHeight="1">
      <c r="A632" s="3"/>
      <c r="B632" s="3"/>
      <c r="C632" s="3"/>
      <c r="D632" s="3"/>
      <c r="E632" s="3"/>
      <c r="F632" s="118"/>
      <c r="G632" s="119"/>
      <c r="H632" s="3"/>
      <c r="I632" s="3"/>
      <c r="J632" s="3"/>
      <c r="K632" s="3"/>
      <c r="L632" s="3"/>
      <c r="M632" s="3"/>
      <c r="N632" s="3"/>
      <c r="O632" s="3"/>
      <c r="P632" s="3"/>
      <c r="Q632" s="120"/>
      <c r="R632" s="3"/>
      <c r="S632" s="121"/>
      <c r="T632" s="122"/>
      <c r="U632" s="122"/>
      <c r="V632" s="122"/>
      <c r="W632" s="123"/>
      <c r="X632" s="122"/>
      <c r="Y632" s="122"/>
      <c r="Z632" s="122"/>
      <c r="AA632" s="122"/>
      <c r="AB632" s="122"/>
      <c r="AC632" s="122"/>
      <c r="AD632" s="122"/>
      <c r="AE632" s="3"/>
      <c r="AF632" s="3"/>
      <c r="AG632" s="3"/>
      <c r="AH632" s="3"/>
      <c r="AI632" s="3"/>
      <c r="AJ632" s="3"/>
    </row>
    <row r="633" ht="15.75" customHeight="1">
      <c r="A633" s="3"/>
      <c r="B633" s="3"/>
      <c r="C633" s="3"/>
      <c r="D633" s="3"/>
      <c r="E633" s="3"/>
      <c r="F633" s="118"/>
      <c r="G633" s="119"/>
      <c r="H633" s="3"/>
      <c r="I633" s="3"/>
      <c r="J633" s="3"/>
      <c r="K633" s="3"/>
      <c r="L633" s="3"/>
      <c r="M633" s="3"/>
      <c r="N633" s="3"/>
      <c r="O633" s="3"/>
      <c r="P633" s="3"/>
      <c r="Q633" s="120"/>
      <c r="R633" s="3"/>
      <c r="S633" s="121"/>
      <c r="T633" s="122"/>
      <c r="U633" s="122"/>
      <c r="V633" s="122"/>
      <c r="W633" s="123"/>
      <c r="X633" s="122"/>
      <c r="Y633" s="122"/>
      <c r="Z633" s="122"/>
      <c r="AA633" s="122"/>
      <c r="AB633" s="122"/>
      <c r="AC633" s="122"/>
      <c r="AD633" s="122"/>
      <c r="AE633" s="3"/>
      <c r="AF633" s="3"/>
      <c r="AG633" s="3"/>
      <c r="AH633" s="3"/>
      <c r="AI633" s="3"/>
      <c r="AJ633" s="3"/>
    </row>
    <row r="634" ht="15.75" customHeight="1">
      <c r="A634" s="3"/>
      <c r="B634" s="3"/>
      <c r="C634" s="3"/>
      <c r="D634" s="3"/>
      <c r="E634" s="3"/>
      <c r="F634" s="118"/>
      <c r="G634" s="119"/>
      <c r="H634" s="3"/>
      <c r="I634" s="3"/>
      <c r="J634" s="3"/>
      <c r="K634" s="3"/>
      <c r="L634" s="3"/>
      <c r="M634" s="3"/>
      <c r="N634" s="3"/>
      <c r="O634" s="3"/>
      <c r="P634" s="3"/>
      <c r="Q634" s="120"/>
      <c r="R634" s="3"/>
      <c r="S634" s="121"/>
      <c r="T634" s="122"/>
      <c r="U634" s="122"/>
      <c r="V634" s="122"/>
      <c r="W634" s="123"/>
      <c r="X634" s="122"/>
      <c r="Y634" s="122"/>
      <c r="Z634" s="122"/>
      <c r="AA634" s="122"/>
      <c r="AB634" s="122"/>
      <c r="AC634" s="122"/>
      <c r="AD634" s="122"/>
      <c r="AE634" s="3"/>
      <c r="AF634" s="3"/>
      <c r="AG634" s="3"/>
      <c r="AH634" s="3"/>
      <c r="AI634" s="3"/>
      <c r="AJ634" s="3"/>
    </row>
    <row r="635" ht="15.75" customHeight="1">
      <c r="A635" s="3"/>
      <c r="B635" s="3"/>
      <c r="C635" s="3"/>
      <c r="D635" s="3"/>
      <c r="E635" s="3"/>
      <c r="F635" s="118"/>
      <c r="G635" s="119"/>
      <c r="H635" s="3"/>
      <c r="I635" s="3"/>
      <c r="J635" s="3"/>
      <c r="K635" s="3"/>
      <c r="L635" s="3"/>
      <c r="M635" s="3"/>
      <c r="N635" s="3"/>
      <c r="O635" s="3"/>
      <c r="P635" s="3"/>
      <c r="Q635" s="120"/>
      <c r="R635" s="3"/>
      <c r="S635" s="121"/>
      <c r="T635" s="122"/>
      <c r="U635" s="122"/>
      <c r="V635" s="122"/>
      <c r="W635" s="123"/>
      <c r="X635" s="122"/>
      <c r="Y635" s="122"/>
      <c r="Z635" s="122"/>
      <c r="AA635" s="122"/>
      <c r="AB635" s="122"/>
      <c r="AC635" s="122"/>
      <c r="AD635" s="122"/>
      <c r="AE635" s="3"/>
      <c r="AF635" s="3"/>
      <c r="AG635" s="3"/>
      <c r="AH635" s="3"/>
      <c r="AI635" s="3"/>
      <c r="AJ635" s="3"/>
    </row>
    <row r="636" ht="15.75" customHeight="1">
      <c r="A636" s="3"/>
      <c r="B636" s="3"/>
      <c r="C636" s="3"/>
      <c r="D636" s="3"/>
      <c r="E636" s="3"/>
      <c r="F636" s="118"/>
      <c r="G636" s="119"/>
      <c r="H636" s="3"/>
      <c r="I636" s="3"/>
      <c r="J636" s="3"/>
      <c r="K636" s="3"/>
      <c r="L636" s="3"/>
      <c r="M636" s="3"/>
      <c r="N636" s="3"/>
      <c r="O636" s="3"/>
      <c r="P636" s="3"/>
      <c r="Q636" s="120"/>
      <c r="R636" s="3"/>
      <c r="S636" s="121"/>
      <c r="T636" s="122"/>
      <c r="U636" s="122"/>
      <c r="V636" s="122"/>
      <c r="W636" s="123"/>
      <c r="X636" s="122"/>
      <c r="Y636" s="122"/>
      <c r="Z636" s="122"/>
      <c r="AA636" s="122"/>
      <c r="AB636" s="122"/>
      <c r="AC636" s="122"/>
      <c r="AD636" s="122"/>
      <c r="AE636" s="3"/>
      <c r="AF636" s="3"/>
      <c r="AG636" s="3"/>
      <c r="AH636" s="3"/>
      <c r="AI636" s="3"/>
      <c r="AJ636" s="3"/>
    </row>
    <row r="637" ht="15.75" customHeight="1">
      <c r="A637" s="3"/>
      <c r="B637" s="3"/>
      <c r="C637" s="3"/>
      <c r="D637" s="3"/>
      <c r="E637" s="3"/>
      <c r="F637" s="118"/>
      <c r="G637" s="119"/>
      <c r="H637" s="3"/>
      <c r="I637" s="3"/>
      <c r="J637" s="3"/>
      <c r="K637" s="3"/>
      <c r="L637" s="3"/>
      <c r="M637" s="3"/>
      <c r="N637" s="3"/>
      <c r="O637" s="3"/>
      <c r="P637" s="3"/>
      <c r="Q637" s="120"/>
      <c r="R637" s="3"/>
      <c r="S637" s="121"/>
      <c r="T637" s="122"/>
      <c r="U637" s="122"/>
      <c r="V637" s="122"/>
      <c r="W637" s="123"/>
      <c r="X637" s="122"/>
      <c r="Y637" s="122"/>
      <c r="Z637" s="122"/>
      <c r="AA637" s="122"/>
      <c r="AB637" s="122"/>
      <c r="AC637" s="122"/>
      <c r="AD637" s="122"/>
      <c r="AE637" s="3"/>
      <c r="AF637" s="3"/>
      <c r="AG637" s="3"/>
      <c r="AH637" s="3"/>
      <c r="AI637" s="3"/>
      <c r="AJ637" s="3"/>
    </row>
    <row r="638" ht="15.75" customHeight="1">
      <c r="A638" s="3"/>
      <c r="B638" s="3"/>
      <c r="C638" s="3"/>
      <c r="D638" s="3"/>
      <c r="E638" s="3"/>
      <c r="F638" s="118"/>
      <c r="G638" s="119"/>
      <c r="H638" s="3"/>
      <c r="I638" s="3"/>
      <c r="J638" s="3"/>
      <c r="K638" s="3"/>
      <c r="L638" s="3"/>
      <c r="M638" s="3"/>
      <c r="N638" s="3"/>
      <c r="O638" s="3"/>
      <c r="P638" s="3"/>
      <c r="Q638" s="120"/>
      <c r="R638" s="3"/>
      <c r="S638" s="121"/>
      <c r="T638" s="122"/>
      <c r="U638" s="122"/>
      <c r="V638" s="122"/>
      <c r="W638" s="123"/>
      <c r="X638" s="122"/>
      <c r="Y638" s="122"/>
      <c r="Z638" s="122"/>
      <c r="AA638" s="122"/>
      <c r="AB638" s="122"/>
      <c r="AC638" s="122"/>
      <c r="AD638" s="122"/>
      <c r="AE638" s="3"/>
      <c r="AF638" s="3"/>
      <c r="AG638" s="3"/>
      <c r="AH638" s="3"/>
      <c r="AI638" s="3"/>
      <c r="AJ638" s="3"/>
    </row>
    <row r="639" ht="15.75" customHeight="1">
      <c r="A639" s="3"/>
      <c r="B639" s="3"/>
      <c r="C639" s="3"/>
      <c r="D639" s="3"/>
      <c r="E639" s="3"/>
      <c r="F639" s="118"/>
      <c r="G639" s="119"/>
      <c r="H639" s="3"/>
      <c r="I639" s="3"/>
      <c r="J639" s="3"/>
      <c r="K639" s="3"/>
      <c r="L639" s="3"/>
      <c r="M639" s="3"/>
      <c r="N639" s="3"/>
      <c r="O639" s="3"/>
      <c r="P639" s="3"/>
      <c r="Q639" s="120"/>
      <c r="R639" s="3"/>
      <c r="S639" s="121"/>
      <c r="T639" s="122"/>
      <c r="U639" s="122"/>
      <c r="V639" s="122"/>
      <c r="W639" s="123"/>
      <c r="X639" s="122"/>
      <c r="Y639" s="122"/>
      <c r="Z639" s="122"/>
      <c r="AA639" s="122"/>
      <c r="AB639" s="122"/>
      <c r="AC639" s="122"/>
      <c r="AD639" s="122"/>
      <c r="AE639" s="3"/>
      <c r="AF639" s="3"/>
      <c r="AG639" s="3"/>
      <c r="AH639" s="3"/>
      <c r="AI639" s="3"/>
      <c r="AJ639" s="3"/>
    </row>
    <row r="640" ht="15.75" customHeight="1">
      <c r="A640" s="3"/>
      <c r="B640" s="3"/>
      <c r="C640" s="3"/>
      <c r="D640" s="3"/>
      <c r="E640" s="3"/>
      <c r="F640" s="118"/>
      <c r="G640" s="119"/>
      <c r="H640" s="3"/>
      <c r="I640" s="3"/>
      <c r="J640" s="3"/>
      <c r="K640" s="3"/>
      <c r="L640" s="3"/>
      <c r="M640" s="3"/>
      <c r="N640" s="3"/>
      <c r="O640" s="3"/>
      <c r="P640" s="3"/>
      <c r="Q640" s="120"/>
      <c r="R640" s="3"/>
      <c r="S640" s="121"/>
      <c r="T640" s="122"/>
      <c r="U640" s="122"/>
      <c r="V640" s="122"/>
      <c r="W640" s="123"/>
      <c r="X640" s="122"/>
      <c r="Y640" s="122"/>
      <c r="Z640" s="122"/>
      <c r="AA640" s="122"/>
      <c r="AB640" s="122"/>
      <c r="AC640" s="122"/>
      <c r="AD640" s="122"/>
      <c r="AE640" s="3"/>
      <c r="AF640" s="3"/>
      <c r="AG640" s="3"/>
      <c r="AH640" s="3"/>
      <c r="AI640" s="3"/>
      <c r="AJ640" s="3"/>
    </row>
    <row r="641" ht="15.75" customHeight="1">
      <c r="A641" s="3"/>
      <c r="B641" s="3"/>
      <c r="C641" s="3"/>
      <c r="D641" s="3"/>
      <c r="E641" s="3"/>
      <c r="F641" s="118"/>
      <c r="G641" s="119"/>
      <c r="H641" s="3"/>
      <c r="I641" s="3"/>
      <c r="J641" s="3"/>
      <c r="K641" s="3"/>
      <c r="L641" s="3"/>
      <c r="M641" s="3"/>
      <c r="N641" s="3"/>
      <c r="O641" s="3"/>
      <c r="P641" s="3"/>
      <c r="Q641" s="120"/>
      <c r="R641" s="3"/>
      <c r="S641" s="121"/>
      <c r="T641" s="122"/>
      <c r="U641" s="122"/>
      <c r="V641" s="122"/>
      <c r="W641" s="123"/>
      <c r="X641" s="122"/>
      <c r="Y641" s="122"/>
      <c r="Z641" s="122"/>
      <c r="AA641" s="122"/>
      <c r="AB641" s="122"/>
      <c r="AC641" s="122"/>
      <c r="AD641" s="122"/>
      <c r="AE641" s="3"/>
      <c r="AF641" s="3"/>
      <c r="AG641" s="3"/>
      <c r="AH641" s="3"/>
      <c r="AI641" s="3"/>
      <c r="AJ641" s="3"/>
    </row>
    <row r="642" ht="15.75" customHeight="1">
      <c r="A642" s="3"/>
      <c r="B642" s="3"/>
      <c r="C642" s="3"/>
      <c r="D642" s="3"/>
      <c r="E642" s="3"/>
      <c r="F642" s="118"/>
      <c r="G642" s="119"/>
      <c r="H642" s="3"/>
      <c r="I642" s="3"/>
      <c r="J642" s="3"/>
      <c r="K642" s="3"/>
      <c r="L642" s="3"/>
      <c r="M642" s="3"/>
      <c r="N642" s="3"/>
      <c r="O642" s="3"/>
      <c r="P642" s="3"/>
      <c r="Q642" s="120"/>
      <c r="R642" s="3"/>
      <c r="S642" s="121"/>
      <c r="T642" s="122"/>
      <c r="U642" s="122"/>
      <c r="V642" s="122"/>
      <c r="W642" s="123"/>
      <c r="X642" s="122"/>
      <c r="Y642" s="122"/>
      <c r="Z642" s="122"/>
      <c r="AA642" s="122"/>
      <c r="AB642" s="122"/>
      <c r="AC642" s="122"/>
      <c r="AD642" s="122"/>
      <c r="AE642" s="3"/>
      <c r="AF642" s="3"/>
      <c r="AG642" s="3"/>
      <c r="AH642" s="3"/>
      <c r="AI642" s="3"/>
      <c r="AJ642" s="3"/>
    </row>
    <row r="643" ht="15.75" customHeight="1">
      <c r="A643" s="3"/>
      <c r="B643" s="3"/>
      <c r="C643" s="3"/>
      <c r="D643" s="3"/>
      <c r="E643" s="3"/>
      <c r="F643" s="118"/>
      <c r="G643" s="119"/>
      <c r="H643" s="3"/>
      <c r="I643" s="3"/>
      <c r="J643" s="3"/>
      <c r="K643" s="3"/>
      <c r="L643" s="3"/>
      <c r="M643" s="3"/>
      <c r="N643" s="3"/>
      <c r="O643" s="3"/>
      <c r="P643" s="3"/>
      <c r="Q643" s="120"/>
      <c r="R643" s="3"/>
      <c r="S643" s="121"/>
      <c r="T643" s="122"/>
      <c r="U643" s="122"/>
      <c r="V643" s="122"/>
      <c r="W643" s="123"/>
      <c r="X643" s="122"/>
      <c r="Y643" s="122"/>
      <c r="Z643" s="122"/>
      <c r="AA643" s="122"/>
      <c r="AB643" s="122"/>
      <c r="AC643" s="122"/>
      <c r="AD643" s="122"/>
      <c r="AE643" s="3"/>
      <c r="AF643" s="3"/>
      <c r="AG643" s="3"/>
      <c r="AH643" s="3"/>
      <c r="AI643" s="3"/>
      <c r="AJ643" s="3"/>
    </row>
    <row r="644" ht="15.75" customHeight="1">
      <c r="A644" s="3"/>
      <c r="B644" s="3"/>
      <c r="C644" s="3"/>
      <c r="D644" s="3"/>
      <c r="E644" s="3"/>
      <c r="F644" s="118"/>
      <c r="G644" s="119"/>
      <c r="H644" s="3"/>
      <c r="I644" s="3"/>
      <c r="J644" s="3"/>
      <c r="K644" s="3"/>
      <c r="L644" s="3"/>
      <c r="M644" s="3"/>
      <c r="N644" s="3"/>
      <c r="O644" s="3"/>
      <c r="P644" s="3"/>
      <c r="Q644" s="120"/>
      <c r="R644" s="3"/>
      <c r="S644" s="121"/>
      <c r="T644" s="122"/>
      <c r="U644" s="122"/>
      <c r="V644" s="122"/>
      <c r="W644" s="123"/>
      <c r="X644" s="122"/>
      <c r="Y644" s="122"/>
      <c r="Z644" s="122"/>
      <c r="AA644" s="122"/>
      <c r="AB644" s="122"/>
      <c r="AC644" s="122"/>
      <c r="AD644" s="122"/>
      <c r="AE644" s="3"/>
      <c r="AF644" s="3"/>
      <c r="AG644" s="3"/>
      <c r="AH644" s="3"/>
      <c r="AI644" s="3"/>
      <c r="AJ644" s="3"/>
    </row>
    <row r="645" ht="15.75" customHeight="1">
      <c r="A645" s="3"/>
      <c r="B645" s="3"/>
      <c r="C645" s="3"/>
      <c r="D645" s="3"/>
      <c r="E645" s="3"/>
      <c r="F645" s="118"/>
      <c r="G645" s="119"/>
      <c r="H645" s="3"/>
      <c r="I645" s="3"/>
      <c r="J645" s="3"/>
      <c r="K645" s="3"/>
      <c r="L645" s="3"/>
      <c r="M645" s="3"/>
      <c r="N645" s="3"/>
      <c r="O645" s="3"/>
      <c r="P645" s="3"/>
      <c r="Q645" s="120"/>
      <c r="R645" s="3"/>
      <c r="S645" s="121"/>
      <c r="T645" s="122"/>
      <c r="U645" s="122"/>
      <c r="V645" s="122"/>
      <c r="W645" s="123"/>
      <c r="X645" s="122"/>
      <c r="Y645" s="122"/>
      <c r="Z645" s="122"/>
      <c r="AA645" s="122"/>
      <c r="AB645" s="122"/>
      <c r="AC645" s="122"/>
      <c r="AD645" s="122"/>
      <c r="AE645" s="3"/>
      <c r="AF645" s="3"/>
      <c r="AG645" s="3"/>
      <c r="AH645" s="3"/>
      <c r="AI645" s="3"/>
      <c r="AJ645" s="3"/>
    </row>
    <row r="646" ht="15.75" customHeight="1">
      <c r="A646" s="3"/>
      <c r="B646" s="3"/>
      <c r="C646" s="3"/>
      <c r="D646" s="3"/>
      <c r="E646" s="3"/>
      <c r="F646" s="118"/>
      <c r="G646" s="119"/>
      <c r="H646" s="3"/>
      <c r="I646" s="3"/>
      <c r="J646" s="3"/>
      <c r="K646" s="3"/>
      <c r="L646" s="3"/>
      <c r="M646" s="3"/>
      <c r="N646" s="3"/>
      <c r="O646" s="3"/>
      <c r="P646" s="3"/>
      <c r="Q646" s="120"/>
      <c r="R646" s="3"/>
      <c r="S646" s="121"/>
      <c r="T646" s="122"/>
      <c r="U646" s="122"/>
      <c r="V646" s="122"/>
      <c r="W646" s="123"/>
      <c r="X646" s="122"/>
      <c r="Y646" s="122"/>
      <c r="Z646" s="122"/>
      <c r="AA646" s="122"/>
      <c r="AB646" s="122"/>
      <c r="AC646" s="122"/>
      <c r="AD646" s="122"/>
      <c r="AE646" s="3"/>
      <c r="AF646" s="3"/>
      <c r="AG646" s="3"/>
      <c r="AH646" s="3"/>
      <c r="AI646" s="3"/>
      <c r="AJ646" s="3"/>
    </row>
    <row r="647" ht="15.75" customHeight="1">
      <c r="A647" s="3"/>
      <c r="B647" s="3"/>
      <c r="C647" s="3"/>
      <c r="D647" s="3"/>
      <c r="E647" s="3"/>
      <c r="F647" s="118"/>
      <c r="G647" s="119"/>
      <c r="H647" s="3"/>
      <c r="I647" s="3"/>
      <c r="J647" s="3"/>
      <c r="K647" s="3"/>
      <c r="L647" s="3"/>
      <c r="M647" s="3"/>
      <c r="N647" s="3"/>
      <c r="O647" s="3"/>
      <c r="P647" s="3"/>
      <c r="Q647" s="120"/>
      <c r="R647" s="3"/>
      <c r="S647" s="121"/>
      <c r="T647" s="122"/>
      <c r="U647" s="122"/>
      <c r="V647" s="122"/>
      <c r="W647" s="123"/>
      <c r="X647" s="122"/>
      <c r="Y647" s="122"/>
      <c r="Z647" s="122"/>
      <c r="AA647" s="122"/>
      <c r="AB647" s="122"/>
      <c r="AC647" s="122"/>
      <c r="AD647" s="122"/>
      <c r="AE647" s="3"/>
      <c r="AF647" s="3"/>
      <c r="AG647" s="3"/>
      <c r="AH647" s="3"/>
      <c r="AI647" s="3"/>
      <c r="AJ647" s="3"/>
    </row>
    <row r="648" ht="15.75" customHeight="1">
      <c r="A648" s="3"/>
      <c r="B648" s="3"/>
      <c r="C648" s="3"/>
      <c r="D648" s="3"/>
      <c r="E648" s="3"/>
      <c r="F648" s="118"/>
      <c r="G648" s="119"/>
      <c r="H648" s="3"/>
      <c r="I648" s="3"/>
      <c r="J648" s="3"/>
      <c r="K648" s="3"/>
      <c r="L648" s="3"/>
      <c r="M648" s="3"/>
      <c r="N648" s="3"/>
      <c r="O648" s="3"/>
      <c r="P648" s="3"/>
      <c r="Q648" s="120"/>
      <c r="R648" s="3"/>
      <c r="S648" s="121"/>
      <c r="T648" s="122"/>
      <c r="U648" s="122"/>
      <c r="V648" s="122"/>
      <c r="W648" s="123"/>
      <c r="X648" s="122"/>
      <c r="Y648" s="122"/>
      <c r="Z648" s="122"/>
      <c r="AA648" s="122"/>
      <c r="AB648" s="122"/>
      <c r="AC648" s="122"/>
      <c r="AD648" s="122"/>
      <c r="AE648" s="3"/>
      <c r="AF648" s="3"/>
      <c r="AG648" s="3"/>
      <c r="AH648" s="3"/>
      <c r="AI648" s="3"/>
      <c r="AJ648" s="3"/>
    </row>
    <row r="649" ht="15.75" customHeight="1">
      <c r="A649" s="3"/>
      <c r="B649" s="3"/>
      <c r="C649" s="3"/>
      <c r="D649" s="3"/>
      <c r="E649" s="3"/>
      <c r="F649" s="118"/>
      <c r="G649" s="119"/>
      <c r="H649" s="3"/>
      <c r="I649" s="3"/>
      <c r="J649" s="3"/>
      <c r="K649" s="3"/>
      <c r="L649" s="3"/>
      <c r="M649" s="3"/>
      <c r="N649" s="3"/>
      <c r="O649" s="3"/>
      <c r="P649" s="3"/>
      <c r="Q649" s="120"/>
      <c r="R649" s="3"/>
      <c r="S649" s="121"/>
      <c r="T649" s="122"/>
      <c r="U649" s="122"/>
      <c r="V649" s="122"/>
      <c r="W649" s="123"/>
      <c r="X649" s="122"/>
      <c r="Y649" s="122"/>
      <c r="Z649" s="122"/>
      <c r="AA649" s="122"/>
      <c r="AB649" s="122"/>
      <c r="AC649" s="122"/>
      <c r="AD649" s="122"/>
      <c r="AE649" s="3"/>
      <c r="AF649" s="3"/>
      <c r="AG649" s="3"/>
      <c r="AH649" s="3"/>
      <c r="AI649" s="3"/>
      <c r="AJ649" s="3"/>
    </row>
    <row r="650" ht="15.75" customHeight="1">
      <c r="A650" s="3"/>
      <c r="B650" s="3"/>
      <c r="C650" s="3"/>
      <c r="D650" s="3"/>
      <c r="E650" s="3"/>
      <c r="F650" s="118"/>
      <c r="G650" s="119"/>
      <c r="H650" s="3"/>
      <c r="I650" s="3"/>
      <c r="J650" s="3"/>
      <c r="K650" s="3"/>
      <c r="L650" s="3"/>
      <c r="M650" s="3"/>
      <c r="N650" s="3"/>
      <c r="O650" s="3"/>
      <c r="P650" s="3"/>
      <c r="Q650" s="120"/>
      <c r="R650" s="3"/>
      <c r="S650" s="121"/>
      <c r="T650" s="122"/>
      <c r="U650" s="122"/>
      <c r="V650" s="122"/>
      <c r="W650" s="123"/>
      <c r="X650" s="122"/>
      <c r="Y650" s="122"/>
      <c r="Z650" s="122"/>
      <c r="AA650" s="122"/>
      <c r="AB650" s="122"/>
      <c r="AC650" s="122"/>
      <c r="AD650" s="122"/>
      <c r="AE650" s="3"/>
      <c r="AF650" s="3"/>
      <c r="AG650" s="3"/>
      <c r="AH650" s="3"/>
      <c r="AI650" s="3"/>
      <c r="AJ650" s="3"/>
    </row>
    <row r="651" ht="15.75" customHeight="1">
      <c r="A651" s="3"/>
      <c r="B651" s="3"/>
      <c r="C651" s="3"/>
      <c r="D651" s="3"/>
      <c r="E651" s="3"/>
      <c r="F651" s="118"/>
      <c r="G651" s="119"/>
      <c r="H651" s="3"/>
      <c r="I651" s="3"/>
      <c r="J651" s="3"/>
      <c r="K651" s="3"/>
      <c r="L651" s="3"/>
      <c r="M651" s="3"/>
      <c r="N651" s="3"/>
      <c r="O651" s="3"/>
      <c r="P651" s="3"/>
      <c r="Q651" s="120"/>
      <c r="R651" s="3"/>
      <c r="S651" s="121"/>
      <c r="T651" s="122"/>
      <c r="U651" s="122"/>
      <c r="V651" s="122"/>
      <c r="W651" s="123"/>
      <c r="X651" s="122"/>
      <c r="Y651" s="122"/>
      <c r="Z651" s="122"/>
      <c r="AA651" s="122"/>
      <c r="AB651" s="122"/>
      <c r="AC651" s="122"/>
      <c r="AD651" s="122"/>
      <c r="AE651" s="3"/>
      <c r="AF651" s="3"/>
      <c r="AG651" s="3"/>
      <c r="AH651" s="3"/>
      <c r="AI651" s="3"/>
      <c r="AJ651" s="3"/>
    </row>
    <row r="652" ht="15.75" customHeight="1">
      <c r="A652" s="3"/>
      <c r="B652" s="3"/>
      <c r="C652" s="3"/>
      <c r="D652" s="3"/>
      <c r="E652" s="3"/>
      <c r="F652" s="118"/>
      <c r="G652" s="119"/>
      <c r="H652" s="3"/>
      <c r="I652" s="3"/>
      <c r="J652" s="3"/>
      <c r="K652" s="3"/>
      <c r="L652" s="3"/>
      <c r="M652" s="3"/>
      <c r="N652" s="3"/>
      <c r="O652" s="3"/>
      <c r="P652" s="3"/>
      <c r="Q652" s="120"/>
      <c r="R652" s="3"/>
      <c r="S652" s="121"/>
      <c r="T652" s="122"/>
      <c r="U652" s="122"/>
      <c r="V652" s="122"/>
      <c r="W652" s="123"/>
      <c r="X652" s="122"/>
      <c r="Y652" s="122"/>
      <c r="Z652" s="122"/>
      <c r="AA652" s="122"/>
      <c r="AB652" s="122"/>
      <c r="AC652" s="122"/>
      <c r="AD652" s="122"/>
      <c r="AE652" s="3"/>
      <c r="AF652" s="3"/>
      <c r="AG652" s="3"/>
      <c r="AH652" s="3"/>
      <c r="AI652" s="3"/>
      <c r="AJ652" s="3"/>
    </row>
    <row r="653" ht="15.75" customHeight="1">
      <c r="A653" s="3"/>
      <c r="B653" s="3"/>
      <c r="C653" s="3"/>
      <c r="D653" s="3"/>
      <c r="E653" s="3"/>
      <c r="F653" s="118"/>
      <c r="G653" s="119"/>
      <c r="H653" s="3"/>
      <c r="I653" s="3"/>
      <c r="J653" s="3"/>
      <c r="K653" s="3"/>
      <c r="L653" s="3"/>
      <c r="M653" s="3"/>
      <c r="N653" s="3"/>
      <c r="O653" s="3"/>
      <c r="P653" s="3"/>
      <c r="Q653" s="120"/>
      <c r="R653" s="3"/>
      <c r="S653" s="121"/>
      <c r="T653" s="122"/>
      <c r="U653" s="122"/>
      <c r="V653" s="122"/>
      <c r="W653" s="123"/>
      <c r="X653" s="122"/>
      <c r="Y653" s="122"/>
      <c r="Z653" s="122"/>
      <c r="AA653" s="122"/>
      <c r="AB653" s="122"/>
      <c r="AC653" s="122"/>
      <c r="AD653" s="122"/>
      <c r="AE653" s="3"/>
      <c r="AF653" s="3"/>
      <c r="AG653" s="3"/>
      <c r="AH653" s="3"/>
      <c r="AI653" s="3"/>
      <c r="AJ653" s="3"/>
    </row>
    <row r="654" ht="15.75" customHeight="1">
      <c r="A654" s="3"/>
      <c r="B654" s="3"/>
      <c r="C654" s="3"/>
      <c r="D654" s="3"/>
      <c r="E654" s="3"/>
      <c r="F654" s="118"/>
      <c r="G654" s="119"/>
      <c r="H654" s="3"/>
      <c r="I654" s="3"/>
      <c r="J654" s="3"/>
      <c r="K654" s="3"/>
      <c r="L654" s="3"/>
      <c r="M654" s="3"/>
      <c r="N654" s="3"/>
      <c r="O654" s="3"/>
      <c r="P654" s="3"/>
      <c r="Q654" s="120"/>
      <c r="R654" s="3"/>
      <c r="S654" s="121"/>
      <c r="T654" s="122"/>
      <c r="U654" s="122"/>
      <c r="V654" s="122"/>
      <c r="W654" s="123"/>
      <c r="X654" s="122"/>
      <c r="Y654" s="122"/>
      <c r="Z654" s="122"/>
      <c r="AA654" s="122"/>
      <c r="AB654" s="122"/>
      <c r="AC654" s="122"/>
      <c r="AD654" s="122"/>
      <c r="AE654" s="3"/>
      <c r="AF654" s="3"/>
      <c r="AG654" s="3"/>
      <c r="AH654" s="3"/>
      <c r="AI654" s="3"/>
      <c r="AJ654" s="3"/>
    </row>
    <row r="655" ht="15.75" customHeight="1">
      <c r="A655" s="3"/>
      <c r="B655" s="3"/>
      <c r="C655" s="3"/>
      <c r="D655" s="3"/>
      <c r="E655" s="3"/>
      <c r="F655" s="118"/>
      <c r="G655" s="119"/>
      <c r="H655" s="3"/>
      <c r="I655" s="3"/>
      <c r="J655" s="3"/>
      <c r="K655" s="3"/>
      <c r="L655" s="3"/>
      <c r="M655" s="3"/>
      <c r="N655" s="3"/>
      <c r="O655" s="3"/>
      <c r="P655" s="3"/>
      <c r="Q655" s="120"/>
      <c r="R655" s="3"/>
      <c r="S655" s="121"/>
      <c r="T655" s="122"/>
      <c r="U655" s="122"/>
      <c r="V655" s="122"/>
      <c r="W655" s="123"/>
      <c r="X655" s="122"/>
      <c r="Y655" s="122"/>
      <c r="Z655" s="122"/>
      <c r="AA655" s="122"/>
      <c r="AB655" s="122"/>
      <c r="AC655" s="122"/>
      <c r="AD655" s="122"/>
      <c r="AE655" s="3"/>
      <c r="AF655" s="3"/>
      <c r="AG655" s="3"/>
      <c r="AH655" s="3"/>
      <c r="AI655" s="3"/>
      <c r="AJ655" s="3"/>
    </row>
    <row r="656" ht="15.75" customHeight="1">
      <c r="A656" s="3"/>
      <c r="B656" s="3"/>
      <c r="C656" s="3"/>
      <c r="D656" s="3"/>
      <c r="E656" s="3"/>
      <c r="F656" s="118"/>
      <c r="G656" s="119"/>
      <c r="H656" s="3"/>
      <c r="I656" s="3"/>
      <c r="J656" s="3"/>
      <c r="K656" s="3"/>
      <c r="L656" s="3"/>
      <c r="M656" s="3"/>
      <c r="N656" s="3"/>
      <c r="O656" s="3"/>
      <c r="P656" s="3"/>
      <c r="Q656" s="120"/>
      <c r="R656" s="3"/>
      <c r="S656" s="121"/>
      <c r="T656" s="122"/>
      <c r="U656" s="122"/>
      <c r="V656" s="122"/>
      <c r="W656" s="123"/>
      <c r="X656" s="122"/>
      <c r="Y656" s="122"/>
      <c r="Z656" s="122"/>
      <c r="AA656" s="122"/>
      <c r="AB656" s="122"/>
      <c r="AC656" s="122"/>
      <c r="AD656" s="122"/>
      <c r="AE656" s="3"/>
      <c r="AF656" s="3"/>
      <c r="AG656" s="3"/>
      <c r="AH656" s="3"/>
      <c r="AI656" s="3"/>
      <c r="AJ656" s="3"/>
    </row>
    <row r="657" ht="15.75" customHeight="1">
      <c r="A657" s="3"/>
      <c r="B657" s="3"/>
      <c r="C657" s="3"/>
      <c r="D657" s="3"/>
      <c r="E657" s="3"/>
      <c r="F657" s="118"/>
      <c r="G657" s="119"/>
      <c r="H657" s="3"/>
      <c r="I657" s="3"/>
      <c r="J657" s="3"/>
      <c r="K657" s="3"/>
      <c r="L657" s="3"/>
      <c r="M657" s="3"/>
      <c r="N657" s="3"/>
      <c r="O657" s="3"/>
      <c r="P657" s="3"/>
      <c r="Q657" s="120"/>
      <c r="R657" s="3"/>
      <c r="S657" s="121"/>
      <c r="T657" s="122"/>
      <c r="U657" s="122"/>
      <c r="V657" s="122"/>
      <c r="W657" s="123"/>
      <c r="X657" s="122"/>
      <c r="Y657" s="122"/>
      <c r="Z657" s="122"/>
      <c r="AA657" s="122"/>
      <c r="AB657" s="122"/>
      <c r="AC657" s="122"/>
      <c r="AD657" s="122"/>
      <c r="AE657" s="3"/>
      <c r="AF657" s="3"/>
      <c r="AG657" s="3"/>
      <c r="AH657" s="3"/>
      <c r="AI657" s="3"/>
      <c r="AJ657" s="3"/>
    </row>
    <row r="658" ht="15.75" customHeight="1">
      <c r="A658" s="3"/>
      <c r="B658" s="3"/>
      <c r="C658" s="3"/>
      <c r="D658" s="3"/>
      <c r="E658" s="3"/>
      <c r="F658" s="118"/>
      <c r="G658" s="119"/>
      <c r="H658" s="3"/>
      <c r="I658" s="3"/>
      <c r="J658" s="3"/>
      <c r="K658" s="3"/>
      <c r="L658" s="3"/>
      <c r="M658" s="3"/>
      <c r="N658" s="3"/>
      <c r="O658" s="3"/>
      <c r="P658" s="3"/>
      <c r="Q658" s="120"/>
      <c r="R658" s="3"/>
      <c r="S658" s="121"/>
      <c r="T658" s="122"/>
      <c r="U658" s="122"/>
      <c r="V658" s="122"/>
      <c r="W658" s="123"/>
      <c r="X658" s="122"/>
      <c r="Y658" s="122"/>
      <c r="Z658" s="122"/>
      <c r="AA658" s="122"/>
      <c r="AB658" s="122"/>
      <c r="AC658" s="122"/>
      <c r="AD658" s="122"/>
      <c r="AE658" s="3"/>
      <c r="AF658" s="3"/>
      <c r="AG658" s="3"/>
      <c r="AH658" s="3"/>
      <c r="AI658" s="3"/>
      <c r="AJ658" s="3"/>
    </row>
    <row r="659" ht="15.75" customHeight="1">
      <c r="A659" s="3"/>
      <c r="B659" s="3"/>
      <c r="C659" s="3"/>
      <c r="D659" s="3"/>
      <c r="E659" s="3"/>
      <c r="F659" s="118"/>
      <c r="G659" s="119"/>
      <c r="H659" s="3"/>
      <c r="I659" s="3"/>
      <c r="J659" s="3"/>
      <c r="K659" s="3"/>
      <c r="L659" s="3"/>
      <c r="M659" s="3"/>
      <c r="N659" s="3"/>
      <c r="O659" s="3"/>
      <c r="P659" s="3"/>
      <c r="Q659" s="120"/>
      <c r="R659" s="3"/>
      <c r="S659" s="121"/>
      <c r="T659" s="122"/>
      <c r="U659" s="122"/>
      <c r="V659" s="122"/>
      <c r="W659" s="123"/>
      <c r="X659" s="122"/>
      <c r="Y659" s="122"/>
      <c r="Z659" s="122"/>
      <c r="AA659" s="122"/>
      <c r="AB659" s="122"/>
      <c r="AC659" s="122"/>
      <c r="AD659" s="122"/>
      <c r="AE659" s="3"/>
      <c r="AF659" s="3"/>
      <c r="AG659" s="3"/>
      <c r="AH659" s="3"/>
      <c r="AI659" s="3"/>
      <c r="AJ659" s="3"/>
    </row>
    <row r="660" ht="15.75" customHeight="1">
      <c r="A660" s="3"/>
      <c r="B660" s="3"/>
      <c r="C660" s="3"/>
      <c r="D660" s="3"/>
      <c r="E660" s="3"/>
      <c r="F660" s="118"/>
      <c r="G660" s="119"/>
      <c r="H660" s="3"/>
      <c r="I660" s="3"/>
      <c r="J660" s="3"/>
      <c r="K660" s="3"/>
      <c r="L660" s="3"/>
      <c r="M660" s="3"/>
      <c r="N660" s="3"/>
      <c r="O660" s="3"/>
      <c r="P660" s="3"/>
      <c r="Q660" s="120"/>
      <c r="R660" s="3"/>
      <c r="S660" s="121"/>
      <c r="T660" s="122"/>
      <c r="U660" s="122"/>
      <c r="V660" s="122"/>
      <c r="W660" s="123"/>
      <c r="X660" s="122"/>
      <c r="Y660" s="122"/>
      <c r="Z660" s="122"/>
      <c r="AA660" s="122"/>
      <c r="AB660" s="122"/>
      <c r="AC660" s="122"/>
      <c r="AD660" s="122"/>
      <c r="AE660" s="3"/>
      <c r="AF660" s="3"/>
      <c r="AG660" s="3"/>
      <c r="AH660" s="3"/>
      <c r="AI660" s="3"/>
      <c r="AJ660" s="3"/>
    </row>
    <row r="661" ht="15.75" customHeight="1">
      <c r="A661" s="3"/>
      <c r="B661" s="3"/>
      <c r="C661" s="3"/>
      <c r="D661" s="3"/>
      <c r="E661" s="3"/>
      <c r="F661" s="118"/>
      <c r="G661" s="119"/>
      <c r="H661" s="3"/>
      <c r="I661" s="3"/>
      <c r="J661" s="3"/>
      <c r="K661" s="3"/>
      <c r="L661" s="3"/>
      <c r="M661" s="3"/>
      <c r="N661" s="3"/>
      <c r="O661" s="3"/>
      <c r="P661" s="3"/>
      <c r="Q661" s="120"/>
      <c r="R661" s="3"/>
      <c r="S661" s="121"/>
      <c r="T661" s="122"/>
      <c r="U661" s="122"/>
      <c r="V661" s="122"/>
      <c r="W661" s="123"/>
      <c r="X661" s="122"/>
      <c r="Y661" s="122"/>
      <c r="Z661" s="122"/>
      <c r="AA661" s="122"/>
      <c r="AB661" s="122"/>
      <c r="AC661" s="122"/>
      <c r="AD661" s="122"/>
      <c r="AE661" s="3"/>
      <c r="AF661" s="3"/>
      <c r="AG661" s="3"/>
      <c r="AH661" s="3"/>
      <c r="AI661" s="3"/>
      <c r="AJ661" s="3"/>
    </row>
    <row r="662" ht="15.75" customHeight="1">
      <c r="A662" s="3"/>
      <c r="B662" s="3"/>
      <c r="C662" s="3"/>
      <c r="D662" s="3"/>
      <c r="E662" s="3"/>
      <c r="F662" s="118"/>
      <c r="G662" s="119"/>
      <c r="H662" s="3"/>
      <c r="I662" s="3"/>
      <c r="J662" s="3"/>
      <c r="K662" s="3"/>
      <c r="L662" s="3"/>
      <c r="M662" s="3"/>
      <c r="N662" s="3"/>
      <c r="O662" s="3"/>
      <c r="P662" s="3"/>
      <c r="Q662" s="120"/>
      <c r="R662" s="3"/>
      <c r="S662" s="121"/>
      <c r="T662" s="122"/>
      <c r="U662" s="122"/>
      <c r="V662" s="122"/>
      <c r="W662" s="123"/>
      <c r="X662" s="122"/>
      <c r="Y662" s="122"/>
      <c r="Z662" s="122"/>
      <c r="AA662" s="122"/>
      <c r="AB662" s="122"/>
      <c r="AC662" s="122"/>
      <c r="AD662" s="122"/>
      <c r="AE662" s="3"/>
      <c r="AF662" s="3"/>
      <c r="AG662" s="3"/>
      <c r="AH662" s="3"/>
      <c r="AI662" s="3"/>
      <c r="AJ662" s="3"/>
    </row>
    <row r="663" ht="15.75" customHeight="1">
      <c r="A663" s="3"/>
      <c r="B663" s="3"/>
      <c r="C663" s="3"/>
      <c r="D663" s="3"/>
      <c r="E663" s="3"/>
      <c r="F663" s="118"/>
      <c r="G663" s="119"/>
      <c r="H663" s="3"/>
      <c r="I663" s="3"/>
      <c r="J663" s="3"/>
      <c r="K663" s="3"/>
      <c r="L663" s="3"/>
      <c r="M663" s="3"/>
      <c r="N663" s="3"/>
      <c r="O663" s="3"/>
      <c r="P663" s="3"/>
      <c r="Q663" s="120"/>
      <c r="R663" s="3"/>
      <c r="S663" s="121"/>
      <c r="T663" s="122"/>
      <c r="U663" s="122"/>
      <c r="V663" s="122"/>
      <c r="W663" s="123"/>
      <c r="X663" s="122"/>
      <c r="Y663" s="122"/>
      <c r="Z663" s="122"/>
      <c r="AA663" s="122"/>
      <c r="AB663" s="122"/>
      <c r="AC663" s="122"/>
      <c r="AD663" s="122"/>
      <c r="AE663" s="3"/>
      <c r="AF663" s="3"/>
      <c r="AG663" s="3"/>
      <c r="AH663" s="3"/>
      <c r="AI663" s="3"/>
      <c r="AJ663" s="3"/>
    </row>
    <row r="664" ht="15.75" customHeight="1">
      <c r="A664" s="3"/>
      <c r="B664" s="3"/>
      <c r="C664" s="3"/>
      <c r="D664" s="3"/>
      <c r="E664" s="3"/>
      <c r="F664" s="118"/>
      <c r="G664" s="119"/>
      <c r="H664" s="3"/>
      <c r="I664" s="3"/>
      <c r="J664" s="3"/>
      <c r="K664" s="3"/>
      <c r="L664" s="3"/>
      <c r="M664" s="3"/>
      <c r="N664" s="3"/>
      <c r="O664" s="3"/>
      <c r="P664" s="3"/>
      <c r="Q664" s="120"/>
      <c r="R664" s="3"/>
      <c r="S664" s="121"/>
      <c r="T664" s="122"/>
      <c r="U664" s="122"/>
      <c r="V664" s="122"/>
      <c r="W664" s="123"/>
      <c r="X664" s="122"/>
      <c r="Y664" s="122"/>
      <c r="Z664" s="122"/>
      <c r="AA664" s="122"/>
      <c r="AB664" s="122"/>
      <c r="AC664" s="122"/>
      <c r="AD664" s="122"/>
      <c r="AE664" s="3"/>
      <c r="AF664" s="3"/>
      <c r="AG664" s="3"/>
      <c r="AH664" s="3"/>
      <c r="AI664" s="3"/>
      <c r="AJ664" s="3"/>
    </row>
    <row r="665" ht="15.75" customHeight="1">
      <c r="A665" s="3"/>
      <c r="B665" s="3"/>
      <c r="C665" s="3"/>
      <c r="D665" s="3"/>
      <c r="E665" s="3"/>
      <c r="F665" s="118"/>
      <c r="G665" s="119"/>
      <c r="H665" s="3"/>
      <c r="I665" s="3"/>
      <c r="J665" s="3"/>
      <c r="K665" s="3"/>
      <c r="L665" s="3"/>
      <c r="M665" s="3"/>
      <c r="N665" s="3"/>
      <c r="O665" s="3"/>
      <c r="P665" s="3"/>
      <c r="Q665" s="120"/>
      <c r="R665" s="3"/>
      <c r="S665" s="121"/>
      <c r="T665" s="122"/>
      <c r="U665" s="122"/>
      <c r="V665" s="122"/>
      <c r="W665" s="123"/>
      <c r="X665" s="122"/>
      <c r="Y665" s="122"/>
      <c r="Z665" s="122"/>
      <c r="AA665" s="122"/>
      <c r="AB665" s="122"/>
      <c r="AC665" s="122"/>
      <c r="AD665" s="122"/>
      <c r="AE665" s="3"/>
      <c r="AF665" s="3"/>
      <c r="AG665" s="3"/>
      <c r="AH665" s="3"/>
      <c r="AI665" s="3"/>
      <c r="AJ665" s="3"/>
    </row>
    <row r="666" ht="15.75" customHeight="1">
      <c r="A666" s="3"/>
      <c r="B666" s="3"/>
      <c r="C666" s="3"/>
      <c r="D666" s="3"/>
      <c r="E666" s="3"/>
      <c r="F666" s="118"/>
      <c r="G666" s="119"/>
      <c r="H666" s="3"/>
      <c r="I666" s="3"/>
      <c r="J666" s="3"/>
      <c r="K666" s="3"/>
      <c r="L666" s="3"/>
      <c r="M666" s="3"/>
      <c r="N666" s="3"/>
      <c r="O666" s="3"/>
      <c r="P666" s="3"/>
      <c r="Q666" s="120"/>
      <c r="R666" s="3"/>
      <c r="S666" s="121"/>
      <c r="T666" s="122"/>
      <c r="U666" s="122"/>
      <c r="V666" s="122"/>
      <c r="W666" s="123"/>
      <c r="X666" s="122"/>
      <c r="Y666" s="122"/>
      <c r="Z666" s="122"/>
      <c r="AA666" s="122"/>
      <c r="AB666" s="122"/>
      <c r="AC666" s="122"/>
      <c r="AD666" s="122"/>
      <c r="AE666" s="3"/>
      <c r="AF666" s="3"/>
      <c r="AG666" s="3"/>
      <c r="AH666" s="3"/>
      <c r="AI666" s="3"/>
      <c r="AJ666" s="3"/>
    </row>
    <row r="667" ht="15.75" customHeight="1">
      <c r="A667" s="3"/>
      <c r="B667" s="3"/>
      <c r="C667" s="3"/>
      <c r="D667" s="3"/>
      <c r="E667" s="3"/>
      <c r="F667" s="118"/>
      <c r="G667" s="119"/>
      <c r="H667" s="3"/>
      <c r="I667" s="3"/>
      <c r="J667" s="3"/>
      <c r="K667" s="3"/>
      <c r="L667" s="3"/>
      <c r="M667" s="3"/>
      <c r="N667" s="3"/>
      <c r="O667" s="3"/>
      <c r="P667" s="3"/>
      <c r="Q667" s="120"/>
      <c r="R667" s="3"/>
      <c r="S667" s="121"/>
      <c r="T667" s="122"/>
      <c r="U667" s="122"/>
      <c r="V667" s="122"/>
      <c r="W667" s="123"/>
      <c r="X667" s="122"/>
      <c r="Y667" s="122"/>
      <c r="Z667" s="122"/>
      <c r="AA667" s="122"/>
      <c r="AB667" s="122"/>
      <c r="AC667" s="122"/>
      <c r="AD667" s="122"/>
      <c r="AE667" s="3"/>
      <c r="AF667" s="3"/>
      <c r="AG667" s="3"/>
      <c r="AH667" s="3"/>
      <c r="AI667" s="3"/>
      <c r="AJ667" s="3"/>
    </row>
    <row r="668" ht="15.75" customHeight="1">
      <c r="A668" s="3"/>
      <c r="B668" s="3"/>
      <c r="C668" s="3"/>
      <c r="D668" s="3"/>
      <c r="E668" s="3"/>
      <c r="F668" s="118"/>
      <c r="G668" s="119"/>
      <c r="H668" s="3"/>
      <c r="I668" s="3"/>
      <c r="J668" s="3"/>
      <c r="K668" s="3"/>
      <c r="L668" s="3"/>
      <c r="M668" s="3"/>
      <c r="N668" s="3"/>
      <c r="O668" s="3"/>
      <c r="P668" s="3"/>
      <c r="Q668" s="120"/>
      <c r="R668" s="3"/>
      <c r="S668" s="121"/>
      <c r="T668" s="122"/>
      <c r="U668" s="122"/>
      <c r="V668" s="122"/>
      <c r="W668" s="123"/>
      <c r="X668" s="122"/>
      <c r="Y668" s="122"/>
      <c r="Z668" s="122"/>
      <c r="AA668" s="122"/>
      <c r="AB668" s="122"/>
      <c r="AC668" s="122"/>
      <c r="AD668" s="122"/>
      <c r="AE668" s="3"/>
      <c r="AF668" s="3"/>
      <c r="AG668" s="3"/>
      <c r="AH668" s="3"/>
      <c r="AI668" s="3"/>
      <c r="AJ668" s="3"/>
    </row>
    <row r="669" ht="15.75" customHeight="1">
      <c r="A669" s="3"/>
      <c r="B669" s="3"/>
      <c r="C669" s="3"/>
      <c r="D669" s="3"/>
      <c r="E669" s="3"/>
      <c r="F669" s="118"/>
      <c r="G669" s="119"/>
      <c r="H669" s="3"/>
      <c r="I669" s="3"/>
      <c r="J669" s="3"/>
      <c r="K669" s="3"/>
      <c r="L669" s="3"/>
      <c r="M669" s="3"/>
      <c r="N669" s="3"/>
      <c r="O669" s="3"/>
      <c r="P669" s="3"/>
      <c r="Q669" s="120"/>
      <c r="R669" s="3"/>
      <c r="S669" s="121"/>
      <c r="T669" s="122"/>
      <c r="U669" s="122"/>
      <c r="V669" s="122"/>
      <c r="W669" s="123"/>
      <c r="X669" s="122"/>
      <c r="Y669" s="122"/>
      <c r="Z669" s="122"/>
      <c r="AA669" s="122"/>
      <c r="AB669" s="122"/>
      <c r="AC669" s="122"/>
      <c r="AD669" s="122"/>
      <c r="AE669" s="3"/>
      <c r="AF669" s="3"/>
      <c r="AG669" s="3"/>
      <c r="AH669" s="3"/>
      <c r="AI669" s="3"/>
      <c r="AJ669" s="3"/>
    </row>
    <row r="670" ht="15.75" customHeight="1">
      <c r="A670" s="3"/>
      <c r="B670" s="3"/>
      <c r="C670" s="3"/>
      <c r="D670" s="3"/>
      <c r="E670" s="3"/>
      <c r="F670" s="118"/>
      <c r="G670" s="119"/>
      <c r="H670" s="3"/>
      <c r="I670" s="3"/>
      <c r="J670" s="3"/>
      <c r="K670" s="3"/>
      <c r="L670" s="3"/>
      <c r="M670" s="3"/>
      <c r="N670" s="3"/>
      <c r="O670" s="3"/>
      <c r="P670" s="3"/>
      <c r="Q670" s="120"/>
      <c r="R670" s="3"/>
      <c r="S670" s="121"/>
      <c r="T670" s="122"/>
      <c r="U670" s="122"/>
      <c r="V670" s="122"/>
      <c r="W670" s="123"/>
      <c r="X670" s="122"/>
      <c r="Y670" s="122"/>
      <c r="Z670" s="122"/>
      <c r="AA670" s="122"/>
      <c r="AB670" s="122"/>
      <c r="AC670" s="122"/>
      <c r="AD670" s="122"/>
      <c r="AE670" s="3"/>
      <c r="AF670" s="3"/>
      <c r="AG670" s="3"/>
      <c r="AH670" s="3"/>
      <c r="AI670" s="3"/>
      <c r="AJ670" s="3"/>
    </row>
    <row r="671" ht="15.75" customHeight="1">
      <c r="A671" s="3"/>
      <c r="B671" s="3"/>
      <c r="C671" s="3"/>
      <c r="D671" s="3"/>
      <c r="E671" s="3"/>
      <c r="F671" s="118"/>
      <c r="G671" s="119"/>
      <c r="H671" s="3"/>
      <c r="I671" s="3"/>
      <c r="J671" s="3"/>
      <c r="K671" s="3"/>
      <c r="L671" s="3"/>
      <c r="M671" s="3"/>
      <c r="N671" s="3"/>
      <c r="O671" s="3"/>
      <c r="P671" s="3"/>
      <c r="Q671" s="120"/>
      <c r="R671" s="3"/>
      <c r="S671" s="121"/>
      <c r="T671" s="122"/>
      <c r="U671" s="122"/>
      <c r="V671" s="122"/>
      <c r="W671" s="123"/>
      <c r="X671" s="122"/>
      <c r="Y671" s="122"/>
      <c r="Z671" s="122"/>
      <c r="AA671" s="122"/>
      <c r="AB671" s="122"/>
      <c r="AC671" s="122"/>
      <c r="AD671" s="122"/>
      <c r="AE671" s="3"/>
      <c r="AF671" s="3"/>
      <c r="AG671" s="3"/>
      <c r="AH671" s="3"/>
      <c r="AI671" s="3"/>
      <c r="AJ671" s="3"/>
    </row>
    <row r="672" ht="15.75" customHeight="1">
      <c r="A672" s="3"/>
      <c r="B672" s="3"/>
      <c r="C672" s="3"/>
      <c r="D672" s="3"/>
      <c r="E672" s="3"/>
      <c r="F672" s="118"/>
      <c r="G672" s="119"/>
      <c r="H672" s="3"/>
      <c r="I672" s="3"/>
      <c r="J672" s="3"/>
      <c r="K672" s="3"/>
      <c r="L672" s="3"/>
      <c r="M672" s="3"/>
      <c r="N672" s="3"/>
      <c r="O672" s="3"/>
      <c r="P672" s="3"/>
      <c r="Q672" s="120"/>
      <c r="R672" s="3"/>
      <c r="S672" s="121"/>
      <c r="T672" s="122"/>
      <c r="U672" s="122"/>
      <c r="V672" s="122"/>
      <c r="W672" s="123"/>
      <c r="X672" s="122"/>
      <c r="Y672" s="122"/>
      <c r="Z672" s="122"/>
      <c r="AA672" s="122"/>
      <c r="AB672" s="122"/>
      <c r="AC672" s="122"/>
      <c r="AD672" s="122"/>
      <c r="AE672" s="3"/>
      <c r="AF672" s="3"/>
      <c r="AG672" s="3"/>
      <c r="AH672" s="3"/>
      <c r="AI672" s="3"/>
      <c r="AJ672" s="3"/>
    </row>
    <row r="673" ht="15.75" customHeight="1">
      <c r="A673" s="3"/>
      <c r="B673" s="3"/>
      <c r="C673" s="3"/>
      <c r="D673" s="3"/>
      <c r="E673" s="3"/>
      <c r="F673" s="118"/>
      <c r="G673" s="119"/>
      <c r="H673" s="3"/>
      <c r="I673" s="3"/>
      <c r="J673" s="3"/>
      <c r="K673" s="3"/>
      <c r="L673" s="3"/>
      <c r="M673" s="3"/>
      <c r="N673" s="3"/>
      <c r="O673" s="3"/>
      <c r="P673" s="3"/>
      <c r="Q673" s="120"/>
      <c r="R673" s="3"/>
      <c r="S673" s="121"/>
      <c r="T673" s="122"/>
      <c r="U673" s="122"/>
      <c r="V673" s="122"/>
      <c r="W673" s="123"/>
      <c r="X673" s="122"/>
      <c r="Y673" s="122"/>
      <c r="Z673" s="122"/>
      <c r="AA673" s="122"/>
      <c r="AB673" s="122"/>
      <c r="AC673" s="122"/>
      <c r="AD673" s="122"/>
      <c r="AE673" s="3"/>
      <c r="AF673" s="3"/>
      <c r="AG673" s="3"/>
      <c r="AH673" s="3"/>
      <c r="AI673" s="3"/>
      <c r="AJ673" s="3"/>
    </row>
    <row r="674" ht="15.75" customHeight="1">
      <c r="A674" s="3"/>
      <c r="B674" s="3"/>
      <c r="C674" s="3"/>
      <c r="D674" s="3"/>
      <c r="E674" s="3"/>
      <c r="F674" s="118"/>
      <c r="G674" s="119"/>
      <c r="H674" s="3"/>
      <c r="I674" s="3"/>
      <c r="J674" s="3"/>
      <c r="K674" s="3"/>
      <c r="L674" s="3"/>
      <c r="M674" s="3"/>
      <c r="N674" s="3"/>
      <c r="O674" s="3"/>
      <c r="P674" s="3"/>
      <c r="Q674" s="120"/>
      <c r="R674" s="3"/>
      <c r="S674" s="121"/>
      <c r="T674" s="122"/>
      <c r="U674" s="122"/>
      <c r="V674" s="122"/>
      <c r="W674" s="123"/>
      <c r="X674" s="122"/>
      <c r="Y674" s="122"/>
      <c r="Z674" s="122"/>
      <c r="AA674" s="122"/>
      <c r="AB674" s="122"/>
      <c r="AC674" s="122"/>
      <c r="AD674" s="122"/>
      <c r="AE674" s="3"/>
      <c r="AF674" s="3"/>
      <c r="AG674" s="3"/>
      <c r="AH674" s="3"/>
      <c r="AI674" s="3"/>
      <c r="AJ674" s="3"/>
    </row>
    <row r="675" ht="15.75" customHeight="1">
      <c r="A675" s="3"/>
      <c r="B675" s="3"/>
      <c r="C675" s="3"/>
      <c r="D675" s="3"/>
      <c r="E675" s="3"/>
      <c r="F675" s="118"/>
      <c r="G675" s="119"/>
      <c r="H675" s="3"/>
      <c r="I675" s="3"/>
      <c r="J675" s="3"/>
      <c r="K675" s="3"/>
      <c r="L675" s="3"/>
      <c r="M675" s="3"/>
      <c r="N675" s="3"/>
      <c r="O675" s="3"/>
      <c r="P675" s="3"/>
      <c r="Q675" s="120"/>
      <c r="R675" s="3"/>
      <c r="S675" s="121"/>
      <c r="T675" s="122"/>
      <c r="U675" s="122"/>
      <c r="V675" s="122"/>
      <c r="W675" s="123"/>
      <c r="X675" s="122"/>
      <c r="Y675" s="122"/>
      <c r="Z675" s="122"/>
      <c r="AA675" s="122"/>
      <c r="AB675" s="122"/>
      <c r="AC675" s="122"/>
      <c r="AD675" s="122"/>
      <c r="AE675" s="3"/>
      <c r="AF675" s="3"/>
      <c r="AG675" s="3"/>
      <c r="AH675" s="3"/>
      <c r="AI675" s="3"/>
      <c r="AJ675" s="3"/>
    </row>
    <row r="676" ht="15.75" customHeight="1">
      <c r="A676" s="3"/>
      <c r="B676" s="3"/>
      <c r="C676" s="3"/>
      <c r="D676" s="3"/>
      <c r="E676" s="3"/>
      <c r="F676" s="118"/>
      <c r="G676" s="119"/>
      <c r="H676" s="3"/>
      <c r="I676" s="3"/>
      <c r="J676" s="3"/>
      <c r="K676" s="3"/>
      <c r="L676" s="3"/>
      <c r="M676" s="3"/>
      <c r="N676" s="3"/>
      <c r="O676" s="3"/>
      <c r="P676" s="3"/>
      <c r="Q676" s="120"/>
      <c r="R676" s="3"/>
      <c r="S676" s="121"/>
      <c r="T676" s="122"/>
      <c r="U676" s="122"/>
      <c r="V676" s="122"/>
      <c r="W676" s="123"/>
      <c r="X676" s="122"/>
      <c r="Y676" s="122"/>
      <c r="Z676" s="122"/>
      <c r="AA676" s="122"/>
      <c r="AB676" s="122"/>
      <c r="AC676" s="122"/>
      <c r="AD676" s="122"/>
      <c r="AE676" s="3"/>
      <c r="AF676" s="3"/>
      <c r="AG676" s="3"/>
      <c r="AH676" s="3"/>
      <c r="AI676" s="3"/>
      <c r="AJ676" s="3"/>
    </row>
    <row r="677" ht="15.75" customHeight="1">
      <c r="A677" s="3"/>
      <c r="B677" s="3"/>
      <c r="C677" s="3"/>
      <c r="D677" s="3"/>
      <c r="E677" s="3"/>
      <c r="F677" s="118"/>
      <c r="G677" s="119"/>
      <c r="H677" s="3"/>
      <c r="I677" s="3"/>
      <c r="J677" s="3"/>
      <c r="K677" s="3"/>
      <c r="L677" s="3"/>
      <c r="M677" s="3"/>
      <c r="N677" s="3"/>
      <c r="O677" s="3"/>
      <c r="P677" s="3"/>
      <c r="Q677" s="120"/>
      <c r="R677" s="3"/>
      <c r="S677" s="121"/>
      <c r="T677" s="122"/>
      <c r="U677" s="122"/>
      <c r="V677" s="122"/>
      <c r="W677" s="123"/>
      <c r="X677" s="122"/>
      <c r="Y677" s="122"/>
      <c r="Z677" s="122"/>
      <c r="AA677" s="122"/>
      <c r="AB677" s="122"/>
      <c r="AC677" s="122"/>
      <c r="AD677" s="122"/>
      <c r="AE677" s="3"/>
      <c r="AF677" s="3"/>
      <c r="AG677" s="3"/>
      <c r="AH677" s="3"/>
      <c r="AI677" s="3"/>
      <c r="AJ677" s="3"/>
    </row>
    <row r="678" ht="15.75" customHeight="1">
      <c r="A678" s="3"/>
      <c r="B678" s="3"/>
      <c r="C678" s="3"/>
      <c r="D678" s="3"/>
      <c r="E678" s="3"/>
      <c r="F678" s="118"/>
      <c r="G678" s="119"/>
      <c r="H678" s="3"/>
      <c r="I678" s="3"/>
      <c r="J678" s="3"/>
      <c r="K678" s="3"/>
      <c r="L678" s="3"/>
      <c r="M678" s="3"/>
      <c r="N678" s="3"/>
      <c r="O678" s="3"/>
      <c r="P678" s="3"/>
      <c r="Q678" s="120"/>
      <c r="R678" s="3"/>
      <c r="S678" s="121"/>
      <c r="T678" s="122"/>
      <c r="U678" s="122"/>
      <c r="V678" s="122"/>
      <c r="W678" s="123"/>
      <c r="X678" s="122"/>
      <c r="Y678" s="122"/>
      <c r="Z678" s="122"/>
      <c r="AA678" s="122"/>
      <c r="AB678" s="122"/>
      <c r="AC678" s="122"/>
      <c r="AD678" s="122"/>
      <c r="AE678" s="3"/>
      <c r="AF678" s="3"/>
      <c r="AG678" s="3"/>
      <c r="AH678" s="3"/>
      <c r="AI678" s="3"/>
      <c r="AJ678" s="3"/>
    </row>
    <row r="679" ht="15.75" customHeight="1">
      <c r="A679" s="3"/>
      <c r="B679" s="3"/>
      <c r="C679" s="3"/>
      <c r="D679" s="3"/>
      <c r="E679" s="3"/>
      <c r="F679" s="118"/>
      <c r="G679" s="119"/>
      <c r="H679" s="3"/>
      <c r="I679" s="3"/>
      <c r="J679" s="3"/>
      <c r="K679" s="3"/>
      <c r="L679" s="3"/>
      <c r="M679" s="3"/>
      <c r="N679" s="3"/>
      <c r="O679" s="3"/>
      <c r="P679" s="3"/>
      <c r="Q679" s="120"/>
      <c r="R679" s="3"/>
      <c r="S679" s="121"/>
      <c r="T679" s="122"/>
      <c r="U679" s="122"/>
      <c r="V679" s="122"/>
      <c r="W679" s="123"/>
      <c r="X679" s="122"/>
      <c r="Y679" s="122"/>
      <c r="Z679" s="122"/>
      <c r="AA679" s="122"/>
      <c r="AB679" s="122"/>
      <c r="AC679" s="122"/>
      <c r="AD679" s="122"/>
      <c r="AE679" s="3"/>
      <c r="AF679" s="3"/>
      <c r="AG679" s="3"/>
      <c r="AH679" s="3"/>
      <c r="AI679" s="3"/>
      <c r="AJ679" s="3"/>
    </row>
    <row r="680" ht="15.75" customHeight="1">
      <c r="A680" s="3"/>
      <c r="B680" s="3"/>
      <c r="C680" s="3"/>
      <c r="D680" s="3"/>
      <c r="E680" s="3"/>
      <c r="F680" s="118"/>
      <c r="G680" s="119"/>
      <c r="H680" s="3"/>
      <c r="I680" s="3"/>
      <c r="J680" s="3"/>
      <c r="K680" s="3"/>
      <c r="L680" s="3"/>
      <c r="M680" s="3"/>
      <c r="N680" s="3"/>
      <c r="O680" s="3"/>
      <c r="P680" s="3"/>
      <c r="Q680" s="120"/>
      <c r="R680" s="3"/>
      <c r="S680" s="121"/>
      <c r="T680" s="122"/>
      <c r="U680" s="122"/>
      <c r="V680" s="122"/>
      <c r="W680" s="123"/>
      <c r="X680" s="122"/>
      <c r="Y680" s="122"/>
      <c r="Z680" s="122"/>
      <c r="AA680" s="122"/>
      <c r="AB680" s="122"/>
      <c r="AC680" s="122"/>
      <c r="AD680" s="122"/>
      <c r="AE680" s="3"/>
      <c r="AF680" s="3"/>
      <c r="AG680" s="3"/>
      <c r="AH680" s="3"/>
      <c r="AI680" s="3"/>
      <c r="AJ680" s="3"/>
    </row>
    <row r="681" ht="15.75" customHeight="1">
      <c r="A681" s="3"/>
      <c r="B681" s="3"/>
      <c r="C681" s="3"/>
      <c r="D681" s="3"/>
      <c r="E681" s="3"/>
      <c r="F681" s="118"/>
      <c r="G681" s="119"/>
      <c r="H681" s="3"/>
      <c r="I681" s="3"/>
      <c r="J681" s="3"/>
      <c r="K681" s="3"/>
      <c r="L681" s="3"/>
      <c r="M681" s="3"/>
      <c r="N681" s="3"/>
      <c r="O681" s="3"/>
      <c r="P681" s="3"/>
      <c r="Q681" s="120"/>
      <c r="R681" s="3"/>
      <c r="S681" s="121"/>
      <c r="T681" s="122"/>
      <c r="U681" s="122"/>
      <c r="V681" s="122"/>
      <c r="W681" s="123"/>
      <c r="X681" s="122"/>
      <c r="Y681" s="122"/>
      <c r="Z681" s="122"/>
      <c r="AA681" s="122"/>
      <c r="AB681" s="122"/>
      <c r="AC681" s="122"/>
      <c r="AD681" s="122"/>
      <c r="AE681" s="3"/>
      <c r="AF681" s="3"/>
      <c r="AG681" s="3"/>
      <c r="AH681" s="3"/>
      <c r="AI681" s="3"/>
      <c r="AJ681" s="3"/>
    </row>
    <row r="682" ht="15.75" customHeight="1">
      <c r="A682" s="3"/>
      <c r="B682" s="3"/>
      <c r="C682" s="3"/>
      <c r="D682" s="3"/>
      <c r="E682" s="3"/>
      <c r="F682" s="118"/>
      <c r="G682" s="119"/>
      <c r="H682" s="3"/>
      <c r="I682" s="3"/>
      <c r="J682" s="3"/>
      <c r="K682" s="3"/>
      <c r="L682" s="3"/>
      <c r="M682" s="3"/>
      <c r="N682" s="3"/>
      <c r="O682" s="3"/>
      <c r="P682" s="3"/>
      <c r="Q682" s="120"/>
      <c r="R682" s="3"/>
      <c r="S682" s="121"/>
      <c r="T682" s="122"/>
      <c r="U682" s="122"/>
      <c r="V682" s="122"/>
      <c r="W682" s="123"/>
      <c r="X682" s="122"/>
      <c r="Y682" s="122"/>
      <c r="Z682" s="122"/>
      <c r="AA682" s="122"/>
      <c r="AB682" s="122"/>
      <c r="AC682" s="122"/>
      <c r="AD682" s="122"/>
      <c r="AE682" s="3"/>
      <c r="AF682" s="3"/>
      <c r="AG682" s="3"/>
      <c r="AH682" s="3"/>
      <c r="AI682" s="3"/>
      <c r="AJ682" s="3"/>
    </row>
    <row r="683" ht="15.75" customHeight="1">
      <c r="A683" s="3"/>
      <c r="B683" s="3"/>
      <c r="C683" s="3"/>
      <c r="D683" s="3"/>
      <c r="E683" s="3"/>
      <c r="F683" s="118"/>
      <c r="G683" s="119"/>
      <c r="H683" s="3"/>
      <c r="I683" s="3"/>
      <c r="J683" s="3"/>
      <c r="K683" s="3"/>
      <c r="L683" s="3"/>
      <c r="M683" s="3"/>
      <c r="N683" s="3"/>
      <c r="O683" s="3"/>
      <c r="P683" s="3"/>
      <c r="Q683" s="120"/>
      <c r="R683" s="3"/>
      <c r="S683" s="121"/>
      <c r="T683" s="122"/>
      <c r="U683" s="122"/>
      <c r="V683" s="122"/>
      <c r="W683" s="123"/>
      <c r="X683" s="122"/>
      <c r="Y683" s="122"/>
      <c r="Z683" s="122"/>
      <c r="AA683" s="122"/>
      <c r="AB683" s="122"/>
      <c r="AC683" s="122"/>
      <c r="AD683" s="122"/>
      <c r="AE683" s="3"/>
      <c r="AF683" s="3"/>
      <c r="AG683" s="3"/>
      <c r="AH683" s="3"/>
      <c r="AI683" s="3"/>
      <c r="AJ683" s="3"/>
    </row>
    <row r="684" ht="15.75" customHeight="1">
      <c r="A684" s="3"/>
      <c r="B684" s="3"/>
      <c r="C684" s="3"/>
      <c r="D684" s="3"/>
      <c r="E684" s="3"/>
      <c r="F684" s="118"/>
      <c r="G684" s="119"/>
      <c r="H684" s="3"/>
      <c r="I684" s="3"/>
      <c r="J684" s="3"/>
      <c r="K684" s="3"/>
      <c r="L684" s="3"/>
      <c r="M684" s="3"/>
      <c r="N684" s="3"/>
      <c r="O684" s="3"/>
      <c r="P684" s="3"/>
      <c r="Q684" s="120"/>
      <c r="R684" s="3"/>
      <c r="S684" s="121"/>
      <c r="T684" s="122"/>
      <c r="U684" s="122"/>
      <c r="V684" s="122"/>
      <c r="W684" s="123"/>
      <c r="X684" s="122"/>
      <c r="Y684" s="122"/>
      <c r="Z684" s="122"/>
      <c r="AA684" s="122"/>
      <c r="AB684" s="122"/>
      <c r="AC684" s="122"/>
      <c r="AD684" s="122"/>
      <c r="AE684" s="3"/>
      <c r="AF684" s="3"/>
      <c r="AG684" s="3"/>
      <c r="AH684" s="3"/>
      <c r="AI684" s="3"/>
      <c r="AJ684" s="3"/>
    </row>
    <row r="685" ht="15.75" customHeight="1">
      <c r="A685" s="3"/>
      <c r="B685" s="3"/>
      <c r="C685" s="3"/>
      <c r="D685" s="3"/>
      <c r="E685" s="3"/>
      <c r="F685" s="118"/>
      <c r="G685" s="119"/>
      <c r="H685" s="3"/>
      <c r="I685" s="3"/>
      <c r="J685" s="3"/>
      <c r="K685" s="3"/>
      <c r="L685" s="3"/>
      <c r="M685" s="3"/>
      <c r="N685" s="3"/>
      <c r="O685" s="3"/>
      <c r="P685" s="3"/>
      <c r="Q685" s="120"/>
      <c r="R685" s="3"/>
      <c r="S685" s="121"/>
      <c r="T685" s="122"/>
      <c r="U685" s="122"/>
      <c r="V685" s="122"/>
      <c r="W685" s="123"/>
      <c r="X685" s="122"/>
      <c r="Y685" s="122"/>
      <c r="Z685" s="122"/>
      <c r="AA685" s="122"/>
      <c r="AB685" s="122"/>
      <c r="AC685" s="122"/>
      <c r="AD685" s="122"/>
      <c r="AE685" s="3"/>
      <c r="AF685" s="3"/>
      <c r="AG685" s="3"/>
      <c r="AH685" s="3"/>
      <c r="AI685" s="3"/>
      <c r="AJ685" s="3"/>
    </row>
    <row r="686" ht="15.75" customHeight="1">
      <c r="A686" s="3"/>
      <c r="B686" s="3"/>
      <c r="C686" s="3"/>
      <c r="D686" s="3"/>
      <c r="E686" s="3"/>
      <c r="F686" s="118"/>
      <c r="G686" s="119"/>
      <c r="H686" s="3"/>
      <c r="I686" s="3"/>
      <c r="J686" s="3"/>
      <c r="K686" s="3"/>
      <c r="L686" s="3"/>
      <c r="M686" s="3"/>
      <c r="N686" s="3"/>
      <c r="O686" s="3"/>
      <c r="P686" s="3"/>
      <c r="Q686" s="120"/>
      <c r="R686" s="3"/>
      <c r="S686" s="121"/>
      <c r="T686" s="122"/>
      <c r="U686" s="122"/>
      <c r="V686" s="122"/>
      <c r="W686" s="123"/>
      <c r="X686" s="122"/>
      <c r="Y686" s="122"/>
      <c r="Z686" s="122"/>
      <c r="AA686" s="122"/>
      <c r="AB686" s="122"/>
      <c r="AC686" s="122"/>
      <c r="AD686" s="122"/>
      <c r="AE686" s="3"/>
      <c r="AF686" s="3"/>
      <c r="AG686" s="3"/>
      <c r="AH686" s="3"/>
      <c r="AI686" s="3"/>
      <c r="AJ686" s="3"/>
    </row>
    <row r="687" ht="15.75" customHeight="1">
      <c r="A687" s="3"/>
      <c r="B687" s="3"/>
      <c r="C687" s="3"/>
      <c r="D687" s="3"/>
      <c r="E687" s="3"/>
      <c r="F687" s="118"/>
      <c r="G687" s="119"/>
      <c r="H687" s="3"/>
      <c r="I687" s="3"/>
      <c r="J687" s="3"/>
      <c r="K687" s="3"/>
      <c r="L687" s="3"/>
      <c r="M687" s="3"/>
      <c r="N687" s="3"/>
      <c r="O687" s="3"/>
      <c r="P687" s="3"/>
      <c r="Q687" s="120"/>
      <c r="R687" s="3"/>
      <c r="S687" s="121"/>
      <c r="T687" s="122"/>
      <c r="U687" s="122"/>
      <c r="V687" s="122"/>
      <c r="W687" s="123"/>
      <c r="X687" s="122"/>
      <c r="Y687" s="122"/>
      <c r="Z687" s="122"/>
      <c r="AA687" s="122"/>
      <c r="AB687" s="122"/>
      <c r="AC687" s="122"/>
      <c r="AD687" s="122"/>
      <c r="AE687" s="3"/>
      <c r="AF687" s="3"/>
      <c r="AG687" s="3"/>
      <c r="AH687" s="3"/>
      <c r="AI687" s="3"/>
      <c r="AJ687" s="3"/>
    </row>
    <row r="688" ht="15.75" customHeight="1">
      <c r="A688" s="3"/>
      <c r="B688" s="3"/>
      <c r="C688" s="3"/>
      <c r="D688" s="3"/>
      <c r="E688" s="3"/>
      <c r="F688" s="118"/>
      <c r="G688" s="119"/>
      <c r="H688" s="3"/>
      <c r="I688" s="3"/>
      <c r="J688" s="3"/>
      <c r="K688" s="3"/>
      <c r="L688" s="3"/>
      <c r="M688" s="3"/>
      <c r="N688" s="3"/>
      <c r="O688" s="3"/>
      <c r="P688" s="3"/>
      <c r="Q688" s="120"/>
      <c r="R688" s="3"/>
      <c r="S688" s="121"/>
      <c r="T688" s="122"/>
      <c r="U688" s="122"/>
      <c r="V688" s="122"/>
      <c r="W688" s="123"/>
      <c r="X688" s="122"/>
      <c r="Y688" s="122"/>
      <c r="Z688" s="122"/>
      <c r="AA688" s="122"/>
      <c r="AB688" s="122"/>
      <c r="AC688" s="122"/>
      <c r="AD688" s="122"/>
      <c r="AE688" s="3"/>
      <c r="AF688" s="3"/>
      <c r="AG688" s="3"/>
      <c r="AH688" s="3"/>
      <c r="AI688" s="3"/>
      <c r="AJ688" s="3"/>
    </row>
    <row r="689" ht="15.75" customHeight="1">
      <c r="A689" s="3"/>
      <c r="B689" s="3"/>
      <c r="C689" s="3"/>
      <c r="D689" s="3"/>
      <c r="E689" s="3"/>
      <c r="F689" s="118"/>
      <c r="G689" s="119"/>
      <c r="H689" s="3"/>
      <c r="I689" s="3"/>
      <c r="J689" s="3"/>
      <c r="K689" s="3"/>
      <c r="L689" s="3"/>
      <c r="M689" s="3"/>
      <c r="N689" s="3"/>
      <c r="O689" s="3"/>
      <c r="P689" s="3"/>
      <c r="Q689" s="120"/>
      <c r="R689" s="3"/>
      <c r="S689" s="121"/>
      <c r="T689" s="122"/>
      <c r="U689" s="122"/>
      <c r="V689" s="122"/>
      <c r="W689" s="123"/>
      <c r="X689" s="122"/>
      <c r="Y689" s="122"/>
      <c r="Z689" s="122"/>
      <c r="AA689" s="122"/>
      <c r="AB689" s="122"/>
      <c r="AC689" s="122"/>
      <c r="AD689" s="122"/>
      <c r="AE689" s="3"/>
      <c r="AF689" s="3"/>
      <c r="AG689" s="3"/>
      <c r="AH689" s="3"/>
      <c r="AI689" s="3"/>
      <c r="AJ689" s="3"/>
    </row>
    <row r="690" ht="15.75" customHeight="1">
      <c r="A690" s="3"/>
      <c r="B690" s="3"/>
      <c r="C690" s="3"/>
      <c r="D690" s="3"/>
      <c r="E690" s="3"/>
      <c r="F690" s="118"/>
      <c r="G690" s="119"/>
      <c r="H690" s="3"/>
      <c r="I690" s="3"/>
      <c r="J690" s="3"/>
      <c r="K690" s="3"/>
      <c r="L690" s="3"/>
      <c r="M690" s="3"/>
      <c r="N690" s="3"/>
      <c r="O690" s="3"/>
      <c r="P690" s="3"/>
      <c r="Q690" s="120"/>
      <c r="R690" s="3"/>
      <c r="S690" s="121"/>
      <c r="T690" s="122"/>
      <c r="U690" s="122"/>
      <c r="V690" s="122"/>
      <c r="W690" s="123"/>
      <c r="X690" s="122"/>
      <c r="Y690" s="122"/>
      <c r="Z690" s="122"/>
      <c r="AA690" s="122"/>
      <c r="AB690" s="122"/>
      <c r="AC690" s="122"/>
      <c r="AD690" s="122"/>
      <c r="AE690" s="3"/>
      <c r="AF690" s="3"/>
      <c r="AG690" s="3"/>
      <c r="AH690" s="3"/>
      <c r="AI690" s="3"/>
      <c r="AJ690" s="3"/>
    </row>
    <row r="691" ht="15.75" customHeight="1">
      <c r="A691" s="3"/>
      <c r="B691" s="3"/>
      <c r="C691" s="3"/>
      <c r="D691" s="3"/>
      <c r="E691" s="3"/>
      <c r="F691" s="118"/>
      <c r="G691" s="119"/>
      <c r="H691" s="3"/>
      <c r="I691" s="3"/>
      <c r="J691" s="3"/>
      <c r="K691" s="3"/>
      <c r="L691" s="3"/>
      <c r="M691" s="3"/>
      <c r="N691" s="3"/>
      <c r="O691" s="3"/>
      <c r="P691" s="3"/>
      <c r="Q691" s="120"/>
      <c r="R691" s="3"/>
      <c r="S691" s="121"/>
      <c r="T691" s="122"/>
      <c r="U691" s="122"/>
      <c r="V691" s="122"/>
      <c r="W691" s="123"/>
      <c r="X691" s="122"/>
      <c r="Y691" s="122"/>
      <c r="Z691" s="122"/>
      <c r="AA691" s="122"/>
      <c r="AB691" s="122"/>
      <c r="AC691" s="122"/>
      <c r="AD691" s="122"/>
      <c r="AE691" s="3"/>
      <c r="AF691" s="3"/>
      <c r="AG691" s="3"/>
      <c r="AH691" s="3"/>
      <c r="AI691" s="3"/>
      <c r="AJ691" s="3"/>
    </row>
    <row r="692" ht="15.75" customHeight="1">
      <c r="A692" s="3"/>
      <c r="B692" s="3"/>
      <c r="C692" s="3"/>
      <c r="D692" s="3"/>
      <c r="E692" s="3"/>
      <c r="F692" s="118"/>
      <c r="G692" s="119"/>
      <c r="H692" s="3"/>
      <c r="I692" s="3"/>
      <c r="J692" s="3"/>
      <c r="K692" s="3"/>
      <c r="L692" s="3"/>
      <c r="M692" s="3"/>
      <c r="N692" s="3"/>
      <c r="O692" s="3"/>
      <c r="P692" s="3"/>
      <c r="Q692" s="120"/>
      <c r="R692" s="3"/>
      <c r="S692" s="121"/>
      <c r="T692" s="122"/>
      <c r="U692" s="122"/>
      <c r="V692" s="122"/>
      <c r="W692" s="123"/>
      <c r="X692" s="122"/>
      <c r="Y692" s="122"/>
      <c r="Z692" s="122"/>
      <c r="AA692" s="122"/>
      <c r="AB692" s="122"/>
      <c r="AC692" s="122"/>
      <c r="AD692" s="122"/>
      <c r="AE692" s="3"/>
      <c r="AF692" s="3"/>
      <c r="AG692" s="3"/>
      <c r="AH692" s="3"/>
      <c r="AI692" s="3"/>
      <c r="AJ692" s="3"/>
    </row>
    <row r="693" ht="15.75" customHeight="1">
      <c r="A693" s="3"/>
      <c r="B693" s="3"/>
      <c r="C693" s="3"/>
      <c r="D693" s="3"/>
      <c r="E693" s="3"/>
      <c r="F693" s="118"/>
      <c r="G693" s="119"/>
      <c r="H693" s="3"/>
      <c r="I693" s="3"/>
      <c r="J693" s="3"/>
      <c r="K693" s="3"/>
      <c r="L693" s="3"/>
      <c r="M693" s="3"/>
      <c r="N693" s="3"/>
      <c r="O693" s="3"/>
      <c r="P693" s="3"/>
      <c r="Q693" s="120"/>
      <c r="R693" s="3"/>
      <c r="S693" s="121"/>
      <c r="T693" s="122"/>
      <c r="U693" s="122"/>
      <c r="V693" s="122"/>
      <c r="W693" s="123"/>
      <c r="X693" s="122"/>
      <c r="Y693" s="122"/>
      <c r="Z693" s="122"/>
      <c r="AA693" s="122"/>
      <c r="AB693" s="122"/>
      <c r="AC693" s="122"/>
      <c r="AD693" s="122"/>
      <c r="AE693" s="3"/>
      <c r="AF693" s="3"/>
      <c r="AG693" s="3"/>
      <c r="AH693" s="3"/>
      <c r="AI693" s="3"/>
      <c r="AJ693" s="3"/>
    </row>
    <row r="694" ht="15.75" customHeight="1">
      <c r="A694" s="3"/>
      <c r="B694" s="3"/>
      <c r="C694" s="3"/>
      <c r="D694" s="3"/>
      <c r="E694" s="3"/>
      <c r="F694" s="118"/>
      <c r="G694" s="119"/>
      <c r="H694" s="3"/>
      <c r="I694" s="3"/>
      <c r="J694" s="3"/>
      <c r="K694" s="3"/>
      <c r="L694" s="3"/>
      <c r="M694" s="3"/>
      <c r="N694" s="3"/>
      <c r="O694" s="3"/>
      <c r="P694" s="3"/>
      <c r="Q694" s="120"/>
      <c r="R694" s="3"/>
      <c r="S694" s="121"/>
      <c r="T694" s="122"/>
      <c r="U694" s="122"/>
      <c r="V694" s="122"/>
      <c r="W694" s="123"/>
      <c r="X694" s="122"/>
      <c r="Y694" s="122"/>
      <c r="Z694" s="122"/>
      <c r="AA694" s="122"/>
      <c r="AB694" s="122"/>
      <c r="AC694" s="122"/>
      <c r="AD694" s="122"/>
      <c r="AE694" s="3"/>
      <c r="AF694" s="3"/>
      <c r="AG694" s="3"/>
      <c r="AH694" s="3"/>
      <c r="AI694" s="3"/>
      <c r="AJ694" s="3"/>
    </row>
    <row r="695" ht="15.75" customHeight="1">
      <c r="A695" s="3"/>
      <c r="B695" s="3"/>
      <c r="C695" s="3"/>
      <c r="D695" s="3"/>
      <c r="E695" s="3"/>
      <c r="F695" s="118"/>
      <c r="G695" s="119"/>
      <c r="H695" s="3"/>
      <c r="I695" s="3"/>
      <c r="J695" s="3"/>
      <c r="K695" s="3"/>
      <c r="L695" s="3"/>
      <c r="M695" s="3"/>
      <c r="N695" s="3"/>
      <c r="O695" s="3"/>
      <c r="P695" s="3"/>
      <c r="Q695" s="120"/>
      <c r="R695" s="3"/>
      <c r="S695" s="121"/>
      <c r="T695" s="122"/>
      <c r="U695" s="122"/>
      <c r="V695" s="122"/>
      <c r="W695" s="123"/>
      <c r="X695" s="122"/>
      <c r="Y695" s="122"/>
      <c r="Z695" s="122"/>
      <c r="AA695" s="122"/>
      <c r="AB695" s="122"/>
      <c r="AC695" s="122"/>
      <c r="AD695" s="122"/>
      <c r="AE695" s="3"/>
      <c r="AF695" s="3"/>
      <c r="AG695" s="3"/>
      <c r="AH695" s="3"/>
      <c r="AI695" s="3"/>
      <c r="AJ695" s="3"/>
    </row>
    <row r="696" ht="15.75" customHeight="1">
      <c r="A696" s="3"/>
      <c r="B696" s="3"/>
      <c r="C696" s="3"/>
      <c r="D696" s="3"/>
      <c r="E696" s="3"/>
      <c r="F696" s="118"/>
      <c r="G696" s="119"/>
      <c r="H696" s="3"/>
      <c r="I696" s="3"/>
      <c r="J696" s="3"/>
      <c r="K696" s="3"/>
      <c r="L696" s="3"/>
      <c r="M696" s="3"/>
      <c r="N696" s="3"/>
      <c r="O696" s="3"/>
      <c r="P696" s="3"/>
      <c r="Q696" s="120"/>
      <c r="R696" s="3"/>
      <c r="S696" s="121"/>
      <c r="T696" s="122"/>
      <c r="U696" s="122"/>
      <c r="V696" s="122"/>
      <c r="W696" s="123"/>
      <c r="X696" s="122"/>
      <c r="Y696" s="122"/>
      <c r="Z696" s="122"/>
      <c r="AA696" s="122"/>
      <c r="AB696" s="122"/>
      <c r="AC696" s="122"/>
      <c r="AD696" s="122"/>
      <c r="AE696" s="3"/>
      <c r="AF696" s="3"/>
      <c r="AG696" s="3"/>
      <c r="AH696" s="3"/>
      <c r="AI696" s="3"/>
      <c r="AJ696" s="3"/>
    </row>
    <row r="697" ht="15.75" customHeight="1">
      <c r="A697" s="3"/>
      <c r="B697" s="3"/>
      <c r="C697" s="3"/>
      <c r="D697" s="3"/>
      <c r="E697" s="3"/>
      <c r="F697" s="118"/>
      <c r="G697" s="119"/>
      <c r="H697" s="3"/>
      <c r="I697" s="3"/>
      <c r="J697" s="3"/>
      <c r="K697" s="3"/>
      <c r="L697" s="3"/>
      <c r="M697" s="3"/>
      <c r="N697" s="3"/>
      <c r="O697" s="3"/>
      <c r="P697" s="3"/>
      <c r="Q697" s="120"/>
      <c r="R697" s="3"/>
      <c r="S697" s="121"/>
      <c r="T697" s="122"/>
      <c r="U697" s="122"/>
      <c r="V697" s="122"/>
      <c r="W697" s="123"/>
      <c r="X697" s="122"/>
      <c r="Y697" s="122"/>
      <c r="Z697" s="122"/>
      <c r="AA697" s="122"/>
      <c r="AB697" s="122"/>
      <c r="AC697" s="122"/>
      <c r="AD697" s="122"/>
      <c r="AE697" s="3"/>
      <c r="AF697" s="3"/>
      <c r="AG697" s="3"/>
      <c r="AH697" s="3"/>
      <c r="AI697" s="3"/>
      <c r="AJ697" s="3"/>
    </row>
    <row r="698" ht="15.75" customHeight="1">
      <c r="A698" s="3"/>
      <c r="B698" s="3"/>
      <c r="C698" s="3"/>
      <c r="D698" s="3"/>
      <c r="E698" s="3"/>
      <c r="F698" s="118"/>
      <c r="G698" s="119"/>
      <c r="H698" s="3"/>
      <c r="I698" s="3"/>
      <c r="J698" s="3"/>
      <c r="K698" s="3"/>
      <c r="L698" s="3"/>
      <c r="M698" s="3"/>
      <c r="N698" s="3"/>
      <c r="O698" s="3"/>
      <c r="P698" s="3"/>
      <c r="Q698" s="120"/>
      <c r="R698" s="3"/>
      <c r="S698" s="121"/>
      <c r="T698" s="122"/>
      <c r="U698" s="122"/>
      <c r="V698" s="122"/>
      <c r="W698" s="123"/>
      <c r="X698" s="122"/>
      <c r="Y698" s="122"/>
      <c r="Z698" s="122"/>
      <c r="AA698" s="122"/>
      <c r="AB698" s="122"/>
      <c r="AC698" s="122"/>
      <c r="AD698" s="122"/>
      <c r="AE698" s="3"/>
      <c r="AF698" s="3"/>
      <c r="AG698" s="3"/>
      <c r="AH698" s="3"/>
      <c r="AI698" s="3"/>
      <c r="AJ698" s="3"/>
    </row>
    <row r="699" ht="15.75" customHeight="1">
      <c r="A699" s="3"/>
      <c r="B699" s="3"/>
      <c r="C699" s="3"/>
      <c r="D699" s="3"/>
      <c r="E699" s="3"/>
      <c r="F699" s="118"/>
      <c r="G699" s="119"/>
      <c r="H699" s="3"/>
      <c r="I699" s="3"/>
      <c r="J699" s="3"/>
      <c r="K699" s="3"/>
      <c r="L699" s="3"/>
      <c r="M699" s="3"/>
      <c r="N699" s="3"/>
      <c r="O699" s="3"/>
      <c r="P699" s="3"/>
      <c r="Q699" s="120"/>
      <c r="R699" s="3"/>
      <c r="S699" s="121"/>
      <c r="T699" s="122"/>
      <c r="U699" s="122"/>
      <c r="V699" s="122"/>
      <c r="W699" s="123"/>
      <c r="X699" s="122"/>
      <c r="Y699" s="122"/>
      <c r="Z699" s="122"/>
      <c r="AA699" s="122"/>
      <c r="AB699" s="122"/>
      <c r="AC699" s="122"/>
      <c r="AD699" s="122"/>
      <c r="AE699" s="3"/>
      <c r="AF699" s="3"/>
      <c r="AG699" s="3"/>
      <c r="AH699" s="3"/>
      <c r="AI699" s="3"/>
      <c r="AJ699" s="3"/>
    </row>
    <row r="700" ht="15.75" customHeight="1">
      <c r="A700" s="3"/>
      <c r="B700" s="3"/>
      <c r="C700" s="3"/>
      <c r="D700" s="3"/>
      <c r="E700" s="3"/>
      <c r="F700" s="118"/>
      <c r="G700" s="119"/>
      <c r="H700" s="3"/>
      <c r="I700" s="3"/>
      <c r="J700" s="3"/>
      <c r="K700" s="3"/>
      <c r="L700" s="3"/>
      <c r="M700" s="3"/>
      <c r="N700" s="3"/>
      <c r="O700" s="3"/>
      <c r="P700" s="3"/>
      <c r="Q700" s="120"/>
      <c r="R700" s="3"/>
      <c r="S700" s="121"/>
      <c r="T700" s="122"/>
      <c r="U700" s="122"/>
      <c r="V700" s="122"/>
      <c r="W700" s="123"/>
      <c r="X700" s="122"/>
      <c r="Y700" s="122"/>
      <c r="Z700" s="122"/>
      <c r="AA700" s="122"/>
      <c r="AB700" s="122"/>
      <c r="AC700" s="122"/>
      <c r="AD700" s="122"/>
      <c r="AE700" s="3"/>
      <c r="AF700" s="3"/>
      <c r="AG700" s="3"/>
      <c r="AH700" s="3"/>
      <c r="AI700" s="3"/>
      <c r="AJ700" s="3"/>
    </row>
    <row r="701" ht="15.75" customHeight="1">
      <c r="A701" s="3"/>
      <c r="B701" s="3"/>
      <c r="C701" s="3"/>
      <c r="D701" s="3"/>
      <c r="E701" s="3"/>
      <c r="F701" s="118"/>
      <c r="G701" s="119"/>
      <c r="H701" s="3"/>
      <c r="I701" s="3"/>
      <c r="J701" s="3"/>
      <c r="K701" s="3"/>
      <c r="L701" s="3"/>
      <c r="M701" s="3"/>
      <c r="N701" s="3"/>
      <c r="O701" s="3"/>
      <c r="P701" s="3"/>
      <c r="Q701" s="120"/>
      <c r="R701" s="3"/>
      <c r="S701" s="121"/>
      <c r="T701" s="122"/>
      <c r="U701" s="122"/>
      <c r="V701" s="122"/>
      <c r="W701" s="123"/>
      <c r="X701" s="122"/>
      <c r="Y701" s="122"/>
      <c r="Z701" s="122"/>
      <c r="AA701" s="122"/>
      <c r="AB701" s="122"/>
      <c r="AC701" s="122"/>
      <c r="AD701" s="122"/>
      <c r="AE701" s="3"/>
      <c r="AF701" s="3"/>
      <c r="AG701" s="3"/>
      <c r="AH701" s="3"/>
      <c r="AI701" s="3"/>
      <c r="AJ701" s="3"/>
    </row>
    <row r="702" ht="15.75" customHeight="1">
      <c r="A702" s="3"/>
      <c r="B702" s="3"/>
      <c r="C702" s="3"/>
      <c r="D702" s="3"/>
      <c r="E702" s="3"/>
      <c r="F702" s="118"/>
      <c r="G702" s="119"/>
      <c r="H702" s="3"/>
      <c r="I702" s="3"/>
      <c r="J702" s="3"/>
      <c r="K702" s="3"/>
      <c r="L702" s="3"/>
      <c r="M702" s="3"/>
      <c r="N702" s="3"/>
      <c r="O702" s="3"/>
      <c r="P702" s="3"/>
      <c r="Q702" s="120"/>
      <c r="R702" s="3"/>
      <c r="S702" s="121"/>
      <c r="T702" s="122"/>
      <c r="U702" s="122"/>
      <c r="V702" s="122"/>
      <c r="W702" s="123"/>
      <c r="X702" s="122"/>
      <c r="Y702" s="122"/>
      <c r="Z702" s="122"/>
      <c r="AA702" s="122"/>
      <c r="AB702" s="122"/>
      <c r="AC702" s="122"/>
      <c r="AD702" s="122"/>
      <c r="AE702" s="3"/>
      <c r="AF702" s="3"/>
      <c r="AG702" s="3"/>
      <c r="AH702" s="3"/>
      <c r="AI702" s="3"/>
      <c r="AJ702" s="3"/>
    </row>
    <row r="703" ht="15.75" customHeight="1">
      <c r="A703" s="3"/>
      <c r="B703" s="3"/>
      <c r="C703" s="3"/>
      <c r="D703" s="3"/>
      <c r="E703" s="3"/>
      <c r="F703" s="118"/>
      <c r="G703" s="119"/>
      <c r="H703" s="3"/>
      <c r="I703" s="3"/>
      <c r="J703" s="3"/>
      <c r="K703" s="3"/>
      <c r="L703" s="3"/>
      <c r="M703" s="3"/>
      <c r="N703" s="3"/>
      <c r="O703" s="3"/>
      <c r="P703" s="3"/>
      <c r="Q703" s="120"/>
      <c r="R703" s="3"/>
      <c r="S703" s="121"/>
      <c r="T703" s="122"/>
      <c r="U703" s="122"/>
      <c r="V703" s="122"/>
      <c r="W703" s="123"/>
      <c r="X703" s="122"/>
      <c r="Y703" s="122"/>
      <c r="Z703" s="122"/>
      <c r="AA703" s="122"/>
      <c r="AB703" s="122"/>
      <c r="AC703" s="122"/>
      <c r="AD703" s="122"/>
      <c r="AE703" s="3"/>
      <c r="AF703" s="3"/>
      <c r="AG703" s="3"/>
      <c r="AH703" s="3"/>
      <c r="AI703" s="3"/>
      <c r="AJ703" s="3"/>
    </row>
    <row r="704" ht="15.75" customHeight="1">
      <c r="A704" s="3"/>
      <c r="B704" s="3"/>
      <c r="C704" s="3"/>
      <c r="D704" s="3"/>
      <c r="E704" s="3"/>
      <c r="F704" s="118"/>
      <c r="G704" s="119"/>
      <c r="H704" s="3"/>
      <c r="I704" s="3"/>
      <c r="J704" s="3"/>
      <c r="K704" s="3"/>
      <c r="L704" s="3"/>
      <c r="M704" s="3"/>
      <c r="N704" s="3"/>
      <c r="O704" s="3"/>
      <c r="P704" s="3"/>
      <c r="Q704" s="120"/>
      <c r="R704" s="3"/>
      <c r="S704" s="121"/>
      <c r="T704" s="122"/>
      <c r="U704" s="122"/>
      <c r="V704" s="122"/>
      <c r="W704" s="123"/>
      <c r="X704" s="122"/>
      <c r="Y704" s="122"/>
      <c r="Z704" s="122"/>
      <c r="AA704" s="122"/>
      <c r="AB704" s="122"/>
      <c r="AC704" s="122"/>
      <c r="AD704" s="122"/>
      <c r="AE704" s="3"/>
      <c r="AF704" s="3"/>
      <c r="AG704" s="3"/>
      <c r="AH704" s="3"/>
      <c r="AI704" s="3"/>
      <c r="AJ704" s="3"/>
    </row>
    <row r="705" ht="15.75" customHeight="1">
      <c r="A705" s="3"/>
      <c r="B705" s="3"/>
      <c r="C705" s="3"/>
      <c r="D705" s="3"/>
      <c r="E705" s="3"/>
      <c r="F705" s="118"/>
      <c r="G705" s="119"/>
      <c r="H705" s="3"/>
      <c r="I705" s="3"/>
      <c r="J705" s="3"/>
      <c r="K705" s="3"/>
      <c r="L705" s="3"/>
      <c r="M705" s="3"/>
      <c r="N705" s="3"/>
      <c r="O705" s="3"/>
      <c r="P705" s="3"/>
      <c r="Q705" s="120"/>
      <c r="R705" s="3"/>
      <c r="S705" s="121"/>
      <c r="T705" s="122"/>
      <c r="U705" s="122"/>
      <c r="V705" s="122"/>
      <c r="W705" s="123"/>
      <c r="X705" s="122"/>
      <c r="Y705" s="122"/>
      <c r="Z705" s="122"/>
      <c r="AA705" s="122"/>
      <c r="AB705" s="122"/>
      <c r="AC705" s="122"/>
      <c r="AD705" s="122"/>
      <c r="AE705" s="3"/>
      <c r="AF705" s="3"/>
      <c r="AG705" s="3"/>
      <c r="AH705" s="3"/>
      <c r="AI705" s="3"/>
      <c r="AJ705" s="3"/>
    </row>
    <row r="706" ht="15.75" customHeight="1">
      <c r="A706" s="3"/>
      <c r="B706" s="3"/>
      <c r="C706" s="3"/>
      <c r="D706" s="3"/>
      <c r="E706" s="3"/>
      <c r="F706" s="118"/>
      <c r="G706" s="119"/>
      <c r="H706" s="3"/>
      <c r="I706" s="3"/>
      <c r="J706" s="3"/>
      <c r="K706" s="3"/>
      <c r="L706" s="3"/>
      <c r="M706" s="3"/>
      <c r="N706" s="3"/>
      <c r="O706" s="3"/>
      <c r="P706" s="3"/>
      <c r="Q706" s="120"/>
      <c r="R706" s="3"/>
      <c r="S706" s="121"/>
      <c r="T706" s="122"/>
      <c r="U706" s="122"/>
      <c r="V706" s="122"/>
      <c r="W706" s="123"/>
      <c r="X706" s="122"/>
      <c r="Y706" s="122"/>
      <c r="Z706" s="122"/>
      <c r="AA706" s="122"/>
      <c r="AB706" s="122"/>
      <c r="AC706" s="122"/>
      <c r="AD706" s="122"/>
      <c r="AE706" s="3"/>
      <c r="AF706" s="3"/>
      <c r="AG706" s="3"/>
      <c r="AH706" s="3"/>
      <c r="AI706" s="3"/>
      <c r="AJ706" s="3"/>
    </row>
    <row r="707" ht="15.75" customHeight="1">
      <c r="A707" s="3"/>
      <c r="B707" s="3"/>
      <c r="C707" s="3"/>
      <c r="D707" s="3"/>
      <c r="E707" s="3"/>
      <c r="F707" s="118"/>
      <c r="G707" s="119"/>
      <c r="H707" s="3"/>
      <c r="I707" s="3"/>
      <c r="J707" s="3"/>
      <c r="K707" s="3"/>
      <c r="L707" s="3"/>
      <c r="M707" s="3"/>
      <c r="N707" s="3"/>
      <c r="O707" s="3"/>
      <c r="P707" s="3"/>
      <c r="Q707" s="120"/>
      <c r="R707" s="3"/>
      <c r="S707" s="121"/>
      <c r="T707" s="122"/>
      <c r="U707" s="122"/>
      <c r="V707" s="122"/>
      <c r="W707" s="123"/>
      <c r="X707" s="122"/>
      <c r="Y707" s="122"/>
      <c r="Z707" s="122"/>
      <c r="AA707" s="122"/>
      <c r="AB707" s="122"/>
      <c r="AC707" s="122"/>
      <c r="AD707" s="122"/>
      <c r="AE707" s="3"/>
      <c r="AF707" s="3"/>
      <c r="AG707" s="3"/>
      <c r="AH707" s="3"/>
      <c r="AI707" s="3"/>
      <c r="AJ707" s="3"/>
    </row>
    <row r="708" ht="15.75" customHeight="1">
      <c r="A708" s="3"/>
      <c r="B708" s="3"/>
      <c r="C708" s="3"/>
      <c r="D708" s="3"/>
      <c r="E708" s="3"/>
      <c r="F708" s="118"/>
      <c r="G708" s="119"/>
      <c r="H708" s="3"/>
      <c r="I708" s="3"/>
      <c r="J708" s="3"/>
      <c r="K708" s="3"/>
      <c r="L708" s="3"/>
      <c r="M708" s="3"/>
      <c r="N708" s="3"/>
      <c r="O708" s="3"/>
      <c r="P708" s="3"/>
      <c r="Q708" s="120"/>
      <c r="R708" s="3"/>
      <c r="S708" s="121"/>
      <c r="T708" s="122"/>
      <c r="U708" s="122"/>
      <c r="V708" s="122"/>
      <c r="W708" s="123"/>
      <c r="X708" s="122"/>
      <c r="Y708" s="122"/>
      <c r="Z708" s="122"/>
      <c r="AA708" s="122"/>
      <c r="AB708" s="122"/>
      <c r="AC708" s="122"/>
      <c r="AD708" s="122"/>
      <c r="AE708" s="3"/>
      <c r="AF708" s="3"/>
      <c r="AG708" s="3"/>
      <c r="AH708" s="3"/>
      <c r="AI708" s="3"/>
      <c r="AJ708" s="3"/>
    </row>
    <row r="709" ht="15.75" customHeight="1">
      <c r="A709" s="3"/>
      <c r="B709" s="3"/>
      <c r="C709" s="3"/>
      <c r="D709" s="3"/>
      <c r="E709" s="3"/>
      <c r="F709" s="118"/>
      <c r="G709" s="119"/>
      <c r="H709" s="3"/>
      <c r="I709" s="3"/>
      <c r="J709" s="3"/>
      <c r="K709" s="3"/>
      <c r="L709" s="3"/>
      <c r="M709" s="3"/>
      <c r="N709" s="3"/>
      <c r="O709" s="3"/>
      <c r="P709" s="3"/>
      <c r="Q709" s="120"/>
      <c r="R709" s="3"/>
      <c r="S709" s="121"/>
      <c r="T709" s="122"/>
      <c r="U709" s="122"/>
      <c r="V709" s="122"/>
      <c r="W709" s="123"/>
      <c r="X709" s="122"/>
      <c r="Y709" s="122"/>
      <c r="Z709" s="122"/>
      <c r="AA709" s="122"/>
      <c r="AB709" s="122"/>
      <c r="AC709" s="122"/>
      <c r="AD709" s="122"/>
      <c r="AE709" s="3"/>
      <c r="AF709" s="3"/>
      <c r="AG709" s="3"/>
      <c r="AH709" s="3"/>
      <c r="AI709" s="3"/>
      <c r="AJ709" s="3"/>
    </row>
    <row r="710" ht="15.75" customHeight="1">
      <c r="A710" s="3"/>
      <c r="B710" s="3"/>
      <c r="C710" s="3"/>
      <c r="D710" s="3"/>
      <c r="E710" s="3"/>
      <c r="F710" s="118"/>
      <c r="G710" s="119"/>
      <c r="H710" s="3"/>
      <c r="I710" s="3"/>
      <c r="J710" s="3"/>
      <c r="K710" s="3"/>
      <c r="L710" s="3"/>
      <c r="M710" s="3"/>
      <c r="N710" s="3"/>
      <c r="O710" s="3"/>
      <c r="P710" s="3"/>
      <c r="Q710" s="120"/>
      <c r="R710" s="3"/>
      <c r="S710" s="121"/>
      <c r="T710" s="122"/>
      <c r="U710" s="122"/>
      <c r="V710" s="122"/>
      <c r="W710" s="123"/>
      <c r="X710" s="122"/>
      <c r="Y710" s="122"/>
      <c r="Z710" s="122"/>
      <c r="AA710" s="122"/>
      <c r="AB710" s="122"/>
      <c r="AC710" s="122"/>
      <c r="AD710" s="122"/>
      <c r="AE710" s="3"/>
      <c r="AF710" s="3"/>
      <c r="AG710" s="3"/>
      <c r="AH710" s="3"/>
      <c r="AI710" s="3"/>
      <c r="AJ710" s="3"/>
    </row>
    <row r="711" ht="15.75" customHeight="1">
      <c r="A711" s="3"/>
      <c r="B711" s="3"/>
      <c r="C711" s="3"/>
      <c r="D711" s="3"/>
      <c r="E711" s="3"/>
      <c r="F711" s="118"/>
      <c r="G711" s="119"/>
      <c r="H711" s="3"/>
      <c r="I711" s="3"/>
      <c r="J711" s="3"/>
      <c r="K711" s="3"/>
      <c r="L711" s="3"/>
      <c r="M711" s="3"/>
      <c r="N711" s="3"/>
      <c r="O711" s="3"/>
      <c r="P711" s="3"/>
      <c r="Q711" s="120"/>
      <c r="R711" s="3"/>
      <c r="S711" s="121"/>
      <c r="T711" s="122"/>
      <c r="U711" s="122"/>
      <c r="V711" s="122"/>
      <c r="W711" s="123"/>
      <c r="X711" s="122"/>
      <c r="Y711" s="122"/>
      <c r="Z711" s="122"/>
      <c r="AA711" s="122"/>
      <c r="AB711" s="122"/>
      <c r="AC711" s="122"/>
      <c r="AD711" s="122"/>
      <c r="AE711" s="3"/>
      <c r="AF711" s="3"/>
      <c r="AG711" s="3"/>
      <c r="AH711" s="3"/>
      <c r="AI711" s="3"/>
      <c r="AJ711" s="3"/>
    </row>
    <row r="712" ht="15.75" customHeight="1">
      <c r="A712" s="3"/>
      <c r="B712" s="3"/>
      <c r="C712" s="3"/>
      <c r="D712" s="3"/>
      <c r="E712" s="3"/>
      <c r="F712" s="118"/>
      <c r="G712" s="119"/>
      <c r="H712" s="3"/>
      <c r="I712" s="3"/>
      <c r="J712" s="3"/>
      <c r="K712" s="3"/>
      <c r="L712" s="3"/>
      <c r="M712" s="3"/>
      <c r="N712" s="3"/>
      <c r="O712" s="3"/>
      <c r="P712" s="3"/>
      <c r="Q712" s="120"/>
      <c r="R712" s="3"/>
      <c r="S712" s="121"/>
      <c r="T712" s="122"/>
      <c r="U712" s="122"/>
      <c r="V712" s="122"/>
      <c r="W712" s="123"/>
      <c r="X712" s="122"/>
      <c r="Y712" s="122"/>
      <c r="Z712" s="122"/>
      <c r="AA712" s="122"/>
      <c r="AB712" s="122"/>
      <c r="AC712" s="122"/>
      <c r="AD712" s="122"/>
      <c r="AE712" s="3"/>
      <c r="AF712" s="3"/>
      <c r="AG712" s="3"/>
      <c r="AH712" s="3"/>
      <c r="AI712" s="3"/>
      <c r="AJ712" s="3"/>
    </row>
    <row r="713" ht="15.75" customHeight="1">
      <c r="A713" s="3"/>
      <c r="B713" s="3"/>
      <c r="C713" s="3"/>
      <c r="D713" s="3"/>
      <c r="E713" s="3"/>
      <c r="F713" s="118"/>
      <c r="G713" s="119"/>
      <c r="H713" s="3"/>
      <c r="I713" s="3"/>
      <c r="J713" s="3"/>
      <c r="K713" s="3"/>
      <c r="L713" s="3"/>
      <c r="M713" s="3"/>
      <c r="N713" s="3"/>
      <c r="O713" s="3"/>
      <c r="P713" s="3"/>
      <c r="Q713" s="120"/>
      <c r="R713" s="3"/>
      <c r="S713" s="121"/>
      <c r="T713" s="122"/>
      <c r="U713" s="122"/>
      <c r="V713" s="122"/>
      <c r="W713" s="123"/>
      <c r="X713" s="122"/>
      <c r="Y713" s="122"/>
      <c r="Z713" s="122"/>
      <c r="AA713" s="122"/>
      <c r="AB713" s="122"/>
      <c r="AC713" s="122"/>
      <c r="AD713" s="122"/>
      <c r="AE713" s="3"/>
      <c r="AF713" s="3"/>
      <c r="AG713" s="3"/>
      <c r="AH713" s="3"/>
      <c r="AI713" s="3"/>
      <c r="AJ713" s="3"/>
    </row>
    <row r="714" ht="15.75" customHeight="1">
      <c r="A714" s="3"/>
      <c r="B714" s="3"/>
      <c r="C714" s="3"/>
      <c r="D714" s="3"/>
      <c r="E714" s="3"/>
      <c r="F714" s="118"/>
      <c r="G714" s="119"/>
      <c r="H714" s="3"/>
      <c r="I714" s="3"/>
      <c r="J714" s="3"/>
      <c r="K714" s="3"/>
      <c r="L714" s="3"/>
      <c r="M714" s="3"/>
      <c r="N714" s="3"/>
      <c r="O714" s="3"/>
      <c r="P714" s="3"/>
      <c r="Q714" s="120"/>
      <c r="R714" s="3"/>
      <c r="S714" s="121"/>
      <c r="T714" s="122"/>
      <c r="U714" s="122"/>
      <c r="V714" s="122"/>
      <c r="W714" s="123"/>
      <c r="X714" s="122"/>
      <c r="Y714" s="122"/>
      <c r="Z714" s="122"/>
      <c r="AA714" s="122"/>
      <c r="AB714" s="122"/>
      <c r="AC714" s="122"/>
      <c r="AD714" s="122"/>
      <c r="AE714" s="3"/>
      <c r="AF714" s="3"/>
      <c r="AG714" s="3"/>
      <c r="AH714" s="3"/>
      <c r="AI714" s="3"/>
      <c r="AJ714" s="3"/>
    </row>
    <row r="715" ht="15.75" customHeight="1">
      <c r="A715" s="3"/>
      <c r="B715" s="3"/>
      <c r="C715" s="3"/>
      <c r="D715" s="3"/>
      <c r="E715" s="3"/>
      <c r="F715" s="118"/>
      <c r="G715" s="119"/>
      <c r="H715" s="3"/>
      <c r="I715" s="3"/>
      <c r="J715" s="3"/>
      <c r="K715" s="3"/>
      <c r="L715" s="3"/>
      <c r="M715" s="3"/>
      <c r="N715" s="3"/>
      <c r="O715" s="3"/>
      <c r="P715" s="3"/>
      <c r="Q715" s="120"/>
      <c r="R715" s="3"/>
      <c r="S715" s="121"/>
      <c r="T715" s="122"/>
      <c r="U715" s="122"/>
      <c r="V715" s="122"/>
      <c r="W715" s="123"/>
      <c r="X715" s="122"/>
      <c r="Y715" s="122"/>
      <c r="Z715" s="122"/>
      <c r="AA715" s="122"/>
      <c r="AB715" s="122"/>
      <c r="AC715" s="122"/>
      <c r="AD715" s="122"/>
      <c r="AE715" s="3"/>
      <c r="AF715" s="3"/>
      <c r="AG715" s="3"/>
      <c r="AH715" s="3"/>
      <c r="AI715" s="3"/>
      <c r="AJ715" s="3"/>
    </row>
    <row r="716" ht="15.75" customHeight="1">
      <c r="A716" s="3"/>
      <c r="B716" s="3"/>
      <c r="C716" s="3"/>
      <c r="D716" s="3"/>
      <c r="E716" s="3"/>
      <c r="F716" s="118"/>
      <c r="G716" s="119"/>
      <c r="H716" s="3"/>
      <c r="I716" s="3"/>
      <c r="J716" s="3"/>
      <c r="K716" s="3"/>
      <c r="L716" s="3"/>
      <c r="M716" s="3"/>
      <c r="N716" s="3"/>
      <c r="O716" s="3"/>
      <c r="P716" s="3"/>
      <c r="Q716" s="120"/>
      <c r="R716" s="3"/>
      <c r="S716" s="121"/>
      <c r="T716" s="122"/>
      <c r="U716" s="122"/>
      <c r="V716" s="122"/>
      <c r="W716" s="123"/>
      <c r="X716" s="122"/>
      <c r="Y716" s="122"/>
      <c r="Z716" s="122"/>
      <c r="AA716" s="122"/>
      <c r="AB716" s="122"/>
      <c r="AC716" s="122"/>
      <c r="AD716" s="122"/>
      <c r="AE716" s="3"/>
      <c r="AF716" s="3"/>
      <c r="AG716" s="3"/>
      <c r="AH716" s="3"/>
      <c r="AI716" s="3"/>
      <c r="AJ716" s="3"/>
    </row>
    <row r="717" ht="15.75" customHeight="1">
      <c r="A717" s="3"/>
      <c r="B717" s="3"/>
      <c r="C717" s="3"/>
      <c r="D717" s="3"/>
      <c r="E717" s="3"/>
      <c r="F717" s="118"/>
      <c r="G717" s="119"/>
      <c r="H717" s="3"/>
      <c r="I717" s="3"/>
      <c r="J717" s="3"/>
      <c r="K717" s="3"/>
      <c r="L717" s="3"/>
      <c r="M717" s="3"/>
      <c r="N717" s="3"/>
      <c r="O717" s="3"/>
      <c r="P717" s="3"/>
      <c r="Q717" s="120"/>
      <c r="R717" s="3"/>
      <c r="S717" s="121"/>
      <c r="T717" s="122"/>
      <c r="U717" s="122"/>
      <c r="V717" s="122"/>
      <c r="W717" s="123"/>
      <c r="X717" s="122"/>
      <c r="Y717" s="122"/>
      <c r="Z717" s="122"/>
      <c r="AA717" s="122"/>
      <c r="AB717" s="122"/>
      <c r="AC717" s="122"/>
      <c r="AD717" s="122"/>
      <c r="AE717" s="3"/>
      <c r="AF717" s="3"/>
      <c r="AG717" s="3"/>
      <c r="AH717" s="3"/>
      <c r="AI717" s="3"/>
      <c r="AJ717" s="3"/>
    </row>
    <row r="718" ht="15.75" customHeight="1">
      <c r="A718" s="3"/>
      <c r="B718" s="3"/>
      <c r="C718" s="3"/>
      <c r="D718" s="3"/>
      <c r="E718" s="3"/>
      <c r="F718" s="118"/>
      <c r="G718" s="119"/>
      <c r="H718" s="3"/>
      <c r="I718" s="3"/>
      <c r="J718" s="3"/>
      <c r="K718" s="3"/>
      <c r="L718" s="3"/>
      <c r="M718" s="3"/>
      <c r="N718" s="3"/>
      <c r="O718" s="3"/>
      <c r="P718" s="3"/>
      <c r="Q718" s="120"/>
      <c r="R718" s="3"/>
      <c r="S718" s="121"/>
      <c r="T718" s="122"/>
      <c r="U718" s="122"/>
      <c r="V718" s="122"/>
      <c r="W718" s="123"/>
      <c r="X718" s="122"/>
      <c r="Y718" s="122"/>
      <c r="Z718" s="122"/>
      <c r="AA718" s="122"/>
      <c r="AB718" s="122"/>
      <c r="AC718" s="122"/>
      <c r="AD718" s="122"/>
      <c r="AE718" s="3"/>
      <c r="AF718" s="3"/>
      <c r="AG718" s="3"/>
      <c r="AH718" s="3"/>
      <c r="AI718" s="3"/>
      <c r="AJ718" s="3"/>
    </row>
    <row r="719" ht="15.75" customHeight="1">
      <c r="A719" s="3"/>
      <c r="B719" s="3"/>
      <c r="C719" s="3"/>
      <c r="D719" s="3"/>
      <c r="E719" s="3"/>
      <c r="F719" s="118"/>
      <c r="G719" s="119"/>
      <c r="H719" s="3"/>
      <c r="I719" s="3"/>
      <c r="J719" s="3"/>
      <c r="K719" s="3"/>
      <c r="L719" s="3"/>
      <c r="M719" s="3"/>
      <c r="N719" s="3"/>
      <c r="O719" s="3"/>
      <c r="P719" s="3"/>
      <c r="Q719" s="120"/>
      <c r="R719" s="3"/>
      <c r="S719" s="121"/>
      <c r="T719" s="122"/>
      <c r="U719" s="122"/>
      <c r="V719" s="122"/>
      <c r="W719" s="123"/>
      <c r="X719" s="122"/>
      <c r="Y719" s="122"/>
      <c r="Z719" s="122"/>
      <c r="AA719" s="122"/>
      <c r="AB719" s="122"/>
      <c r="AC719" s="122"/>
      <c r="AD719" s="122"/>
      <c r="AE719" s="3"/>
      <c r="AF719" s="3"/>
      <c r="AG719" s="3"/>
      <c r="AH719" s="3"/>
      <c r="AI719" s="3"/>
      <c r="AJ719" s="3"/>
    </row>
    <row r="720" ht="15.75" customHeight="1">
      <c r="A720" s="3"/>
      <c r="B720" s="3"/>
      <c r="C720" s="3"/>
      <c r="D720" s="3"/>
      <c r="E720" s="3"/>
      <c r="F720" s="118"/>
      <c r="G720" s="119"/>
      <c r="H720" s="3"/>
      <c r="I720" s="3"/>
      <c r="J720" s="3"/>
      <c r="K720" s="3"/>
      <c r="L720" s="3"/>
      <c r="M720" s="3"/>
      <c r="N720" s="3"/>
      <c r="O720" s="3"/>
      <c r="P720" s="3"/>
      <c r="Q720" s="120"/>
      <c r="R720" s="3"/>
      <c r="S720" s="121"/>
      <c r="T720" s="122"/>
      <c r="U720" s="122"/>
      <c r="V720" s="122"/>
      <c r="W720" s="123"/>
      <c r="X720" s="122"/>
      <c r="Y720" s="122"/>
      <c r="Z720" s="122"/>
      <c r="AA720" s="122"/>
      <c r="AB720" s="122"/>
      <c r="AC720" s="122"/>
      <c r="AD720" s="122"/>
      <c r="AE720" s="3"/>
      <c r="AF720" s="3"/>
      <c r="AG720" s="3"/>
      <c r="AH720" s="3"/>
      <c r="AI720" s="3"/>
      <c r="AJ720" s="3"/>
    </row>
    <row r="721" ht="15.75" customHeight="1">
      <c r="A721" s="3"/>
      <c r="B721" s="3"/>
      <c r="C721" s="3"/>
      <c r="D721" s="3"/>
      <c r="E721" s="3"/>
      <c r="F721" s="118"/>
      <c r="G721" s="119"/>
      <c r="H721" s="3"/>
      <c r="I721" s="3"/>
      <c r="J721" s="3"/>
      <c r="K721" s="3"/>
      <c r="L721" s="3"/>
      <c r="M721" s="3"/>
      <c r="N721" s="3"/>
      <c r="O721" s="3"/>
      <c r="P721" s="3"/>
      <c r="Q721" s="120"/>
      <c r="R721" s="3"/>
      <c r="S721" s="121"/>
      <c r="T721" s="122"/>
      <c r="U721" s="122"/>
      <c r="V721" s="122"/>
      <c r="W721" s="123"/>
      <c r="X721" s="122"/>
      <c r="Y721" s="122"/>
      <c r="Z721" s="122"/>
      <c r="AA721" s="122"/>
      <c r="AB721" s="122"/>
      <c r="AC721" s="122"/>
      <c r="AD721" s="122"/>
      <c r="AE721" s="3"/>
      <c r="AF721" s="3"/>
      <c r="AG721" s="3"/>
      <c r="AH721" s="3"/>
      <c r="AI721" s="3"/>
      <c r="AJ721" s="3"/>
    </row>
    <row r="722" ht="15.75" customHeight="1">
      <c r="A722" s="3"/>
      <c r="B722" s="3"/>
      <c r="C722" s="3"/>
      <c r="D722" s="3"/>
      <c r="E722" s="3"/>
      <c r="F722" s="118"/>
      <c r="G722" s="119"/>
      <c r="H722" s="3"/>
      <c r="I722" s="3"/>
      <c r="J722" s="3"/>
      <c r="K722" s="3"/>
      <c r="L722" s="3"/>
      <c r="M722" s="3"/>
      <c r="N722" s="3"/>
      <c r="O722" s="3"/>
      <c r="P722" s="3"/>
      <c r="Q722" s="120"/>
      <c r="R722" s="3"/>
      <c r="S722" s="121"/>
      <c r="T722" s="122"/>
      <c r="U722" s="122"/>
      <c r="V722" s="122"/>
      <c r="W722" s="123"/>
      <c r="X722" s="122"/>
      <c r="Y722" s="122"/>
      <c r="Z722" s="122"/>
      <c r="AA722" s="122"/>
      <c r="AB722" s="122"/>
      <c r="AC722" s="122"/>
      <c r="AD722" s="122"/>
      <c r="AE722" s="3"/>
      <c r="AF722" s="3"/>
      <c r="AG722" s="3"/>
      <c r="AH722" s="3"/>
      <c r="AI722" s="3"/>
      <c r="AJ722" s="3"/>
    </row>
    <row r="723" ht="15.75" customHeight="1">
      <c r="A723" s="3"/>
      <c r="B723" s="3"/>
      <c r="C723" s="3"/>
      <c r="D723" s="3"/>
      <c r="E723" s="3"/>
      <c r="F723" s="118"/>
      <c r="G723" s="119"/>
      <c r="H723" s="3"/>
      <c r="I723" s="3"/>
      <c r="J723" s="3"/>
      <c r="K723" s="3"/>
      <c r="L723" s="3"/>
      <c r="M723" s="3"/>
      <c r="N723" s="3"/>
      <c r="O723" s="3"/>
      <c r="P723" s="3"/>
      <c r="Q723" s="120"/>
      <c r="R723" s="3"/>
      <c r="S723" s="121"/>
      <c r="T723" s="122"/>
      <c r="U723" s="122"/>
      <c r="V723" s="122"/>
      <c r="W723" s="123"/>
      <c r="X723" s="122"/>
      <c r="Y723" s="122"/>
      <c r="Z723" s="122"/>
      <c r="AA723" s="122"/>
      <c r="AB723" s="122"/>
      <c r="AC723" s="122"/>
      <c r="AD723" s="122"/>
      <c r="AE723" s="3"/>
      <c r="AF723" s="3"/>
      <c r="AG723" s="3"/>
      <c r="AH723" s="3"/>
      <c r="AI723" s="3"/>
      <c r="AJ723" s="3"/>
    </row>
    <row r="724" ht="15.75" customHeight="1">
      <c r="A724" s="3"/>
      <c r="B724" s="3"/>
      <c r="C724" s="3"/>
      <c r="D724" s="3"/>
      <c r="E724" s="3"/>
      <c r="F724" s="118"/>
      <c r="G724" s="119"/>
      <c r="H724" s="3"/>
      <c r="I724" s="3"/>
      <c r="J724" s="3"/>
      <c r="K724" s="3"/>
      <c r="L724" s="3"/>
      <c r="M724" s="3"/>
      <c r="N724" s="3"/>
      <c r="O724" s="3"/>
      <c r="P724" s="3"/>
      <c r="Q724" s="120"/>
      <c r="R724" s="3"/>
      <c r="S724" s="121"/>
      <c r="T724" s="122"/>
      <c r="U724" s="122"/>
      <c r="V724" s="122"/>
      <c r="W724" s="123"/>
      <c r="X724" s="122"/>
      <c r="Y724" s="122"/>
      <c r="Z724" s="122"/>
      <c r="AA724" s="122"/>
      <c r="AB724" s="122"/>
      <c r="AC724" s="122"/>
      <c r="AD724" s="122"/>
      <c r="AE724" s="3"/>
      <c r="AF724" s="3"/>
      <c r="AG724" s="3"/>
      <c r="AH724" s="3"/>
      <c r="AI724" s="3"/>
      <c r="AJ724" s="3"/>
    </row>
    <row r="725" ht="15.75" customHeight="1">
      <c r="A725" s="3"/>
      <c r="B725" s="3"/>
      <c r="C725" s="3"/>
      <c r="D725" s="3"/>
      <c r="E725" s="3"/>
      <c r="F725" s="118"/>
      <c r="G725" s="119"/>
      <c r="H725" s="3"/>
      <c r="I725" s="3"/>
      <c r="J725" s="3"/>
      <c r="K725" s="3"/>
      <c r="L725" s="3"/>
      <c r="M725" s="3"/>
      <c r="N725" s="3"/>
      <c r="O725" s="3"/>
      <c r="P725" s="3"/>
      <c r="Q725" s="120"/>
      <c r="R725" s="3"/>
      <c r="S725" s="121"/>
      <c r="T725" s="122"/>
      <c r="U725" s="122"/>
      <c r="V725" s="122"/>
      <c r="W725" s="123"/>
      <c r="X725" s="122"/>
      <c r="Y725" s="122"/>
      <c r="Z725" s="122"/>
      <c r="AA725" s="122"/>
      <c r="AB725" s="122"/>
      <c r="AC725" s="122"/>
      <c r="AD725" s="122"/>
      <c r="AE725" s="3"/>
      <c r="AF725" s="3"/>
      <c r="AG725" s="3"/>
      <c r="AH725" s="3"/>
      <c r="AI725" s="3"/>
      <c r="AJ725" s="3"/>
    </row>
    <row r="726" ht="15.75" customHeight="1">
      <c r="A726" s="3"/>
      <c r="B726" s="3"/>
      <c r="C726" s="3"/>
      <c r="D726" s="3"/>
      <c r="E726" s="3"/>
      <c r="F726" s="118"/>
      <c r="G726" s="119"/>
      <c r="H726" s="3"/>
      <c r="I726" s="3"/>
      <c r="J726" s="3"/>
      <c r="K726" s="3"/>
      <c r="L726" s="3"/>
      <c r="M726" s="3"/>
      <c r="N726" s="3"/>
      <c r="O726" s="3"/>
      <c r="P726" s="3"/>
      <c r="Q726" s="120"/>
      <c r="R726" s="3"/>
      <c r="S726" s="121"/>
      <c r="T726" s="122"/>
      <c r="U726" s="122"/>
      <c r="V726" s="122"/>
      <c r="W726" s="123"/>
      <c r="X726" s="122"/>
      <c r="Y726" s="122"/>
      <c r="Z726" s="122"/>
      <c r="AA726" s="122"/>
      <c r="AB726" s="122"/>
      <c r="AC726" s="122"/>
      <c r="AD726" s="122"/>
      <c r="AE726" s="3"/>
      <c r="AF726" s="3"/>
      <c r="AG726" s="3"/>
      <c r="AH726" s="3"/>
      <c r="AI726" s="3"/>
      <c r="AJ726" s="3"/>
    </row>
    <row r="727" ht="15.75" customHeight="1">
      <c r="A727" s="3"/>
      <c r="B727" s="3"/>
      <c r="C727" s="3"/>
      <c r="D727" s="3"/>
      <c r="E727" s="3"/>
      <c r="F727" s="118"/>
      <c r="G727" s="119"/>
      <c r="H727" s="3"/>
      <c r="I727" s="3"/>
      <c r="J727" s="3"/>
      <c r="K727" s="3"/>
      <c r="L727" s="3"/>
      <c r="M727" s="3"/>
      <c r="N727" s="3"/>
      <c r="O727" s="3"/>
      <c r="P727" s="3"/>
      <c r="Q727" s="120"/>
      <c r="R727" s="3"/>
      <c r="S727" s="121"/>
      <c r="T727" s="122"/>
      <c r="U727" s="122"/>
      <c r="V727" s="122"/>
      <c r="W727" s="123"/>
      <c r="X727" s="122"/>
      <c r="Y727" s="122"/>
      <c r="Z727" s="122"/>
      <c r="AA727" s="122"/>
      <c r="AB727" s="122"/>
      <c r="AC727" s="122"/>
      <c r="AD727" s="122"/>
      <c r="AE727" s="3"/>
      <c r="AF727" s="3"/>
      <c r="AG727" s="3"/>
      <c r="AH727" s="3"/>
      <c r="AI727" s="3"/>
      <c r="AJ727" s="3"/>
    </row>
    <row r="728" ht="15.75" customHeight="1">
      <c r="A728" s="3"/>
      <c r="B728" s="3"/>
      <c r="C728" s="3"/>
      <c r="D728" s="3"/>
      <c r="E728" s="3"/>
      <c r="F728" s="118"/>
      <c r="G728" s="119"/>
      <c r="H728" s="3"/>
      <c r="I728" s="3"/>
      <c r="J728" s="3"/>
      <c r="K728" s="3"/>
      <c r="L728" s="3"/>
      <c r="M728" s="3"/>
      <c r="N728" s="3"/>
      <c r="O728" s="3"/>
      <c r="P728" s="3"/>
      <c r="Q728" s="120"/>
      <c r="R728" s="3"/>
      <c r="S728" s="121"/>
      <c r="T728" s="122"/>
      <c r="U728" s="122"/>
      <c r="V728" s="122"/>
      <c r="W728" s="123"/>
      <c r="X728" s="122"/>
      <c r="Y728" s="122"/>
      <c r="Z728" s="122"/>
      <c r="AA728" s="122"/>
      <c r="AB728" s="122"/>
      <c r="AC728" s="122"/>
      <c r="AD728" s="122"/>
      <c r="AE728" s="3"/>
      <c r="AF728" s="3"/>
      <c r="AG728" s="3"/>
      <c r="AH728" s="3"/>
      <c r="AI728" s="3"/>
      <c r="AJ728" s="3"/>
    </row>
    <row r="729" ht="15.75" customHeight="1">
      <c r="A729" s="3"/>
      <c r="B729" s="3"/>
      <c r="C729" s="3"/>
      <c r="D729" s="3"/>
      <c r="E729" s="3"/>
      <c r="F729" s="118"/>
      <c r="G729" s="119"/>
      <c r="H729" s="3"/>
      <c r="I729" s="3"/>
      <c r="J729" s="3"/>
      <c r="K729" s="3"/>
      <c r="L729" s="3"/>
      <c r="M729" s="3"/>
      <c r="N729" s="3"/>
      <c r="O729" s="3"/>
      <c r="P729" s="3"/>
      <c r="Q729" s="120"/>
      <c r="R729" s="3"/>
      <c r="S729" s="121"/>
      <c r="T729" s="122"/>
      <c r="U729" s="122"/>
      <c r="V729" s="122"/>
      <c r="W729" s="123"/>
      <c r="X729" s="122"/>
      <c r="Y729" s="122"/>
      <c r="Z729" s="122"/>
      <c r="AA729" s="122"/>
      <c r="AB729" s="122"/>
      <c r="AC729" s="122"/>
      <c r="AD729" s="122"/>
      <c r="AE729" s="3"/>
      <c r="AF729" s="3"/>
      <c r="AG729" s="3"/>
      <c r="AH729" s="3"/>
      <c r="AI729" s="3"/>
      <c r="AJ729" s="3"/>
    </row>
    <row r="730" ht="15.75" customHeight="1">
      <c r="A730" s="3"/>
      <c r="B730" s="3"/>
      <c r="C730" s="3"/>
      <c r="D730" s="3"/>
      <c r="E730" s="3"/>
      <c r="F730" s="118"/>
      <c r="G730" s="119"/>
      <c r="H730" s="3"/>
      <c r="I730" s="3"/>
      <c r="J730" s="3"/>
      <c r="K730" s="3"/>
      <c r="L730" s="3"/>
      <c r="M730" s="3"/>
      <c r="N730" s="3"/>
      <c r="O730" s="3"/>
      <c r="P730" s="3"/>
      <c r="Q730" s="120"/>
      <c r="R730" s="3"/>
      <c r="S730" s="121"/>
      <c r="T730" s="122"/>
      <c r="U730" s="122"/>
      <c r="V730" s="122"/>
      <c r="W730" s="123"/>
      <c r="X730" s="122"/>
      <c r="Y730" s="122"/>
      <c r="Z730" s="122"/>
      <c r="AA730" s="122"/>
      <c r="AB730" s="122"/>
      <c r="AC730" s="122"/>
      <c r="AD730" s="122"/>
      <c r="AE730" s="3"/>
      <c r="AF730" s="3"/>
      <c r="AG730" s="3"/>
      <c r="AH730" s="3"/>
      <c r="AI730" s="3"/>
      <c r="AJ730" s="3"/>
    </row>
    <row r="731" ht="15.75" customHeight="1">
      <c r="A731" s="3"/>
      <c r="B731" s="3"/>
      <c r="C731" s="3"/>
      <c r="D731" s="3"/>
      <c r="E731" s="3"/>
      <c r="F731" s="118"/>
      <c r="G731" s="119"/>
      <c r="H731" s="3"/>
      <c r="I731" s="3"/>
      <c r="J731" s="3"/>
      <c r="K731" s="3"/>
      <c r="L731" s="3"/>
      <c r="M731" s="3"/>
      <c r="N731" s="3"/>
      <c r="O731" s="3"/>
      <c r="P731" s="3"/>
      <c r="Q731" s="120"/>
      <c r="R731" s="3"/>
      <c r="S731" s="121"/>
      <c r="T731" s="122"/>
      <c r="U731" s="122"/>
      <c r="V731" s="122"/>
      <c r="W731" s="123"/>
      <c r="X731" s="122"/>
      <c r="Y731" s="122"/>
      <c r="Z731" s="122"/>
      <c r="AA731" s="122"/>
      <c r="AB731" s="122"/>
      <c r="AC731" s="122"/>
      <c r="AD731" s="122"/>
      <c r="AE731" s="3"/>
      <c r="AF731" s="3"/>
      <c r="AG731" s="3"/>
      <c r="AH731" s="3"/>
      <c r="AI731" s="3"/>
      <c r="AJ731" s="3"/>
    </row>
    <row r="732" ht="15.75" customHeight="1">
      <c r="A732" s="3"/>
      <c r="B732" s="3"/>
      <c r="C732" s="3"/>
      <c r="D732" s="3"/>
      <c r="E732" s="3"/>
      <c r="F732" s="118"/>
      <c r="G732" s="119"/>
      <c r="H732" s="3"/>
      <c r="I732" s="3"/>
      <c r="J732" s="3"/>
      <c r="K732" s="3"/>
      <c r="L732" s="3"/>
      <c r="M732" s="3"/>
      <c r="N732" s="3"/>
      <c r="O732" s="3"/>
      <c r="P732" s="3"/>
      <c r="Q732" s="120"/>
      <c r="R732" s="3"/>
      <c r="S732" s="121"/>
      <c r="T732" s="122"/>
      <c r="U732" s="122"/>
      <c r="V732" s="122"/>
      <c r="W732" s="123"/>
      <c r="X732" s="122"/>
      <c r="Y732" s="122"/>
      <c r="Z732" s="122"/>
      <c r="AA732" s="122"/>
      <c r="AB732" s="122"/>
      <c r="AC732" s="122"/>
      <c r="AD732" s="122"/>
      <c r="AE732" s="3"/>
      <c r="AF732" s="3"/>
      <c r="AG732" s="3"/>
      <c r="AH732" s="3"/>
      <c r="AI732" s="3"/>
      <c r="AJ732" s="3"/>
    </row>
    <row r="733" ht="15.75" customHeight="1">
      <c r="A733" s="3"/>
      <c r="B733" s="3"/>
      <c r="C733" s="3"/>
      <c r="D733" s="3"/>
      <c r="E733" s="3"/>
      <c r="F733" s="118"/>
      <c r="G733" s="119"/>
      <c r="H733" s="3"/>
      <c r="I733" s="3"/>
      <c r="J733" s="3"/>
      <c r="K733" s="3"/>
      <c r="L733" s="3"/>
      <c r="M733" s="3"/>
      <c r="N733" s="3"/>
      <c r="O733" s="3"/>
      <c r="P733" s="3"/>
      <c r="Q733" s="120"/>
      <c r="R733" s="3"/>
      <c r="S733" s="121"/>
      <c r="T733" s="122"/>
      <c r="U733" s="122"/>
      <c r="V733" s="122"/>
      <c r="W733" s="123"/>
      <c r="X733" s="122"/>
      <c r="Y733" s="122"/>
      <c r="Z733" s="122"/>
      <c r="AA733" s="122"/>
      <c r="AB733" s="122"/>
      <c r="AC733" s="122"/>
      <c r="AD733" s="122"/>
      <c r="AE733" s="3"/>
      <c r="AF733" s="3"/>
      <c r="AG733" s="3"/>
      <c r="AH733" s="3"/>
      <c r="AI733" s="3"/>
      <c r="AJ733" s="3"/>
    </row>
    <row r="734" ht="15.75" customHeight="1">
      <c r="A734" s="3"/>
      <c r="B734" s="3"/>
      <c r="C734" s="3"/>
      <c r="D734" s="3"/>
      <c r="E734" s="3"/>
      <c r="F734" s="118"/>
      <c r="G734" s="119"/>
      <c r="H734" s="3"/>
      <c r="I734" s="3"/>
      <c r="J734" s="3"/>
      <c r="K734" s="3"/>
      <c r="L734" s="3"/>
      <c r="M734" s="3"/>
      <c r="N734" s="3"/>
      <c r="O734" s="3"/>
      <c r="P734" s="3"/>
      <c r="Q734" s="120"/>
      <c r="R734" s="3"/>
      <c r="S734" s="121"/>
      <c r="T734" s="122"/>
      <c r="U734" s="122"/>
      <c r="V734" s="122"/>
      <c r="W734" s="123"/>
      <c r="X734" s="122"/>
      <c r="Y734" s="122"/>
      <c r="Z734" s="122"/>
      <c r="AA734" s="122"/>
      <c r="AB734" s="122"/>
      <c r="AC734" s="122"/>
      <c r="AD734" s="122"/>
      <c r="AE734" s="3"/>
      <c r="AF734" s="3"/>
      <c r="AG734" s="3"/>
      <c r="AH734" s="3"/>
      <c r="AI734" s="3"/>
      <c r="AJ734" s="3"/>
    </row>
    <row r="735" ht="15.75" customHeight="1">
      <c r="A735" s="3"/>
      <c r="B735" s="3"/>
      <c r="C735" s="3"/>
      <c r="D735" s="3"/>
      <c r="E735" s="3"/>
      <c r="F735" s="118"/>
      <c r="G735" s="119"/>
      <c r="H735" s="3"/>
      <c r="I735" s="3"/>
      <c r="J735" s="3"/>
      <c r="K735" s="3"/>
      <c r="L735" s="3"/>
      <c r="M735" s="3"/>
      <c r="N735" s="3"/>
      <c r="O735" s="3"/>
      <c r="P735" s="3"/>
      <c r="Q735" s="120"/>
      <c r="R735" s="3"/>
      <c r="S735" s="121"/>
      <c r="T735" s="122"/>
      <c r="U735" s="122"/>
      <c r="V735" s="122"/>
      <c r="W735" s="123"/>
      <c r="X735" s="122"/>
      <c r="Y735" s="122"/>
      <c r="Z735" s="122"/>
      <c r="AA735" s="122"/>
      <c r="AB735" s="122"/>
      <c r="AC735" s="122"/>
      <c r="AD735" s="122"/>
      <c r="AE735" s="3"/>
      <c r="AF735" s="3"/>
      <c r="AG735" s="3"/>
      <c r="AH735" s="3"/>
      <c r="AI735" s="3"/>
      <c r="AJ735" s="3"/>
    </row>
    <row r="736" ht="15.75" customHeight="1">
      <c r="A736" s="3"/>
      <c r="B736" s="3"/>
      <c r="C736" s="3"/>
      <c r="D736" s="3"/>
      <c r="E736" s="3"/>
      <c r="F736" s="118"/>
      <c r="G736" s="119"/>
      <c r="H736" s="3"/>
      <c r="I736" s="3"/>
      <c r="J736" s="3"/>
      <c r="K736" s="3"/>
      <c r="L736" s="3"/>
      <c r="M736" s="3"/>
      <c r="N736" s="3"/>
      <c r="O736" s="3"/>
      <c r="P736" s="3"/>
      <c r="Q736" s="120"/>
      <c r="R736" s="3"/>
      <c r="S736" s="121"/>
      <c r="T736" s="122"/>
      <c r="U736" s="122"/>
      <c r="V736" s="122"/>
      <c r="W736" s="123"/>
      <c r="X736" s="122"/>
      <c r="Y736" s="122"/>
      <c r="Z736" s="122"/>
      <c r="AA736" s="122"/>
      <c r="AB736" s="122"/>
      <c r="AC736" s="122"/>
      <c r="AD736" s="122"/>
      <c r="AE736" s="3"/>
      <c r="AF736" s="3"/>
      <c r="AG736" s="3"/>
      <c r="AH736" s="3"/>
      <c r="AI736" s="3"/>
      <c r="AJ736" s="3"/>
    </row>
    <row r="737" ht="15.75" customHeight="1">
      <c r="A737" s="3"/>
      <c r="B737" s="3"/>
      <c r="C737" s="3"/>
      <c r="D737" s="3"/>
      <c r="E737" s="3"/>
      <c r="F737" s="118"/>
      <c r="G737" s="119"/>
      <c r="H737" s="3"/>
      <c r="I737" s="3"/>
      <c r="J737" s="3"/>
      <c r="K737" s="3"/>
      <c r="L737" s="3"/>
      <c r="M737" s="3"/>
      <c r="N737" s="3"/>
      <c r="O737" s="3"/>
      <c r="P737" s="3"/>
      <c r="Q737" s="120"/>
      <c r="R737" s="3"/>
      <c r="S737" s="121"/>
      <c r="T737" s="122"/>
      <c r="U737" s="122"/>
      <c r="V737" s="122"/>
      <c r="W737" s="123"/>
      <c r="X737" s="122"/>
      <c r="Y737" s="122"/>
      <c r="Z737" s="122"/>
      <c r="AA737" s="122"/>
      <c r="AB737" s="122"/>
      <c r="AC737" s="122"/>
      <c r="AD737" s="122"/>
      <c r="AE737" s="3"/>
      <c r="AF737" s="3"/>
      <c r="AG737" s="3"/>
      <c r="AH737" s="3"/>
      <c r="AI737" s="3"/>
      <c r="AJ737" s="3"/>
    </row>
    <row r="738" ht="15.75" customHeight="1">
      <c r="A738" s="3"/>
      <c r="B738" s="3"/>
      <c r="C738" s="3"/>
      <c r="D738" s="3"/>
      <c r="E738" s="3"/>
      <c r="F738" s="118"/>
      <c r="G738" s="119"/>
      <c r="H738" s="3"/>
      <c r="I738" s="3"/>
      <c r="J738" s="3"/>
      <c r="K738" s="3"/>
      <c r="L738" s="3"/>
      <c r="M738" s="3"/>
      <c r="N738" s="3"/>
      <c r="O738" s="3"/>
      <c r="P738" s="3"/>
      <c r="Q738" s="120"/>
      <c r="R738" s="3"/>
      <c r="S738" s="121"/>
      <c r="T738" s="122"/>
      <c r="U738" s="122"/>
      <c r="V738" s="122"/>
      <c r="W738" s="123"/>
      <c r="X738" s="122"/>
      <c r="Y738" s="122"/>
      <c r="Z738" s="122"/>
      <c r="AA738" s="122"/>
      <c r="AB738" s="122"/>
      <c r="AC738" s="122"/>
      <c r="AD738" s="122"/>
      <c r="AE738" s="3"/>
      <c r="AF738" s="3"/>
      <c r="AG738" s="3"/>
      <c r="AH738" s="3"/>
      <c r="AI738" s="3"/>
      <c r="AJ738" s="3"/>
    </row>
    <row r="739" ht="15.75" customHeight="1">
      <c r="A739" s="3"/>
      <c r="B739" s="3"/>
      <c r="C739" s="3"/>
      <c r="D739" s="3"/>
      <c r="E739" s="3"/>
      <c r="F739" s="118"/>
      <c r="G739" s="119"/>
      <c r="H739" s="3"/>
      <c r="I739" s="3"/>
      <c r="J739" s="3"/>
      <c r="K739" s="3"/>
      <c r="L739" s="3"/>
      <c r="M739" s="3"/>
      <c r="N739" s="3"/>
      <c r="O739" s="3"/>
      <c r="P739" s="3"/>
      <c r="Q739" s="120"/>
      <c r="R739" s="3"/>
      <c r="S739" s="121"/>
      <c r="T739" s="122"/>
      <c r="U739" s="122"/>
      <c r="V739" s="122"/>
      <c r="W739" s="123"/>
      <c r="X739" s="122"/>
      <c r="Y739" s="122"/>
      <c r="Z739" s="122"/>
      <c r="AA739" s="122"/>
      <c r="AB739" s="122"/>
      <c r="AC739" s="122"/>
      <c r="AD739" s="122"/>
      <c r="AE739" s="3"/>
      <c r="AF739" s="3"/>
      <c r="AG739" s="3"/>
      <c r="AH739" s="3"/>
      <c r="AI739" s="3"/>
      <c r="AJ739" s="3"/>
    </row>
    <row r="740" ht="15.75" customHeight="1">
      <c r="A740" s="3"/>
      <c r="B740" s="3"/>
      <c r="C740" s="3"/>
      <c r="D740" s="3"/>
      <c r="E740" s="3"/>
      <c r="F740" s="118"/>
      <c r="G740" s="119"/>
      <c r="H740" s="3"/>
      <c r="I740" s="3"/>
      <c r="J740" s="3"/>
      <c r="K740" s="3"/>
      <c r="L740" s="3"/>
      <c r="M740" s="3"/>
      <c r="N740" s="3"/>
      <c r="O740" s="3"/>
      <c r="P740" s="3"/>
      <c r="Q740" s="120"/>
      <c r="R740" s="3"/>
      <c r="S740" s="121"/>
      <c r="T740" s="122"/>
      <c r="U740" s="122"/>
      <c r="V740" s="122"/>
      <c r="W740" s="123"/>
      <c r="X740" s="122"/>
      <c r="Y740" s="122"/>
      <c r="Z740" s="122"/>
      <c r="AA740" s="122"/>
      <c r="AB740" s="122"/>
      <c r="AC740" s="122"/>
      <c r="AD740" s="122"/>
      <c r="AE740" s="3"/>
      <c r="AF740" s="3"/>
      <c r="AG740" s="3"/>
      <c r="AH740" s="3"/>
      <c r="AI740" s="3"/>
      <c r="AJ740" s="3"/>
    </row>
    <row r="741" ht="15.75" customHeight="1">
      <c r="A741" s="3"/>
      <c r="B741" s="3"/>
      <c r="C741" s="3"/>
      <c r="D741" s="3"/>
      <c r="E741" s="3"/>
      <c r="F741" s="118"/>
      <c r="G741" s="119"/>
      <c r="H741" s="3"/>
      <c r="I741" s="3"/>
      <c r="J741" s="3"/>
      <c r="K741" s="3"/>
      <c r="L741" s="3"/>
      <c r="M741" s="3"/>
      <c r="N741" s="3"/>
      <c r="O741" s="3"/>
      <c r="P741" s="3"/>
      <c r="Q741" s="120"/>
      <c r="R741" s="3"/>
      <c r="S741" s="121"/>
      <c r="T741" s="122"/>
      <c r="U741" s="122"/>
      <c r="V741" s="122"/>
      <c r="W741" s="123"/>
      <c r="X741" s="122"/>
      <c r="Y741" s="122"/>
      <c r="Z741" s="122"/>
      <c r="AA741" s="122"/>
      <c r="AB741" s="122"/>
      <c r="AC741" s="122"/>
      <c r="AD741" s="122"/>
      <c r="AE741" s="3"/>
      <c r="AF741" s="3"/>
      <c r="AG741" s="3"/>
      <c r="AH741" s="3"/>
      <c r="AI741" s="3"/>
      <c r="AJ741" s="3"/>
    </row>
    <row r="742" ht="15.75" customHeight="1">
      <c r="A742" s="3"/>
      <c r="B742" s="3"/>
      <c r="C742" s="3"/>
      <c r="D742" s="3"/>
      <c r="E742" s="3"/>
      <c r="F742" s="118"/>
      <c r="G742" s="119"/>
      <c r="H742" s="3"/>
      <c r="I742" s="3"/>
      <c r="J742" s="3"/>
      <c r="K742" s="3"/>
      <c r="L742" s="3"/>
      <c r="M742" s="3"/>
      <c r="N742" s="3"/>
      <c r="O742" s="3"/>
      <c r="P742" s="3"/>
      <c r="Q742" s="120"/>
      <c r="R742" s="3"/>
      <c r="S742" s="121"/>
      <c r="T742" s="122"/>
      <c r="U742" s="122"/>
      <c r="V742" s="122"/>
      <c r="W742" s="123"/>
      <c r="X742" s="122"/>
      <c r="Y742" s="122"/>
      <c r="Z742" s="122"/>
      <c r="AA742" s="122"/>
      <c r="AB742" s="122"/>
      <c r="AC742" s="122"/>
      <c r="AD742" s="122"/>
      <c r="AE742" s="3"/>
      <c r="AF742" s="3"/>
      <c r="AG742" s="3"/>
      <c r="AH742" s="3"/>
      <c r="AI742" s="3"/>
      <c r="AJ742" s="3"/>
    </row>
    <row r="743" ht="15.75" customHeight="1">
      <c r="A743" s="3"/>
      <c r="B743" s="3"/>
      <c r="C743" s="3"/>
      <c r="D743" s="3"/>
      <c r="E743" s="3"/>
      <c r="F743" s="118"/>
      <c r="G743" s="119"/>
      <c r="H743" s="3"/>
      <c r="I743" s="3"/>
      <c r="J743" s="3"/>
      <c r="K743" s="3"/>
      <c r="L743" s="3"/>
      <c r="M743" s="3"/>
      <c r="N743" s="3"/>
      <c r="O743" s="3"/>
      <c r="P743" s="3"/>
      <c r="Q743" s="120"/>
      <c r="R743" s="3"/>
      <c r="S743" s="121"/>
      <c r="T743" s="122"/>
      <c r="U743" s="122"/>
      <c r="V743" s="122"/>
      <c r="W743" s="123"/>
      <c r="X743" s="122"/>
      <c r="Y743" s="122"/>
      <c r="Z743" s="122"/>
      <c r="AA743" s="122"/>
      <c r="AB743" s="122"/>
      <c r="AC743" s="122"/>
      <c r="AD743" s="122"/>
      <c r="AE743" s="3"/>
      <c r="AF743" s="3"/>
      <c r="AG743" s="3"/>
      <c r="AH743" s="3"/>
      <c r="AI743" s="3"/>
      <c r="AJ743" s="3"/>
    </row>
    <row r="744" ht="15.75" customHeight="1">
      <c r="A744" s="3"/>
      <c r="B744" s="3"/>
      <c r="C744" s="3"/>
      <c r="D744" s="3"/>
      <c r="E744" s="3"/>
      <c r="F744" s="118"/>
      <c r="G744" s="119"/>
      <c r="H744" s="3"/>
      <c r="I744" s="3"/>
      <c r="J744" s="3"/>
      <c r="K744" s="3"/>
      <c r="L744" s="3"/>
      <c r="M744" s="3"/>
      <c r="N744" s="3"/>
      <c r="O744" s="3"/>
      <c r="P744" s="3"/>
      <c r="Q744" s="120"/>
      <c r="R744" s="3"/>
      <c r="S744" s="121"/>
      <c r="T744" s="122"/>
      <c r="U744" s="122"/>
      <c r="V744" s="122"/>
      <c r="W744" s="123"/>
      <c r="X744" s="122"/>
      <c r="Y744" s="122"/>
      <c r="Z744" s="122"/>
      <c r="AA744" s="122"/>
      <c r="AB744" s="122"/>
      <c r="AC744" s="122"/>
      <c r="AD744" s="122"/>
      <c r="AE744" s="3"/>
      <c r="AF744" s="3"/>
      <c r="AG744" s="3"/>
      <c r="AH744" s="3"/>
      <c r="AI744" s="3"/>
      <c r="AJ744" s="3"/>
    </row>
    <row r="745" ht="15.75" customHeight="1">
      <c r="A745" s="3"/>
      <c r="B745" s="3"/>
      <c r="C745" s="3"/>
      <c r="D745" s="3"/>
      <c r="E745" s="3"/>
      <c r="F745" s="118"/>
      <c r="G745" s="119"/>
      <c r="H745" s="3"/>
      <c r="I745" s="3"/>
      <c r="J745" s="3"/>
      <c r="K745" s="3"/>
      <c r="L745" s="3"/>
      <c r="M745" s="3"/>
      <c r="N745" s="3"/>
      <c r="O745" s="3"/>
      <c r="P745" s="3"/>
      <c r="Q745" s="120"/>
      <c r="R745" s="3"/>
      <c r="S745" s="121"/>
      <c r="T745" s="122"/>
      <c r="U745" s="122"/>
      <c r="V745" s="122"/>
      <c r="W745" s="123"/>
      <c r="X745" s="122"/>
      <c r="Y745" s="122"/>
      <c r="Z745" s="122"/>
      <c r="AA745" s="122"/>
      <c r="AB745" s="122"/>
      <c r="AC745" s="122"/>
      <c r="AD745" s="122"/>
      <c r="AE745" s="3"/>
      <c r="AF745" s="3"/>
      <c r="AG745" s="3"/>
      <c r="AH745" s="3"/>
      <c r="AI745" s="3"/>
      <c r="AJ745" s="3"/>
    </row>
    <row r="746" ht="15.75" customHeight="1">
      <c r="A746" s="3"/>
      <c r="B746" s="3"/>
      <c r="C746" s="3"/>
      <c r="D746" s="3"/>
      <c r="E746" s="3"/>
      <c r="F746" s="118"/>
      <c r="G746" s="119"/>
      <c r="H746" s="3"/>
      <c r="I746" s="3"/>
      <c r="J746" s="3"/>
      <c r="K746" s="3"/>
      <c r="L746" s="3"/>
      <c r="M746" s="3"/>
      <c r="N746" s="3"/>
      <c r="O746" s="3"/>
      <c r="P746" s="3"/>
      <c r="Q746" s="120"/>
      <c r="R746" s="3"/>
      <c r="S746" s="121"/>
      <c r="T746" s="122"/>
      <c r="U746" s="122"/>
      <c r="V746" s="122"/>
      <c r="W746" s="123"/>
      <c r="X746" s="122"/>
      <c r="Y746" s="122"/>
      <c r="Z746" s="122"/>
      <c r="AA746" s="122"/>
      <c r="AB746" s="122"/>
      <c r="AC746" s="122"/>
      <c r="AD746" s="122"/>
      <c r="AE746" s="3"/>
      <c r="AF746" s="3"/>
      <c r="AG746" s="3"/>
      <c r="AH746" s="3"/>
      <c r="AI746" s="3"/>
      <c r="AJ746" s="3"/>
    </row>
    <row r="747" ht="15.75" customHeight="1">
      <c r="A747" s="3"/>
      <c r="B747" s="3"/>
      <c r="C747" s="3"/>
      <c r="D747" s="3"/>
      <c r="E747" s="3"/>
      <c r="F747" s="118"/>
      <c r="G747" s="119"/>
      <c r="H747" s="3"/>
      <c r="I747" s="3"/>
      <c r="J747" s="3"/>
      <c r="K747" s="3"/>
      <c r="L747" s="3"/>
      <c r="M747" s="3"/>
      <c r="N747" s="3"/>
      <c r="O747" s="3"/>
      <c r="P747" s="3"/>
      <c r="Q747" s="120"/>
      <c r="R747" s="3"/>
      <c r="S747" s="121"/>
      <c r="T747" s="122"/>
      <c r="U747" s="122"/>
      <c r="V747" s="122"/>
      <c r="W747" s="123"/>
      <c r="X747" s="122"/>
      <c r="Y747" s="122"/>
      <c r="Z747" s="122"/>
      <c r="AA747" s="122"/>
      <c r="AB747" s="122"/>
      <c r="AC747" s="122"/>
      <c r="AD747" s="122"/>
      <c r="AE747" s="3"/>
      <c r="AF747" s="3"/>
      <c r="AG747" s="3"/>
      <c r="AH747" s="3"/>
      <c r="AI747" s="3"/>
      <c r="AJ747" s="3"/>
    </row>
    <row r="748" ht="15.75" customHeight="1">
      <c r="A748" s="3"/>
      <c r="B748" s="3"/>
      <c r="C748" s="3"/>
      <c r="D748" s="3"/>
      <c r="E748" s="3"/>
      <c r="F748" s="118"/>
      <c r="G748" s="119"/>
      <c r="H748" s="3"/>
      <c r="I748" s="3"/>
      <c r="J748" s="3"/>
      <c r="K748" s="3"/>
      <c r="L748" s="3"/>
      <c r="M748" s="3"/>
      <c r="N748" s="3"/>
      <c r="O748" s="3"/>
      <c r="P748" s="3"/>
      <c r="Q748" s="120"/>
      <c r="R748" s="3"/>
      <c r="S748" s="121"/>
      <c r="T748" s="122"/>
      <c r="U748" s="122"/>
      <c r="V748" s="122"/>
      <c r="W748" s="123"/>
      <c r="X748" s="122"/>
      <c r="Y748" s="122"/>
      <c r="Z748" s="122"/>
      <c r="AA748" s="122"/>
      <c r="AB748" s="122"/>
      <c r="AC748" s="122"/>
      <c r="AD748" s="122"/>
      <c r="AE748" s="3"/>
      <c r="AF748" s="3"/>
      <c r="AG748" s="3"/>
      <c r="AH748" s="3"/>
      <c r="AI748" s="3"/>
      <c r="AJ748" s="3"/>
    </row>
    <row r="749" ht="15.75" customHeight="1">
      <c r="A749" s="3"/>
      <c r="B749" s="3"/>
      <c r="C749" s="3"/>
      <c r="D749" s="3"/>
      <c r="E749" s="3"/>
      <c r="F749" s="118"/>
      <c r="G749" s="119"/>
      <c r="H749" s="3"/>
      <c r="I749" s="3"/>
      <c r="J749" s="3"/>
      <c r="K749" s="3"/>
      <c r="L749" s="3"/>
      <c r="M749" s="3"/>
      <c r="N749" s="3"/>
      <c r="O749" s="3"/>
      <c r="P749" s="3"/>
      <c r="Q749" s="120"/>
      <c r="R749" s="3"/>
      <c r="S749" s="121"/>
      <c r="T749" s="122"/>
      <c r="U749" s="122"/>
      <c r="V749" s="122"/>
      <c r="W749" s="123"/>
      <c r="X749" s="122"/>
      <c r="Y749" s="122"/>
      <c r="Z749" s="122"/>
      <c r="AA749" s="122"/>
      <c r="AB749" s="122"/>
      <c r="AC749" s="122"/>
      <c r="AD749" s="122"/>
      <c r="AE749" s="3"/>
      <c r="AF749" s="3"/>
      <c r="AG749" s="3"/>
      <c r="AH749" s="3"/>
      <c r="AI749" s="3"/>
      <c r="AJ749" s="3"/>
    </row>
    <row r="750" ht="15.75" customHeight="1">
      <c r="A750" s="3"/>
      <c r="B750" s="3"/>
      <c r="C750" s="3"/>
      <c r="D750" s="3"/>
      <c r="E750" s="3"/>
      <c r="F750" s="118"/>
      <c r="G750" s="119"/>
      <c r="H750" s="3"/>
      <c r="I750" s="3"/>
      <c r="J750" s="3"/>
      <c r="K750" s="3"/>
      <c r="L750" s="3"/>
      <c r="M750" s="3"/>
      <c r="N750" s="3"/>
      <c r="O750" s="3"/>
      <c r="P750" s="3"/>
      <c r="Q750" s="120"/>
      <c r="R750" s="3"/>
      <c r="S750" s="121"/>
      <c r="T750" s="122"/>
      <c r="U750" s="122"/>
      <c r="V750" s="122"/>
      <c r="W750" s="123"/>
      <c r="X750" s="122"/>
      <c r="Y750" s="122"/>
      <c r="Z750" s="122"/>
      <c r="AA750" s="122"/>
      <c r="AB750" s="122"/>
      <c r="AC750" s="122"/>
      <c r="AD750" s="122"/>
      <c r="AE750" s="3"/>
      <c r="AF750" s="3"/>
      <c r="AG750" s="3"/>
      <c r="AH750" s="3"/>
      <c r="AI750" s="3"/>
      <c r="AJ750" s="3"/>
    </row>
    <row r="751" ht="15.75" customHeight="1">
      <c r="A751" s="3"/>
      <c r="B751" s="3"/>
      <c r="C751" s="3"/>
      <c r="D751" s="3"/>
      <c r="E751" s="3"/>
      <c r="F751" s="118"/>
      <c r="G751" s="119"/>
      <c r="H751" s="3"/>
      <c r="I751" s="3"/>
      <c r="J751" s="3"/>
      <c r="K751" s="3"/>
      <c r="L751" s="3"/>
      <c r="M751" s="3"/>
      <c r="N751" s="3"/>
      <c r="O751" s="3"/>
      <c r="P751" s="3"/>
      <c r="Q751" s="120"/>
      <c r="R751" s="3"/>
      <c r="S751" s="121"/>
      <c r="T751" s="122"/>
      <c r="U751" s="122"/>
      <c r="V751" s="122"/>
      <c r="W751" s="123"/>
      <c r="X751" s="122"/>
      <c r="Y751" s="122"/>
      <c r="Z751" s="122"/>
      <c r="AA751" s="122"/>
      <c r="AB751" s="122"/>
      <c r="AC751" s="122"/>
      <c r="AD751" s="122"/>
      <c r="AE751" s="3"/>
      <c r="AF751" s="3"/>
      <c r="AG751" s="3"/>
      <c r="AH751" s="3"/>
      <c r="AI751" s="3"/>
      <c r="AJ751" s="3"/>
    </row>
    <row r="752" ht="15.75" customHeight="1">
      <c r="A752" s="3"/>
      <c r="B752" s="3"/>
      <c r="C752" s="3"/>
      <c r="D752" s="3"/>
      <c r="E752" s="3"/>
      <c r="F752" s="118"/>
      <c r="G752" s="119"/>
      <c r="H752" s="3"/>
      <c r="I752" s="3"/>
      <c r="J752" s="3"/>
      <c r="K752" s="3"/>
      <c r="L752" s="3"/>
      <c r="M752" s="3"/>
      <c r="N752" s="3"/>
      <c r="O752" s="3"/>
      <c r="P752" s="3"/>
      <c r="Q752" s="120"/>
      <c r="R752" s="3"/>
      <c r="S752" s="121"/>
      <c r="T752" s="122"/>
      <c r="U752" s="122"/>
      <c r="V752" s="122"/>
      <c r="W752" s="123"/>
      <c r="X752" s="122"/>
      <c r="Y752" s="122"/>
      <c r="Z752" s="122"/>
      <c r="AA752" s="122"/>
      <c r="AB752" s="122"/>
      <c r="AC752" s="122"/>
      <c r="AD752" s="122"/>
      <c r="AE752" s="3"/>
      <c r="AF752" s="3"/>
      <c r="AG752" s="3"/>
      <c r="AH752" s="3"/>
      <c r="AI752" s="3"/>
      <c r="AJ752" s="3"/>
    </row>
    <row r="753" ht="15.75" customHeight="1">
      <c r="A753" s="3"/>
      <c r="B753" s="3"/>
      <c r="C753" s="3"/>
      <c r="D753" s="3"/>
      <c r="E753" s="3"/>
      <c r="F753" s="118"/>
      <c r="G753" s="119"/>
      <c r="H753" s="3"/>
      <c r="I753" s="3"/>
      <c r="J753" s="3"/>
      <c r="K753" s="3"/>
      <c r="L753" s="3"/>
      <c r="M753" s="3"/>
      <c r="N753" s="3"/>
      <c r="O753" s="3"/>
      <c r="P753" s="3"/>
      <c r="Q753" s="120"/>
      <c r="R753" s="3"/>
      <c r="S753" s="121"/>
      <c r="T753" s="122"/>
      <c r="U753" s="122"/>
      <c r="V753" s="122"/>
      <c r="W753" s="123"/>
      <c r="X753" s="122"/>
      <c r="Y753" s="122"/>
      <c r="Z753" s="122"/>
      <c r="AA753" s="122"/>
      <c r="AB753" s="122"/>
      <c r="AC753" s="122"/>
      <c r="AD753" s="122"/>
      <c r="AE753" s="3"/>
      <c r="AF753" s="3"/>
      <c r="AG753" s="3"/>
      <c r="AH753" s="3"/>
      <c r="AI753" s="3"/>
      <c r="AJ753" s="3"/>
    </row>
    <row r="754" ht="15.75" customHeight="1">
      <c r="A754" s="3"/>
      <c r="B754" s="3"/>
      <c r="C754" s="3"/>
      <c r="D754" s="3"/>
      <c r="E754" s="3"/>
      <c r="F754" s="118"/>
      <c r="G754" s="119"/>
      <c r="H754" s="3"/>
      <c r="I754" s="3"/>
      <c r="J754" s="3"/>
      <c r="K754" s="3"/>
      <c r="L754" s="3"/>
      <c r="M754" s="3"/>
      <c r="N754" s="3"/>
      <c r="O754" s="3"/>
      <c r="P754" s="3"/>
      <c r="Q754" s="120"/>
      <c r="R754" s="3"/>
      <c r="S754" s="121"/>
      <c r="T754" s="122"/>
      <c r="U754" s="122"/>
      <c r="V754" s="122"/>
      <c r="W754" s="123"/>
      <c r="X754" s="122"/>
      <c r="Y754" s="122"/>
      <c r="Z754" s="122"/>
      <c r="AA754" s="122"/>
      <c r="AB754" s="122"/>
      <c r="AC754" s="122"/>
      <c r="AD754" s="122"/>
      <c r="AE754" s="3"/>
      <c r="AF754" s="3"/>
      <c r="AG754" s="3"/>
      <c r="AH754" s="3"/>
      <c r="AI754" s="3"/>
      <c r="AJ754" s="3"/>
    </row>
    <row r="755" ht="15.75" customHeight="1">
      <c r="A755" s="3"/>
      <c r="B755" s="3"/>
      <c r="C755" s="3"/>
      <c r="D755" s="3"/>
      <c r="E755" s="3"/>
      <c r="F755" s="118"/>
      <c r="G755" s="119"/>
      <c r="H755" s="3"/>
      <c r="I755" s="3"/>
      <c r="J755" s="3"/>
      <c r="K755" s="3"/>
      <c r="L755" s="3"/>
      <c r="M755" s="3"/>
      <c r="N755" s="3"/>
      <c r="O755" s="3"/>
      <c r="P755" s="3"/>
      <c r="Q755" s="120"/>
      <c r="R755" s="3"/>
      <c r="S755" s="121"/>
      <c r="T755" s="122"/>
      <c r="U755" s="122"/>
      <c r="V755" s="122"/>
      <c r="W755" s="123"/>
      <c r="X755" s="122"/>
      <c r="Y755" s="122"/>
      <c r="Z755" s="122"/>
      <c r="AA755" s="122"/>
      <c r="AB755" s="122"/>
      <c r="AC755" s="122"/>
      <c r="AD755" s="122"/>
      <c r="AE755" s="3"/>
      <c r="AF755" s="3"/>
      <c r="AG755" s="3"/>
      <c r="AH755" s="3"/>
      <c r="AI755" s="3"/>
      <c r="AJ755" s="3"/>
    </row>
    <row r="756" ht="15.75" customHeight="1">
      <c r="A756" s="3"/>
      <c r="B756" s="3"/>
      <c r="C756" s="3"/>
      <c r="D756" s="3"/>
      <c r="E756" s="3"/>
      <c r="F756" s="118"/>
      <c r="G756" s="119"/>
      <c r="H756" s="3"/>
      <c r="I756" s="3"/>
      <c r="J756" s="3"/>
      <c r="K756" s="3"/>
      <c r="L756" s="3"/>
      <c r="M756" s="3"/>
      <c r="N756" s="3"/>
      <c r="O756" s="3"/>
      <c r="P756" s="3"/>
      <c r="Q756" s="120"/>
      <c r="R756" s="3"/>
      <c r="S756" s="121"/>
      <c r="T756" s="122"/>
      <c r="U756" s="122"/>
      <c r="V756" s="122"/>
      <c r="W756" s="123"/>
      <c r="X756" s="122"/>
      <c r="Y756" s="122"/>
      <c r="Z756" s="122"/>
      <c r="AA756" s="122"/>
      <c r="AB756" s="122"/>
      <c r="AC756" s="122"/>
      <c r="AD756" s="122"/>
      <c r="AE756" s="3"/>
      <c r="AF756" s="3"/>
      <c r="AG756" s="3"/>
      <c r="AH756" s="3"/>
      <c r="AI756" s="3"/>
      <c r="AJ756" s="3"/>
    </row>
    <row r="757" ht="15.75" customHeight="1">
      <c r="A757" s="3"/>
      <c r="B757" s="3"/>
      <c r="C757" s="3"/>
      <c r="D757" s="3"/>
      <c r="E757" s="3"/>
      <c r="F757" s="118"/>
      <c r="G757" s="119"/>
      <c r="H757" s="3"/>
      <c r="I757" s="3"/>
      <c r="J757" s="3"/>
      <c r="K757" s="3"/>
      <c r="L757" s="3"/>
      <c r="M757" s="3"/>
      <c r="N757" s="3"/>
      <c r="O757" s="3"/>
      <c r="P757" s="3"/>
      <c r="Q757" s="120"/>
      <c r="R757" s="3"/>
      <c r="S757" s="121"/>
      <c r="T757" s="122"/>
      <c r="U757" s="122"/>
      <c r="V757" s="122"/>
      <c r="W757" s="123"/>
      <c r="X757" s="122"/>
      <c r="Y757" s="122"/>
      <c r="Z757" s="122"/>
      <c r="AA757" s="122"/>
      <c r="AB757" s="122"/>
      <c r="AC757" s="122"/>
      <c r="AD757" s="122"/>
      <c r="AE757" s="3"/>
      <c r="AF757" s="3"/>
      <c r="AG757" s="3"/>
      <c r="AH757" s="3"/>
      <c r="AI757" s="3"/>
      <c r="AJ757" s="3"/>
    </row>
    <row r="758" ht="15.75" customHeight="1">
      <c r="A758" s="3"/>
      <c r="B758" s="3"/>
      <c r="C758" s="3"/>
      <c r="D758" s="3"/>
      <c r="E758" s="3"/>
      <c r="F758" s="118"/>
      <c r="G758" s="119"/>
      <c r="H758" s="3"/>
      <c r="I758" s="3"/>
      <c r="J758" s="3"/>
      <c r="K758" s="3"/>
      <c r="L758" s="3"/>
      <c r="M758" s="3"/>
      <c r="N758" s="3"/>
      <c r="O758" s="3"/>
      <c r="P758" s="3"/>
      <c r="Q758" s="120"/>
      <c r="R758" s="3"/>
      <c r="S758" s="121"/>
      <c r="T758" s="122"/>
      <c r="U758" s="122"/>
      <c r="V758" s="122"/>
      <c r="W758" s="123"/>
      <c r="X758" s="122"/>
      <c r="Y758" s="122"/>
      <c r="Z758" s="122"/>
      <c r="AA758" s="122"/>
      <c r="AB758" s="122"/>
      <c r="AC758" s="122"/>
      <c r="AD758" s="122"/>
      <c r="AE758" s="3"/>
      <c r="AF758" s="3"/>
      <c r="AG758" s="3"/>
      <c r="AH758" s="3"/>
      <c r="AI758" s="3"/>
      <c r="AJ758" s="3"/>
    </row>
    <row r="759" ht="15.75" customHeight="1">
      <c r="A759" s="3"/>
      <c r="B759" s="3"/>
      <c r="C759" s="3"/>
      <c r="D759" s="3"/>
      <c r="E759" s="3"/>
      <c r="F759" s="118"/>
      <c r="G759" s="119"/>
      <c r="H759" s="3"/>
      <c r="I759" s="3"/>
      <c r="J759" s="3"/>
      <c r="K759" s="3"/>
      <c r="L759" s="3"/>
      <c r="M759" s="3"/>
      <c r="N759" s="3"/>
      <c r="O759" s="3"/>
      <c r="P759" s="3"/>
      <c r="Q759" s="120"/>
      <c r="R759" s="3"/>
      <c r="S759" s="121"/>
      <c r="T759" s="122"/>
      <c r="U759" s="122"/>
      <c r="V759" s="122"/>
      <c r="W759" s="123"/>
      <c r="X759" s="122"/>
      <c r="Y759" s="122"/>
      <c r="Z759" s="122"/>
      <c r="AA759" s="122"/>
      <c r="AB759" s="122"/>
      <c r="AC759" s="122"/>
      <c r="AD759" s="122"/>
      <c r="AE759" s="3"/>
      <c r="AF759" s="3"/>
      <c r="AG759" s="3"/>
      <c r="AH759" s="3"/>
      <c r="AI759" s="3"/>
      <c r="AJ759" s="3"/>
    </row>
    <row r="760" ht="15.75" customHeight="1">
      <c r="A760" s="3"/>
      <c r="B760" s="3"/>
      <c r="C760" s="3"/>
      <c r="D760" s="3"/>
      <c r="E760" s="3"/>
      <c r="F760" s="118"/>
      <c r="G760" s="119"/>
      <c r="H760" s="3"/>
      <c r="I760" s="3"/>
      <c r="J760" s="3"/>
      <c r="K760" s="3"/>
      <c r="L760" s="3"/>
      <c r="M760" s="3"/>
      <c r="N760" s="3"/>
      <c r="O760" s="3"/>
      <c r="P760" s="3"/>
      <c r="Q760" s="120"/>
      <c r="R760" s="3"/>
      <c r="S760" s="121"/>
      <c r="T760" s="122"/>
      <c r="U760" s="122"/>
      <c r="V760" s="122"/>
      <c r="W760" s="123"/>
      <c r="X760" s="122"/>
      <c r="Y760" s="122"/>
      <c r="Z760" s="122"/>
      <c r="AA760" s="122"/>
      <c r="AB760" s="122"/>
      <c r="AC760" s="122"/>
      <c r="AD760" s="122"/>
      <c r="AE760" s="3"/>
      <c r="AF760" s="3"/>
      <c r="AG760" s="3"/>
      <c r="AH760" s="3"/>
      <c r="AI760" s="3"/>
      <c r="AJ760" s="3"/>
    </row>
    <row r="761" ht="15.75" customHeight="1">
      <c r="A761" s="3"/>
      <c r="B761" s="3"/>
      <c r="C761" s="3"/>
      <c r="D761" s="3"/>
      <c r="E761" s="3"/>
      <c r="F761" s="118"/>
      <c r="G761" s="119"/>
      <c r="H761" s="3"/>
      <c r="I761" s="3"/>
      <c r="J761" s="3"/>
      <c r="K761" s="3"/>
      <c r="L761" s="3"/>
      <c r="M761" s="3"/>
      <c r="N761" s="3"/>
      <c r="O761" s="3"/>
      <c r="P761" s="3"/>
      <c r="Q761" s="120"/>
      <c r="R761" s="3"/>
      <c r="S761" s="121"/>
      <c r="T761" s="122"/>
      <c r="U761" s="122"/>
      <c r="V761" s="122"/>
      <c r="W761" s="123"/>
      <c r="X761" s="122"/>
      <c r="Y761" s="122"/>
      <c r="Z761" s="122"/>
      <c r="AA761" s="122"/>
      <c r="AB761" s="122"/>
      <c r="AC761" s="122"/>
      <c r="AD761" s="122"/>
      <c r="AE761" s="3"/>
      <c r="AF761" s="3"/>
      <c r="AG761" s="3"/>
      <c r="AH761" s="3"/>
      <c r="AI761" s="3"/>
      <c r="AJ761" s="3"/>
    </row>
    <row r="762" ht="15.75" customHeight="1">
      <c r="A762" s="3"/>
      <c r="B762" s="3"/>
      <c r="C762" s="3"/>
      <c r="D762" s="3"/>
      <c r="E762" s="3"/>
      <c r="F762" s="118"/>
      <c r="G762" s="119"/>
      <c r="H762" s="3"/>
      <c r="I762" s="3"/>
      <c r="J762" s="3"/>
      <c r="K762" s="3"/>
      <c r="L762" s="3"/>
      <c r="M762" s="3"/>
      <c r="N762" s="3"/>
      <c r="O762" s="3"/>
      <c r="P762" s="3"/>
      <c r="Q762" s="120"/>
      <c r="R762" s="3"/>
      <c r="S762" s="121"/>
      <c r="T762" s="122"/>
      <c r="U762" s="122"/>
      <c r="V762" s="122"/>
      <c r="W762" s="123"/>
      <c r="X762" s="122"/>
      <c r="Y762" s="122"/>
      <c r="Z762" s="122"/>
      <c r="AA762" s="122"/>
      <c r="AB762" s="122"/>
      <c r="AC762" s="122"/>
      <c r="AD762" s="122"/>
      <c r="AE762" s="3"/>
      <c r="AF762" s="3"/>
      <c r="AG762" s="3"/>
      <c r="AH762" s="3"/>
      <c r="AI762" s="3"/>
      <c r="AJ762" s="3"/>
    </row>
    <row r="763" ht="15.75" customHeight="1">
      <c r="A763" s="3"/>
      <c r="B763" s="3"/>
      <c r="C763" s="3"/>
      <c r="D763" s="3"/>
      <c r="E763" s="3"/>
      <c r="F763" s="118"/>
      <c r="G763" s="119"/>
      <c r="H763" s="3"/>
      <c r="I763" s="3"/>
      <c r="J763" s="3"/>
      <c r="K763" s="3"/>
      <c r="L763" s="3"/>
      <c r="M763" s="3"/>
      <c r="N763" s="3"/>
      <c r="O763" s="3"/>
      <c r="P763" s="3"/>
      <c r="Q763" s="120"/>
      <c r="R763" s="3"/>
      <c r="S763" s="121"/>
      <c r="T763" s="122"/>
      <c r="U763" s="122"/>
      <c r="V763" s="122"/>
      <c r="W763" s="123"/>
      <c r="X763" s="122"/>
      <c r="Y763" s="122"/>
      <c r="Z763" s="122"/>
      <c r="AA763" s="122"/>
      <c r="AB763" s="122"/>
      <c r="AC763" s="122"/>
      <c r="AD763" s="122"/>
      <c r="AE763" s="3"/>
      <c r="AF763" s="3"/>
      <c r="AG763" s="3"/>
      <c r="AH763" s="3"/>
      <c r="AI763" s="3"/>
      <c r="AJ763" s="3"/>
    </row>
    <row r="764" ht="15.75" customHeight="1">
      <c r="A764" s="3"/>
      <c r="B764" s="3"/>
      <c r="C764" s="3"/>
      <c r="D764" s="3"/>
      <c r="E764" s="3"/>
      <c r="F764" s="118"/>
      <c r="G764" s="119"/>
      <c r="H764" s="3"/>
      <c r="I764" s="3"/>
      <c r="J764" s="3"/>
      <c r="K764" s="3"/>
      <c r="L764" s="3"/>
      <c r="M764" s="3"/>
      <c r="N764" s="3"/>
      <c r="O764" s="3"/>
      <c r="P764" s="3"/>
      <c r="Q764" s="120"/>
      <c r="R764" s="3"/>
      <c r="S764" s="121"/>
      <c r="T764" s="122"/>
      <c r="U764" s="122"/>
      <c r="V764" s="122"/>
      <c r="W764" s="123"/>
      <c r="X764" s="122"/>
      <c r="Y764" s="122"/>
      <c r="Z764" s="122"/>
      <c r="AA764" s="122"/>
      <c r="AB764" s="122"/>
      <c r="AC764" s="122"/>
      <c r="AD764" s="122"/>
      <c r="AE764" s="3"/>
      <c r="AF764" s="3"/>
      <c r="AG764" s="3"/>
      <c r="AH764" s="3"/>
      <c r="AI764" s="3"/>
      <c r="AJ764" s="3"/>
    </row>
    <row r="765" ht="15.75" customHeight="1">
      <c r="A765" s="3"/>
      <c r="B765" s="3"/>
      <c r="C765" s="3"/>
      <c r="D765" s="3"/>
      <c r="E765" s="3"/>
      <c r="F765" s="118"/>
      <c r="G765" s="119"/>
      <c r="H765" s="3"/>
      <c r="I765" s="3"/>
      <c r="J765" s="3"/>
      <c r="K765" s="3"/>
      <c r="L765" s="3"/>
      <c r="M765" s="3"/>
      <c r="N765" s="3"/>
      <c r="O765" s="3"/>
      <c r="P765" s="3"/>
      <c r="Q765" s="120"/>
      <c r="R765" s="3"/>
      <c r="S765" s="121"/>
      <c r="T765" s="122"/>
      <c r="U765" s="122"/>
      <c r="V765" s="122"/>
      <c r="W765" s="123"/>
      <c r="X765" s="122"/>
      <c r="Y765" s="122"/>
      <c r="Z765" s="122"/>
      <c r="AA765" s="122"/>
      <c r="AB765" s="122"/>
      <c r="AC765" s="122"/>
      <c r="AD765" s="122"/>
      <c r="AE765" s="3"/>
      <c r="AF765" s="3"/>
      <c r="AG765" s="3"/>
      <c r="AH765" s="3"/>
      <c r="AI765" s="3"/>
      <c r="AJ765" s="3"/>
    </row>
    <row r="766" ht="15.75" customHeight="1">
      <c r="A766" s="3"/>
      <c r="B766" s="3"/>
      <c r="C766" s="3"/>
      <c r="D766" s="3"/>
      <c r="E766" s="3"/>
      <c r="F766" s="118"/>
      <c r="G766" s="119"/>
      <c r="H766" s="3"/>
      <c r="I766" s="3"/>
      <c r="J766" s="3"/>
      <c r="K766" s="3"/>
      <c r="L766" s="3"/>
      <c r="M766" s="3"/>
      <c r="N766" s="3"/>
      <c r="O766" s="3"/>
      <c r="P766" s="3"/>
      <c r="Q766" s="120"/>
      <c r="R766" s="3"/>
      <c r="S766" s="121"/>
      <c r="T766" s="122"/>
      <c r="U766" s="122"/>
      <c r="V766" s="122"/>
      <c r="W766" s="123"/>
      <c r="X766" s="122"/>
      <c r="Y766" s="122"/>
      <c r="Z766" s="122"/>
      <c r="AA766" s="122"/>
      <c r="AB766" s="122"/>
      <c r="AC766" s="122"/>
      <c r="AD766" s="122"/>
      <c r="AE766" s="3"/>
      <c r="AF766" s="3"/>
      <c r="AG766" s="3"/>
      <c r="AH766" s="3"/>
      <c r="AI766" s="3"/>
      <c r="AJ766" s="3"/>
    </row>
    <row r="767" ht="15.75" customHeight="1">
      <c r="A767" s="3"/>
      <c r="B767" s="3"/>
      <c r="C767" s="3"/>
      <c r="D767" s="3"/>
      <c r="E767" s="3"/>
      <c r="F767" s="118"/>
      <c r="G767" s="119"/>
      <c r="H767" s="3"/>
      <c r="I767" s="3"/>
      <c r="J767" s="3"/>
      <c r="K767" s="3"/>
      <c r="L767" s="3"/>
      <c r="M767" s="3"/>
      <c r="N767" s="3"/>
      <c r="O767" s="3"/>
      <c r="P767" s="3"/>
      <c r="Q767" s="120"/>
      <c r="R767" s="3"/>
      <c r="S767" s="121"/>
      <c r="T767" s="122"/>
      <c r="U767" s="122"/>
      <c r="V767" s="122"/>
      <c r="W767" s="123"/>
      <c r="X767" s="122"/>
      <c r="Y767" s="122"/>
      <c r="Z767" s="122"/>
      <c r="AA767" s="122"/>
      <c r="AB767" s="122"/>
      <c r="AC767" s="122"/>
      <c r="AD767" s="122"/>
      <c r="AE767" s="3"/>
      <c r="AF767" s="3"/>
      <c r="AG767" s="3"/>
      <c r="AH767" s="3"/>
      <c r="AI767" s="3"/>
      <c r="AJ767" s="3"/>
    </row>
    <row r="768" ht="15.75" customHeight="1">
      <c r="A768" s="3"/>
      <c r="B768" s="3"/>
      <c r="C768" s="3"/>
      <c r="D768" s="3"/>
      <c r="E768" s="3"/>
      <c r="F768" s="118"/>
      <c r="G768" s="119"/>
      <c r="H768" s="3"/>
      <c r="I768" s="3"/>
      <c r="J768" s="3"/>
      <c r="K768" s="3"/>
      <c r="L768" s="3"/>
      <c r="M768" s="3"/>
      <c r="N768" s="3"/>
      <c r="O768" s="3"/>
      <c r="P768" s="3"/>
      <c r="Q768" s="120"/>
      <c r="R768" s="3"/>
      <c r="S768" s="121"/>
      <c r="T768" s="122"/>
      <c r="U768" s="122"/>
      <c r="V768" s="122"/>
      <c r="W768" s="123"/>
      <c r="X768" s="122"/>
      <c r="Y768" s="122"/>
      <c r="Z768" s="122"/>
      <c r="AA768" s="122"/>
      <c r="AB768" s="122"/>
      <c r="AC768" s="122"/>
      <c r="AD768" s="122"/>
      <c r="AE768" s="3"/>
      <c r="AF768" s="3"/>
      <c r="AG768" s="3"/>
      <c r="AH768" s="3"/>
      <c r="AI768" s="3"/>
      <c r="AJ768" s="3"/>
    </row>
    <row r="769" ht="15.75" customHeight="1">
      <c r="A769" s="3"/>
      <c r="B769" s="3"/>
      <c r="C769" s="3"/>
      <c r="D769" s="3"/>
      <c r="E769" s="3"/>
      <c r="F769" s="118"/>
      <c r="G769" s="119"/>
      <c r="H769" s="3"/>
      <c r="I769" s="3"/>
      <c r="J769" s="3"/>
      <c r="K769" s="3"/>
      <c r="L769" s="3"/>
      <c r="M769" s="3"/>
      <c r="N769" s="3"/>
      <c r="O769" s="3"/>
      <c r="P769" s="3"/>
      <c r="Q769" s="120"/>
      <c r="R769" s="3"/>
      <c r="S769" s="121"/>
      <c r="T769" s="122"/>
      <c r="U769" s="122"/>
      <c r="V769" s="122"/>
      <c r="W769" s="123"/>
      <c r="X769" s="122"/>
      <c r="Y769" s="122"/>
      <c r="Z769" s="122"/>
      <c r="AA769" s="122"/>
      <c r="AB769" s="122"/>
      <c r="AC769" s="122"/>
      <c r="AD769" s="122"/>
      <c r="AE769" s="3"/>
      <c r="AF769" s="3"/>
      <c r="AG769" s="3"/>
      <c r="AH769" s="3"/>
      <c r="AI769" s="3"/>
      <c r="AJ769" s="3"/>
    </row>
    <row r="770" ht="15.75" customHeight="1">
      <c r="A770" s="3"/>
      <c r="B770" s="3"/>
      <c r="C770" s="3"/>
      <c r="D770" s="3"/>
      <c r="E770" s="3"/>
      <c r="F770" s="118"/>
      <c r="G770" s="119"/>
      <c r="H770" s="3"/>
      <c r="I770" s="3"/>
      <c r="J770" s="3"/>
      <c r="K770" s="3"/>
      <c r="L770" s="3"/>
      <c r="M770" s="3"/>
      <c r="N770" s="3"/>
      <c r="O770" s="3"/>
      <c r="P770" s="3"/>
      <c r="Q770" s="120"/>
      <c r="R770" s="3"/>
      <c r="S770" s="121"/>
      <c r="T770" s="122"/>
      <c r="U770" s="122"/>
      <c r="V770" s="122"/>
      <c r="W770" s="123"/>
      <c r="X770" s="122"/>
      <c r="Y770" s="122"/>
      <c r="Z770" s="122"/>
      <c r="AA770" s="122"/>
      <c r="AB770" s="122"/>
      <c r="AC770" s="122"/>
      <c r="AD770" s="122"/>
      <c r="AE770" s="3"/>
      <c r="AF770" s="3"/>
      <c r="AG770" s="3"/>
      <c r="AH770" s="3"/>
      <c r="AI770" s="3"/>
      <c r="AJ770" s="3"/>
    </row>
    <row r="771" ht="15.75" customHeight="1">
      <c r="A771" s="3"/>
      <c r="B771" s="3"/>
      <c r="C771" s="3"/>
      <c r="D771" s="3"/>
      <c r="E771" s="3"/>
      <c r="F771" s="118"/>
      <c r="G771" s="119"/>
      <c r="H771" s="3"/>
      <c r="I771" s="3"/>
      <c r="J771" s="3"/>
      <c r="K771" s="3"/>
      <c r="L771" s="3"/>
      <c r="M771" s="3"/>
      <c r="N771" s="3"/>
      <c r="O771" s="3"/>
      <c r="P771" s="3"/>
      <c r="Q771" s="120"/>
      <c r="R771" s="3"/>
      <c r="S771" s="121"/>
      <c r="T771" s="122"/>
      <c r="U771" s="122"/>
      <c r="V771" s="122"/>
      <c r="W771" s="123"/>
      <c r="X771" s="122"/>
      <c r="Y771" s="122"/>
      <c r="Z771" s="122"/>
      <c r="AA771" s="122"/>
      <c r="AB771" s="122"/>
      <c r="AC771" s="122"/>
      <c r="AD771" s="122"/>
      <c r="AE771" s="3"/>
      <c r="AF771" s="3"/>
      <c r="AG771" s="3"/>
      <c r="AH771" s="3"/>
      <c r="AI771" s="3"/>
      <c r="AJ771" s="3"/>
    </row>
    <row r="772" ht="15.75" customHeight="1">
      <c r="A772" s="3"/>
      <c r="B772" s="3"/>
      <c r="C772" s="3"/>
      <c r="D772" s="3"/>
      <c r="E772" s="3"/>
      <c r="F772" s="118"/>
      <c r="G772" s="119"/>
      <c r="H772" s="3"/>
      <c r="I772" s="3"/>
      <c r="J772" s="3"/>
      <c r="K772" s="3"/>
      <c r="L772" s="3"/>
      <c r="M772" s="3"/>
      <c r="N772" s="3"/>
      <c r="O772" s="3"/>
      <c r="P772" s="3"/>
      <c r="Q772" s="120"/>
      <c r="R772" s="3"/>
      <c r="S772" s="121"/>
      <c r="T772" s="122"/>
      <c r="U772" s="122"/>
      <c r="V772" s="122"/>
      <c r="W772" s="123"/>
      <c r="X772" s="122"/>
      <c r="Y772" s="122"/>
      <c r="Z772" s="122"/>
      <c r="AA772" s="122"/>
      <c r="AB772" s="122"/>
      <c r="AC772" s="122"/>
      <c r="AD772" s="122"/>
      <c r="AE772" s="3"/>
      <c r="AF772" s="3"/>
      <c r="AG772" s="3"/>
      <c r="AH772" s="3"/>
      <c r="AI772" s="3"/>
      <c r="AJ772" s="3"/>
    </row>
    <row r="773" ht="15.75" customHeight="1">
      <c r="A773" s="3"/>
      <c r="B773" s="3"/>
      <c r="C773" s="3"/>
      <c r="D773" s="3"/>
      <c r="E773" s="3"/>
      <c r="F773" s="118"/>
      <c r="G773" s="119"/>
      <c r="H773" s="3"/>
      <c r="I773" s="3"/>
      <c r="J773" s="3"/>
      <c r="K773" s="3"/>
      <c r="L773" s="3"/>
      <c r="M773" s="3"/>
      <c r="N773" s="3"/>
      <c r="O773" s="3"/>
      <c r="P773" s="3"/>
      <c r="Q773" s="120"/>
      <c r="R773" s="3"/>
      <c r="S773" s="121"/>
      <c r="T773" s="122"/>
      <c r="U773" s="122"/>
      <c r="V773" s="122"/>
      <c r="W773" s="123"/>
      <c r="X773" s="122"/>
      <c r="Y773" s="122"/>
      <c r="Z773" s="122"/>
      <c r="AA773" s="122"/>
      <c r="AB773" s="122"/>
      <c r="AC773" s="122"/>
      <c r="AD773" s="122"/>
      <c r="AE773" s="3"/>
      <c r="AF773" s="3"/>
      <c r="AG773" s="3"/>
      <c r="AH773" s="3"/>
      <c r="AI773" s="3"/>
      <c r="AJ773" s="3"/>
    </row>
    <row r="774" ht="15.75" customHeight="1">
      <c r="A774" s="3"/>
      <c r="B774" s="3"/>
      <c r="C774" s="3"/>
      <c r="D774" s="3"/>
      <c r="E774" s="3"/>
      <c r="F774" s="118"/>
      <c r="G774" s="119"/>
      <c r="H774" s="3"/>
      <c r="I774" s="3"/>
      <c r="J774" s="3"/>
      <c r="K774" s="3"/>
      <c r="L774" s="3"/>
      <c r="M774" s="3"/>
      <c r="N774" s="3"/>
      <c r="O774" s="3"/>
      <c r="P774" s="3"/>
      <c r="Q774" s="120"/>
      <c r="R774" s="3"/>
      <c r="S774" s="121"/>
      <c r="T774" s="122"/>
      <c r="U774" s="122"/>
      <c r="V774" s="122"/>
      <c r="W774" s="123"/>
      <c r="X774" s="122"/>
      <c r="Y774" s="122"/>
      <c r="Z774" s="122"/>
      <c r="AA774" s="122"/>
      <c r="AB774" s="122"/>
      <c r="AC774" s="122"/>
      <c r="AD774" s="122"/>
      <c r="AE774" s="3"/>
      <c r="AF774" s="3"/>
      <c r="AG774" s="3"/>
      <c r="AH774" s="3"/>
      <c r="AI774" s="3"/>
      <c r="AJ774" s="3"/>
    </row>
    <row r="775" ht="15.75" customHeight="1">
      <c r="A775" s="3"/>
      <c r="B775" s="3"/>
      <c r="C775" s="3"/>
      <c r="D775" s="3"/>
      <c r="E775" s="3"/>
      <c r="F775" s="118"/>
      <c r="G775" s="119"/>
      <c r="H775" s="3"/>
      <c r="I775" s="3"/>
      <c r="J775" s="3"/>
      <c r="K775" s="3"/>
      <c r="L775" s="3"/>
      <c r="M775" s="3"/>
      <c r="N775" s="3"/>
      <c r="O775" s="3"/>
      <c r="P775" s="3"/>
      <c r="Q775" s="120"/>
      <c r="R775" s="3"/>
      <c r="S775" s="121"/>
      <c r="T775" s="122"/>
      <c r="U775" s="122"/>
      <c r="V775" s="122"/>
      <c r="W775" s="123"/>
      <c r="X775" s="122"/>
      <c r="Y775" s="122"/>
      <c r="Z775" s="122"/>
      <c r="AA775" s="122"/>
      <c r="AB775" s="122"/>
      <c r="AC775" s="122"/>
      <c r="AD775" s="122"/>
      <c r="AE775" s="3"/>
      <c r="AF775" s="3"/>
      <c r="AG775" s="3"/>
      <c r="AH775" s="3"/>
      <c r="AI775" s="3"/>
      <c r="AJ775" s="3"/>
    </row>
    <row r="776" ht="15.75" customHeight="1">
      <c r="A776" s="3"/>
      <c r="B776" s="3"/>
      <c r="C776" s="3"/>
      <c r="D776" s="3"/>
      <c r="E776" s="3"/>
      <c r="F776" s="118"/>
      <c r="G776" s="119"/>
      <c r="H776" s="3"/>
      <c r="I776" s="3"/>
      <c r="J776" s="3"/>
      <c r="K776" s="3"/>
      <c r="L776" s="3"/>
      <c r="M776" s="3"/>
      <c r="N776" s="3"/>
      <c r="O776" s="3"/>
      <c r="P776" s="3"/>
      <c r="Q776" s="120"/>
      <c r="R776" s="3"/>
      <c r="S776" s="121"/>
      <c r="T776" s="122"/>
      <c r="U776" s="122"/>
      <c r="V776" s="122"/>
      <c r="W776" s="123"/>
      <c r="X776" s="122"/>
      <c r="Y776" s="122"/>
      <c r="Z776" s="122"/>
      <c r="AA776" s="122"/>
      <c r="AB776" s="122"/>
      <c r="AC776" s="122"/>
      <c r="AD776" s="122"/>
      <c r="AE776" s="3"/>
      <c r="AF776" s="3"/>
      <c r="AG776" s="3"/>
      <c r="AH776" s="3"/>
      <c r="AI776" s="3"/>
      <c r="AJ776" s="3"/>
    </row>
    <row r="777" ht="15.75" customHeight="1">
      <c r="A777" s="3"/>
      <c r="B777" s="3"/>
      <c r="C777" s="3"/>
      <c r="D777" s="3"/>
      <c r="E777" s="3"/>
      <c r="F777" s="118"/>
      <c r="G777" s="119"/>
      <c r="H777" s="3"/>
      <c r="I777" s="3"/>
      <c r="J777" s="3"/>
      <c r="K777" s="3"/>
      <c r="L777" s="3"/>
      <c r="M777" s="3"/>
      <c r="N777" s="3"/>
      <c r="O777" s="3"/>
      <c r="P777" s="3"/>
      <c r="Q777" s="120"/>
      <c r="R777" s="3"/>
      <c r="S777" s="121"/>
      <c r="T777" s="122"/>
      <c r="U777" s="122"/>
      <c r="V777" s="122"/>
      <c r="W777" s="123"/>
      <c r="X777" s="122"/>
      <c r="Y777" s="122"/>
      <c r="Z777" s="122"/>
      <c r="AA777" s="122"/>
      <c r="AB777" s="122"/>
      <c r="AC777" s="122"/>
      <c r="AD777" s="122"/>
      <c r="AE777" s="3"/>
      <c r="AF777" s="3"/>
      <c r="AG777" s="3"/>
      <c r="AH777" s="3"/>
      <c r="AI777" s="3"/>
      <c r="AJ777" s="3"/>
    </row>
    <row r="778" ht="15.75" customHeight="1">
      <c r="A778" s="3"/>
      <c r="B778" s="3"/>
      <c r="C778" s="3"/>
      <c r="D778" s="3"/>
      <c r="E778" s="3"/>
      <c r="F778" s="118"/>
      <c r="G778" s="119"/>
      <c r="H778" s="3"/>
      <c r="I778" s="3"/>
      <c r="J778" s="3"/>
      <c r="K778" s="3"/>
      <c r="L778" s="3"/>
      <c r="M778" s="3"/>
      <c r="N778" s="3"/>
      <c r="O778" s="3"/>
      <c r="P778" s="3"/>
      <c r="Q778" s="120"/>
      <c r="R778" s="3"/>
      <c r="S778" s="121"/>
      <c r="T778" s="122"/>
      <c r="U778" s="122"/>
      <c r="V778" s="122"/>
      <c r="W778" s="123"/>
      <c r="X778" s="122"/>
      <c r="Y778" s="122"/>
      <c r="Z778" s="122"/>
      <c r="AA778" s="122"/>
      <c r="AB778" s="122"/>
      <c r="AC778" s="122"/>
      <c r="AD778" s="122"/>
      <c r="AE778" s="3"/>
      <c r="AF778" s="3"/>
      <c r="AG778" s="3"/>
      <c r="AH778" s="3"/>
      <c r="AI778" s="3"/>
      <c r="AJ778" s="3"/>
    </row>
    <row r="779" ht="15.75" customHeight="1">
      <c r="A779" s="3"/>
      <c r="B779" s="3"/>
      <c r="C779" s="3"/>
      <c r="D779" s="3"/>
      <c r="E779" s="3"/>
      <c r="F779" s="118"/>
      <c r="G779" s="119"/>
      <c r="H779" s="3"/>
      <c r="I779" s="3"/>
      <c r="J779" s="3"/>
      <c r="K779" s="3"/>
      <c r="L779" s="3"/>
      <c r="M779" s="3"/>
      <c r="N779" s="3"/>
      <c r="O779" s="3"/>
      <c r="P779" s="3"/>
      <c r="Q779" s="120"/>
      <c r="R779" s="3"/>
      <c r="S779" s="121"/>
      <c r="T779" s="122"/>
      <c r="U779" s="122"/>
      <c r="V779" s="122"/>
      <c r="W779" s="123"/>
      <c r="X779" s="122"/>
      <c r="Y779" s="122"/>
      <c r="Z779" s="122"/>
      <c r="AA779" s="122"/>
      <c r="AB779" s="122"/>
      <c r="AC779" s="122"/>
      <c r="AD779" s="122"/>
      <c r="AE779" s="3"/>
      <c r="AF779" s="3"/>
      <c r="AG779" s="3"/>
      <c r="AH779" s="3"/>
      <c r="AI779" s="3"/>
      <c r="AJ779" s="3"/>
    </row>
    <row r="780" ht="15.75" customHeight="1">
      <c r="A780" s="3"/>
      <c r="B780" s="3"/>
      <c r="C780" s="3"/>
      <c r="D780" s="3"/>
      <c r="E780" s="3"/>
      <c r="F780" s="118"/>
      <c r="G780" s="119"/>
      <c r="H780" s="3"/>
      <c r="I780" s="3"/>
      <c r="J780" s="3"/>
      <c r="K780" s="3"/>
      <c r="L780" s="3"/>
      <c r="M780" s="3"/>
      <c r="N780" s="3"/>
      <c r="O780" s="3"/>
      <c r="P780" s="3"/>
      <c r="Q780" s="120"/>
      <c r="R780" s="3"/>
      <c r="S780" s="121"/>
      <c r="T780" s="122"/>
      <c r="U780" s="122"/>
      <c r="V780" s="122"/>
      <c r="W780" s="123"/>
      <c r="X780" s="122"/>
      <c r="Y780" s="122"/>
      <c r="Z780" s="122"/>
      <c r="AA780" s="122"/>
      <c r="AB780" s="122"/>
      <c r="AC780" s="122"/>
      <c r="AD780" s="122"/>
      <c r="AE780" s="3"/>
      <c r="AF780" s="3"/>
      <c r="AG780" s="3"/>
      <c r="AH780" s="3"/>
      <c r="AI780" s="3"/>
      <c r="AJ780" s="3"/>
    </row>
    <row r="781" ht="15.75" customHeight="1">
      <c r="A781" s="3"/>
      <c r="B781" s="3"/>
      <c r="C781" s="3"/>
      <c r="D781" s="3"/>
      <c r="E781" s="3"/>
      <c r="F781" s="118"/>
      <c r="G781" s="119"/>
      <c r="H781" s="3"/>
      <c r="I781" s="3"/>
      <c r="J781" s="3"/>
      <c r="K781" s="3"/>
      <c r="L781" s="3"/>
      <c r="M781" s="3"/>
      <c r="N781" s="3"/>
      <c r="O781" s="3"/>
      <c r="P781" s="3"/>
      <c r="Q781" s="120"/>
      <c r="R781" s="3"/>
      <c r="S781" s="121"/>
      <c r="T781" s="122"/>
      <c r="U781" s="122"/>
      <c r="V781" s="122"/>
      <c r="W781" s="123"/>
      <c r="X781" s="122"/>
      <c r="Y781" s="122"/>
      <c r="Z781" s="122"/>
      <c r="AA781" s="122"/>
      <c r="AB781" s="122"/>
      <c r="AC781" s="122"/>
      <c r="AD781" s="122"/>
      <c r="AE781" s="3"/>
      <c r="AF781" s="3"/>
      <c r="AG781" s="3"/>
      <c r="AH781" s="3"/>
      <c r="AI781" s="3"/>
      <c r="AJ781" s="3"/>
    </row>
    <row r="782" ht="15.75" customHeight="1">
      <c r="A782" s="3"/>
      <c r="B782" s="3"/>
      <c r="C782" s="3"/>
      <c r="D782" s="3"/>
      <c r="E782" s="3"/>
      <c r="F782" s="118"/>
      <c r="G782" s="119"/>
      <c r="H782" s="3"/>
      <c r="I782" s="3"/>
      <c r="J782" s="3"/>
      <c r="K782" s="3"/>
      <c r="L782" s="3"/>
      <c r="M782" s="3"/>
      <c r="N782" s="3"/>
      <c r="O782" s="3"/>
      <c r="P782" s="3"/>
      <c r="Q782" s="120"/>
      <c r="R782" s="3"/>
      <c r="S782" s="121"/>
      <c r="T782" s="122"/>
      <c r="U782" s="122"/>
      <c r="V782" s="122"/>
      <c r="W782" s="123"/>
      <c r="X782" s="122"/>
      <c r="Y782" s="122"/>
      <c r="Z782" s="122"/>
      <c r="AA782" s="122"/>
      <c r="AB782" s="122"/>
      <c r="AC782" s="122"/>
      <c r="AD782" s="122"/>
      <c r="AE782" s="3"/>
      <c r="AF782" s="3"/>
      <c r="AG782" s="3"/>
      <c r="AH782" s="3"/>
      <c r="AI782" s="3"/>
      <c r="AJ782" s="3"/>
    </row>
    <row r="783" ht="15.75" customHeight="1">
      <c r="A783" s="3"/>
      <c r="B783" s="3"/>
      <c r="C783" s="3"/>
      <c r="D783" s="3"/>
      <c r="E783" s="3"/>
      <c r="F783" s="118"/>
      <c r="G783" s="119"/>
      <c r="H783" s="3"/>
      <c r="I783" s="3"/>
      <c r="J783" s="3"/>
      <c r="K783" s="3"/>
      <c r="L783" s="3"/>
      <c r="M783" s="3"/>
      <c r="N783" s="3"/>
      <c r="O783" s="3"/>
      <c r="P783" s="3"/>
      <c r="Q783" s="120"/>
      <c r="R783" s="3"/>
      <c r="S783" s="121"/>
      <c r="T783" s="122"/>
      <c r="U783" s="122"/>
      <c r="V783" s="122"/>
      <c r="W783" s="123"/>
      <c r="X783" s="122"/>
      <c r="Y783" s="122"/>
      <c r="Z783" s="122"/>
      <c r="AA783" s="122"/>
      <c r="AB783" s="122"/>
      <c r="AC783" s="122"/>
      <c r="AD783" s="122"/>
      <c r="AE783" s="3"/>
      <c r="AF783" s="3"/>
      <c r="AG783" s="3"/>
      <c r="AH783" s="3"/>
      <c r="AI783" s="3"/>
      <c r="AJ783" s="3"/>
    </row>
    <row r="784" ht="15.75" customHeight="1">
      <c r="A784" s="3"/>
      <c r="B784" s="3"/>
      <c r="C784" s="3"/>
      <c r="D784" s="3"/>
      <c r="E784" s="3"/>
      <c r="F784" s="118"/>
      <c r="G784" s="119"/>
      <c r="H784" s="3"/>
      <c r="I784" s="3"/>
      <c r="J784" s="3"/>
      <c r="K784" s="3"/>
      <c r="L784" s="3"/>
      <c r="M784" s="3"/>
      <c r="N784" s="3"/>
      <c r="O784" s="3"/>
      <c r="P784" s="3"/>
      <c r="Q784" s="120"/>
      <c r="R784" s="3"/>
      <c r="S784" s="121"/>
      <c r="T784" s="122"/>
      <c r="U784" s="122"/>
      <c r="V784" s="122"/>
      <c r="W784" s="123"/>
      <c r="X784" s="122"/>
      <c r="Y784" s="122"/>
      <c r="Z784" s="122"/>
      <c r="AA784" s="122"/>
      <c r="AB784" s="122"/>
      <c r="AC784" s="122"/>
      <c r="AD784" s="122"/>
      <c r="AE784" s="3"/>
      <c r="AF784" s="3"/>
      <c r="AG784" s="3"/>
      <c r="AH784" s="3"/>
      <c r="AI784" s="3"/>
      <c r="AJ784" s="3"/>
    </row>
    <row r="785" ht="15.75" customHeight="1">
      <c r="A785" s="3"/>
      <c r="B785" s="3"/>
      <c r="C785" s="3"/>
      <c r="D785" s="3"/>
      <c r="E785" s="3"/>
      <c r="F785" s="118"/>
      <c r="G785" s="119"/>
      <c r="H785" s="3"/>
      <c r="I785" s="3"/>
      <c r="J785" s="3"/>
      <c r="K785" s="3"/>
      <c r="L785" s="3"/>
      <c r="M785" s="3"/>
      <c r="N785" s="3"/>
      <c r="O785" s="3"/>
      <c r="P785" s="3"/>
      <c r="Q785" s="120"/>
      <c r="R785" s="3"/>
      <c r="S785" s="121"/>
      <c r="T785" s="122"/>
      <c r="U785" s="122"/>
      <c r="V785" s="122"/>
      <c r="W785" s="123"/>
      <c r="X785" s="122"/>
      <c r="Y785" s="122"/>
      <c r="Z785" s="122"/>
      <c r="AA785" s="122"/>
      <c r="AB785" s="122"/>
      <c r="AC785" s="122"/>
      <c r="AD785" s="122"/>
      <c r="AE785" s="3"/>
      <c r="AF785" s="3"/>
      <c r="AG785" s="3"/>
      <c r="AH785" s="3"/>
      <c r="AI785" s="3"/>
      <c r="AJ785" s="3"/>
    </row>
    <row r="786" ht="15.75" customHeight="1">
      <c r="A786" s="3"/>
      <c r="B786" s="3"/>
      <c r="C786" s="3"/>
      <c r="D786" s="3"/>
      <c r="E786" s="3"/>
      <c r="F786" s="118"/>
      <c r="G786" s="119"/>
      <c r="H786" s="3"/>
      <c r="I786" s="3"/>
      <c r="J786" s="3"/>
      <c r="K786" s="3"/>
      <c r="L786" s="3"/>
      <c r="M786" s="3"/>
      <c r="N786" s="3"/>
      <c r="O786" s="3"/>
      <c r="P786" s="3"/>
      <c r="Q786" s="120"/>
      <c r="R786" s="3"/>
      <c r="S786" s="121"/>
      <c r="T786" s="122"/>
      <c r="U786" s="122"/>
      <c r="V786" s="122"/>
      <c r="W786" s="123"/>
      <c r="X786" s="122"/>
      <c r="Y786" s="122"/>
      <c r="Z786" s="122"/>
      <c r="AA786" s="122"/>
      <c r="AB786" s="122"/>
      <c r="AC786" s="122"/>
      <c r="AD786" s="122"/>
      <c r="AE786" s="3"/>
      <c r="AF786" s="3"/>
      <c r="AG786" s="3"/>
      <c r="AH786" s="3"/>
      <c r="AI786" s="3"/>
      <c r="AJ786" s="3"/>
    </row>
    <row r="787" ht="15.75" customHeight="1">
      <c r="A787" s="3"/>
      <c r="B787" s="3"/>
      <c r="C787" s="3"/>
      <c r="D787" s="3"/>
      <c r="E787" s="3"/>
      <c r="F787" s="118"/>
      <c r="G787" s="119"/>
      <c r="H787" s="3"/>
      <c r="I787" s="3"/>
      <c r="J787" s="3"/>
      <c r="K787" s="3"/>
      <c r="L787" s="3"/>
      <c r="M787" s="3"/>
      <c r="N787" s="3"/>
      <c r="O787" s="3"/>
      <c r="P787" s="3"/>
      <c r="Q787" s="120"/>
      <c r="R787" s="3"/>
      <c r="S787" s="121"/>
      <c r="T787" s="122"/>
      <c r="U787" s="122"/>
      <c r="V787" s="122"/>
      <c r="W787" s="123"/>
      <c r="X787" s="122"/>
      <c r="Y787" s="122"/>
      <c r="Z787" s="122"/>
      <c r="AA787" s="122"/>
      <c r="AB787" s="122"/>
      <c r="AC787" s="122"/>
      <c r="AD787" s="122"/>
      <c r="AE787" s="3"/>
      <c r="AF787" s="3"/>
      <c r="AG787" s="3"/>
      <c r="AH787" s="3"/>
      <c r="AI787" s="3"/>
      <c r="AJ787" s="3"/>
    </row>
    <row r="788" ht="15.75" customHeight="1">
      <c r="A788" s="3"/>
      <c r="B788" s="3"/>
      <c r="C788" s="3"/>
      <c r="D788" s="3"/>
      <c r="E788" s="3"/>
      <c r="F788" s="118"/>
      <c r="G788" s="119"/>
      <c r="H788" s="3"/>
      <c r="I788" s="3"/>
      <c r="J788" s="3"/>
      <c r="K788" s="3"/>
      <c r="L788" s="3"/>
      <c r="M788" s="3"/>
      <c r="N788" s="3"/>
      <c r="O788" s="3"/>
      <c r="P788" s="3"/>
      <c r="Q788" s="120"/>
      <c r="R788" s="3"/>
      <c r="S788" s="121"/>
      <c r="T788" s="122"/>
      <c r="U788" s="122"/>
      <c r="V788" s="122"/>
      <c r="W788" s="123"/>
      <c r="X788" s="122"/>
      <c r="Y788" s="122"/>
      <c r="Z788" s="122"/>
      <c r="AA788" s="122"/>
      <c r="AB788" s="122"/>
      <c r="AC788" s="122"/>
      <c r="AD788" s="122"/>
      <c r="AE788" s="3"/>
      <c r="AF788" s="3"/>
      <c r="AG788" s="3"/>
      <c r="AH788" s="3"/>
      <c r="AI788" s="3"/>
      <c r="AJ788" s="3"/>
    </row>
    <row r="789" ht="15.75" customHeight="1">
      <c r="A789" s="3"/>
      <c r="B789" s="3"/>
      <c r="C789" s="3"/>
      <c r="D789" s="3"/>
      <c r="E789" s="3"/>
      <c r="F789" s="118"/>
      <c r="G789" s="119"/>
      <c r="H789" s="3"/>
      <c r="I789" s="3"/>
      <c r="J789" s="3"/>
      <c r="K789" s="3"/>
      <c r="L789" s="3"/>
      <c r="M789" s="3"/>
      <c r="N789" s="3"/>
      <c r="O789" s="3"/>
      <c r="P789" s="3"/>
      <c r="Q789" s="120"/>
      <c r="R789" s="3"/>
      <c r="S789" s="121"/>
      <c r="T789" s="122"/>
      <c r="U789" s="122"/>
      <c r="V789" s="122"/>
      <c r="W789" s="123"/>
      <c r="X789" s="122"/>
      <c r="Y789" s="122"/>
      <c r="Z789" s="122"/>
      <c r="AA789" s="122"/>
      <c r="AB789" s="122"/>
      <c r="AC789" s="122"/>
      <c r="AD789" s="122"/>
      <c r="AE789" s="3"/>
      <c r="AF789" s="3"/>
      <c r="AG789" s="3"/>
      <c r="AH789" s="3"/>
      <c r="AI789" s="3"/>
      <c r="AJ789" s="3"/>
    </row>
    <row r="790" ht="15.75" customHeight="1">
      <c r="A790" s="3"/>
      <c r="B790" s="3"/>
      <c r="C790" s="3"/>
      <c r="D790" s="3"/>
      <c r="E790" s="3"/>
      <c r="F790" s="118"/>
      <c r="G790" s="119"/>
      <c r="H790" s="3"/>
      <c r="I790" s="3"/>
      <c r="J790" s="3"/>
      <c r="K790" s="3"/>
      <c r="L790" s="3"/>
      <c r="M790" s="3"/>
      <c r="N790" s="3"/>
      <c r="O790" s="3"/>
      <c r="P790" s="3"/>
      <c r="Q790" s="120"/>
      <c r="R790" s="3"/>
      <c r="S790" s="121"/>
      <c r="T790" s="122"/>
      <c r="U790" s="122"/>
      <c r="V790" s="122"/>
      <c r="W790" s="123"/>
      <c r="X790" s="122"/>
      <c r="Y790" s="122"/>
      <c r="Z790" s="122"/>
      <c r="AA790" s="122"/>
      <c r="AB790" s="122"/>
      <c r="AC790" s="122"/>
      <c r="AD790" s="122"/>
      <c r="AE790" s="3"/>
      <c r="AF790" s="3"/>
      <c r="AG790" s="3"/>
      <c r="AH790" s="3"/>
      <c r="AI790" s="3"/>
      <c r="AJ790" s="3"/>
    </row>
    <row r="791" ht="15.75" customHeight="1">
      <c r="A791" s="3"/>
      <c r="B791" s="3"/>
      <c r="C791" s="3"/>
      <c r="D791" s="3"/>
      <c r="E791" s="3"/>
      <c r="F791" s="118"/>
      <c r="G791" s="119"/>
      <c r="H791" s="3"/>
      <c r="I791" s="3"/>
      <c r="J791" s="3"/>
      <c r="K791" s="3"/>
      <c r="L791" s="3"/>
      <c r="M791" s="3"/>
      <c r="N791" s="3"/>
      <c r="O791" s="3"/>
      <c r="P791" s="3"/>
      <c r="Q791" s="120"/>
      <c r="R791" s="3"/>
      <c r="S791" s="121"/>
      <c r="T791" s="122"/>
      <c r="U791" s="122"/>
      <c r="V791" s="122"/>
      <c r="W791" s="123"/>
      <c r="X791" s="122"/>
      <c r="Y791" s="122"/>
      <c r="Z791" s="122"/>
      <c r="AA791" s="122"/>
      <c r="AB791" s="122"/>
      <c r="AC791" s="122"/>
      <c r="AD791" s="122"/>
      <c r="AE791" s="3"/>
      <c r="AF791" s="3"/>
      <c r="AG791" s="3"/>
      <c r="AH791" s="3"/>
      <c r="AI791" s="3"/>
      <c r="AJ791" s="3"/>
    </row>
    <row r="792" ht="15.75" customHeight="1">
      <c r="A792" s="3"/>
      <c r="B792" s="3"/>
      <c r="C792" s="3"/>
      <c r="D792" s="3"/>
      <c r="E792" s="3"/>
      <c r="F792" s="118"/>
      <c r="G792" s="119"/>
      <c r="H792" s="3"/>
      <c r="I792" s="3"/>
      <c r="J792" s="3"/>
      <c r="K792" s="3"/>
      <c r="L792" s="3"/>
      <c r="M792" s="3"/>
      <c r="N792" s="3"/>
      <c r="O792" s="3"/>
      <c r="P792" s="3"/>
      <c r="Q792" s="120"/>
      <c r="R792" s="3"/>
      <c r="S792" s="121"/>
      <c r="T792" s="122"/>
      <c r="U792" s="122"/>
      <c r="V792" s="122"/>
      <c r="W792" s="123"/>
      <c r="X792" s="122"/>
      <c r="Y792" s="122"/>
      <c r="Z792" s="122"/>
      <c r="AA792" s="122"/>
      <c r="AB792" s="122"/>
      <c r="AC792" s="122"/>
      <c r="AD792" s="122"/>
      <c r="AE792" s="3"/>
      <c r="AF792" s="3"/>
      <c r="AG792" s="3"/>
      <c r="AH792" s="3"/>
      <c r="AI792" s="3"/>
      <c r="AJ792" s="3"/>
    </row>
    <row r="793" ht="15.75" customHeight="1">
      <c r="A793" s="3"/>
      <c r="B793" s="3"/>
      <c r="C793" s="3"/>
      <c r="D793" s="3"/>
      <c r="E793" s="3"/>
      <c r="F793" s="118"/>
      <c r="G793" s="119"/>
      <c r="H793" s="3"/>
      <c r="I793" s="3"/>
      <c r="J793" s="3"/>
      <c r="K793" s="3"/>
      <c r="L793" s="3"/>
      <c r="M793" s="3"/>
      <c r="N793" s="3"/>
      <c r="O793" s="3"/>
      <c r="P793" s="3"/>
      <c r="Q793" s="120"/>
      <c r="R793" s="3"/>
      <c r="S793" s="121"/>
      <c r="T793" s="122"/>
      <c r="U793" s="122"/>
      <c r="V793" s="122"/>
      <c r="W793" s="123"/>
      <c r="X793" s="122"/>
      <c r="Y793" s="122"/>
      <c r="Z793" s="122"/>
      <c r="AA793" s="122"/>
      <c r="AB793" s="122"/>
      <c r="AC793" s="122"/>
      <c r="AD793" s="122"/>
      <c r="AE793" s="3"/>
      <c r="AF793" s="3"/>
      <c r="AG793" s="3"/>
      <c r="AH793" s="3"/>
      <c r="AI793" s="3"/>
      <c r="AJ793" s="3"/>
    </row>
    <row r="794" ht="15.75" customHeight="1">
      <c r="A794" s="3"/>
      <c r="B794" s="3"/>
      <c r="C794" s="3"/>
      <c r="D794" s="3"/>
      <c r="E794" s="3"/>
      <c r="F794" s="118"/>
      <c r="G794" s="119"/>
      <c r="H794" s="3"/>
      <c r="I794" s="3"/>
      <c r="J794" s="3"/>
      <c r="K794" s="3"/>
      <c r="L794" s="3"/>
      <c r="M794" s="3"/>
      <c r="N794" s="3"/>
      <c r="O794" s="3"/>
      <c r="P794" s="3"/>
      <c r="Q794" s="120"/>
      <c r="R794" s="3"/>
      <c r="S794" s="121"/>
      <c r="T794" s="122"/>
      <c r="U794" s="122"/>
      <c r="V794" s="122"/>
      <c r="W794" s="123"/>
      <c r="X794" s="122"/>
      <c r="Y794" s="122"/>
      <c r="Z794" s="122"/>
      <c r="AA794" s="122"/>
      <c r="AB794" s="122"/>
      <c r="AC794" s="122"/>
      <c r="AD794" s="122"/>
      <c r="AE794" s="3"/>
      <c r="AF794" s="3"/>
      <c r="AG794" s="3"/>
      <c r="AH794" s="3"/>
      <c r="AI794" s="3"/>
      <c r="AJ794" s="3"/>
    </row>
    <row r="795" ht="15.75" customHeight="1">
      <c r="A795" s="3"/>
      <c r="B795" s="3"/>
      <c r="C795" s="3"/>
      <c r="D795" s="3"/>
      <c r="E795" s="3"/>
      <c r="F795" s="118"/>
      <c r="G795" s="119"/>
      <c r="H795" s="3"/>
      <c r="I795" s="3"/>
      <c r="J795" s="3"/>
      <c r="K795" s="3"/>
      <c r="L795" s="3"/>
      <c r="M795" s="3"/>
      <c r="N795" s="3"/>
      <c r="O795" s="3"/>
      <c r="P795" s="3"/>
      <c r="Q795" s="120"/>
      <c r="R795" s="3"/>
      <c r="S795" s="121"/>
      <c r="T795" s="122"/>
      <c r="U795" s="122"/>
      <c r="V795" s="122"/>
      <c r="W795" s="123"/>
      <c r="X795" s="122"/>
      <c r="Y795" s="122"/>
      <c r="Z795" s="122"/>
      <c r="AA795" s="122"/>
      <c r="AB795" s="122"/>
      <c r="AC795" s="122"/>
      <c r="AD795" s="122"/>
      <c r="AE795" s="3"/>
      <c r="AF795" s="3"/>
      <c r="AG795" s="3"/>
      <c r="AH795" s="3"/>
      <c r="AI795" s="3"/>
      <c r="AJ795" s="3"/>
    </row>
    <row r="796" ht="15.75" customHeight="1">
      <c r="A796" s="3"/>
      <c r="B796" s="3"/>
      <c r="C796" s="3"/>
      <c r="D796" s="3"/>
      <c r="E796" s="3"/>
      <c r="F796" s="118"/>
      <c r="G796" s="119"/>
      <c r="H796" s="3"/>
      <c r="I796" s="3"/>
      <c r="J796" s="3"/>
      <c r="K796" s="3"/>
      <c r="L796" s="3"/>
      <c r="M796" s="3"/>
      <c r="N796" s="3"/>
      <c r="O796" s="3"/>
      <c r="P796" s="3"/>
      <c r="Q796" s="120"/>
      <c r="R796" s="3"/>
      <c r="S796" s="121"/>
      <c r="T796" s="122"/>
      <c r="U796" s="122"/>
      <c r="V796" s="122"/>
      <c r="W796" s="123"/>
      <c r="X796" s="122"/>
      <c r="Y796" s="122"/>
      <c r="Z796" s="122"/>
      <c r="AA796" s="122"/>
      <c r="AB796" s="122"/>
      <c r="AC796" s="122"/>
      <c r="AD796" s="122"/>
      <c r="AE796" s="3"/>
      <c r="AF796" s="3"/>
      <c r="AG796" s="3"/>
      <c r="AH796" s="3"/>
      <c r="AI796" s="3"/>
      <c r="AJ796" s="3"/>
    </row>
    <row r="797" ht="15.75" customHeight="1">
      <c r="A797" s="3"/>
      <c r="B797" s="3"/>
      <c r="C797" s="3"/>
      <c r="D797" s="3"/>
      <c r="E797" s="3"/>
      <c r="F797" s="118"/>
      <c r="G797" s="119"/>
      <c r="H797" s="3"/>
      <c r="I797" s="3"/>
      <c r="J797" s="3"/>
      <c r="K797" s="3"/>
      <c r="L797" s="3"/>
      <c r="M797" s="3"/>
      <c r="N797" s="3"/>
      <c r="O797" s="3"/>
      <c r="P797" s="3"/>
      <c r="Q797" s="120"/>
      <c r="R797" s="3"/>
      <c r="S797" s="121"/>
      <c r="T797" s="122"/>
      <c r="U797" s="122"/>
      <c r="V797" s="122"/>
      <c r="W797" s="123"/>
      <c r="X797" s="122"/>
      <c r="Y797" s="122"/>
      <c r="Z797" s="122"/>
      <c r="AA797" s="122"/>
      <c r="AB797" s="122"/>
      <c r="AC797" s="122"/>
      <c r="AD797" s="122"/>
      <c r="AE797" s="3"/>
      <c r="AF797" s="3"/>
      <c r="AG797" s="3"/>
      <c r="AH797" s="3"/>
      <c r="AI797" s="3"/>
      <c r="AJ797" s="3"/>
    </row>
    <row r="798" ht="15.75" customHeight="1">
      <c r="A798" s="3"/>
      <c r="B798" s="3"/>
      <c r="C798" s="3"/>
      <c r="D798" s="3"/>
      <c r="E798" s="3"/>
      <c r="F798" s="118"/>
      <c r="G798" s="119"/>
      <c r="H798" s="3"/>
      <c r="I798" s="3"/>
      <c r="J798" s="3"/>
      <c r="K798" s="3"/>
      <c r="L798" s="3"/>
      <c r="M798" s="3"/>
      <c r="N798" s="3"/>
      <c r="O798" s="3"/>
      <c r="P798" s="3"/>
      <c r="Q798" s="120"/>
      <c r="R798" s="3"/>
      <c r="S798" s="121"/>
      <c r="T798" s="122"/>
      <c r="U798" s="122"/>
      <c r="V798" s="122"/>
      <c r="W798" s="123"/>
      <c r="X798" s="122"/>
      <c r="Y798" s="122"/>
      <c r="Z798" s="122"/>
      <c r="AA798" s="122"/>
      <c r="AB798" s="122"/>
      <c r="AC798" s="122"/>
      <c r="AD798" s="122"/>
      <c r="AE798" s="3"/>
      <c r="AF798" s="3"/>
      <c r="AG798" s="3"/>
      <c r="AH798" s="3"/>
      <c r="AI798" s="3"/>
      <c r="AJ798" s="3"/>
    </row>
    <row r="799" ht="15.75" customHeight="1">
      <c r="A799" s="3"/>
      <c r="B799" s="3"/>
      <c r="C799" s="3"/>
      <c r="D799" s="3"/>
      <c r="E799" s="3"/>
      <c r="F799" s="118"/>
      <c r="G799" s="119"/>
      <c r="H799" s="3"/>
      <c r="I799" s="3"/>
      <c r="J799" s="3"/>
      <c r="K799" s="3"/>
      <c r="L799" s="3"/>
      <c r="M799" s="3"/>
      <c r="N799" s="3"/>
      <c r="O799" s="3"/>
      <c r="P799" s="3"/>
      <c r="Q799" s="120"/>
      <c r="R799" s="3"/>
      <c r="S799" s="121"/>
      <c r="T799" s="122"/>
      <c r="U799" s="122"/>
      <c r="V799" s="122"/>
      <c r="W799" s="123"/>
      <c r="X799" s="122"/>
      <c r="Y799" s="122"/>
      <c r="Z799" s="122"/>
      <c r="AA799" s="122"/>
      <c r="AB799" s="122"/>
      <c r="AC799" s="122"/>
      <c r="AD799" s="122"/>
      <c r="AE799" s="3"/>
      <c r="AF799" s="3"/>
      <c r="AG799" s="3"/>
      <c r="AH799" s="3"/>
      <c r="AI799" s="3"/>
      <c r="AJ799" s="3"/>
    </row>
    <row r="800" ht="15.75" customHeight="1">
      <c r="A800" s="3"/>
      <c r="B800" s="3"/>
      <c r="C800" s="3"/>
      <c r="D800" s="3"/>
      <c r="E800" s="3"/>
      <c r="F800" s="118"/>
      <c r="G800" s="119"/>
      <c r="H800" s="3"/>
      <c r="I800" s="3"/>
      <c r="J800" s="3"/>
      <c r="K800" s="3"/>
      <c r="L800" s="3"/>
      <c r="M800" s="3"/>
      <c r="N800" s="3"/>
      <c r="O800" s="3"/>
      <c r="P800" s="3"/>
      <c r="Q800" s="120"/>
      <c r="R800" s="3"/>
      <c r="S800" s="121"/>
      <c r="T800" s="122"/>
      <c r="U800" s="122"/>
      <c r="V800" s="122"/>
      <c r="W800" s="123"/>
      <c r="X800" s="122"/>
      <c r="Y800" s="122"/>
      <c r="Z800" s="122"/>
      <c r="AA800" s="122"/>
      <c r="AB800" s="122"/>
      <c r="AC800" s="122"/>
      <c r="AD800" s="122"/>
      <c r="AE800" s="3"/>
      <c r="AF800" s="3"/>
      <c r="AG800" s="3"/>
      <c r="AH800" s="3"/>
      <c r="AI800" s="3"/>
      <c r="AJ800" s="3"/>
    </row>
    <row r="801" ht="15.75" customHeight="1">
      <c r="A801" s="3"/>
      <c r="B801" s="3"/>
      <c r="C801" s="3"/>
      <c r="D801" s="3"/>
      <c r="E801" s="3"/>
      <c r="F801" s="118"/>
      <c r="G801" s="119"/>
      <c r="H801" s="3"/>
      <c r="I801" s="3"/>
      <c r="J801" s="3"/>
      <c r="K801" s="3"/>
      <c r="L801" s="3"/>
      <c r="M801" s="3"/>
      <c r="N801" s="3"/>
      <c r="O801" s="3"/>
      <c r="P801" s="3"/>
      <c r="Q801" s="120"/>
      <c r="R801" s="3"/>
      <c r="S801" s="121"/>
      <c r="T801" s="122"/>
      <c r="U801" s="122"/>
      <c r="V801" s="122"/>
      <c r="W801" s="123"/>
      <c r="X801" s="122"/>
      <c r="Y801" s="122"/>
      <c r="Z801" s="122"/>
      <c r="AA801" s="122"/>
      <c r="AB801" s="122"/>
      <c r="AC801" s="122"/>
      <c r="AD801" s="122"/>
      <c r="AE801" s="3"/>
      <c r="AF801" s="3"/>
      <c r="AG801" s="3"/>
      <c r="AH801" s="3"/>
      <c r="AI801" s="3"/>
      <c r="AJ801" s="3"/>
    </row>
    <row r="802" ht="15.75" customHeight="1">
      <c r="A802" s="3"/>
      <c r="B802" s="3"/>
      <c r="C802" s="3"/>
      <c r="D802" s="3"/>
      <c r="E802" s="3"/>
      <c r="F802" s="118"/>
      <c r="G802" s="119"/>
      <c r="H802" s="3"/>
      <c r="I802" s="3"/>
      <c r="J802" s="3"/>
      <c r="K802" s="3"/>
      <c r="L802" s="3"/>
      <c r="M802" s="3"/>
      <c r="N802" s="3"/>
      <c r="O802" s="3"/>
      <c r="P802" s="3"/>
      <c r="Q802" s="120"/>
      <c r="R802" s="3"/>
      <c r="S802" s="121"/>
      <c r="T802" s="122"/>
      <c r="U802" s="122"/>
      <c r="V802" s="122"/>
      <c r="W802" s="123"/>
      <c r="X802" s="122"/>
      <c r="Y802" s="122"/>
      <c r="Z802" s="122"/>
      <c r="AA802" s="122"/>
      <c r="AB802" s="122"/>
      <c r="AC802" s="122"/>
      <c r="AD802" s="122"/>
      <c r="AE802" s="3"/>
      <c r="AF802" s="3"/>
      <c r="AG802" s="3"/>
      <c r="AH802" s="3"/>
      <c r="AI802" s="3"/>
      <c r="AJ802" s="3"/>
    </row>
    <row r="803" ht="15.75" customHeight="1">
      <c r="A803" s="3"/>
      <c r="B803" s="3"/>
      <c r="C803" s="3"/>
      <c r="D803" s="3"/>
      <c r="E803" s="3"/>
      <c r="F803" s="118"/>
      <c r="G803" s="119"/>
      <c r="H803" s="3"/>
      <c r="I803" s="3"/>
      <c r="J803" s="3"/>
      <c r="K803" s="3"/>
      <c r="L803" s="3"/>
      <c r="M803" s="3"/>
      <c r="N803" s="3"/>
      <c r="O803" s="3"/>
      <c r="P803" s="3"/>
      <c r="Q803" s="120"/>
      <c r="R803" s="3"/>
      <c r="S803" s="121"/>
      <c r="T803" s="122"/>
      <c r="U803" s="122"/>
      <c r="V803" s="122"/>
      <c r="W803" s="123"/>
      <c r="X803" s="122"/>
      <c r="Y803" s="122"/>
      <c r="Z803" s="122"/>
      <c r="AA803" s="122"/>
      <c r="AB803" s="122"/>
      <c r="AC803" s="122"/>
      <c r="AD803" s="122"/>
      <c r="AE803" s="3"/>
      <c r="AF803" s="3"/>
      <c r="AG803" s="3"/>
      <c r="AH803" s="3"/>
      <c r="AI803" s="3"/>
      <c r="AJ803" s="3"/>
    </row>
    <row r="804" ht="15.75" customHeight="1">
      <c r="A804" s="3"/>
      <c r="B804" s="3"/>
      <c r="C804" s="3"/>
      <c r="D804" s="3"/>
      <c r="E804" s="3"/>
      <c r="F804" s="118"/>
      <c r="G804" s="119"/>
      <c r="H804" s="3"/>
      <c r="I804" s="3"/>
      <c r="J804" s="3"/>
      <c r="K804" s="3"/>
      <c r="L804" s="3"/>
      <c r="M804" s="3"/>
      <c r="N804" s="3"/>
      <c r="O804" s="3"/>
      <c r="P804" s="3"/>
      <c r="Q804" s="120"/>
      <c r="R804" s="3"/>
      <c r="S804" s="121"/>
      <c r="T804" s="122"/>
      <c r="U804" s="122"/>
      <c r="V804" s="122"/>
      <c r="W804" s="123"/>
      <c r="X804" s="122"/>
      <c r="Y804" s="122"/>
      <c r="Z804" s="122"/>
      <c r="AA804" s="122"/>
      <c r="AB804" s="122"/>
      <c r="AC804" s="122"/>
      <c r="AD804" s="122"/>
      <c r="AE804" s="3"/>
      <c r="AF804" s="3"/>
      <c r="AG804" s="3"/>
      <c r="AH804" s="3"/>
      <c r="AI804" s="3"/>
      <c r="AJ804" s="3"/>
    </row>
    <row r="805" ht="15.75" customHeight="1">
      <c r="A805" s="3"/>
      <c r="B805" s="3"/>
      <c r="C805" s="3"/>
      <c r="D805" s="3"/>
      <c r="E805" s="3"/>
      <c r="F805" s="118"/>
      <c r="G805" s="119"/>
      <c r="H805" s="3"/>
      <c r="I805" s="3"/>
      <c r="J805" s="3"/>
      <c r="K805" s="3"/>
      <c r="L805" s="3"/>
      <c r="M805" s="3"/>
      <c r="N805" s="3"/>
      <c r="O805" s="3"/>
      <c r="P805" s="3"/>
      <c r="Q805" s="120"/>
      <c r="R805" s="3"/>
      <c r="S805" s="121"/>
      <c r="T805" s="122"/>
      <c r="U805" s="122"/>
      <c r="V805" s="122"/>
      <c r="W805" s="123"/>
      <c r="X805" s="122"/>
      <c r="Y805" s="122"/>
      <c r="Z805" s="122"/>
      <c r="AA805" s="122"/>
      <c r="AB805" s="122"/>
      <c r="AC805" s="122"/>
      <c r="AD805" s="122"/>
      <c r="AE805" s="3"/>
      <c r="AF805" s="3"/>
      <c r="AG805" s="3"/>
      <c r="AH805" s="3"/>
      <c r="AI805" s="3"/>
      <c r="AJ805" s="3"/>
    </row>
    <row r="806" ht="15.75" customHeight="1">
      <c r="A806" s="3"/>
      <c r="B806" s="3"/>
      <c r="C806" s="3"/>
      <c r="D806" s="3"/>
      <c r="E806" s="3"/>
      <c r="F806" s="118"/>
      <c r="G806" s="119"/>
      <c r="H806" s="3"/>
      <c r="I806" s="3"/>
      <c r="J806" s="3"/>
      <c r="K806" s="3"/>
      <c r="L806" s="3"/>
      <c r="M806" s="3"/>
      <c r="N806" s="3"/>
      <c r="O806" s="3"/>
      <c r="P806" s="3"/>
      <c r="Q806" s="120"/>
      <c r="R806" s="3"/>
      <c r="S806" s="121"/>
      <c r="T806" s="122"/>
      <c r="U806" s="122"/>
      <c r="V806" s="122"/>
      <c r="W806" s="123"/>
      <c r="X806" s="122"/>
      <c r="Y806" s="122"/>
      <c r="Z806" s="122"/>
      <c r="AA806" s="122"/>
      <c r="AB806" s="122"/>
      <c r="AC806" s="122"/>
      <c r="AD806" s="122"/>
      <c r="AE806" s="3"/>
      <c r="AF806" s="3"/>
      <c r="AG806" s="3"/>
      <c r="AH806" s="3"/>
      <c r="AI806" s="3"/>
      <c r="AJ806" s="3"/>
    </row>
    <row r="807" ht="15.75" customHeight="1">
      <c r="A807" s="3"/>
      <c r="B807" s="3"/>
      <c r="C807" s="3"/>
      <c r="D807" s="3"/>
      <c r="E807" s="3"/>
      <c r="F807" s="118"/>
      <c r="G807" s="119"/>
      <c r="H807" s="3"/>
      <c r="I807" s="3"/>
      <c r="J807" s="3"/>
      <c r="K807" s="3"/>
      <c r="L807" s="3"/>
      <c r="M807" s="3"/>
      <c r="N807" s="3"/>
      <c r="O807" s="3"/>
      <c r="P807" s="3"/>
      <c r="Q807" s="120"/>
      <c r="R807" s="3"/>
      <c r="S807" s="121"/>
      <c r="T807" s="122"/>
      <c r="U807" s="122"/>
      <c r="V807" s="122"/>
      <c r="W807" s="123"/>
      <c r="X807" s="122"/>
      <c r="Y807" s="122"/>
      <c r="Z807" s="122"/>
      <c r="AA807" s="122"/>
      <c r="AB807" s="122"/>
      <c r="AC807" s="122"/>
      <c r="AD807" s="122"/>
      <c r="AE807" s="3"/>
      <c r="AF807" s="3"/>
      <c r="AG807" s="3"/>
      <c r="AH807" s="3"/>
      <c r="AI807" s="3"/>
      <c r="AJ807" s="3"/>
    </row>
    <row r="808" ht="15.75" customHeight="1">
      <c r="A808" s="3"/>
      <c r="B808" s="3"/>
      <c r="C808" s="3"/>
      <c r="D808" s="3"/>
      <c r="E808" s="3"/>
      <c r="F808" s="118"/>
      <c r="G808" s="119"/>
      <c r="H808" s="3"/>
      <c r="I808" s="3"/>
      <c r="J808" s="3"/>
      <c r="K808" s="3"/>
      <c r="L808" s="3"/>
      <c r="M808" s="3"/>
      <c r="N808" s="3"/>
      <c r="O808" s="3"/>
      <c r="P808" s="3"/>
      <c r="Q808" s="120"/>
      <c r="R808" s="3"/>
      <c r="S808" s="121"/>
      <c r="T808" s="122"/>
      <c r="U808" s="122"/>
      <c r="V808" s="122"/>
      <c r="W808" s="123"/>
      <c r="X808" s="122"/>
      <c r="Y808" s="122"/>
      <c r="Z808" s="122"/>
      <c r="AA808" s="122"/>
      <c r="AB808" s="122"/>
      <c r="AC808" s="122"/>
      <c r="AD808" s="122"/>
      <c r="AE808" s="3"/>
      <c r="AF808" s="3"/>
      <c r="AG808" s="3"/>
      <c r="AH808" s="3"/>
      <c r="AI808" s="3"/>
      <c r="AJ808" s="3"/>
    </row>
    <row r="809" ht="15.75" customHeight="1">
      <c r="A809" s="3"/>
      <c r="B809" s="3"/>
      <c r="C809" s="3"/>
      <c r="D809" s="3"/>
      <c r="E809" s="3"/>
      <c r="F809" s="118"/>
      <c r="G809" s="119"/>
      <c r="H809" s="3"/>
      <c r="I809" s="3"/>
      <c r="J809" s="3"/>
      <c r="K809" s="3"/>
      <c r="L809" s="3"/>
      <c r="M809" s="3"/>
      <c r="N809" s="3"/>
      <c r="O809" s="3"/>
      <c r="P809" s="3"/>
      <c r="Q809" s="120"/>
      <c r="R809" s="3"/>
      <c r="S809" s="121"/>
      <c r="T809" s="122"/>
      <c r="U809" s="122"/>
      <c r="V809" s="122"/>
      <c r="W809" s="123"/>
      <c r="X809" s="122"/>
      <c r="Y809" s="122"/>
      <c r="Z809" s="122"/>
      <c r="AA809" s="122"/>
      <c r="AB809" s="122"/>
      <c r="AC809" s="122"/>
      <c r="AD809" s="122"/>
      <c r="AE809" s="3"/>
      <c r="AF809" s="3"/>
      <c r="AG809" s="3"/>
      <c r="AH809" s="3"/>
      <c r="AI809" s="3"/>
      <c r="AJ809" s="3"/>
    </row>
    <row r="810" ht="15.75" customHeight="1">
      <c r="A810" s="3"/>
      <c r="B810" s="3"/>
      <c r="C810" s="3"/>
      <c r="D810" s="3"/>
      <c r="E810" s="3"/>
      <c r="F810" s="118"/>
      <c r="G810" s="119"/>
      <c r="H810" s="3"/>
      <c r="I810" s="3"/>
      <c r="J810" s="3"/>
      <c r="K810" s="3"/>
      <c r="L810" s="3"/>
      <c r="M810" s="3"/>
      <c r="N810" s="3"/>
      <c r="O810" s="3"/>
      <c r="P810" s="3"/>
      <c r="Q810" s="120"/>
      <c r="R810" s="3"/>
      <c r="S810" s="121"/>
      <c r="T810" s="122"/>
      <c r="U810" s="122"/>
      <c r="V810" s="122"/>
      <c r="W810" s="123"/>
      <c r="X810" s="122"/>
      <c r="Y810" s="122"/>
      <c r="Z810" s="122"/>
      <c r="AA810" s="122"/>
      <c r="AB810" s="122"/>
      <c r="AC810" s="122"/>
      <c r="AD810" s="122"/>
      <c r="AE810" s="3"/>
      <c r="AF810" s="3"/>
      <c r="AG810" s="3"/>
      <c r="AH810" s="3"/>
      <c r="AI810" s="3"/>
      <c r="AJ810" s="3"/>
    </row>
    <row r="811" ht="15.75" customHeight="1">
      <c r="A811" s="3"/>
      <c r="B811" s="3"/>
      <c r="C811" s="3"/>
      <c r="D811" s="3"/>
      <c r="E811" s="3"/>
      <c r="F811" s="118"/>
      <c r="G811" s="119"/>
      <c r="H811" s="3"/>
      <c r="I811" s="3"/>
      <c r="J811" s="3"/>
      <c r="K811" s="3"/>
      <c r="L811" s="3"/>
      <c r="M811" s="3"/>
      <c r="N811" s="3"/>
      <c r="O811" s="3"/>
      <c r="P811" s="3"/>
      <c r="Q811" s="120"/>
      <c r="R811" s="3"/>
      <c r="S811" s="121"/>
      <c r="T811" s="122"/>
      <c r="U811" s="122"/>
      <c r="V811" s="122"/>
      <c r="W811" s="123"/>
      <c r="X811" s="122"/>
      <c r="Y811" s="122"/>
      <c r="Z811" s="122"/>
      <c r="AA811" s="122"/>
      <c r="AB811" s="122"/>
      <c r="AC811" s="122"/>
      <c r="AD811" s="122"/>
      <c r="AE811" s="3"/>
      <c r="AF811" s="3"/>
      <c r="AG811" s="3"/>
      <c r="AH811" s="3"/>
      <c r="AI811" s="3"/>
      <c r="AJ811" s="3"/>
    </row>
    <row r="812" ht="15.75" customHeight="1">
      <c r="A812" s="3"/>
      <c r="B812" s="3"/>
      <c r="C812" s="3"/>
      <c r="D812" s="3"/>
      <c r="E812" s="3"/>
      <c r="F812" s="118"/>
      <c r="G812" s="119"/>
      <c r="H812" s="3"/>
      <c r="I812" s="3"/>
      <c r="J812" s="3"/>
      <c r="K812" s="3"/>
      <c r="L812" s="3"/>
      <c r="M812" s="3"/>
      <c r="N812" s="3"/>
      <c r="O812" s="3"/>
      <c r="P812" s="3"/>
      <c r="Q812" s="120"/>
      <c r="R812" s="3"/>
      <c r="S812" s="121"/>
      <c r="T812" s="122"/>
      <c r="U812" s="122"/>
      <c r="V812" s="122"/>
      <c r="W812" s="123"/>
      <c r="X812" s="122"/>
      <c r="Y812" s="122"/>
      <c r="Z812" s="122"/>
      <c r="AA812" s="122"/>
      <c r="AB812" s="122"/>
      <c r="AC812" s="122"/>
      <c r="AD812" s="122"/>
      <c r="AE812" s="3"/>
      <c r="AF812" s="3"/>
      <c r="AG812" s="3"/>
      <c r="AH812" s="3"/>
      <c r="AI812" s="3"/>
      <c r="AJ812" s="3"/>
    </row>
    <row r="813" ht="15.75" customHeight="1">
      <c r="A813" s="3"/>
      <c r="B813" s="3"/>
      <c r="C813" s="3"/>
      <c r="D813" s="3"/>
      <c r="E813" s="3"/>
      <c r="F813" s="118"/>
      <c r="G813" s="119"/>
      <c r="H813" s="3"/>
      <c r="I813" s="3"/>
      <c r="J813" s="3"/>
      <c r="K813" s="3"/>
      <c r="L813" s="3"/>
      <c r="M813" s="3"/>
      <c r="N813" s="3"/>
      <c r="O813" s="3"/>
      <c r="P813" s="3"/>
      <c r="Q813" s="120"/>
      <c r="R813" s="3"/>
      <c r="S813" s="121"/>
      <c r="T813" s="122"/>
      <c r="U813" s="122"/>
      <c r="V813" s="122"/>
      <c r="W813" s="123"/>
      <c r="X813" s="122"/>
      <c r="Y813" s="122"/>
      <c r="Z813" s="122"/>
      <c r="AA813" s="122"/>
      <c r="AB813" s="122"/>
      <c r="AC813" s="122"/>
      <c r="AD813" s="122"/>
      <c r="AE813" s="3"/>
      <c r="AF813" s="3"/>
      <c r="AG813" s="3"/>
      <c r="AH813" s="3"/>
      <c r="AI813" s="3"/>
      <c r="AJ813" s="3"/>
    </row>
    <row r="814" ht="15.75" customHeight="1">
      <c r="A814" s="3"/>
      <c r="B814" s="3"/>
      <c r="C814" s="3"/>
      <c r="D814" s="3"/>
      <c r="E814" s="3"/>
      <c r="F814" s="118"/>
      <c r="G814" s="119"/>
      <c r="H814" s="3"/>
      <c r="I814" s="3"/>
      <c r="J814" s="3"/>
      <c r="K814" s="3"/>
      <c r="L814" s="3"/>
      <c r="M814" s="3"/>
      <c r="N814" s="3"/>
      <c r="O814" s="3"/>
      <c r="P814" s="3"/>
      <c r="Q814" s="120"/>
      <c r="R814" s="3"/>
      <c r="S814" s="121"/>
      <c r="T814" s="122"/>
      <c r="U814" s="122"/>
      <c r="V814" s="122"/>
      <c r="W814" s="123"/>
      <c r="X814" s="122"/>
      <c r="Y814" s="122"/>
      <c r="Z814" s="122"/>
      <c r="AA814" s="122"/>
      <c r="AB814" s="122"/>
      <c r="AC814" s="122"/>
      <c r="AD814" s="122"/>
      <c r="AE814" s="3"/>
      <c r="AF814" s="3"/>
      <c r="AG814" s="3"/>
      <c r="AH814" s="3"/>
      <c r="AI814" s="3"/>
      <c r="AJ814" s="3"/>
    </row>
    <row r="815" ht="15.75" customHeight="1">
      <c r="A815" s="3"/>
      <c r="B815" s="3"/>
      <c r="C815" s="3"/>
      <c r="D815" s="3"/>
      <c r="E815" s="3"/>
      <c r="F815" s="118"/>
      <c r="G815" s="119"/>
      <c r="H815" s="3"/>
      <c r="I815" s="3"/>
      <c r="J815" s="3"/>
      <c r="K815" s="3"/>
      <c r="L815" s="3"/>
      <c r="M815" s="3"/>
      <c r="N815" s="3"/>
      <c r="O815" s="3"/>
      <c r="P815" s="3"/>
      <c r="Q815" s="120"/>
      <c r="R815" s="3"/>
      <c r="S815" s="121"/>
      <c r="T815" s="122"/>
      <c r="U815" s="122"/>
      <c r="V815" s="122"/>
      <c r="W815" s="123"/>
      <c r="X815" s="122"/>
      <c r="Y815" s="122"/>
      <c r="Z815" s="122"/>
      <c r="AA815" s="122"/>
      <c r="AB815" s="122"/>
      <c r="AC815" s="122"/>
      <c r="AD815" s="122"/>
      <c r="AE815" s="3"/>
      <c r="AF815" s="3"/>
      <c r="AG815" s="3"/>
      <c r="AH815" s="3"/>
      <c r="AI815" s="3"/>
      <c r="AJ815" s="3"/>
    </row>
    <row r="816" ht="15.75" customHeight="1">
      <c r="A816" s="3"/>
      <c r="B816" s="3"/>
      <c r="C816" s="3"/>
      <c r="D816" s="3"/>
      <c r="E816" s="3"/>
      <c r="F816" s="118"/>
      <c r="G816" s="119"/>
      <c r="H816" s="3"/>
      <c r="I816" s="3"/>
      <c r="J816" s="3"/>
      <c r="K816" s="3"/>
      <c r="L816" s="3"/>
      <c r="M816" s="3"/>
      <c r="N816" s="3"/>
      <c r="O816" s="3"/>
      <c r="P816" s="3"/>
      <c r="Q816" s="120"/>
      <c r="R816" s="3"/>
      <c r="S816" s="121"/>
      <c r="T816" s="122"/>
      <c r="U816" s="122"/>
      <c r="V816" s="122"/>
      <c r="W816" s="123"/>
      <c r="X816" s="122"/>
      <c r="Y816" s="122"/>
      <c r="Z816" s="122"/>
      <c r="AA816" s="122"/>
      <c r="AB816" s="122"/>
      <c r="AC816" s="122"/>
      <c r="AD816" s="122"/>
      <c r="AE816" s="3"/>
      <c r="AF816" s="3"/>
      <c r="AG816" s="3"/>
      <c r="AH816" s="3"/>
      <c r="AI816" s="3"/>
      <c r="AJ816" s="3"/>
    </row>
    <row r="817" ht="15.75" customHeight="1">
      <c r="A817" s="3"/>
      <c r="B817" s="3"/>
      <c r="C817" s="3"/>
      <c r="D817" s="3"/>
      <c r="E817" s="3"/>
      <c r="F817" s="118"/>
      <c r="G817" s="119"/>
      <c r="H817" s="3"/>
      <c r="I817" s="3"/>
      <c r="J817" s="3"/>
      <c r="K817" s="3"/>
      <c r="L817" s="3"/>
      <c r="M817" s="3"/>
      <c r="N817" s="3"/>
      <c r="O817" s="3"/>
      <c r="P817" s="3"/>
      <c r="Q817" s="120"/>
      <c r="R817" s="3"/>
      <c r="S817" s="121"/>
      <c r="T817" s="122"/>
      <c r="U817" s="122"/>
      <c r="V817" s="122"/>
      <c r="W817" s="123"/>
      <c r="X817" s="122"/>
      <c r="Y817" s="122"/>
      <c r="Z817" s="122"/>
      <c r="AA817" s="122"/>
      <c r="AB817" s="122"/>
      <c r="AC817" s="122"/>
      <c r="AD817" s="122"/>
      <c r="AE817" s="3"/>
      <c r="AF817" s="3"/>
      <c r="AG817" s="3"/>
      <c r="AH817" s="3"/>
      <c r="AI817" s="3"/>
      <c r="AJ817" s="3"/>
    </row>
    <row r="818" ht="15.75" customHeight="1">
      <c r="A818" s="3"/>
      <c r="B818" s="3"/>
      <c r="C818" s="3"/>
      <c r="D818" s="3"/>
      <c r="E818" s="3"/>
      <c r="F818" s="118"/>
      <c r="G818" s="119"/>
      <c r="H818" s="3"/>
      <c r="I818" s="3"/>
      <c r="J818" s="3"/>
      <c r="K818" s="3"/>
      <c r="L818" s="3"/>
      <c r="M818" s="3"/>
      <c r="N818" s="3"/>
      <c r="O818" s="3"/>
      <c r="P818" s="3"/>
      <c r="Q818" s="120"/>
      <c r="R818" s="3"/>
      <c r="S818" s="121"/>
      <c r="T818" s="122"/>
      <c r="U818" s="122"/>
      <c r="V818" s="122"/>
      <c r="W818" s="123"/>
      <c r="X818" s="122"/>
      <c r="Y818" s="122"/>
      <c r="Z818" s="122"/>
      <c r="AA818" s="122"/>
      <c r="AB818" s="122"/>
      <c r="AC818" s="122"/>
      <c r="AD818" s="122"/>
      <c r="AE818" s="3"/>
      <c r="AF818" s="3"/>
      <c r="AG818" s="3"/>
      <c r="AH818" s="3"/>
      <c r="AI818" s="3"/>
      <c r="AJ818" s="3"/>
    </row>
    <row r="819" ht="15.75" customHeight="1">
      <c r="A819" s="3"/>
      <c r="B819" s="3"/>
      <c r="C819" s="3"/>
      <c r="D819" s="3"/>
      <c r="E819" s="3"/>
      <c r="F819" s="118"/>
      <c r="G819" s="119"/>
      <c r="H819" s="3"/>
      <c r="I819" s="3"/>
      <c r="J819" s="3"/>
      <c r="K819" s="3"/>
      <c r="L819" s="3"/>
      <c r="M819" s="3"/>
      <c r="N819" s="3"/>
      <c r="O819" s="3"/>
      <c r="P819" s="3"/>
      <c r="Q819" s="120"/>
      <c r="R819" s="3"/>
      <c r="S819" s="121"/>
      <c r="T819" s="122"/>
      <c r="U819" s="122"/>
      <c r="V819" s="122"/>
      <c r="W819" s="123"/>
      <c r="X819" s="122"/>
      <c r="Y819" s="122"/>
      <c r="Z819" s="122"/>
      <c r="AA819" s="122"/>
      <c r="AB819" s="122"/>
      <c r="AC819" s="122"/>
      <c r="AD819" s="122"/>
      <c r="AE819" s="3"/>
      <c r="AF819" s="3"/>
      <c r="AG819" s="3"/>
      <c r="AH819" s="3"/>
      <c r="AI819" s="3"/>
      <c r="AJ819" s="3"/>
    </row>
    <row r="820" ht="15.75" customHeight="1">
      <c r="A820" s="3"/>
      <c r="B820" s="3"/>
      <c r="C820" s="3"/>
      <c r="D820" s="3"/>
      <c r="E820" s="3"/>
      <c r="F820" s="118"/>
      <c r="G820" s="119"/>
      <c r="H820" s="3"/>
      <c r="I820" s="3"/>
      <c r="J820" s="3"/>
      <c r="K820" s="3"/>
      <c r="L820" s="3"/>
      <c r="M820" s="3"/>
      <c r="N820" s="3"/>
      <c r="O820" s="3"/>
      <c r="P820" s="3"/>
      <c r="Q820" s="120"/>
      <c r="R820" s="3"/>
      <c r="S820" s="121"/>
      <c r="T820" s="122"/>
      <c r="U820" s="122"/>
      <c r="V820" s="122"/>
      <c r="W820" s="123"/>
      <c r="X820" s="122"/>
      <c r="Y820" s="122"/>
      <c r="Z820" s="122"/>
      <c r="AA820" s="122"/>
      <c r="AB820" s="122"/>
      <c r="AC820" s="122"/>
      <c r="AD820" s="122"/>
      <c r="AE820" s="3"/>
      <c r="AF820" s="3"/>
      <c r="AG820" s="3"/>
      <c r="AH820" s="3"/>
      <c r="AI820" s="3"/>
      <c r="AJ820" s="3"/>
    </row>
    <row r="821" ht="15.75" customHeight="1">
      <c r="A821" s="3"/>
      <c r="B821" s="3"/>
      <c r="C821" s="3"/>
      <c r="D821" s="3"/>
      <c r="E821" s="3"/>
      <c r="F821" s="118"/>
      <c r="G821" s="119"/>
      <c r="H821" s="3"/>
      <c r="I821" s="3"/>
      <c r="J821" s="3"/>
      <c r="K821" s="3"/>
      <c r="L821" s="3"/>
      <c r="M821" s="3"/>
      <c r="N821" s="3"/>
      <c r="O821" s="3"/>
      <c r="P821" s="3"/>
      <c r="Q821" s="120"/>
      <c r="R821" s="3"/>
      <c r="S821" s="121"/>
      <c r="T821" s="122"/>
      <c r="U821" s="122"/>
      <c r="V821" s="122"/>
      <c r="W821" s="123"/>
      <c r="X821" s="122"/>
      <c r="Y821" s="122"/>
      <c r="Z821" s="122"/>
      <c r="AA821" s="122"/>
      <c r="AB821" s="122"/>
      <c r="AC821" s="122"/>
      <c r="AD821" s="122"/>
      <c r="AE821" s="3"/>
      <c r="AF821" s="3"/>
      <c r="AG821" s="3"/>
      <c r="AH821" s="3"/>
      <c r="AI821" s="3"/>
      <c r="AJ821" s="3"/>
    </row>
    <row r="822" ht="15.75" customHeight="1">
      <c r="A822" s="3"/>
      <c r="B822" s="3"/>
      <c r="C822" s="3"/>
      <c r="D822" s="3"/>
      <c r="E822" s="3"/>
      <c r="F822" s="118"/>
      <c r="G822" s="119"/>
      <c r="H822" s="3"/>
      <c r="I822" s="3"/>
      <c r="J822" s="3"/>
      <c r="K822" s="3"/>
      <c r="L822" s="3"/>
      <c r="M822" s="3"/>
      <c r="N822" s="3"/>
      <c r="O822" s="3"/>
      <c r="P822" s="3"/>
      <c r="Q822" s="120"/>
      <c r="R822" s="3"/>
      <c r="S822" s="121"/>
      <c r="T822" s="122"/>
      <c r="U822" s="122"/>
      <c r="V822" s="122"/>
      <c r="W822" s="123"/>
      <c r="X822" s="122"/>
      <c r="Y822" s="122"/>
      <c r="Z822" s="122"/>
      <c r="AA822" s="122"/>
      <c r="AB822" s="122"/>
      <c r="AC822" s="122"/>
      <c r="AD822" s="122"/>
      <c r="AE822" s="3"/>
      <c r="AF822" s="3"/>
      <c r="AG822" s="3"/>
      <c r="AH822" s="3"/>
      <c r="AI822" s="3"/>
      <c r="AJ822" s="3"/>
    </row>
    <row r="823" ht="15.75" customHeight="1">
      <c r="A823" s="3"/>
      <c r="B823" s="3"/>
      <c r="C823" s="3"/>
      <c r="D823" s="3"/>
      <c r="E823" s="3"/>
      <c r="F823" s="118"/>
      <c r="G823" s="119"/>
      <c r="H823" s="3"/>
      <c r="I823" s="3"/>
      <c r="J823" s="3"/>
      <c r="K823" s="3"/>
      <c r="L823" s="3"/>
      <c r="M823" s="3"/>
      <c r="N823" s="3"/>
      <c r="O823" s="3"/>
      <c r="P823" s="3"/>
      <c r="Q823" s="120"/>
      <c r="R823" s="3"/>
      <c r="S823" s="121"/>
      <c r="T823" s="122"/>
      <c r="U823" s="122"/>
      <c r="V823" s="122"/>
      <c r="W823" s="123"/>
      <c r="X823" s="122"/>
      <c r="Y823" s="122"/>
      <c r="Z823" s="122"/>
      <c r="AA823" s="122"/>
      <c r="AB823" s="122"/>
      <c r="AC823" s="122"/>
      <c r="AD823" s="122"/>
      <c r="AE823" s="3"/>
      <c r="AF823" s="3"/>
      <c r="AG823" s="3"/>
      <c r="AH823" s="3"/>
      <c r="AI823" s="3"/>
      <c r="AJ823" s="3"/>
    </row>
    <row r="824" ht="15.75" customHeight="1">
      <c r="A824" s="3"/>
      <c r="B824" s="3"/>
      <c r="C824" s="3"/>
      <c r="D824" s="3"/>
      <c r="E824" s="3"/>
      <c r="F824" s="118"/>
      <c r="G824" s="119"/>
      <c r="H824" s="3"/>
      <c r="I824" s="3"/>
      <c r="J824" s="3"/>
      <c r="K824" s="3"/>
      <c r="L824" s="3"/>
      <c r="M824" s="3"/>
      <c r="N824" s="3"/>
      <c r="O824" s="3"/>
      <c r="P824" s="3"/>
      <c r="Q824" s="120"/>
      <c r="R824" s="3"/>
      <c r="S824" s="121"/>
      <c r="T824" s="122"/>
      <c r="U824" s="122"/>
      <c r="V824" s="122"/>
      <c r="W824" s="123"/>
      <c r="X824" s="122"/>
      <c r="Y824" s="122"/>
      <c r="Z824" s="122"/>
      <c r="AA824" s="122"/>
      <c r="AB824" s="122"/>
      <c r="AC824" s="122"/>
      <c r="AD824" s="122"/>
      <c r="AE824" s="3"/>
      <c r="AF824" s="3"/>
      <c r="AG824" s="3"/>
      <c r="AH824" s="3"/>
      <c r="AI824" s="3"/>
      <c r="AJ824" s="3"/>
    </row>
    <row r="825" ht="15.75" customHeight="1">
      <c r="A825" s="3"/>
      <c r="B825" s="3"/>
      <c r="C825" s="3"/>
      <c r="D825" s="3"/>
      <c r="E825" s="3"/>
      <c r="F825" s="118"/>
      <c r="G825" s="119"/>
      <c r="H825" s="3"/>
      <c r="I825" s="3"/>
      <c r="J825" s="3"/>
      <c r="K825" s="3"/>
      <c r="L825" s="3"/>
      <c r="M825" s="3"/>
      <c r="N825" s="3"/>
      <c r="O825" s="3"/>
      <c r="P825" s="3"/>
      <c r="Q825" s="120"/>
      <c r="R825" s="3"/>
      <c r="S825" s="121"/>
      <c r="T825" s="122"/>
      <c r="U825" s="122"/>
      <c r="V825" s="122"/>
      <c r="W825" s="123"/>
      <c r="X825" s="122"/>
      <c r="Y825" s="122"/>
      <c r="Z825" s="122"/>
      <c r="AA825" s="122"/>
      <c r="AB825" s="122"/>
      <c r="AC825" s="122"/>
      <c r="AD825" s="122"/>
      <c r="AE825" s="3"/>
      <c r="AF825" s="3"/>
      <c r="AG825" s="3"/>
      <c r="AH825" s="3"/>
      <c r="AI825" s="3"/>
      <c r="AJ825" s="3"/>
    </row>
    <row r="826" ht="15.75" customHeight="1">
      <c r="A826" s="3"/>
      <c r="B826" s="3"/>
      <c r="C826" s="3"/>
      <c r="D826" s="3"/>
      <c r="E826" s="3"/>
      <c r="F826" s="118"/>
      <c r="G826" s="119"/>
      <c r="H826" s="3"/>
      <c r="I826" s="3"/>
      <c r="J826" s="3"/>
      <c r="K826" s="3"/>
      <c r="L826" s="3"/>
      <c r="M826" s="3"/>
      <c r="N826" s="3"/>
      <c r="O826" s="3"/>
      <c r="P826" s="3"/>
      <c r="Q826" s="120"/>
      <c r="R826" s="3"/>
      <c r="S826" s="121"/>
      <c r="T826" s="122"/>
      <c r="U826" s="122"/>
      <c r="V826" s="122"/>
      <c r="W826" s="123"/>
      <c r="X826" s="122"/>
      <c r="Y826" s="122"/>
      <c r="Z826" s="122"/>
      <c r="AA826" s="122"/>
      <c r="AB826" s="122"/>
      <c r="AC826" s="122"/>
      <c r="AD826" s="122"/>
      <c r="AE826" s="3"/>
      <c r="AF826" s="3"/>
      <c r="AG826" s="3"/>
      <c r="AH826" s="3"/>
      <c r="AI826" s="3"/>
      <c r="AJ826" s="3"/>
    </row>
    <row r="827" ht="15.75" customHeight="1">
      <c r="A827" s="3"/>
      <c r="B827" s="3"/>
      <c r="C827" s="3"/>
      <c r="D827" s="3"/>
      <c r="E827" s="3"/>
      <c r="F827" s="118"/>
      <c r="G827" s="119"/>
      <c r="H827" s="3"/>
      <c r="I827" s="3"/>
      <c r="J827" s="3"/>
      <c r="K827" s="3"/>
      <c r="L827" s="3"/>
      <c r="M827" s="3"/>
      <c r="N827" s="3"/>
      <c r="O827" s="3"/>
      <c r="P827" s="3"/>
      <c r="Q827" s="120"/>
      <c r="R827" s="3"/>
      <c r="S827" s="121"/>
      <c r="T827" s="122"/>
      <c r="U827" s="122"/>
      <c r="V827" s="122"/>
      <c r="W827" s="123"/>
      <c r="X827" s="122"/>
      <c r="Y827" s="122"/>
      <c r="Z827" s="122"/>
      <c r="AA827" s="122"/>
      <c r="AB827" s="122"/>
      <c r="AC827" s="122"/>
      <c r="AD827" s="122"/>
      <c r="AE827" s="3"/>
      <c r="AF827" s="3"/>
      <c r="AG827" s="3"/>
      <c r="AH827" s="3"/>
      <c r="AI827" s="3"/>
      <c r="AJ827" s="3"/>
    </row>
    <row r="828" ht="15.75" customHeight="1">
      <c r="A828" s="3"/>
      <c r="B828" s="3"/>
      <c r="C828" s="3"/>
      <c r="D828" s="3"/>
      <c r="E828" s="3"/>
      <c r="F828" s="118"/>
      <c r="G828" s="119"/>
      <c r="H828" s="3"/>
      <c r="I828" s="3"/>
      <c r="J828" s="3"/>
      <c r="K828" s="3"/>
      <c r="L828" s="3"/>
      <c r="M828" s="3"/>
      <c r="N828" s="3"/>
      <c r="O828" s="3"/>
      <c r="P828" s="3"/>
      <c r="Q828" s="120"/>
      <c r="R828" s="3"/>
      <c r="S828" s="121"/>
      <c r="T828" s="122"/>
      <c r="U828" s="122"/>
      <c r="V828" s="122"/>
      <c r="W828" s="123"/>
      <c r="X828" s="122"/>
      <c r="Y828" s="122"/>
      <c r="Z828" s="122"/>
      <c r="AA828" s="122"/>
      <c r="AB828" s="122"/>
      <c r="AC828" s="122"/>
      <c r="AD828" s="122"/>
      <c r="AE828" s="3"/>
      <c r="AF828" s="3"/>
      <c r="AG828" s="3"/>
      <c r="AH828" s="3"/>
      <c r="AI828" s="3"/>
      <c r="AJ828" s="3"/>
    </row>
    <row r="829" ht="15.75" customHeight="1">
      <c r="A829" s="3"/>
      <c r="B829" s="3"/>
      <c r="C829" s="3"/>
      <c r="D829" s="3"/>
      <c r="E829" s="3"/>
      <c r="F829" s="118"/>
      <c r="G829" s="119"/>
      <c r="H829" s="3"/>
      <c r="I829" s="3"/>
      <c r="J829" s="3"/>
      <c r="K829" s="3"/>
      <c r="L829" s="3"/>
      <c r="M829" s="3"/>
      <c r="N829" s="3"/>
      <c r="O829" s="3"/>
      <c r="P829" s="3"/>
      <c r="Q829" s="120"/>
      <c r="R829" s="3"/>
      <c r="S829" s="121"/>
      <c r="T829" s="122"/>
      <c r="U829" s="122"/>
      <c r="V829" s="122"/>
      <c r="W829" s="123"/>
      <c r="X829" s="122"/>
      <c r="Y829" s="122"/>
      <c r="Z829" s="122"/>
      <c r="AA829" s="122"/>
      <c r="AB829" s="122"/>
      <c r="AC829" s="122"/>
      <c r="AD829" s="122"/>
      <c r="AE829" s="3"/>
      <c r="AF829" s="3"/>
      <c r="AG829" s="3"/>
      <c r="AH829" s="3"/>
      <c r="AI829" s="3"/>
      <c r="AJ829" s="3"/>
    </row>
    <row r="830" ht="15.75" customHeight="1">
      <c r="A830" s="3"/>
      <c r="B830" s="3"/>
      <c r="C830" s="3"/>
      <c r="D830" s="3"/>
      <c r="E830" s="3"/>
      <c r="F830" s="118"/>
      <c r="G830" s="119"/>
      <c r="H830" s="3"/>
      <c r="I830" s="3"/>
      <c r="J830" s="3"/>
      <c r="K830" s="3"/>
      <c r="L830" s="3"/>
      <c r="M830" s="3"/>
      <c r="N830" s="3"/>
      <c r="O830" s="3"/>
      <c r="P830" s="3"/>
      <c r="Q830" s="120"/>
      <c r="R830" s="3"/>
      <c r="S830" s="121"/>
      <c r="T830" s="122"/>
      <c r="U830" s="122"/>
      <c r="V830" s="122"/>
      <c r="W830" s="123"/>
      <c r="X830" s="122"/>
      <c r="Y830" s="122"/>
      <c r="Z830" s="122"/>
      <c r="AA830" s="122"/>
      <c r="AB830" s="122"/>
      <c r="AC830" s="122"/>
      <c r="AD830" s="122"/>
      <c r="AE830" s="3"/>
      <c r="AF830" s="3"/>
      <c r="AG830" s="3"/>
      <c r="AH830" s="3"/>
      <c r="AI830" s="3"/>
      <c r="AJ830" s="3"/>
    </row>
    <row r="831" ht="15.75" customHeight="1">
      <c r="A831" s="3"/>
      <c r="B831" s="3"/>
      <c r="C831" s="3"/>
      <c r="D831" s="3"/>
      <c r="E831" s="3"/>
      <c r="F831" s="118"/>
      <c r="G831" s="119"/>
      <c r="H831" s="3"/>
      <c r="I831" s="3"/>
      <c r="J831" s="3"/>
      <c r="K831" s="3"/>
      <c r="L831" s="3"/>
      <c r="M831" s="3"/>
      <c r="N831" s="3"/>
      <c r="O831" s="3"/>
      <c r="P831" s="3"/>
      <c r="Q831" s="120"/>
      <c r="R831" s="3"/>
      <c r="S831" s="121"/>
      <c r="T831" s="122"/>
      <c r="U831" s="122"/>
      <c r="V831" s="122"/>
      <c r="W831" s="123"/>
      <c r="X831" s="122"/>
      <c r="Y831" s="122"/>
      <c r="Z831" s="122"/>
      <c r="AA831" s="122"/>
      <c r="AB831" s="122"/>
      <c r="AC831" s="122"/>
      <c r="AD831" s="122"/>
      <c r="AE831" s="3"/>
      <c r="AF831" s="3"/>
      <c r="AG831" s="3"/>
      <c r="AH831" s="3"/>
      <c r="AI831" s="3"/>
      <c r="AJ831" s="3"/>
    </row>
    <row r="832" ht="15.75" customHeight="1">
      <c r="A832" s="3"/>
      <c r="B832" s="3"/>
      <c r="C832" s="3"/>
      <c r="D832" s="3"/>
      <c r="E832" s="3"/>
      <c r="F832" s="118"/>
      <c r="G832" s="119"/>
      <c r="H832" s="3"/>
      <c r="I832" s="3"/>
      <c r="J832" s="3"/>
      <c r="K832" s="3"/>
      <c r="L832" s="3"/>
      <c r="M832" s="3"/>
      <c r="N832" s="3"/>
      <c r="O832" s="3"/>
      <c r="P832" s="3"/>
      <c r="Q832" s="120"/>
      <c r="R832" s="3"/>
      <c r="S832" s="121"/>
      <c r="T832" s="122"/>
      <c r="U832" s="122"/>
      <c r="V832" s="122"/>
      <c r="W832" s="123"/>
      <c r="X832" s="122"/>
      <c r="Y832" s="122"/>
      <c r="Z832" s="122"/>
      <c r="AA832" s="122"/>
      <c r="AB832" s="122"/>
      <c r="AC832" s="122"/>
      <c r="AD832" s="122"/>
      <c r="AE832" s="3"/>
      <c r="AF832" s="3"/>
      <c r="AG832" s="3"/>
      <c r="AH832" s="3"/>
      <c r="AI832" s="3"/>
      <c r="AJ832" s="3"/>
    </row>
    <row r="833" ht="15.75" customHeight="1">
      <c r="A833" s="3"/>
      <c r="B833" s="3"/>
      <c r="C833" s="3"/>
      <c r="D833" s="3"/>
      <c r="E833" s="3"/>
      <c r="F833" s="118"/>
      <c r="G833" s="119"/>
      <c r="H833" s="3"/>
      <c r="I833" s="3"/>
      <c r="J833" s="3"/>
      <c r="K833" s="3"/>
      <c r="L833" s="3"/>
      <c r="M833" s="3"/>
      <c r="N833" s="3"/>
      <c r="O833" s="3"/>
      <c r="P833" s="3"/>
      <c r="Q833" s="120"/>
      <c r="R833" s="3"/>
      <c r="S833" s="121"/>
      <c r="T833" s="122"/>
      <c r="U833" s="122"/>
      <c r="V833" s="122"/>
      <c r="W833" s="123"/>
      <c r="X833" s="122"/>
      <c r="Y833" s="122"/>
      <c r="Z833" s="122"/>
      <c r="AA833" s="122"/>
      <c r="AB833" s="122"/>
      <c r="AC833" s="122"/>
      <c r="AD833" s="122"/>
      <c r="AE833" s="3"/>
      <c r="AF833" s="3"/>
      <c r="AG833" s="3"/>
      <c r="AH833" s="3"/>
      <c r="AI833" s="3"/>
      <c r="AJ833" s="3"/>
    </row>
    <row r="834" ht="15.75" customHeight="1">
      <c r="A834" s="3"/>
      <c r="B834" s="3"/>
      <c r="C834" s="3"/>
      <c r="D834" s="3"/>
      <c r="E834" s="3"/>
      <c r="F834" s="118"/>
      <c r="G834" s="119"/>
      <c r="H834" s="3"/>
      <c r="I834" s="3"/>
      <c r="J834" s="3"/>
      <c r="K834" s="3"/>
      <c r="L834" s="3"/>
      <c r="M834" s="3"/>
      <c r="N834" s="3"/>
      <c r="O834" s="3"/>
      <c r="P834" s="3"/>
      <c r="Q834" s="120"/>
      <c r="R834" s="3"/>
      <c r="S834" s="121"/>
      <c r="T834" s="122"/>
      <c r="U834" s="122"/>
      <c r="V834" s="122"/>
      <c r="W834" s="123"/>
      <c r="X834" s="122"/>
      <c r="Y834" s="122"/>
      <c r="Z834" s="122"/>
      <c r="AA834" s="122"/>
      <c r="AB834" s="122"/>
      <c r="AC834" s="122"/>
      <c r="AD834" s="122"/>
      <c r="AE834" s="3"/>
      <c r="AF834" s="3"/>
      <c r="AG834" s="3"/>
      <c r="AH834" s="3"/>
      <c r="AI834" s="3"/>
      <c r="AJ834" s="3"/>
    </row>
    <row r="835" ht="15.75" customHeight="1">
      <c r="A835" s="3"/>
      <c r="B835" s="3"/>
      <c r="C835" s="3"/>
      <c r="D835" s="3"/>
      <c r="E835" s="3"/>
      <c r="F835" s="118"/>
      <c r="G835" s="119"/>
      <c r="H835" s="3"/>
      <c r="I835" s="3"/>
      <c r="J835" s="3"/>
      <c r="K835" s="3"/>
      <c r="L835" s="3"/>
      <c r="M835" s="3"/>
      <c r="N835" s="3"/>
      <c r="O835" s="3"/>
      <c r="P835" s="3"/>
      <c r="Q835" s="120"/>
      <c r="R835" s="3"/>
      <c r="S835" s="121"/>
      <c r="T835" s="122"/>
      <c r="U835" s="122"/>
      <c r="V835" s="122"/>
      <c r="W835" s="123"/>
      <c r="X835" s="122"/>
      <c r="Y835" s="122"/>
      <c r="Z835" s="122"/>
      <c r="AA835" s="122"/>
      <c r="AB835" s="122"/>
      <c r="AC835" s="122"/>
      <c r="AD835" s="122"/>
      <c r="AE835" s="3"/>
      <c r="AF835" s="3"/>
      <c r="AG835" s="3"/>
      <c r="AH835" s="3"/>
      <c r="AI835" s="3"/>
      <c r="AJ835" s="3"/>
    </row>
    <row r="836" ht="15.75" customHeight="1">
      <c r="A836" s="3"/>
      <c r="B836" s="3"/>
      <c r="C836" s="3"/>
      <c r="D836" s="3"/>
      <c r="E836" s="3"/>
      <c r="F836" s="118"/>
      <c r="G836" s="119"/>
      <c r="H836" s="3"/>
      <c r="I836" s="3"/>
      <c r="J836" s="3"/>
      <c r="K836" s="3"/>
      <c r="L836" s="3"/>
      <c r="M836" s="3"/>
      <c r="N836" s="3"/>
      <c r="O836" s="3"/>
      <c r="P836" s="3"/>
      <c r="Q836" s="120"/>
      <c r="R836" s="3"/>
      <c r="S836" s="121"/>
      <c r="T836" s="122"/>
      <c r="U836" s="122"/>
      <c r="V836" s="122"/>
      <c r="W836" s="123"/>
      <c r="X836" s="122"/>
      <c r="Y836" s="122"/>
      <c r="Z836" s="122"/>
      <c r="AA836" s="122"/>
      <c r="AB836" s="122"/>
      <c r="AC836" s="122"/>
      <c r="AD836" s="122"/>
      <c r="AE836" s="3"/>
      <c r="AF836" s="3"/>
      <c r="AG836" s="3"/>
      <c r="AH836" s="3"/>
      <c r="AI836" s="3"/>
      <c r="AJ836" s="3"/>
    </row>
    <row r="837" ht="15.75" customHeight="1">
      <c r="A837" s="3"/>
      <c r="B837" s="3"/>
      <c r="C837" s="3"/>
      <c r="D837" s="3"/>
      <c r="E837" s="3"/>
      <c r="F837" s="118"/>
      <c r="G837" s="119"/>
      <c r="H837" s="3"/>
      <c r="I837" s="3"/>
      <c r="J837" s="3"/>
      <c r="K837" s="3"/>
      <c r="L837" s="3"/>
      <c r="M837" s="3"/>
      <c r="N837" s="3"/>
      <c r="O837" s="3"/>
      <c r="P837" s="3"/>
      <c r="Q837" s="120"/>
      <c r="R837" s="3"/>
      <c r="S837" s="121"/>
      <c r="T837" s="122"/>
      <c r="U837" s="122"/>
      <c r="V837" s="122"/>
      <c r="W837" s="123"/>
      <c r="X837" s="122"/>
      <c r="Y837" s="122"/>
      <c r="Z837" s="122"/>
      <c r="AA837" s="122"/>
      <c r="AB837" s="122"/>
      <c r="AC837" s="122"/>
      <c r="AD837" s="122"/>
      <c r="AE837" s="3"/>
      <c r="AF837" s="3"/>
      <c r="AG837" s="3"/>
      <c r="AH837" s="3"/>
      <c r="AI837" s="3"/>
      <c r="AJ837" s="3"/>
    </row>
    <row r="838" ht="15.75" customHeight="1">
      <c r="A838" s="3"/>
      <c r="B838" s="3"/>
      <c r="C838" s="3"/>
      <c r="D838" s="3"/>
      <c r="E838" s="3"/>
      <c r="F838" s="118"/>
      <c r="G838" s="119"/>
      <c r="H838" s="3"/>
      <c r="I838" s="3"/>
      <c r="J838" s="3"/>
      <c r="K838" s="3"/>
      <c r="L838" s="3"/>
      <c r="M838" s="3"/>
      <c r="N838" s="3"/>
      <c r="O838" s="3"/>
      <c r="P838" s="3"/>
      <c r="Q838" s="120"/>
      <c r="R838" s="3"/>
      <c r="S838" s="121"/>
      <c r="T838" s="122"/>
      <c r="U838" s="122"/>
      <c r="V838" s="122"/>
      <c r="W838" s="123"/>
      <c r="X838" s="122"/>
      <c r="Y838" s="122"/>
      <c r="Z838" s="122"/>
      <c r="AA838" s="122"/>
      <c r="AB838" s="122"/>
      <c r="AC838" s="122"/>
      <c r="AD838" s="122"/>
      <c r="AE838" s="3"/>
      <c r="AF838" s="3"/>
      <c r="AG838" s="3"/>
      <c r="AH838" s="3"/>
      <c r="AI838" s="3"/>
      <c r="AJ838" s="3"/>
    </row>
    <row r="839" ht="15.75" customHeight="1">
      <c r="A839" s="3"/>
      <c r="B839" s="3"/>
      <c r="C839" s="3"/>
      <c r="D839" s="3"/>
      <c r="E839" s="3"/>
      <c r="F839" s="118"/>
      <c r="G839" s="119"/>
      <c r="H839" s="3"/>
      <c r="I839" s="3"/>
      <c r="J839" s="3"/>
      <c r="K839" s="3"/>
      <c r="L839" s="3"/>
      <c r="M839" s="3"/>
      <c r="N839" s="3"/>
      <c r="O839" s="3"/>
      <c r="P839" s="3"/>
      <c r="Q839" s="120"/>
      <c r="R839" s="3"/>
      <c r="S839" s="121"/>
      <c r="T839" s="122"/>
      <c r="U839" s="122"/>
      <c r="V839" s="122"/>
      <c r="W839" s="123"/>
      <c r="X839" s="122"/>
      <c r="Y839" s="122"/>
      <c r="Z839" s="122"/>
      <c r="AA839" s="122"/>
      <c r="AB839" s="122"/>
      <c r="AC839" s="122"/>
      <c r="AD839" s="122"/>
      <c r="AE839" s="3"/>
      <c r="AF839" s="3"/>
      <c r="AG839" s="3"/>
      <c r="AH839" s="3"/>
      <c r="AI839" s="3"/>
      <c r="AJ839" s="3"/>
    </row>
    <row r="840" ht="15.75" customHeight="1">
      <c r="A840" s="3"/>
      <c r="B840" s="3"/>
      <c r="C840" s="3"/>
      <c r="D840" s="3"/>
      <c r="E840" s="3"/>
      <c r="F840" s="118"/>
      <c r="G840" s="119"/>
      <c r="H840" s="3"/>
      <c r="I840" s="3"/>
      <c r="J840" s="3"/>
      <c r="K840" s="3"/>
      <c r="L840" s="3"/>
      <c r="M840" s="3"/>
      <c r="N840" s="3"/>
      <c r="O840" s="3"/>
      <c r="P840" s="3"/>
      <c r="Q840" s="120"/>
      <c r="R840" s="3"/>
      <c r="S840" s="121"/>
      <c r="T840" s="122"/>
      <c r="U840" s="122"/>
      <c r="V840" s="122"/>
      <c r="W840" s="123"/>
      <c r="X840" s="122"/>
      <c r="Y840" s="122"/>
      <c r="Z840" s="122"/>
      <c r="AA840" s="122"/>
      <c r="AB840" s="122"/>
      <c r="AC840" s="122"/>
      <c r="AD840" s="122"/>
      <c r="AE840" s="3"/>
      <c r="AF840" s="3"/>
      <c r="AG840" s="3"/>
      <c r="AH840" s="3"/>
      <c r="AI840" s="3"/>
      <c r="AJ840" s="3"/>
    </row>
    <row r="841" ht="15.75" customHeight="1">
      <c r="A841" s="3"/>
      <c r="B841" s="3"/>
      <c r="C841" s="3"/>
      <c r="D841" s="3"/>
      <c r="E841" s="3"/>
      <c r="F841" s="118"/>
      <c r="G841" s="119"/>
      <c r="H841" s="3"/>
      <c r="I841" s="3"/>
      <c r="J841" s="3"/>
      <c r="K841" s="3"/>
      <c r="L841" s="3"/>
      <c r="M841" s="3"/>
      <c r="N841" s="3"/>
      <c r="O841" s="3"/>
      <c r="P841" s="3"/>
      <c r="Q841" s="120"/>
      <c r="R841" s="3"/>
      <c r="S841" s="121"/>
      <c r="T841" s="122"/>
      <c r="U841" s="122"/>
      <c r="V841" s="122"/>
      <c r="W841" s="123"/>
      <c r="X841" s="122"/>
      <c r="Y841" s="122"/>
      <c r="Z841" s="122"/>
      <c r="AA841" s="122"/>
      <c r="AB841" s="122"/>
      <c r="AC841" s="122"/>
      <c r="AD841" s="122"/>
      <c r="AE841" s="3"/>
      <c r="AF841" s="3"/>
      <c r="AG841" s="3"/>
      <c r="AH841" s="3"/>
      <c r="AI841" s="3"/>
      <c r="AJ841" s="3"/>
    </row>
    <row r="842" ht="15.75" customHeight="1">
      <c r="A842" s="3"/>
      <c r="B842" s="3"/>
      <c r="C842" s="3"/>
      <c r="D842" s="3"/>
      <c r="E842" s="3"/>
      <c r="F842" s="118"/>
      <c r="G842" s="119"/>
      <c r="H842" s="3"/>
      <c r="I842" s="3"/>
      <c r="J842" s="3"/>
      <c r="K842" s="3"/>
      <c r="L842" s="3"/>
      <c r="M842" s="3"/>
      <c r="N842" s="3"/>
      <c r="O842" s="3"/>
      <c r="P842" s="3"/>
      <c r="Q842" s="120"/>
      <c r="R842" s="3"/>
      <c r="S842" s="121"/>
      <c r="T842" s="122"/>
      <c r="U842" s="122"/>
      <c r="V842" s="122"/>
      <c r="W842" s="123"/>
      <c r="X842" s="122"/>
      <c r="Y842" s="122"/>
      <c r="Z842" s="122"/>
      <c r="AA842" s="122"/>
      <c r="AB842" s="122"/>
      <c r="AC842" s="122"/>
      <c r="AD842" s="122"/>
      <c r="AE842" s="3"/>
      <c r="AF842" s="3"/>
      <c r="AG842" s="3"/>
      <c r="AH842" s="3"/>
      <c r="AI842" s="3"/>
      <c r="AJ842" s="3"/>
    </row>
    <row r="843" ht="15.75" customHeight="1">
      <c r="A843" s="3"/>
      <c r="B843" s="3"/>
      <c r="C843" s="3"/>
      <c r="D843" s="3"/>
      <c r="E843" s="3"/>
      <c r="F843" s="118"/>
      <c r="G843" s="119"/>
      <c r="H843" s="3"/>
      <c r="I843" s="3"/>
      <c r="J843" s="3"/>
      <c r="K843" s="3"/>
      <c r="L843" s="3"/>
      <c r="M843" s="3"/>
      <c r="N843" s="3"/>
      <c r="O843" s="3"/>
      <c r="P843" s="3"/>
      <c r="Q843" s="120"/>
      <c r="R843" s="3"/>
      <c r="S843" s="121"/>
      <c r="T843" s="122"/>
      <c r="U843" s="122"/>
      <c r="V843" s="122"/>
      <c r="W843" s="123"/>
      <c r="X843" s="122"/>
      <c r="Y843" s="122"/>
      <c r="Z843" s="122"/>
      <c r="AA843" s="122"/>
      <c r="AB843" s="122"/>
      <c r="AC843" s="122"/>
      <c r="AD843" s="122"/>
      <c r="AE843" s="3"/>
      <c r="AF843" s="3"/>
      <c r="AG843" s="3"/>
      <c r="AH843" s="3"/>
      <c r="AI843" s="3"/>
      <c r="AJ843" s="3"/>
    </row>
    <row r="844" ht="15.75" customHeight="1">
      <c r="A844" s="3"/>
      <c r="B844" s="3"/>
      <c r="C844" s="3"/>
      <c r="D844" s="3"/>
      <c r="E844" s="3"/>
      <c r="F844" s="118"/>
      <c r="G844" s="119"/>
      <c r="H844" s="3"/>
      <c r="I844" s="3"/>
      <c r="J844" s="3"/>
      <c r="K844" s="3"/>
      <c r="L844" s="3"/>
      <c r="M844" s="3"/>
      <c r="N844" s="3"/>
      <c r="O844" s="3"/>
      <c r="P844" s="3"/>
      <c r="Q844" s="120"/>
      <c r="R844" s="3"/>
      <c r="S844" s="121"/>
      <c r="T844" s="122"/>
      <c r="U844" s="122"/>
      <c r="V844" s="122"/>
      <c r="W844" s="123"/>
      <c r="X844" s="122"/>
      <c r="Y844" s="122"/>
      <c r="Z844" s="122"/>
      <c r="AA844" s="122"/>
      <c r="AB844" s="122"/>
      <c r="AC844" s="122"/>
      <c r="AD844" s="122"/>
      <c r="AE844" s="3"/>
      <c r="AF844" s="3"/>
      <c r="AG844" s="3"/>
      <c r="AH844" s="3"/>
      <c r="AI844" s="3"/>
      <c r="AJ844" s="3"/>
    </row>
    <row r="845" ht="15.75" customHeight="1">
      <c r="A845" s="3"/>
      <c r="B845" s="3"/>
      <c r="C845" s="3"/>
      <c r="D845" s="3"/>
      <c r="E845" s="3"/>
      <c r="F845" s="118"/>
      <c r="G845" s="119"/>
      <c r="H845" s="3"/>
      <c r="I845" s="3"/>
      <c r="J845" s="3"/>
      <c r="K845" s="3"/>
      <c r="L845" s="3"/>
      <c r="M845" s="3"/>
      <c r="N845" s="3"/>
      <c r="O845" s="3"/>
      <c r="P845" s="3"/>
      <c r="Q845" s="120"/>
      <c r="R845" s="3"/>
      <c r="S845" s="121"/>
      <c r="T845" s="122"/>
      <c r="U845" s="122"/>
      <c r="V845" s="122"/>
      <c r="W845" s="123"/>
      <c r="X845" s="122"/>
      <c r="Y845" s="122"/>
      <c r="Z845" s="122"/>
      <c r="AA845" s="122"/>
      <c r="AB845" s="122"/>
      <c r="AC845" s="122"/>
      <c r="AD845" s="122"/>
      <c r="AE845" s="3"/>
      <c r="AF845" s="3"/>
      <c r="AG845" s="3"/>
      <c r="AH845" s="3"/>
      <c r="AI845" s="3"/>
      <c r="AJ845" s="3"/>
    </row>
    <row r="846" ht="15.75" customHeight="1">
      <c r="A846" s="3"/>
      <c r="B846" s="3"/>
      <c r="C846" s="3"/>
      <c r="D846" s="3"/>
      <c r="E846" s="3"/>
      <c r="F846" s="118"/>
      <c r="G846" s="119"/>
      <c r="H846" s="3"/>
      <c r="I846" s="3"/>
      <c r="J846" s="3"/>
      <c r="K846" s="3"/>
      <c r="L846" s="3"/>
      <c r="M846" s="3"/>
      <c r="N846" s="3"/>
      <c r="O846" s="3"/>
      <c r="P846" s="3"/>
      <c r="Q846" s="120"/>
      <c r="R846" s="3"/>
      <c r="S846" s="121"/>
      <c r="T846" s="122"/>
      <c r="U846" s="122"/>
      <c r="V846" s="122"/>
      <c r="W846" s="123"/>
      <c r="X846" s="122"/>
      <c r="Y846" s="122"/>
      <c r="Z846" s="122"/>
      <c r="AA846" s="122"/>
      <c r="AB846" s="122"/>
      <c r="AC846" s="122"/>
      <c r="AD846" s="122"/>
      <c r="AE846" s="3"/>
      <c r="AF846" s="3"/>
      <c r="AG846" s="3"/>
      <c r="AH846" s="3"/>
      <c r="AI846" s="3"/>
      <c r="AJ846" s="3"/>
    </row>
    <row r="847" ht="15.75" customHeight="1">
      <c r="A847" s="3"/>
      <c r="B847" s="3"/>
      <c r="C847" s="3"/>
      <c r="D847" s="3"/>
      <c r="E847" s="3"/>
      <c r="F847" s="118"/>
      <c r="G847" s="119"/>
      <c r="H847" s="3"/>
      <c r="I847" s="3"/>
      <c r="J847" s="3"/>
      <c r="K847" s="3"/>
      <c r="L847" s="3"/>
      <c r="M847" s="3"/>
      <c r="N847" s="3"/>
      <c r="O847" s="3"/>
      <c r="P847" s="3"/>
      <c r="Q847" s="120"/>
      <c r="R847" s="3"/>
      <c r="S847" s="121"/>
      <c r="T847" s="122"/>
      <c r="U847" s="122"/>
      <c r="V847" s="122"/>
      <c r="W847" s="123"/>
      <c r="X847" s="122"/>
      <c r="Y847" s="122"/>
      <c r="Z847" s="122"/>
      <c r="AA847" s="122"/>
      <c r="AB847" s="122"/>
      <c r="AC847" s="122"/>
      <c r="AD847" s="122"/>
      <c r="AE847" s="3"/>
      <c r="AF847" s="3"/>
      <c r="AG847" s="3"/>
      <c r="AH847" s="3"/>
      <c r="AI847" s="3"/>
      <c r="AJ847" s="3"/>
    </row>
    <row r="848" ht="15.75" customHeight="1">
      <c r="A848" s="3"/>
      <c r="B848" s="3"/>
      <c r="C848" s="3"/>
      <c r="D848" s="3"/>
      <c r="E848" s="3"/>
      <c r="F848" s="118"/>
      <c r="G848" s="119"/>
      <c r="H848" s="3"/>
      <c r="I848" s="3"/>
      <c r="J848" s="3"/>
      <c r="K848" s="3"/>
      <c r="L848" s="3"/>
      <c r="M848" s="3"/>
      <c r="N848" s="3"/>
      <c r="O848" s="3"/>
      <c r="P848" s="3"/>
      <c r="Q848" s="120"/>
      <c r="R848" s="3"/>
      <c r="S848" s="121"/>
      <c r="T848" s="122"/>
      <c r="U848" s="122"/>
      <c r="V848" s="122"/>
      <c r="W848" s="123"/>
      <c r="X848" s="122"/>
      <c r="Y848" s="122"/>
      <c r="Z848" s="122"/>
      <c r="AA848" s="122"/>
      <c r="AB848" s="122"/>
      <c r="AC848" s="122"/>
      <c r="AD848" s="122"/>
      <c r="AE848" s="3"/>
      <c r="AF848" s="3"/>
      <c r="AG848" s="3"/>
      <c r="AH848" s="3"/>
      <c r="AI848" s="3"/>
      <c r="AJ848" s="3"/>
    </row>
    <row r="849" ht="15.75" customHeight="1">
      <c r="A849" s="3"/>
      <c r="B849" s="3"/>
      <c r="C849" s="3"/>
      <c r="D849" s="3"/>
      <c r="E849" s="3"/>
      <c r="F849" s="118"/>
      <c r="G849" s="119"/>
      <c r="H849" s="3"/>
      <c r="I849" s="3"/>
      <c r="J849" s="3"/>
      <c r="K849" s="3"/>
      <c r="L849" s="3"/>
      <c r="M849" s="3"/>
      <c r="N849" s="3"/>
      <c r="O849" s="3"/>
      <c r="P849" s="3"/>
      <c r="Q849" s="120"/>
      <c r="R849" s="3"/>
      <c r="S849" s="121"/>
      <c r="T849" s="122"/>
      <c r="U849" s="122"/>
      <c r="V849" s="122"/>
      <c r="W849" s="123"/>
      <c r="X849" s="122"/>
      <c r="Y849" s="122"/>
      <c r="Z849" s="122"/>
      <c r="AA849" s="122"/>
      <c r="AB849" s="122"/>
      <c r="AC849" s="122"/>
      <c r="AD849" s="122"/>
      <c r="AE849" s="3"/>
      <c r="AF849" s="3"/>
      <c r="AG849" s="3"/>
      <c r="AH849" s="3"/>
      <c r="AI849" s="3"/>
      <c r="AJ849" s="3"/>
    </row>
    <row r="850" ht="15.75" customHeight="1">
      <c r="A850" s="3"/>
      <c r="B850" s="3"/>
      <c r="C850" s="3"/>
      <c r="D850" s="3"/>
      <c r="E850" s="3"/>
      <c r="F850" s="118"/>
      <c r="G850" s="119"/>
      <c r="H850" s="3"/>
      <c r="I850" s="3"/>
      <c r="J850" s="3"/>
      <c r="K850" s="3"/>
      <c r="L850" s="3"/>
      <c r="M850" s="3"/>
      <c r="N850" s="3"/>
      <c r="O850" s="3"/>
      <c r="P850" s="3"/>
      <c r="Q850" s="120"/>
      <c r="R850" s="3"/>
      <c r="S850" s="121"/>
      <c r="T850" s="122"/>
      <c r="U850" s="122"/>
      <c r="V850" s="122"/>
      <c r="W850" s="123"/>
      <c r="X850" s="122"/>
      <c r="Y850" s="122"/>
      <c r="Z850" s="122"/>
      <c r="AA850" s="122"/>
      <c r="AB850" s="122"/>
      <c r="AC850" s="122"/>
      <c r="AD850" s="122"/>
      <c r="AE850" s="3"/>
      <c r="AF850" s="3"/>
      <c r="AG850" s="3"/>
      <c r="AH850" s="3"/>
      <c r="AI850" s="3"/>
      <c r="AJ850" s="3"/>
    </row>
    <row r="851" ht="15.75" customHeight="1">
      <c r="A851" s="3"/>
      <c r="B851" s="3"/>
      <c r="C851" s="3"/>
      <c r="D851" s="3"/>
      <c r="E851" s="3"/>
      <c r="F851" s="118"/>
      <c r="G851" s="119"/>
      <c r="H851" s="3"/>
      <c r="I851" s="3"/>
      <c r="J851" s="3"/>
      <c r="K851" s="3"/>
      <c r="L851" s="3"/>
      <c r="M851" s="3"/>
      <c r="N851" s="3"/>
      <c r="O851" s="3"/>
      <c r="P851" s="3"/>
      <c r="Q851" s="120"/>
      <c r="R851" s="3"/>
      <c r="S851" s="121"/>
      <c r="T851" s="122"/>
      <c r="U851" s="122"/>
      <c r="V851" s="122"/>
      <c r="W851" s="123"/>
      <c r="X851" s="122"/>
      <c r="Y851" s="122"/>
      <c r="Z851" s="122"/>
      <c r="AA851" s="122"/>
      <c r="AB851" s="122"/>
      <c r="AC851" s="122"/>
      <c r="AD851" s="122"/>
      <c r="AE851" s="3"/>
      <c r="AF851" s="3"/>
      <c r="AG851" s="3"/>
      <c r="AH851" s="3"/>
      <c r="AI851" s="3"/>
      <c r="AJ851" s="3"/>
    </row>
    <row r="852" ht="15.75" customHeight="1">
      <c r="A852" s="3"/>
      <c r="B852" s="3"/>
      <c r="C852" s="3"/>
      <c r="D852" s="3"/>
      <c r="E852" s="3"/>
      <c r="F852" s="118"/>
      <c r="G852" s="119"/>
      <c r="H852" s="3"/>
      <c r="I852" s="3"/>
      <c r="J852" s="3"/>
      <c r="K852" s="3"/>
      <c r="L852" s="3"/>
      <c r="M852" s="3"/>
      <c r="N852" s="3"/>
      <c r="O852" s="3"/>
      <c r="P852" s="3"/>
      <c r="Q852" s="120"/>
      <c r="R852" s="3"/>
      <c r="S852" s="121"/>
      <c r="T852" s="122"/>
      <c r="U852" s="122"/>
      <c r="V852" s="122"/>
      <c r="W852" s="123"/>
      <c r="X852" s="122"/>
      <c r="Y852" s="122"/>
      <c r="Z852" s="122"/>
      <c r="AA852" s="122"/>
      <c r="AB852" s="122"/>
      <c r="AC852" s="122"/>
      <c r="AD852" s="122"/>
      <c r="AE852" s="3"/>
      <c r="AF852" s="3"/>
      <c r="AG852" s="3"/>
      <c r="AH852" s="3"/>
      <c r="AI852" s="3"/>
      <c r="AJ852" s="3"/>
    </row>
    <row r="853" ht="15.75" customHeight="1">
      <c r="A853" s="3"/>
      <c r="B853" s="3"/>
      <c r="C853" s="3"/>
      <c r="D853" s="3"/>
      <c r="E853" s="3"/>
      <c r="F853" s="118"/>
      <c r="G853" s="119"/>
      <c r="H853" s="3"/>
      <c r="I853" s="3"/>
      <c r="J853" s="3"/>
      <c r="K853" s="3"/>
      <c r="L853" s="3"/>
      <c r="M853" s="3"/>
      <c r="N853" s="3"/>
      <c r="O853" s="3"/>
      <c r="P853" s="3"/>
      <c r="Q853" s="120"/>
      <c r="R853" s="3"/>
      <c r="S853" s="121"/>
      <c r="T853" s="122"/>
      <c r="U853" s="122"/>
      <c r="V853" s="122"/>
      <c r="W853" s="123"/>
      <c r="X853" s="122"/>
      <c r="Y853" s="122"/>
      <c r="Z853" s="122"/>
      <c r="AA853" s="122"/>
      <c r="AB853" s="122"/>
      <c r="AC853" s="122"/>
      <c r="AD853" s="122"/>
      <c r="AE853" s="3"/>
      <c r="AF853" s="3"/>
      <c r="AG853" s="3"/>
      <c r="AH853" s="3"/>
      <c r="AI853" s="3"/>
      <c r="AJ853" s="3"/>
    </row>
    <row r="854" ht="15.75" customHeight="1">
      <c r="A854" s="3"/>
      <c r="B854" s="3"/>
      <c r="C854" s="3"/>
      <c r="D854" s="3"/>
      <c r="E854" s="3"/>
      <c r="F854" s="118"/>
      <c r="G854" s="119"/>
      <c r="H854" s="3"/>
      <c r="I854" s="3"/>
      <c r="J854" s="3"/>
      <c r="K854" s="3"/>
      <c r="L854" s="3"/>
      <c r="M854" s="3"/>
      <c r="N854" s="3"/>
      <c r="O854" s="3"/>
      <c r="P854" s="3"/>
      <c r="Q854" s="120"/>
      <c r="R854" s="3"/>
      <c r="S854" s="121"/>
      <c r="T854" s="122"/>
      <c r="U854" s="122"/>
      <c r="V854" s="122"/>
      <c r="W854" s="123"/>
      <c r="X854" s="122"/>
      <c r="Y854" s="122"/>
      <c r="Z854" s="122"/>
      <c r="AA854" s="122"/>
      <c r="AB854" s="122"/>
      <c r="AC854" s="122"/>
      <c r="AD854" s="122"/>
      <c r="AE854" s="3"/>
      <c r="AF854" s="3"/>
      <c r="AG854" s="3"/>
      <c r="AH854" s="3"/>
      <c r="AI854" s="3"/>
      <c r="AJ854" s="3"/>
    </row>
    <row r="855" ht="15.75" customHeight="1">
      <c r="A855" s="3"/>
      <c r="B855" s="3"/>
      <c r="C855" s="3"/>
      <c r="D855" s="3"/>
      <c r="E855" s="3"/>
      <c r="F855" s="118"/>
      <c r="G855" s="119"/>
      <c r="H855" s="3"/>
      <c r="I855" s="3"/>
      <c r="J855" s="3"/>
      <c r="K855" s="3"/>
      <c r="L855" s="3"/>
      <c r="M855" s="3"/>
      <c r="N855" s="3"/>
      <c r="O855" s="3"/>
      <c r="P855" s="3"/>
      <c r="Q855" s="120"/>
      <c r="R855" s="3"/>
      <c r="S855" s="121"/>
      <c r="T855" s="122"/>
      <c r="U855" s="122"/>
      <c r="V855" s="122"/>
      <c r="W855" s="123"/>
      <c r="X855" s="122"/>
      <c r="Y855" s="122"/>
      <c r="Z855" s="122"/>
      <c r="AA855" s="122"/>
      <c r="AB855" s="122"/>
      <c r="AC855" s="122"/>
      <c r="AD855" s="122"/>
      <c r="AE855" s="3"/>
      <c r="AF855" s="3"/>
      <c r="AG855" s="3"/>
      <c r="AH855" s="3"/>
      <c r="AI855" s="3"/>
      <c r="AJ855" s="3"/>
    </row>
    <row r="856" ht="15.75" customHeight="1">
      <c r="A856" s="3"/>
      <c r="B856" s="3"/>
      <c r="C856" s="3"/>
      <c r="D856" s="3"/>
      <c r="E856" s="3"/>
      <c r="F856" s="118"/>
      <c r="G856" s="119"/>
      <c r="H856" s="3"/>
      <c r="I856" s="3"/>
      <c r="J856" s="3"/>
      <c r="K856" s="3"/>
      <c r="L856" s="3"/>
      <c r="M856" s="3"/>
      <c r="N856" s="3"/>
      <c r="O856" s="3"/>
      <c r="P856" s="3"/>
      <c r="Q856" s="120"/>
      <c r="R856" s="3"/>
      <c r="S856" s="121"/>
      <c r="T856" s="122"/>
      <c r="U856" s="122"/>
      <c r="V856" s="122"/>
      <c r="W856" s="123"/>
      <c r="X856" s="122"/>
      <c r="Y856" s="122"/>
      <c r="Z856" s="122"/>
      <c r="AA856" s="122"/>
      <c r="AB856" s="122"/>
      <c r="AC856" s="122"/>
      <c r="AD856" s="122"/>
      <c r="AE856" s="3"/>
      <c r="AF856" s="3"/>
      <c r="AG856" s="3"/>
      <c r="AH856" s="3"/>
      <c r="AI856" s="3"/>
      <c r="AJ856" s="3"/>
    </row>
    <row r="857" ht="15.75" customHeight="1">
      <c r="A857" s="3"/>
      <c r="B857" s="3"/>
      <c r="C857" s="3"/>
      <c r="D857" s="3"/>
      <c r="E857" s="3"/>
      <c r="F857" s="118"/>
      <c r="G857" s="119"/>
      <c r="H857" s="3"/>
      <c r="I857" s="3"/>
      <c r="J857" s="3"/>
      <c r="K857" s="3"/>
      <c r="L857" s="3"/>
      <c r="M857" s="3"/>
      <c r="N857" s="3"/>
      <c r="O857" s="3"/>
      <c r="P857" s="3"/>
      <c r="Q857" s="120"/>
      <c r="R857" s="3"/>
      <c r="S857" s="121"/>
      <c r="T857" s="122"/>
      <c r="U857" s="122"/>
      <c r="V857" s="122"/>
      <c r="W857" s="123"/>
      <c r="X857" s="122"/>
      <c r="Y857" s="122"/>
      <c r="Z857" s="122"/>
      <c r="AA857" s="122"/>
      <c r="AB857" s="122"/>
      <c r="AC857" s="122"/>
      <c r="AD857" s="122"/>
      <c r="AE857" s="3"/>
      <c r="AF857" s="3"/>
      <c r="AG857" s="3"/>
      <c r="AH857" s="3"/>
      <c r="AI857" s="3"/>
      <c r="AJ857" s="3"/>
    </row>
    <row r="858" ht="15.75" customHeight="1">
      <c r="A858" s="3"/>
      <c r="B858" s="3"/>
      <c r="C858" s="3"/>
      <c r="D858" s="3"/>
      <c r="E858" s="3"/>
      <c r="F858" s="118"/>
      <c r="G858" s="119"/>
      <c r="H858" s="3"/>
      <c r="I858" s="3"/>
      <c r="J858" s="3"/>
      <c r="K858" s="3"/>
      <c r="L858" s="3"/>
      <c r="M858" s="3"/>
      <c r="N858" s="3"/>
      <c r="O858" s="3"/>
      <c r="P858" s="3"/>
      <c r="Q858" s="120"/>
      <c r="R858" s="3"/>
      <c r="S858" s="121"/>
      <c r="T858" s="122"/>
      <c r="U858" s="122"/>
      <c r="V858" s="122"/>
      <c r="W858" s="123"/>
      <c r="X858" s="122"/>
      <c r="Y858" s="122"/>
      <c r="Z858" s="122"/>
      <c r="AA858" s="122"/>
      <c r="AB858" s="122"/>
      <c r="AC858" s="122"/>
      <c r="AD858" s="122"/>
      <c r="AE858" s="3"/>
      <c r="AF858" s="3"/>
      <c r="AG858" s="3"/>
      <c r="AH858" s="3"/>
      <c r="AI858" s="3"/>
      <c r="AJ858" s="3"/>
    </row>
    <row r="859" ht="15.75" customHeight="1">
      <c r="A859" s="3"/>
      <c r="B859" s="3"/>
      <c r="C859" s="3"/>
      <c r="D859" s="3"/>
      <c r="E859" s="3"/>
      <c r="F859" s="118"/>
      <c r="G859" s="119"/>
      <c r="H859" s="3"/>
      <c r="I859" s="3"/>
      <c r="J859" s="3"/>
      <c r="K859" s="3"/>
      <c r="L859" s="3"/>
      <c r="M859" s="3"/>
      <c r="N859" s="3"/>
      <c r="O859" s="3"/>
      <c r="P859" s="3"/>
      <c r="Q859" s="120"/>
      <c r="R859" s="3"/>
      <c r="S859" s="121"/>
      <c r="T859" s="122"/>
      <c r="U859" s="122"/>
      <c r="V859" s="122"/>
      <c r="W859" s="123"/>
      <c r="X859" s="122"/>
      <c r="Y859" s="122"/>
      <c r="Z859" s="122"/>
      <c r="AA859" s="122"/>
      <c r="AB859" s="122"/>
      <c r="AC859" s="122"/>
      <c r="AD859" s="122"/>
      <c r="AE859" s="3"/>
      <c r="AF859" s="3"/>
      <c r="AG859" s="3"/>
      <c r="AH859" s="3"/>
      <c r="AI859" s="3"/>
      <c r="AJ859" s="3"/>
    </row>
    <row r="860" ht="15.75" customHeight="1">
      <c r="A860" s="3"/>
      <c r="B860" s="3"/>
      <c r="C860" s="3"/>
      <c r="D860" s="3"/>
      <c r="E860" s="3"/>
      <c r="F860" s="118"/>
      <c r="G860" s="119"/>
      <c r="H860" s="3"/>
      <c r="I860" s="3"/>
      <c r="J860" s="3"/>
      <c r="K860" s="3"/>
      <c r="L860" s="3"/>
      <c r="M860" s="3"/>
      <c r="N860" s="3"/>
      <c r="O860" s="3"/>
      <c r="P860" s="3"/>
      <c r="Q860" s="120"/>
      <c r="R860" s="3"/>
      <c r="S860" s="121"/>
      <c r="T860" s="122"/>
      <c r="U860" s="122"/>
      <c r="V860" s="122"/>
      <c r="W860" s="123"/>
      <c r="X860" s="122"/>
      <c r="Y860" s="122"/>
      <c r="Z860" s="122"/>
      <c r="AA860" s="122"/>
      <c r="AB860" s="122"/>
      <c r="AC860" s="122"/>
      <c r="AD860" s="122"/>
      <c r="AE860" s="3"/>
      <c r="AF860" s="3"/>
      <c r="AG860" s="3"/>
      <c r="AH860" s="3"/>
      <c r="AI860" s="3"/>
      <c r="AJ860" s="3"/>
    </row>
    <row r="861" ht="15.75" customHeight="1">
      <c r="A861" s="3"/>
      <c r="B861" s="3"/>
      <c r="C861" s="3"/>
      <c r="D861" s="3"/>
      <c r="E861" s="3"/>
      <c r="F861" s="118"/>
      <c r="G861" s="119"/>
      <c r="H861" s="3"/>
      <c r="I861" s="3"/>
      <c r="J861" s="3"/>
      <c r="K861" s="3"/>
      <c r="L861" s="3"/>
      <c r="M861" s="3"/>
      <c r="N861" s="3"/>
      <c r="O861" s="3"/>
      <c r="P861" s="3"/>
      <c r="Q861" s="120"/>
      <c r="R861" s="3"/>
      <c r="S861" s="121"/>
      <c r="T861" s="122"/>
      <c r="U861" s="122"/>
      <c r="V861" s="122"/>
      <c r="W861" s="123"/>
      <c r="X861" s="122"/>
      <c r="Y861" s="122"/>
      <c r="Z861" s="122"/>
      <c r="AA861" s="122"/>
      <c r="AB861" s="122"/>
      <c r="AC861" s="122"/>
      <c r="AD861" s="122"/>
      <c r="AE861" s="3"/>
      <c r="AF861" s="3"/>
      <c r="AG861" s="3"/>
      <c r="AH861" s="3"/>
      <c r="AI861" s="3"/>
      <c r="AJ861" s="3"/>
    </row>
    <row r="862" ht="15.75" customHeight="1">
      <c r="A862" s="3"/>
      <c r="B862" s="3"/>
      <c r="C862" s="3"/>
      <c r="D862" s="3"/>
      <c r="E862" s="3"/>
      <c r="F862" s="118"/>
      <c r="G862" s="119"/>
      <c r="H862" s="3"/>
      <c r="I862" s="3"/>
      <c r="J862" s="3"/>
      <c r="K862" s="3"/>
      <c r="L862" s="3"/>
      <c r="M862" s="3"/>
      <c r="N862" s="3"/>
      <c r="O862" s="3"/>
      <c r="P862" s="3"/>
      <c r="Q862" s="120"/>
      <c r="R862" s="3"/>
      <c r="S862" s="121"/>
      <c r="T862" s="122"/>
      <c r="U862" s="122"/>
      <c r="V862" s="122"/>
      <c r="W862" s="123"/>
      <c r="X862" s="122"/>
      <c r="Y862" s="122"/>
      <c r="Z862" s="122"/>
      <c r="AA862" s="122"/>
      <c r="AB862" s="122"/>
      <c r="AC862" s="122"/>
      <c r="AD862" s="122"/>
      <c r="AE862" s="3"/>
      <c r="AF862" s="3"/>
      <c r="AG862" s="3"/>
      <c r="AH862" s="3"/>
      <c r="AI862" s="3"/>
      <c r="AJ862" s="3"/>
    </row>
    <row r="863" ht="15.75" customHeight="1">
      <c r="A863" s="3"/>
      <c r="B863" s="3"/>
      <c r="C863" s="3"/>
      <c r="D863" s="3"/>
      <c r="E863" s="3"/>
      <c r="F863" s="118"/>
      <c r="G863" s="119"/>
      <c r="H863" s="3"/>
      <c r="I863" s="3"/>
      <c r="J863" s="3"/>
      <c r="K863" s="3"/>
      <c r="L863" s="3"/>
      <c r="M863" s="3"/>
      <c r="N863" s="3"/>
      <c r="O863" s="3"/>
      <c r="P863" s="3"/>
      <c r="Q863" s="120"/>
      <c r="R863" s="3"/>
      <c r="S863" s="121"/>
      <c r="T863" s="122"/>
      <c r="U863" s="122"/>
      <c r="V863" s="122"/>
      <c r="W863" s="123"/>
      <c r="X863" s="122"/>
      <c r="Y863" s="122"/>
      <c r="Z863" s="122"/>
      <c r="AA863" s="122"/>
      <c r="AB863" s="122"/>
      <c r="AC863" s="122"/>
      <c r="AD863" s="122"/>
      <c r="AE863" s="3"/>
      <c r="AF863" s="3"/>
      <c r="AG863" s="3"/>
      <c r="AH863" s="3"/>
      <c r="AI863" s="3"/>
      <c r="AJ863" s="3"/>
    </row>
    <row r="864" ht="15.75" customHeight="1">
      <c r="A864" s="3"/>
      <c r="B864" s="3"/>
      <c r="C864" s="3"/>
      <c r="D864" s="3"/>
      <c r="E864" s="3"/>
      <c r="F864" s="118"/>
      <c r="G864" s="119"/>
      <c r="H864" s="3"/>
      <c r="I864" s="3"/>
      <c r="J864" s="3"/>
      <c r="K864" s="3"/>
      <c r="L864" s="3"/>
      <c r="M864" s="3"/>
      <c r="N864" s="3"/>
      <c r="O864" s="3"/>
      <c r="P864" s="3"/>
      <c r="Q864" s="120"/>
      <c r="R864" s="3"/>
      <c r="S864" s="121"/>
      <c r="T864" s="122"/>
      <c r="U864" s="122"/>
      <c r="V864" s="122"/>
      <c r="W864" s="123"/>
      <c r="X864" s="122"/>
      <c r="Y864" s="122"/>
      <c r="Z864" s="122"/>
      <c r="AA864" s="122"/>
      <c r="AB864" s="122"/>
      <c r="AC864" s="122"/>
      <c r="AD864" s="122"/>
      <c r="AE864" s="3"/>
      <c r="AF864" s="3"/>
      <c r="AG864" s="3"/>
      <c r="AH864" s="3"/>
      <c r="AI864" s="3"/>
      <c r="AJ864" s="3"/>
    </row>
    <row r="865" ht="15.75" customHeight="1">
      <c r="A865" s="3"/>
      <c r="B865" s="3"/>
      <c r="C865" s="3"/>
      <c r="D865" s="3"/>
      <c r="E865" s="3"/>
      <c r="F865" s="118"/>
      <c r="G865" s="119"/>
      <c r="H865" s="3"/>
      <c r="I865" s="3"/>
      <c r="J865" s="3"/>
      <c r="K865" s="3"/>
      <c r="L865" s="3"/>
      <c r="M865" s="3"/>
      <c r="N865" s="3"/>
      <c r="O865" s="3"/>
      <c r="P865" s="3"/>
      <c r="Q865" s="120"/>
      <c r="R865" s="3"/>
      <c r="S865" s="121"/>
      <c r="T865" s="122"/>
      <c r="U865" s="122"/>
      <c r="V865" s="122"/>
      <c r="W865" s="123"/>
      <c r="X865" s="122"/>
      <c r="Y865" s="122"/>
      <c r="Z865" s="122"/>
      <c r="AA865" s="122"/>
      <c r="AB865" s="122"/>
      <c r="AC865" s="122"/>
      <c r="AD865" s="122"/>
      <c r="AE865" s="3"/>
      <c r="AF865" s="3"/>
      <c r="AG865" s="3"/>
      <c r="AH865" s="3"/>
      <c r="AI865" s="3"/>
      <c r="AJ865" s="3"/>
    </row>
    <row r="866" ht="15.75" customHeight="1">
      <c r="A866" s="3"/>
      <c r="B866" s="3"/>
      <c r="C866" s="3"/>
      <c r="D866" s="3"/>
      <c r="E866" s="3"/>
      <c r="F866" s="118"/>
      <c r="G866" s="119"/>
      <c r="H866" s="3"/>
      <c r="I866" s="3"/>
      <c r="J866" s="3"/>
      <c r="K866" s="3"/>
      <c r="L866" s="3"/>
      <c r="M866" s="3"/>
      <c r="N866" s="3"/>
      <c r="O866" s="3"/>
      <c r="P866" s="3"/>
      <c r="Q866" s="120"/>
      <c r="R866" s="3"/>
      <c r="S866" s="121"/>
      <c r="T866" s="122"/>
      <c r="U866" s="122"/>
      <c r="V866" s="122"/>
      <c r="W866" s="123"/>
      <c r="X866" s="122"/>
      <c r="Y866" s="122"/>
      <c r="Z866" s="122"/>
      <c r="AA866" s="122"/>
      <c r="AB866" s="122"/>
      <c r="AC866" s="122"/>
      <c r="AD866" s="122"/>
      <c r="AE866" s="3"/>
      <c r="AF866" s="3"/>
      <c r="AG866" s="3"/>
      <c r="AH866" s="3"/>
      <c r="AI866" s="3"/>
      <c r="AJ866" s="3"/>
    </row>
    <row r="867" ht="15.75" customHeight="1">
      <c r="A867" s="3"/>
      <c r="B867" s="3"/>
      <c r="C867" s="3"/>
      <c r="D867" s="3"/>
      <c r="E867" s="3"/>
      <c r="F867" s="118"/>
      <c r="G867" s="119"/>
      <c r="H867" s="3"/>
      <c r="I867" s="3"/>
      <c r="J867" s="3"/>
      <c r="K867" s="3"/>
      <c r="L867" s="3"/>
      <c r="M867" s="3"/>
      <c r="N867" s="3"/>
      <c r="O867" s="3"/>
      <c r="P867" s="3"/>
      <c r="Q867" s="120"/>
      <c r="R867" s="3"/>
      <c r="S867" s="121"/>
      <c r="T867" s="122"/>
      <c r="U867" s="122"/>
      <c r="V867" s="122"/>
      <c r="W867" s="123"/>
      <c r="X867" s="122"/>
      <c r="Y867" s="122"/>
      <c r="Z867" s="122"/>
      <c r="AA867" s="122"/>
      <c r="AB867" s="122"/>
      <c r="AC867" s="122"/>
      <c r="AD867" s="122"/>
      <c r="AE867" s="3"/>
      <c r="AF867" s="3"/>
      <c r="AG867" s="3"/>
      <c r="AH867" s="3"/>
      <c r="AI867" s="3"/>
      <c r="AJ867" s="3"/>
    </row>
    <row r="868" ht="15.75" customHeight="1">
      <c r="A868" s="3"/>
      <c r="B868" s="3"/>
      <c r="C868" s="3"/>
      <c r="D868" s="3"/>
      <c r="E868" s="3"/>
      <c r="F868" s="118"/>
      <c r="G868" s="119"/>
      <c r="H868" s="3"/>
      <c r="I868" s="3"/>
      <c r="J868" s="3"/>
      <c r="K868" s="3"/>
      <c r="L868" s="3"/>
      <c r="M868" s="3"/>
      <c r="N868" s="3"/>
      <c r="O868" s="3"/>
      <c r="P868" s="3"/>
      <c r="Q868" s="120"/>
      <c r="R868" s="3"/>
      <c r="S868" s="121"/>
      <c r="T868" s="122"/>
      <c r="U868" s="122"/>
      <c r="V868" s="122"/>
      <c r="W868" s="123"/>
      <c r="X868" s="122"/>
      <c r="Y868" s="122"/>
      <c r="Z868" s="122"/>
      <c r="AA868" s="122"/>
      <c r="AB868" s="122"/>
      <c r="AC868" s="122"/>
      <c r="AD868" s="122"/>
      <c r="AE868" s="3"/>
      <c r="AF868" s="3"/>
      <c r="AG868" s="3"/>
      <c r="AH868" s="3"/>
      <c r="AI868" s="3"/>
      <c r="AJ868" s="3"/>
    </row>
    <row r="869" ht="15.75" customHeight="1">
      <c r="A869" s="3"/>
      <c r="B869" s="3"/>
      <c r="C869" s="3"/>
      <c r="D869" s="3"/>
      <c r="E869" s="3"/>
      <c r="F869" s="118"/>
      <c r="G869" s="119"/>
      <c r="H869" s="3"/>
      <c r="I869" s="3"/>
      <c r="J869" s="3"/>
      <c r="K869" s="3"/>
      <c r="L869" s="3"/>
      <c r="M869" s="3"/>
      <c r="N869" s="3"/>
      <c r="O869" s="3"/>
      <c r="P869" s="3"/>
      <c r="Q869" s="120"/>
      <c r="R869" s="3"/>
      <c r="S869" s="121"/>
      <c r="T869" s="122"/>
      <c r="U869" s="122"/>
      <c r="V869" s="122"/>
      <c r="W869" s="123"/>
      <c r="X869" s="122"/>
      <c r="Y869" s="122"/>
      <c r="Z869" s="122"/>
      <c r="AA869" s="122"/>
      <c r="AB869" s="122"/>
      <c r="AC869" s="122"/>
      <c r="AD869" s="122"/>
      <c r="AE869" s="3"/>
      <c r="AF869" s="3"/>
      <c r="AG869" s="3"/>
      <c r="AH869" s="3"/>
      <c r="AI869" s="3"/>
      <c r="AJ869" s="3"/>
    </row>
    <row r="870" ht="15.75" customHeight="1">
      <c r="A870" s="3"/>
      <c r="B870" s="3"/>
      <c r="C870" s="3"/>
      <c r="D870" s="3"/>
      <c r="E870" s="3"/>
      <c r="F870" s="118"/>
      <c r="G870" s="119"/>
      <c r="H870" s="3"/>
      <c r="I870" s="3"/>
      <c r="J870" s="3"/>
      <c r="K870" s="3"/>
      <c r="L870" s="3"/>
      <c r="M870" s="3"/>
      <c r="N870" s="3"/>
      <c r="O870" s="3"/>
      <c r="P870" s="3"/>
      <c r="Q870" s="120"/>
      <c r="R870" s="3"/>
      <c r="S870" s="121"/>
      <c r="T870" s="122"/>
      <c r="U870" s="122"/>
      <c r="V870" s="122"/>
      <c r="W870" s="123"/>
      <c r="X870" s="122"/>
      <c r="Y870" s="122"/>
      <c r="Z870" s="122"/>
      <c r="AA870" s="122"/>
      <c r="AB870" s="122"/>
      <c r="AC870" s="122"/>
      <c r="AD870" s="122"/>
      <c r="AE870" s="3"/>
      <c r="AF870" s="3"/>
      <c r="AG870" s="3"/>
      <c r="AH870" s="3"/>
      <c r="AI870" s="3"/>
      <c r="AJ870" s="3"/>
    </row>
    <row r="871" ht="15.75" customHeight="1">
      <c r="A871" s="3"/>
      <c r="B871" s="3"/>
      <c r="C871" s="3"/>
      <c r="D871" s="3"/>
      <c r="E871" s="3"/>
      <c r="F871" s="118"/>
      <c r="G871" s="119"/>
      <c r="H871" s="3"/>
      <c r="I871" s="3"/>
      <c r="J871" s="3"/>
      <c r="K871" s="3"/>
      <c r="L871" s="3"/>
      <c r="M871" s="3"/>
      <c r="N871" s="3"/>
      <c r="O871" s="3"/>
      <c r="P871" s="3"/>
      <c r="Q871" s="120"/>
      <c r="R871" s="3"/>
      <c r="S871" s="121"/>
      <c r="T871" s="122"/>
      <c r="U871" s="122"/>
      <c r="V871" s="122"/>
      <c r="W871" s="123"/>
      <c r="X871" s="122"/>
      <c r="Y871" s="122"/>
      <c r="Z871" s="122"/>
      <c r="AA871" s="122"/>
      <c r="AB871" s="122"/>
      <c r="AC871" s="122"/>
      <c r="AD871" s="122"/>
      <c r="AE871" s="3"/>
      <c r="AF871" s="3"/>
      <c r="AG871" s="3"/>
      <c r="AH871" s="3"/>
      <c r="AI871" s="3"/>
      <c r="AJ871" s="3"/>
    </row>
    <row r="872" ht="15.75" customHeight="1">
      <c r="A872" s="3"/>
      <c r="B872" s="3"/>
      <c r="C872" s="3"/>
      <c r="D872" s="3"/>
      <c r="E872" s="3"/>
      <c r="F872" s="118"/>
      <c r="G872" s="119"/>
      <c r="H872" s="3"/>
      <c r="I872" s="3"/>
      <c r="J872" s="3"/>
      <c r="K872" s="3"/>
      <c r="L872" s="3"/>
      <c r="M872" s="3"/>
      <c r="N872" s="3"/>
      <c r="O872" s="3"/>
      <c r="P872" s="3"/>
      <c r="Q872" s="120"/>
      <c r="R872" s="3"/>
      <c r="S872" s="121"/>
      <c r="T872" s="122"/>
      <c r="U872" s="122"/>
      <c r="V872" s="122"/>
      <c r="W872" s="123"/>
      <c r="X872" s="122"/>
      <c r="Y872" s="122"/>
      <c r="Z872" s="122"/>
      <c r="AA872" s="122"/>
      <c r="AB872" s="122"/>
      <c r="AC872" s="122"/>
      <c r="AD872" s="122"/>
      <c r="AE872" s="3"/>
      <c r="AF872" s="3"/>
      <c r="AG872" s="3"/>
      <c r="AH872" s="3"/>
      <c r="AI872" s="3"/>
      <c r="AJ872" s="3"/>
    </row>
    <row r="873" ht="15.75" customHeight="1">
      <c r="A873" s="3"/>
      <c r="B873" s="3"/>
      <c r="C873" s="3"/>
      <c r="D873" s="3"/>
      <c r="E873" s="3"/>
      <c r="F873" s="118"/>
      <c r="G873" s="119"/>
      <c r="H873" s="3"/>
      <c r="I873" s="3"/>
      <c r="J873" s="3"/>
      <c r="K873" s="3"/>
      <c r="L873" s="3"/>
      <c r="M873" s="3"/>
      <c r="N873" s="3"/>
      <c r="O873" s="3"/>
      <c r="P873" s="3"/>
      <c r="Q873" s="120"/>
      <c r="R873" s="3"/>
      <c r="S873" s="121"/>
      <c r="T873" s="122"/>
      <c r="U873" s="122"/>
      <c r="V873" s="122"/>
      <c r="W873" s="123"/>
      <c r="X873" s="122"/>
      <c r="Y873" s="122"/>
      <c r="Z873" s="122"/>
      <c r="AA873" s="122"/>
      <c r="AB873" s="122"/>
      <c r="AC873" s="122"/>
      <c r="AD873" s="122"/>
      <c r="AE873" s="3"/>
      <c r="AF873" s="3"/>
      <c r="AG873" s="3"/>
      <c r="AH873" s="3"/>
      <c r="AI873" s="3"/>
      <c r="AJ873" s="3"/>
    </row>
    <row r="874" ht="15.75" customHeight="1">
      <c r="A874" s="3"/>
      <c r="B874" s="3"/>
      <c r="C874" s="3"/>
      <c r="D874" s="3"/>
      <c r="E874" s="3"/>
      <c r="F874" s="118"/>
      <c r="G874" s="119"/>
      <c r="H874" s="3"/>
      <c r="I874" s="3"/>
      <c r="J874" s="3"/>
      <c r="K874" s="3"/>
      <c r="L874" s="3"/>
      <c r="M874" s="3"/>
      <c r="N874" s="3"/>
      <c r="O874" s="3"/>
      <c r="P874" s="3"/>
      <c r="Q874" s="120"/>
      <c r="R874" s="3"/>
      <c r="S874" s="121"/>
      <c r="T874" s="122"/>
      <c r="U874" s="122"/>
      <c r="V874" s="122"/>
      <c r="W874" s="123"/>
      <c r="X874" s="122"/>
      <c r="Y874" s="122"/>
      <c r="Z874" s="122"/>
      <c r="AA874" s="122"/>
      <c r="AB874" s="122"/>
      <c r="AC874" s="122"/>
      <c r="AD874" s="122"/>
      <c r="AE874" s="3"/>
      <c r="AF874" s="3"/>
      <c r="AG874" s="3"/>
      <c r="AH874" s="3"/>
      <c r="AI874" s="3"/>
      <c r="AJ874" s="3"/>
    </row>
    <row r="875" ht="15.75" customHeight="1">
      <c r="A875" s="3"/>
      <c r="B875" s="3"/>
      <c r="C875" s="3"/>
      <c r="D875" s="3"/>
      <c r="E875" s="3"/>
      <c r="F875" s="118"/>
      <c r="G875" s="119"/>
      <c r="H875" s="3"/>
      <c r="I875" s="3"/>
      <c r="J875" s="3"/>
      <c r="K875" s="3"/>
      <c r="L875" s="3"/>
      <c r="M875" s="3"/>
      <c r="N875" s="3"/>
      <c r="O875" s="3"/>
      <c r="P875" s="3"/>
      <c r="Q875" s="120"/>
      <c r="R875" s="3"/>
      <c r="S875" s="121"/>
      <c r="T875" s="122"/>
      <c r="U875" s="122"/>
      <c r="V875" s="122"/>
      <c r="W875" s="123"/>
      <c r="X875" s="122"/>
      <c r="Y875" s="122"/>
      <c r="Z875" s="122"/>
      <c r="AA875" s="122"/>
      <c r="AB875" s="122"/>
      <c r="AC875" s="122"/>
      <c r="AD875" s="122"/>
      <c r="AE875" s="3"/>
      <c r="AF875" s="3"/>
      <c r="AG875" s="3"/>
      <c r="AH875" s="3"/>
      <c r="AI875" s="3"/>
      <c r="AJ875" s="3"/>
    </row>
    <row r="876" ht="15.75" customHeight="1">
      <c r="A876" s="3"/>
      <c r="B876" s="3"/>
      <c r="C876" s="3"/>
      <c r="D876" s="3"/>
      <c r="E876" s="3"/>
      <c r="F876" s="118"/>
      <c r="G876" s="119"/>
      <c r="H876" s="3"/>
      <c r="I876" s="3"/>
      <c r="J876" s="3"/>
      <c r="K876" s="3"/>
      <c r="L876" s="3"/>
      <c r="M876" s="3"/>
      <c r="N876" s="3"/>
      <c r="O876" s="3"/>
      <c r="P876" s="3"/>
      <c r="Q876" s="120"/>
      <c r="R876" s="3"/>
      <c r="S876" s="121"/>
      <c r="T876" s="122"/>
      <c r="U876" s="122"/>
      <c r="V876" s="122"/>
      <c r="W876" s="123"/>
      <c r="X876" s="122"/>
      <c r="Y876" s="122"/>
      <c r="Z876" s="122"/>
      <c r="AA876" s="122"/>
      <c r="AB876" s="122"/>
      <c r="AC876" s="122"/>
      <c r="AD876" s="122"/>
      <c r="AE876" s="3"/>
      <c r="AF876" s="3"/>
      <c r="AG876" s="3"/>
      <c r="AH876" s="3"/>
      <c r="AI876" s="3"/>
      <c r="AJ876" s="3"/>
    </row>
    <row r="877" ht="15.75" customHeight="1">
      <c r="A877" s="3"/>
      <c r="B877" s="3"/>
      <c r="C877" s="3"/>
      <c r="D877" s="3"/>
      <c r="E877" s="3"/>
      <c r="F877" s="118"/>
      <c r="G877" s="119"/>
      <c r="H877" s="3"/>
      <c r="I877" s="3"/>
      <c r="J877" s="3"/>
      <c r="K877" s="3"/>
      <c r="L877" s="3"/>
      <c r="M877" s="3"/>
      <c r="N877" s="3"/>
      <c r="O877" s="3"/>
      <c r="P877" s="3"/>
      <c r="Q877" s="120"/>
      <c r="R877" s="3"/>
      <c r="S877" s="121"/>
      <c r="T877" s="122"/>
      <c r="U877" s="122"/>
      <c r="V877" s="122"/>
      <c r="W877" s="123"/>
      <c r="X877" s="122"/>
      <c r="Y877" s="122"/>
      <c r="Z877" s="122"/>
      <c r="AA877" s="122"/>
      <c r="AB877" s="122"/>
      <c r="AC877" s="122"/>
      <c r="AD877" s="122"/>
      <c r="AE877" s="3"/>
      <c r="AF877" s="3"/>
      <c r="AG877" s="3"/>
      <c r="AH877" s="3"/>
      <c r="AI877" s="3"/>
      <c r="AJ877" s="3"/>
    </row>
    <row r="878" ht="15.75" customHeight="1">
      <c r="A878" s="3"/>
      <c r="B878" s="3"/>
      <c r="C878" s="3"/>
      <c r="D878" s="3"/>
      <c r="E878" s="3"/>
      <c r="F878" s="118"/>
      <c r="G878" s="119"/>
      <c r="H878" s="3"/>
      <c r="I878" s="3"/>
      <c r="J878" s="3"/>
      <c r="K878" s="3"/>
      <c r="L878" s="3"/>
      <c r="M878" s="3"/>
      <c r="N878" s="3"/>
      <c r="O878" s="3"/>
      <c r="P878" s="3"/>
      <c r="Q878" s="120"/>
      <c r="R878" s="3"/>
      <c r="S878" s="121"/>
      <c r="T878" s="122"/>
      <c r="U878" s="122"/>
      <c r="V878" s="122"/>
      <c r="W878" s="123"/>
      <c r="X878" s="122"/>
      <c r="Y878" s="122"/>
      <c r="Z878" s="122"/>
      <c r="AA878" s="122"/>
      <c r="AB878" s="122"/>
      <c r="AC878" s="122"/>
      <c r="AD878" s="122"/>
      <c r="AE878" s="3"/>
      <c r="AF878" s="3"/>
      <c r="AG878" s="3"/>
      <c r="AH878" s="3"/>
      <c r="AI878" s="3"/>
      <c r="AJ878" s="3"/>
    </row>
    <row r="879" ht="15.75" customHeight="1">
      <c r="A879" s="3"/>
      <c r="B879" s="3"/>
      <c r="C879" s="3"/>
      <c r="D879" s="3"/>
      <c r="E879" s="3"/>
      <c r="F879" s="118"/>
      <c r="G879" s="119"/>
      <c r="H879" s="3"/>
      <c r="I879" s="3"/>
      <c r="J879" s="3"/>
      <c r="K879" s="3"/>
      <c r="L879" s="3"/>
      <c r="M879" s="3"/>
      <c r="N879" s="3"/>
      <c r="O879" s="3"/>
      <c r="P879" s="3"/>
      <c r="Q879" s="120"/>
      <c r="R879" s="3"/>
      <c r="S879" s="121"/>
      <c r="T879" s="122"/>
      <c r="U879" s="122"/>
      <c r="V879" s="122"/>
      <c r="W879" s="123"/>
      <c r="X879" s="122"/>
      <c r="Y879" s="122"/>
      <c r="Z879" s="122"/>
      <c r="AA879" s="122"/>
      <c r="AB879" s="122"/>
      <c r="AC879" s="122"/>
      <c r="AD879" s="122"/>
      <c r="AE879" s="3"/>
      <c r="AF879" s="3"/>
      <c r="AG879" s="3"/>
      <c r="AH879" s="3"/>
      <c r="AI879" s="3"/>
      <c r="AJ879" s="3"/>
    </row>
    <row r="880" ht="15.75" customHeight="1">
      <c r="A880" s="3"/>
      <c r="B880" s="3"/>
      <c r="C880" s="3"/>
      <c r="D880" s="3"/>
      <c r="E880" s="3"/>
      <c r="F880" s="118"/>
      <c r="G880" s="119"/>
      <c r="H880" s="3"/>
      <c r="I880" s="3"/>
      <c r="J880" s="3"/>
      <c r="K880" s="3"/>
      <c r="L880" s="3"/>
      <c r="M880" s="3"/>
      <c r="N880" s="3"/>
      <c r="O880" s="3"/>
      <c r="P880" s="3"/>
      <c r="Q880" s="120"/>
      <c r="R880" s="3"/>
      <c r="S880" s="121"/>
      <c r="T880" s="122"/>
      <c r="U880" s="122"/>
      <c r="V880" s="122"/>
      <c r="W880" s="123"/>
      <c r="X880" s="122"/>
      <c r="Y880" s="122"/>
      <c r="Z880" s="122"/>
      <c r="AA880" s="122"/>
      <c r="AB880" s="122"/>
      <c r="AC880" s="122"/>
      <c r="AD880" s="122"/>
      <c r="AE880" s="3"/>
      <c r="AF880" s="3"/>
      <c r="AG880" s="3"/>
      <c r="AH880" s="3"/>
      <c r="AI880" s="3"/>
      <c r="AJ880" s="3"/>
    </row>
    <row r="881" ht="15.75" customHeight="1">
      <c r="A881" s="3"/>
      <c r="B881" s="3"/>
      <c r="C881" s="3"/>
      <c r="D881" s="3"/>
      <c r="E881" s="3"/>
      <c r="F881" s="118"/>
      <c r="G881" s="119"/>
      <c r="H881" s="3"/>
      <c r="I881" s="3"/>
      <c r="J881" s="3"/>
      <c r="K881" s="3"/>
      <c r="L881" s="3"/>
      <c r="M881" s="3"/>
      <c r="N881" s="3"/>
      <c r="O881" s="3"/>
      <c r="P881" s="3"/>
      <c r="Q881" s="120"/>
      <c r="R881" s="3"/>
      <c r="S881" s="121"/>
      <c r="T881" s="122"/>
      <c r="U881" s="122"/>
      <c r="V881" s="122"/>
      <c r="W881" s="123"/>
      <c r="X881" s="122"/>
      <c r="Y881" s="122"/>
      <c r="Z881" s="122"/>
      <c r="AA881" s="122"/>
      <c r="AB881" s="122"/>
      <c r="AC881" s="122"/>
      <c r="AD881" s="122"/>
      <c r="AE881" s="3"/>
      <c r="AF881" s="3"/>
      <c r="AG881" s="3"/>
      <c r="AH881" s="3"/>
      <c r="AI881" s="3"/>
      <c r="AJ881" s="3"/>
    </row>
    <row r="882" ht="15.75" customHeight="1">
      <c r="A882" s="3"/>
      <c r="B882" s="3"/>
      <c r="C882" s="3"/>
      <c r="D882" s="3"/>
      <c r="E882" s="3"/>
      <c r="F882" s="118"/>
      <c r="G882" s="119"/>
      <c r="H882" s="3"/>
      <c r="I882" s="3"/>
      <c r="J882" s="3"/>
      <c r="K882" s="3"/>
      <c r="L882" s="3"/>
      <c r="M882" s="3"/>
      <c r="N882" s="3"/>
      <c r="O882" s="3"/>
      <c r="P882" s="3"/>
      <c r="Q882" s="120"/>
      <c r="R882" s="3"/>
      <c r="S882" s="121"/>
      <c r="T882" s="122"/>
      <c r="U882" s="122"/>
      <c r="V882" s="122"/>
      <c r="W882" s="123"/>
      <c r="X882" s="122"/>
      <c r="Y882" s="122"/>
      <c r="Z882" s="122"/>
      <c r="AA882" s="122"/>
      <c r="AB882" s="122"/>
      <c r="AC882" s="122"/>
      <c r="AD882" s="122"/>
      <c r="AE882" s="3"/>
      <c r="AF882" s="3"/>
      <c r="AG882" s="3"/>
      <c r="AH882" s="3"/>
      <c r="AI882" s="3"/>
      <c r="AJ882" s="3"/>
    </row>
    <row r="883" ht="15.75" customHeight="1">
      <c r="A883" s="3"/>
      <c r="B883" s="3"/>
      <c r="C883" s="3"/>
      <c r="D883" s="3"/>
      <c r="E883" s="3"/>
      <c r="F883" s="118"/>
      <c r="G883" s="119"/>
      <c r="H883" s="3"/>
      <c r="I883" s="3"/>
      <c r="J883" s="3"/>
      <c r="K883" s="3"/>
      <c r="L883" s="3"/>
      <c r="M883" s="3"/>
      <c r="N883" s="3"/>
      <c r="O883" s="3"/>
      <c r="P883" s="3"/>
      <c r="Q883" s="120"/>
      <c r="R883" s="3"/>
      <c r="S883" s="121"/>
      <c r="T883" s="122"/>
      <c r="U883" s="122"/>
      <c r="V883" s="122"/>
      <c r="W883" s="123"/>
      <c r="X883" s="122"/>
      <c r="Y883" s="122"/>
      <c r="Z883" s="122"/>
      <c r="AA883" s="122"/>
      <c r="AB883" s="122"/>
      <c r="AC883" s="122"/>
      <c r="AD883" s="122"/>
      <c r="AE883" s="3"/>
      <c r="AF883" s="3"/>
      <c r="AG883" s="3"/>
      <c r="AH883" s="3"/>
      <c r="AI883" s="3"/>
      <c r="AJ883" s="3"/>
    </row>
    <row r="884" ht="15.75" customHeight="1">
      <c r="A884" s="3"/>
      <c r="B884" s="3"/>
      <c r="C884" s="3"/>
      <c r="D884" s="3"/>
      <c r="E884" s="3"/>
      <c r="F884" s="118"/>
      <c r="G884" s="119"/>
      <c r="H884" s="3"/>
      <c r="I884" s="3"/>
      <c r="J884" s="3"/>
      <c r="K884" s="3"/>
      <c r="L884" s="3"/>
      <c r="M884" s="3"/>
      <c r="N884" s="3"/>
      <c r="O884" s="3"/>
      <c r="P884" s="3"/>
      <c r="Q884" s="120"/>
      <c r="R884" s="3"/>
      <c r="S884" s="121"/>
      <c r="T884" s="122"/>
      <c r="U884" s="122"/>
      <c r="V884" s="122"/>
      <c r="W884" s="123"/>
      <c r="X884" s="122"/>
      <c r="Y884" s="122"/>
      <c r="Z884" s="122"/>
      <c r="AA884" s="122"/>
      <c r="AB884" s="122"/>
      <c r="AC884" s="122"/>
      <c r="AD884" s="122"/>
      <c r="AE884" s="3"/>
      <c r="AF884" s="3"/>
      <c r="AG884" s="3"/>
      <c r="AH884" s="3"/>
      <c r="AI884" s="3"/>
      <c r="AJ884" s="3"/>
    </row>
    <row r="885" ht="15.75" customHeight="1">
      <c r="A885" s="3"/>
      <c r="B885" s="3"/>
      <c r="C885" s="3"/>
      <c r="D885" s="3"/>
      <c r="E885" s="3"/>
      <c r="F885" s="118"/>
      <c r="G885" s="119"/>
      <c r="H885" s="3"/>
      <c r="I885" s="3"/>
      <c r="J885" s="3"/>
      <c r="K885" s="3"/>
      <c r="L885" s="3"/>
      <c r="M885" s="3"/>
      <c r="N885" s="3"/>
      <c r="O885" s="3"/>
      <c r="P885" s="3"/>
      <c r="Q885" s="120"/>
      <c r="R885" s="3"/>
      <c r="S885" s="121"/>
      <c r="T885" s="122"/>
      <c r="U885" s="122"/>
      <c r="V885" s="122"/>
      <c r="W885" s="123"/>
      <c r="X885" s="122"/>
      <c r="Y885" s="122"/>
      <c r="Z885" s="122"/>
      <c r="AA885" s="122"/>
      <c r="AB885" s="122"/>
      <c r="AC885" s="122"/>
      <c r="AD885" s="122"/>
      <c r="AE885" s="3"/>
      <c r="AF885" s="3"/>
      <c r="AG885" s="3"/>
      <c r="AH885" s="3"/>
      <c r="AI885" s="3"/>
      <c r="AJ885" s="3"/>
    </row>
    <row r="886" ht="15.75" customHeight="1">
      <c r="A886" s="3"/>
      <c r="B886" s="3"/>
      <c r="C886" s="3"/>
      <c r="D886" s="3"/>
      <c r="E886" s="3"/>
      <c r="F886" s="118"/>
      <c r="G886" s="119"/>
      <c r="H886" s="3"/>
      <c r="I886" s="3"/>
      <c r="J886" s="3"/>
      <c r="K886" s="3"/>
      <c r="L886" s="3"/>
      <c r="M886" s="3"/>
      <c r="N886" s="3"/>
      <c r="O886" s="3"/>
      <c r="P886" s="3"/>
      <c r="Q886" s="120"/>
      <c r="R886" s="3"/>
      <c r="S886" s="121"/>
      <c r="T886" s="122"/>
      <c r="U886" s="122"/>
      <c r="V886" s="122"/>
      <c r="W886" s="123"/>
      <c r="X886" s="122"/>
      <c r="Y886" s="122"/>
      <c r="Z886" s="122"/>
      <c r="AA886" s="122"/>
      <c r="AB886" s="122"/>
      <c r="AC886" s="122"/>
      <c r="AD886" s="122"/>
      <c r="AE886" s="3"/>
      <c r="AF886" s="3"/>
      <c r="AG886" s="3"/>
      <c r="AH886" s="3"/>
      <c r="AI886" s="3"/>
      <c r="AJ886" s="3"/>
    </row>
    <row r="887" ht="15.75" customHeight="1">
      <c r="A887" s="3"/>
      <c r="B887" s="3"/>
      <c r="C887" s="3"/>
      <c r="D887" s="3"/>
      <c r="E887" s="3"/>
      <c r="F887" s="118"/>
      <c r="G887" s="119"/>
      <c r="H887" s="3"/>
      <c r="I887" s="3"/>
      <c r="J887" s="3"/>
      <c r="K887" s="3"/>
      <c r="L887" s="3"/>
      <c r="M887" s="3"/>
      <c r="N887" s="3"/>
      <c r="O887" s="3"/>
      <c r="P887" s="3"/>
      <c r="Q887" s="120"/>
      <c r="R887" s="3"/>
      <c r="S887" s="121"/>
      <c r="T887" s="122"/>
      <c r="U887" s="122"/>
      <c r="V887" s="122"/>
      <c r="W887" s="123"/>
      <c r="X887" s="122"/>
      <c r="Y887" s="122"/>
      <c r="Z887" s="122"/>
      <c r="AA887" s="122"/>
      <c r="AB887" s="122"/>
      <c r="AC887" s="122"/>
      <c r="AD887" s="122"/>
      <c r="AE887" s="3"/>
      <c r="AF887" s="3"/>
      <c r="AG887" s="3"/>
      <c r="AH887" s="3"/>
      <c r="AI887" s="3"/>
      <c r="AJ887" s="3"/>
    </row>
    <row r="888" ht="15.75" customHeight="1">
      <c r="A888" s="3"/>
      <c r="B888" s="3"/>
      <c r="C888" s="3"/>
      <c r="D888" s="3"/>
      <c r="E888" s="3"/>
      <c r="F888" s="118"/>
      <c r="G888" s="119"/>
      <c r="H888" s="3"/>
      <c r="I888" s="3"/>
      <c r="J888" s="3"/>
      <c r="K888" s="3"/>
      <c r="L888" s="3"/>
      <c r="M888" s="3"/>
      <c r="N888" s="3"/>
      <c r="O888" s="3"/>
      <c r="P888" s="3"/>
      <c r="Q888" s="120"/>
      <c r="R888" s="3"/>
      <c r="S888" s="121"/>
      <c r="T888" s="122"/>
      <c r="U888" s="122"/>
      <c r="V888" s="122"/>
      <c r="W888" s="123"/>
      <c r="X888" s="122"/>
      <c r="Y888" s="122"/>
      <c r="Z888" s="122"/>
      <c r="AA888" s="122"/>
      <c r="AB888" s="122"/>
      <c r="AC888" s="122"/>
      <c r="AD888" s="122"/>
      <c r="AE888" s="3"/>
      <c r="AF888" s="3"/>
      <c r="AG888" s="3"/>
      <c r="AH888" s="3"/>
      <c r="AI888" s="3"/>
      <c r="AJ888" s="3"/>
    </row>
    <row r="889" ht="15.75" customHeight="1">
      <c r="A889" s="3"/>
      <c r="B889" s="3"/>
      <c r="C889" s="3"/>
      <c r="D889" s="3"/>
      <c r="E889" s="3"/>
      <c r="F889" s="118"/>
      <c r="G889" s="119"/>
      <c r="H889" s="3"/>
      <c r="I889" s="3"/>
      <c r="J889" s="3"/>
      <c r="K889" s="3"/>
      <c r="L889" s="3"/>
      <c r="M889" s="3"/>
      <c r="N889" s="3"/>
      <c r="O889" s="3"/>
      <c r="P889" s="3"/>
      <c r="Q889" s="120"/>
      <c r="R889" s="3"/>
      <c r="S889" s="121"/>
      <c r="T889" s="122"/>
      <c r="U889" s="122"/>
      <c r="V889" s="122"/>
      <c r="W889" s="123"/>
      <c r="X889" s="122"/>
      <c r="Y889" s="122"/>
      <c r="Z889" s="122"/>
      <c r="AA889" s="122"/>
      <c r="AB889" s="122"/>
      <c r="AC889" s="122"/>
      <c r="AD889" s="122"/>
      <c r="AE889" s="3"/>
      <c r="AF889" s="3"/>
      <c r="AG889" s="3"/>
      <c r="AH889" s="3"/>
      <c r="AI889" s="3"/>
      <c r="AJ889" s="3"/>
    </row>
    <row r="890" ht="15.75" customHeight="1">
      <c r="A890" s="3"/>
      <c r="B890" s="3"/>
      <c r="C890" s="3"/>
      <c r="D890" s="3"/>
      <c r="E890" s="3"/>
      <c r="F890" s="118"/>
      <c r="G890" s="119"/>
      <c r="H890" s="3"/>
      <c r="I890" s="3"/>
      <c r="J890" s="3"/>
      <c r="K890" s="3"/>
      <c r="L890" s="3"/>
      <c r="M890" s="3"/>
      <c r="N890" s="3"/>
      <c r="O890" s="3"/>
      <c r="P890" s="3"/>
      <c r="Q890" s="120"/>
      <c r="R890" s="3"/>
      <c r="S890" s="121"/>
      <c r="T890" s="122"/>
      <c r="U890" s="122"/>
      <c r="V890" s="122"/>
      <c r="W890" s="123"/>
      <c r="X890" s="122"/>
      <c r="Y890" s="122"/>
      <c r="Z890" s="122"/>
      <c r="AA890" s="122"/>
      <c r="AB890" s="122"/>
      <c r="AC890" s="122"/>
      <c r="AD890" s="122"/>
      <c r="AE890" s="3"/>
      <c r="AF890" s="3"/>
      <c r="AG890" s="3"/>
      <c r="AH890" s="3"/>
      <c r="AI890" s="3"/>
      <c r="AJ890" s="3"/>
    </row>
    <row r="891" ht="15.75" customHeight="1">
      <c r="A891" s="3"/>
      <c r="B891" s="3"/>
      <c r="C891" s="3"/>
      <c r="D891" s="3"/>
      <c r="E891" s="3"/>
      <c r="F891" s="118"/>
      <c r="G891" s="119"/>
      <c r="H891" s="3"/>
      <c r="I891" s="3"/>
      <c r="J891" s="3"/>
      <c r="K891" s="3"/>
      <c r="L891" s="3"/>
      <c r="M891" s="3"/>
      <c r="N891" s="3"/>
      <c r="O891" s="3"/>
      <c r="P891" s="3"/>
      <c r="Q891" s="120"/>
      <c r="R891" s="3"/>
      <c r="S891" s="121"/>
      <c r="T891" s="122"/>
      <c r="U891" s="122"/>
      <c r="V891" s="122"/>
      <c r="W891" s="123"/>
      <c r="X891" s="122"/>
      <c r="Y891" s="122"/>
      <c r="Z891" s="122"/>
      <c r="AA891" s="122"/>
      <c r="AB891" s="122"/>
      <c r="AC891" s="122"/>
      <c r="AD891" s="122"/>
      <c r="AE891" s="3"/>
      <c r="AF891" s="3"/>
      <c r="AG891" s="3"/>
      <c r="AH891" s="3"/>
      <c r="AI891" s="3"/>
      <c r="AJ891" s="3"/>
    </row>
    <row r="892" ht="15.75" customHeight="1">
      <c r="A892" s="3"/>
      <c r="B892" s="3"/>
      <c r="C892" s="3"/>
      <c r="D892" s="3"/>
      <c r="E892" s="3"/>
      <c r="F892" s="118"/>
      <c r="G892" s="119"/>
      <c r="H892" s="3"/>
      <c r="I892" s="3"/>
      <c r="J892" s="3"/>
      <c r="K892" s="3"/>
      <c r="L892" s="3"/>
      <c r="M892" s="3"/>
      <c r="N892" s="3"/>
      <c r="O892" s="3"/>
      <c r="P892" s="3"/>
      <c r="Q892" s="120"/>
      <c r="R892" s="3"/>
      <c r="S892" s="121"/>
      <c r="T892" s="122"/>
      <c r="U892" s="122"/>
      <c r="V892" s="122"/>
      <c r="W892" s="123"/>
      <c r="X892" s="122"/>
      <c r="Y892" s="122"/>
      <c r="Z892" s="122"/>
      <c r="AA892" s="122"/>
      <c r="AB892" s="122"/>
      <c r="AC892" s="122"/>
      <c r="AD892" s="122"/>
      <c r="AE892" s="3"/>
      <c r="AF892" s="3"/>
      <c r="AG892" s="3"/>
      <c r="AH892" s="3"/>
      <c r="AI892" s="3"/>
      <c r="AJ892" s="3"/>
    </row>
    <row r="893" ht="15.75" customHeight="1">
      <c r="A893" s="3"/>
      <c r="B893" s="3"/>
      <c r="C893" s="3"/>
      <c r="D893" s="3"/>
      <c r="E893" s="3"/>
      <c r="F893" s="118"/>
      <c r="G893" s="119"/>
      <c r="H893" s="3"/>
      <c r="I893" s="3"/>
      <c r="J893" s="3"/>
      <c r="K893" s="3"/>
      <c r="L893" s="3"/>
      <c r="M893" s="3"/>
      <c r="N893" s="3"/>
      <c r="O893" s="3"/>
      <c r="P893" s="3"/>
      <c r="Q893" s="120"/>
      <c r="R893" s="3"/>
      <c r="S893" s="121"/>
      <c r="T893" s="122"/>
      <c r="U893" s="122"/>
      <c r="V893" s="122"/>
      <c r="W893" s="123"/>
      <c r="X893" s="122"/>
      <c r="Y893" s="122"/>
      <c r="Z893" s="122"/>
      <c r="AA893" s="122"/>
      <c r="AB893" s="122"/>
      <c r="AC893" s="122"/>
      <c r="AD893" s="122"/>
      <c r="AE893" s="3"/>
      <c r="AF893" s="3"/>
      <c r="AG893" s="3"/>
      <c r="AH893" s="3"/>
      <c r="AI893" s="3"/>
      <c r="AJ893" s="3"/>
    </row>
    <row r="894" ht="15.75" customHeight="1">
      <c r="A894" s="3"/>
      <c r="B894" s="3"/>
      <c r="C894" s="3"/>
      <c r="D894" s="3"/>
      <c r="E894" s="3"/>
      <c r="F894" s="118"/>
      <c r="G894" s="119"/>
      <c r="H894" s="3"/>
      <c r="I894" s="3"/>
      <c r="J894" s="3"/>
      <c r="K894" s="3"/>
      <c r="L894" s="3"/>
      <c r="M894" s="3"/>
      <c r="N894" s="3"/>
      <c r="O894" s="3"/>
      <c r="P894" s="3"/>
      <c r="Q894" s="120"/>
      <c r="R894" s="3"/>
      <c r="S894" s="121"/>
      <c r="T894" s="122"/>
      <c r="U894" s="122"/>
      <c r="V894" s="122"/>
      <c r="W894" s="123"/>
      <c r="X894" s="122"/>
      <c r="Y894" s="122"/>
      <c r="Z894" s="122"/>
      <c r="AA894" s="122"/>
      <c r="AB894" s="122"/>
      <c r="AC894" s="122"/>
      <c r="AD894" s="122"/>
      <c r="AE894" s="3"/>
      <c r="AF894" s="3"/>
      <c r="AG894" s="3"/>
      <c r="AH894" s="3"/>
      <c r="AI894" s="3"/>
      <c r="AJ894" s="3"/>
    </row>
    <row r="895" ht="15.75" customHeight="1">
      <c r="A895" s="3"/>
      <c r="B895" s="3"/>
      <c r="C895" s="3"/>
      <c r="D895" s="3"/>
      <c r="E895" s="3"/>
      <c r="F895" s="118"/>
      <c r="G895" s="119"/>
      <c r="H895" s="3"/>
      <c r="I895" s="3"/>
      <c r="J895" s="3"/>
      <c r="K895" s="3"/>
      <c r="L895" s="3"/>
      <c r="M895" s="3"/>
      <c r="N895" s="3"/>
      <c r="O895" s="3"/>
      <c r="P895" s="3"/>
      <c r="Q895" s="120"/>
      <c r="R895" s="3"/>
      <c r="S895" s="121"/>
      <c r="T895" s="122"/>
      <c r="U895" s="122"/>
      <c r="V895" s="122"/>
      <c r="W895" s="123"/>
      <c r="X895" s="122"/>
      <c r="Y895" s="122"/>
      <c r="Z895" s="122"/>
      <c r="AA895" s="122"/>
      <c r="AB895" s="122"/>
      <c r="AC895" s="122"/>
      <c r="AD895" s="122"/>
      <c r="AE895" s="3"/>
      <c r="AF895" s="3"/>
      <c r="AG895" s="3"/>
      <c r="AH895" s="3"/>
      <c r="AI895" s="3"/>
      <c r="AJ895" s="3"/>
    </row>
    <row r="896" ht="15.75" customHeight="1">
      <c r="A896" s="3"/>
      <c r="B896" s="3"/>
      <c r="C896" s="3"/>
      <c r="D896" s="3"/>
      <c r="E896" s="3"/>
      <c r="F896" s="118"/>
      <c r="G896" s="119"/>
      <c r="H896" s="3"/>
      <c r="I896" s="3"/>
      <c r="J896" s="3"/>
      <c r="K896" s="3"/>
      <c r="L896" s="3"/>
      <c r="M896" s="3"/>
      <c r="N896" s="3"/>
      <c r="O896" s="3"/>
      <c r="P896" s="3"/>
      <c r="Q896" s="120"/>
      <c r="R896" s="3"/>
      <c r="S896" s="121"/>
      <c r="T896" s="122"/>
      <c r="U896" s="122"/>
      <c r="V896" s="122"/>
      <c r="W896" s="123"/>
      <c r="X896" s="122"/>
      <c r="Y896" s="122"/>
      <c r="Z896" s="122"/>
      <c r="AA896" s="122"/>
      <c r="AB896" s="122"/>
      <c r="AC896" s="122"/>
      <c r="AD896" s="122"/>
      <c r="AE896" s="3"/>
      <c r="AF896" s="3"/>
      <c r="AG896" s="3"/>
      <c r="AH896" s="3"/>
      <c r="AI896" s="3"/>
      <c r="AJ896" s="3"/>
    </row>
    <row r="897" ht="15.75" customHeight="1">
      <c r="A897" s="3"/>
      <c r="B897" s="3"/>
      <c r="C897" s="3"/>
      <c r="D897" s="3"/>
      <c r="E897" s="3"/>
      <c r="F897" s="118"/>
      <c r="G897" s="119"/>
      <c r="H897" s="3"/>
      <c r="I897" s="3"/>
      <c r="J897" s="3"/>
      <c r="K897" s="3"/>
      <c r="L897" s="3"/>
      <c r="M897" s="3"/>
      <c r="N897" s="3"/>
      <c r="O897" s="3"/>
      <c r="P897" s="3"/>
      <c r="Q897" s="120"/>
      <c r="R897" s="3"/>
      <c r="S897" s="121"/>
      <c r="T897" s="122"/>
      <c r="U897" s="122"/>
      <c r="V897" s="122"/>
      <c r="W897" s="123"/>
      <c r="X897" s="122"/>
      <c r="Y897" s="122"/>
      <c r="Z897" s="122"/>
      <c r="AA897" s="122"/>
      <c r="AB897" s="122"/>
      <c r="AC897" s="122"/>
      <c r="AD897" s="122"/>
      <c r="AE897" s="3"/>
      <c r="AF897" s="3"/>
      <c r="AG897" s="3"/>
      <c r="AH897" s="3"/>
      <c r="AI897" s="3"/>
      <c r="AJ897" s="3"/>
    </row>
    <row r="898" ht="15.75" customHeight="1">
      <c r="A898" s="3"/>
      <c r="B898" s="3"/>
      <c r="C898" s="3"/>
      <c r="D898" s="3"/>
      <c r="E898" s="3"/>
      <c r="F898" s="118"/>
      <c r="G898" s="119"/>
      <c r="H898" s="3"/>
      <c r="I898" s="3"/>
      <c r="J898" s="3"/>
      <c r="K898" s="3"/>
      <c r="L898" s="3"/>
      <c r="M898" s="3"/>
      <c r="N898" s="3"/>
      <c r="O898" s="3"/>
      <c r="P898" s="3"/>
      <c r="Q898" s="120"/>
      <c r="R898" s="3"/>
      <c r="S898" s="121"/>
      <c r="T898" s="122"/>
      <c r="U898" s="122"/>
      <c r="V898" s="122"/>
      <c r="W898" s="123"/>
      <c r="X898" s="122"/>
      <c r="Y898" s="122"/>
      <c r="Z898" s="122"/>
      <c r="AA898" s="122"/>
      <c r="AB898" s="122"/>
      <c r="AC898" s="122"/>
      <c r="AD898" s="122"/>
      <c r="AE898" s="3"/>
      <c r="AF898" s="3"/>
      <c r="AG898" s="3"/>
      <c r="AH898" s="3"/>
      <c r="AI898" s="3"/>
      <c r="AJ898" s="3"/>
    </row>
    <row r="899" ht="15.75" customHeight="1">
      <c r="A899" s="3"/>
      <c r="B899" s="3"/>
      <c r="C899" s="3"/>
      <c r="D899" s="3"/>
      <c r="E899" s="3"/>
      <c r="F899" s="118"/>
      <c r="G899" s="119"/>
      <c r="H899" s="3"/>
      <c r="I899" s="3"/>
      <c r="J899" s="3"/>
      <c r="K899" s="3"/>
      <c r="L899" s="3"/>
      <c r="M899" s="3"/>
      <c r="N899" s="3"/>
      <c r="O899" s="3"/>
      <c r="P899" s="3"/>
      <c r="Q899" s="120"/>
      <c r="R899" s="3"/>
      <c r="S899" s="121"/>
      <c r="T899" s="122"/>
      <c r="U899" s="122"/>
      <c r="V899" s="122"/>
      <c r="W899" s="123"/>
      <c r="X899" s="122"/>
      <c r="Y899" s="122"/>
      <c r="Z899" s="122"/>
      <c r="AA899" s="122"/>
      <c r="AB899" s="122"/>
      <c r="AC899" s="122"/>
      <c r="AD899" s="122"/>
      <c r="AE899" s="3"/>
      <c r="AF899" s="3"/>
      <c r="AG899" s="3"/>
      <c r="AH899" s="3"/>
      <c r="AI899" s="3"/>
      <c r="AJ899" s="3"/>
    </row>
    <row r="900" ht="15.75" customHeight="1">
      <c r="A900" s="3"/>
      <c r="B900" s="3"/>
      <c r="C900" s="3"/>
      <c r="D900" s="3"/>
      <c r="E900" s="3"/>
      <c r="F900" s="118"/>
      <c r="G900" s="119"/>
      <c r="H900" s="3"/>
      <c r="I900" s="3"/>
      <c r="J900" s="3"/>
      <c r="K900" s="3"/>
      <c r="L900" s="3"/>
      <c r="M900" s="3"/>
      <c r="N900" s="3"/>
      <c r="O900" s="3"/>
      <c r="P900" s="3"/>
      <c r="Q900" s="120"/>
      <c r="R900" s="3"/>
      <c r="S900" s="121"/>
      <c r="T900" s="122"/>
      <c r="U900" s="122"/>
      <c r="V900" s="122"/>
      <c r="W900" s="123"/>
      <c r="X900" s="122"/>
      <c r="Y900" s="122"/>
      <c r="Z900" s="122"/>
      <c r="AA900" s="122"/>
      <c r="AB900" s="122"/>
      <c r="AC900" s="122"/>
      <c r="AD900" s="122"/>
      <c r="AE900" s="3"/>
      <c r="AF900" s="3"/>
      <c r="AG900" s="3"/>
      <c r="AH900" s="3"/>
      <c r="AI900" s="3"/>
      <c r="AJ900" s="3"/>
    </row>
    <row r="901" ht="15.75" customHeight="1">
      <c r="A901" s="3"/>
      <c r="B901" s="3"/>
      <c r="C901" s="3"/>
      <c r="D901" s="3"/>
      <c r="E901" s="3"/>
      <c r="F901" s="118"/>
      <c r="G901" s="119"/>
      <c r="H901" s="3"/>
      <c r="I901" s="3"/>
      <c r="J901" s="3"/>
      <c r="K901" s="3"/>
      <c r="L901" s="3"/>
      <c r="M901" s="3"/>
      <c r="N901" s="3"/>
      <c r="O901" s="3"/>
      <c r="P901" s="3"/>
      <c r="Q901" s="120"/>
      <c r="R901" s="3"/>
      <c r="S901" s="121"/>
      <c r="T901" s="122"/>
      <c r="U901" s="122"/>
      <c r="V901" s="122"/>
      <c r="W901" s="123"/>
      <c r="X901" s="122"/>
      <c r="Y901" s="122"/>
      <c r="Z901" s="122"/>
      <c r="AA901" s="122"/>
      <c r="AB901" s="122"/>
      <c r="AC901" s="122"/>
      <c r="AD901" s="122"/>
      <c r="AE901" s="3"/>
      <c r="AF901" s="3"/>
      <c r="AG901" s="3"/>
      <c r="AH901" s="3"/>
      <c r="AI901" s="3"/>
      <c r="AJ901" s="3"/>
    </row>
    <row r="902" ht="15.75" customHeight="1">
      <c r="A902" s="3"/>
      <c r="B902" s="3"/>
      <c r="C902" s="3"/>
      <c r="D902" s="3"/>
      <c r="E902" s="3"/>
      <c r="F902" s="118"/>
      <c r="G902" s="119"/>
      <c r="H902" s="3"/>
      <c r="I902" s="3"/>
      <c r="J902" s="3"/>
      <c r="K902" s="3"/>
      <c r="L902" s="3"/>
      <c r="M902" s="3"/>
      <c r="N902" s="3"/>
      <c r="O902" s="3"/>
      <c r="P902" s="3"/>
      <c r="Q902" s="120"/>
      <c r="R902" s="3"/>
      <c r="S902" s="121"/>
      <c r="T902" s="122"/>
      <c r="U902" s="122"/>
      <c r="V902" s="122"/>
      <c r="W902" s="123"/>
      <c r="X902" s="122"/>
      <c r="Y902" s="122"/>
      <c r="Z902" s="122"/>
      <c r="AA902" s="122"/>
      <c r="AB902" s="122"/>
      <c r="AC902" s="122"/>
      <c r="AD902" s="122"/>
      <c r="AE902" s="3"/>
      <c r="AF902" s="3"/>
      <c r="AG902" s="3"/>
      <c r="AH902" s="3"/>
      <c r="AI902" s="3"/>
      <c r="AJ902" s="3"/>
    </row>
    <row r="903" ht="15.75" customHeight="1">
      <c r="A903" s="3"/>
      <c r="B903" s="3"/>
      <c r="C903" s="3"/>
      <c r="D903" s="3"/>
      <c r="E903" s="3"/>
      <c r="F903" s="118"/>
      <c r="G903" s="119"/>
      <c r="H903" s="3"/>
      <c r="I903" s="3"/>
      <c r="J903" s="3"/>
      <c r="K903" s="3"/>
      <c r="L903" s="3"/>
      <c r="M903" s="3"/>
      <c r="N903" s="3"/>
      <c r="O903" s="3"/>
      <c r="P903" s="3"/>
      <c r="Q903" s="120"/>
      <c r="R903" s="3"/>
      <c r="S903" s="121"/>
      <c r="T903" s="122"/>
      <c r="U903" s="122"/>
      <c r="V903" s="122"/>
      <c r="W903" s="123"/>
      <c r="X903" s="122"/>
      <c r="Y903" s="122"/>
      <c r="Z903" s="122"/>
      <c r="AA903" s="122"/>
      <c r="AB903" s="122"/>
      <c r="AC903" s="122"/>
      <c r="AD903" s="122"/>
      <c r="AE903" s="3"/>
      <c r="AF903" s="3"/>
      <c r="AG903" s="3"/>
      <c r="AH903" s="3"/>
      <c r="AI903" s="3"/>
      <c r="AJ903" s="3"/>
    </row>
    <row r="904" ht="15.75" customHeight="1">
      <c r="A904" s="3"/>
      <c r="B904" s="3"/>
      <c r="C904" s="3"/>
      <c r="D904" s="3"/>
      <c r="E904" s="3"/>
      <c r="F904" s="118"/>
      <c r="G904" s="119"/>
      <c r="H904" s="3"/>
      <c r="I904" s="3"/>
      <c r="J904" s="3"/>
      <c r="K904" s="3"/>
      <c r="L904" s="3"/>
      <c r="M904" s="3"/>
      <c r="N904" s="3"/>
      <c r="O904" s="3"/>
      <c r="P904" s="3"/>
      <c r="Q904" s="120"/>
      <c r="R904" s="3"/>
      <c r="S904" s="121"/>
      <c r="T904" s="122"/>
      <c r="U904" s="122"/>
      <c r="V904" s="122"/>
      <c r="W904" s="123"/>
      <c r="X904" s="122"/>
      <c r="Y904" s="122"/>
      <c r="Z904" s="122"/>
      <c r="AA904" s="122"/>
      <c r="AB904" s="122"/>
      <c r="AC904" s="122"/>
      <c r="AD904" s="122"/>
      <c r="AE904" s="3"/>
      <c r="AF904" s="3"/>
      <c r="AG904" s="3"/>
      <c r="AH904" s="3"/>
      <c r="AI904" s="3"/>
      <c r="AJ904" s="3"/>
    </row>
    <row r="905" ht="15.75" customHeight="1">
      <c r="A905" s="3"/>
      <c r="B905" s="3"/>
      <c r="C905" s="3"/>
      <c r="D905" s="3"/>
      <c r="E905" s="3"/>
      <c r="F905" s="118"/>
      <c r="G905" s="119"/>
      <c r="H905" s="3"/>
      <c r="I905" s="3"/>
      <c r="J905" s="3"/>
      <c r="K905" s="3"/>
      <c r="L905" s="3"/>
      <c r="M905" s="3"/>
      <c r="N905" s="3"/>
      <c r="O905" s="3"/>
      <c r="P905" s="3"/>
      <c r="Q905" s="120"/>
      <c r="R905" s="3"/>
      <c r="S905" s="121"/>
      <c r="T905" s="122"/>
      <c r="U905" s="122"/>
      <c r="V905" s="122"/>
      <c r="W905" s="123"/>
      <c r="X905" s="122"/>
      <c r="Y905" s="122"/>
      <c r="Z905" s="122"/>
      <c r="AA905" s="122"/>
      <c r="AB905" s="122"/>
      <c r="AC905" s="122"/>
      <c r="AD905" s="122"/>
      <c r="AE905" s="3"/>
      <c r="AF905" s="3"/>
      <c r="AG905" s="3"/>
      <c r="AH905" s="3"/>
      <c r="AI905" s="3"/>
      <c r="AJ905" s="3"/>
    </row>
    <row r="906" ht="15.75" customHeight="1">
      <c r="A906" s="3"/>
      <c r="B906" s="3"/>
      <c r="C906" s="3"/>
      <c r="D906" s="3"/>
      <c r="E906" s="3"/>
      <c r="F906" s="118"/>
      <c r="G906" s="119"/>
      <c r="H906" s="3"/>
      <c r="I906" s="3"/>
      <c r="J906" s="3"/>
      <c r="K906" s="3"/>
      <c r="L906" s="3"/>
      <c r="M906" s="3"/>
      <c r="N906" s="3"/>
      <c r="O906" s="3"/>
      <c r="P906" s="3"/>
      <c r="Q906" s="120"/>
      <c r="R906" s="3"/>
      <c r="S906" s="121"/>
      <c r="T906" s="122"/>
      <c r="U906" s="122"/>
      <c r="V906" s="122"/>
      <c r="W906" s="123"/>
      <c r="X906" s="122"/>
      <c r="Y906" s="122"/>
      <c r="Z906" s="122"/>
      <c r="AA906" s="122"/>
      <c r="AB906" s="122"/>
      <c r="AC906" s="122"/>
      <c r="AD906" s="122"/>
      <c r="AE906" s="3"/>
      <c r="AF906" s="3"/>
      <c r="AG906" s="3"/>
      <c r="AH906" s="3"/>
      <c r="AI906" s="3"/>
      <c r="AJ906" s="3"/>
    </row>
    <row r="907" ht="15.75" customHeight="1">
      <c r="A907" s="3"/>
      <c r="B907" s="3"/>
      <c r="C907" s="3"/>
      <c r="D907" s="3"/>
      <c r="E907" s="3"/>
      <c r="F907" s="118"/>
      <c r="G907" s="119"/>
      <c r="H907" s="3"/>
      <c r="I907" s="3"/>
      <c r="J907" s="3"/>
      <c r="K907" s="3"/>
      <c r="L907" s="3"/>
      <c r="M907" s="3"/>
      <c r="N907" s="3"/>
      <c r="O907" s="3"/>
      <c r="P907" s="3"/>
      <c r="Q907" s="120"/>
      <c r="R907" s="3"/>
      <c r="S907" s="121"/>
      <c r="T907" s="122"/>
      <c r="U907" s="122"/>
      <c r="V907" s="122"/>
      <c r="W907" s="123"/>
      <c r="X907" s="122"/>
      <c r="Y907" s="122"/>
      <c r="Z907" s="122"/>
      <c r="AA907" s="122"/>
      <c r="AB907" s="122"/>
      <c r="AC907" s="122"/>
      <c r="AD907" s="122"/>
      <c r="AE907" s="3"/>
      <c r="AF907" s="3"/>
      <c r="AG907" s="3"/>
      <c r="AH907" s="3"/>
      <c r="AI907" s="3"/>
      <c r="AJ907" s="3"/>
    </row>
    <row r="908" ht="15.75" customHeight="1">
      <c r="A908" s="3"/>
      <c r="B908" s="3"/>
      <c r="C908" s="3"/>
      <c r="D908" s="3"/>
      <c r="E908" s="3"/>
      <c r="F908" s="118"/>
      <c r="G908" s="119"/>
      <c r="H908" s="3"/>
      <c r="I908" s="3"/>
      <c r="J908" s="3"/>
      <c r="K908" s="3"/>
      <c r="L908" s="3"/>
      <c r="M908" s="3"/>
      <c r="N908" s="3"/>
      <c r="O908" s="3"/>
      <c r="P908" s="3"/>
      <c r="Q908" s="120"/>
      <c r="R908" s="3"/>
      <c r="S908" s="121"/>
      <c r="T908" s="122"/>
      <c r="U908" s="122"/>
      <c r="V908" s="122"/>
      <c r="W908" s="123"/>
      <c r="X908" s="122"/>
      <c r="Y908" s="122"/>
      <c r="Z908" s="122"/>
      <c r="AA908" s="122"/>
      <c r="AB908" s="122"/>
      <c r="AC908" s="122"/>
      <c r="AD908" s="122"/>
      <c r="AE908" s="3"/>
      <c r="AF908" s="3"/>
      <c r="AG908" s="3"/>
      <c r="AH908" s="3"/>
      <c r="AI908" s="3"/>
      <c r="AJ908" s="3"/>
    </row>
    <row r="909" ht="15.75" customHeight="1">
      <c r="A909" s="3"/>
      <c r="B909" s="3"/>
      <c r="C909" s="3"/>
      <c r="D909" s="3"/>
      <c r="E909" s="3"/>
      <c r="F909" s="118"/>
      <c r="G909" s="119"/>
      <c r="H909" s="3"/>
      <c r="I909" s="3"/>
      <c r="J909" s="3"/>
      <c r="K909" s="3"/>
      <c r="L909" s="3"/>
      <c r="M909" s="3"/>
      <c r="N909" s="3"/>
      <c r="O909" s="3"/>
      <c r="P909" s="3"/>
      <c r="Q909" s="120"/>
      <c r="R909" s="3"/>
      <c r="S909" s="121"/>
      <c r="T909" s="122"/>
      <c r="U909" s="122"/>
      <c r="V909" s="122"/>
      <c r="W909" s="123"/>
      <c r="X909" s="122"/>
      <c r="Y909" s="122"/>
      <c r="Z909" s="122"/>
      <c r="AA909" s="122"/>
      <c r="AB909" s="122"/>
      <c r="AC909" s="122"/>
      <c r="AD909" s="122"/>
      <c r="AE909" s="3"/>
      <c r="AF909" s="3"/>
      <c r="AG909" s="3"/>
      <c r="AH909" s="3"/>
      <c r="AI909" s="3"/>
      <c r="AJ909" s="3"/>
    </row>
    <row r="910" ht="15.75" customHeight="1">
      <c r="A910" s="3"/>
      <c r="B910" s="3"/>
      <c r="C910" s="3"/>
      <c r="D910" s="3"/>
      <c r="E910" s="3"/>
      <c r="F910" s="118"/>
      <c r="G910" s="119"/>
      <c r="H910" s="3"/>
      <c r="I910" s="3"/>
      <c r="J910" s="3"/>
      <c r="K910" s="3"/>
      <c r="L910" s="3"/>
      <c r="M910" s="3"/>
      <c r="N910" s="3"/>
      <c r="O910" s="3"/>
      <c r="P910" s="3"/>
      <c r="Q910" s="120"/>
      <c r="R910" s="3"/>
      <c r="S910" s="121"/>
      <c r="T910" s="122"/>
      <c r="U910" s="122"/>
      <c r="V910" s="122"/>
      <c r="W910" s="123"/>
      <c r="X910" s="122"/>
      <c r="Y910" s="122"/>
      <c r="Z910" s="122"/>
      <c r="AA910" s="122"/>
      <c r="AB910" s="122"/>
      <c r="AC910" s="122"/>
      <c r="AD910" s="122"/>
      <c r="AE910" s="3"/>
      <c r="AF910" s="3"/>
      <c r="AG910" s="3"/>
      <c r="AH910" s="3"/>
      <c r="AI910" s="3"/>
      <c r="AJ910" s="3"/>
    </row>
    <row r="911" ht="15.75" customHeight="1">
      <c r="A911" s="3"/>
      <c r="B911" s="3"/>
      <c r="C911" s="3"/>
      <c r="D911" s="3"/>
      <c r="E911" s="3"/>
      <c r="F911" s="118"/>
      <c r="G911" s="119"/>
      <c r="H911" s="3"/>
      <c r="I911" s="3"/>
      <c r="J911" s="3"/>
      <c r="K911" s="3"/>
      <c r="L911" s="3"/>
      <c r="M911" s="3"/>
      <c r="N911" s="3"/>
      <c r="O911" s="3"/>
      <c r="P911" s="3"/>
      <c r="Q911" s="120"/>
      <c r="R911" s="3"/>
      <c r="S911" s="121"/>
      <c r="T911" s="122"/>
      <c r="U911" s="122"/>
      <c r="V911" s="122"/>
      <c r="W911" s="123"/>
      <c r="X911" s="122"/>
      <c r="Y911" s="122"/>
      <c r="Z911" s="122"/>
      <c r="AA911" s="122"/>
      <c r="AB911" s="122"/>
      <c r="AC911" s="122"/>
      <c r="AD911" s="122"/>
      <c r="AE911" s="3"/>
      <c r="AF911" s="3"/>
      <c r="AG911" s="3"/>
      <c r="AH911" s="3"/>
      <c r="AI911" s="3"/>
      <c r="AJ911" s="3"/>
    </row>
    <row r="912" ht="15.75" customHeight="1">
      <c r="A912" s="3"/>
      <c r="B912" s="3"/>
      <c r="C912" s="3"/>
      <c r="D912" s="3"/>
      <c r="E912" s="3"/>
      <c r="F912" s="118"/>
      <c r="G912" s="119"/>
      <c r="H912" s="3"/>
      <c r="I912" s="3"/>
      <c r="J912" s="3"/>
      <c r="K912" s="3"/>
      <c r="L912" s="3"/>
      <c r="M912" s="3"/>
      <c r="N912" s="3"/>
      <c r="O912" s="3"/>
      <c r="P912" s="3"/>
      <c r="Q912" s="120"/>
      <c r="R912" s="3"/>
      <c r="S912" s="121"/>
      <c r="T912" s="122"/>
      <c r="U912" s="122"/>
      <c r="V912" s="122"/>
      <c r="W912" s="123"/>
      <c r="X912" s="122"/>
      <c r="Y912" s="122"/>
      <c r="Z912" s="122"/>
      <c r="AA912" s="122"/>
      <c r="AB912" s="122"/>
      <c r="AC912" s="122"/>
      <c r="AD912" s="122"/>
      <c r="AE912" s="3"/>
      <c r="AF912" s="3"/>
      <c r="AG912" s="3"/>
      <c r="AH912" s="3"/>
      <c r="AI912" s="3"/>
      <c r="AJ912" s="3"/>
    </row>
    <row r="913" ht="15.75" customHeight="1">
      <c r="A913" s="3"/>
      <c r="B913" s="3"/>
      <c r="C913" s="3"/>
      <c r="D913" s="3"/>
      <c r="E913" s="3"/>
      <c r="F913" s="118"/>
      <c r="G913" s="119"/>
      <c r="H913" s="3"/>
      <c r="I913" s="3"/>
      <c r="J913" s="3"/>
      <c r="K913" s="3"/>
      <c r="L913" s="3"/>
      <c r="M913" s="3"/>
      <c r="N913" s="3"/>
      <c r="O913" s="3"/>
      <c r="P913" s="3"/>
      <c r="Q913" s="120"/>
      <c r="R913" s="3"/>
      <c r="S913" s="121"/>
      <c r="T913" s="122"/>
      <c r="U913" s="122"/>
      <c r="V913" s="122"/>
      <c r="W913" s="123"/>
      <c r="X913" s="122"/>
      <c r="Y913" s="122"/>
      <c r="Z913" s="122"/>
      <c r="AA913" s="122"/>
      <c r="AB913" s="122"/>
      <c r="AC913" s="122"/>
      <c r="AD913" s="122"/>
      <c r="AE913" s="3"/>
      <c r="AF913" s="3"/>
      <c r="AG913" s="3"/>
      <c r="AH913" s="3"/>
      <c r="AI913" s="3"/>
      <c r="AJ913" s="3"/>
    </row>
    <row r="914" ht="15.75" customHeight="1">
      <c r="A914" s="3"/>
      <c r="B914" s="3"/>
      <c r="C914" s="3"/>
      <c r="D914" s="3"/>
      <c r="E914" s="3"/>
      <c r="F914" s="118"/>
      <c r="G914" s="119"/>
      <c r="H914" s="3"/>
      <c r="I914" s="3"/>
      <c r="J914" s="3"/>
      <c r="K914" s="3"/>
      <c r="L914" s="3"/>
      <c r="M914" s="3"/>
      <c r="N914" s="3"/>
      <c r="O914" s="3"/>
      <c r="P914" s="3"/>
      <c r="Q914" s="120"/>
      <c r="R914" s="3"/>
      <c r="S914" s="121"/>
      <c r="T914" s="122"/>
      <c r="U914" s="122"/>
      <c r="V914" s="122"/>
      <c r="W914" s="123"/>
      <c r="X914" s="122"/>
      <c r="Y914" s="122"/>
      <c r="Z914" s="122"/>
      <c r="AA914" s="122"/>
      <c r="AB914" s="122"/>
      <c r="AC914" s="122"/>
      <c r="AD914" s="122"/>
      <c r="AE914" s="3"/>
      <c r="AF914" s="3"/>
      <c r="AG914" s="3"/>
      <c r="AH914" s="3"/>
      <c r="AI914" s="3"/>
      <c r="AJ914" s="3"/>
    </row>
    <row r="915" ht="15.75" customHeight="1">
      <c r="A915" s="3"/>
      <c r="B915" s="3"/>
      <c r="C915" s="3"/>
      <c r="D915" s="3"/>
      <c r="E915" s="3"/>
      <c r="F915" s="118"/>
      <c r="G915" s="119"/>
      <c r="H915" s="3"/>
      <c r="I915" s="3"/>
      <c r="J915" s="3"/>
      <c r="K915" s="3"/>
      <c r="L915" s="3"/>
      <c r="M915" s="3"/>
      <c r="N915" s="3"/>
      <c r="O915" s="3"/>
      <c r="P915" s="3"/>
      <c r="Q915" s="120"/>
      <c r="R915" s="3"/>
      <c r="S915" s="121"/>
      <c r="T915" s="122"/>
      <c r="U915" s="122"/>
      <c r="V915" s="122"/>
      <c r="W915" s="123"/>
      <c r="X915" s="122"/>
      <c r="Y915" s="122"/>
      <c r="Z915" s="122"/>
      <c r="AA915" s="122"/>
      <c r="AB915" s="122"/>
      <c r="AC915" s="122"/>
      <c r="AD915" s="122"/>
      <c r="AE915" s="3"/>
      <c r="AF915" s="3"/>
      <c r="AG915" s="3"/>
      <c r="AH915" s="3"/>
      <c r="AI915" s="3"/>
      <c r="AJ915" s="3"/>
    </row>
    <row r="916" ht="15.75" customHeight="1">
      <c r="A916" s="3"/>
      <c r="B916" s="3"/>
      <c r="C916" s="3"/>
      <c r="D916" s="3"/>
      <c r="E916" s="3"/>
      <c r="F916" s="118"/>
      <c r="G916" s="119"/>
      <c r="H916" s="3"/>
      <c r="I916" s="3"/>
      <c r="J916" s="3"/>
      <c r="K916" s="3"/>
      <c r="L916" s="3"/>
      <c r="M916" s="3"/>
      <c r="N916" s="3"/>
      <c r="O916" s="3"/>
      <c r="P916" s="3"/>
      <c r="Q916" s="120"/>
      <c r="R916" s="3"/>
      <c r="S916" s="121"/>
      <c r="T916" s="122"/>
      <c r="U916" s="122"/>
      <c r="V916" s="122"/>
      <c r="W916" s="123"/>
      <c r="X916" s="122"/>
      <c r="Y916" s="122"/>
      <c r="Z916" s="122"/>
      <c r="AA916" s="122"/>
      <c r="AB916" s="122"/>
      <c r="AC916" s="122"/>
      <c r="AD916" s="122"/>
      <c r="AE916" s="3"/>
      <c r="AF916" s="3"/>
      <c r="AG916" s="3"/>
      <c r="AH916" s="3"/>
      <c r="AI916" s="3"/>
      <c r="AJ916" s="3"/>
    </row>
    <row r="917" ht="15.75" customHeight="1">
      <c r="A917" s="3"/>
      <c r="B917" s="3"/>
      <c r="C917" s="3"/>
      <c r="D917" s="3"/>
      <c r="E917" s="3"/>
      <c r="F917" s="118"/>
      <c r="G917" s="119"/>
      <c r="H917" s="3"/>
      <c r="I917" s="3"/>
      <c r="J917" s="3"/>
      <c r="K917" s="3"/>
      <c r="L917" s="3"/>
      <c r="M917" s="3"/>
      <c r="N917" s="3"/>
      <c r="O917" s="3"/>
      <c r="P917" s="3"/>
      <c r="Q917" s="120"/>
      <c r="R917" s="3"/>
      <c r="S917" s="121"/>
      <c r="T917" s="122"/>
      <c r="U917" s="122"/>
      <c r="V917" s="122"/>
      <c r="W917" s="123"/>
      <c r="X917" s="122"/>
      <c r="Y917" s="122"/>
      <c r="Z917" s="122"/>
      <c r="AA917" s="122"/>
      <c r="AB917" s="122"/>
      <c r="AC917" s="122"/>
      <c r="AD917" s="122"/>
      <c r="AE917" s="3"/>
      <c r="AF917" s="3"/>
      <c r="AG917" s="3"/>
      <c r="AH917" s="3"/>
      <c r="AI917" s="3"/>
      <c r="AJ917" s="3"/>
    </row>
    <row r="918" ht="15.75" customHeight="1">
      <c r="A918" s="3"/>
      <c r="B918" s="3"/>
      <c r="C918" s="3"/>
      <c r="D918" s="3"/>
      <c r="E918" s="3"/>
      <c r="F918" s="118"/>
      <c r="G918" s="119"/>
      <c r="H918" s="3"/>
      <c r="I918" s="3"/>
      <c r="J918" s="3"/>
      <c r="K918" s="3"/>
      <c r="L918" s="3"/>
      <c r="M918" s="3"/>
      <c r="N918" s="3"/>
      <c r="O918" s="3"/>
      <c r="P918" s="3"/>
      <c r="Q918" s="120"/>
      <c r="R918" s="3"/>
      <c r="S918" s="121"/>
      <c r="T918" s="122"/>
      <c r="U918" s="122"/>
      <c r="V918" s="122"/>
      <c r="W918" s="123"/>
      <c r="X918" s="122"/>
      <c r="Y918" s="122"/>
      <c r="Z918" s="122"/>
      <c r="AA918" s="122"/>
      <c r="AB918" s="122"/>
      <c r="AC918" s="122"/>
      <c r="AD918" s="122"/>
      <c r="AE918" s="3"/>
      <c r="AF918" s="3"/>
      <c r="AG918" s="3"/>
      <c r="AH918" s="3"/>
      <c r="AI918" s="3"/>
      <c r="AJ918" s="3"/>
    </row>
    <row r="919" ht="15.75" customHeight="1">
      <c r="A919" s="3"/>
      <c r="B919" s="3"/>
      <c r="C919" s="3"/>
      <c r="D919" s="3"/>
      <c r="E919" s="3"/>
      <c r="F919" s="118"/>
      <c r="G919" s="119"/>
      <c r="H919" s="3"/>
      <c r="I919" s="3"/>
      <c r="J919" s="3"/>
      <c r="K919" s="3"/>
      <c r="L919" s="3"/>
      <c r="M919" s="3"/>
      <c r="N919" s="3"/>
      <c r="O919" s="3"/>
      <c r="P919" s="3"/>
      <c r="Q919" s="120"/>
      <c r="R919" s="3"/>
      <c r="S919" s="121"/>
      <c r="T919" s="122"/>
      <c r="U919" s="122"/>
      <c r="V919" s="122"/>
      <c r="W919" s="123"/>
      <c r="X919" s="122"/>
      <c r="Y919" s="122"/>
      <c r="Z919" s="122"/>
      <c r="AA919" s="122"/>
      <c r="AB919" s="122"/>
      <c r="AC919" s="122"/>
      <c r="AD919" s="122"/>
      <c r="AE919" s="3"/>
      <c r="AF919" s="3"/>
      <c r="AG919" s="3"/>
      <c r="AH919" s="3"/>
      <c r="AI919" s="3"/>
      <c r="AJ919" s="3"/>
    </row>
    <row r="920" ht="15.75" customHeight="1">
      <c r="A920" s="3"/>
      <c r="B920" s="3"/>
      <c r="C920" s="3"/>
      <c r="D920" s="3"/>
      <c r="E920" s="3"/>
      <c r="F920" s="118"/>
      <c r="G920" s="119"/>
      <c r="H920" s="3"/>
      <c r="I920" s="3"/>
      <c r="J920" s="3"/>
      <c r="K920" s="3"/>
      <c r="L920" s="3"/>
      <c r="M920" s="3"/>
      <c r="N920" s="3"/>
      <c r="O920" s="3"/>
      <c r="P920" s="3"/>
      <c r="Q920" s="120"/>
      <c r="R920" s="3"/>
      <c r="S920" s="121"/>
      <c r="T920" s="122"/>
      <c r="U920" s="122"/>
      <c r="V920" s="122"/>
      <c r="W920" s="123"/>
      <c r="X920" s="122"/>
      <c r="Y920" s="122"/>
      <c r="Z920" s="122"/>
      <c r="AA920" s="122"/>
      <c r="AB920" s="122"/>
      <c r="AC920" s="122"/>
      <c r="AD920" s="122"/>
      <c r="AE920" s="3"/>
      <c r="AF920" s="3"/>
      <c r="AG920" s="3"/>
      <c r="AH920" s="3"/>
      <c r="AI920" s="3"/>
      <c r="AJ920" s="3"/>
    </row>
    <row r="921" ht="15.75" customHeight="1">
      <c r="A921" s="3"/>
      <c r="B921" s="3"/>
      <c r="C921" s="3"/>
      <c r="D921" s="3"/>
      <c r="E921" s="3"/>
      <c r="F921" s="118"/>
      <c r="G921" s="119"/>
      <c r="H921" s="3"/>
      <c r="I921" s="3"/>
      <c r="J921" s="3"/>
      <c r="K921" s="3"/>
      <c r="L921" s="3"/>
      <c r="M921" s="3"/>
      <c r="N921" s="3"/>
      <c r="O921" s="3"/>
      <c r="P921" s="3"/>
      <c r="Q921" s="120"/>
      <c r="R921" s="3"/>
      <c r="S921" s="121"/>
      <c r="T921" s="122"/>
      <c r="U921" s="122"/>
      <c r="V921" s="122"/>
      <c r="W921" s="123"/>
      <c r="X921" s="122"/>
      <c r="Y921" s="122"/>
      <c r="Z921" s="122"/>
      <c r="AA921" s="122"/>
      <c r="AB921" s="122"/>
      <c r="AC921" s="122"/>
      <c r="AD921" s="122"/>
      <c r="AE921" s="3"/>
      <c r="AF921" s="3"/>
      <c r="AG921" s="3"/>
      <c r="AH921" s="3"/>
      <c r="AI921" s="3"/>
      <c r="AJ921" s="3"/>
    </row>
    <row r="922" ht="15.75" customHeight="1">
      <c r="A922" s="3"/>
      <c r="B922" s="3"/>
      <c r="C922" s="3"/>
      <c r="D922" s="3"/>
      <c r="E922" s="3"/>
      <c r="F922" s="118"/>
      <c r="G922" s="119"/>
      <c r="H922" s="3"/>
      <c r="I922" s="3"/>
      <c r="J922" s="3"/>
      <c r="K922" s="3"/>
      <c r="L922" s="3"/>
      <c r="M922" s="3"/>
      <c r="N922" s="3"/>
      <c r="O922" s="3"/>
      <c r="P922" s="3"/>
      <c r="Q922" s="120"/>
      <c r="R922" s="3"/>
      <c r="S922" s="121"/>
      <c r="T922" s="122"/>
      <c r="U922" s="122"/>
      <c r="V922" s="122"/>
      <c r="W922" s="123"/>
      <c r="X922" s="122"/>
      <c r="Y922" s="122"/>
      <c r="Z922" s="122"/>
      <c r="AA922" s="122"/>
      <c r="AB922" s="122"/>
      <c r="AC922" s="122"/>
      <c r="AD922" s="122"/>
      <c r="AE922" s="3"/>
      <c r="AF922" s="3"/>
      <c r="AG922" s="3"/>
      <c r="AH922" s="3"/>
      <c r="AI922" s="3"/>
      <c r="AJ922" s="3"/>
    </row>
    <row r="923" ht="15.75" customHeight="1">
      <c r="A923" s="3"/>
      <c r="B923" s="3"/>
      <c r="C923" s="3"/>
      <c r="D923" s="3"/>
      <c r="E923" s="3"/>
      <c r="F923" s="118"/>
      <c r="G923" s="119"/>
      <c r="H923" s="3"/>
      <c r="I923" s="3"/>
      <c r="J923" s="3"/>
      <c r="K923" s="3"/>
      <c r="L923" s="3"/>
      <c r="M923" s="3"/>
      <c r="N923" s="3"/>
      <c r="O923" s="3"/>
      <c r="P923" s="3"/>
      <c r="Q923" s="120"/>
      <c r="R923" s="3"/>
      <c r="S923" s="121"/>
      <c r="T923" s="122"/>
      <c r="U923" s="122"/>
      <c r="V923" s="122"/>
      <c r="W923" s="123"/>
      <c r="X923" s="122"/>
      <c r="Y923" s="122"/>
      <c r="Z923" s="122"/>
      <c r="AA923" s="122"/>
      <c r="AB923" s="122"/>
      <c r="AC923" s="122"/>
      <c r="AD923" s="122"/>
      <c r="AE923" s="3"/>
      <c r="AF923" s="3"/>
      <c r="AG923" s="3"/>
      <c r="AH923" s="3"/>
      <c r="AI923" s="3"/>
      <c r="AJ923" s="3"/>
    </row>
    <row r="924" ht="15.75" customHeight="1">
      <c r="A924" s="3"/>
      <c r="B924" s="3"/>
      <c r="C924" s="3"/>
      <c r="D924" s="3"/>
      <c r="E924" s="3"/>
      <c r="F924" s="118"/>
      <c r="G924" s="119"/>
      <c r="H924" s="3"/>
      <c r="I924" s="3"/>
      <c r="J924" s="3"/>
      <c r="K924" s="3"/>
      <c r="L924" s="3"/>
      <c r="M924" s="3"/>
      <c r="N924" s="3"/>
      <c r="O924" s="3"/>
      <c r="P924" s="3"/>
      <c r="Q924" s="120"/>
      <c r="R924" s="3"/>
      <c r="S924" s="121"/>
      <c r="T924" s="122"/>
      <c r="U924" s="122"/>
      <c r="V924" s="122"/>
      <c r="W924" s="123"/>
      <c r="X924" s="122"/>
      <c r="Y924" s="122"/>
      <c r="Z924" s="122"/>
      <c r="AA924" s="122"/>
      <c r="AB924" s="122"/>
      <c r="AC924" s="122"/>
      <c r="AD924" s="122"/>
      <c r="AE924" s="3"/>
      <c r="AF924" s="3"/>
      <c r="AG924" s="3"/>
      <c r="AH924" s="3"/>
      <c r="AI924" s="3"/>
      <c r="AJ924" s="3"/>
    </row>
    <row r="925" ht="15.75" customHeight="1">
      <c r="A925" s="3"/>
      <c r="B925" s="3"/>
      <c r="C925" s="3"/>
      <c r="D925" s="3"/>
      <c r="E925" s="3"/>
      <c r="F925" s="118"/>
      <c r="G925" s="119"/>
      <c r="H925" s="3"/>
      <c r="I925" s="3"/>
      <c r="J925" s="3"/>
      <c r="K925" s="3"/>
      <c r="L925" s="3"/>
      <c r="M925" s="3"/>
      <c r="N925" s="3"/>
      <c r="O925" s="3"/>
      <c r="P925" s="3"/>
      <c r="Q925" s="120"/>
      <c r="R925" s="3"/>
      <c r="S925" s="121"/>
      <c r="T925" s="122"/>
      <c r="U925" s="122"/>
      <c r="V925" s="122"/>
      <c r="W925" s="123"/>
      <c r="X925" s="122"/>
      <c r="Y925" s="122"/>
      <c r="Z925" s="122"/>
      <c r="AA925" s="122"/>
      <c r="AB925" s="122"/>
      <c r="AC925" s="122"/>
      <c r="AD925" s="122"/>
      <c r="AE925" s="3"/>
      <c r="AF925" s="3"/>
      <c r="AG925" s="3"/>
      <c r="AH925" s="3"/>
      <c r="AI925" s="3"/>
      <c r="AJ925" s="3"/>
    </row>
    <row r="926" ht="15.75" customHeight="1">
      <c r="A926" s="3"/>
      <c r="B926" s="3"/>
      <c r="C926" s="3"/>
      <c r="D926" s="3"/>
      <c r="E926" s="3"/>
      <c r="F926" s="118"/>
      <c r="G926" s="119"/>
      <c r="H926" s="3"/>
      <c r="I926" s="3"/>
      <c r="J926" s="3"/>
      <c r="K926" s="3"/>
      <c r="L926" s="3"/>
      <c r="M926" s="3"/>
      <c r="N926" s="3"/>
      <c r="O926" s="3"/>
      <c r="P926" s="3"/>
      <c r="Q926" s="120"/>
      <c r="R926" s="3"/>
      <c r="S926" s="121"/>
      <c r="T926" s="122"/>
      <c r="U926" s="122"/>
      <c r="V926" s="122"/>
      <c r="W926" s="123"/>
      <c r="X926" s="122"/>
      <c r="Y926" s="122"/>
      <c r="Z926" s="122"/>
      <c r="AA926" s="122"/>
      <c r="AB926" s="122"/>
      <c r="AC926" s="122"/>
      <c r="AD926" s="122"/>
      <c r="AE926" s="3"/>
      <c r="AF926" s="3"/>
      <c r="AG926" s="3"/>
      <c r="AH926" s="3"/>
      <c r="AI926" s="3"/>
      <c r="AJ926" s="3"/>
    </row>
    <row r="927" ht="15.75" customHeight="1">
      <c r="A927" s="3"/>
      <c r="B927" s="3"/>
      <c r="C927" s="3"/>
      <c r="D927" s="3"/>
      <c r="E927" s="3"/>
      <c r="F927" s="118"/>
      <c r="G927" s="119"/>
      <c r="H927" s="3"/>
      <c r="I927" s="3"/>
      <c r="J927" s="3"/>
      <c r="K927" s="3"/>
      <c r="L927" s="3"/>
      <c r="M927" s="3"/>
      <c r="N927" s="3"/>
      <c r="O927" s="3"/>
      <c r="P927" s="3"/>
      <c r="Q927" s="120"/>
      <c r="R927" s="3"/>
      <c r="S927" s="121"/>
      <c r="T927" s="122"/>
      <c r="U927" s="122"/>
      <c r="V927" s="122"/>
      <c r="W927" s="123"/>
      <c r="X927" s="122"/>
      <c r="Y927" s="122"/>
      <c r="Z927" s="122"/>
      <c r="AA927" s="122"/>
      <c r="AB927" s="122"/>
      <c r="AC927" s="122"/>
      <c r="AD927" s="122"/>
      <c r="AE927" s="3"/>
      <c r="AF927" s="3"/>
      <c r="AG927" s="3"/>
      <c r="AH927" s="3"/>
      <c r="AI927" s="3"/>
      <c r="AJ927" s="3"/>
    </row>
    <row r="928" ht="15.75" customHeight="1">
      <c r="A928" s="3"/>
      <c r="B928" s="3"/>
      <c r="C928" s="3"/>
      <c r="D928" s="3"/>
      <c r="E928" s="3"/>
      <c r="F928" s="118"/>
      <c r="G928" s="119"/>
      <c r="H928" s="3"/>
      <c r="I928" s="3"/>
      <c r="J928" s="3"/>
      <c r="K928" s="3"/>
      <c r="L928" s="3"/>
      <c r="M928" s="3"/>
      <c r="N928" s="3"/>
      <c r="O928" s="3"/>
      <c r="P928" s="3"/>
      <c r="Q928" s="120"/>
      <c r="R928" s="3"/>
      <c r="S928" s="121"/>
      <c r="T928" s="122"/>
      <c r="U928" s="122"/>
      <c r="V928" s="122"/>
      <c r="W928" s="123"/>
      <c r="X928" s="122"/>
      <c r="Y928" s="122"/>
      <c r="Z928" s="122"/>
      <c r="AA928" s="122"/>
      <c r="AB928" s="122"/>
      <c r="AC928" s="122"/>
      <c r="AD928" s="122"/>
      <c r="AE928" s="3"/>
      <c r="AF928" s="3"/>
      <c r="AG928" s="3"/>
      <c r="AH928" s="3"/>
      <c r="AI928" s="3"/>
      <c r="AJ928" s="3"/>
    </row>
    <row r="929" ht="15.75" customHeight="1">
      <c r="A929" s="3"/>
      <c r="B929" s="3"/>
      <c r="C929" s="3"/>
      <c r="D929" s="3"/>
      <c r="E929" s="3"/>
      <c r="F929" s="118"/>
      <c r="G929" s="119"/>
      <c r="H929" s="3"/>
      <c r="I929" s="3"/>
      <c r="J929" s="3"/>
      <c r="K929" s="3"/>
      <c r="L929" s="3"/>
      <c r="M929" s="3"/>
      <c r="N929" s="3"/>
      <c r="O929" s="3"/>
      <c r="P929" s="3"/>
      <c r="Q929" s="120"/>
      <c r="R929" s="3"/>
      <c r="S929" s="121"/>
      <c r="T929" s="122"/>
      <c r="U929" s="122"/>
      <c r="V929" s="122"/>
      <c r="W929" s="123"/>
      <c r="X929" s="122"/>
      <c r="Y929" s="122"/>
      <c r="Z929" s="122"/>
      <c r="AA929" s="122"/>
      <c r="AB929" s="122"/>
      <c r="AC929" s="122"/>
      <c r="AD929" s="122"/>
      <c r="AE929" s="3"/>
      <c r="AF929" s="3"/>
      <c r="AG929" s="3"/>
      <c r="AH929" s="3"/>
      <c r="AI929" s="3"/>
      <c r="AJ929" s="3"/>
    </row>
    <row r="930" ht="15.75" customHeight="1">
      <c r="A930" s="3"/>
      <c r="B930" s="3"/>
      <c r="C930" s="3"/>
      <c r="D930" s="3"/>
      <c r="E930" s="3"/>
      <c r="F930" s="118"/>
      <c r="G930" s="119"/>
      <c r="H930" s="3"/>
      <c r="I930" s="3"/>
      <c r="J930" s="3"/>
      <c r="K930" s="3"/>
      <c r="L930" s="3"/>
      <c r="M930" s="3"/>
      <c r="N930" s="3"/>
      <c r="O930" s="3"/>
      <c r="P930" s="3"/>
      <c r="Q930" s="120"/>
      <c r="R930" s="3"/>
      <c r="S930" s="121"/>
      <c r="T930" s="122"/>
      <c r="U930" s="122"/>
      <c r="V930" s="122"/>
      <c r="W930" s="123"/>
      <c r="X930" s="122"/>
      <c r="Y930" s="122"/>
      <c r="Z930" s="122"/>
      <c r="AA930" s="122"/>
      <c r="AB930" s="122"/>
      <c r="AC930" s="122"/>
      <c r="AD930" s="122"/>
      <c r="AE930" s="3"/>
      <c r="AF930" s="3"/>
      <c r="AG930" s="3"/>
      <c r="AH930" s="3"/>
      <c r="AI930" s="3"/>
      <c r="AJ930" s="3"/>
    </row>
    <row r="931" ht="15.75" customHeight="1">
      <c r="A931" s="3"/>
      <c r="B931" s="3"/>
      <c r="C931" s="3"/>
      <c r="D931" s="3"/>
      <c r="E931" s="3"/>
      <c r="F931" s="118"/>
      <c r="G931" s="119"/>
      <c r="H931" s="3"/>
      <c r="I931" s="3"/>
      <c r="J931" s="3"/>
      <c r="K931" s="3"/>
      <c r="L931" s="3"/>
      <c r="M931" s="3"/>
      <c r="N931" s="3"/>
      <c r="O931" s="3"/>
      <c r="P931" s="3"/>
      <c r="Q931" s="120"/>
      <c r="R931" s="3"/>
      <c r="S931" s="121"/>
      <c r="T931" s="122"/>
      <c r="U931" s="122"/>
      <c r="V931" s="122"/>
      <c r="W931" s="123"/>
      <c r="X931" s="122"/>
      <c r="Y931" s="122"/>
      <c r="Z931" s="122"/>
      <c r="AA931" s="122"/>
      <c r="AB931" s="122"/>
      <c r="AC931" s="122"/>
      <c r="AD931" s="122"/>
      <c r="AE931" s="3"/>
      <c r="AF931" s="3"/>
      <c r="AG931" s="3"/>
      <c r="AH931" s="3"/>
      <c r="AI931" s="3"/>
      <c r="AJ931" s="3"/>
    </row>
    <row r="932" ht="15.75" customHeight="1">
      <c r="A932" s="3"/>
      <c r="B932" s="3"/>
      <c r="C932" s="3"/>
      <c r="D932" s="3"/>
      <c r="E932" s="3"/>
      <c r="F932" s="118"/>
      <c r="G932" s="119"/>
      <c r="H932" s="3"/>
      <c r="I932" s="3"/>
      <c r="J932" s="3"/>
      <c r="K932" s="3"/>
      <c r="L932" s="3"/>
      <c r="M932" s="3"/>
      <c r="N932" s="3"/>
      <c r="O932" s="3"/>
      <c r="P932" s="3"/>
      <c r="Q932" s="120"/>
      <c r="R932" s="3"/>
      <c r="S932" s="121"/>
      <c r="T932" s="122"/>
      <c r="U932" s="122"/>
      <c r="V932" s="122"/>
      <c r="W932" s="123"/>
      <c r="X932" s="122"/>
      <c r="Y932" s="122"/>
      <c r="Z932" s="122"/>
      <c r="AA932" s="122"/>
      <c r="AB932" s="122"/>
      <c r="AC932" s="122"/>
      <c r="AD932" s="122"/>
      <c r="AE932" s="3"/>
      <c r="AF932" s="3"/>
      <c r="AG932" s="3"/>
      <c r="AH932" s="3"/>
      <c r="AI932" s="3"/>
      <c r="AJ932" s="3"/>
    </row>
    <row r="933" ht="15.75" customHeight="1">
      <c r="A933" s="3"/>
      <c r="B933" s="3"/>
      <c r="C933" s="3"/>
      <c r="D933" s="3"/>
      <c r="E933" s="3"/>
      <c r="F933" s="118"/>
      <c r="G933" s="119"/>
      <c r="H933" s="3"/>
      <c r="I933" s="3"/>
      <c r="J933" s="3"/>
      <c r="K933" s="3"/>
      <c r="L933" s="3"/>
      <c r="M933" s="3"/>
      <c r="N933" s="3"/>
      <c r="O933" s="3"/>
      <c r="P933" s="3"/>
      <c r="Q933" s="120"/>
      <c r="R933" s="3"/>
      <c r="S933" s="121"/>
      <c r="T933" s="122"/>
      <c r="U933" s="122"/>
      <c r="V933" s="122"/>
      <c r="W933" s="123"/>
      <c r="X933" s="122"/>
      <c r="Y933" s="122"/>
      <c r="Z933" s="122"/>
      <c r="AA933" s="122"/>
      <c r="AB933" s="122"/>
      <c r="AC933" s="122"/>
      <c r="AD933" s="122"/>
      <c r="AE933" s="3"/>
      <c r="AF933" s="3"/>
      <c r="AG933" s="3"/>
      <c r="AH933" s="3"/>
      <c r="AI933" s="3"/>
      <c r="AJ933" s="3"/>
    </row>
    <row r="934" ht="15.75" customHeight="1">
      <c r="A934" s="3"/>
      <c r="B934" s="3"/>
      <c r="C934" s="3"/>
      <c r="D934" s="3"/>
      <c r="E934" s="3"/>
      <c r="F934" s="118"/>
      <c r="G934" s="119"/>
      <c r="H934" s="3"/>
      <c r="I934" s="3"/>
      <c r="J934" s="3"/>
      <c r="K934" s="3"/>
      <c r="L934" s="3"/>
      <c r="M934" s="3"/>
      <c r="N934" s="3"/>
      <c r="O934" s="3"/>
      <c r="P934" s="3"/>
      <c r="Q934" s="120"/>
      <c r="R934" s="3"/>
      <c r="S934" s="121"/>
      <c r="T934" s="122"/>
      <c r="U934" s="122"/>
      <c r="V934" s="122"/>
      <c r="W934" s="123"/>
      <c r="X934" s="122"/>
      <c r="Y934" s="122"/>
      <c r="Z934" s="122"/>
      <c r="AA934" s="122"/>
      <c r="AB934" s="122"/>
      <c r="AC934" s="122"/>
      <c r="AD934" s="122"/>
      <c r="AE934" s="3"/>
      <c r="AF934" s="3"/>
      <c r="AG934" s="3"/>
      <c r="AH934" s="3"/>
      <c r="AI934" s="3"/>
      <c r="AJ934" s="3"/>
    </row>
    <row r="935" ht="15.75" customHeight="1">
      <c r="A935" s="3"/>
      <c r="B935" s="3"/>
      <c r="C935" s="3"/>
      <c r="D935" s="3"/>
      <c r="E935" s="3"/>
      <c r="F935" s="118"/>
      <c r="G935" s="119"/>
      <c r="H935" s="3"/>
      <c r="I935" s="3"/>
      <c r="J935" s="3"/>
      <c r="K935" s="3"/>
      <c r="L935" s="3"/>
      <c r="M935" s="3"/>
      <c r="N935" s="3"/>
      <c r="O935" s="3"/>
      <c r="P935" s="3"/>
      <c r="Q935" s="120"/>
      <c r="R935" s="3"/>
      <c r="S935" s="121"/>
      <c r="T935" s="122"/>
      <c r="U935" s="122"/>
      <c r="V935" s="122"/>
      <c r="W935" s="123"/>
      <c r="X935" s="122"/>
      <c r="Y935" s="122"/>
      <c r="Z935" s="122"/>
      <c r="AA935" s="122"/>
      <c r="AB935" s="122"/>
      <c r="AC935" s="122"/>
      <c r="AD935" s="122"/>
      <c r="AE935" s="3"/>
      <c r="AF935" s="3"/>
      <c r="AG935" s="3"/>
      <c r="AH935" s="3"/>
      <c r="AI935" s="3"/>
      <c r="AJ935" s="3"/>
    </row>
    <row r="936" ht="15.75" customHeight="1">
      <c r="A936" s="3"/>
      <c r="B936" s="3"/>
      <c r="C936" s="3"/>
      <c r="D936" s="3"/>
      <c r="E936" s="3"/>
      <c r="F936" s="118"/>
      <c r="G936" s="119"/>
      <c r="H936" s="3"/>
      <c r="I936" s="3"/>
      <c r="J936" s="3"/>
      <c r="K936" s="3"/>
      <c r="L936" s="3"/>
      <c r="M936" s="3"/>
      <c r="N936" s="3"/>
      <c r="O936" s="3"/>
      <c r="P936" s="3"/>
      <c r="Q936" s="120"/>
      <c r="R936" s="3"/>
      <c r="S936" s="121"/>
      <c r="T936" s="122"/>
      <c r="U936" s="122"/>
      <c r="V936" s="122"/>
      <c r="W936" s="123"/>
      <c r="X936" s="122"/>
      <c r="Y936" s="122"/>
      <c r="Z936" s="122"/>
      <c r="AA936" s="122"/>
      <c r="AB936" s="122"/>
      <c r="AC936" s="122"/>
      <c r="AD936" s="122"/>
      <c r="AE936" s="3"/>
      <c r="AF936" s="3"/>
      <c r="AG936" s="3"/>
      <c r="AH936" s="3"/>
      <c r="AI936" s="3"/>
      <c r="AJ936" s="3"/>
    </row>
    <row r="937" ht="15.75" customHeight="1">
      <c r="A937" s="3"/>
      <c r="B937" s="3"/>
      <c r="C937" s="3"/>
      <c r="D937" s="3"/>
      <c r="E937" s="3"/>
      <c r="F937" s="118"/>
      <c r="G937" s="119"/>
      <c r="H937" s="3"/>
      <c r="I937" s="3"/>
      <c r="J937" s="3"/>
      <c r="K937" s="3"/>
      <c r="L937" s="3"/>
      <c r="M937" s="3"/>
      <c r="N937" s="3"/>
      <c r="O937" s="3"/>
      <c r="P937" s="3"/>
      <c r="Q937" s="120"/>
      <c r="R937" s="3"/>
      <c r="S937" s="121"/>
      <c r="T937" s="122"/>
      <c r="U937" s="122"/>
      <c r="V937" s="122"/>
      <c r="W937" s="123"/>
      <c r="X937" s="122"/>
      <c r="Y937" s="122"/>
      <c r="Z937" s="122"/>
      <c r="AA937" s="122"/>
      <c r="AB937" s="122"/>
      <c r="AC937" s="122"/>
      <c r="AD937" s="122"/>
      <c r="AE937" s="3"/>
      <c r="AF937" s="3"/>
      <c r="AG937" s="3"/>
      <c r="AH937" s="3"/>
      <c r="AI937" s="3"/>
      <c r="AJ937" s="3"/>
    </row>
    <row r="938" ht="15.75" customHeight="1">
      <c r="A938" s="3"/>
      <c r="B938" s="3"/>
      <c r="C938" s="3"/>
      <c r="D938" s="3"/>
      <c r="E938" s="3"/>
      <c r="F938" s="118"/>
      <c r="G938" s="119"/>
      <c r="H938" s="3"/>
      <c r="I938" s="3"/>
      <c r="J938" s="3"/>
      <c r="K938" s="3"/>
      <c r="L938" s="3"/>
      <c r="M938" s="3"/>
      <c r="N938" s="3"/>
      <c r="O938" s="3"/>
      <c r="P938" s="3"/>
      <c r="Q938" s="120"/>
      <c r="R938" s="3"/>
      <c r="S938" s="121"/>
      <c r="T938" s="122"/>
      <c r="U938" s="122"/>
      <c r="V938" s="122"/>
      <c r="W938" s="123"/>
      <c r="X938" s="122"/>
      <c r="Y938" s="122"/>
      <c r="Z938" s="122"/>
      <c r="AA938" s="122"/>
      <c r="AB938" s="122"/>
      <c r="AC938" s="122"/>
      <c r="AD938" s="122"/>
      <c r="AE938" s="3"/>
      <c r="AF938" s="3"/>
      <c r="AG938" s="3"/>
      <c r="AH938" s="3"/>
      <c r="AI938" s="3"/>
      <c r="AJ938" s="3"/>
    </row>
    <row r="939" ht="15.75" customHeight="1">
      <c r="A939" s="3"/>
      <c r="B939" s="3"/>
      <c r="C939" s="3"/>
      <c r="D939" s="3"/>
      <c r="E939" s="3"/>
      <c r="F939" s="118"/>
      <c r="G939" s="119"/>
      <c r="H939" s="3"/>
      <c r="I939" s="3"/>
      <c r="J939" s="3"/>
      <c r="K939" s="3"/>
      <c r="L939" s="3"/>
      <c r="M939" s="3"/>
      <c r="N939" s="3"/>
      <c r="O939" s="3"/>
      <c r="P939" s="3"/>
      <c r="Q939" s="120"/>
      <c r="R939" s="3"/>
      <c r="S939" s="121"/>
      <c r="T939" s="122"/>
      <c r="U939" s="122"/>
      <c r="V939" s="122"/>
      <c r="W939" s="123"/>
      <c r="X939" s="122"/>
      <c r="Y939" s="122"/>
      <c r="Z939" s="122"/>
      <c r="AA939" s="122"/>
      <c r="AB939" s="122"/>
      <c r="AC939" s="122"/>
      <c r="AD939" s="122"/>
      <c r="AE939" s="3"/>
      <c r="AF939" s="3"/>
      <c r="AG939" s="3"/>
      <c r="AH939" s="3"/>
      <c r="AI939" s="3"/>
      <c r="AJ939" s="3"/>
    </row>
    <row r="940" ht="15.75" customHeight="1">
      <c r="A940" s="3"/>
      <c r="B940" s="3"/>
      <c r="C940" s="3"/>
      <c r="D940" s="3"/>
      <c r="E940" s="3"/>
      <c r="F940" s="118"/>
      <c r="G940" s="119"/>
      <c r="H940" s="3"/>
      <c r="I940" s="3"/>
      <c r="J940" s="3"/>
      <c r="K940" s="3"/>
      <c r="L940" s="3"/>
      <c r="M940" s="3"/>
      <c r="N940" s="3"/>
      <c r="O940" s="3"/>
      <c r="P940" s="3"/>
      <c r="Q940" s="120"/>
      <c r="R940" s="3"/>
      <c r="S940" s="121"/>
      <c r="T940" s="122"/>
      <c r="U940" s="122"/>
      <c r="V940" s="122"/>
      <c r="W940" s="123"/>
      <c r="X940" s="122"/>
      <c r="Y940" s="122"/>
      <c r="Z940" s="122"/>
      <c r="AA940" s="122"/>
      <c r="AB940" s="122"/>
      <c r="AC940" s="122"/>
      <c r="AD940" s="122"/>
      <c r="AE940" s="3"/>
      <c r="AF940" s="3"/>
      <c r="AG940" s="3"/>
      <c r="AH940" s="3"/>
      <c r="AI940" s="3"/>
      <c r="AJ940" s="3"/>
    </row>
    <row r="941" ht="15.75" customHeight="1">
      <c r="A941" s="3"/>
      <c r="B941" s="3"/>
      <c r="C941" s="3"/>
      <c r="D941" s="3"/>
      <c r="E941" s="3"/>
      <c r="F941" s="118"/>
      <c r="G941" s="119"/>
      <c r="H941" s="3"/>
      <c r="I941" s="3"/>
      <c r="J941" s="3"/>
      <c r="K941" s="3"/>
      <c r="L941" s="3"/>
      <c r="M941" s="3"/>
      <c r="N941" s="3"/>
      <c r="O941" s="3"/>
      <c r="P941" s="3"/>
      <c r="Q941" s="120"/>
      <c r="R941" s="3"/>
      <c r="S941" s="121"/>
      <c r="T941" s="122"/>
      <c r="U941" s="122"/>
      <c r="V941" s="122"/>
      <c r="W941" s="123"/>
      <c r="X941" s="122"/>
      <c r="Y941" s="122"/>
      <c r="Z941" s="122"/>
      <c r="AA941" s="122"/>
      <c r="AB941" s="122"/>
      <c r="AC941" s="122"/>
      <c r="AD941" s="122"/>
      <c r="AE941" s="3"/>
      <c r="AF941" s="3"/>
      <c r="AG941" s="3"/>
      <c r="AH941" s="3"/>
      <c r="AI941" s="3"/>
      <c r="AJ941" s="3"/>
    </row>
    <row r="942" ht="15.75" customHeight="1">
      <c r="A942" s="3"/>
      <c r="B942" s="3"/>
      <c r="C942" s="3"/>
      <c r="D942" s="3"/>
      <c r="E942" s="3"/>
      <c r="F942" s="118"/>
      <c r="G942" s="119"/>
      <c r="H942" s="3"/>
      <c r="I942" s="3"/>
      <c r="J942" s="3"/>
      <c r="K942" s="3"/>
      <c r="L942" s="3"/>
      <c r="M942" s="3"/>
      <c r="N942" s="3"/>
      <c r="O942" s="3"/>
      <c r="P942" s="3"/>
      <c r="Q942" s="120"/>
      <c r="R942" s="3"/>
      <c r="S942" s="121"/>
      <c r="T942" s="122"/>
      <c r="U942" s="122"/>
      <c r="V942" s="122"/>
      <c r="W942" s="123"/>
      <c r="X942" s="122"/>
      <c r="Y942" s="122"/>
      <c r="Z942" s="122"/>
      <c r="AA942" s="122"/>
      <c r="AB942" s="122"/>
      <c r="AC942" s="122"/>
      <c r="AD942" s="122"/>
      <c r="AE942" s="3"/>
      <c r="AF942" s="3"/>
      <c r="AG942" s="3"/>
      <c r="AH942" s="3"/>
      <c r="AI942" s="3"/>
      <c r="AJ942" s="3"/>
    </row>
    <row r="943" ht="15.75" customHeight="1">
      <c r="A943" s="3"/>
      <c r="B943" s="3"/>
      <c r="C943" s="3"/>
      <c r="D943" s="3"/>
      <c r="E943" s="3"/>
      <c r="F943" s="118"/>
      <c r="G943" s="119"/>
      <c r="H943" s="3"/>
      <c r="I943" s="3"/>
      <c r="J943" s="3"/>
      <c r="K943" s="3"/>
      <c r="L943" s="3"/>
      <c r="M943" s="3"/>
      <c r="N943" s="3"/>
      <c r="O943" s="3"/>
      <c r="P943" s="3"/>
      <c r="Q943" s="120"/>
      <c r="R943" s="3"/>
      <c r="S943" s="121"/>
      <c r="T943" s="122"/>
      <c r="U943" s="122"/>
      <c r="V943" s="122"/>
      <c r="W943" s="123"/>
      <c r="X943" s="122"/>
      <c r="Y943" s="122"/>
      <c r="Z943" s="122"/>
      <c r="AA943" s="122"/>
      <c r="AB943" s="122"/>
      <c r="AC943" s="122"/>
      <c r="AD943" s="122"/>
      <c r="AE943" s="3"/>
      <c r="AF943" s="3"/>
      <c r="AG943" s="3"/>
      <c r="AH943" s="3"/>
      <c r="AI943" s="3"/>
      <c r="AJ943" s="3"/>
    </row>
    <row r="944" ht="15.75" customHeight="1">
      <c r="A944" s="3"/>
      <c r="B944" s="3"/>
      <c r="C944" s="3"/>
      <c r="D944" s="3"/>
      <c r="E944" s="3"/>
      <c r="F944" s="118"/>
      <c r="G944" s="119"/>
      <c r="H944" s="3"/>
      <c r="I944" s="3"/>
      <c r="J944" s="3"/>
      <c r="K944" s="3"/>
      <c r="L944" s="3"/>
      <c r="M944" s="3"/>
      <c r="N944" s="3"/>
      <c r="O944" s="3"/>
      <c r="P944" s="3"/>
      <c r="Q944" s="120"/>
      <c r="R944" s="3"/>
      <c r="S944" s="121"/>
      <c r="T944" s="122"/>
      <c r="U944" s="122"/>
      <c r="V944" s="122"/>
      <c r="W944" s="123"/>
      <c r="X944" s="122"/>
      <c r="Y944" s="122"/>
      <c r="Z944" s="122"/>
      <c r="AA944" s="122"/>
      <c r="AB944" s="122"/>
      <c r="AC944" s="122"/>
      <c r="AD944" s="122"/>
      <c r="AE944" s="3"/>
      <c r="AF944" s="3"/>
      <c r="AG944" s="3"/>
      <c r="AH944" s="3"/>
      <c r="AI944" s="3"/>
      <c r="AJ944" s="3"/>
    </row>
    <row r="945" ht="15.75" customHeight="1">
      <c r="A945" s="3"/>
      <c r="B945" s="3"/>
      <c r="C945" s="3"/>
      <c r="D945" s="3"/>
      <c r="E945" s="3"/>
      <c r="F945" s="118"/>
      <c r="G945" s="119"/>
      <c r="H945" s="3"/>
      <c r="I945" s="3"/>
      <c r="J945" s="3"/>
      <c r="K945" s="3"/>
      <c r="L945" s="3"/>
      <c r="M945" s="3"/>
      <c r="N945" s="3"/>
      <c r="O945" s="3"/>
      <c r="P945" s="3"/>
      <c r="Q945" s="120"/>
      <c r="R945" s="3"/>
      <c r="S945" s="121"/>
      <c r="T945" s="122"/>
      <c r="U945" s="122"/>
      <c r="V945" s="122"/>
      <c r="W945" s="123"/>
      <c r="X945" s="122"/>
      <c r="Y945" s="122"/>
      <c r="Z945" s="122"/>
      <c r="AA945" s="122"/>
      <c r="AB945" s="122"/>
      <c r="AC945" s="122"/>
      <c r="AD945" s="122"/>
      <c r="AE945" s="3"/>
      <c r="AF945" s="3"/>
      <c r="AG945" s="3"/>
      <c r="AH945" s="3"/>
      <c r="AI945" s="3"/>
      <c r="AJ945" s="3"/>
    </row>
    <row r="946" ht="15.75" customHeight="1">
      <c r="A946" s="3"/>
      <c r="B946" s="3"/>
      <c r="C946" s="3"/>
      <c r="D946" s="3"/>
      <c r="E946" s="3"/>
      <c r="F946" s="118"/>
      <c r="G946" s="119"/>
      <c r="H946" s="3"/>
      <c r="I946" s="3"/>
      <c r="J946" s="3"/>
      <c r="K946" s="3"/>
      <c r="L946" s="3"/>
      <c r="M946" s="3"/>
      <c r="N946" s="3"/>
      <c r="O946" s="3"/>
      <c r="P946" s="3"/>
      <c r="Q946" s="120"/>
      <c r="R946" s="3"/>
      <c r="S946" s="121"/>
      <c r="T946" s="122"/>
      <c r="U946" s="122"/>
      <c r="V946" s="122"/>
      <c r="W946" s="123"/>
      <c r="X946" s="122"/>
      <c r="Y946" s="122"/>
      <c r="Z946" s="122"/>
      <c r="AA946" s="122"/>
      <c r="AB946" s="122"/>
      <c r="AC946" s="122"/>
      <c r="AD946" s="122"/>
      <c r="AE946" s="3"/>
      <c r="AF946" s="3"/>
      <c r="AG946" s="3"/>
      <c r="AH946" s="3"/>
      <c r="AI946" s="3"/>
      <c r="AJ946" s="3"/>
    </row>
    <row r="947" ht="15.75" customHeight="1">
      <c r="A947" s="3"/>
      <c r="B947" s="3"/>
      <c r="C947" s="3"/>
      <c r="D947" s="3"/>
      <c r="E947" s="3"/>
      <c r="F947" s="118"/>
      <c r="G947" s="119"/>
      <c r="H947" s="3"/>
      <c r="I947" s="3"/>
      <c r="J947" s="3"/>
      <c r="K947" s="3"/>
      <c r="L947" s="3"/>
      <c r="M947" s="3"/>
      <c r="N947" s="3"/>
      <c r="O947" s="3"/>
      <c r="P947" s="3"/>
      <c r="Q947" s="120"/>
      <c r="R947" s="3"/>
      <c r="S947" s="121"/>
      <c r="T947" s="122"/>
      <c r="U947" s="122"/>
      <c r="V947" s="122"/>
      <c r="W947" s="123"/>
      <c r="X947" s="122"/>
      <c r="Y947" s="122"/>
      <c r="Z947" s="122"/>
      <c r="AA947" s="122"/>
      <c r="AB947" s="122"/>
      <c r="AC947" s="122"/>
      <c r="AD947" s="122"/>
      <c r="AE947" s="3"/>
      <c r="AF947" s="3"/>
      <c r="AG947" s="3"/>
      <c r="AH947" s="3"/>
      <c r="AI947" s="3"/>
      <c r="AJ947" s="3"/>
    </row>
    <row r="948" ht="15.75" customHeight="1">
      <c r="A948" s="3"/>
      <c r="B948" s="3"/>
      <c r="C948" s="3"/>
      <c r="D948" s="3"/>
      <c r="E948" s="3"/>
      <c r="F948" s="118"/>
      <c r="G948" s="119"/>
      <c r="H948" s="3"/>
      <c r="I948" s="3"/>
      <c r="J948" s="3"/>
      <c r="K948" s="3"/>
      <c r="L948" s="3"/>
      <c r="M948" s="3"/>
      <c r="N948" s="3"/>
      <c r="O948" s="3"/>
      <c r="P948" s="3"/>
      <c r="Q948" s="120"/>
      <c r="R948" s="3"/>
      <c r="S948" s="121"/>
      <c r="T948" s="122"/>
      <c r="U948" s="122"/>
      <c r="V948" s="122"/>
      <c r="W948" s="123"/>
      <c r="X948" s="122"/>
      <c r="Y948" s="122"/>
      <c r="Z948" s="122"/>
      <c r="AA948" s="122"/>
      <c r="AB948" s="122"/>
      <c r="AC948" s="122"/>
      <c r="AD948" s="122"/>
      <c r="AE948" s="3"/>
      <c r="AF948" s="3"/>
      <c r="AG948" s="3"/>
      <c r="AH948" s="3"/>
      <c r="AI948" s="3"/>
      <c r="AJ948" s="3"/>
    </row>
    <row r="949" ht="15.75" customHeight="1">
      <c r="A949" s="3"/>
      <c r="B949" s="3"/>
      <c r="C949" s="3"/>
      <c r="D949" s="3"/>
      <c r="E949" s="3"/>
      <c r="F949" s="118"/>
      <c r="G949" s="119"/>
      <c r="H949" s="3"/>
      <c r="I949" s="3"/>
      <c r="J949" s="3"/>
      <c r="K949" s="3"/>
      <c r="L949" s="3"/>
      <c r="M949" s="3"/>
      <c r="N949" s="3"/>
      <c r="O949" s="3"/>
      <c r="P949" s="3"/>
      <c r="Q949" s="120"/>
      <c r="R949" s="3"/>
      <c r="S949" s="121"/>
      <c r="T949" s="122"/>
      <c r="U949" s="122"/>
      <c r="V949" s="122"/>
      <c r="W949" s="123"/>
      <c r="X949" s="122"/>
      <c r="Y949" s="122"/>
      <c r="Z949" s="122"/>
      <c r="AA949" s="122"/>
      <c r="AB949" s="122"/>
      <c r="AC949" s="122"/>
      <c r="AD949" s="122"/>
      <c r="AE949" s="3"/>
      <c r="AF949" s="3"/>
      <c r="AG949" s="3"/>
      <c r="AH949" s="3"/>
      <c r="AI949" s="3"/>
      <c r="AJ949" s="3"/>
    </row>
    <row r="950" ht="15.75" customHeight="1">
      <c r="A950" s="3"/>
      <c r="B950" s="3"/>
      <c r="C950" s="3"/>
      <c r="D950" s="3"/>
      <c r="E950" s="3"/>
      <c r="F950" s="118"/>
      <c r="G950" s="119"/>
      <c r="H950" s="3"/>
      <c r="I950" s="3"/>
      <c r="J950" s="3"/>
      <c r="K950" s="3"/>
      <c r="L950" s="3"/>
      <c r="M950" s="3"/>
      <c r="N950" s="3"/>
      <c r="O950" s="3"/>
      <c r="P950" s="3"/>
      <c r="Q950" s="120"/>
      <c r="R950" s="3"/>
      <c r="S950" s="121"/>
      <c r="T950" s="122"/>
      <c r="U950" s="122"/>
      <c r="V950" s="122"/>
      <c r="W950" s="123"/>
      <c r="X950" s="122"/>
      <c r="Y950" s="122"/>
      <c r="Z950" s="122"/>
      <c r="AA950" s="122"/>
      <c r="AB950" s="122"/>
      <c r="AC950" s="122"/>
      <c r="AD950" s="122"/>
      <c r="AE950" s="3"/>
      <c r="AF950" s="3"/>
      <c r="AG950" s="3"/>
      <c r="AH950" s="3"/>
      <c r="AI950" s="3"/>
      <c r="AJ950" s="3"/>
    </row>
    <row r="951" ht="15.75" customHeight="1">
      <c r="A951" s="3"/>
      <c r="B951" s="3"/>
      <c r="C951" s="3"/>
      <c r="D951" s="3"/>
      <c r="E951" s="3"/>
      <c r="F951" s="118"/>
      <c r="G951" s="119"/>
      <c r="H951" s="3"/>
      <c r="I951" s="3"/>
      <c r="J951" s="3"/>
      <c r="K951" s="3"/>
      <c r="L951" s="3"/>
      <c r="M951" s="3"/>
      <c r="N951" s="3"/>
      <c r="O951" s="3"/>
      <c r="P951" s="3"/>
      <c r="Q951" s="120"/>
      <c r="R951" s="3"/>
      <c r="S951" s="121"/>
      <c r="T951" s="122"/>
      <c r="U951" s="122"/>
      <c r="V951" s="122"/>
      <c r="W951" s="123"/>
      <c r="X951" s="122"/>
      <c r="Y951" s="122"/>
      <c r="Z951" s="122"/>
      <c r="AA951" s="122"/>
      <c r="AB951" s="122"/>
      <c r="AC951" s="122"/>
      <c r="AD951" s="122"/>
      <c r="AE951" s="3"/>
      <c r="AF951" s="3"/>
      <c r="AG951" s="3"/>
      <c r="AH951" s="3"/>
      <c r="AI951" s="3"/>
      <c r="AJ951" s="3"/>
    </row>
    <row r="952" ht="15.75" customHeight="1">
      <c r="A952" s="3"/>
      <c r="B952" s="3"/>
      <c r="C952" s="3"/>
      <c r="D952" s="3"/>
      <c r="E952" s="3"/>
      <c r="F952" s="118"/>
      <c r="G952" s="119"/>
      <c r="H952" s="3"/>
      <c r="I952" s="3"/>
      <c r="J952" s="3"/>
      <c r="K952" s="3"/>
      <c r="L952" s="3"/>
      <c r="M952" s="3"/>
      <c r="N952" s="3"/>
      <c r="O952" s="3"/>
      <c r="P952" s="3"/>
      <c r="Q952" s="120"/>
      <c r="R952" s="3"/>
      <c r="S952" s="121"/>
      <c r="T952" s="122"/>
      <c r="U952" s="122"/>
      <c r="V952" s="122"/>
      <c r="W952" s="123"/>
      <c r="X952" s="122"/>
      <c r="Y952" s="122"/>
      <c r="Z952" s="122"/>
      <c r="AA952" s="122"/>
      <c r="AB952" s="122"/>
      <c r="AC952" s="122"/>
      <c r="AD952" s="122"/>
      <c r="AE952" s="3"/>
      <c r="AF952" s="3"/>
      <c r="AG952" s="3"/>
      <c r="AH952" s="3"/>
      <c r="AI952" s="3"/>
      <c r="AJ952" s="3"/>
    </row>
    <row r="953" ht="15.75" customHeight="1">
      <c r="A953" s="3"/>
      <c r="B953" s="3"/>
      <c r="C953" s="3"/>
      <c r="D953" s="3"/>
      <c r="E953" s="3"/>
      <c r="F953" s="118"/>
      <c r="G953" s="119"/>
      <c r="H953" s="3"/>
      <c r="I953" s="3"/>
      <c r="J953" s="3"/>
      <c r="K953" s="3"/>
      <c r="L953" s="3"/>
      <c r="M953" s="3"/>
      <c r="N953" s="3"/>
      <c r="O953" s="3"/>
      <c r="P953" s="3"/>
      <c r="Q953" s="120"/>
      <c r="R953" s="3"/>
      <c r="S953" s="121"/>
      <c r="T953" s="122"/>
      <c r="U953" s="122"/>
      <c r="V953" s="122"/>
      <c r="W953" s="123"/>
      <c r="X953" s="122"/>
      <c r="Y953" s="122"/>
      <c r="Z953" s="122"/>
      <c r="AA953" s="122"/>
      <c r="AB953" s="122"/>
      <c r="AC953" s="122"/>
      <c r="AD953" s="122"/>
      <c r="AE953" s="3"/>
      <c r="AF953" s="3"/>
      <c r="AG953" s="3"/>
      <c r="AH953" s="3"/>
      <c r="AI953" s="3"/>
      <c r="AJ953" s="3"/>
    </row>
    <row r="954" ht="15.75" customHeight="1">
      <c r="A954" s="3"/>
      <c r="B954" s="3"/>
      <c r="C954" s="3"/>
      <c r="D954" s="3"/>
      <c r="E954" s="3"/>
      <c r="F954" s="118"/>
      <c r="G954" s="119"/>
      <c r="H954" s="3"/>
      <c r="I954" s="3"/>
      <c r="J954" s="3"/>
      <c r="K954" s="3"/>
      <c r="L954" s="3"/>
      <c r="M954" s="3"/>
      <c r="N954" s="3"/>
      <c r="O954" s="3"/>
      <c r="P954" s="3"/>
      <c r="Q954" s="120"/>
      <c r="R954" s="3"/>
      <c r="S954" s="121"/>
      <c r="T954" s="122"/>
      <c r="U954" s="122"/>
      <c r="V954" s="122"/>
      <c r="W954" s="123"/>
      <c r="X954" s="122"/>
      <c r="Y954" s="122"/>
      <c r="Z954" s="122"/>
      <c r="AA954" s="122"/>
      <c r="AB954" s="122"/>
      <c r="AC954" s="122"/>
      <c r="AD954" s="122"/>
      <c r="AE954" s="3"/>
      <c r="AF954" s="3"/>
      <c r="AG954" s="3"/>
      <c r="AH954" s="3"/>
      <c r="AI954" s="3"/>
      <c r="AJ954" s="3"/>
    </row>
    <row r="955" ht="15.75" customHeight="1">
      <c r="A955" s="3"/>
      <c r="B955" s="3"/>
      <c r="C955" s="3"/>
      <c r="D955" s="3"/>
      <c r="E955" s="3"/>
      <c r="F955" s="118"/>
      <c r="G955" s="119"/>
      <c r="H955" s="3"/>
      <c r="I955" s="3"/>
      <c r="J955" s="3"/>
      <c r="K955" s="3"/>
      <c r="L955" s="3"/>
      <c r="M955" s="3"/>
      <c r="N955" s="3"/>
      <c r="O955" s="3"/>
      <c r="P955" s="3"/>
      <c r="Q955" s="120"/>
      <c r="R955" s="3"/>
      <c r="S955" s="121"/>
      <c r="T955" s="122"/>
      <c r="U955" s="122"/>
      <c r="V955" s="122"/>
      <c r="W955" s="123"/>
      <c r="X955" s="122"/>
      <c r="Y955" s="122"/>
      <c r="Z955" s="122"/>
      <c r="AA955" s="122"/>
      <c r="AB955" s="122"/>
      <c r="AC955" s="122"/>
      <c r="AD955" s="122"/>
      <c r="AE955" s="3"/>
      <c r="AF955" s="3"/>
      <c r="AG955" s="3"/>
      <c r="AH955" s="3"/>
      <c r="AI955" s="3"/>
      <c r="AJ955" s="3"/>
    </row>
    <row r="956" ht="15.75" customHeight="1">
      <c r="A956" s="3"/>
      <c r="B956" s="3"/>
      <c r="C956" s="3"/>
      <c r="D956" s="3"/>
      <c r="E956" s="3"/>
      <c r="F956" s="118"/>
      <c r="G956" s="119"/>
      <c r="H956" s="3"/>
      <c r="I956" s="3"/>
      <c r="J956" s="3"/>
      <c r="K956" s="3"/>
      <c r="L956" s="3"/>
      <c r="M956" s="3"/>
      <c r="N956" s="3"/>
      <c r="O956" s="3"/>
      <c r="P956" s="3"/>
      <c r="Q956" s="120"/>
      <c r="R956" s="3"/>
      <c r="S956" s="121"/>
      <c r="T956" s="122"/>
      <c r="U956" s="122"/>
      <c r="V956" s="122"/>
      <c r="W956" s="123"/>
      <c r="X956" s="122"/>
      <c r="Y956" s="122"/>
      <c r="Z956" s="122"/>
      <c r="AA956" s="122"/>
      <c r="AB956" s="122"/>
      <c r="AC956" s="122"/>
      <c r="AD956" s="122"/>
      <c r="AE956" s="3"/>
      <c r="AF956" s="3"/>
      <c r="AG956" s="3"/>
      <c r="AH956" s="3"/>
      <c r="AI956" s="3"/>
      <c r="AJ956" s="3"/>
    </row>
    <row r="957" ht="15.75" customHeight="1">
      <c r="A957" s="3"/>
      <c r="B957" s="3"/>
      <c r="C957" s="3"/>
      <c r="D957" s="3"/>
      <c r="E957" s="3"/>
      <c r="F957" s="118"/>
      <c r="G957" s="119"/>
      <c r="H957" s="3"/>
      <c r="I957" s="3"/>
      <c r="J957" s="3"/>
      <c r="K957" s="3"/>
      <c r="L957" s="3"/>
      <c r="M957" s="3"/>
      <c r="N957" s="3"/>
      <c r="O957" s="3"/>
      <c r="P957" s="3"/>
      <c r="Q957" s="120"/>
      <c r="R957" s="3"/>
      <c r="S957" s="121"/>
      <c r="T957" s="122"/>
      <c r="U957" s="122"/>
      <c r="V957" s="122"/>
      <c r="W957" s="123"/>
      <c r="X957" s="122"/>
      <c r="Y957" s="122"/>
      <c r="Z957" s="122"/>
      <c r="AA957" s="122"/>
      <c r="AB957" s="122"/>
      <c r="AC957" s="122"/>
      <c r="AD957" s="122"/>
      <c r="AE957" s="3"/>
      <c r="AF957" s="3"/>
      <c r="AG957" s="3"/>
      <c r="AH957" s="3"/>
      <c r="AI957" s="3"/>
      <c r="AJ957" s="3"/>
    </row>
    <row r="958" ht="15.75" customHeight="1">
      <c r="A958" s="3"/>
      <c r="B958" s="3"/>
      <c r="C958" s="3"/>
      <c r="D958" s="3"/>
      <c r="E958" s="3"/>
      <c r="F958" s="118"/>
      <c r="G958" s="119"/>
      <c r="H958" s="3"/>
      <c r="I958" s="3"/>
      <c r="J958" s="3"/>
      <c r="K958" s="3"/>
      <c r="L958" s="3"/>
      <c r="M958" s="3"/>
      <c r="N958" s="3"/>
      <c r="O958" s="3"/>
      <c r="P958" s="3"/>
      <c r="Q958" s="120"/>
      <c r="R958" s="3"/>
      <c r="S958" s="121"/>
      <c r="T958" s="122"/>
      <c r="U958" s="122"/>
      <c r="V958" s="122"/>
      <c r="W958" s="123"/>
      <c r="X958" s="122"/>
      <c r="Y958" s="122"/>
      <c r="Z958" s="122"/>
      <c r="AA958" s="122"/>
      <c r="AB958" s="122"/>
      <c r="AC958" s="122"/>
      <c r="AD958" s="122"/>
      <c r="AE958" s="3"/>
      <c r="AF958" s="3"/>
      <c r="AG958" s="3"/>
      <c r="AH958" s="3"/>
      <c r="AI958" s="3"/>
      <c r="AJ958" s="3"/>
    </row>
    <row r="959" ht="15.75" customHeight="1">
      <c r="A959" s="3"/>
      <c r="B959" s="3"/>
      <c r="C959" s="3"/>
      <c r="D959" s="3"/>
      <c r="E959" s="3"/>
      <c r="F959" s="118"/>
      <c r="G959" s="119"/>
      <c r="H959" s="3"/>
      <c r="I959" s="3"/>
      <c r="J959" s="3"/>
      <c r="K959" s="3"/>
      <c r="L959" s="3"/>
      <c r="M959" s="3"/>
      <c r="N959" s="3"/>
      <c r="O959" s="3"/>
      <c r="P959" s="3"/>
      <c r="Q959" s="120"/>
      <c r="R959" s="3"/>
      <c r="S959" s="121"/>
      <c r="T959" s="122"/>
      <c r="U959" s="122"/>
      <c r="V959" s="122"/>
      <c r="W959" s="123"/>
      <c r="X959" s="122"/>
      <c r="Y959" s="122"/>
      <c r="Z959" s="122"/>
      <c r="AA959" s="122"/>
      <c r="AB959" s="122"/>
      <c r="AC959" s="122"/>
      <c r="AD959" s="122"/>
      <c r="AE959" s="3"/>
      <c r="AF959" s="3"/>
      <c r="AG959" s="3"/>
      <c r="AH959" s="3"/>
      <c r="AI959" s="3"/>
      <c r="AJ959" s="3"/>
    </row>
    <row r="960" ht="15.75" customHeight="1">
      <c r="A960" s="3"/>
      <c r="B960" s="3"/>
      <c r="C960" s="3"/>
      <c r="D960" s="3"/>
      <c r="E960" s="3"/>
      <c r="F960" s="118"/>
      <c r="G960" s="119"/>
      <c r="H960" s="3"/>
      <c r="I960" s="3"/>
      <c r="J960" s="3"/>
      <c r="K960" s="3"/>
      <c r="L960" s="3"/>
      <c r="M960" s="3"/>
      <c r="N960" s="3"/>
      <c r="O960" s="3"/>
      <c r="P960" s="3"/>
      <c r="Q960" s="120"/>
      <c r="R960" s="3"/>
      <c r="S960" s="121"/>
      <c r="T960" s="122"/>
      <c r="U960" s="122"/>
      <c r="V960" s="122"/>
      <c r="W960" s="123"/>
      <c r="X960" s="122"/>
      <c r="Y960" s="122"/>
      <c r="Z960" s="122"/>
      <c r="AA960" s="122"/>
      <c r="AB960" s="122"/>
      <c r="AC960" s="122"/>
      <c r="AD960" s="122"/>
      <c r="AE960" s="3"/>
      <c r="AF960" s="3"/>
      <c r="AG960" s="3"/>
      <c r="AH960" s="3"/>
      <c r="AI960" s="3"/>
      <c r="AJ960" s="3"/>
    </row>
    <row r="961" ht="15.75" customHeight="1">
      <c r="A961" s="3"/>
      <c r="B961" s="3"/>
      <c r="C961" s="3"/>
      <c r="D961" s="3"/>
      <c r="E961" s="3"/>
      <c r="F961" s="118"/>
      <c r="G961" s="119"/>
      <c r="H961" s="3"/>
      <c r="I961" s="3"/>
      <c r="J961" s="3"/>
      <c r="K961" s="3"/>
      <c r="L961" s="3"/>
      <c r="M961" s="3"/>
      <c r="N961" s="3"/>
      <c r="O961" s="3"/>
      <c r="P961" s="3"/>
      <c r="Q961" s="120"/>
      <c r="R961" s="3"/>
      <c r="S961" s="121"/>
      <c r="T961" s="122"/>
      <c r="U961" s="122"/>
      <c r="V961" s="122"/>
      <c r="W961" s="123"/>
      <c r="X961" s="122"/>
      <c r="Y961" s="122"/>
      <c r="Z961" s="122"/>
      <c r="AA961" s="122"/>
      <c r="AB961" s="122"/>
      <c r="AC961" s="122"/>
      <c r="AD961" s="122"/>
      <c r="AE961" s="3"/>
      <c r="AF961" s="3"/>
      <c r="AG961" s="3"/>
      <c r="AH961" s="3"/>
      <c r="AI961" s="3"/>
      <c r="AJ961" s="3"/>
    </row>
    <row r="962" ht="15.75" customHeight="1">
      <c r="A962" s="3"/>
      <c r="B962" s="3"/>
      <c r="C962" s="3"/>
      <c r="D962" s="3"/>
      <c r="E962" s="3"/>
      <c r="F962" s="118"/>
      <c r="G962" s="119"/>
      <c r="H962" s="3"/>
      <c r="I962" s="3"/>
      <c r="J962" s="3"/>
      <c r="K962" s="3"/>
      <c r="L962" s="3"/>
      <c r="M962" s="3"/>
      <c r="N962" s="3"/>
      <c r="O962" s="3"/>
      <c r="P962" s="3"/>
      <c r="Q962" s="120"/>
      <c r="R962" s="3"/>
      <c r="S962" s="121"/>
      <c r="T962" s="122"/>
      <c r="U962" s="122"/>
      <c r="V962" s="122"/>
      <c r="W962" s="123"/>
      <c r="X962" s="122"/>
      <c r="Y962" s="122"/>
      <c r="Z962" s="122"/>
      <c r="AA962" s="122"/>
      <c r="AB962" s="122"/>
      <c r="AC962" s="122"/>
      <c r="AD962" s="122"/>
      <c r="AE962" s="3"/>
      <c r="AF962" s="3"/>
      <c r="AG962" s="3"/>
      <c r="AH962" s="3"/>
      <c r="AI962" s="3"/>
      <c r="AJ962" s="3"/>
    </row>
    <row r="963" ht="15.75" customHeight="1">
      <c r="A963" s="3"/>
      <c r="B963" s="3"/>
      <c r="C963" s="3"/>
      <c r="D963" s="3"/>
      <c r="E963" s="3"/>
      <c r="F963" s="118"/>
      <c r="G963" s="119"/>
      <c r="H963" s="3"/>
      <c r="I963" s="3"/>
      <c r="J963" s="3"/>
      <c r="K963" s="3"/>
      <c r="L963" s="3"/>
      <c r="M963" s="3"/>
      <c r="N963" s="3"/>
      <c r="O963" s="3"/>
      <c r="P963" s="3"/>
      <c r="Q963" s="120"/>
      <c r="R963" s="3"/>
      <c r="S963" s="121"/>
      <c r="T963" s="122"/>
      <c r="U963" s="122"/>
      <c r="V963" s="122"/>
      <c r="W963" s="123"/>
      <c r="X963" s="122"/>
      <c r="Y963" s="122"/>
      <c r="Z963" s="122"/>
      <c r="AA963" s="122"/>
      <c r="AB963" s="122"/>
      <c r="AC963" s="122"/>
      <c r="AD963" s="122"/>
      <c r="AE963" s="3"/>
      <c r="AF963" s="3"/>
      <c r="AG963" s="3"/>
      <c r="AH963" s="3"/>
      <c r="AI963" s="3"/>
      <c r="AJ963" s="3"/>
    </row>
    <row r="964" ht="15.75" customHeight="1">
      <c r="A964" s="3"/>
      <c r="B964" s="3"/>
      <c r="C964" s="3"/>
      <c r="D964" s="3"/>
      <c r="E964" s="3"/>
      <c r="F964" s="118"/>
      <c r="G964" s="119"/>
      <c r="H964" s="3"/>
      <c r="I964" s="3"/>
      <c r="J964" s="3"/>
      <c r="K964" s="3"/>
      <c r="L964" s="3"/>
      <c r="M964" s="3"/>
      <c r="N964" s="3"/>
      <c r="O964" s="3"/>
      <c r="P964" s="3"/>
      <c r="Q964" s="120"/>
      <c r="R964" s="3"/>
      <c r="S964" s="121"/>
      <c r="T964" s="122"/>
      <c r="U964" s="122"/>
      <c r="V964" s="122"/>
      <c r="W964" s="123"/>
      <c r="X964" s="122"/>
      <c r="Y964" s="122"/>
      <c r="Z964" s="122"/>
      <c r="AA964" s="122"/>
      <c r="AB964" s="122"/>
      <c r="AC964" s="122"/>
      <c r="AD964" s="122"/>
      <c r="AE964" s="3"/>
      <c r="AF964" s="3"/>
      <c r="AG964" s="3"/>
      <c r="AH964" s="3"/>
      <c r="AI964" s="3"/>
      <c r="AJ964" s="3"/>
    </row>
    <row r="965" ht="15.75" customHeight="1">
      <c r="A965" s="3"/>
      <c r="B965" s="3"/>
      <c r="C965" s="3"/>
      <c r="D965" s="3"/>
      <c r="E965" s="3"/>
      <c r="F965" s="118"/>
      <c r="G965" s="119"/>
      <c r="H965" s="3"/>
      <c r="I965" s="3"/>
      <c r="J965" s="3"/>
      <c r="K965" s="3"/>
      <c r="L965" s="3"/>
      <c r="M965" s="3"/>
      <c r="N965" s="3"/>
      <c r="O965" s="3"/>
      <c r="P965" s="3"/>
      <c r="Q965" s="120"/>
      <c r="R965" s="3"/>
      <c r="S965" s="121"/>
      <c r="T965" s="122"/>
      <c r="U965" s="122"/>
      <c r="V965" s="122"/>
      <c r="W965" s="123"/>
      <c r="X965" s="122"/>
      <c r="Y965" s="122"/>
      <c r="Z965" s="122"/>
      <c r="AA965" s="122"/>
      <c r="AB965" s="122"/>
      <c r="AC965" s="122"/>
      <c r="AD965" s="122"/>
      <c r="AE965" s="3"/>
      <c r="AF965" s="3"/>
      <c r="AG965" s="3"/>
      <c r="AH965" s="3"/>
      <c r="AI965" s="3"/>
      <c r="AJ965" s="3"/>
    </row>
    <row r="966" ht="15.75" customHeight="1">
      <c r="A966" s="3"/>
      <c r="B966" s="3"/>
      <c r="C966" s="3"/>
      <c r="D966" s="3"/>
      <c r="E966" s="3"/>
      <c r="F966" s="118"/>
      <c r="G966" s="119"/>
      <c r="H966" s="3"/>
      <c r="I966" s="3"/>
      <c r="J966" s="3"/>
      <c r="K966" s="3"/>
      <c r="L966" s="3"/>
      <c r="M966" s="3"/>
      <c r="N966" s="3"/>
      <c r="O966" s="3"/>
      <c r="P966" s="3"/>
      <c r="Q966" s="120"/>
      <c r="R966" s="3"/>
      <c r="S966" s="121"/>
      <c r="T966" s="122"/>
      <c r="U966" s="122"/>
      <c r="V966" s="122"/>
      <c r="W966" s="123"/>
      <c r="X966" s="122"/>
      <c r="Y966" s="122"/>
      <c r="Z966" s="122"/>
      <c r="AA966" s="122"/>
      <c r="AB966" s="122"/>
      <c r="AC966" s="122"/>
      <c r="AD966" s="122"/>
      <c r="AE966" s="3"/>
      <c r="AF966" s="3"/>
      <c r="AG966" s="3"/>
      <c r="AH966" s="3"/>
      <c r="AI966" s="3"/>
      <c r="AJ966" s="3"/>
    </row>
    <row r="967" ht="15.75" customHeight="1">
      <c r="A967" s="3"/>
      <c r="B967" s="3"/>
      <c r="C967" s="3"/>
      <c r="D967" s="3"/>
      <c r="E967" s="3"/>
      <c r="F967" s="118"/>
      <c r="G967" s="119"/>
      <c r="H967" s="3"/>
      <c r="I967" s="3"/>
      <c r="J967" s="3"/>
      <c r="K967" s="3"/>
      <c r="L967" s="3"/>
      <c r="M967" s="3"/>
      <c r="N967" s="3"/>
      <c r="O967" s="3"/>
      <c r="P967" s="3"/>
      <c r="Q967" s="120"/>
      <c r="R967" s="3"/>
      <c r="S967" s="121"/>
      <c r="T967" s="122"/>
      <c r="U967" s="122"/>
      <c r="V967" s="122"/>
      <c r="W967" s="123"/>
      <c r="X967" s="122"/>
      <c r="Y967" s="122"/>
      <c r="Z967" s="122"/>
      <c r="AA967" s="122"/>
      <c r="AB967" s="122"/>
      <c r="AC967" s="122"/>
      <c r="AD967" s="122"/>
      <c r="AE967" s="3"/>
      <c r="AF967" s="3"/>
      <c r="AG967" s="3"/>
      <c r="AH967" s="3"/>
      <c r="AI967" s="3"/>
      <c r="AJ967" s="3"/>
    </row>
    <row r="968" ht="15.75" customHeight="1">
      <c r="A968" s="3"/>
      <c r="B968" s="3"/>
      <c r="C968" s="3"/>
      <c r="D968" s="3"/>
      <c r="E968" s="3"/>
      <c r="F968" s="118"/>
      <c r="G968" s="119"/>
      <c r="H968" s="3"/>
      <c r="I968" s="3"/>
      <c r="J968" s="3"/>
      <c r="K968" s="3"/>
      <c r="L968" s="3"/>
      <c r="M968" s="3"/>
      <c r="N968" s="3"/>
      <c r="O968" s="3"/>
      <c r="P968" s="3"/>
      <c r="Q968" s="120"/>
      <c r="R968" s="3"/>
      <c r="S968" s="121"/>
      <c r="T968" s="122"/>
      <c r="U968" s="122"/>
      <c r="V968" s="122"/>
      <c r="W968" s="123"/>
      <c r="X968" s="122"/>
      <c r="Y968" s="122"/>
      <c r="Z968" s="122"/>
      <c r="AA968" s="122"/>
      <c r="AB968" s="122"/>
      <c r="AC968" s="122"/>
      <c r="AD968" s="122"/>
      <c r="AE968" s="3"/>
      <c r="AF968" s="3"/>
      <c r="AG968" s="3"/>
      <c r="AH968" s="3"/>
      <c r="AI968" s="3"/>
      <c r="AJ968" s="3"/>
    </row>
    <row r="969" ht="15.75" customHeight="1">
      <c r="A969" s="3"/>
      <c r="B969" s="3"/>
      <c r="C969" s="3"/>
      <c r="D969" s="3"/>
      <c r="E969" s="3"/>
      <c r="F969" s="118"/>
      <c r="G969" s="119"/>
      <c r="H969" s="3"/>
      <c r="I969" s="3"/>
      <c r="J969" s="3"/>
      <c r="K969" s="3"/>
      <c r="L969" s="3"/>
      <c r="M969" s="3"/>
      <c r="N969" s="3"/>
      <c r="O969" s="3"/>
      <c r="P969" s="3"/>
      <c r="Q969" s="120"/>
      <c r="R969" s="3"/>
      <c r="S969" s="121"/>
      <c r="T969" s="122"/>
      <c r="U969" s="122"/>
      <c r="V969" s="122"/>
      <c r="W969" s="123"/>
      <c r="X969" s="122"/>
      <c r="Y969" s="122"/>
      <c r="Z969" s="122"/>
      <c r="AA969" s="122"/>
      <c r="AB969" s="122"/>
      <c r="AC969" s="122"/>
      <c r="AD969" s="122"/>
      <c r="AE969" s="3"/>
      <c r="AF969" s="3"/>
      <c r="AG969" s="3"/>
      <c r="AH969" s="3"/>
      <c r="AI969" s="3"/>
      <c r="AJ969" s="3"/>
    </row>
    <row r="970" ht="15.75" customHeight="1">
      <c r="A970" s="3"/>
      <c r="B970" s="3"/>
      <c r="C970" s="3"/>
      <c r="D970" s="3"/>
      <c r="E970" s="3"/>
      <c r="F970" s="118"/>
      <c r="G970" s="119"/>
      <c r="H970" s="3"/>
      <c r="I970" s="3"/>
      <c r="J970" s="3"/>
      <c r="K970" s="3"/>
      <c r="L970" s="3"/>
      <c r="M970" s="3"/>
      <c r="N970" s="3"/>
      <c r="O970" s="3"/>
      <c r="P970" s="3"/>
      <c r="Q970" s="120"/>
      <c r="R970" s="3"/>
      <c r="S970" s="121"/>
      <c r="T970" s="122"/>
      <c r="U970" s="122"/>
      <c r="V970" s="122"/>
      <c r="W970" s="123"/>
      <c r="X970" s="122"/>
      <c r="Y970" s="122"/>
      <c r="Z970" s="122"/>
      <c r="AA970" s="122"/>
      <c r="AB970" s="122"/>
      <c r="AC970" s="122"/>
      <c r="AD970" s="122"/>
      <c r="AE970" s="3"/>
      <c r="AF970" s="3"/>
      <c r="AG970" s="3"/>
      <c r="AH970" s="3"/>
      <c r="AI970" s="3"/>
      <c r="AJ970" s="3"/>
    </row>
    <row r="971" ht="15.75" customHeight="1">
      <c r="A971" s="3"/>
      <c r="B971" s="3"/>
      <c r="C971" s="3"/>
      <c r="D971" s="3"/>
      <c r="E971" s="3"/>
      <c r="F971" s="118"/>
      <c r="G971" s="119"/>
      <c r="H971" s="3"/>
      <c r="I971" s="3"/>
      <c r="J971" s="3"/>
      <c r="K971" s="3"/>
      <c r="L971" s="3"/>
      <c r="M971" s="3"/>
      <c r="N971" s="3"/>
      <c r="O971" s="3"/>
      <c r="P971" s="3"/>
      <c r="Q971" s="120"/>
      <c r="R971" s="3"/>
      <c r="S971" s="121"/>
      <c r="T971" s="122"/>
      <c r="U971" s="122"/>
      <c r="V971" s="122"/>
      <c r="W971" s="123"/>
      <c r="X971" s="122"/>
      <c r="Y971" s="122"/>
      <c r="Z971" s="122"/>
      <c r="AA971" s="122"/>
      <c r="AB971" s="122"/>
      <c r="AC971" s="122"/>
      <c r="AD971" s="122"/>
      <c r="AE971" s="3"/>
      <c r="AF971" s="3"/>
      <c r="AG971" s="3"/>
      <c r="AH971" s="3"/>
      <c r="AI971" s="3"/>
      <c r="AJ971" s="3"/>
    </row>
    <row r="972" ht="15.75" customHeight="1">
      <c r="A972" s="3"/>
      <c r="B972" s="3"/>
      <c r="C972" s="3"/>
      <c r="D972" s="3"/>
      <c r="E972" s="3"/>
      <c r="F972" s="118"/>
      <c r="G972" s="119"/>
      <c r="H972" s="3"/>
      <c r="I972" s="3"/>
      <c r="J972" s="3"/>
      <c r="K972" s="3"/>
      <c r="L972" s="3"/>
      <c r="M972" s="3"/>
      <c r="N972" s="3"/>
      <c r="O972" s="3"/>
      <c r="P972" s="3"/>
      <c r="Q972" s="120"/>
      <c r="R972" s="3"/>
      <c r="S972" s="121"/>
      <c r="T972" s="122"/>
      <c r="U972" s="122"/>
      <c r="V972" s="122"/>
      <c r="W972" s="123"/>
      <c r="X972" s="122"/>
      <c r="Y972" s="122"/>
      <c r="Z972" s="122"/>
      <c r="AA972" s="122"/>
      <c r="AB972" s="122"/>
      <c r="AC972" s="122"/>
      <c r="AD972" s="122"/>
      <c r="AE972" s="3"/>
      <c r="AF972" s="3"/>
      <c r="AG972" s="3"/>
      <c r="AH972" s="3"/>
      <c r="AI972" s="3"/>
      <c r="AJ972" s="3"/>
    </row>
    <row r="973" ht="15.75" customHeight="1">
      <c r="A973" s="3"/>
      <c r="B973" s="3"/>
      <c r="C973" s="3"/>
      <c r="D973" s="3"/>
      <c r="E973" s="3"/>
      <c r="F973" s="118"/>
      <c r="G973" s="119"/>
      <c r="H973" s="3"/>
      <c r="I973" s="3"/>
      <c r="J973" s="3"/>
      <c r="K973" s="3"/>
      <c r="L973" s="3"/>
      <c r="M973" s="3"/>
      <c r="N973" s="3"/>
      <c r="O973" s="3"/>
      <c r="P973" s="3"/>
      <c r="Q973" s="120"/>
      <c r="R973" s="3"/>
      <c r="S973" s="121"/>
      <c r="T973" s="122"/>
      <c r="U973" s="122"/>
      <c r="V973" s="122"/>
      <c r="W973" s="123"/>
      <c r="X973" s="122"/>
      <c r="Y973" s="122"/>
      <c r="Z973" s="122"/>
      <c r="AA973" s="122"/>
      <c r="AB973" s="122"/>
      <c r="AC973" s="122"/>
      <c r="AD973" s="122"/>
      <c r="AE973" s="3"/>
      <c r="AF973" s="3"/>
      <c r="AG973" s="3"/>
      <c r="AH973" s="3"/>
      <c r="AI973" s="3"/>
      <c r="AJ973" s="3"/>
    </row>
    <row r="974" ht="15.75" customHeight="1">
      <c r="A974" s="3"/>
      <c r="B974" s="3"/>
      <c r="C974" s="3"/>
      <c r="D974" s="3"/>
      <c r="E974" s="3"/>
      <c r="F974" s="118"/>
      <c r="G974" s="119"/>
      <c r="H974" s="3"/>
      <c r="I974" s="3"/>
      <c r="J974" s="3"/>
      <c r="K974" s="3"/>
      <c r="L974" s="3"/>
      <c r="M974" s="3"/>
      <c r="N974" s="3"/>
      <c r="O974" s="3"/>
      <c r="P974" s="3"/>
      <c r="Q974" s="120"/>
      <c r="R974" s="3"/>
      <c r="S974" s="121"/>
      <c r="T974" s="122"/>
      <c r="U974" s="122"/>
      <c r="V974" s="122"/>
      <c r="W974" s="123"/>
      <c r="X974" s="122"/>
      <c r="Y974" s="122"/>
      <c r="Z974" s="122"/>
      <c r="AA974" s="122"/>
      <c r="AB974" s="122"/>
      <c r="AC974" s="122"/>
      <c r="AD974" s="122"/>
      <c r="AE974" s="3"/>
      <c r="AF974" s="3"/>
      <c r="AG974" s="3"/>
      <c r="AH974" s="3"/>
      <c r="AI974" s="3"/>
      <c r="AJ974" s="3"/>
    </row>
    <row r="975" ht="15.75" customHeight="1">
      <c r="A975" s="3"/>
      <c r="B975" s="3"/>
      <c r="C975" s="3"/>
      <c r="D975" s="3"/>
      <c r="E975" s="3"/>
      <c r="F975" s="118"/>
      <c r="G975" s="119"/>
      <c r="H975" s="3"/>
      <c r="I975" s="3"/>
      <c r="J975" s="3"/>
      <c r="K975" s="3"/>
      <c r="L975" s="3"/>
      <c r="M975" s="3"/>
      <c r="N975" s="3"/>
      <c r="O975" s="3"/>
      <c r="P975" s="3"/>
      <c r="Q975" s="120"/>
      <c r="R975" s="3"/>
      <c r="S975" s="121"/>
      <c r="T975" s="122"/>
      <c r="U975" s="122"/>
      <c r="V975" s="122"/>
      <c r="W975" s="123"/>
      <c r="X975" s="122"/>
      <c r="Y975" s="122"/>
      <c r="Z975" s="122"/>
      <c r="AA975" s="122"/>
      <c r="AB975" s="122"/>
      <c r="AC975" s="122"/>
      <c r="AD975" s="122"/>
      <c r="AE975" s="3"/>
      <c r="AF975" s="3"/>
      <c r="AG975" s="3"/>
      <c r="AH975" s="3"/>
      <c r="AI975" s="3"/>
      <c r="AJ975" s="3"/>
    </row>
    <row r="976" ht="15.75" customHeight="1">
      <c r="A976" s="3"/>
      <c r="B976" s="3"/>
      <c r="C976" s="3"/>
      <c r="D976" s="3"/>
      <c r="E976" s="3"/>
      <c r="F976" s="118"/>
      <c r="G976" s="119"/>
      <c r="H976" s="3"/>
      <c r="I976" s="3"/>
      <c r="J976" s="3"/>
      <c r="K976" s="3"/>
      <c r="L976" s="3"/>
      <c r="M976" s="3"/>
      <c r="N976" s="3"/>
      <c r="O976" s="3"/>
      <c r="P976" s="3"/>
      <c r="Q976" s="120"/>
      <c r="R976" s="3"/>
      <c r="S976" s="121"/>
      <c r="T976" s="122"/>
      <c r="U976" s="122"/>
      <c r="V976" s="122"/>
      <c r="W976" s="123"/>
      <c r="X976" s="122"/>
      <c r="Y976" s="122"/>
      <c r="Z976" s="122"/>
      <c r="AA976" s="122"/>
      <c r="AB976" s="122"/>
      <c r="AC976" s="122"/>
      <c r="AD976" s="122"/>
      <c r="AE976" s="3"/>
      <c r="AF976" s="3"/>
      <c r="AG976" s="3"/>
      <c r="AH976" s="3"/>
      <c r="AI976" s="3"/>
      <c r="AJ976" s="3"/>
    </row>
    <row r="977" ht="15.75" customHeight="1">
      <c r="A977" s="3"/>
      <c r="B977" s="3"/>
      <c r="C977" s="3"/>
      <c r="D977" s="3"/>
      <c r="E977" s="3"/>
      <c r="F977" s="118"/>
      <c r="G977" s="119"/>
      <c r="H977" s="3"/>
      <c r="I977" s="3"/>
      <c r="J977" s="3"/>
      <c r="K977" s="3"/>
      <c r="L977" s="3"/>
      <c r="M977" s="3"/>
      <c r="N977" s="3"/>
      <c r="O977" s="3"/>
      <c r="P977" s="3"/>
      <c r="Q977" s="120"/>
      <c r="R977" s="3"/>
      <c r="S977" s="121"/>
      <c r="T977" s="122"/>
      <c r="U977" s="122"/>
      <c r="V977" s="122"/>
      <c r="W977" s="123"/>
      <c r="X977" s="122"/>
      <c r="Y977" s="122"/>
      <c r="Z977" s="122"/>
      <c r="AA977" s="122"/>
      <c r="AB977" s="122"/>
      <c r="AC977" s="122"/>
      <c r="AD977" s="122"/>
      <c r="AE977" s="3"/>
      <c r="AF977" s="3"/>
      <c r="AG977" s="3"/>
      <c r="AH977" s="3"/>
      <c r="AI977" s="3"/>
      <c r="AJ977" s="3"/>
    </row>
    <row r="978" ht="15.75" customHeight="1">
      <c r="A978" s="3"/>
      <c r="B978" s="3"/>
      <c r="C978" s="3"/>
      <c r="D978" s="3"/>
      <c r="E978" s="3"/>
      <c r="F978" s="118"/>
      <c r="G978" s="119"/>
      <c r="H978" s="3"/>
      <c r="I978" s="3"/>
      <c r="J978" s="3"/>
      <c r="K978" s="3"/>
      <c r="L978" s="3"/>
      <c r="M978" s="3"/>
      <c r="N978" s="3"/>
      <c r="O978" s="3"/>
      <c r="P978" s="3"/>
      <c r="Q978" s="120"/>
      <c r="R978" s="3"/>
      <c r="S978" s="121"/>
      <c r="T978" s="122"/>
      <c r="U978" s="122"/>
      <c r="V978" s="122"/>
      <c r="W978" s="123"/>
      <c r="X978" s="122"/>
      <c r="Y978" s="122"/>
      <c r="Z978" s="122"/>
      <c r="AA978" s="122"/>
      <c r="AB978" s="122"/>
      <c r="AC978" s="122"/>
      <c r="AD978" s="122"/>
      <c r="AE978" s="3"/>
      <c r="AF978" s="3"/>
      <c r="AG978" s="3"/>
      <c r="AH978" s="3"/>
      <c r="AI978" s="3"/>
      <c r="AJ978" s="3"/>
    </row>
    <row r="979" ht="15.75" customHeight="1">
      <c r="A979" s="3"/>
      <c r="B979" s="3"/>
      <c r="C979" s="3"/>
      <c r="D979" s="3"/>
      <c r="E979" s="3"/>
      <c r="F979" s="118"/>
      <c r="G979" s="119"/>
      <c r="H979" s="3"/>
      <c r="I979" s="3"/>
      <c r="J979" s="3"/>
      <c r="K979" s="3"/>
      <c r="L979" s="3"/>
      <c r="M979" s="3"/>
      <c r="N979" s="3"/>
      <c r="O979" s="3"/>
      <c r="P979" s="3"/>
      <c r="Q979" s="120"/>
      <c r="R979" s="3"/>
      <c r="S979" s="121"/>
      <c r="T979" s="122"/>
      <c r="U979" s="122"/>
      <c r="V979" s="122"/>
      <c r="W979" s="123"/>
      <c r="X979" s="122"/>
      <c r="Y979" s="122"/>
      <c r="Z979" s="122"/>
      <c r="AA979" s="122"/>
      <c r="AB979" s="122"/>
      <c r="AC979" s="122"/>
      <c r="AD979" s="122"/>
      <c r="AE979" s="3"/>
      <c r="AF979" s="3"/>
      <c r="AG979" s="3"/>
      <c r="AH979" s="3"/>
      <c r="AI979" s="3"/>
      <c r="AJ979" s="3"/>
    </row>
    <row r="980" ht="15.75" customHeight="1">
      <c r="A980" s="3"/>
      <c r="B980" s="3"/>
      <c r="C980" s="3"/>
      <c r="D980" s="3"/>
      <c r="E980" s="3"/>
      <c r="F980" s="118"/>
      <c r="G980" s="119"/>
      <c r="H980" s="3"/>
      <c r="I980" s="3"/>
      <c r="J980" s="3"/>
      <c r="K980" s="3"/>
      <c r="L980" s="3"/>
      <c r="M980" s="3"/>
      <c r="N980" s="3"/>
      <c r="O980" s="3"/>
      <c r="P980" s="3"/>
      <c r="Q980" s="120"/>
      <c r="R980" s="3"/>
      <c r="S980" s="121"/>
      <c r="T980" s="122"/>
      <c r="U980" s="122"/>
      <c r="V980" s="122"/>
      <c r="W980" s="123"/>
      <c r="X980" s="122"/>
      <c r="Y980" s="122"/>
      <c r="Z980" s="122"/>
      <c r="AA980" s="122"/>
      <c r="AB980" s="122"/>
      <c r="AC980" s="122"/>
      <c r="AD980" s="122"/>
      <c r="AE980" s="3"/>
      <c r="AF980" s="3"/>
      <c r="AG980" s="3"/>
      <c r="AH980" s="3"/>
      <c r="AI980" s="3"/>
      <c r="AJ980" s="3"/>
    </row>
    <row r="981" ht="15.75" customHeight="1">
      <c r="A981" s="3"/>
      <c r="B981" s="3"/>
      <c r="C981" s="3"/>
      <c r="D981" s="3"/>
      <c r="E981" s="3"/>
      <c r="F981" s="118"/>
      <c r="G981" s="119"/>
      <c r="H981" s="3"/>
      <c r="I981" s="3"/>
      <c r="J981" s="3"/>
      <c r="K981" s="3"/>
      <c r="L981" s="3"/>
      <c r="M981" s="3"/>
      <c r="N981" s="3"/>
      <c r="O981" s="3"/>
      <c r="P981" s="3"/>
      <c r="Q981" s="120"/>
      <c r="R981" s="3"/>
      <c r="S981" s="121"/>
      <c r="T981" s="122"/>
      <c r="U981" s="122"/>
      <c r="V981" s="122"/>
      <c r="W981" s="123"/>
      <c r="X981" s="122"/>
      <c r="Y981" s="122"/>
      <c r="Z981" s="122"/>
      <c r="AA981" s="122"/>
      <c r="AB981" s="122"/>
      <c r="AC981" s="122"/>
      <c r="AD981" s="122"/>
      <c r="AE981" s="3"/>
      <c r="AF981" s="3"/>
      <c r="AG981" s="3"/>
      <c r="AH981" s="3"/>
      <c r="AI981" s="3"/>
      <c r="AJ981" s="3"/>
    </row>
    <row r="982" ht="15.75" customHeight="1">
      <c r="A982" s="3"/>
      <c r="B982" s="3"/>
      <c r="C982" s="3"/>
      <c r="D982" s="3"/>
      <c r="E982" s="3"/>
      <c r="F982" s="118"/>
      <c r="G982" s="119"/>
      <c r="H982" s="3"/>
      <c r="I982" s="3"/>
      <c r="J982" s="3"/>
      <c r="K982" s="3"/>
      <c r="L982" s="3"/>
      <c r="M982" s="3"/>
      <c r="N982" s="3"/>
      <c r="O982" s="3"/>
      <c r="P982" s="3"/>
      <c r="Q982" s="120"/>
      <c r="R982" s="3"/>
      <c r="S982" s="121"/>
      <c r="T982" s="122"/>
      <c r="U982" s="122"/>
      <c r="V982" s="122"/>
      <c r="W982" s="123"/>
      <c r="X982" s="122"/>
      <c r="Y982" s="122"/>
      <c r="Z982" s="122"/>
      <c r="AA982" s="122"/>
      <c r="AB982" s="122"/>
      <c r="AC982" s="122"/>
      <c r="AD982" s="122"/>
      <c r="AE982" s="3"/>
      <c r="AF982" s="3"/>
      <c r="AG982" s="3"/>
      <c r="AH982" s="3"/>
      <c r="AI982" s="3"/>
      <c r="AJ982" s="3"/>
    </row>
    <row r="983" ht="15.75" customHeight="1">
      <c r="A983" s="3"/>
      <c r="B983" s="3"/>
      <c r="C983" s="3"/>
      <c r="D983" s="3"/>
      <c r="E983" s="3"/>
      <c r="F983" s="118"/>
      <c r="G983" s="119"/>
      <c r="H983" s="3"/>
      <c r="I983" s="3"/>
      <c r="J983" s="3"/>
      <c r="K983" s="3"/>
      <c r="L983" s="3"/>
      <c r="M983" s="3"/>
      <c r="N983" s="3"/>
      <c r="O983" s="3"/>
      <c r="P983" s="3"/>
      <c r="Q983" s="120"/>
      <c r="R983" s="3"/>
      <c r="S983" s="121"/>
      <c r="T983" s="122"/>
      <c r="U983" s="122"/>
      <c r="V983" s="122"/>
      <c r="W983" s="123"/>
      <c r="X983" s="122"/>
      <c r="Y983" s="122"/>
      <c r="Z983" s="122"/>
      <c r="AA983" s="122"/>
      <c r="AB983" s="122"/>
      <c r="AC983" s="122"/>
      <c r="AD983" s="122"/>
      <c r="AE983" s="3"/>
      <c r="AF983" s="3"/>
      <c r="AG983" s="3"/>
      <c r="AH983" s="3"/>
      <c r="AI983" s="3"/>
      <c r="AJ983" s="3"/>
    </row>
    <row r="984" ht="15.75" customHeight="1">
      <c r="A984" s="3"/>
      <c r="B984" s="3"/>
      <c r="C984" s="3"/>
      <c r="D984" s="3"/>
      <c r="E984" s="3"/>
      <c r="F984" s="118"/>
      <c r="G984" s="119"/>
      <c r="H984" s="3"/>
      <c r="I984" s="3"/>
      <c r="J984" s="3"/>
      <c r="K984" s="3"/>
      <c r="L984" s="3"/>
      <c r="M984" s="3"/>
      <c r="N984" s="3"/>
      <c r="O984" s="3"/>
      <c r="P984" s="3"/>
      <c r="Q984" s="120"/>
      <c r="R984" s="3"/>
      <c r="S984" s="121"/>
      <c r="T984" s="122"/>
      <c r="U984" s="122"/>
      <c r="V984" s="122"/>
      <c r="W984" s="123"/>
      <c r="X984" s="122"/>
      <c r="Y984" s="122"/>
      <c r="Z984" s="122"/>
      <c r="AA984" s="122"/>
      <c r="AB984" s="122"/>
      <c r="AC984" s="122"/>
      <c r="AD984" s="122"/>
      <c r="AE984" s="3"/>
      <c r="AF984" s="3"/>
      <c r="AG984" s="3"/>
      <c r="AH984" s="3"/>
      <c r="AI984" s="3"/>
      <c r="AJ984" s="3"/>
    </row>
    <row r="985" ht="15.75" customHeight="1">
      <c r="A985" s="3"/>
      <c r="B985" s="3"/>
      <c r="C985" s="3"/>
      <c r="D985" s="3"/>
      <c r="E985" s="3"/>
      <c r="F985" s="118"/>
      <c r="G985" s="119"/>
      <c r="H985" s="3"/>
      <c r="I985" s="3"/>
      <c r="J985" s="3"/>
      <c r="K985" s="3"/>
      <c r="L985" s="3"/>
      <c r="M985" s="3"/>
      <c r="N985" s="3"/>
      <c r="O985" s="3"/>
      <c r="P985" s="3"/>
      <c r="Q985" s="120"/>
      <c r="R985" s="3"/>
      <c r="S985" s="121"/>
      <c r="T985" s="122"/>
      <c r="U985" s="122"/>
      <c r="V985" s="122"/>
      <c r="W985" s="123"/>
      <c r="X985" s="122"/>
      <c r="Y985" s="122"/>
      <c r="Z985" s="122"/>
      <c r="AA985" s="122"/>
      <c r="AB985" s="122"/>
      <c r="AC985" s="122"/>
      <c r="AD985" s="122"/>
      <c r="AE985" s="3"/>
      <c r="AF985" s="3"/>
      <c r="AG985" s="3"/>
      <c r="AH985" s="3"/>
      <c r="AI985" s="3"/>
      <c r="AJ985" s="3"/>
    </row>
    <row r="986" ht="15.75" customHeight="1">
      <c r="A986" s="3"/>
      <c r="B986" s="3"/>
      <c r="C986" s="3"/>
      <c r="D986" s="3"/>
      <c r="E986" s="3"/>
      <c r="F986" s="118"/>
      <c r="G986" s="119"/>
      <c r="H986" s="3"/>
      <c r="I986" s="3"/>
      <c r="J986" s="3"/>
      <c r="K986" s="3"/>
      <c r="L986" s="3"/>
      <c r="M986" s="3"/>
      <c r="N986" s="3"/>
      <c r="O986" s="3"/>
      <c r="P986" s="3"/>
      <c r="Q986" s="120"/>
      <c r="R986" s="3"/>
      <c r="S986" s="121"/>
      <c r="T986" s="122"/>
      <c r="U986" s="122"/>
      <c r="V986" s="122"/>
      <c r="W986" s="123"/>
      <c r="X986" s="122"/>
      <c r="Y986" s="122"/>
      <c r="Z986" s="122"/>
      <c r="AA986" s="122"/>
      <c r="AB986" s="122"/>
      <c r="AC986" s="122"/>
      <c r="AD986" s="122"/>
      <c r="AE986" s="3"/>
      <c r="AF986" s="3"/>
      <c r="AG986" s="3"/>
      <c r="AH986" s="3"/>
      <c r="AI986" s="3"/>
      <c r="AJ986" s="3"/>
    </row>
    <row r="987" ht="15.75" customHeight="1">
      <c r="A987" s="3"/>
      <c r="B987" s="3"/>
      <c r="C987" s="3"/>
      <c r="D987" s="3"/>
      <c r="E987" s="3"/>
      <c r="F987" s="118"/>
      <c r="G987" s="119"/>
      <c r="H987" s="3"/>
      <c r="I987" s="3"/>
      <c r="J987" s="3"/>
      <c r="K987" s="3"/>
      <c r="L987" s="3"/>
      <c r="M987" s="3"/>
      <c r="N987" s="3"/>
      <c r="O987" s="3"/>
      <c r="P987" s="3"/>
      <c r="Q987" s="120"/>
      <c r="R987" s="3"/>
      <c r="S987" s="121"/>
      <c r="T987" s="122"/>
      <c r="U987" s="122"/>
      <c r="V987" s="122"/>
      <c r="W987" s="123"/>
      <c r="X987" s="122"/>
      <c r="Y987" s="122"/>
      <c r="Z987" s="122"/>
      <c r="AA987" s="122"/>
      <c r="AB987" s="122"/>
      <c r="AC987" s="122"/>
      <c r="AD987" s="122"/>
      <c r="AE987" s="3"/>
      <c r="AF987" s="3"/>
      <c r="AG987" s="3"/>
      <c r="AH987" s="3"/>
      <c r="AI987" s="3"/>
      <c r="AJ987" s="3"/>
    </row>
    <row r="988" ht="15.75" customHeight="1">
      <c r="A988" s="3"/>
      <c r="B988" s="3"/>
      <c r="C988" s="3"/>
      <c r="D988" s="3"/>
      <c r="E988" s="3"/>
      <c r="F988" s="118"/>
      <c r="G988" s="119"/>
      <c r="H988" s="3"/>
      <c r="I988" s="3"/>
      <c r="J988" s="3"/>
      <c r="K988" s="3"/>
      <c r="L988" s="3"/>
      <c r="M988" s="3"/>
      <c r="N988" s="3"/>
      <c r="O988" s="3"/>
      <c r="P988" s="3"/>
      <c r="Q988" s="120"/>
      <c r="R988" s="3"/>
      <c r="S988" s="121"/>
      <c r="T988" s="122"/>
      <c r="U988" s="122"/>
      <c r="V988" s="122"/>
      <c r="W988" s="123"/>
      <c r="X988" s="122"/>
      <c r="Y988" s="122"/>
      <c r="Z988" s="122"/>
      <c r="AA988" s="122"/>
      <c r="AB988" s="122"/>
      <c r="AC988" s="122"/>
      <c r="AD988" s="122"/>
      <c r="AE988" s="3"/>
      <c r="AF988" s="3"/>
      <c r="AG988" s="3"/>
      <c r="AH988" s="3"/>
      <c r="AI988" s="3"/>
      <c r="AJ988" s="3"/>
    </row>
    <row r="989" ht="15.75" customHeight="1">
      <c r="A989" s="3"/>
      <c r="B989" s="3"/>
      <c r="C989" s="3"/>
      <c r="D989" s="3"/>
      <c r="E989" s="3"/>
      <c r="F989" s="118"/>
      <c r="G989" s="119"/>
      <c r="H989" s="3"/>
      <c r="I989" s="3"/>
      <c r="J989" s="3"/>
      <c r="K989" s="3"/>
      <c r="L989" s="3"/>
      <c r="M989" s="3"/>
      <c r="N989" s="3"/>
      <c r="O989" s="3"/>
      <c r="P989" s="3"/>
      <c r="Q989" s="120"/>
      <c r="R989" s="3"/>
      <c r="S989" s="121"/>
      <c r="T989" s="122"/>
      <c r="U989" s="122"/>
      <c r="V989" s="122"/>
      <c r="W989" s="123"/>
      <c r="X989" s="122"/>
      <c r="Y989" s="122"/>
      <c r="Z989" s="122"/>
      <c r="AA989" s="122"/>
      <c r="AB989" s="122"/>
      <c r="AC989" s="122"/>
      <c r="AD989" s="122"/>
      <c r="AE989" s="3"/>
      <c r="AF989" s="3"/>
      <c r="AG989" s="3"/>
      <c r="AH989" s="3"/>
      <c r="AI989" s="3"/>
      <c r="AJ989" s="3"/>
    </row>
  </sheetData>
  <autoFilter ref="$A$1:$AD$314">
    <sortState ref="A1:AD314">
      <sortCondition ref="A1:A314"/>
    </sortState>
  </autoFilter>
  <conditionalFormatting sqref="C1:C989 D128 D140:D167">
    <cfRule type="cellIs" dxfId="0" priority="1" operator="equal">
      <formula>"Financial"</formula>
    </cfRule>
  </conditionalFormatting>
  <conditionalFormatting sqref="C1:C989 D128 D140:D167">
    <cfRule type="cellIs" dxfId="1" priority="2" operator="equal">
      <formula>"Human"</formula>
    </cfRule>
  </conditionalFormatting>
  <conditionalFormatting sqref="C1:C989 D128 D140:D167">
    <cfRule type="cellIs" dxfId="2" priority="3" operator="equal">
      <formula>"Built"</formula>
    </cfRule>
  </conditionalFormatting>
  <conditionalFormatting sqref="C1:C989 D128 D140:D167">
    <cfRule type="cellIs" dxfId="3" priority="4" operator="equal">
      <formula>"Political"</formula>
    </cfRule>
  </conditionalFormatting>
  <conditionalFormatting sqref="C1:C989 D128 D140:D167">
    <cfRule type="cellIs" dxfId="4" priority="5" operator="equal">
      <formula>"Social"</formula>
    </cfRule>
  </conditionalFormatting>
  <conditionalFormatting sqref="C1:C989 D128 D140:D167">
    <cfRule type="cellIs" dxfId="5" priority="6" operator="equal">
      <formula>"Natural"</formula>
    </cfRule>
  </conditionalFormatting>
  <conditionalFormatting sqref="C1:C989 D128 D140:D167">
    <cfRule type="cellIs" dxfId="6" priority="7" operator="equal">
      <formula>"Cultural"</formula>
    </cfRule>
  </conditionalFormatting>
  <conditionalFormatting sqref="D102">
    <cfRule type="cellIs" dxfId="0" priority="8" operator="equal">
      <formula>"Financial"</formula>
    </cfRule>
  </conditionalFormatting>
  <conditionalFormatting sqref="D102">
    <cfRule type="cellIs" dxfId="1" priority="9" operator="equal">
      <formula>"Human"</formula>
    </cfRule>
  </conditionalFormatting>
  <conditionalFormatting sqref="D102">
    <cfRule type="cellIs" dxfId="2" priority="10" operator="equal">
      <formula>"Built"</formula>
    </cfRule>
  </conditionalFormatting>
  <conditionalFormatting sqref="D102">
    <cfRule type="cellIs" dxfId="3" priority="11" operator="equal">
      <formula>"Political"</formula>
    </cfRule>
  </conditionalFormatting>
  <conditionalFormatting sqref="D102">
    <cfRule type="cellIs" dxfId="4" priority="12" operator="equal">
      <formula>"Social"</formula>
    </cfRule>
  </conditionalFormatting>
  <conditionalFormatting sqref="D102">
    <cfRule type="cellIs" dxfId="5" priority="13" operator="equal">
      <formula>"Natural"</formula>
    </cfRule>
  </conditionalFormatting>
  <conditionalFormatting sqref="D102">
    <cfRule type="cellIs" dxfId="6" priority="14" operator="equal">
      <formula>"Cultural"</formula>
    </cfRule>
  </conditionalFormatting>
  <conditionalFormatting sqref="AA1:AA85 AA92:AA158 AA164:AA989 AB86 AB90:AB91 AD61:AD65">
    <cfRule type="cellIs" dxfId="7" priority="15" operator="lessThan">
      <formula>-2</formula>
    </cfRule>
  </conditionalFormatting>
  <conditionalFormatting sqref="AA1:AA85 AA92:AA158 AA164:AA989 AB86 AB90:AB91 AD61:AD65">
    <cfRule type="cellIs" dxfId="7" priority="16" operator="greaterThan">
      <formula>2</formula>
    </cfRule>
  </conditionalFormatting>
  <conditionalFormatting sqref="AC1:AC85 AC92:AC158 AC164:AC989 AD61:AD65 AD86 AD90:AD91">
    <cfRule type="cellIs" dxfId="7" priority="17" operator="lessThan">
      <formula>-10</formula>
    </cfRule>
  </conditionalFormatting>
  <conditionalFormatting sqref="AC1:AC85 AC92:AC158 AC164:AC989 AD61:AD65 AD86 AD90:AD91">
    <cfRule type="cellIs" dxfId="7" priority="18" operator="greaterThan">
      <formula>10</formula>
    </cfRule>
  </conditionalFormatting>
  <hyperlinks>
    <hyperlink r:id="rId1" ref="M3"/>
    <hyperlink r:id="rId2" ref="M4"/>
    <hyperlink r:id="rId3" ref="M5"/>
    <hyperlink r:id="rId4" ref="M6"/>
    <hyperlink r:id="rId5" ref="M7"/>
    <hyperlink r:id="rId6" ref="M8"/>
    <hyperlink r:id="rId7" ref="M9"/>
    <hyperlink r:id="rId8" ref="M10"/>
    <hyperlink r:id="rId9" ref="M11"/>
    <hyperlink r:id="rId10" ref="M12"/>
    <hyperlink r:id="rId11" ref="M13"/>
    <hyperlink r:id="rId12" ref="M14"/>
    <hyperlink r:id="rId13" ref="M15"/>
    <hyperlink r:id="rId14" ref="M16"/>
    <hyperlink r:id="rId15" ref="M17"/>
    <hyperlink r:id="rId16" ref="M18"/>
    <hyperlink r:id="rId17" ref="M19"/>
    <hyperlink r:id="rId18" ref="M20"/>
    <hyperlink r:id="rId19" ref="M21"/>
    <hyperlink r:id="rId20" ref="M22"/>
    <hyperlink r:id="rId21" ref="M23"/>
    <hyperlink r:id="rId22" ref="M24"/>
    <hyperlink r:id="rId23" ref="M25"/>
    <hyperlink r:id="rId24" ref="M26"/>
    <hyperlink r:id="rId25" ref="M27"/>
    <hyperlink r:id="rId26" ref="M28"/>
    <hyperlink r:id="rId27" ref="M29"/>
    <hyperlink r:id="rId28" ref="M30"/>
    <hyperlink r:id="rId29" ref="M31"/>
    <hyperlink r:id="rId30" ref="M32"/>
    <hyperlink r:id="rId31" ref="M33"/>
    <hyperlink r:id="rId32" ref="M34"/>
    <hyperlink r:id="rId33" ref="M35"/>
    <hyperlink r:id="rId34" ref="M36"/>
    <hyperlink r:id="rId35" ref="M37"/>
    <hyperlink r:id="rId36" ref="M38"/>
    <hyperlink r:id="rId37" ref="M39"/>
    <hyperlink r:id="rId38" ref="M40"/>
    <hyperlink r:id="rId39" ref="M41"/>
    <hyperlink r:id="rId40" ref="M42"/>
    <hyperlink r:id="rId41" ref="M43"/>
    <hyperlink r:id="rId42" ref="M44"/>
    <hyperlink r:id="rId43" ref="M45"/>
    <hyperlink r:id="rId44" ref="M46"/>
    <hyperlink r:id="rId45" ref="M47"/>
    <hyperlink r:id="rId46" ref="M48"/>
    <hyperlink r:id="rId47" ref="M49"/>
    <hyperlink r:id="rId48" ref="M50"/>
    <hyperlink r:id="rId49" ref="M51"/>
    <hyperlink r:id="rId50" ref="M52"/>
    <hyperlink r:id="rId51" ref="M53"/>
    <hyperlink r:id="rId52" ref="M54"/>
    <hyperlink r:id="rId53" ref="M55"/>
    <hyperlink r:id="rId54" ref="M56"/>
    <hyperlink r:id="rId55" ref="M57"/>
    <hyperlink r:id="rId56" ref="M58"/>
    <hyperlink r:id="rId57" ref="M59"/>
    <hyperlink r:id="rId58" ref="M60"/>
    <hyperlink r:id="rId59" ref="M61"/>
    <hyperlink r:id="rId60" ref="M62"/>
    <hyperlink r:id="rId61" ref="M63"/>
    <hyperlink r:id="rId62" ref="M64"/>
    <hyperlink r:id="rId63" ref="M65"/>
    <hyperlink r:id="rId64" ref="M66"/>
    <hyperlink r:id="rId65" ref="M67"/>
    <hyperlink r:id="rId66" ref="M68"/>
    <hyperlink r:id="rId67" ref="M69"/>
    <hyperlink r:id="rId68" ref="M70"/>
    <hyperlink r:id="rId69" ref="M71"/>
    <hyperlink r:id="rId70" ref="M72"/>
    <hyperlink r:id="rId71" ref="M73"/>
    <hyperlink r:id="rId72" ref="M74"/>
    <hyperlink r:id="rId73" ref="M75"/>
    <hyperlink r:id="rId74" ref="M76"/>
    <hyperlink r:id="rId75" ref="M77"/>
    <hyperlink r:id="rId76" ref="M78"/>
    <hyperlink r:id="rId77" ref="M79"/>
    <hyperlink r:id="rId78" ref="M80"/>
    <hyperlink r:id="rId79" ref="M81"/>
    <hyperlink r:id="rId80" ref="M82"/>
    <hyperlink r:id="rId81" ref="M83"/>
    <hyperlink r:id="rId82" ref="M84"/>
    <hyperlink r:id="rId83" ref="M85"/>
    <hyperlink r:id="rId84" ref="M86"/>
    <hyperlink r:id="rId85" ref="M87"/>
    <hyperlink r:id="rId86" ref="M88"/>
    <hyperlink r:id="rId87" ref="M89"/>
    <hyperlink r:id="rId88" ref="M90"/>
    <hyperlink r:id="rId89" ref="M91"/>
    <hyperlink r:id="rId90" ref="M92"/>
    <hyperlink r:id="rId91" ref="M93"/>
    <hyperlink r:id="rId92" ref="M94"/>
    <hyperlink r:id="rId93" ref="M95"/>
    <hyperlink r:id="rId94" ref="M96"/>
    <hyperlink r:id="rId95" ref="M97"/>
    <hyperlink r:id="rId96" ref="M98"/>
    <hyperlink r:id="rId97" ref="M99"/>
    <hyperlink r:id="rId98" ref="M100"/>
    <hyperlink r:id="rId99" ref="M101"/>
    <hyperlink r:id="rId100" ref="M102"/>
    <hyperlink r:id="rId101" ref="M103"/>
    <hyperlink r:id="rId102" ref="M104"/>
    <hyperlink r:id="rId103" ref="M105"/>
    <hyperlink r:id="rId104" location="Quant_dataset!BM1" ref="D106"/>
    <hyperlink r:id="rId105" ref="M106"/>
    <hyperlink r:id="rId106" ref="M107"/>
    <hyperlink r:id="rId107" ref="M108"/>
    <hyperlink r:id="rId108" ref="M109"/>
    <hyperlink r:id="rId109" ref="M110"/>
    <hyperlink r:id="rId110" ref="M111"/>
    <hyperlink r:id="rId111" ref="M112"/>
    <hyperlink r:id="rId112" ref="M113"/>
    <hyperlink r:id="rId113" ref="M114"/>
    <hyperlink r:id="rId114" ref="M115"/>
    <hyperlink r:id="rId115" ref="M116"/>
    <hyperlink r:id="rId116" ref="M117"/>
    <hyperlink r:id="rId117" ref="M118"/>
    <hyperlink r:id="rId118" ref="M119"/>
    <hyperlink r:id="rId119" ref="M120"/>
    <hyperlink r:id="rId120" ref="M121"/>
    <hyperlink r:id="rId121" ref="M122"/>
    <hyperlink r:id="rId122" ref="M123"/>
    <hyperlink r:id="rId123" ref="M124"/>
    <hyperlink r:id="rId124" ref="M125"/>
    <hyperlink r:id="rId125" ref="M126"/>
    <hyperlink r:id="rId126" ref="M127"/>
    <hyperlink r:id="rId127" ref="M128"/>
    <hyperlink r:id="rId128" ref="M129"/>
    <hyperlink r:id="rId129" ref="M130"/>
    <hyperlink r:id="rId130" ref="M131"/>
    <hyperlink r:id="rId131" ref="M132"/>
    <hyperlink r:id="rId132" ref="M133"/>
    <hyperlink r:id="rId133" ref="M134"/>
    <hyperlink r:id="rId134" ref="M135"/>
    <hyperlink r:id="rId135" ref="M136"/>
    <hyperlink r:id="rId136" ref="M137"/>
    <hyperlink r:id="rId137" ref="M138"/>
    <hyperlink r:id="rId138" ref="M139"/>
    <hyperlink r:id="rId139" ref="M140"/>
    <hyperlink r:id="rId140" ref="M141"/>
    <hyperlink r:id="rId141" ref="M142"/>
    <hyperlink r:id="rId142" ref="M143"/>
    <hyperlink r:id="rId143" ref="M144"/>
    <hyperlink r:id="rId144" ref="M145"/>
    <hyperlink r:id="rId145" ref="M146"/>
    <hyperlink r:id="rId146" ref="M147"/>
    <hyperlink r:id="rId147" ref="M148"/>
    <hyperlink r:id="rId148" ref="M149"/>
    <hyperlink r:id="rId149" ref="M150"/>
    <hyperlink r:id="rId150" ref="M151"/>
    <hyperlink r:id="rId151" ref="M152"/>
    <hyperlink r:id="rId152" ref="M153"/>
    <hyperlink r:id="rId153" ref="M154"/>
    <hyperlink r:id="rId154" ref="M155"/>
    <hyperlink r:id="rId155" ref="M156"/>
    <hyperlink r:id="rId156" ref="M157"/>
    <hyperlink r:id="rId157" ref="M158"/>
    <hyperlink r:id="rId158" ref="M159"/>
    <hyperlink r:id="rId159" ref="M160"/>
    <hyperlink r:id="rId160" ref="M161"/>
    <hyperlink r:id="rId161" ref="M162"/>
    <hyperlink r:id="rId162" ref="M163"/>
    <hyperlink r:id="rId163" ref="M164"/>
    <hyperlink r:id="rId164" ref="M165"/>
    <hyperlink r:id="rId165" ref="M166"/>
    <hyperlink r:id="rId166" ref="M167"/>
    <hyperlink r:id="rId167" ref="M168"/>
    <hyperlink r:id="rId168" ref="M169"/>
    <hyperlink r:id="rId169" ref="M170"/>
    <hyperlink r:id="rId170" ref="M171"/>
    <hyperlink r:id="rId171" ref="M172"/>
    <hyperlink r:id="rId172" ref="M173"/>
    <hyperlink r:id="rId173" ref="M174"/>
    <hyperlink r:id="rId174" ref="M175"/>
    <hyperlink r:id="rId175" ref="M176"/>
    <hyperlink r:id="rId176" ref="M177"/>
    <hyperlink r:id="rId177" ref="M178"/>
    <hyperlink r:id="rId178" ref="M179"/>
    <hyperlink r:id="rId179" ref="M180"/>
    <hyperlink r:id="rId180" ref="M181"/>
    <hyperlink r:id="rId181" ref="M182"/>
    <hyperlink r:id="rId182" ref="M183"/>
    <hyperlink r:id="rId183" location="text-list-f3a9e60fd7" ref="M184"/>
    <hyperlink r:id="rId184" ref="M185"/>
    <hyperlink r:id="rId185" ref="M186"/>
    <hyperlink r:id="rId186" ref="M187"/>
    <hyperlink r:id="rId187" ref="M188"/>
    <hyperlink r:id="rId188" ref="M189"/>
    <hyperlink r:id="rId189" ref="M190"/>
    <hyperlink r:id="rId190" ref="M191"/>
    <hyperlink r:id="rId191" ref="M192"/>
    <hyperlink r:id="rId192" ref="M193"/>
    <hyperlink r:id="rId193" ref="M194"/>
    <hyperlink r:id="rId194" ref="M195"/>
    <hyperlink r:id="rId195" ref="M196"/>
    <hyperlink r:id="rId196" ref="M197"/>
    <hyperlink r:id="rId197" ref="M198"/>
    <hyperlink r:id="rId198" ref="M199"/>
    <hyperlink r:id="rId199" ref="M200"/>
    <hyperlink r:id="rId200" ref="M201"/>
    <hyperlink r:id="rId201" ref="M202"/>
    <hyperlink r:id="rId202" ref="M203"/>
    <hyperlink r:id="rId203" ref="M204"/>
    <hyperlink r:id="rId204" ref="M205"/>
    <hyperlink r:id="rId205" ref="M206"/>
    <hyperlink r:id="rId206" ref="M207"/>
    <hyperlink r:id="rId207" ref="M208"/>
    <hyperlink r:id="rId208" ref="M209"/>
    <hyperlink r:id="rId209" ref="M210"/>
    <hyperlink r:id="rId210" ref="M211"/>
    <hyperlink r:id="rId211" ref="M212"/>
    <hyperlink r:id="rId212" ref="M213"/>
    <hyperlink r:id="rId213" ref="M214"/>
    <hyperlink r:id="rId214" ref="M215"/>
    <hyperlink r:id="rId215" ref="M216"/>
    <hyperlink r:id="rId216" ref="M217"/>
    <hyperlink r:id="rId217" ref="M218"/>
    <hyperlink r:id="rId218" ref="M219"/>
    <hyperlink r:id="rId219" ref="M220"/>
    <hyperlink r:id="rId220" ref="M221"/>
    <hyperlink r:id="rId221" ref="M222"/>
    <hyperlink r:id="rId222" ref="M223"/>
    <hyperlink r:id="rId223" ref="M224"/>
    <hyperlink r:id="rId224" ref="M225"/>
    <hyperlink r:id="rId225" ref="M226"/>
    <hyperlink r:id="rId226" ref="M227"/>
    <hyperlink r:id="rId227" ref="M228"/>
    <hyperlink r:id="rId228" ref="M229"/>
    <hyperlink r:id="rId229" ref="M230"/>
    <hyperlink r:id="rId230" ref="M231"/>
    <hyperlink r:id="rId231" ref="M232"/>
    <hyperlink r:id="rId232" ref="M233"/>
    <hyperlink r:id="rId233" ref="M234"/>
    <hyperlink r:id="rId234" ref="M235"/>
    <hyperlink r:id="rId235" ref="M236"/>
    <hyperlink r:id="rId236" ref="M237"/>
    <hyperlink r:id="rId237" ref="M238"/>
    <hyperlink r:id="rId238" ref="M239"/>
    <hyperlink r:id="rId239" ref="M240"/>
    <hyperlink r:id="rId240" ref="M241"/>
    <hyperlink r:id="rId241" ref="M242"/>
    <hyperlink r:id="rId242" ref="M243"/>
    <hyperlink r:id="rId243" ref="M244"/>
    <hyperlink r:id="rId244" ref="M245"/>
    <hyperlink r:id="rId245" ref="M246"/>
    <hyperlink r:id="rId246" ref="M247"/>
    <hyperlink r:id="rId247" ref="M248"/>
    <hyperlink r:id="rId248" ref="M249"/>
    <hyperlink r:id="rId249" ref="M250"/>
    <hyperlink r:id="rId250" ref="M251"/>
    <hyperlink r:id="rId251" ref="M252"/>
    <hyperlink r:id="rId252" ref="M253"/>
    <hyperlink r:id="rId253" ref="M254"/>
    <hyperlink r:id="rId254" ref="M255"/>
    <hyperlink r:id="rId255" ref="M256"/>
    <hyperlink r:id="rId256" ref="M257"/>
    <hyperlink r:id="rId257" ref="M258"/>
    <hyperlink r:id="rId258" ref="M259"/>
    <hyperlink r:id="rId259" ref="M260"/>
    <hyperlink r:id="rId260" ref="M261"/>
    <hyperlink r:id="rId261" ref="M262"/>
    <hyperlink r:id="rId262" ref="M263"/>
    <hyperlink r:id="rId263" ref="M264"/>
    <hyperlink r:id="rId264" ref="M265"/>
    <hyperlink r:id="rId265" ref="M266"/>
    <hyperlink r:id="rId266" ref="M267"/>
    <hyperlink r:id="rId267" ref="M268"/>
    <hyperlink r:id="rId268" location="text-list-f3a9e60fd7" ref="M269"/>
    <hyperlink r:id="rId269" ref="M270"/>
    <hyperlink r:id="rId270" ref="M271"/>
    <hyperlink r:id="rId271" ref="M272"/>
    <hyperlink r:id="rId272" ref="M273"/>
    <hyperlink r:id="rId273" ref="M274"/>
    <hyperlink r:id="rId274" ref="M275"/>
    <hyperlink r:id="rId275" ref="M276"/>
    <hyperlink r:id="rId276" ref="M277"/>
    <hyperlink r:id="rId277" ref="M278"/>
    <hyperlink r:id="rId278" ref="M279"/>
    <hyperlink r:id="rId279" ref="M280"/>
    <hyperlink r:id="rId280" ref="M281"/>
    <hyperlink r:id="rId281" ref="M282"/>
    <hyperlink r:id="rId282" ref="M283"/>
    <hyperlink r:id="rId283" ref="M284"/>
    <hyperlink r:id="rId284" ref="M285"/>
    <hyperlink r:id="rId285" ref="M286"/>
    <hyperlink r:id="rId286" ref="M287"/>
    <hyperlink r:id="rId287" ref="M288"/>
    <hyperlink r:id="rId288" ref="M289"/>
    <hyperlink r:id="rId289" ref="M290"/>
    <hyperlink r:id="rId290" ref="M291"/>
    <hyperlink r:id="rId291" ref="M292"/>
    <hyperlink r:id="rId292" ref="M293"/>
    <hyperlink r:id="rId293" ref="M294"/>
    <hyperlink r:id="rId294" ref="M295"/>
    <hyperlink r:id="rId295" ref="M296"/>
    <hyperlink r:id="rId296" ref="M297"/>
    <hyperlink r:id="rId297" ref="M298"/>
    <hyperlink r:id="rId298" ref="M299"/>
    <hyperlink r:id="rId299" ref="M300"/>
    <hyperlink r:id="rId300" ref="M301"/>
    <hyperlink r:id="rId301" ref="M302"/>
    <hyperlink r:id="rId302" ref="M303"/>
    <hyperlink r:id="rId303" ref="M304"/>
    <hyperlink r:id="rId304" ref="M305"/>
    <hyperlink r:id="rId305" ref="M306"/>
    <hyperlink r:id="rId306" ref="M307"/>
    <hyperlink r:id="rId307" ref="M308"/>
    <hyperlink r:id="rId308" ref="M309"/>
    <hyperlink r:id="rId309" ref="M310"/>
    <hyperlink r:id="rId310" ref="M311"/>
    <hyperlink r:id="rId311" ref="M312"/>
    <hyperlink r:id="rId312" ref="M313"/>
    <hyperlink r:id="rId313" ref="M314"/>
  </hyperlinks>
  <printOptions/>
  <pageMargins bottom="0.75" footer="0.0" header="0.0" left="0.7" right="0.7" top="0.75"/>
  <pageSetup orientation="portrait"/>
  <drawing r:id="rId31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0"/>
  <sheetData>
    <row r="1">
      <c r="A1" s="124" t="s">
        <v>1419</v>
      </c>
      <c r="B1" s="125" t="s">
        <v>64</v>
      </c>
      <c r="C1" s="125" t="s">
        <v>70</v>
      </c>
      <c r="D1" s="125" t="s">
        <v>74</v>
      </c>
      <c r="E1" s="125" t="s">
        <v>80</v>
      </c>
      <c r="F1" s="125" t="s">
        <v>86</v>
      </c>
      <c r="G1" s="125" t="s">
        <v>89</v>
      </c>
      <c r="H1" s="125" t="s">
        <v>92</v>
      </c>
      <c r="I1" s="126" t="s">
        <v>102</v>
      </c>
      <c r="J1" s="126" t="s">
        <v>109</v>
      </c>
      <c r="K1" s="127" t="s">
        <v>113</v>
      </c>
      <c r="L1" s="127" t="s">
        <v>119</v>
      </c>
      <c r="M1" s="127" t="s">
        <v>125</v>
      </c>
      <c r="N1" s="127" t="s">
        <v>129</v>
      </c>
      <c r="O1" s="127" t="s">
        <v>133</v>
      </c>
      <c r="P1" s="127" t="s">
        <v>137</v>
      </c>
      <c r="Q1" s="128" t="s">
        <v>141</v>
      </c>
      <c r="R1" s="127" t="s">
        <v>146</v>
      </c>
      <c r="S1" s="127" t="s">
        <v>154</v>
      </c>
      <c r="T1" s="127" t="s">
        <v>159</v>
      </c>
      <c r="U1" s="127" t="s">
        <v>167</v>
      </c>
      <c r="V1" s="127" t="s">
        <v>171</v>
      </c>
      <c r="W1" s="127" t="s">
        <v>175</v>
      </c>
      <c r="X1" s="127" t="s">
        <v>179</v>
      </c>
      <c r="Y1" s="127" t="s">
        <v>185</v>
      </c>
      <c r="Z1" s="127" t="s">
        <v>189</v>
      </c>
      <c r="AA1" s="127" t="s">
        <v>193</v>
      </c>
      <c r="AB1" s="127" t="s">
        <v>197</v>
      </c>
      <c r="AC1" s="127" t="s">
        <v>201</v>
      </c>
      <c r="AD1" s="127" t="s">
        <v>205</v>
      </c>
      <c r="AE1" s="129" t="s">
        <v>209</v>
      </c>
      <c r="AF1" s="129" t="s">
        <v>213</v>
      </c>
      <c r="AG1" s="129" t="s">
        <v>217</v>
      </c>
      <c r="AH1" s="129" t="s">
        <v>221</v>
      </c>
      <c r="AI1" s="129" t="s">
        <v>225</v>
      </c>
      <c r="AJ1" s="129" t="s">
        <v>229</v>
      </c>
      <c r="AK1" s="129" t="s">
        <v>233</v>
      </c>
      <c r="AL1" s="129" t="s">
        <v>237</v>
      </c>
      <c r="AM1" s="129" t="s">
        <v>241</v>
      </c>
      <c r="AN1" s="129" t="s">
        <v>245</v>
      </c>
      <c r="AO1" s="129" t="s">
        <v>249</v>
      </c>
      <c r="AP1" s="129" t="s">
        <v>253</v>
      </c>
      <c r="AQ1" s="127" t="s">
        <v>257</v>
      </c>
      <c r="AR1" s="127" t="s">
        <v>261</v>
      </c>
      <c r="AS1" s="127" t="s">
        <v>265</v>
      </c>
      <c r="AT1" s="127" t="s">
        <v>269</v>
      </c>
      <c r="AU1" s="127" t="s">
        <v>273</v>
      </c>
      <c r="AV1" s="129" t="s">
        <v>277</v>
      </c>
      <c r="AW1" s="129" t="s">
        <v>284</v>
      </c>
      <c r="AX1" s="129" t="s">
        <v>289</v>
      </c>
      <c r="AY1" s="129" t="s">
        <v>294</v>
      </c>
      <c r="AZ1" s="129" t="s">
        <v>298</v>
      </c>
      <c r="BA1" s="127" t="s">
        <v>302</v>
      </c>
      <c r="BB1" s="127" t="s">
        <v>308</v>
      </c>
      <c r="BC1" s="127" t="s">
        <v>312</v>
      </c>
      <c r="BD1" s="127" t="s">
        <v>317</v>
      </c>
      <c r="BE1" s="127" t="s">
        <v>322</v>
      </c>
      <c r="BF1" s="127" t="s">
        <v>326</v>
      </c>
      <c r="BG1" s="127" t="s">
        <v>330</v>
      </c>
      <c r="BH1" s="127" t="s">
        <v>334</v>
      </c>
      <c r="BI1" s="127" t="s">
        <v>338</v>
      </c>
      <c r="BJ1" s="127" t="s">
        <v>342</v>
      </c>
      <c r="BK1" s="127" t="s">
        <v>346</v>
      </c>
      <c r="BL1" s="127" t="s">
        <v>350</v>
      </c>
      <c r="BM1" s="127" t="s">
        <v>354</v>
      </c>
      <c r="BN1" s="127" t="s">
        <v>358</v>
      </c>
      <c r="BO1" s="127" t="s">
        <v>362</v>
      </c>
      <c r="BP1" s="127" t="s">
        <v>366</v>
      </c>
      <c r="BQ1" s="127" t="s">
        <v>370</v>
      </c>
      <c r="BR1" s="127" t="s">
        <v>374</v>
      </c>
      <c r="BS1" s="127" t="s">
        <v>378</v>
      </c>
      <c r="BT1" s="127" t="s">
        <v>383</v>
      </c>
      <c r="BU1" s="127" t="s">
        <v>387</v>
      </c>
      <c r="BV1" s="127" t="s">
        <v>391</v>
      </c>
      <c r="BW1" s="127" t="s">
        <v>394</v>
      </c>
      <c r="BX1" s="127" t="s">
        <v>396</v>
      </c>
      <c r="BY1" s="127" t="s">
        <v>398</v>
      </c>
      <c r="BZ1" s="127" t="s">
        <v>401</v>
      </c>
      <c r="CA1" s="127" t="s">
        <v>404</v>
      </c>
      <c r="CB1" s="127" t="s">
        <v>408</v>
      </c>
      <c r="CC1" s="127" t="s">
        <v>413</v>
      </c>
      <c r="CD1" s="127" t="s">
        <v>417</v>
      </c>
      <c r="CE1" s="127" t="s">
        <v>421</v>
      </c>
      <c r="CF1" s="127" t="s">
        <v>425</v>
      </c>
      <c r="CG1" s="127" t="s">
        <v>428</v>
      </c>
      <c r="CH1" s="127" t="s">
        <v>431</v>
      </c>
      <c r="CI1" s="127" t="s">
        <v>434</v>
      </c>
      <c r="CJ1" s="127" t="s">
        <v>437</v>
      </c>
      <c r="CK1" s="127" t="s">
        <v>441</v>
      </c>
      <c r="CL1" s="127" t="s">
        <v>445</v>
      </c>
      <c r="CM1" s="127" t="s">
        <v>449</v>
      </c>
      <c r="CN1" s="127" t="s">
        <v>453</v>
      </c>
      <c r="CO1" s="127" t="s">
        <v>457</v>
      </c>
      <c r="CP1" s="129" t="s">
        <v>1420</v>
      </c>
      <c r="CQ1" s="129" t="s">
        <v>1421</v>
      </c>
      <c r="CR1" s="129" t="s">
        <v>469</v>
      </c>
      <c r="CS1" s="129" t="s">
        <v>473</v>
      </c>
      <c r="CT1" s="129" t="s">
        <v>477</v>
      </c>
      <c r="CU1" s="129" t="s">
        <v>481</v>
      </c>
      <c r="CV1" s="129" t="s">
        <v>485</v>
      </c>
      <c r="CW1" s="129" t="s">
        <v>489</v>
      </c>
      <c r="CX1" s="129" t="s">
        <v>493</v>
      </c>
      <c r="CY1" s="129" t="s">
        <v>497</v>
      </c>
      <c r="CZ1" s="129" t="s">
        <v>501</v>
      </c>
      <c r="DA1" s="130" t="s">
        <v>1422</v>
      </c>
      <c r="DB1" s="130" t="s">
        <v>509</v>
      </c>
      <c r="DC1" s="130" t="s">
        <v>513</v>
      </c>
      <c r="DD1" s="130" t="s">
        <v>517</v>
      </c>
      <c r="DE1" s="130" t="s">
        <v>521</v>
      </c>
      <c r="DF1" s="130" t="s">
        <v>525</v>
      </c>
      <c r="DG1" s="130" t="s">
        <v>529</v>
      </c>
      <c r="DH1" s="130" t="s">
        <v>533</v>
      </c>
      <c r="DI1" s="130" t="s">
        <v>537</v>
      </c>
      <c r="DJ1" s="130" t="s">
        <v>541</v>
      </c>
      <c r="DK1" s="130" t="s">
        <v>545</v>
      </c>
      <c r="DL1" s="130" t="s">
        <v>549</v>
      </c>
      <c r="DM1" s="130" t="s">
        <v>553</v>
      </c>
      <c r="DN1" s="130" t="s">
        <v>557</v>
      </c>
      <c r="DO1" s="130" t="s">
        <v>561</v>
      </c>
      <c r="DP1" s="130" t="s">
        <v>565</v>
      </c>
      <c r="DQ1" s="130" t="s">
        <v>569</v>
      </c>
      <c r="DR1" s="130" t="s">
        <v>573</v>
      </c>
      <c r="DS1" s="130" t="s">
        <v>577</v>
      </c>
      <c r="DT1" s="130" t="s">
        <v>583</v>
      </c>
      <c r="DU1" s="130" t="s">
        <v>589</v>
      </c>
      <c r="DV1" s="130" t="s">
        <v>593</v>
      </c>
      <c r="DW1" s="130" t="s">
        <v>597</v>
      </c>
      <c r="DX1" s="130" t="s">
        <v>601</v>
      </c>
      <c r="DY1" s="130" t="s">
        <v>605</v>
      </c>
      <c r="DZ1" s="130" t="s">
        <v>609</v>
      </c>
      <c r="EA1" s="131" t="s">
        <v>613</v>
      </c>
      <c r="EB1" s="131" t="s">
        <v>617</v>
      </c>
      <c r="EC1" s="131" t="s">
        <v>621</v>
      </c>
      <c r="ED1" s="131" t="s">
        <v>625</v>
      </c>
      <c r="EE1" s="132" t="s">
        <v>630</v>
      </c>
      <c r="EF1" s="132" t="s">
        <v>634</v>
      </c>
      <c r="EG1" s="132" t="s">
        <v>638</v>
      </c>
      <c r="EH1" s="133" t="s">
        <v>642</v>
      </c>
      <c r="EI1" s="133" t="s">
        <v>646</v>
      </c>
      <c r="EJ1" s="132" t="s">
        <v>650</v>
      </c>
      <c r="EK1" s="132" t="s">
        <v>654</v>
      </c>
      <c r="EL1" s="132" t="s">
        <v>658</v>
      </c>
      <c r="EM1" s="132" t="s">
        <v>662</v>
      </c>
      <c r="EN1" s="133" t="s">
        <v>666</v>
      </c>
      <c r="EO1" s="133" t="s">
        <v>671</v>
      </c>
      <c r="EP1" s="132" t="s">
        <v>675</v>
      </c>
      <c r="EQ1" s="132" t="s">
        <v>681</v>
      </c>
      <c r="ER1" s="132" t="s">
        <v>684</v>
      </c>
      <c r="ES1" s="132" t="s">
        <v>688</v>
      </c>
      <c r="ET1" s="132" t="s">
        <v>695</v>
      </c>
      <c r="EU1" s="132" t="s">
        <v>700</v>
      </c>
      <c r="EV1" s="132" t="s">
        <v>706</v>
      </c>
      <c r="EW1" s="132" t="s">
        <v>709</v>
      </c>
      <c r="EX1" s="132" t="s">
        <v>713</v>
      </c>
      <c r="EY1" s="132" t="s">
        <v>719</v>
      </c>
      <c r="EZ1" s="132" t="s">
        <v>723</v>
      </c>
      <c r="FA1" s="132" t="s">
        <v>727</v>
      </c>
      <c r="FB1" s="132" t="s">
        <v>731</v>
      </c>
      <c r="FC1" s="132" t="s">
        <v>735</v>
      </c>
      <c r="FD1" s="132" t="s">
        <v>739</v>
      </c>
      <c r="FE1" s="133" t="s">
        <v>743</v>
      </c>
      <c r="FF1" s="133" t="s">
        <v>747</v>
      </c>
      <c r="FG1" s="132" t="s">
        <v>751</v>
      </c>
      <c r="FH1" s="132" t="s">
        <v>755</v>
      </c>
      <c r="FI1" s="132" t="s">
        <v>759</v>
      </c>
      <c r="FJ1" s="132" t="s">
        <v>763</v>
      </c>
      <c r="FK1" s="132" t="s">
        <v>769</v>
      </c>
      <c r="FL1" s="132" t="s">
        <v>773</v>
      </c>
      <c r="FM1" s="132" t="s">
        <v>777</v>
      </c>
      <c r="FN1" s="132" t="s">
        <v>781</v>
      </c>
      <c r="FO1" s="132" t="s">
        <v>785</v>
      </c>
      <c r="FP1" s="132" t="s">
        <v>789</v>
      </c>
      <c r="FQ1" s="132" t="s">
        <v>793</v>
      </c>
      <c r="FR1" s="134" t="s">
        <v>798</v>
      </c>
      <c r="FS1" s="134" t="s">
        <v>805</v>
      </c>
      <c r="FT1" s="134" t="s">
        <v>811</v>
      </c>
      <c r="FU1" s="134" t="s">
        <v>818</v>
      </c>
      <c r="FV1" s="134" t="s">
        <v>822</v>
      </c>
      <c r="FW1" s="134" t="s">
        <v>826</v>
      </c>
      <c r="FX1" s="134" t="s">
        <v>831</v>
      </c>
      <c r="FY1" s="134" t="s">
        <v>836</v>
      </c>
      <c r="FZ1" s="134" t="s">
        <v>841</v>
      </c>
      <c r="GA1" s="134" t="s">
        <v>847</v>
      </c>
      <c r="GB1" s="134" t="s">
        <v>853</v>
      </c>
      <c r="GC1" s="134" t="s">
        <v>859</v>
      </c>
      <c r="GD1" s="134" t="s">
        <v>863</v>
      </c>
      <c r="GE1" s="134" t="s">
        <v>869</v>
      </c>
      <c r="GF1" s="134" t="s">
        <v>874</v>
      </c>
      <c r="GG1" s="134" t="s">
        <v>880</v>
      </c>
      <c r="GH1" s="134" t="s">
        <v>884</v>
      </c>
      <c r="GI1" s="134" t="s">
        <v>889</v>
      </c>
      <c r="GJ1" s="134" t="s">
        <v>895</v>
      </c>
      <c r="GK1" s="134" t="s">
        <v>902</v>
      </c>
      <c r="GL1" s="134" t="s">
        <v>907</v>
      </c>
      <c r="GM1" s="134" t="s">
        <v>912</v>
      </c>
      <c r="GN1" s="134" t="s">
        <v>917</v>
      </c>
      <c r="GO1" s="134" t="s">
        <v>922</v>
      </c>
      <c r="GP1" s="134" t="s">
        <v>927</v>
      </c>
      <c r="GQ1" s="134" t="s">
        <v>932</v>
      </c>
      <c r="GR1" s="134" t="s">
        <v>937</v>
      </c>
      <c r="GS1" s="134" t="s">
        <v>942</v>
      </c>
      <c r="GT1" s="134" t="s">
        <v>947</v>
      </c>
      <c r="GU1" s="134" t="s">
        <v>952</v>
      </c>
      <c r="GV1" s="134" t="s">
        <v>957</v>
      </c>
      <c r="GW1" s="134" t="s">
        <v>962</v>
      </c>
      <c r="GX1" s="134" t="s">
        <v>968</v>
      </c>
      <c r="GY1" s="134" t="s">
        <v>973</v>
      </c>
      <c r="GZ1" s="134" t="s">
        <v>980</v>
      </c>
      <c r="HA1" s="134" t="s">
        <v>984</v>
      </c>
      <c r="HB1" s="134" t="s">
        <v>990</v>
      </c>
      <c r="HC1" s="134" t="s">
        <v>995</v>
      </c>
      <c r="HD1" s="134" t="s">
        <v>1000</v>
      </c>
      <c r="HE1" s="134" t="s">
        <v>1004</v>
      </c>
      <c r="HF1" s="135" t="s">
        <v>1009</v>
      </c>
      <c r="HG1" s="135" t="s">
        <v>1013</v>
      </c>
      <c r="HH1" s="135" t="s">
        <v>1017</v>
      </c>
      <c r="HI1" s="135" t="s">
        <v>1021</v>
      </c>
      <c r="HJ1" s="135" t="s">
        <v>1025</v>
      </c>
      <c r="HK1" s="135" t="s">
        <v>1029</v>
      </c>
      <c r="HL1" s="135" t="s">
        <v>1033</v>
      </c>
      <c r="HM1" s="135" t="s">
        <v>1037</v>
      </c>
      <c r="HN1" s="135" t="s">
        <v>1043</v>
      </c>
      <c r="HO1" s="135" t="s">
        <v>1046</v>
      </c>
      <c r="HP1" s="135" t="s">
        <v>1052</v>
      </c>
      <c r="HQ1" s="135" t="s">
        <v>1058</v>
      </c>
      <c r="HR1" s="136" t="s">
        <v>1064</v>
      </c>
      <c r="HS1" s="137" t="s">
        <v>1068</v>
      </c>
      <c r="HT1" s="137" t="s">
        <v>1072</v>
      </c>
      <c r="HU1" s="137" t="s">
        <v>1076</v>
      </c>
      <c r="HV1" s="137" t="s">
        <v>1080</v>
      </c>
      <c r="HW1" s="135" t="s">
        <v>1084</v>
      </c>
      <c r="HX1" s="138" t="s">
        <v>1089</v>
      </c>
      <c r="HY1" s="138" t="s">
        <v>1093</v>
      </c>
      <c r="HZ1" s="138" t="s">
        <v>1097</v>
      </c>
      <c r="IA1" s="138" t="s">
        <v>1101</v>
      </c>
      <c r="IB1" s="138" t="s">
        <v>1105</v>
      </c>
      <c r="IC1" s="138" t="s">
        <v>1109</v>
      </c>
      <c r="ID1" s="138" t="s">
        <v>1113</v>
      </c>
      <c r="IE1" s="138" t="s">
        <v>1117</v>
      </c>
      <c r="IF1" s="138" t="s">
        <v>1121</v>
      </c>
      <c r="IG1" s="138" t="s">
        <v>1125</v>
      </c>
      <c r="IH1" s="139" t="s">
        <v>1129</v>
      </c>
      <c r="II1" s="138" t="s">
        <v>1133</v>
      </c>
      <c r="IJ1" s="139" t="s">
        <v>1137</v>
      </c>
      <c r="IK1" s="139" t="s">
        <v>1141</v>
      </c>
      <c r="IL1" s="138" t="s">
        <v>1145</v>
      </c>
      <c r="IM1" s="138" t="s">
        <v>1149</v>
      </c>
      <c r="IN1" s="138" t="s">
        <v>1153</v>
      </c>
      <c r="IO1" s="138" t="s">
        <v>1157</v>
      </c>
      <c r="IP1" s="138" t="s">
        <v>1161</v>
      </c>
      <c r="IQ1" s="138" t="s">
        <v>1165</v>
      </c>
      <c r="IR1" s="138" t="s">
        <v>1169</v>
      </c>
      <c r="IS1" s="138" t="s">
        <v>1173</v>
      </c>
      <c r="IT1" s="138" t="s">
        <v>1177</v>
      </c>
      <c r="IU1" s="138" t="s">
        <v>1181</v>
      </c>
      <c r="IV1" s="138" t="s">
        <v>1185</v>
      </c>
      <c r="IW1" s="138" t="s">
        <v>1189</v>
      </c>
      <c r="IX1" s="138" t="s">
        <v>1193</v>
      </c>
      <c r="IY1" s="138" t="s">
        <v>1197</v>
      </c>
      <c r="IZ1" s="138" t="s">
        <v>1201</v>
      </c>
      <c r="JA1" s="138" t="s">
        <v>1205</v>
      </c>
      <c r="JB1" s="138" t="s">
        <v>1209</v>
      </c>
      <c r="JC1" s="138" t="s">
        <v>1213</v>
      </c>
      <c r="JD1" s="138" t="s">
        <v>1217</v>
      </c>
      <c r="JE1" s="138" t="s">
        <v>1221</v>
      </c>
      <c r="JF1" s="138" t="s">
        <v>1225</v>
      </c>
      <c r="JG1" s="138" t="s">
        <v>1229</v>
      </c>
      <c r="JH1" s="138" t="s">
        <v>1234</v>
      </c>
      <c r="JI1" s="138" t="s">
        <v>1236</v>
      </c>
      <c r="JJ1" s="138" t="s">
        <v>1241</v>
      </c>
      <c r="JK1" s="138" t="s">
        <v>1245</v>
      </c>
      <c r="JL1" s="138" t="s">
        <v>1249</v>
      </c>
      <c r="JM1" s="138" t="s">
        <v>1253</v>
      </c>
      <c r="JN1" s="138" t="s">
        <v>1257</v>
      </c>
      <c r="JO1" s="139" t="s">
        <v>1261</v>
      </c>
      <c r="JP1" s="139" t="s">
        <v>1265</v>
      </c>
      <c r="JQ1" s="139" t="s">
        <v>1269</v>
      </c>
      <c r="JR1" s="139" t="s">
        <v>1273</v>
      </c>
      <c r="JS1" s="139" t="s">
        <v>1277</v>
      </c>
      <c r="JT1" s="139" t="s">
        <v>1281</v>
      </c>
      <c r="JU1" s="139" t="s">
        <v>1285</v>
      </c>
      <c r="JV1" s="139" t="s">
        <v>1289</v>
      </c>
      <c r="JW1" s="139" t="s">
        <v>1293</v>
      </c>
      <c r="JX1" s="139" t="s">
        <v>1297</v>
      </c>
      <c r="JY1" s="139" t="s">
        <v>1301</v>
      </c>
      <c r="JZ1" s="139" t="s">
        <v>1305</v>
      </c>
      <c r="KA1" s="139" t="s">
        <v>1309</v>
      </c>
      <c r="KB1" s="139" t="s">
        <v>1313</v>
      </c>
      <c r="KC1" s="139" t="s">
        <v>1317</v>
      </c>
      <c r="KD1" s="139" t="s">
        <v>1423</v>
      </c>
      <c r="KE1" s="139" t="s">
        <v>1325</v>
      </c>
      <c r="KF1" s="139" t="s">
        <v>1329</v>
      </c>
      <c r="KG1" s="138" t="s">
        <v>1333</v>
      </c>
      <c r="KH1" s="140" t="s">
        <v>1337</v>
      </c>
      <c r="KI1" s="140" t="s">
        <v>1341</v>
      </c>
      <c r="KJ1" s="140" t="s">
        <v>1345</v>
      </c>
      <c r="KK1" s="140" t="s">
        <v>1349</v>
      </c>
      <c r="KL1" s="140" t="s">
        <v>1353</v>
      </c>
      <c r="KM1" s="141" t="s">
        <v>1358</v>
      </c>
      <c r="KN1" s="142" t="s">
        <v>1362</v>
      </c>
      <c r="KO1" s="142" t="s">
        <v>1366</v>
      </c>
      <c r="KP1" s="143" t="s">
        <v>1370</v>
      </c>
      <c r="KQ1" s="143" t="s">
        <v>1374</v>
      </c>
      <c r="KR1" s="143" t="s">
        <v>1378</v>
      </c>
      <c r="KS1" s="143" t="s">
        <v>1382</v>
      </c>
      <c r="KT1" s="143" t="s">
        <v>1386</v>
      </c>
      <c r="KU1" s="142" t="s">
        <v>1390</v>
      </c>
      <c r="KV1" s="143" t="s">
        <v>1396</v>
      </c>
      <c r="KW1" s="144" t="s">
        <v>1400</v>
      </c>
      <c r="KX1" s="142" t="s">
        <v>1404</v>
      </c>
      <c r="KY1" s="142" t="s">
        <v>1408</v>
      </c>
      <c r="KZ1" s="142" t="s">
        <v>1412</v>
      </c>
      <c r="LA1" s="142" t="s">
        <v>1416</v>
      </c>
    </row>
    <row r="2">
      <c r="A2" s="6">
        <v>1.0</v>
      </c>
      <c r="B2" s="6">
        <v>1033.0</v>
      </c>
      <c r="C2" s="6" t="s">
        <v>1424</v>
      </c>
      <c r="D2" s="6" t="s">
        <v>1425</v>
      </c>
      <c r="E2" s="6">
        <v>10.0</v>
      </c>
      <c r="F2" s="6" t="s">
        <v>1426</v>
      </c>
      <c r="G2" s="6">
        <v>110.0</v>
      </c>
      <c r="H2" s="6">
        <v>0.0</v>
      </c>
      <c r="I2" s="6">
        <v>34.703112</v>
      </c>
      <c r="J2" s="6">
        <v>-87.801457</v>
      </c>
      <c r="K2" s="6">
        <v>581.0</v>
      </c>
      <c r="L2" s="6">
        <v>592.953</v>
      </c>
      <c r="M2" s="6">
        <v>30.565</v>
      </c>
      <c r="N2" s="145">
        <v>379489.92</v>
      </c>
      <c r="O2" s="145">
        <v>19561.6</v>
      </c>
      <c r="P2" s="145">
        <v>399051.52</v>
      </c>
      <c r="Q2" s="82">
        <v>19.39974</v>
      </c>
      <c r="R2" s="6">
        <v>0.822</v>
      </c>
      <c r="S2" s="6">
        <v>-1.41</v>
      </c>
      <c r="T2" s="6">
        <v>165.0998076</v>
      </c>
      <c r="U2" s="6">
        <v>0.630128551</v>
      </c>
      <c r="V2" s="6">
        <v>67.30333155</v>
      </c>
      <c r="W2" s="6">
        <v>173.6959788</v>
      </c>
      <c r="X2" s="6">
        <v>39.6</v>
      </c>
      <c r="Y2" s="146">
        <v>85790.0</v>
      </c>
      <c r="Z2" s="6">
        <v>22.62</v>
      </c>
      <c r="AA2" s="6">
        <v>57.07</v>
      </c>
      <c r="AB2" s="6">
        <v>52.12</v>
      </c>
      <c r="AC2" s="6">
        <v>23.9</v>
      </c>
      <c r="AD2" s="6">
        <v>147782.0</v>
      </c>
      <c r="AE2" s="33">
        <v>58.05172</v>
      </c>
      <c r="AF2" s="33">
        <v>24.30607</v>
      </c>
      <c r="AG2" s="33">
        <v>17.6422</v>
      </c>
      <c r="AH2" s="6">
        <v>591.0</v>
      </c>
      <c r="AI2" s="6">
        <v>254.0</v>
      </c>
      <c r="AJ2" s="6">
        <v>28.27</v>
      </c>
      <c r="AK2" s="6">
        <v>34.52</v>
      </c>
      <c r="AL2" s="147"/>
      <c r="AM2" s="6">
        <v>11.0</v>
      </c>
      <c r="AN2" s="6">
        <v>9069.0</v>
      </c>
      <c r="AO2" s="6">
        <v>338.0</v>
      </c>
      <c r="AP2" s="33">
        <v>60.42971</v>
      </c>
      <c r="AQ2" s="6">
        <v>61.38</v>
      </c>
      <c r="AR2" s="33">
        <v>62.6</v>
      </c>
      <c r="AS2" s="33">
        <v>51.7</v>
      </c>
      <c r="AT2" s="33">
        <v>73.5</v>
      </c>
      <c r="AU2" s="6">
        <v>21.8</v>
      </c>
      <c r="AV2" s="147"/>
      <c r="AW2" s="147"/>
      <c r="AX2" s="147"/>
      <c r="AY2" s="147"/>
      <c r="AZ2" s="147"/>
      <c r="BA2" s="147"/>
      <c r="BB2" s="147"/>
      <c r="BC2" s="147"/>
      <c r="BD2" s="147"/>
      <c r="BE2" s="6">
        <v>680.0</v>
      </c>
      <c r="BF2" s="6">
        <v>55.477</v>
      </c>
      <c r="BG2" s="6">
        <v>26.0</v>
      </c>
      <c r="BH2" s="6">
        <v>0.365</v>
      </c>
      <c r="BI2" s="148"/>
      <c r="BJ2" s="148"/>
      <c r="BK2" s="148"/>
      <c r="BL2" s="148"/>
      <c r="BM2" s="148"/>
      <c r="BN2" s="148"/>
      <c r="BO2" s="148"/>
      <c r="BP2" s="148"/>
      <c r="BQ2" s="148"/>
      <c r="BR2" s="148"/>
      <c r="BS2" s="148"/>
      <c r="BT2" s="148"/>
      <c r="BU2" s="148"/>
      <c r="BV2" s="148"/>
      <c r="BW2" s="149"/>
      <c r="BX2" s="147"/>
      <c r="BY2" s="147"/>
      <c r="BZ2" s="147"/>
      <c r="CA2" s="147"/>
      <c r="CB2" s="6">
        <v>8.7</v>
      </c>
      <c r="CC2" s="6">
        <v>2.17</v>
      </c>
      <c r="CD2" s="6">
        <v>0.0</v>
      </c>
      <c r="CE2" s="6">
        <v>59.68</v>
      </c>
      <c r="CF2" s="6">
        <v>60.8</v>
      </c>
      <c r="CG2" s="6">
        <v>49.2</v>
      </c>
      <c r="CH2" s="6">
        <v>72.4</v>
      </c>
      <c r="CI2" s="6">
        <v>23.2</v>
      </c>
      <c r="CJ2" s="6">
        <v>85798.0</v>
      </c>
      <c r="CK2" s="30">
        <v>57.11205</v>
      </c>
      <c r="CL2" s="6">
        <v>650.0</v>
      </c>
      <c r="CM2" s="6">
        <v>53.889</v>
      </c>
      <c r="CN2" s="147"/>
      <c r="CO2" s="6">
        <v>0.0</v>
      </c>
      <c r="CP2" s="33">
        <v>57928.0</v>
      </c>
      <c r="CQ2" s="33">
        <v>51241.0</v>
      </c>
      <c r="CR2" s="33">
        <v>88.45636</v>
      </c>
      <c r="CS2" s="33">
        <v>67.51673</v>
      </c>
      <c r="CT2" s="33">
        <v>32.48327</v>
      </c>
      <c r="CU2" s="150"/>
      <c r="CV2" s="33">
        <v>500.0</v>
      </c>
      <c r="CW2" s="33">
        <v>286.212</v>
      </c>
      <c r="CX2" s="33">
        <v>33.89864</v>
      </c>
      <c r="CY2" s="33">
        <v>33.08093</v>
      </c>
      <c r="CZ2" s="150"/>
      <c r="DA2" s="6">
        <v>45.89</v>
      </c>
      <c r="DB2" s="6">
        <v>65.82</v>
      </c>
      <c r="DC2" s="6">
        <v>28.09</v>
      </c>
      <c r="DD2" s="6">
        <v>6.09</v>
      </c>
      <c r="DE2" s="6">
        <v>51.43</v>
      </c>
      <c r="DF2" s="6">
        <v>92.39</v>
      </c>
      <c r="DG2" s="6">
        <v>4.4</v>
      </c>
      <c r="DH2" s="6">
        <v>3.21</v>
      </c>
      <c r="DI2" s="6">
        <v>20.38</v>
      </c>
      <c r="DJ2" s="6">
        <v>65.82</v>
      </c>
      <c r="DK2" s="6">
        <v>28.09</v>
      </c>
      <c r="DL2" s="6">
        <v>6.09</v>
      </c>
      <c r="DM2" s="6">
        <v>94.42</v>
      </c>
      <c r="DN2" s="6">
        <v>3.89</v>
      </c>
      <c r="DO2" s="6">
        <v>1.02</v>
      </c>
      <c r="DP2" s="6">
        <v>0.0</v>
      </c>
      <c r="DQ2" s="6">
        <v>0.17</v>
      </c>
      <c r="DR2" s="6">
        <v>0.0</v>
      </c>
      <c r="DS2" s="6">
        <v>60.30545</v>
      </c>
      <c r="DT2" s="6">
        <v>3.37</v>
      </c>
      <c r="DU2" s="6">
        <v>0.86</v>
      </c>
      <c r="DV2" s="6">
        <v>3.37</v>
      </c>
      <c r="DW2" s="6">
        <v>80.45</v>
      </c>
      <c r="DX2" s="6">
        <v>0.68</v>
      </c>
      <c r="DY2" s="6">
        <v>0.691515</v>
      </c>
      <c r="DZ2" s="6">
        <v>0.07241</v>
      </c>
      <c r="EA2" s="33">
        <v>23.2</v>
      </c>
      <c r="EB2" s="150"/>
      <c r="EC2" s="150"/>
      <c r="ED2" s="150"/>
      <c r="EE2" s="6">
        <v>58.0</v>
      </c>
      <c r="EF2" s="6">
        <v>36.5</v>
      </c>
      <c r="EG2" s="6">
        <v>13.37</v>
      </c>
      <c r="EH2" s="33">
        <v>20.7</v>
      </c>
      <c r="EI2" s="33">
        <v>22.9</v>
      </c>
      <c r="EJ2" s="151">
        <v>43.65</v>
      </c>
      <c r="EK2" s="151">
        <v>56.35</v>
      </c>
      <c r="EL2" s="6">
        <v>30.8</v>
      </c>
      <c r="EM2" s="6">
        <v>51.1</v>
      </c>
      <c r="EN2" s="33">
        <v>54435.0</v>
      </c>
      <c r="EO2" s="33">
        <v>42.5</v>
      </c>
      <c r="EP2" s="6">
        <v>18.6</v>
      </c>
      <c r="EQ2" s="6">
        <v>11.6</v>
      </c>
      <c r="ER2" s="6">
        <v>17.3</v>
      </c>
      <c r="ES2" s="6">
        <v>11071.98</v>
      </c>
      <c r="ET2" s="6">
        <v>77.34</v>
      </c>
      <c r="EU2" s="6">
        <v>73.88</v>
      </c>
      <c r="EV2" s="6">
        <v>18.59</v>
      </c>
      <c r="EW2" s="6">
        <v>58.73</v>
      </c>
      <c r="EX2" s="6">
        <v>46.47</v>
      </c>
      <c r="EY2" s="6">
        <v>63.46</v>
      </c>
      <c r="EZ2" s="6">
        <v>57.7</v>
      </c>
      <c r="FA2" s="6">
        <v>7.61</v>
      </c>
      <c r="FB2" s="6">
        <v>34.75</v>
      </c>
      <c r="FC2" s="6">
        <v>57474.0</v>
      </c>
      <c r="FD2" s="6">
        <v>42.0</v>
      </c>
      <c r="FE2" s="33">
        <v>22.1</v>
      </c>
      <c r="FF2" s="33">
        <v>23.4</v>
      </c>
      <c r="FG2" s="6">
        <v>36.21</v>
      </c>
      <c r="FH2" s="6">
        <v>63.79</v>
      </c>
      <c r="FI2" s="6">
        <v>60.1</v>
      </c>
      <c r="FJ2" s="6">
        <v>2.0</v>
      </c>
      <c r="FK2" s="6">
        <v>1.0</v>
      </c>
      <c r="FL2" s="6">
        <v>2.0</v>
      </c>
      <c r="FM2" s="6">
        <v>2.0</v>
      </c>
      <c r="FN2" s="6">
        <v>1.0</v>
      </c>
      <c r="FO2" s="6">
        <v>1.0</v>
      </c>
      <c r="FP2" s="6">
        <v>1.0</v>
      </c>
      <c r="FQ2" s="6">
        <v>3.0</v>
      </c>
      <c r="FR2" s="6">
        <v>3.0</v>
      </c>
      <c r="FS2" s="6">
        <v>0.64435</v>
      </c>
      <c r="FT2" s="6">
        <v>69.83</v>
      </c>
      <c r="FU2" s="6">
        <v>86.8</v>
      </c>
      <c r="FV2" s="6">
        <v>56.4</v>
      </c>
      <c r="FW2" s="6">
        <v>21.25</v>
      </c>
      <c r="FX2" s="6">
        <v>20.25</v>
      </c>
      <c r="FY2" s="6">
        <v>51.81</v>
      </c>
      <c r="FZ2" s="6">
        <v>17.5</v>
      </c>
      <c r="GA2" s="6">
        <v>23.6</v>
      </c>
      <c r="GB2" s="6">
        <v>3.99</v>
      </c>
      <c r="GC2" s="6">
        <v>6.3</v>
      </c>
      <c r="GD2" s="6">
        <v>8.83</v>
      </c>
      <c r="GE2" s="6">
        <v>6.7</v>
      </c>
      <c r="GF2" s="6">
        <v>15.9</v>
      </c>
      <c r="GG2" s="6">
        <v>18.59</v>
      </c>
      <c r="GH2" s="6">
        <v>51.6</v>
      </c>
      <c r="GI2" s="6">
        <v>16.24226</v>
      </c>
      <c r="GJ2" s="6">
        <v>0.77718</v>
      </c>
      <c r="GK2" s="6">
        <v>0.68274</v>
      </c>
      <c r="GL2" s="6">
        <v>1.12896</v>
      </c>
      <c r="GM2" s="6">
        <v>0.89332</v>
      </c>
      <c r="GN2" s="6">
        <v>1.14143</v>
      </c>
      <c r="GO2" s="6">
        <v>0.74981</v>
      </c>
      <c r="GP2" s="6">
        <v>0.91059</v>
      </c>
      <c r="GQ2" s="6">
        <v>0.73895</v>
      </c>
      <c r="GR2" s="6">
        <v>0.82722</v>
      </c>
      <c r="GS2" s="6">
        <v>0.08946</v>
      </c>
      <c r="GT2" s="6">
        <v>-0.25351</v>
      </c>
      <c r="GU2" s="6">
        <v>-0.05173</v>
      </c>
      <c r="GV2" s="6">
        <v>0.11592</v>
      </c>
      <c r="GW2" s="6">
        <v>0.99436</v>
      </c>
      <c r="GX2" s="6">
        <v>0.05436</v>
      </c>
      <c r="GY2" s="6">
        <v>0.01223</v>
      </c>
      <c r="GZ2" s="6">
        <v>8.1</v>
      </c>
      <c r="HA2" s="6">
        <v>1.0</v>
      </c>
      <c r="HB2" s="149"/>
      <c r="HC2" s="149"/>
      <c r="HD2" s="149"/>
      <c r="HE2" s="6">
        <v>3.0</v>
      </c>
      <c r="HF2" s="6">
        <v>14959.0</v>
      </c>
      <c r="HG2" s="6">
        <v>39.59</v>
      </c>
      <c r="HH2" s="6">
        <v>5097.0</v>
      </c>
      <c r="HI2" s="6">
        <v>1.41</v>
      </c>
      <c r="HJ2" s="6">
        <v>14946.0</v>
      </c>
      <c r="HK2" s="147"/>
      <c r="HL2" s="6">
        <v>45.65</v>
      </c>
      <c r="HM2" s="6">
        <v>68.86</v>
      </c>
      <c r="HN2" s="6">
        <v>29.92</v>
      </c>
      <c r="HO2" s="6">
        <v>64.83</v>
      </c>
      <c r="HP2" s="6">
        <v>21.52</v>
      </c>
      <c r="HQ2" s="6">
        <v>0.01223</v>
      </c>
      <c r="HR2" s="152">
        <v>24412.0</v>
      </c>
      <c r="HS2" s="33">
        <v>8.6</v>
      </c>
      <c r="HT2" s="33">
        <v>1567.0</v>
      </c>
      <c r="HU2" s="150"/>
      <c r="HV2" s="150"/>
      <c r="HW2" s="30">
        <v>42.03594</v>
      </c>
      <c r="HX2" s="6">
        <v>62.85</v>
      </c>
      <c r="HY2" s="6">
        <v>483.0</v>
      </c>
      <c r="HZ2" s="6">
        <v>15776.0</v>
      </c>
      <c r="IA2" s="6">
        <v>4159.0</v>
      </c>
      <c r="IB2" s="6">
        <v>981.0</v>
      </c>
      <c r="IC2" s="6">
        <v>6891.0</v>
      </c>
      <c r="ID2" s="6">
        <v>101845.0</v>
      </c>
      <c r="IE2" s="6">
        <v>2.18</v>
      </c>
      <c r="IF2" s="6">
        <v>7.43</v>
      </c>
      <c r="IG2" s="6">
        <v>0.12</v>
      </c>
      <c r="IH2" s="6">
        <v>5.5505E7</v>
      </c>
      <c r="II2" s="6">
        <v>93917.08968</v>
      </c>
      <c r="IJ2" s="6">
        <v>1392.85714</v>
      </c>
      <c r="IK2" s="6">
        <v>0.07994424</v>
      </c>
      <c r="IL2" s="6">
        <v>3.12</v>
      </c>
      <c r="IM2" s="6">
        <v>5.79</v>
      </c>
      <c r="IN2" s="6">
        <v>16.26</v>
      </c>
      <c r="IO2" s="6">
        <v>11.37</v>
      </c>
      <c r="IP2" s="6">
        <v>15.97</v>
      </c>
      <c r="IQ2" s="6">
        <v>11.14</v>
      </c>
      <c r="IR2" s="6">
        <v>25775.0</v>
      </c>
      <c r="IS2" s="6">
        <v>77.53</v>
      </c>
      <c r="IT2" s="6">
        <v>69.27</v>
      </c>
      <c r="IU2" s="6">
        <v>9.4</v>
      </c>
      <c r="IV2" s="6">
        <v>67.85</v>
      </c>
      <c r="IW2" s="6">
        <v>6.36</v>
      </c>
      <c r="IX2" s="6">
        <v>85.73</v>
      </c>
      <c r="IY2" s="6">
        <v>5.35</v>
      </c>
      <c r="IZ2" s="6">
        <v>2.07</v>
      </c>
      <c r="JA2" s="6">
        <v>5.9</v>
      </c>
      <c r="JB2" s="6">
        <v>4.55</v>
      </c>
      <c r="JC2" s="6">
        <v>1.35</v>
      </c>
      <c r="JD2" s="6">
        <v>70.9</v>
      </c>
      <c r="JE2" s="6">
        <v>19.8</v>
      </c>
      <c r="JF2" s="6">
        <v>9.31</v>
      </c>
      <c r="JG2" s="6">
        <v>10.46</v>
      </c>
      <c r="JH2" s="6">
        <v>53341.0</v>
      </c>
      <c r="JI2" s="6">
        <v>4.58</v>
      </c>
      <c r="JJ2" s="6">
        <v>1.0</v>
      </c>
      <c r="JK2" s="6">
        <v>37.15</v>
      </c>
      <c r="JL2" s="6">
        <v>57.11</v>
      </c>
      <c r="JM2" s="33">
        <v>3.383529</v>
      </c>
      <c r="JN2" s="33">
        <v>28.57293</v>
      </c>
      <c r="JO2" s="6">
        <v>4.8784E7</v>
      </c>
      <c r="JP2" s="6">
        <v>97568.0</v>
      </c>
      <c r="JQ2" s="6">
        <v>20826.39</v>
      </c>
      <c r="JR2" s="6">
        <v>6.147507</v>
      </c>
      <c r="JS2" s="6">
        <v>11414.41</v>
      </c>
      <c r="JT2" s="6">
        <v>2.597163</v>
      </c>
      <c r="JU2" s="6">
        <v>11216.22</v>
      </c>
      <c r="JV2" s="6">
        <v>0.850689</v>
      </c>
      <c r="JW2" s="6">
        <v>7681.818</v>
      </c>
      <c r="JX2" s="6">
        <v>0.346425</v>
      </c>
      <c r="JY2" s="6">
        <v>6246.964</v>
      </c>
      <c r="JZ2" s="6">
        <v>6.325845</v>
      </c>
      <c r="KA2" s="6">
        <v>33187.5</v>
      </c>
      <c r="KB2" s="6">
        <v>16.32707</v>
      </c>
      <c r="KC2" s="6">
        <v>7404.598</v>
      </c>
      <c r="KD2" s="6">
        <v>6.602575</v>
      </c>
      <c r="KE2" s="6">
        <v>2151.261</v>
      </c>
      <c r="KF2" s="6">
        <v>2.099049</v>
      </c>
      <c r="KG2" s="6">
        <v>40.56</v>
      </c>
      <c r="KH2" s="33">
        <v>28.2</v>
      </c>
      <c r="KI2" s="33">
        <v>71.8</v>
      </c>
      <c r="KJ2" s="6">
        <v>18850.68</v>
      </c>
      <c r="KK2" s="6">
        <v>111677.0</v>
      </c>
      <c r="KL2" s="33">
        <v>33.8</v>
      </c>
      <c r="KM2" s="6">
        <v>105238.0</v>
      </c>
      <c r="KN2" s="6">
        <v>71.0</v>
      </c>
      <c r="KO2" s="6">
        <v>1030.0</v>
      </c>
      <c r="KP2" s="6">
        <v>0.0</v>
      </c>
      <c r="KQ2" s="6">
        <v>0.0</v>
      </c>
      <c r="KR2" s="6">
        <v>34.52</v>
      </c>
      <c r="KS2" s="153"/>
      <c r="KT2" s="6">
        <v>677872.0</v>
      </c>
      <c r="KU2" s="145">
        <v>138651.19</v>
      </c>
      <c r="KV2" s="6">
        <v>72.1</v>
      </c>
      <c r="KW2" s="33">
        <v>1009663.0</v>
      </c>
      <c r="KX2" s="6">
        <v>23060.61</v>
      </c>
      <c r="KY2" s="6">
        <v>1.559938</v>
      </c>
      <c r="KZ2" s="6">
        <v>34868.13</v>
      </c>
      <c r="LA2" s="6">
        <v>6.504182</v>
      </c>
    </row>
    <row r="3">
      <c r="A3" s="6">
        <v>2.0</v>
      </c>
      <c r="B3" s="6">
        <v>1059.0</v>
      </c>
      <c r="C3" s="6" t="s">
        <v>1427</v>
      </c>
      <c r="D3" s="6" t="s">
        <v>1425</v>
      </c>
      <c r="E3" s="6">
        <v>10.0</v>
      </c>
      <c r="F3" s="6" t="s">
        <v>1426</v>
      </c>
      <c r="G3" s="6">
        <v>110.0</v>
      </c>
      <c r="H3" s="6">
        <v>0.0</v>
      </c>
      <c r="I3" s="6">
        <v>34.441989</v>
      </c>
      <c r="J3" s="6">
        <v>-87.842814</v>
      </c>
      <c r="K3" s="6">
        <v>830.0</v>
      </c>
      <c r="L3" s="6">
        <v>633.959</v>
      </c>
      <c r="M3" s="6">
        <v>12.564</v>
      </c>
      <c r="N3" s="145">
        <v>405733.76</v>
      </c>
      <c r="O3" s="145">
        <v>8040.96</v>
      </c>
      <c r="P3" s="145">
        <v>413774.72</v>
      </c>
      <c r="Q3" s="82">
        <v>50.45837</v>
      </c>
      <c r="R3" s="6">
        <v>-0.227</v>
      </c>
      <c r="S3" s="6">
        <v>-1.41</v>
      </c>
      <c r="T3" s="6">
        <v>85.34875822</v>
      </c>
      <c r="U3" s="6">
        <v>0.924628945</v>
      </c>
      <c r="V3" s="147"/>
      <c r="W3" s="6">
        <v>106.0128984</v>
      </c>
      <c r="X3" s="6">
        <v>31.9</v>
      </c>
      <c r="Y3" s="146">
        <v>32410.0</v>
      </c>
      <c r="Z3" s="6">
        <v>7.99</v>
      </c>
      <c r="AA3" s="6">
        <v>25.02</v>
      </c>
      <c r="AB3" s="6">
        <v>19.52</v>
      </c>
      <c r="AC3" s="6">
        <v>47.82</v>
      </c>
      <c r="AD3" s="6">
        <v>124485.0</v>
      </c>
      <c r="AE3" s="33">
        <v>26.03527</v>
      </c>
      <c r="AF3" s="33">
        <v>49.76985</v>
      </c>
      <c r="AG3" s="33">
        <v>24.19488</v>
      </c>
      <c r="AH3" s="6">
        <v>729.0</v>
      </c>
      <c r="AI3" s="6">
        <v>178.0</v>
      </c>
      <c r="AJ3" s="6">
        <v>4.35</v>
      </c>
      <c r="AK3" s="6">
        <v>7.59</v>
      </c>
      <c r="AL3" s="147"/>
      <c r="AM3" s="6">
        <v>20.0</v>
      </c>
      <c r="AN3" s="6">
        <v>15579.0</v>
      </c>
      <c r="AO3" s="6">
        <v>1006.0</v>
      </c>
      <c r="AP3" s="33">
        <v>31.20404</v>
      </c>
      <c r="AQ3" s="6">
        <v>64.18</v>
      </c>
      <c r="AR3" s="33">
        <v>61.5</v>
      </c>
      <c r="AS3" s="33">
        <v>50.7</v>
      </c>
      <c r="AT3" s="33">
        <v>72.2</v>
      </c>
      <c r="AU3" s="6">
        <v>21.5</v>
      </c>
      <c r="AV3" s="147"/>
      <c r="AW3" s="147"/>
      <c r="AX3" s="147"/>
      <c r="AY3" s="147"/>
      <c r="AZ3" s="147"/>
      <c r="BA3" s="147"/>
      <c r="BB3" s="147"/>
      <c r="BC3" s="147"/>
      <c r="BD3" s="147"/>
      <c r="BE3" s="6">
        <v>304.0</v>
      </c>
      <c r="BF3" s="6">
        <v>21.608</v>
      </c>
      <c r="BG3" s="6">
        <v>45.0</v>
      </c>
      <c r="BH3" s="6">
        <v>0.139</v>
      </c>
      <c r="BI3" s="154"/>
      <c r="BJ3" s="147"/>
      <c r="BK3" s="147"/>
      <c r="BL3" s="147"/>
      <c r="BM3" s="147"/>
      <c r="BN3" s="147"/>
      <c r="BO3" s="147"/>
      <c r="BP3" s="147"/>
      <c r="BQ3" s="147"/>
      <c r="BR3" s="147"/>
      <c r="BS3" s="147"/>
      <c r="BT3" s="147"/>
      <c r="BU3" s="149"/>
      <c r="BV3" s="149"/>
      <c r="BW3" s="149"/>
      <c r="BX3" s="147"/>
      <c r="BY3" s="147"/>
      <c r="BZ3" s="147"/>
      <c r="CA3" s="147"/>
      <c r="CB3" s="6">
        <v>15.22</v>
      </c>
      <c r="CC3" s="6">
        <v>6.52</v>
      </c>
      <c r="CD3" s="6">
        <v>0.0</v>
      </c>
      <c r="CE3" s="6">
        <v>59.54</v>
      </c>
      <c r="CF3" s="6">
        <v>60.1</v>
      </c>
      <c r="CG3" s="6">
        <v>48.3</v>
      </c>
      <c r="CH3" s="6">
        <v>71.8</v>
      </c>
      <c r="CI3" s="6">
        <v>23.5</v>
      </c>
      <c r="CJ3" s="6">
        <v>121236.0</v>
      </c>
      <c r="CK3" s="30">
        <v>29.85724</v>
      </c>
      <c r="CL3" s="6">
        <v>199.0</v>
      </c>
      <c r="CM3" s="6">
        <v>22.711</v>
      </c>
      <c r="CN3" s="6">
        <v>54.0</v>
      </c>
      <c r="CO3" s="6">
        <v>0.134</v>
      </c>
      <c r="CP3" s="33">
        <v>40332.0</v>
      </c>
      <c r="CQ3" s="33">
        <v>32579.0</v>
      </c>
      <c r="CR3" s="33">
        <v>80.77705</v>
      </c>
      <c r="CS3" s="33">
        <v>33.26735</v>
      </c>
      <c r="CT3" s="33">
        <v>41.38375</v>
      </c>
      <c r="CU3" s="33">
        <v>25.34891</v>
      </c>
      <c r="CV3" s="33">
        <v>747.0</v>
      </c>
      <c r="CW3" s="33">
        <v>172.494</v>
      </c>
      <c r="CX3" s="33">
        <v>18.17428</v>
      </c>
      <c r="CY3" s="33">
        <v>19.59238</v>
      </c>
      <c r="CZ3" s="150"/>
      <c r="DA3" s="6">
        <v>47.02</v>
      </c>
      <c r="DB3" s="6">
        <v>72.7</v>
      </c>
      <c r="DC3" s="6">
        <v>23.73</v>
      </c>
      <c r="DD3" s="6">
        <v>3.57</v>
      </c>
      <c r="DE3" s="6">
        <v>19.34</v>
      </c>
      <c r="DF3" s="6">
        <v>92.32</v>
      </c>
      <c r="DG3" s="6">
        <v>4.94</v>
      </c>
      <c r="DH3" s="6">
        <v>2.19</v>
      </c>
      <c r="DI3" s="6">
        <v>27.06</v>
      </c>
      <c r="DJ3" s="6">
        <v>72.7</v>
      </c>
      <c r="DK3" s="6">
        <v>23.73</v>
      </c>
      <c r="DL3" s="6">
        <v>3.57</v>
      </c>
      <c r="DM3" s="6">
        <v>98.35</v>
      </c>
      <c r="DN3" s="6">
        <v>0.14</v>
      </c>
      <c r="DO3" s="6">
        <v>1.51</v>
      </c>
      <c r="DP3" s="6">
        <v>0.82</v>
      </c>
      <c r="DQ3" s="6">
        <v>0.0</v>
      </c>
      <c r="DR3" s="6">
        <v>0.82</v>
      </c>
      <c r="DS3" s="6">
        <v>62.52919</v>
      </c>
      <c r="DT3" s="6">
        <v>19.01</v>
      </c>
      <c r="DU3" s="6">
        <v>4.21</v>
      </c>
      <c r="DV3" s="6">
        <v>19.01</v>
      </c>
      <c r="DW3" s="6">
        <v>91.69377</v>
      </c>
      <c r="DX3" s="6">
        <v>0.363497</v>
      </c>
      <c r="DY3" s="6">
        <v>1.664435</v>
      </c>
      <c r="DZ3" s="6">
        <v>0.216823</v>
      </c>
      <c r="EA3" s="33">
        <v>24.9</v>
      </c>
      <c r="EB3" s="33">
        <v>39.08346</v>
      </c>
      <c r="EC3" s="33">
        <v>56.91396</v>
      </c>
      <c r="ED3" s="33">
        <v>4.002578</v>
      </c>
      <c r="EE3" s="6">
        <v>57.6</v>
      </c>
      <c r="EF3" s="6">
        <v>35.55</v>
      </c>
      <c r="EG3" s="6">
        <v>12.76</v>
      </c>
      <c r="EH3" s="33">
        <v>20.0</v>
      </c>
      <c r="EI3" s="33">
        <v>21.7</v>
      </c>
      <c r="EJ3" s="151">
        <v>41.07</v>
      </c>
      <c r="EK3" s="151">
        <v>58.93</v>
      </c>
      <c r="EL3" s="6">
        <v>29.63</v>
      </c>
      <c r="EM3" s="6">
        <v>47.33</v>
      </c>
      <c r="EN3" s="33">
        <v>31507.0</v>
      </c>
      <c r="EO3" s="33">
        <v>37.7</v>
      </c>
      <c r="EP3" s="6">
        <v>22.0</v>
      </c>
      <c r="EQ3" s="6">
        <v>13.3</v>
      </c>
      <c r="ER3" s="6">
        <v>17.8</v>
      </c>
      <c r="ES3" s="6">
        <v>10961.32</v>
      </c>
      <c r="ET3" s="6">
        <v>87.7</v>
      </c>
      <c r="EU3" s="6">
        <v>73.68</v>
      </c>
      <c r="EV3" s="6">
        <v>15.67</v>
      </c>
      <c r="EW3" s="6">
        <v>61.29</v>
      </c>
      <c r="EX3" s="6">
        <v>70.4</v>
      </c>
      <c r="EY3" s="6">
        <v>84.63</v>
      </c>
      <c r="EZ3" s="6">
        <v>60.6</v>
      </c>
      <c r="FA3" s="6">
        <v>49.08</v>
      </c>
      <c r="FB3" s="6">
        <v>72.98</v>
      </c>
      <c r="FC3" s="6">
        <v>32013.0</v>
      </c>
      <c r="FD3" s="6">
        <v>39.3</v>
      </c>
      <c r="FE3" s="33">
        <v>20.7</v>
      </c>
      <c r="FF3" s="33">
        <v>22.3</v>
      </c>
      <c r="FG3" s="6">
        <v>33.05</v>
      </c>
      <c r="FH3" s="6">
        <v>66.95</v>
      </c>
      <c r="FI3" s="6">
        <v>56.7</v>
      </c>
      <c r="FJ3" s="6">
        <v>2.0</v>
      </c>
      <c r="FK3" s="6">
        <v>3.0</v>
      </c>
      <c r="FL3" s="6">
        <v>2.0</v>
      </c>
      <c r="FM3" s="6">
        <v>3.0</v>
      </c>
      <c r="FN3" s="6">
        <v>3.0</v>
      </c>
      <c r="FO3" s="6">
        <v>4.0</v>
      </c>
      <c r="FP3" s="6">
        <v>3.0</v>
      </c>
      <c r="FQ3" s="6">
        <v>1.0</v>
      </c>
      <c r="FR3" s="6">
        <v>6.0</v>
      </c>
      <c r="FS3" s="6">
        <v>0.57484</v>
      </c>
      <c r="FT3" s="6">
        <v>74.49</v>
      </c>
      <c r="FU3" s="6">
        <v>79.5</v>
      </c>
      <c r="FV3" s="6">
        <v>39.02</v>
      </c>
      <c r="FW3" s="6">
        <v>24.91</v>
      </c>
      <c r="FX3" s="6">
        <v>17.05</v>
      </c>
      <c r="FY3" s="6">
        <v>49.85</v>
      </c>
      <c r="FZ3" s="6">
        <v>15.6</v>
      </c>
      <c r="GA3" s="6">
        <v>25.1</v>
      </c>
      <c r="GB3" s="6">
        <v>2.54</v>
      </c>
      <c r="GC3" s="6">
        <v>6.2</v>
      </c>
      <c r="GD3" s="6">
        <v>5.74</v>
      </c>
      <c r="GE3" s="6">
        <v>7.2</v>
      </c>
      <c r="GF3" s="6">
        <v>14.9</v>
      </c>
      <c r="GG3" s="6">
        <v>15.67</v>
      </c>
      <c r="GH3" s="6">
        <v>55.49</v>
      </c>
      <c r="GI3" s="6">
        <v>7.617355</v>
      </c>
      <c r="GJ3" s="6">
        <v>0.57801</v>
      </c>
      <c r="GK3" s="6">
        <v>0.6085</v>
      </c>
      <c r="GL3" s="6">
        <v>0.97758</v>
      </c>
      <c r="GM3" s="6">
        <v>0.70818</v>
      </c>
      <c r="GN3" s="6">
        <v>1.00313</v>
      </c>
      <c r="GO3" s="6">
        <v>0.66159</v>
      </c>
      <c r="GP3" s="6">
        <v>0.77596</v>
      </c>
      <c r="GQ3" s="6">
        <v>0.56772</v>
      </c>
      <c r="GR3" s="6">
        <v>0.6007</v>
      </c>
      <c r="GS3" s="6">
        <v>0.08025</v>
      </c>
      <c r="GT3" s="6">
        <v>-0.29277</v>
      </c>
      <c r="GU3" s="6">
        <v>-0.01812</v>
      </c>
      <c r="GV3" s="6">
        <v>0.12577</v>
      </c>
      <c r="GW3" s="6">
        <v>0.99583</v>
      </c>
      <c r="GX3" s="6">
        <v>0.03076</v>
      </c>
      <c r="GY3" s="6">
        <v>0.01146</v>
      </c>
      <c r="GZ3" s="6">
        <v>8.2</v>
      </c>
      <c r="HA3" s="6">
        <v>0.0</v>
      </c>
      <c r="HB3" s="149"/>
      <c r="HC3" s="149"/>
      <c r="HD3" s="149"/>
      <c r="HE3" s="6">
        <v>6.0</v>
      </c>
      <c r="HF3" s="6">
        <v>5190.0</v>
      </c>
      <c r="HG3" s="6">
        <v>40.47</v>
      </c>
      <c r="HH3" s="6">
        <v>2223.0</v>
      </c>
      <c r="HI3" s="6">
        <v>1.29</v>
      </c>
      <c r="HJ3" s="6">
        <v>5073.0</v>
      </c>
      <c r="HK3" s="147"/>
      <c r="HL3" s="6">
        <v>8.9</v>
      </c>
      <c r="HM3" s="6">
        <v>82.49</v>
      </c>
      <c r="HN3" s="6">
        <v>16.58</v>
      </c>
      <c r="HO3" s="6">
        <v>57.29</v>
      </c>
      <c r="HP3" s="6">
        <v>15.25</v>
      </c>
      <c r="HQ3" s="6">
        <v>0.01137</v>
      </c>
      <c r="HR3" s="152">
        <v>2457.0</v>
      </c>
      <c r="HS3" s="33">
        <v>5.220884</v>
      </c>
      <c r="HT3" s="33">
        <v>1811.0</v>
      </c>
      <c r="HU3" s="150"/>
      <c r="HV3" s="150"/>
      <c r="HW3" s="30">
        <v>7.898644</v>
      </c>
      <c r="HX3" s="6">
        <v>4.54</v>
      </c>
      <c r="HY3" s="6">
        <v>250.0</v>
      </c>
      <c r="HZ3" s="6">
        <v>48372.0</v>
      </c>
      <c r="IA3" s="6">
        <v>4950.0</v>
      </c>
      <c r="IB3" s="6">
        <v>2592.0</v>
      </c>
      <c r="IC3" s="6">
        <v>8902.0</v>
      </c>
      <c r="ID3" s="6">
        <v>191201.0</v>
      </c>
      <c r="IE3" s="6">
        <v>1.81</v>
      </c>
      <c r="IF3" s="6">
        <v>4.86</v>
      </c>
      <c r="IG3" s="6">
        <v>0.17</v>
      </c>
      <c r="IH3" s="6">
        <v>1.07096E8</v>
      </c>
      <c r="II3" s="6">
        <v>146908.0933</v>
      </c>
      <c r="IJ3" s="6">
        <v>1285.71429</v>
      </c>
      <c r="IK3" s="6">
        <v>0.02473125</v>
      </c>
      <c r="IL3" s="6">
        <v>2.02</v>
      </c>
      <c r="IM3" s="6">
        <v>2.87</v>
      </c>
      <c r="IN3" s="6">
        <v>1.96</v>
      </c>
      <c r="IO3" s="6">
        <v>0.76</v>
      </c>
      <c r="IP3" s="6">
        <v>46.71</v>
      </c>
      <c r="IQ3" s="6">
        <v>0.75</v>
      </c>
      <c r="IR3" s="6">
        <v>2569.13</v>
      </c>
      <c r="IS3" s="6">
        <v>88.86</v>
      </c>
      <c r="IT3" s="6">
        <v>33.2</v>
      </c>
      <c r="IU3" s="6">
        <v>41.71</v>
      </c>
      <c r="IV3" s="6">
        <v>13.81</v>
      </c>
      <c r="IW3" s="153"/>
      <c r="IX3" s="6">
        <v>90.85</v>
      </c>
      <c r="IY3" s="6">
        <v>2.72</v>
      </c>
      <c r="IZ3" s="6">
        <v>4.14</v>
      </c>
      <c r="JA3" s="6">
        <v>3.73</v>
      </c>
      <c r="JB3" s="6">
        <v>2.71</v>
      </c>
      <c r="JC3" s="6">
        <v>1.02</v>
      </c>
      <c r="JD3" s="6">
        <v>60.08</v>
      </c>
      <c r="JE3" s="6">
        <v>28.81</v>
      </c>
      <c r="JF3" s="6">
        <v>11.11</v>
      </c>
      <c r="JG3" s="6">
        <v>15.88</v>
      </c>
      <c r="JH3" s="6">
        <v>45440.0</v>
      </c>
      <c r="JI3" s="6">
        <v>4.39</v>
      </c>
      <c r="JJ3" s="6">
        <v>1.0</v>
      </c>
      <c r="JK3" s="6">
        <v>95.46</v>
      </c>
      <c r="JL3" s="6">
        <v>22.29</v>
      </c>
      <c r="JM3" s="33">
        <v>0.534495</v>
      </c>
      <c r="JN3" s="33">
        <v>6.723251</v>
      </c>
      <c r="JO3" s="6">
        <v>1.81956E8</v>
      </c>
      <c r="JP3" s="6">
        <v>243582.3</v>
      </c>
      <c r="JQ3" s="6">
        <v>225236.0</v>
      </c>
      <c r="JR3" s="6">
        <v>30.94649</v>
      </c>
      <c r="JS3" s="6">
        <v>8890.411</v>
      </c>
      <c r="JT3" s="6">
        <v>1.070039</v>
      </c>
      <c r="JU3" s="6">
        <v>12190.48</v>
      </c>
      <c r="JV3" s="6">
        <v>0.42208</v>
      </c>
      <c r="JW3" s="6">
        <v>1736.842</v>
      </c>
      <c r="JX3" s="6">
        <v>0.018136</v>
      </c>
      <c r="JY3" s="6">
        <v>6596.206</v>
      </c>
      <c r="JZ3" s="6">
        <v>2.675372</v>
      </c>
      <c r="KA3" s="6">
        <v>8749.354</v>
      </c>
      <c r="KB3" s="6">
        <v>1.860889</v>
      </c>
      <c r="KC3" s="6">
        <v>9552.352</v>
      </c>
      <c r="KD3" s="6">
        <v>3.459628</v>
      </c>
      <c r="KE3" s="6">
        <v>1742.978</v>
      </c>
      <c r="KF3" s="6">
        <v>0.682033</v>
      </c>
      <c r="KG3" s="6">
        <v>133.46</v>
      </c>
      <c r="KH3" s="33">
        <v>38.95582</v>
      </c>
      <c r="KI3" s="33">
        <v>61.04418</v>
      </c>
      <c r="KJ3" s="6">
        <v>4316.83</v>
      </c>
      <c r="KK3" s="6">
        <v>340190.0</v>
      </c>
      <c r="KL3" s="33">
        <v>29.85</v>
      </c>
      <c r="KM3" s="6">
        <v>84184.0</v>
      </c>
      <c r="KN3" s="6">
        <v>21.0</v>
      </c>
      <c r="KO3" s="6">
        <v>171.0</v>
      </c>
      <c r="KP3" s="6">
        <v>0.0</v>
      </c>
      <c r="KQ3" s="6">
        <v>0.0</v>
      </c>
      <c r="KR3" s="6">
        <v>7.59</v>
      </c>
      <c r="KS3" s="6">
        <v>0.0</v>
      </c>
      <c r="KT3" s="6">
        <v>435546.0</v>
      </c>
      <c r="KU3" s="145">
        <v>133666.67</v>
      </c>
      <c r="KV3" s="6">
        <v>70.5</v>
      </c>
      <c r="KW3" s="33">
        <v>608188.0</v>
      </c>
      <c r="KX3" s="6">
        <v>15333.33</v>
      </c>
      <c r="KY3" s="6">
        <v>0.126404</v>
      </c>
      <c r="KZ3" s="6">
        <v>6820.313</v>
      </c>
      <c r="LA3" s="6">
        <v>0.479786</v>
      </c>
    </row>
    <row r="4">
      <c r="A4" s="6">
        <v>3.0</v>
      </c>
      <c r="B4" s="6">
        <v>1077.0</v>
      </c>
      <c r="C4" s="6" t="s">
        <v>1428</v>
      </c>
      <c r="D4" s="6" t="s">
        <v>1425</v>
      </c>
      <c r="E4" s="6">
        <v>10.0</v>
      </c>
      <c r="F4" s="6" t="s">
        <v>1426</v>
      </c>
      <c r="G4" s="6">
        <v>110.0</v>
      </c>
      <c r="H4" s="6">
        <v>0.0</v>
      </c>
      <c r="I4" s="6">
        <v>34.904168</v>
      </c>
      <c r="J4" s="6">
        <v>-87.651108</v>
      </c>
      <c r="K4" s="6">
        <v>663.0</v>
      </c>
      <c r="L4" s="6">
        <v>668.018</v>
      </c>
      <c r="M4" s="6">
        <v>51.582</v>
      </c>
      <c r="N4" s="145">
        <v>427531.52</v>
      </c>
      <c r="O4" s="145">
        <v>33012.48</v>
      </c>
      <c r="P4" s="145">
        <v>460544.0</v>
      </c>
      <c r="Q4" s="82">
        <v>12.9506</v>
      </c>
      <c r="R4" s="6">
        <v>0.708</v>
      </c>
      <c r="S4" s="6">
        <v>-1.41</v>
      </c>
      <c r="T4" s="6">
        <v>131.6653843</v>
      </c>
      <c r="U4" s="6">
        <v>0.704255161</v>
      </c>
      <c r="V4" s="6">
        <v>15.8164364</v>
      </c>
      <c r="W4" s="6">
        <v>156.2944839</v>
      </c>
      <c r="X4" s="6">
        <v>49.2</v>
      </c>
      <c r="Y4" s="146">
        <v>108970.0</v>
      </c>
      <c r="Z4" s="6">
        <v>25.48</v>
      </c>
      <c r="AA4" s="6">
        <v>51.76</v>
      </c>
      <c r="AB4" s="6">
        <v>41.24</v>
      </c>
      <c r="AC4" s="6">
        <v>30.32</v>
      </c>
      <c r="AD4" s="6">
        <v>203568.0</v>
      </c>
      <c r="AE4" s="33">
        <v>53.53002</v>
      </c>
      <c r="AF4" s="33">
        <v>31.35611</v>
      </c>
      <c r="AG4" s="33">
        <v>15.11387</v>
      </c>
      <c r="AH4" s="6">
        <v>1309.0</v>
      </c>
      <c r="AI4" s="6">
        <v>161.0</v>
      </c>
      <c r="AJ4" s="6">
        <v>18.3</v>
      </c>
      <c r="AK4" s="6">
        <v>29.84</v>
      </c>
      <c r="AL4" s="147"/>
      <c r="AM4" s="6">
        <v>14.0</v>
      </c>
      <c r="AN4" s="6">
        <v>16404.0</v>
      </c>
      <c r="AO4" s="6">
        <v>2228.0</v>
      </c>
      <c r="AP4" s="33">
        <v>51.50491</v>
      </c>
      <c r="AQ4" s="6">
        <v>53.61</v>
      </c>
      <c r="AR4" s="33">
        <v>62.0</v>
      </c>
      <c r="AS4" s="33">
        <v>50.9</v>
      </c>
      <c r="AT4" s="33">
        <v>73.2</v>
      </c>
      <c r="AU4" s="6">
        <v>22.3</v>
      </c>
      <c r="AV4" s="147"/>
      <c r="AW4" s="147"/>
      <c r="AX4" s="147"/>
      <c r="AY4" s="147"/>
      <c r="AZ4" s="147"/>
      <c r="BA4" s="147"/>
      <c r="BB4" s="147"/>
      <c r="BC4" s="147"/>
      <c r="BD4" s="147"/>
      <c r="BE4" s="6">
        <v>443.0</v>
      </c>
      <c r="BF4" s="6">
        <v>58.93</v>
      </c>
      <c r="BG4" s="6">
        <v>300.0</v>
      </c>
      <c r="BH4" s="6">
        <v>13.782</v>
      </c>
      <c r="BI4" s="154"/>
      <c r="BJ4" s="147"/>
      <c r="BK4" s="147"/>
      <c r="BL4" s="147"/>
      <c r="BM4" s="147"/>
      <c r="BN4" s="147"/>
      <c r="BO4" s="147"/>
      <c r="BP4" s="147"/>
      <c r="BQ4" s="147"/>
      <c r="BR4" s="147"/>
      <c r="BS4" s="147"/>
      <c r="BT4" s="147"/>
      <c r="BU4" s="149"/>
      <c r="BV4" s="149"/>
      <c r="BW4" s="149"/>
      <c r="BX4" s="147"/>
      <c r="BY4" s="147"/>
      <c r="BZ4" s="147"/>
      <c r="CA4" s="147"/>
      <c r="CB4" s="6">
        <v>19.57</v>
      </c>
      <c r="CC4" s="6">
        <v>4.35</v>
      </c>
      <c r="CD4" s="6">
        <v>0.0</v>
      </c>
      <c r="CE4" s="6">
        <v>60.39</v>
      </c>
      <c r="CF4" s="6">
        <v>60.2</v>
      </c>
      <c r="CG4" s="6">
        <v>48.5</v>
      </c>
      <c r="CH4" s="6">
        <v>71.9</v>
      </c>
      <c r="CI4" s="6">
        <v>23.4</v>
      </c>
      <c r="CJ4" s="6">
        <v>169535.0</v>
      </c>
      <c r="CK4" s="30">
        <v>54.65686</v>
      </c>
      <c r="CL4" s="6">
        <v>498.0</v>
      </c>
      <c r="CM4" s="6">
        <v>63.527</v>
      </c>
      <c r="CN4" s="6">
        <v>268.0</v>
      </c>
      <c r="CO4" s="6">
        <v>7.064</v>
      </c>
      <c r="CP4" s="33">
        <v>98755.0</v>
      </c>
      <c r="CQ4" s="33">
        <v>89103.0</v>
      </c>
      <c r="CR4" s="33">
        <v>90.22632</v>
      </c>
      <c r="CS4" s="33">
        <v>58.25051</v>
      </c>
      <c r="CT4" s="33">
        <v>28.62713</v>
      </c>
      <c r="CU4" s="33">
        <v>13.12236</v>
      </c>
      <c r="CV4" s="33">
        <v>1130.0</v>
      </c>
      <c r="CW4" s="33">
        <v>160.8496</v>
      </c>
      <c r="CX4" s="33">
        <v>27.14836</v>
      </c>
      <c r="CY4" s="33">
        <v>32.59262</v>
      </c>
      <c r="CZ4" s="150"/>
      <c r="DA4" s="6">
        <v>51.55</v>
      </c>
      <c r="DB4" s="6">
        <v>68.53</v>
      </c>
      <c r="DC4" s="6">
        <v>27.12</v>
      </c>
      <c r="DD4" s="6">
        <v>4.35</v>
      </c>
      <c r="DE4" s="6">
        <v>41.87</v>
      </c>
      <c r="DF4" s="6">
        <v>91.6</v>
      </c>
      <c r="DG4" s="6">
        <v>4.74</v>
      </c>
      <c r="DH4" s="6">
        <v>2.98</v>
      </c>
      <c r="DI4" s="6">
        <v>23.33</v>
      </c>
      <c r="DJ4" s="6">
        <v>68.53</v>
      </c>
      <c r="DK4" s="6">
        <v>27.12</v>
      </c>
      <c r="DL4" s="6">
        <v>4.35</v>
      </c>
      <c r="DM4" s="6">
        <v>98.47</v>
      </c>
      <c r="DN4" s="6">
        <v>1.22</v>
      </c>
      <c r="DO4" s="6">
        <v>0.53</v>
      </c>
      <c r="DP4" s="6">
        <v>0.38</v>
      </c>
      <c r="DQ4" s="6">
        <v>0.0</v>
      </c>
      <c r="DR4" s="6">
        <v>0.38</v>
      </c>
      <c r="DS4" s="6">
        <v>66.26267</v>
      </c>
      <c r="DT4" s="6">
        <v>3.1</v>
      </c>
      <c r="DU4" s="6">
        <v>0.8</v>
      </c>
      <c r="DV4" s="6">
        <v>3.1</v>
      </c>
      <c r="DW4" s="6">
        <v>86.95554</v>
      </c>
      <c r="DX4" s="6">
        <v>0.817436</v>
      </c>
      <c r="DY4" s="6">
        <v>0.446462</v>
      </c>
      <c r="DZ4" s="6">
        <v>0.062548</v>
      </c>
      <c r="EA4" s="33">
        <v>29.12</v>
      </c>
      <c r="EB4" s="33">
        <v>12.44739</v>
      </c>
      <c r="EC4" s="33">
        <v>70.85283</v>
      </c>
      <c r="ED4" s="33">
        <v>16.69977</v>
      </c>
      <c r="EE4" s="6">
        <v>56.7</v>
      </c>
      <c r="EF4" s="6">
        <v>31.18</v>
      </c>
      <c r="EG4" s="6">
        <v>11.08</v>
      </c>
      <c r="EH4" s="33">
        <v>20.0</v>
      </c>
      <c r="EI4" s="33">
        <v>21.8</v>
      </c>
      <c r="EJ4" s="151">
        <v>33.85</v>
      </c>
      <c r="EK4" s="151">
        <v>66.15</v>
      </c>
      <c r="EL4" s="6">
        <v>30.94</v>
      </c>
      <c r="EM4" s="6">
        <v>47.44</v>
      </c>
      <c r="EN4" s="33">
        <v>92590.0</v>
      </c>
      <c r="EO4" s="33">
        <v>41.5</v>
      </c>
      <c r="EP4" s="6">
        <v>17.1</v>
      </c>
      <c r="EQ4" s="6">
        <v>11.1</v>
      </c>
      <c r="ER4" s="6">
        <v>16.8</v>
      </c>
      <c r="ES4" s="6">
        <v>9011.61</v>
      </c>
      <c r="ET4" s="6">
        <v>80.29</v>
      </c>
      <c r="EU4" s="6">
        <v>75.95</v>
      </c>
      <c r="EV4" s="6">
        <v>15.7</v>
      </c>
      <c r="EW4" s="6">
        <v>43.97</v>
      </c>
      <c r="EX4" s="6">
        <v>53.06</v>
      </c>
      <c r="EY4" s="6">
        <v>29.09</v>
      </c>
      <c r="EZ4" s="6">
        <v>47.77</v>
      </c>
      <c r="FA4" s="6">
        <v>54.39</v>
      </c>
      <c r="FB4" s="6">
        <v>47.45</v>
      </c>
      <c r="FC4" s="6">
        <v>94043.0</v>
      </c>
      <c r="FD4" s="6">
        <v>40.8</v>
      </c>
      <c r="FE4" s="33">
        <v>19.5</v>
      </c>
      <c r="FF4" s="33">
        <v>20.9</v>
      </c>
      <c r="FG4" s="6">
        <v>38.44</v>
      </c>
      <c r="FH4" s="6">
        <v>61.56</v>
      </c>
      <c r="FI4" s="6">
        <v>57.7</v>
      </c>
      <c r="FJ4" s="6">
        <v>1.0</v>
      </c>
      <c r="FK4" s="6">
        <v>1.0</v>
      </c>
      <c r="FL4" s="6">
        <v>1.0</v>
      </c>
      <c r="FM4" s="6">
        <v>1.0</v>
      </c>
      <c r="FN4" s="6">
        <v>1.0</v>
      </c>
      <c r="FO4" s="6">
        <v>1.0</v>
      </c>
      <c r="FP4" s="6">
        <v>1.0</v>
      </c>
      <c r="FQ4" s="6">
        <v>1.0</v>
      </c>
      <c r="FR4" s="6">
        <v>3.0</v>
      </c>
      <c r="FS4" s="6">
        <v>0.69684</v>
      </c>
      <c r="FT4" s="6">
        <v>71.49</v>
      </c>
      <c r="FU4" s="6">
        <v>88.69</v>
      </c>
      <c r="FV4" s="6">
        <v>56.66</v>
      </c>
      <c r="FW4" s="6">
        <v>19.77</v>
      </c>
      <c r="FX4" s="6">
        <v>20.53</v>
      </c>
      <c r="FY4" s="6">
        <v>51.71</v>
      </c>
      <c r="FZ4" s="6">
        <v>28.3</v>
      </c>
      <c r="GA4" s="6">
        <v>22.8</v>
      </c>
      <c r="GB4" s="6">
        <v>3.17</v>
      </c>
      <c r="GC4" s="6">
        <v>6.4</v>
      </c>
      <c r="GD4" s="6">
        <v>6.47</v>
      </c>
      <c r="GE4" s="6">
        <v>7.3</v>
      </c>
      <c r="GF4" s="6">
        <v>14.0</v>
      </c>
      <c r="GG4" s="6">
        <v>15.7</v>
      </c>
      <c r="GH4" s="6">
        <v>49.21</v>
      </c>
      <c r="GI4" s="6">
        <v>13.60209</v>
      </c>
      <c r="GJ4" s="6">
        <v>0.80091</v>
      </c>
      <c r="GK4" s="6">
        <v>0.696</v>
      </c>
      <c r="GL4" s="6">
        <v>1.19685</v>
      </c>
      <c r="GM4" s="6">
        <v>0.94602</v>
      </c>
      <c r="GN4" s="6">
        <v>1.18973</v>
      </c>
      <c r="GO4" s="6">
        <v>0.76504</v>
      </c>
      <c r="GP4" s="6">
        <v>0.95378</v>
      </c>
      <c r="GQ4" s="6">
        <v>0.81069</v>
      </c>
      <c r="GR4" s="6">
        <v>0.86764</v>
      </c>
      <c r="GS4" s="6">
        <v>0.09024</v>
      </c>
      <c r="GT4" s="6">
        <v>-0.24738</v>
      </c>
      <c r="GU4" s="6">
        <v>0.01207</v>
      </c>
      <c r="GV4" s="6">
        <v>0.11744</v>
      </c>
      <c r="GW4" s="6">
        <v>0.99727</v>
      </c>
      <c r="GX4" s="6">
        <v>0.05923</v>
      </c>
      <c r="GY4" s="6">
        <v>0.01913</v>
      </c>
      <c r="GZ4" s="6">
        <v>8.0</v>
      </c>
      <c r="HA4" s="6">
        <v>0.0</v>
      </c>
      <c r="HB4" s="149"/>
      <c r="HC4" s="149"/>
      <c r="HD4" s="149"/>
      <c r="HE4" s="6">
        <v>3.0</v>
      </c>
      <c r="HF4" s="6">
        <v>7245.0</v>
      </c>
      <c r="HG4" s="6">
        <v>41.48</v>
      </c>
      <c r="HH4" s="6">
        <v>2986.0</v>
      </c>
      <c r="HI4" s="6">
        <v>2.64</v>
      </c>
      <c r="HJ4" s="6">
        <v>7058.0</v>
      </c>
      <c r="HK4" s="6">
        <v>60172.0</v>
      </c>
      <c r="HL4" s="6">
        <v>32.24</v>
      </c>
      <c r="HM4" s="6">
        <v>71.54</v>
      </c>
      <c r="HN4" s="6">
        <v>26.87</v>
      </c>
      <c r="HO4" s="6">
        <v>60.44</v>
      </c>
      <c r="HP4" s="6">
        <v>15.32</v>
      </c>
      <c r="HQ4" s="6">
        <v>0.01602</v>
      </c>
      <c r="HR4" s="152">
        <v>5578.0</v>
      </c>
      <c r="HS4" s="33">
        <v>19.55752</v>
      </c>
      <c r="HT4" s="33">
        <v>1930.0</v>
      </c>
      <c r="HU4" s="33">
        <v>0.088496</v>
      </c>
      <c r="HV4" s="150"/>
      <c r="HW4" s="30">
        <v>40.66417</v>
      </c>
      <c r="HX4" s="6">
        <v>55.67</v>
      </c>
      <c r="HY4" s="6">
        <v>464.0</v>
      </c>
      <c r="HZ4" s="6">
        <v>7004.0</v>
      </c>
      <c r="IA4" s="6">
        <v>2157.0</v>
      </c>
      <c r="IB4" s="6">
        <v>4953.0</v>
      </c>
      <c r="IC4" s="6">
        <v>7038.0</v>
      </c>
      <c r="ID4" s="6">
        <v>55264.0</v>
      </c>
      <c r="IE4" s="6">
        <v>2.71</v>
      </c>
      <c r="IF4" s="6">
        <v>14.0</v>
      </c>
      <c r="IG4" s="6">
        <v>0.15</v>
      </c>
      <c r="IH4" s="6">
        <v>6.9887E7</v>
      </c>
      <c r="II4" s="6">
        <v>53389.61039</v>
      </c>
      <c r="IJ4" s="6">
        <v>3620.0</v>
      </c>
      <c r="IK4" s="6">
        <v>0.2270589</v>
      </c>
      <c r="IL4" s="6">
        <v>3.73</v>
      </c>
      <c r="IM4" s="6">
        <v>7.43</v>
      </c>
      <c r="IN4" s="6">
        <v>13.29</v>
      </c>
      <c r="IO4" s="6">
        <v>8.39</v>
      </c>
      <c r="IP4" s="6">
        <v>17.69</v>
      </c>
      <c r="IQ4" s="6">
        <v>7.96</v>
      </c>
      <c r="IR4" s="6">
        <v>9953.49</v>
      </c>
      <c r="IS4" s="6">
        <v>84.27</v>
      </c>
      <c r="IT4" s="6">
        <v>61.2</v>
      </c>
      <c r="IU4" s="6">
        <v>6.84</v>
      </c>
      <c r="IV4" s="6">
        <v>49.55</v>
      </c>
      <c r="IW4" s="6">
        <v>6.91</v>
      </c>
      <c r="IX4" s="6">
        <v>81.67</v>
      </c>
      <c r="IY4" s="6">
        <v>5.07</v>
      </c>
      <c r="IZ4" s="6">
        <v>2.46</v>
      </c>
      <c r="JA4" s="6">
        <v>7.07</v>
      </c>
      <c r="JB4" s="6">
        <v>6.04</v>
      </c>
      <c r="JC4" s="6">
        <v>1.03</v>
      </c>
      <c r="JD4" s="6">
        <v>71.12</v>
      </c>
      <c r="JE4" s="6">
        <v>24.75</v>
      </c>
      <c r="JF4" s="6">
        <v>4.13</v>
      </c>
      <c r="JG4" s="6">
        <v>11.83</v>
      </c>
      <c r="JH4" s="6">
        <v>52222.0</v>
      </c>
      <c r="JI4" s="6">
        <v>4.62</v>
      </c>
      <c r="JJ4" s="6">
        <v>1.0</v>
      </c>
      <c r="JK4" s="6">
        <v>44.33</v>
      </c>
      <c r="JL4" s="6">
        <v>47.48</v>
      </c>
      <c r="JM4" s="33">
        <v>3.894181</v>
      </c>
      <c r="JN4" s="33">
        <v>27.61731</v>
      </c>
      <c r="JO4" s="6">
        <v>7.9715E7</v>
      </c>
      <c r="JP4" s="6">
        <v>70544.25</v>
      </c>
      <c r="JQ4" s="6">
        <v>18254.18</v>
      </c>
      <c r="JR4" s="6">
        <v>6.846892</v>
      </c>
      <c r="JS4" s="6">
        <v>10115.56</v>
      </c>
      <c r="JT4" s="6">
        <v>2.855172</v>
      </c>
      <c r="JU4" s="6">
        <v>11025.64</v>
      </c>
      <c r="JV4" s="6">
        <v>1.078843</v>
      </c>
      <c r="JW4" s="6">
        <v>1454.545</v>
      </c>
      <c r="JX4" s="6">
        <v>0.080286</v>
      </c>
      <c r="JY4" s="6">
        <v>4350.814</v>
      </c>
      <c r="JZ4" s="6">
        <v>6.036505</v>
      </c>
      <c r="KA4" s="6">
        <v>21345.81</v>
      </c>
      <c r="KB4" s="6">
        <v>15.02227</v>
      </c>
      <c r="KC4" s="6">
        <v>5995.736</v>
      </c>
      <c r="KD4" s="6">
        <v>7.055134</v>
      </c>
      <c r="KE4" s="6">
        <v>1708.948</v>
      </c>
      <c r="KF4" s="6">
        <v>2.180267</v>
      </c>
      <c r="KG4" s="6">
        <v>20.46</v>
      </c>
      <c r="KH4" s="33">
        <v>33.00885</v>
      </c>
      <c r="KI4" s="33">
        <v>66.99115</v>
      </c>
      <c r="KJ4" s="6">
        <v>12679.37</v>
      </c>
      <c r="KK4" s="6">
        <v>89204.0</v>
      </c>
      <c r="KL4" s="33">
        <v>36.55</v>
      </c>
      <c r="KM4" s="6">
        <v>85411.0</v>
      </c>
      <c r="KN4" s="6">
        <v>37.0</v>
      </c>
      <c r="KO4" s="6">
        <v>614.0</v>
      </c>
      <c r="KP4" s="6">
        <v>0.78</v>
      </c>
      <c r="KQ4" s="6">
        <v>0.0</v>
      </c>
      <c r="KR4" s="6">
        <v>29.84</v>
      </c>
      <c r="KS4" s="153"/>
      <c r="KT4" s="6">
        <v>583196.0</v>
      </c>
      <c r="KU4" s="145">
        <v>160255.47</v>
      </c>
      <c r="KV4" s="6">
        <v>66.94</v>
      </c>
      <c r="KW4" s="33">
        <v>833733.0</v>
      </c>
      <c r="KX4" s="6">
        <v>32032.26</v>
      </c>
      <c r="KY4" s="6">
        <v>1.245688</v>
      </c>
      <c r="KZ4" s="6">
        <v>20730.29</v>
      </c>
      <c r="LA4" s="6">
        <v>6.267327</v>
      </c>
    </row>
    <row r="5">
      <c r="A5" s="6">
        <v>4.0</v>
      </c>
      <c r="B5" s="6">
        <v>1079.0</v>
      </c>
      <c r="C5" s="6" t="s">
        <v>1429</v>
      </c>
      <c r="D5" s="6" t="s">
        <v>1425</v>
      </c>
      <c r="E5" s="6">
        <v>10.0</v>
      </c>
      <c r="F5" s="6" t="s">
        <v>1426</v>
      </c>
      <c r="G5" s="6">
        <v>110.0</v>
      </c>
      <c r="H5" s="6">
        <v>0.0</v>
      </c>
      <c r="I5" s="6">
        <v>34.529776</v>
      </c>
      <c r="J5" s="6">
        <v>-87.321865</v>
      </c>
      <c r="K5" s="6">
        <v>656.0</v>
      </c>
      <c r="L5" s="6">
        <v>690.684</v>
      </c>
      <c r="M5" s="6">
        <v>26.518</v>
      </c>
      <c r="N5" s="145">
        <v>442037.76</v>
      </c>
      <c r="O5" s="145">
        <v>16971.52</v>
      </c>
      <c r="P5" s="145">
        <v>459009.28</v>
      </c>
      <c r="Q5" s="82">
        <v>26.04586</v>
      </c>
      <c r="R5" s="6">
        <v>1.055</v>
      </c>
      <c r="S5" s="6">
        <v>-1.409</v>
      </c>
      <c r="T5" s="6">
        <v>130.8151103</v>
      </c>
      <c r="U5" s="6">
        <v>0.661489572</v>
      </c>
      <c r="V5" s="6">
        <v>149.1539975</v>
      </c>
      <c r="W5" s="6">
        <v>165.9895281</v>
      </c>
      <c r="X5" s="6">
        <v>48.4</v>
      </c>
      <c r="Y5" s="146">
        <v>120799.0</v>
      </c>
      <c r="Z5" s="6">
        <v>27.33</v>
      </c>
      <c r="AA5" s="6">
        <v>56.51</v>
      </c>
      <c r="AB5" s="6">
        <v>50.78</v>
      </c>
      <c r="AC5" s="6">
        <v>30.76</v>
      </c>
      <c r="AD5" s="6">
        <v>207785.0</v>
      </c>
      <c r="AE5" s="33">
        <v>58.13654</v>
      </c>
      <c r="AF5" s="33">
        <v>31.64377</v>
      </c>
      <c r="AG5" s="33">
        <v>10.2197</v>
      </c>
      <c r="AH5" s="6">
        <v>1252.0</v>
      </c>
      <c r="AI5" s="6">
        <v>171.0</v>
      </c>
      <c r="AJ5" s="6">
        <v>21.12</v>
      </c>
      <c r="AK5" s="6">
        <v>33.88</v>
      </c>
      <c r="AL5" s="147"/>
      <c r="AM5" s="6">
        <v>15.0</v>
      </c>
      <c r="AN5" s="6">
        <v>16689.0</v>
      </c>
      <c r="AO5" s="6">
        <v>1203.0</v>
      </c>
      <c r="AP5" s="33">
        <v>55.02975</v>
      </c>
      <c r="AQ5" s="6">
        <v>56.18</v>
      </c>
      <c r="AR5" s="33">
        <v>62.0</v>
      </c>
      <c r="AS5" s="33">
        <v>51.3</v>
      </c>
      <c r="AT5" s="33">
        <v>72.7</v>
      </c>
      <c r="AU5" s="6">
        <v>21.4</v>
      </c>
      <c r="AV5" s="147"/>
      <c r="AW5" s="147"/>
      <c r="AX5" s="147"/>
      <c r="AY5" s="147"/>
      <c r="AZ5" s="147"/>
      <c r="BA5" s="147"/>
      <c r="BB5" s="147"/>
      <c r="BC5" s="147"/>
      <c r="BD5" s="147"/>
      <c r="BE5" s="6">
        <v>870.0</v>
      </c>
      <c r="BF5" s="6">
        <v>56.881</v>
      </c>
      <c r="BG5" s="6">
        <v>500.0</v>
      </c>
      <c r="BH5" s="6">
        <v>11.583</v>
      </c>
      <c r="BI5" s="154"/>
      <c r="BJ5" s="147"/>
      <c r="BK5" s="147"/>
      <c r="BL5" s="147"/>
      <c r="BM5" s="147"/>
      <c r="BN5" s="147"/>
      <c r="BO5" s="147"/>
      <c r="BP5" s="147"/>
      <c r="BQ5" s="147"/>
      <c r="BR5" s="147"/>
      <c r="BS5" s="147"/>
      <c r="BT5" s="147"/>
      <c r="BU5" s="149"/>
      <c r="BV5" s="149"/>
      <c r="BW5" s="149"/>
      <c r="BX5" s="147"/>
      <c r="BY5" s="147"/>
      <c r="BZ5" s="147"/>
      <c r="CA5" s="147"/>
      <c r="CB5" s="6">
        <v>13.04</v>
      </c>
      <c r="CC5" s="6">
        <v>6.52</v>
      </c>
      <c r="CD5" s="6">
        <v>0.0</v>
      </c>
      <c r="CE5" s="6">
        <v>64.91</v>
      </c>
      <c r="CF5" s="6">
        <v>60.3</v>
      </c>
      <c r="CG5" s="6">
        <v>48.8</v>
      </c>
      <c r="CH5" s="6">
        <v>71.9</v>
      </c>
      <c r="CI5" s="6">
        <v>23.1</v>
      </c>
      <c r="CJ5" s="6">
        <v>202061.0</v>
      </c>
      <c r="CK5" s="30">
        <v>58.59518</v>
      </c>
      <c r="CL5" s="6">
        <v>708.0</v>
      </c>
      <c r="CM5" s="6">
        <v>54.47</v>
      </c>
      <c r="CN5" s="6">
        <v>369.0</v>
      </c>
      <c r="CO5" s="6">
        <v>13.605</v>
      </c>
      <c r="CP5" s="33">
        <v>127305.0</v>
      </c>
      <c r="CQ5" s="33">
        <v>116253.0</v>
      </c>
      <c r="CR5" s="33">
        <v>91.31849</v>
      </c>
      <c r="CS5" s="33">
        <v>63.00325</v>
      </c>
      <c r="CT5" s="33">
        <v>26.5692</v>
      </c>
      <c r="CU5" s="33">
        <v>10.42754</v>
      </c>
      <c r="CV5" s="33">
        <v>1139.0</v>
      </c>
      <c r="CW5" s="33">
        <v>183.8437</v>
      </c>
      <c r="CX5" s="33">
        <v>28.6427</v>
      </c>
      <c r="CY5" s="33">
        <v>33.53548</v>
      </c>
      <c r="CZ5" s="33">
        <v>0.129029</v>
      </c>
      <c r="DA5" s="6">
        <v>47.74</v>
      </c>
      <c r="DB5" s="6">
        <v>69.09</v>
      </c>
      <c r="DC5" s="6">
        <v>24.12</v>
      </c>
      <c r="DD5" s="6">
        <v>6.79</v>
      </c>
      <c r="DE5" s="6">
        <v>52.61</v>
      </c>
      <c r="DF5" s="6">
        <v>93.69</v>
      </c>
      <c r="DG5" s="6">
        <v>3.75</v>
      </c>
      <c r="DH5" s="6">
        <v>2.08</v>
      </c>
      <c r="DI5" s="6">
        <v>21.04</v>
      </c>
      <c r="DJ5" s="6">
        <v>69.09</v>
      </c>
      <c r="DK5" s="6">
        <v>24.12</v>
      </c>
      <c r="DL5" s="6">
        <v>6.79</v>
      </c>
      <c r="DM5" s="6">
        <v>83.87</v>
      </c>
      <c r="DN5" s="6">
        <v>6.63</v>
      </c>
      <c r="DO5" s="6">
        <v>1.76</v>
      </c>
      <c r="DP5" s="6">
        <v>0.0</v>
      </c>
      <c r="DQ5" s="6">
        <v>0.0</v>
      </c>
      <c r="DR5" s="6">
        <v>0.0</v>
      </c>
      <c r="DS5" s="6">
        <v>69.60058</v>
      </c>
      <c r="DT5" s="6">
        <v>2.63</v>
      </c>
      <c r="DU5" s="6">
        <v>0.47</v>
      </c>
      <c r="DV5" s="6">
        <v>2.63</v>
      </c>
      <c r="DW5" s="6">
        <v>78.23169</v>
      </c>
      <c r="DX5" s="6">
        <v>0.221723</v>
      </c>
      <c r="DY5" s="6">
        <v>5.78909</v>
      </c>
      <c r="DZ5" s="6">
        <v>0.021261</v>
      </c>
      <c r="EA5" s="33">
        <v>32.13</v>
      </c>
      <c r="EB5" s="33">
        <v>8.868588</v>
      </c>
      <c r="EC5" s="33">
        <v>65.25423</v>
      </c>
      <c r="ED5" s="33">
        <v>25.87718</v>
      </c>
      <c r="EE5" s="6">
        <v>55.7</v>
      </c>
      <c r="EF5" s="6">
        <v>28.49</v>
      </c>
      <c r="EG5" s="6">
        <v>14.38</v>
      </c>
      <c r="EH5" s="33">
        <v>22.0</v>
      </c>
      <c r="EI5" s="33">
        <v>23.5</v>
      </c>
      <c r="EJ5" s="151">
        <v>39.4</v>
      </c>
      <c r="EK5" s="151">
        <v>60.6</v>
      </c>
      <c r="EL5" s="6">
        <v>34.74</v>
      </c>
      <c r="EM5" s="6">
        <v>54.31</v>
      </c>
      <c r="EN5" s="33">
        <v>33288.0</v>
      </c>
      <c r="EO5" s="33">
        <v>42.0</v>
      </c>
      <c r="EP5" s="6">
        <v>20.8</v>
      </c>
      <c r="EQ5" s="6">
        <v>12.8</v>
      </c>
      <c r="ER5" s="6">
        <v>18.2</v>
      </c>
      <c r="ES5" s="6">
        <v>12573.67</v>
      </c>
      <c r="ET5" s="6">
        <v>103.01</v>
      </c>
      <c r="EU5" s="6">
        <v>72.86</v>
      </c>
      <c r="EV5" s="6">
        <v>24.57</v>
      </c>
      <c r="EW5" s="6">
        <v>66.83</v>
      </c>
      <c r="EX5" s="6">
        <v>56.05</v>
      </c>
      <c r="EY5" s="6">
        <v>40.39</v>
      </c>
      <c r="EZ5" s="6">
        <v>60.34</v>
      </c>
      <c r="FA5" s="6">
        <v>18.91</v>
      </c>
      <c r="FB5" s="6">
        <v>42.39</v>
      </c>
      <c r="FC5" s="6">
        <v>33090.0</v>
      </c>
      <c r="FD5" s="6">
        <v>42.7</v>
      </c>
      <c r="FE5" s="33">
        <v>20.4</v>
      </c>
      <c r="FF5" s="33">
        <v>22.1</v>
      </c>
      <c r="FG5" s="6">
        <v>40.11</v>
      </c>
      <c r="FH5" s="6">
        <v>59.89</v>
      </c>
      <c r="FI5" s="6">
        <v>57.6</v>
      </c>
      <c r="FJ5" s="6">
        <v>3.0</v>
      </c>
      <c r="FK5" s="6">
        <v>3.0</v>
      </c>
      <c r="FL5" s="6">
        <v>3.0</v>
      </c>
      <c r="FM5" s="6">
        <v>2.0</v>
      </c>
      <c r="FN5" s="6">
        <v>2.0</v>
      </c>
      <c r="FO5" s="6">
        <v>4.0</v>
      </c>
      <c r="FP5" s="6">
        <v>2.0</v>
      </c>
      <c r="FQ5" s="6">
        <v>2.0</v>
      </c>
      <c r="FR5" s="6">
        <v>3.0</v>
      </c>
      <c r="FS5" s="6">
        <v>0.63709</v>
      </c>
      <c r="FT5" s="6">
        <v>77.83</v>
      </c>
      <c r="FU5" s="6">
        <v>83.23</v>
      </c>
      <c r="FV5" s="6">
        <v>52.6</v>
      </c>
      <c r="FW5" s="6">
        <v>21.86</v>
      </c>
      <c r="FX5" s="6">
        <v>18.95</v>
      </c>
      <c r="FY5" s="6">
        <v>50.8</v>
      </c>
      <c r="FZ5" s="6">
        <v>27.5</v>
      </c>
      <c r="GA5" s="6">
        <v>23.0</v>
      </c>
      <c r="GB5" s="6">
        <v>2.94</v>
      </c>
      <c r="GC5" s="6">
        <v>6.3</v>
      </c>
      <c r="GD5" s="6">
        <v>5.35</v>
      </c>
      <c r="GE5" s="6">
        <v>7.0</v>
      </c>
      <c r="GF5" s="6">
        <v>16.3</v>
      </c>
      <c r="GG5" s="6">
        <v>24.57</v>
      </c>
      <c r="GH5" s="6">
        <v>55.98</v>
      </c>
      <c r="GI5" s="6">
        <v>11.26092</v>
      </c>
      <c r="GJ5" s="6">
        <v>0.77949</v>
      </c>
      <c r="GK5" s="6">
        <v>0.75871</v>
      </c>
      <c r="GL5" s="6">
        <v>1.01165</v>
      </c>
      <c r="GM5" s="6">
        <v>0.88805</v>
      </c>
      <c r="GN5" s="6">
        <v>1.07977</v>
      </c>
      <c r="GO5" s="6">
        <v>0.79586</v>
      </c>
      <c r="GP5" s="6">
        <v>0.87589</v>
      </c>
      <c r="GQ5" s="6">
        <v>0.74288</v>
      </c>
      <c r="GR5" s="6">
        <v>0.77322</v>
      </c>
      <c r="GS5" s="6">
        <v>0.04667</v>
      </c>
      <c r="GT5" s="6">
        <v>-0.23277</v>
      </c>
      <c r="GU5" s="6">
        <v>-0.04928</v>
      </c>
      <c r="GV5" s="6">
        <v>0.12177</v>
      </c>
      <c r="GW5" s="6">
        <v>0.99711</v>
      </c>
      <c r="GX5" s="6">
        <v>0.07566</v>
      </c>
      <c r="GY5" s="6">
        <v>0.01598</v>
      </c>
      <c r="GZ5" s="6">
        <v>8.5</v>
      </c>
      <c r="HA5" s="6">
        <v>0.0</v>
      </c>
      <c r="HB5" s="155"/>
      <c r="HC5" s="155"/>
      <c r="HD5" s="155"/>
      <c r="HE5" s="6">
        <v>3.0</v>
      </c>
      <c r="HF5" s="6">
        <v>8480.0</v>
      </c>
      <c r="HG5" s="6">
        <v>39.06</v>
      </c>
      <c r="HH5" s="6">
        <v>4169.0</v>
      </c>
      <c r="HI5" s="6">
        <v>4.47</v>
      </c>
      <c r="HJ5" s="6">
        <v>9134.0</v>
      </c>
      <c r="HK5" s="153"/>
      <c r="HL5" s="6">
        <v>41.11</v>
      </c>
      <c r="HM5" s="6">
        <v>76.86</v>
      </c>
      <c r="HN5" s="6">
        <v>22.22</v>
      </c>
      <c r="HO5" s="6">
        <v>62.57</v>
      </c>
      <c r="HP5" s="6">
        <v>24.24</v>
      </c>
      <c r="HQ5" s="6">
        <v>0.01602</v>
      </c>
      <c r="HR5" s="152">
        <v>10291.0</v>
      </c>
      <c r="HS5" s="33">
        <v>10.00878</v>
      </c>
      <c r="HT5" s="33">
        <v>2976.0</v>
      </c>
      <c r="HU5" s="156"/>
      <c r="HV5" s="156"/>
      <c r="HW5" s="30">
        <v>45.72035</v>
      </c>
      <c r="HX5" s="6">
        <v>27.71</v>
      </c>
      <c r="HY5" s="6">
        <v>543.0</v>
      </c>
      <c r="HZ5" s="6">
        <v>44132.0</v>
      </c>
      <c r="IA5" s="6">
        <v>14227.0</v>
      </c>
      <c r="IB5" s="6">
        <v>2633.0</v>
      </c>
      <c r="IC5" s="6">
        <v>4474.0</v>
      </c>
      <c r="ID5" s="6">
        <v>170044.0</v>
      </c>
      <c r="IE5" s="6">
        <v>2.49</v>
      </c>
      <c r="IF5" s="6">
        <v>5.17</v>
      </c>
      <c r="IG5" s="6">
        <v>0.05</v>
      </c>
      <c r="IH5" s="6">
        <v>1.63695E8</v>
      </c>
      <c r="II5" s="6">
        <v>130746.8051</v>
      </c>
      <c r="IJ5" s="6">
        <v>4846.15385</v>
      </c>
      <c r="IK5" s="6">
        <v>0.08094114</v>
      </c>
      <c r="IL5" s="6">
        <v>2.76</v>
      </c>
      <c r="IM5" s="6">
        <v>4.22</v>
      </c>
      <c r="IN5" s="6">
        <v>6.44</v>
      </c>
      <c r="IO5" s="6">
        <v>4.89</v>
      </c>
      <c r="IP5" s="6">
        <v>34.1</v>
      </c>
      <c r="IQ5" s="6">
        <v>4.46</v>
      </c>
      <c r="IR5" s="6">
        <v>14073.22</v>
      </c>
      <c r="IS5" s="6">
        <v>82.77</v>
      </c>
      <c r="IT5" s="6">
        <v>62.79</v>
      </c>
      <c r="IU5" s="6">
        <v>24.19</v>
      </c>
      <c r="IV5" s="6">
        <v>56.51</v>
      </c>
      <c r="IW5" s="6">
        <v>14.71</v>
      </c>
      <c r="IX5" s="6">
        <v>84.98</v>
      </c>
      <c r="IY5" s="6">
        <v>3.2</v>
      </c>
      <c r="IZ5" s="6">
        <v>2.92</v>
      </c>
      <c r="JA5" s="6">
        <v>5.57</v>
      </c>
      <c r="JB5" s="6">
        <v>4.55</v>
      </c>
      <c r="JC5" s="6">
        <v>1.01</v>
      </c>
      <c r="JD5" s="6">
        <v>67.73</v>
      </c>
      <c r="JE5" s="6">
        <v>21.01</v>
      </c>
      <c r="JF5" s="6">
        <v>11.26</v>
      </c>
      <c r="JG5" s="6">
        <v>15.08</v>
      </c>
      <c r="JH5" s="6">
        <v>55555.0</v>
      </c>
      <c r="JI5" s="6">
        <v>4.39</v>
      </c>
      <c r="JJ5" s="6">
        <v>1.0</v>
      </c>
      <c r="JK5" s="6">
        <v>72.29</v>
      </c>
      <c r="JL5" s="6">
        <v>52.49</v>
      </c>
      <c r="JM5" s="33">
        <v>7.784778</v>
      </c>
      <c r="JN5" s="33">
        <v>36.2732</v>
      </c>
      <c r="JO5" s="6">
        <v>2.33503E8</v>
      </c>
      <c r="JP5" s="6">
        <v>205007.0</v>
      </c>
      <c r="JQ5" s="6">
        <v>103093.3</v>
      </c>
      <c r="JR5" s="6">
        <v>16.55653</v>
      </c>
      <c r="JS5" s="6">
        <v>11057.22</v>
      </c>
      <c r="JT5" s="6">
        <v>1.737879</v>
      </c>
      <c r="JU5" s="6">
        <v>11793.65</v>
      </c>
      <c r="JV5" s="6">
        <v>0.318197</v>
      </c>
      <c r="JW5" s="6">
        <v>5795.918</v>
      </c>
      <c r="JX5" s="6">
        <v>0.121626</v>
      </c>
      <c r="JY5" s="6">
        <v>6816.308</v>
      </c>
      <c r="JZ5" s="6">
        <v>3.257774</v>
      </c>
      <c r="KA5" s="6">
        <v>33421.25</v>
      </c>
      <c r="KB5" s="6">
        <v>7.814889</v>
      </c>
      <c r="KC5" s="6">
        <v>10060.42</v>
      </c>
      <c r="KD5" s="6">
        <v>4.136135</v>
      </c>
      <c r="KE5" s="6">
        <v>1543.379</v>
      </c>
      <c r="KF5" s="6">
        <v>0.723759</v>
      </c>
      <c r="KG5" s="6">
        <v>73.37</v>
      </c>
      <c r="KH5" s="33">
        <v>36.17208</v>
      </c>
      <c r="KI5" s="33">
        <v>63.82792</v>
      </c>
      <c r="KJ5" s="6">
        <v>17572.06</v>
      </c>
      <c r="KK5" s="6">
        <v>283603.0</v>
      </c>
      <c r="KL5" s="33">
        <v>37.05</v>
      </c>
      <c r="KM5" s="6">
        <v>112499.0</v>
      </c>
      <c r="KN5" s="6">
        <v>51.0</v>
      </c>
      <c r="KO5" s="6">
        <v>1160.0</v>
      </c>
      <c r="KP5" s="6">
        <v>0.0</v>
      </c>
      <c r="KQ5" s="6">
        <v>10.85</v>
      </c>
      <c r="KR5" s="6">
        <v>33.88</v>
      </c>
      <c r="KS5" s="6">
        <v>10.85</v>
      </c>
      <c r="KT5" s="6">
        <v>648125.0</v>
      </c>
      <c r="KU5" s="145">
        <v>122439.0</v>
      </c>
      <c r="KV5" s="6">
        <v>78.32</v>
      </c>
      <c r="KW5" s="33">
        <v>894355.0</v>
      </c>
      <c r="KX5" s="6">
        <v>119051.3</v>
      </c>
      <c r="KY5" s="6">
        <v>1.988411</v>
      </c>
      <c r="KZ5" s="6">
        <v>36844.11</v>
      </c>
      <c r="LA5" s="6">
        <v>4.14984</v>
      </c>
    </row>
    <row r="6">
      <c r="A6" s="6">
        <v>5.0</v>
      </c>
      <c r="B6" s="6">
        <v>1083.0</v>
      </c>
      <c r="C6" s="6" t="s">
        <v>1430</v>
      </c>
      <c r="D6" s="6" t="s">
        <v>1425</v>
      </c>
      <c r="E6" s="6">
        <v>10.0</v>
      </c>
      <c r="F6" s="6" t="s">
        <v>1426</v>
      </c>
      <c r="G6" s="6">
        <v>110.0</v>
      </c>
      <c r="H6" s="6">
        <v>0.0</v>
      </c>
      <c r="I6" s="6">
        <v>34.810239</v>
      </c>
      <c r="J6" s="6">
        <v>-86.981399</v>
      </c>
      <c r="K6" s="6">
        <v>725.0</v>
      </c>
      <c r="L6" s="6">
        <v>563.404</v>
      </c>
      <c r="M6" s="6">
        <v>43.783</v>
      </c>
      <c r="N6" s="145">
        <v>360578.56</v>
      </c>
      <c r="O6" s="145">
        <v>28021.12</v>
      </c>
      <c r="P6" s="145">
        <v>388599.68</v>
      </c>
      <c r="Q6" s="82">
        <v>12.8681</v>
      </c>
      <c r="R6" s="6">
        <v>1.281</v>
      </c>
      <c r="S6" s="6">
        <v>-1.408</v>
      </c>
      <c r="T6" s="6">
        <v>138.9840094</v>
      </c>
      <c r="U6" s="6">
        <v>0.686555693</v>
      </c>
      <c r="V6" s="6">
        <v>24.64899913</v>
      </c>
      <c r="W6" s="6">
        <v>159.0832617</v>
      </c>
      <c r="X6" s="6">
        <v>62.7</v>
      </c>
      <c r="Y6" s="146">
        <v>151108.0</v>
      </c>
      <c r="Z6" s="6">
        <v>42.17</v>
      </c>
      <c r="AA6" s="6">
        <v>67.21</v>
      </c>
      <c r="AB6" s="6">
        <v>60.34</v>
      </c>
      <c r="AC6" s="6">
        <v>21.35</v>
      </c>
      <c r="AD6" s="6">
        <v>215836.0</v>
      </c>
      <c r="AE6" s="33">
        <v>70.01056</v>
      </c>
      <c r="AF6" s="33">
        <v>22.23401</v>
      </c>
      <c r="AG6" s="33">
        <v>7.755425</v>
      </c>
      <c r="AH6" s="6">
        <v>1156.0</v>
      </c>
      <c r="AI6" s="6">
        <v>194.0</v>
      </c>
      <c r="AJ6" s="6">
        <v>12.45</v>
      </c>
      <c r="AK6" s="6">
        <v>43.26</v>
      </c>
      <c r="AL6" s="147"/>
      <c r="AM6" s="6">
        <v>10.0</v>
      </c>
      <c r="AN6" s="6">
        <v>12794.0</v>
      </c>
      <c r="AO6" s="6">
        <v>2548.0</v>
      </c>
      <c r="AP6" s="33">
        <v>65.09089</v>
      </c>
      <c r="AQ6" s="6">
        <v>57.87</v>
      </c>
      <c r="AR6" s="33">
        <v>63.0</v>
      </c>
      <c r="AS6" s="33">
        <v>52.6</v>
      </c>
      <c r="AT6" s="33">
        <v>73.4</v>
      </c>
      <c r="AU6" s="6">
        <v>20.8</v>
      </c>
      <c r="AV6" s="147"/>
      <c r="AW6" s="147"/>
      <c r="AX6" s="147"/>
      <c r="AY6" s="147"/>
      <c r="AZ6" s="147"/>
      <c r="BA6" s="147"/>
      <c r="BB6" s="147"/>
      <c r="BC6" s="147"/>
      <c r="BD6" s="147"/>
      <c r="BE6" s="6">
        <v>453.0</v>
      </c>
      <c r="BF6" s="6">
        <v>54.607</v>
      </c>
      <c r="BG6" s="6">
        <v>117.0</v>
      </c>
      <c r="BH6" s="6">
        <v>0.601</v>
      </c>
      <c r="BI6" s="154"/>
      <c r="BJ6" s="147"/>
      <c r="BK6" s="147"/>
      <c r="BL6" s="147"/>
      <c r="BM6" s="147"/>
      <c r="BN6" s="147"/>
      <c r="BO6" s="147"/>
      <c r="BP6" s="147"/>
      <c r="BQ6" s="147"/>
      <c r="BR6" s="147"/>
      <c r="BS6" s="147"/>
      <c r="BT6" s="147"/>
      <c r="BU6" s="149"/>
      <c r="BV6" s="149"/>
      <c r="BW6" s="149"/>
      <c r="BX6" s="147"/>
      <c r="BY6" s="147"/>
      <c r="BZ6" s="147"/>
      <c r="CA6" s="147"/>
      <c r="CB6" s="6">
        <v>15.22</v>
      </c>
      <c r="CC6" s="6">
        <v>4.35</v>
      </c>
      <c r="CD6" s="6">
        <v>0.0</v>
      </c>
      <c r="CE6" s="6">
        <v>55.15</v>
      </c>
      <c r="CF6" s="6">
        <v>60.7</v>
      </c>
      <c r="CG6" s="6">
        <v>49.4</v>
      </c>
      <c r="CH6" s="6">
        <v>72.1</v>
      </c>
      <c r="CI6" s="6">
        <v>22.7</v>
      </c>
      <c r="CJ6" s="6">
        <v>215417.0</v>
      </c>
      <c r="CK6" s="30">
        <v>64.50908</v>
      </c>
      <c r="CL6" s="6">
        <v>491.0</v>
      </c>
      <c r="CM6" s="6">
        <v>47.762</v>
      </c>
      <c r="CN6" s="6">
        <v>238.0</v>
      </c>
      <c r="CO6" s="6">
        <v>0.653</v>
      </c>
      <c r="CP6" s="33">
        <v>150019.0</v>
      </c>
      <c r="CQ6" s="33">
        <v>138103.0</v>
      </c>
      <c r="CR6" s="33">
        <v>92.05701</v>
      </c>
      <c r="CS6" s="33">
        <v>69.64121</v>
      </c>
      <c r="CT6" s="33">
        <v>23.85095</v>
      </c>
      <c r="CU6" s="33">
        <v>6.507843</v>
      </c>
      <c r="CV6" s="33">
        <v>996.0</v>
      </c>
      <c r="CW6" s="33">
        <v>256.3153</v>
      </c>
      <c r="CX6" s="33">
        <v>20.19507</v>
      </c>
      <c r="CY6" s="33">
        <v>40.9057</v>
      </c>
      <c r="CZ6" s="150"/>
      <c r="DA6" s="6">
        <v>51.88</v>
      </c>
      <c r="DB6" s="6">
        <v>69.03</v>
      </c>
      <c r="DC6" s="6">
        <v>26.47</v>
      </c>
      <c r="DD6" s="6">
        <v>4.5</v>
      </c>
      <c r="DE6" s="6">
        <v>61.76</v>
      </c>
      <c r="DF6" s="6">
        <v>87.28</v>
      </c>
      <c r="DG6" s="6">
        <v>6.83</v>
      </c>
      <c r="DH6" s="6">
        <v>4.24</v>
      </c>
      <c r="DI6" s="6">
        <v>25.46</v>
      </c>
      <c r="DJ6" s="6">
        <v>69.03</v>
      </c>
      <c r="DK6" s="6">
        <v>26.47</v>
      </c>
      <c r="DL6" s="6">
        <v>4.5</v>
      </c>
      <c r="DM6" s="6">
        <v>94.98</v>
      </c>
      <c r="DN6" s="6">
        <v>4.41</v>
      </c>
      <c r="DO6" s="6">
        <v>0.52</v>
      </c>
      <c r="DP6" s="6">
        <v>0.43</v>
      </c>
      <c r="DQ6" s="6">
        <v>0.0</v>
      </c>
      <c r="DR6" s="6">
        <v>0.43</v>
      </c>
      <c r="DS6" s="6">
        <v>52.29603</v>
      </c>
      <c r="DT6" s="6">
        <v>6.46</v>
      </c>
      <c r="DU6" s="6">
        <v>1.08</v>
      </c>
      <c r="DV6" s="6">
        <v>6.46</v>
      </c>
      <c r="DW6" s="6">
        <v>80.99985</v>
      </c>
      <c r="DX6" s="6">
        <v>1.681241</v>
      </c>
      <c r="DY6" s="6">
        <v>0.841126</v>
      </c>
      <c r="DZ6" s="6">
        <v>0.183996</v>
      </c>
      <c r="EA6" s="33">
        <v>30.22</v>
      </c>
      <c r="EB6" s="33">
        <v>9.699282</v>
      </c>
      <c r="EC6" s="33">
        <v>75.66309</v>
      </c>
      <c r="ED6" s="33">
        <v>14.63763</v>
      </c>
      <c r="EE6" s="6">
        <v>57.8</v>
      </c>
      <c r="EF6" s="6">
        <v>34.28</v>
      </c>
      <c r="EG6" s="6">
        <v>11.51</v>
      </c>
      <c r="EH6" s="33">
        <v>20.7</v>
      </c>
      <c r="EI6" s="33">
        <v>22.7</v>
      </c>
      <c r="EJ6" s="151">
        <v>36.61</v>
      </c>
      <c r="EK6" s="151">
        <v>63.39</v>
      </c>
      <c r="EL6" s="6">
        <v>31.92</v>
      </c>
      <c r="EM6" s="6">
        <v>50.26</v>
      </c>
      <c r="EN6" s="33">
        <v>91695.0</v>
      </c>
      <c r="EO6" s="33">
        <v>39.1</v>
      </c>
      <c r="EP6" s="6">
        <v>17.0</v>
      </c>
      <c r="EQ6" s="6">
        <v>10.8</v>
      </c>
      <c r="ER6" s="6">
        <v>16.2</v>
      </c>
      <c r="ES6" s="6">
        <v>7851.81</v>
      </c>
      <c r="ET6" s="6">
        <v>60.27</v>
      </c>
      <c r="EU6" s="6">
        <v>77.1</v>
      </c>
      <c r="EV6" s="6">
        <v>13.02</v>
      </c>
      <c r="EW6" s="6">
        <v>46.66</v>
      </c>
      <c r="EX6" s="6">
        <v>40.74</v>
      </c>
      <c r="EY6" s="6">
        <v>41.82</v>
      </c>
      <c r="EZ6" s="6">
        <v>61.27</v>
      </c>
      <c r="FA6" s="6">
        <v>48.82</v>
      </c>
      <c r="FB6" s="6">
        <v>46.02</v>
      </c>
      <c r="FC6" s="6">
        <v>107517.0</v>
      </c>
      <c r="FD6" s="6">
        <v>40.2</v>
      </c>
      <c r="FE6" s="33">
        <v>19.4</v>
      </c>
      <c r="FF6" s="33">
        <v>21.2</v>
      </c>
      <c r="FG6" s="6">
        <v>34.61</v>
      </c>
      <c r="FH6" s="6">
        <v>65.39</v>
      </c>
      <c r="FI6" s="6">
        <v>58.1</v>
      </c>
      <c r="FJ6" s="6">
        <v>1.0</v>
      </c>
      <c r="FK6" s="6">
        <v>1.0</v>
      </c>
      <c r="FL6" s="6">
        <v>1.0</v>
      </c>
      <c r="FM6" s="6">
        <v>1.0</v>
      </c>
      <c r="FN6" s="6">
        <v>1.0</v>
      </c>
      <c r="FO6" s="6">
        <v>1.0</v>
      </c>
      <c r="FP6" s="6">
        <v>1.0</v>
      </c>
      <c r="FQ6" s="6">
        <v>1.0</v>
      </c>
      <c r="FR6" s="6">
        <v>2.0</v>
      </c>
      <c r="FS6" s="6">
        <v>0.70284</v>
      </c>
      <c r="FT6" s="6">
        <v>72.37</v>
      </c>
      <c r="FU6" s="6">
        <v>86.52</v>
      </c>
      <c r="FV6" s="6">
        <v>65.21</v>
      </c>
      <c r="FW6" s="6">
        <v>22.02</v>
      </c>
      <c r="FX6" s="6">
        <v>15.53</v>
      </c>
      <c r="FY6" s="6">
        <v>49.73</v>
      </c>
      <c r="FZ6" s="6">
        <v>24.6</v>
      </c>
      <c r="GA6" s="6">
        <v>11.8</v>
      </c>
      <c r="GB6" s="6">
        <v>2.45</v>
      </c>
      <c r="GC6" s="6">
        <v>6.3</v>
      </c>
      <c r="GD6" s="6">
        <v>6.43</v>
      </c>
      <c r="GE6" s="6">
        <v>7.5</v>
      </c>
      <c r="GF6" s="6">
        <v>12.9</v>
      </c>
      <c r="GG6" s="6">
        <v>13.02</v>
      </c>
      <c r="GH6" s="6">
        <v>42.74</v>
      </c>
      <c r="GI6" s="6">
        <v>8.412568</v>
      </c>
      <c r="GJ6" s="6">
        <v>0.83678</v>
      </c>
      <c r="GK6" s="6">
        <v>0.73391</v>
      </c>
      <c r="GL6" s="6">
        <v>1.25098</v>
      </c>
      <c r="GM6" s="6">
        <v>1.15088</v>
      </c>
      <c r="GN6" s="6">
        <v>1.28963</v>
      </c>
      <c r="GO6" s="6">
        <v>0.80592</v>
      </c>
      <c r="GP6" s="6">
        <v>1.05717</v>
      </c>
      <c r="GQ6" s="6">
        <v>0.86271</v>
      </c>
      <c r="GR6" s="6">
        <v>1.07783</v>
      </c>
      <c r="GS6" s="6">
        <v>0.08935</v>
      </c>
      <c r="GT6" s="6">
        <v>-0.21988</v>
      </c>
      <c r="GU6" s="6">
        <v>0.03006</v>
      </c>
      <c r="GV6" s="6">
        <v>0.1044</v>
      </c>
      <c r="GW6" s="6">
        <v>0.98565</v>
      </c>
      <c r="GX6" s="6">
        <v>0.04934</v>
      </c>
      <c r="GY6" s="6">
        <v>0.01228</v>
      </c>
      <c r="GZ6" s="6">
        <v>8.6</v>
      </c>
      <c r="HA6" s="6">
        <v>0.0</v>
      </c>
      <c r="HB6" s="149"/>
      <c r="HC6" s="149"/>
      <c r="HD6" s="149"/>
      <c r="HE6" s="6">
        <v>2.0</v>
      </c>
      <c r="HF6" s="6">
        <v>9033.0</v>
      </c>
      <c r="HG6" s="6">
        <v>32.35</v>
      </c>
      <c r="HH6" s="6">
        <v>2764.0</v>
      </c>
      <c r="HI6" s="6">
        <v>0.9</v>
      </c>
      <c r="HJ6" s="6">
        <v>9195.0</v>
      </c>
      <c r="HK6" s="6">
        <v>12518.0</v>
      </c>
      <c r="HL6" s="6">
        <v>52.39</v>
      </c>
      <c r="HM6" s="6">
        <v>70.36</v>
      </c>
      <c r="HN6" s="6">
        <v>27.77</v>
      </c>
      <c r="HO6" s="6">
        <v>66.95</v>
      </c>
      <c r="HP6" s="6">
        <v>17.13</v>
      </c>
      <c r="HQ6" s="6">
        <v>0.01517</v>
      </c>
      <c r="HR6" s="152">
        <v>14238.0</v>
      </c>
      <c r="HS6" s="33">
        <v>6.526104</v>
      </c>
      <c r="HT6" s="33">
        <v>1968.0</v>
      </c>
      <c r="HU6" s="33">
        <v>0.200803</v>
      </c>
      <c r="HV6" s="150"/>
      <c r="HW6" s="30">
        <v>58.14722</v>
      </c>
      <c r="HX6" s="6">
        <v>59.81</v>
      </c>
      <c r="HY6" s="6">
        <v>579.0</v>
      </c>
      <c r="HZ6" s="6">
        <v>30283.0</v>
      </c>
      <c r="IA6" s="6">
        <v>15621.0</v>
      </c>
      <c r="IB6" s="6">
        <v>2907.0</v>
      </c>
      <c r="IC6" s="6">
        <v>8231.0</v>
      </c>
      <c r="ID6" s="6">
        <v>113668.0</v>
      </c>
      <c r="IE6" s="6">
        <v>2.15</v>
      </c>
      <c r="IF6" s="6">
        <v>6.14</v>
      </c>
      <c r="IG6" s="6">
        <v>0.21</v>
      </c>
      <c r="IH6" s="6">
        <v>1.03065E8</v>
      </c>
      <c r="II6" s="6">
        <v>89156.57439</v>
      </c>
      <c r="IJ6" s="6">
        <v>6019.23077</v>
      </c>
      <c r="IK6" s="6">
        <v>0.24548249</v>
      </c>
      <c r="IL6" s="6">
        <v>3.09</v>
      </c>
      <c r="IM6" s="6">
        <v>5.96</v>
      </c>
      <c r="IN6" s="6">
        <v>12.4</v>
      </c>
      <c r="IO6" s="6">
        <v>11.84</v>
      </c>
      <c r="IP6" s="6">
        <v>17.96</v>
      </c>
      <c r="IQ6" s="6">
        <v>10.38</v>
      </c>
      <c r="IR6" s="6">
        <v>20344.11</v>
      </c>
      <c r="IS6" s="6">
        <v>67.59</v>
      </c>
      <c r="IT6" s="6">
        <v>61.06</v>
      </c>
      <c r="IU6" s="6">
        <v>10.31</v>
      </c>
      <c r="IV6" s="6">
        <v>58.73</v>
      </c>
      <c r="IW6" s="6">
        <v>5.47</v>
      </c>
      <c r="IX6" s="6">
        <v>85.76</v>
      </c>
      <c r="IY6" s="6">
        <v>5.68</v>
      </c>
      <c r="IZ6" s="6">
        <v>2.13</v>
      </c>
      <c r="JA6" s="6">
        <v>6.38</v>
      </c>
      <c r="JB6" s="6">
        <v>5.63</v>
      </c>
      <c r="JC6" s="6">
        <v>0.75</v>
      </c>
      <c r="JD6" s="6">
        <v>65.92</v>
      </c>
      <c r="JE6" s="6">
        <v>26.64</v>
      </c>
      <c r="JF6" s="6">
        <v>7.44</v>
      </c>
      <c r="JG6" s="6">
        <v>12.14</v>
      </c>
      <c r="JH6" s="6">
        <v>69207.0</v>
      </c>
      <c r="JI6" s="6">
        <v>4.49</v>
      </c>
      <c r="JJ6" s="6">
        <v>1.0</v>
      </c>
      <c r="JK6" s="6">
        <v>40.19</v>
      </c>
      <c r="JL6" s="6">
        <v>60.31</v>
      </c>
      <c r="JM6" s="33">
        <v>6.901962</v>
      </c>
      <c r="JN6" s="33">
        <v>35.58865</v>
      </c>
      <c r="JO6" s="6">
        <v>1.27504E8</v>
      </c>
      <c r="JP6" s="6">
        <v>128016.1</v>
      </c>
      <c r="JQ6" s="6">
        <v>38080.14</v>
      </c>
      <c r="JR6" s="6">
        <v>8.571496</v>
      </c>
      <c r="JS6" s="6">
        <v>11864.29</v>
      </c>
      <c r="JT6" s="6">
        <v>2.605408</v>
      </c>
      <c r="JU6" s="6">
        <v>15946.43</v>
      </c>
      <c r="JV6" s="6">
        <v>0.70037</v>
      </c>
      <c r="JW6" s="6">
        <v>9294.118</v>
      </c>
      <c r="JX6" s="6">
        <v>0.247835</v>
      </c>
      <c r="JY6" s="6">
        <v>6395.939</v>
      </c>
      <c r="JZ6" s="6">
        <v>4.941021</v>
      </c>
      <c r="KA6" s="6">
        <v>36657.51</v>
      </c>
      <c r="KB6" s="6">
        <v>13.59879</v>
      </c>
      <c r="KC6" s="6">
        <v>8617.682</v>
      </c>
      <c r="KD6" s="6">
        <v>5.657077</v>
      </c>
      <c r="KE6" s="6">
        <v>2021.763</v>
      </c>
      <c r="KF6" s="6">
        <v>1.457209</v>
      </c>
      <c r="KG6" s="6">
        <v>50.37</v>
      </c>
      <c r="KH6" s="33">
        <v>38.25301</v>
      </c>
      <c r="KI6" s="33">
        <v>61.74699</v>
      </c>
      <c r="KJ6" s="6">
        <v>26110.09</v>
      </c>
      <c r="KK6" s="6">
        <v>172713.0</v>
      </c>
      <c r="KL6" s="33">
        <v>43.47</v>
      </c>
      <c r="KM6" s="6">
        <v>109978.0</v>
      </c>
      <c r="KN6" s="6">
        <v>67.0</v>
      </c>
      <c r="KO6" s="6">
        <v>861.0</v>
      </c>
      <c r="KP6" s="6">
        <v>7.67</v>
      </c>
      <c r="KQ6" s="6">
        <v>15.24</v>
      </c>
      <c r="KR6" s="6">
        <v>43.26</v>
      </c>
      <c r="KS6" s="6">
        <v>15.24</v>
      </c>
      <c r="KT6" s="6">
        <v>803618.0</v>
      </c>
      <c r="KU6" s="145">
        <v>279358.5</v>
      </c>
      <c r="KV6" s="6">
        <v>78.06</v>
      </c>
      <c r="KW6" s="33">
        <v>1200420.0</v>
      </c>
      <c r="KX6" s="6">
        <v>32840.91</v>
      </c>
      <c r="KY6" s="6">
        <v>1.133298</v>
      </c>
      <c r="KZ6" s="6">
        <v>41577.98</v>
      </c>
      <c r="LA6" s="6">
        <v>7.108797</v>
      </c>
    </row>
    <row r="7">
      <c r="A7" s="6">
        <v>6.0</v>
      </c>
      <c r="B7" s="6">
        <v>1089.0</v>
      </c>
      <c r="C7" s="6" t="s">
        <v>1431</v>
      </c>
      <c r="D7" s="6" t="s">
        <v>1425</v>
      </c>
      <c r="E7" s="6">
        <v>10.0</v>
      </c>
      <c r="F7" s="6" t="s">
        <v>1426</v>
      </c>
      <c r="G7" s="6">
        <v>110.0</v>
      </c>
      <c r="H7" s="6">
        <v>0.0</v>
      </c>
      <c r="I7" s="6">
        <v>34.764238</v>
      </c>
      <c r="J7" s="6">
        <v>-86.55108</v>
      </c>
      <c r="K7" s="6">
        <v>1010.0</v>
      </c>
      <c r="L7" s="6">
        <v>801.602</v>
      </c>
      <c r="M7" s="6">
        <v>11.114</v>
      </c>
      <c r="N7" s="145">
        <v>513025.28</v>
      </c>
      <c r="O7" s="145">
        <v>7112.96</v>
      </c>
      <c r="P7" s="145">
        <v>520138.24</v>
      </c>
      <c r="Q7" s="82">
        <v>72.12543</v>
      </c>
      <c r="R7" s="6">
        <v>0.819</v>
      </c>
      <c r="S7" s="6">
        <v>-1.41</v>
      </c>
      <c r="T7" s="6">
        <v>121.8929368</v>
      </c>
      <c r="U7" s="6">
        <v>0.671172144</v>
      </c>
      <c r="V7" s="147"/>
      <c r="W7" s="6">
        <v>159.2110954</v>
      </c>
      <c r="X7" s="6">
        <v>36.0</v>
      </c>
      <c r="Y7" s="146">
        <v>131529.0</v>
      </c>
      <c r="Z7" s="6">
        <v>25.64</v>
      </c>
      <c r="AA7" s="6">
        <v>71.13</v>
      </c>
      <c r="AB7" s="6">
        <v>65.11</v>
      </c>
      <c r="AC7" s="6">
        <v>15.46</v>
      </c>
      <c r="AD7" s="6">
        <v>181054.0</v>
      </c>
      <c r="AE7" s="33">
        <v>72.64628</v>
      </c>
      <c r="AF7" s="33">
        <v>15.79418</v>
      </c>
      <c r="AG7" s="33">
        <v>11.55953</v>
      </c>
      <c r="AH7" s="6">
        <v>1021.0</v>
      </c>
      <c r="AI7" s="6">
        <v>181.0</v>
      </c>
      <c r="AJ7" s="6">
        <v>21.18</v>
      </c>
      <c r="AK7" s="6">
        <v>32.86</v>
      </c>
      <c r="AL7" s="147"/>
      <c r="AM7" s="6">
        <v>9.0</v>
      </c>
      <c r="AN7" s="6">
        <v>9208.0</v>
      </c>
      <c r="AO7" s="6">
        <v>1450.0</v>
      </c>
      <c r="AP7" s="33">
        <v>73.17908</v>
      </c>
      <c r="AQ7" s="6">
        <v>62.49</v>
      </c>
      <c r="AR7" s="33">
        <v>61.0</v>
      </c>
      <c r="AS7" s="33">
        <v>51.3</v>
      </c>
      <c r="AT7" s="33">
        <v>70.6</v>
      </c>
      <c r="AU7" s="6">
        <v>19.3</v>
      </c>
      <c r="AV7" s="147"/>
      <c r="AW7" s="147"/>
      <c r="AX7" s="147"/>
      <c r="AY7" s="147"/>
      <c r="AZ7" s="147"/>
      <c r="BA7" s="147"/>
      <c r="BB7" s="147"/>
      <c r="BC7" s="147"/>
      <c r="BD7" s="147"/>
      <c r="BE7" s="6">
        <v>477.0</v>
      </c>
      <c r="BF7" s="6">
        <v>54.808</v>
      </c>
      <c r="BG7" s="6">
        <v>154.0</v>
      </c>
      <c r="BH7" s="6">
        <v>4.638</v>
      </c>
      <c r="BI7" s="154"/>
      <c r="BJ7" s="147"/>
      <c r="BK7" s="147"/>
      <c r="BL7" s="147"/>
      <c r="BM7" s="147"/>
      <c r="BN7" s="147"/>
      <c r="BO7" s="147"/>
      <c r="BP7" s="147"/>
      <c r="BQ7" s="147"/>
      <c r="BR7" s="147"/>
      <c r="BS7" s="147"/>
      <c r="BT7" s="147"/>
      <c r="BU7" s="149"/>
      <c r="BV7" s="149"/>
      <c r="BW7" s="149"/>
      <c r="BX7" s="147"/>
      <c r="BY7" s="147"/>
      <c r="BZ7" s="147"/>
      <c r="CA7" s="147"/>
      <c r="CB7" s="6">
        <v>8.7</v>
      </c>
      <c r="CC7" s="6">
        <v>6.52</v>
      </c>
      <c r="CD7" s="6">
        <v>0.0</v>
      </c>
      <c r="CE7" s="6">
        <v>59.64</v>
      </c>
      <c r="CF7" s="6">
        <v>59.9</v>
      </c>
      <c r="CG7" s="6">
        <v>49.8</v>
      </c>
      <c r="CH7" s="6">
        <v>70.0</v>
      </c>
      <c r="CI7" s="6">
        <v>20.2</v>
      </c>
      <c r="CJ7" s="6">
        <v>181027.0</v>
      </c>
      <c r="CK7" s="30">
        <v>74.59749</v>
      </c>
      <c r="CL7" s="6">
        <v>469.0</v>
      </c>
      <c r="CM7" s="6">
        <v>57.649</v>
      </c>
      <c r="CN7" s="6">
        <v>79.0</v>
      </c>
      <c r="CO7" s="6">
        <v>8.029</v>
      </c>
      <c r="CP7" s="33">
        <v>139102.0</v>
      </c>
      <c r="CQ7" s="33">
        <v>130549.0</v>
      </c>
      <c r="CR7" s="33">
        <v>93.85127</v>
      </c>
      <c r="CS7" s="33">
        <v>76.84047</v>
      </c>
      <c r="CT7" s="33">
        <v>13.39469</v>
      </c>
      <c r="CU7" s="33">
        <v>9.764842</v>
      </c>
      <c r="CV7" s="33">
        <v>928.0</v>
      </c>
      <c r="CW7" s="33">
        <v>199.8621</v>
      </c>
      <c r="CX7" s="33">
        <v>22.80063</v>
      </c>
      <c r="CY7" s="33">
        <v>33.425</v>
      </c>
      <c r="CZ7" s="150"/>
      <c r="DA7" s="6">
        <v>55.86</v>
      </c>
      <c r="DB7" s="6">
        <v>71.5</v>
      </c>
      <c r="DC7" s="6">
        <v>23.02</v>
      </c>
      <c r="DD7" s="6">
        <v>5.48</v>
      </c>
      <c r="DE7" s="6">
        <v>54.33</v>
      </c>
      <c r="DF7" s="6">
        <v>87.46</v>
      </c>
      <c r="DG7" s="6">
        <v>7.64</v>
      </c>
      <c r="DH7" s="6">
        <v>3.62</v>
      </c>
      <c r="DI7" s="6">
        <v>24.57</v>
      </c>
      <c r="DJ7" s="6">
        <v>71.5</v>
      </c>
      <c r="DK7" s="6">
        <v>23.02</v>
      </c>
      <c r="DL7" s="6">
        <v>5.48</v>
      </c>
      <c r="DM7" s="6">
        <v>90.4</v>
      </c>
      <c r="DN7" s="6">
        <v>8.23</v>
      </c>
      <c r="DO7" s="6">
        <v>0.78</v>
      </c>
      <c r="DP7" s="6">
        <v>0.59</v>
      </c>
      <c r="DQ7" s="6">
        <v>0.0</v>
      </c>
      <c r="DR7" s="6">
        <v>0.59</v>
      </c>
      <c r="DS7" s="6">
        <v>63.88306</v>
      </c>
      <c r="DT7" s="6">
        <v>5.47</v>
      </c>
      <c r="DU7" s="6">
        <v>1.08</v>
      </c>
      <c r="DV7" s="6">
        <v>5.47</v>
      </c>
      <c r="DW7" s="6">
        <v>68.87149</v>
      </c>
      <c r="DX7" s="6">
        <v>2.67572</v>
      </c>
      <c r="DY7" s="6">
        <v>0.803949</v>
      </c>
      <c r="DZ7" s="6">
        <v>0.105119</v>
      </c>
      <c r="EA7" s="33">
        <v>31.36</v>
      </c>
      <c r="EB7" s="33">
        <v>13.57268</v>
      </c>
      <c r="EC7" s="33">
        <v>66.55815</v>
      </c>
      <c r="ED7" s="33">
        <v>19.86917</v>
      </c>
      <c r="EE7" s="6">
        <v>58.3</v>
      </c>
      <c r="EF7" s="6">
        <v>36.64</v>
      </c>
      <c r="EG7" s="6">
        <v>7.84</v>
      </c>
      <c r="EH7" s="33">
        <v>19.3</v>
      </c>
      <c r="EI7" s="33">
        <v>21.3</v>
      </c>
      <c r="EJ7" s="151">
        <v>36.59</v>
      </c>
      <c r="EK7" s="151">
        <v>63.41</v>
      </c>
      <c r="EL7" s="6">
        <v>32.52</v>
      </c>
      <c r="EM7" s="6">
        <v>55.73</v>
      </c>
      <c r="EN7" s="33">
        <v>353213.0</v>
      </c>
      <c r="EO7" s="33">
        <v>38.2</v>
      </c>
      <c r="EP7" s="6">
        <v>14.9</v>
      </c>
      <c r="EQ7" s="6">
        <v>9.3</v>
      </c>
      <c r="ER7" s="6">
        <v>15.2</v>
      </c>
      <c r="ES7" s="6">
        <v>8359.53</v>
      </c>
      <c r="ET7" s="6">
        <v>73.6</v>
      </c>
      <c r="EU7" s="6">
        <v>77.35</v>
      </c>
      <c r="EV7" s="6">
        <v>16.62</v>
      </c>
      <c r="EW7" s="6">
        <v>54.64</v>
      </c>
      <c r="EX7" s="6">
        <v>30.46</v>
      </c>
      <c r="EY7" s="6">
        <v>35.9</v>
      </c>
      <c r="EZ7" s="6">
        <v>74.47</v>
      </c>
      <c r="FA7" s="6">
        <v>32.78</v>
      </c>
      <c r="FB7" s="6">
        <v>35.96</v>
      </c>
      <c r="FC7" s="6">
        <v>395211.0</v>
      </c>
      <c r="FD7" s="6">
        <v>38.5</v>
      </c>
      <c r="FE7" s="33">
        <v>18.4</v>
      </c>
      <c r="FF7" s="33">
        <v>20.4</v>
      </c>
      <c r="FG7" s="6">
        <v>35.11</v>
      </c>
      <c r="FH7" s="6">
        <v>64.89</v>
      </c>
      <c r="FI7" s="6">
        <v>59.5</v>
      </c>
      <c r="FJ7" s="6">
        <v>1.0</v>
      </c>
      <c r="FK7" s="6">
        <v>1.0</v>
      </c>
      <c r="FL7" s="6">
        <v>1.0</v>
      </c>
      <c r="FM7" s="6">
        <v>1.0</v>
      </c>
      <c r="FN7" s="6">
        <v>1.0</v>
      </c>
      <c r="FO7" s="6">
        <v>1.0</v>
      </c>
      <c r="FP7" s="6">
        <v>1.0</v>
      </c>
      <c r="FQ7" s="6">
        <v>1.0</v>
      </c>
      <c r="FR7" s="6">
        <v>2.0</v>
      </c>
      <c r="FS7" s="6">
        <v>0.74789</v>
      </c>
      <c r="FT7" s="6">
        <v>69.26</v>
      </c>
      <c r="FU7" s="6">
        <v>91.97</v>
      </c>
      <c r="FV7" s="6">
        <v>75.84</v>
      </c>
      <c r="FW7" s="6">
        <v>21.66</v>
      </c>
      <c r="FX7" s="6">
        <v>15.5</v>
      </c>
      <c r="FY7" s="6">
        <v>50.64</v>
      </c>
      <c r="FZ7" s="6">
        <v>18.2</v>
      </c>
      <c r="GA7" s="6">
        <v>13.9</v>
      </c>
      <c r="GB7" s="6">
        <v>2.66</v>
      </c>
      <c r="GC7" s="6">
        <v>6.2</v>
      </c>
      <c r="GD7" s="6">
        <v>9.34</v>
      </c>
      <c r="GE7" s="6">
        <v>7.4</v>
      </c>
      <c r="GF7" s="6">
        <v>11.9</v>
      </c>
      <c r="GG7" s="6">
        <v>16.62</v>
      </c>
      <c r="GH7" s="6">
        <v>34.35</v>
      </c>
      <c r="GI7" s="6">
        <v>10.6469</v>
      </c>
      <c r="GJ7" s="6">
        <v>1.10624</v>
      </c>
      <c r="GK7" s="6">
        <v>0.78231</v>
      </c>
      <c r="GL7" s="6">
        <v>1.33155</v>
      </c>
      <c r="GM7" s="6">
        <v>1.43791</v>
      </c>
      <c r="GN7" s="6">
        <v>1.38922</v>
      </c>
      <c r="GO7" s="6">
        <v>0.82967</v>
      </c>
      <c r="GP7" s="6">
        <v>1.15827</v>
      </c>
      <c r="GQ7" s="6">
        <v>1.15587</v>
      </c>
      <c r="GR7" s="6">
        <v>1.35896</v>
      </c>
      <c r="GS7" s="6">
        <v>0.05709</v>
      </c>
      <c r="GT7" s="6">
        <v>-0.19939</v>
      </c>
      <c r="GU7" s="6">
        <v>0.04294</v>
      </c>
      <c r="GV7" s="6">
        <v>0.0981</v>
      </c>
      <c r="GW7" s="6">
        <v>0.98902</v>
      </c>
      <c r="GX7" s="6">
        <v>0.06791</v>
      </c>
      <c r="GY7" s="6">
        <v>0.01661</v>
      </c>
      <c r="GZ7" s="6">
        <v>7.4</v>
      </c>
      <c r="HA7" s="6">
        <v>0.0</v>
      </c>
      <c r="HB7" s="149"/>
      <c r="HC7" s="149"/>
      <c r="HD7" s="149"/>
      <c r="HE7" s="6">
        <v>2.0</v>
      </c>
      <c r="HF7" s="6">
        <v>8930.0</v>
      </c>
      <c r="HG7" s="6">
        <v>29.29</v>
      </c>
      <c r="HH7" s="6">
        <v>3125.0</v>
      </c>
      <c r="HI7" s="6">
        <v>0.72</v>
      </c>
      <c r="HJ7" s="6">
        <v>8888.0</v>
      </c>
      <c r="HK7" s="6">
        <v>13821.0</v>
      </c>
      <c r="HL7" s="6">
        <v>50.74</v>
      </c>
      <c r="HM7" s="6">
        <v>52.77</v>
      </c>
      <c r="HN7" s="6">
        <v>44.82</v>
      </c>
      <c r="HO7" s="6">
        <v>69.9</v>
      </c>
      <c r="HP7" s="6">
        <v>18.07</v>
      </c>
      <c r="HQ7" s="6">
        <v>0.01598</v>
      </c>
      <c r="HR7" s="152">
        <v>16789.0</v>
      </c>
      <c r="HS7" s="33">
        <v>6.142241</v>
      </c>
      <c r="HT7" s="33">
        <v>2865.0</v>
      </c>
      <c r="HU7" s="150"/>
      <c r="HV7" s="150"/>
      <c r="HW7" s="30">
        <v>54.92551</v>
      </c>
      <c r="HX7" s="6">
        <v>91.81</v>
      </c>
      <c r="HY7" s="6">
        <v>536.0</v>
      </c>
      <c r="HZ7" s="6">
        <v>7670.0</v>
      </c>
      <c r="IA7" s="6">
        <v>4973.0</v>
      </c>
      <c r="IB7" s="6">
        <v>4119.0</v>
      </c>
      <c r="IC7" s="6">
        <v>7739.0</v>
      </c>
      <c r="ID7" s="6">
        <v>68913.0</v>
      </c>
      <c r="IE7" s="6">
        <v>1.97</v>
      </c>
      <c r="IF7" s="6">
        <v>7.12</v>
      </c>
      <c r="IG7" s="6">
        <v>0.13</v>
      </c>
      <c r="IH7" s="6">
        <v>6.7823E7</v>
      </c>
      <c r="II7" s="6">
        <v>66428.01175</v>
      </c>
      <c r="IJ7" s="6">
        <v>2136.36364</v>
      </c>
      <c r="IK7" s="6">
        <v>0.10090601</v>
      </c>
      <c r="IL7" s="6">
        <v>6.53</v>
      </c>
      <c r="IM7" s="6">
        <v>7.92</v>
      </c>
      <c r="IN7" s="6">
        <v>16.06</v>
      </c>
      <c r="IO7" s="6">
        <v>11.81</v>
      </c>
      <c r="IP7" s="6">
        <v>3.38</v>
      </c>
      <c r="IQ7" s="6">
        <v>12.03</v>
      </c>
      <c r="IR7" s="6">
        <v>17181.05</v>
      </c>
      <c r="IS7" s="6">
        <v>76.39</v>
      </c>
      <c r="IT7" s="6">
        <v>70.03</v>
      </c>
      <c r="IU7" s="6">
        <v>1.98</v>
      </c>
      <c r="IV7" s="6">
        <v>69.57</v>
      </c>
      <c r="IW7" s="6">
        <v>7.71</v>
      </c>
      <c r="IX7" s="6">
        <v>89.09</v>
      </c>
      <c r="IY7" s="6">
        <v>6.04</v>
      </c>
      <c r="IZ7" s="6">
        <v>1.91</v>
      </c>
      <c r="JA7" s="6">
        <v>8.32</v>
      </c>
      <c r="JB7" s="6">
        <v>7.51</v>
      </c>
      <c r="JC7" s="6">
        <v>0.81</v>
      </c>
      <c r="JD7" s="6">
        <v>72.09</v>
      </c>
      <c r="JE7" s="6">
        <v>21.74</v>
      </c>
      <c r="JF7" s="6">
        <v>6.17</v>
      </c>
      <c r="JG7" s="6">
        <v>9.92</v>
      </c>
      <c r="JH7" s="6">
        <v>78386.0</v>
      </c>
      <c r="JI7" s="6">
        <v>5.04</v>
      </c>
      <c r="JJ7" s="6">
        <v>1.0</v>
      </c>
      <c r="JK7" s="6">
        <v>8.19</v>
      </c>
      <c r="JL7" s="6">
        <v>67.31</v>
      </c>
      <c r="JM7" s="33">
        <v>8.679921</v>
      </c>
      <c r="JN7" s="33">
        <v>49.15841</v>
      </c>
      <c r="JO7" s="6">
        <v>9.3156E7</v>
      </c>
      <c r="JP7" s="6">
        <v>100383.6</v>
      </c>
      <c r="JQ7" s="6">
        <v>5445.596</v>
      </c>
      <c r="JR7" s="6">
        <v>1.128215</v>
      </c>
      <c r="JS7" s="6">
        <v>17415.25</v>
      </c>
      <c r="JT7" s="6">
        <v>4.411954</v>
      </c>
      <c r="JU7" s="6">
        <v>14771.74</v>
      </c>
      <c r="JV7" s="6">
        <v>1.458843</v>
      </c>
      <c r="JW7" s="6">
        <v>3272.727</v>
      </c>
      <c r="JX7" s="6">
        <v>0.154579</v>
      </c>
      <c r="JY7" s="6">
        <v>6083.705</v>
      </c>
      <c r="JZ7" s="6">
        <v>5.851475</v>
      </c>
      <c r="KA7" s="6">
        <v>30866.14</v>
      </c>
      <c r="KB7" s="6">
        <v>16.83198</v>
      </c>
      <c r="KC7" s="6">
        <v>9094.41</v>
      </c>
      <c r="KD7" s="6">
        <v>7.85886</v>
      </c>
      <c r="KE7" s="6">
        <v>2061.988</v>
      </c>
      <c r="KF7" s="6">
        <v>1.892524</v>
      </c>
      <c r="KG7" s="6">
        <v>27.18</v>
      </c>
      <c r="KH7" s="33">
        <v>36.42241</v>
      </c>
      <c r="KI7" s="33">
        <v>63.57759</v>
      </c>
      <c r="KJ7" s="6">
        <v>25925.25</v>
      </c>
      <c r="KK7" s="6">
        <v>120331.0</v>
      </c>
      <c r="KL7" s="33">
        <v>51.62</v>
      </c>
      <c r="KM7" s="6">
        <v>110872.0</v>
      </c>
      <c r="KN7" s="6">
        <v>70.0</v>
      </c>
      <c r="KO7" s="6">
        <v>601.0</v>
      </c>
      <c r="KP7" s="6">
        <v>8.46</v>
      </c>
      <c r="KQ7" s="6">
        <v>23.83</v>
      </c>
      <c r="KR7" s="6">
        <v>32.86</v>
      </c>
      <c r="KS7" s="6">
        <v>23.83</v>
      </c>
      <c r="KT7" s="6">
        <v>961058.0</v>
      </c>
      <c r="KU7" s="145">
        <v>184854.54</v>
      </c>
      <c r="KV7" s="6">
        <v>67.4</v>
      </c>
      <c r="KW7" s="33">
        <v>1301023.0</v>
      </c>
      <c r="KX7" s="6">
        <v>89648.15</v>
      </c>
      <c r="KY7" s="6">
        <v>5.196659</v>
      </c>
      <c r="KZ7" s="6">
        <v>28648.51</v>
      </c>
      <c r="LA7" s="6">
        <v>6.21216</v>
      </c>
    </row>
    <row r="8">
      <c r="A8" s="6">
        <v>7.0</v>
      </c>
      <c r="B8" s="6">
        <v>1103.0</v>
      </c>
      <c r="C8" s="6" t="s">
        <v>1432</v>
      </c>
      <c r="D8" s="6" t="s">
        <v>1425</v>
      </c>
      <c r="E8" s="6">
        <v>10.0</v>
      </c>
      <c r="F8" s="6" t="s">
        <v>1426</v>
      </c>
      <c r="G8" s="6">
        <v>110.0</v>
      </c>
      <c r="H8" s="6">
        <v>0.0</v>
      </c>
      <c r="I8" s="6">
        <v>34.454484</v>
      </c>
      <c r="J8" s="6">
        <v>-86.846402</v>
      </c>
      <c r="K8" s="6">
        <v>679.0</v>
      </c>
      <c r="L8" s="6">
        <v>579.669</v>
      </c>
      <c r="M8" s="6">
        <v>19.381</v>
      </c>
      <c r="N8" s="145">
        <v>370988.16</v>
      </c>
      <c r="O8" s="145">
        <v>12403.84</v>
      </c>
      <c r="P8" s="145">
        <v>383392.0</v>
      </c>
      <c r="Q8" s="82">
        <v>29.90914</v>
      </c>
      <c r="R8" s="6">
        <v>0.212</v>
      </c>
      <c r="S8" s="6">
        <v>-1.41</v>
      </c>
      <c r="T8" s="6">
        <v>99.99742311</v>
      </c>
      <c r="U8" s="6">
        <v>0.925725288</v>
      </c>
      <c r="V8" s="6">
        <v>89.64486507</v>
      </c>
      <c r="W8" s="6">
        <v>105.284591</v>
      </c>
      <c r="X8" s="6">
        <v>36.4</v>
      </c>
      <c r="Y8" s="146">
        <v>45885.0</v>
      </c>
      <c r="Z8" s="6">
        <v>12.37</v>
      </c>
      <c r="AA8" s="6">
        <v>34.02</v>
      </c>
      <c r="AB8" s="6">
        <v>29.19</v>
      </c>
      <c r="AC8" s="6">
        <v>42.29</v>
      </c>
      <c r="AD8" s="6">
        <v>130205.0</v>
      </c>
      <c r="AE8" s="33">
        <v>35.24058</v>
      </c>
      <c r="AF8" s="33">
        <v>43.80784</v>
      </c>
      <c r="AG8" s="33">
        <v>20.95158</v>
      </c>
      <c r="AH8" s="6">
        <v>1164.0</v>
      </c>
      <c r="AI8" s="6">
        <v>116.0</v>
      </c>
      <c r="AJ8" s="6">
        <v>4.88</v>
      </c>
      <c r="AK8" s="6">
        <v>18.23</v>
      </c>
      <c r="AL8" s="147"/>
      <c r="AM8" s="6">
        <v>22.0</v>
      </c>
      <c r="AN8" s="6">
        <v>16618.0</v>
      </c>
      <c r="AO8" s="6">
        <v>1249.0</v>
      </c>
      <c r="AP8" s="33">
        <v>31.28977</v>
      </c>
      <c r="AQ8" s="6">
        <v>62.21</v>
      </c>
      <c r="AR8" s="33">
        <v>62.2</v>
      </c>
      <c r="AS8" s="33">
        <v>51.7</v>
      </c>
      <c r="AT8" s="33">
        <v>72.8</v>
      </c>
      <c r="AU8" s="6">
        <v>21.1</v>
      </c>
      <c r="AV8" s="147"/>
      <c r="AW8" s="147"/>
      <c r="AX8" s="147"/>
      <c r="AY8" s="147"/>
      <c r="AZ8" s="147"/>
      <c r="BA8" s="147"/>
      <c r="BB8" s="147"/>
      <c r="BC8" s="147"/>
      <c r="BD8" s="147"/>
      <c r="BE8" s="6">
        <v>118.0</v>
      </c>
      <c r="BF8" s="6">
        <v>21.796</v>
      </c>
      <c r="BG8" s="6">
        <v>31.0</v>
      </c>
      <c r="BH8" s="6">
        <v>2.805</v>
      </c>
      <c r="BI8" s="154"/>
      <c r="BJ8" s="147"/>
      <c r="BK8" s="147"/>
      <c r="BL8" s="147"/>
      <c r="BM8" s="147"/>
      <c r="BN8" s="147"/>
      <c r="BO8" s="147"/>
      <c r="BP8" s="147"/>
      <c r="BQ8" s="147"/>
      <c r="BR8" s="147"/>
      <c r="BS8" s="147"/>
      <c r="BT8" s="147"/>
      <c r="BU8" s="149"/>
      <c r="BV8" s="149"/>
      <c r="BW8" s="149"/>
      <c r="BX8" s="147"/>
      <c r="BY8" s="147"/>
      <c r="BZ8" s="147"/>
      <c r="CA8" s="147"/>
      <c r="CB8" s="6">
        <v>8.7</v>
      </c>
      <c r="CC8" s="6">
        <v>6.52</v>
      </c>
      <c r="CD8" s="6">
        <v>0.0</v>
      </c>
      <c r="CE8" s="6">
        <v>60.19</v>
      </c>
      <c r="CF8" s="6">
        <v>61.3</v>
      </c>
      <c r="CG8" s="6">
        <v>49.9</v>
      </c>
      <c r="CH8" s="6">
        <v>72.6</v>
      </c>
      <c r="CI8" s="6">
        <v>22.7</v>
      </c>
      <c r="CJ8" s="6">
        <v>134132.0</v>
      </c>
      <c r="CK8" s="30">
        <v>33.07379</v>
      </c>
      <c r="CL8" s="6">
        <v>91.0</v>
      </c>
      <c r="CM8" s="6">
        <v>18.982</v>
      </c>
      <c r="CN8" s="6">
        <v>23.0</v>
      </c>
      <c r="CO8" s="6">
        <v>2.906</v>
      </c>
      <c r="CP8" s="33">
        <v>56580.0</v>
      </c>
      <c r="CQ8" s="33">
        <v>45498.0</v>
      </c>
      <c r="CR8" s="33">
        <v>80.41357</v>
      </c>
      <c r="CS8" s="33">
        <v>42.18233</v>
      </c>
      <c r="CT8" s="33">
        <v>36.42904</v>
      </c>
      <c r="CU8" s="33">
        <v>21.38863</v>
      </c>
      <c r="CV8" s="33">
        <v>1102.0</v>
      </c>
      <c r="CW8" s="33">
        <v>127.206</v>
      </c>
      <c r="CX8" s="33">
        <v>14.09293</v>
      </c>
      <c r="CY8" s="33">
        <v>23.96589</v>
      </c>
      <c r="CZ8" s="150"/>
      <c r="DA8" s="6">
        <v>51.72</v>
      </c>
      <c r="DB8" s="6">
        <v>71.22</v>
      </c>
      <c r="DC8" s="6">
        <v>25.77</v>
      </c>
      <c r="DD8" s="6">
        <v>3.01</v>
      </c>
      <c r="DE8" s="6">
        <v>31.85</v>
      </c>
      <c r="DF8" s="6">
        <v>95.02</v>
      </c>
      <c r="DG8" s="6">
        <v>3.01</v>
      </c>
      <c r="DH8" s="6">
        <v>1.2</v>
      </c>
      <c r="DI8" s="6">
        <v>16.48</v>
      </c>
      <c r="DJ8" s="6">
        <v>71.22</v>
      </c>
      <c r="DK8" s="6">
        <v>25.77</v>
      </c>
      <c r="DL8" s="6">
        <v>3.01</v>
      </c>
      <c r="DM8" s="6">
        <v>97.77</v>
      </c>
      <c r="DN8" s="6">
        <v>0.95</v>
      </c>
      <c r="DO8" s="6">
        <v>1.89</v>
      </c>
      <c r="DP8" s="6">
        <v>0.26</v>
      </c>
      <c r="DQ8" s="6">
        <v>0.0</v>
      </c>
      <c r="DR8" s="6">
        <v>0.26</v>
      </c>
      <c r="DS8" s="6">
        <v>68.96638</v>
      </c>
      <c r="DT8" s="6">
        <v>8.97</v>
      </c>
      <c r="DU8" s="6">
        <v>2.01</v>
      </c>
      <c r="DV8" s="6">
        <v>8.97</v>
      </c>
      <c r="DW8" s="6">
        <v>82.81653</v>
      </c>
      <c r="DX8" s="6">
        <v>0.684331</v>
      </c>
      <c r="DY8" s="6">
        <v>1.079554</v>
      </c>
      <c r="DZ8" s="6">
        <v>0.145389</v>
      </c>
      <c r="EA8" s="33">
        <v>26.86</v>
      </c>
      <c r="EB8" s="33">
        <v>30.73981</v>
      </c>
      <c r="EC8" s="33">
        <v>58.2619</v>
      </c>
      <c r="ED8" s="33">
        <v>10.99829</v>
      </c>
      <c r="EE8" s="6">
        <v>57.3</v>
      </c>
      <c r="EF8" s="6">
        <v>32.52</v>
      </c>
      <c r="EG8" s="6">
        <v>10.05</v>
      </c>
      <c r="EH8" s="33">
        <v>20.1</v>
      </c>
      <c r="EI8" s="33">
        <v>22.0</v>
      </c>
      <c r="EJ8" s="151">
        <v>32.96</v>
      </c>
      <c r="EK8" s="151">
        <v>67.04</v>
      </c>
      <c r="EL8" s="6">
        <v>33.76</v>
      </c>
      <c r="EM8" s="6">
        <v>49.23</v>
      </c>
      <c r="EN8" s="33">
        <v>119157.0</v>
      </c>
      <c r="EO8" s="33">
        <v>40.1</v>
      </c>
      <c r="EP8" s="6">
        <v>18.6</v>
      </c>
      <c r="EQ8" s="6">
        <v>11.7</v>
      </c>
      <c r="ER8" s="6">
        <v>17.3</v>
      </c>
      <c r="ES8" s="6">
        <v>10859.76</v>
      </c>
      <c r="ET8" s="6">
        <v>89.36</v>
      </c>
      <c r="EU8" s="6">
        <v>74.2</v>
      </c>
      <c r="EV8" s="6">
        <v>23.07</v>
      </c>
      <c r="EW8" s="6">
        <v>59.63</v>
      </c>
      <c r="EX8" s="6">
        <v>58.78</v>
      </c>
      <c r="EY8" s="6">
        <v>78.2</v>
      </c>
      <c r="EZ8" s="6">
        <v>61.74</v>
      </c>
      <c r="FA8" s="6">
        <v>44.33</v>
      </c>
      <c r="FB8" s="6">
        <v>64.13</v>
      </c>
      <c r="FC8" s="6">
        <v>123668.0</v>
      </c>
      <c r="FD8" s="6">
        <v>40.6</v>
      </c>
      <c r="FE8" s="33">
        <v>20.3</v>
      </c>
      <c r="FF8" s="33">
        <v>22.1</v>
      </c>
      <c r="FG8" s="6">
        <v>34.26</v>
      </c>
      <c r="FH8" s="6">
        <v>65.74</v>
      </c>
      <c r="FI8" s="6">
        <v>57.7</v>
      </c>
      <c r="FJ8" s="6">
        <v>1.0</v>
      </c>
      <c r="FK8" s="6">
        <v>1.0</v>
      </c>
      <c r="FL8" s="6">
        <v>2.0</v>
      </c>
      <c r="FM8" s="6">
        <v>1.0</v>
      </c>
      <c r="FN8" s="6">
        <v>1.0</v>
      </c>
      <c r="FO8" s="6">
        <v>3.0</v>
      </c>
      <c r="FP8" s="6">
        <v>1.0</v>
      </c>
      <c r="FQ8" s="6">
        <v>1.0</v>
      </c>
      <c r="FR8" s="6">
        <v>3.0</v>
      </c>
      <c r="FS8" s="6">
        <v>0.6151</v>
      </c>
      <c r="FT8" s="6">
        <v>70.26</v>
      </c>
      <c r="FU8" s="6">
        <v>84.68</v>
      </c>
      <c r="FV8" s="6">
        <v>55.82</v>
      </c>
      <c r="FW8" s="6">
        <v>23.14</v>
      </c>
      <c r="FX8" s="6">
        <v>18.07</v>
      </c>
      <c r="FY8" s="6">
        <v>50.58</v>
      </c>
      <c r="FZ8" s="6">
        <v>21.5</v>
      </c>
      <c r="GA8" s="6">
        <v>17.0</v>
      </c>
      <c r="GB8" s="6">
        <v>2.6</v>
      </c>
      <c r="GC8" s="6">
        <v>6.4</v>
      </c>
      <c r="GD8" s="6">
        <v>8.27</v>
      </c>
      <c r="GE8" s="6">
        <v>7.1</v>
      </c>
      <c r="GF8" s="6">
        <v>14.2</v>
      </c>
      <c r="GG8" s="6">
        <v>23.07</v>
      </c>
      <c r="GH8" s="6">
        <v>50.58</v>
      </c>
      <c r="GI8" s="6">
        <v>11.9283</v>
      </c>
      <c r="GJ8" s="6">
        <v>0.90508</v>
      </c>
      <c r="GK8" s="6">
        <v>0.62464</v>
      </c>
      <c r="GL8" s="6">
        <v>1.13327</v>
      </c>
      <c r="GM8" s="6">
        <v>1.11036</v>
      </c>
      <c r="GN8" s="6">
        <v>1.12826</v>
      </c>
      <c r="GO8" s="6">
        <v>0.71619</v>
      </c>
      <c r="GP8" s="6">
        <v>0.90414</v>
      </c>
      <c r="GQ8" s="6">
        <v>0.94154</v>
      </c>
      <c r="GR8" s="6">
        <v>0.98668</v>
      </c>
      <c r="GS8" s="6">
        <v>0.12783</v>
      </c>
      <c r="GT8" s="6">
        <v>-0.24789</v>
      </c>
      <c r="GU8" s="6">
        <v>0.03873</v>
      </c>
      <c r="GV8" s="6">
        <v>0.10716</v>
      </c>
      <c r="GW8" s="6">
        <v>0.9939</v>
      </c>
      <c r="GX8" s="6">
        <v>0.04565</v>
      </c>
      <c r="GY8" s="6">
        <v>0.01534</v>
      </c>
      <c r="GZ8" s="6">
        <v>7.6</v>
      </c>
      <c r="HA8" s="6">
        <v>0.0</v>
      </c>
      <c r="HB8" s="149"/>
      <c r="HC8" s="149"/>
      <c r="HD8" s="149"/>
      <c r="HE8" s="6">
        <v>3.0</v>
      </c>
      <c r="HF8" s="6">
        <v>5337.0</v>
      </c>
      <c r="HG8" s="6">
        <v>26.12</v>
      </c>
      <c r="HH8" s="6">
        <v>2928.0</v>
      </c>
      <c r="HI8" s="6">
        <v>2.6</v>
      </c>
      <c r="HJ8" s="6">
        <v>5329.0</v>
      </c>
      <c r="HK8" s="6">
        <v>0.0</v>
      </c>
      <c r="HL8" s="6">
        <v>6.33</v>
      </c>
      <c r="HM8" s="6">
        <v>73.83</v>
      </c>
      <c r="HN8" s="6">
        <v>24.63</v>
      </c>
      <c r="HO8" s="6">
        <v>60.81</v>
      </c>
      <c r="HP8" s="6">
        <v>23.64</v>
      </c>
      <c r="HQ8" s="6">
        <v>0.01546</v>
      </c>
      <c r="HR8" s="152">
        <v>7906.0</v>
      </c>
      <c r="HS8" s="33">
        <v>3.53902</v>
      </c>
      <c r="HT8" s="33">
        <v>3809.0</v>
      </c>
      <c r="HU8" s="150"/>
      <c r="HV8" s="150"/>
      <c r="HW8" s="30">
        <v>12.04261</v>
      </c>
      <c r="HX8" s="6">
        <v>10.8</v>
      </c>
      <c r="HY8" s="6">
        <v>273.0</v>
      </c>
      <c r="HZ8" s="6">
        <v>15266.0</v>
      </c>
      <c r="IA8" s="6">
        <v>-3143.0</v>
      </c>
      <c r="IB8" s="6">
        <v>2077.0</v>
      </c>
      <c r="IC8" s="6">
        <v>4522.0</v>
      </c>
      <c r="ID8" s="6">
        <v>85684.0</v>
      </c>
      <c r="IE8" s="6">
        <v>3.33</v>
      </c>
      <c r="IF8" s="6">
        <v>9.77</v>
      </c>
      <c r="IG8" s="6">
        <v>0.09</v>
      </c>
      <c r="IH8" s="6">
        <v>8.515E7</v>
      </c>
      <c r="II8" s="6">
        <v>73152.92096</v>
      </c>
      <c r="IJ8" s="6">
        <v>400.0</v>
      </c>
      <c r="IK8" s="6">
        <v>0.01407472</v>
      </c>
      <c r="IL8" s="6">
        <v>3.53</v>
      </c>
      <c r="IM8" s="6">
        <v>4.91</v>
      </c>
      <c r="IN8" s="6">
        <v>5.26</v>
      </c>
      <c r="IO8" s="6">
        <v>1.7</v>
      </c>
      <c r="IP8" s="6">
        <v>38.71</v>
      </c>
      <c r="IQ8" s="6">
        <v>1.62</v>
      </c>
      <c r="IR8" s="6">
        <v>2450.35</v>
      </c>
      <c r="IS8" s="6">
        <v>86.79</v>
      </c>
      <c r="IT8" s="6">
        <v>34.76</v>
      </c>
      <c r="IU8" s="6">
        <v>47.86</v>
      </c>
      <c r="IV8" s="6">
        <v>22.57</v>
      </c>
      <c r="IW8" s="153"/>
      <c r="IX8" s="6">
        <v>70.19</v>
      </c>
      <c r="IY8" s="6">
        <v>5.37</v>
      </c>
      <c r="IZ8" s="6">
        <v>3.49</v>
      </c>
      <c r="JA8" s="6">
        <v>6.33</v>
      </c>
      <c r="JB8" s="6">
        <v>5.25</v>
      </c>
      <c r="JC8" s="6">
        <v>1.08</v>
      </c>
      <c r="JD8" s="6">
        <v>71.99</v>
      </c>
      <c r="JE8" s="6">
        <v>22.34</v>
      </c>
      <c r="JF8" s="6">
        <v>5.67</v>
      </c>
      <c r="JG8" s="6">
        <v>14.71</v>
      </c>
      <c r="JH8" s="6">
        <v>56340.0</v>
      </c>
      <c r="JI8" s="6">
        <v>4.66</v>
      </c>
      <c r="JJ8" s="6">
        <v>1.0</v>
      </c>
      <c r="JK8" s="6">
        <v>89.2</v>
      </c>
      <c r="JL8" s="6">
        <v>26.0</v>
      </c>
      <c r="JM8" s="33">
        <v>1.347926</v>
      </c>
      <c r="JN8" s="33">
        <v>6.343751</v>
      </c>
      <c r="JO8" s="6">
        <v>1.13679E8</v>
      </c>
      <c r="JP8" s="6">
        <v>103157.0</v>
      </c>
      <c r="JQ8" s="6">
        <v>68561.29</v>
      </c>
      <c r="JR8" s="6">
        <v>18.69651</v>
      </c>
      <c r="JS8" s="6">
        <v>10090.58</v>
      </c>
      <c r="JT8" s="6">
        <v>2.449881</v>
      </c>
      <c r="JU8" s="6">
        <v>5511.905</v>
      </c>
      <c r="JV8" s="6">
        <v>0.407287</v>
      </c>
      <c r="JW8" s="6">
        <v>721.519</v>
      </c>
      <c r="JX8" s="6">
        <v>0.050141</v>
      </c>
      <c r="JY8" s="6">
        <v>4353.974</v>
      </c>
      <c r="JZ8" s="6">
        <v>4.144125</v>
      </c>
      <c r="KA8" s="6">
        <v>7982.143</v>
      </c>
      <c r="KB8" s="6">
        <v>3.932125</v>
      </c>
      <c r="KC8" s="6">
        <v>6520.767</v>
      </c>
      <c r="KD8" s="6">
        <v>5.386219</v>
      </c>
      <c r="KE8" s="6">
        <v>2040.797</v>
      </c>
      <c r="KF8" s="6">
        <v>1.89217</v>
      </c>
      <c r="KG8" s="6">
        <v>33.28</v>
      </c>
      <c r="KH8" s="33">
        <v>30.0363</v>
      </c>
      <c r="KI8" s="33">
        <v>69.9637</v>
      </c>
      <c r="KJ8" s="6">
        <v>3670.12</v>
      </c>
      <c r="KK8" s="6">
        <v>136648.0</v>
      </c>
      <c r="KL8" s="33">
        <v>38.75</v>
      </c>
      <c r="KM8" s="6">
        <v>65751.0</v>
      </c>
      <c r="KN8" s="6">
        <v>19.0</v>
      </c>
      <c r="KO8" s="6">
        <v>344.0</v>
      </c>
      <c r="KP8" s="6">
        <v>0.85</v>
      </c>
      <c r="KQ8" s="6">
        <v>0.0</v>
      </c>
      <c r="KR8" s="6">
        <v>18.23</v>
      </c>
      <c r="KS8" s="153"/>
      <c r="KT8" s="6">
        <v>510162.0</v>
      </c>
      <c r="KU8" s="145">
        <v>248396.9</v>
      </c>
      <c r="KV8" s="6">
        <v>71.99</v>
      </c>
      <c r="KW8" s="33">
        <v>779832.0</v>
      </c>
      <c r="KX8" s="6">
        <v>2333.333</v>
      </c>
      <c r="KY8" s="6">
        <v>0.055419</v>
      </c>
      <c r="KZ8" s="6">
        <v>8271.795</v>
      </c>
      <c r="LA8" s="6">
        <v>1.418908</v>
      </c>
    </row>
    <row r="9">
      <c r="A9" s="6">
        <v>8.0</v>
      </c>
      <c r="B9" s="157">
        <v>5001.0</v>
      </c>
      <c r="C9" s="6" t="s">
        <v>1433</v>
      </c>
      <c r="D9" s="6" t="s">
        <v>1434</v>
      </c>
      <c r="E9" s="6">
        <v>60.0</v>
      </c>
      <c r="F9" s="6" t="s">
        <v>1435</v>
      </c>
      <c r="G9" s="6">
        <v>560.0</v>
      </c>
      <c r="H9" s="6">
        <v>0.0</v>
      </c>
      <c r="I9" s="6">
        <v>34.28957</v>
      </c>
      <c r="J9" s="6">
        <v>-91.376547</v>
      </c>
      <c r="K9" s="6">
        <v>194.0</v>
      </c>
      <c r="L9" s="6">
        <v>992.14</v>
      </c>
      <c r="M9" s="6">
        <v>46.602</v>
      </c>
      <c r="N9" s="145">
        <v>634969.6</v>
      </c>
      <c r="O9" s="145">
        <v>29825.28</v>
      </c>
      <c r="P9" s="145">
        <v>664794.88</v>
      </c>
      <c r="Q9" s="82">
        <v>21.28964</v>
      </c>
      <c r="R9" s="6">
        <v>0.933</v>
      </c>
      <c r="S9" s="6">
        <v>0.189</v>
      </c>
      <c r="T9" s="6">
        <v>264.5494298</v>
      </c>
      <c r="U9" s="6">
        <v>0.529007074</v>
      </c>
      <c r="V9" s="6">
        <v>61.82042197</v>
      </c>
      <c r="W9" s="6">
        <v>161.5675643</v>
      </c>
      <c r="X9" s="6">
        <v>65.5</v>
      </c>
      <c r="Y9" s="146">
        <v>358999.0</v>
      </c>
      <c r="Z9" s="6">
        <v>56.73</v>
      </c>
      <c r="AA9" s="6">
        <v>86.64</v>
      </c>
      <c r="AB9" s="6">
        <v>81.12</v>
      </c>
      <c r="AC9" s="6">
        <v>1.68</v>
      </c>
      <c r="AD9" s="6">
        <v>399165.0</v>
      </c>
      <c r="AE9" s="33">
        <v>89.93749</v>
      </c>
      <c r="AF9" s="33">
        <v>1.746646</v>
      </c>
      <c r="AG9" s="33">
        <v>8.315859</v>
      </c>
      <c r="AH9" s="6">
        <v>488.0</v>
      </c>
      <c r="AI9" s="6">
        <v>849.0</v>
      </c>
      <c r="AJ9" s="6">
        <v>13.86</v>
      </c>
      <c r="AK9" s="6">
        <v>61.16</v>
      </c>
      <c r="AL9" s="147"/>
      <c r="AM9" s="6">
        <v>1.0</v>
      </c>
      <c r="AN9" s="6">
        <v>1445.0</v>
      </c>
      <c r="AO9" s="6">
        <v>32.0</v>
      </c>
      <c r="AP9" s="33">
        <v>92.7732</v>
      </c>
      <c r="AQ9" s="6">
        <v>59.95</v>
      </c>
      <c r="AR9" s="33">
        <v>64.7</v>
      </c>
      <c r="AS9" s="33">
        <v>55.6</v>
      </c>
      <c r="AT9" s="33">
        <v>73.9</v>
      </c>
      <c r="AU9" s="6">
        <v>18.3</v>
      </c>
      <c r="AV9" s="147"/>
      <c r="AW9" s="147"/>
      <c r="AX9" s="147"/>
      <c r="AY9" s="147"/>
      <c r="AZ9" s="147"/>
      <c r="BA9" s="147"/>
      <c r="BB9" s="147"/>
      <c r="BC9" s="147"/>
      <c r="BD9" s="147"/>
      <c r="BE9" s="6">
        <v>410.0</v>
      </c>
      <c r="BF9" s="6">
        <v>9.363</v>
      </c>
      <c r="BG9" s="6">
        <v>73.0</v>
      </c>
      <c r="BH9" s="6">
        <v>1.042</v>
      </c>
      <c r="BI9" s="154"/>
      <c r="BJ9" s="147"/>
      <c r="BK9" s="147"/>
      <c r="BL9" s="147"/>
      <c r="BM9" s="147"/>
      <c r="BN9" s="147"/>
      <c r="BO9" s="147"/>
      <c r="BP9" s="147"/>
      <c r="BQ9" s="147"/>
      <c r="BR9" s="147"/>
      <c r="BS9" s="147"/>
      <c r="BT9" s="147"/>
      <c r="BU9" s="149"/>
      <c r="BV9" s="149"/>
      <c r="BW9" s="149"/>
      <c r="BX9" s="147"/>
      <c r="BY9" s="147"/>
      <c r="BZ9" s="147"/>
      <c r="CA9" s="147"/>
      <c r="CB9" s="6">
        <v>10.87</v>
      </c>
      <c r="CC9" s="6">
        <v>6.52</v>
      </c>
      <c r="CD9" s="6">
        <v>0.0</v>
      </c>
      <c r="CE9" s="6">
        <v>51.81</v>
      </c>
      <c r="CF9" s="6">
        <v>62.9</v>
      </c>
      <c r="CG9" s="6">
        <v>53.1</v>
      </c>
      <c r="CH9" s="6">
        <v>72.7</v>
      </c>
      <c r="CI9" s="6">
        <v>19.6</v>
      </c>
      <c r="CJ9" s="6">
        <v>393217.0</v>
      </c>
      <c r="CK9" s="30">
        <v>93.55723</v>
      </c>
      <c r="CL9" s="6">
        <v>417.0</v>
      </c>
      <c r="CM9" s="6">
        <v>9.007</v>
      </c>
      <c r="CN9" s="6">
        <v>110.0</v>
      </c>
      <c r="CO9" s="6">
        <v>1.124</v>
      </c>
      <c r="CP9" s="33">
        <v>360977.0</v>
      </c>
      <c r="CQ9" s="33">
        <v>342749.0</v>
      </c>
      <c r="CR9" s="33">
        <v>94.95037</v>
      </c>
      <c r="CS9" s="33">
        <v>91.80096</v>
      </c>
      <c r="CT9" s="33">
        <v>1.02666</v>
      </c>
      <c r="CU9" s="33">
        <v>7.172376</v>
      </c>
      <c r="CV9" s="33">
        <v>421.0</v>
      </c>
      <c r="CW9" s="33">
        <v>968.8005</v>
      </c>
      <c r="CX9" s="33">
        <v>17.54374</v>
      </c>
      <c r="CY9" s="33">
        <v>56.78499</v>
      </c>
      <c r="CZ9" s="150"/>
      <c r="DA9" s="6">
        <v>35.95</v>
      </c>
      <c r="DB9" s="6">
        <v>55.12</v>
      </c>
      <c r="DC9" s="6">
        <v>22.95</v>
      </c>
      <c r="DD9" s="6">
        <v>21.93</v>
      </c>
      <c r="DE9" s="6">
        <v>68.12</v>
      </c>
      <c r="DF9" s="6">
        <v>55.12</v>
      </c>
      <c r="DG9" s="6">
        <v>27.46</v>
      </c>
      <c r="DH9" s="6">
        <v>12.5</v>
      </c>
      <c r="DI9" s="6">
        <v>66.29</v>
      </c>
      <c r="DJ9" s="6">
        <v>55.12</v>
      </c>
      <c r="DK9" s="6">
        <v>22.95</v>
      </c>
      <c r="DL9" s="6">
        <v>21.93</v>
      </c>
      <c r="DM9" s="6">
        <v>95.7</v>
      </c>
      <c r="DN9" s="6">
        <v>3.89</v>
      </c>
      <c r="DO9" s="6">
        <v>0.41</v>
      </c>
      <c r="DP9" s="6">
        <v>0.0</v>
      </c>
      <c r="DQ9" s="6">
        <v>0.0</v>
      </c>
      <c r="DR9" s="6">
        <v>0.0</v>
      </c>
      <c r="DS9" s="6">
        <v>67.38585</v>
      </c>
      <c r="DT9" s="6">
        <v>3.88</v>
      </c>
      <c r="DU9" s="6">
        <v>0.33</v>
      </c>
      <c r="DV9" s="6">
        <v>3.88</v>
      </c>
      <c r="DW9" s="6">
        <v>71.76598</v>
      </c>
      <c r="DX9" s="6">
        <v>0.823516</v>
      </c>
      <c r="DY9" s="6">
        <v>0.348851</v>
      </c>
      <c r="DZ9" s="6">
        <v>0.034313</v>
      </c>
      <c r="EA9" s="33">
        <v>39.9</v>
      </c>
      <c r="EB9" s="33">
        <v>9.055606</v>
      </c>
      <c r="EC9" s="33">
        <v>61.47793</v>
      </c>
      <c r="ED9" s="33">
        <v>29.46646</v>
      </c>
      <c r="EE9" s="6">
        <v>56.6</v>
      </c>
      <c r="EF9" s="6">
        <v>32.47</v>
      </c>
      <c r="EG9" s="6">
        <v>10.04</v>
      </c>
      <c r="EH9" s="33">
        <v>21.2</v>
      </c>
      <c r="EI9" s="33">
        <v>23.4</v>
      </c>
      <c r="EJ9" s="151">
        <v>47.7</v>
      </c>
      <c r="EK9" s="151">
        <v>52.3</v>
      </c>
      <c r="EL9" s="6">
        <v>40.16</v>
      </c>
      <c r="EM9" s="6">
        <v>48.77</v>
      </c>
      <c r="EN9" s="33">
        <v>18352.0</v>
      </c>
      <c r="EO9" s="33">
        <v>40.9</v>
      </c>
      <c r="EP9" s="6">
        <v>19.8</v>
      </c>
      <c r="EQ9" s="6">
        <v>12.7</v>
      </c>
      <c r="ER9" s="6">
        <v>17.5</v>
      </c>
      <c r="ES9" s="6">
        <v>11869.86</v>
      </c>
      <c r="ET9" s="6">
        <v>102.46</v>
      </c>
      <c r="EU9" s="6">
        <v>72.95</v>
      </c>
      <c r="EV9" s="6">
        <v>11.89</v>
      </c>
      <c r="EW9" s="6">
        <v>61.77</v>
      </c>
      <c r="EX9" s="6">
        <v>45.07</v>
      </c>
      <c r="EY9" s="6">
        <v>90.93</v>
      </c>
      <c r="EZ9" s="6">
        <v>69.64</v>
      </c>
      <c r="FA9" s="6">
        <v>65.91</v>
      </c>
      <c r="FB9" s="6">
        <v>69.67</v>
      </c>
      <c r="FC9" s="6">
        <v>16722.0</v>
      </c>
      <c r="FD9" s="6">
        <v>41.4</v>
      </c>
      <c r="FE9" s="33">
        <v>18.8</v>
      </c>
      <c r="FF9" s="33">
        <v>21.6</v>
      </c>
      <c r="FG9" s="6">
        <v>47.58</v>
      </c>
      <c r="FH9" s="6">
        <v>52.42</v>
      </c>
      <c r="FI9" s="6">
        <v>59.0</v>
      </c>
      <c r="FJ9" s="6">
        <v>3.0</v>
      </c>
      <c r="FK9" s="6">
        <v>2.0</v>
      </c>
      <c r="FL9" s="6">
        <v>3.0</v>
      </c>
      <c r="FM9" s="6">
        <v>2.0</v>
      </c>
      <c r="FN9" s="6">
        <v>3.0</v>
      </c>
      <c r="FO9" s="6">
        <v>2.0</v>
      </c>
      <c r="FP9" s="6">
        <v>2.0</v>
      </c>
      <c r="FQ9" s="6">
        <v>3.0</v>
      </c>
      <c r="FR9" s="6">
        <v>6.0</v>
      </c>
      <c r="FS9" s="6">
        <v>0.61055</v>
      </c>
      <c r="FT9" s="6">
        <v>68.94</v>
      </c>
      <c r="FU9" s="6">
        <v>86.69</v>
      </c>
      <c r="FV9" s="6">
        <v>54.35</v>
      </c>
      <c r="FW9" s="6">
        <v>23.47</v>
      </c>
      <c r="FX9" s="6">
        <v>20.22</v>
      </c>
      <c r="FY9" s="6">
        <v>51.47</v>
      </c>
      <c r="FZ9" s="6">
        <v>17.7</v>
      </c>
      <c r="GA9" s="6">
        <v>25.1</v>
      </c>
      <c r="GB9" s="6">
        <v>3.35</v>
      </c>
      <c r="GC9" s="6">
        <v>6.1</v>
      </c>
      <c r="GD9" s="6">
        <v>23.66</v>
      </c>
      <c r="GE9" s="6">
        <v>5.4</v>
      </c>
      <c r="GF9" s="6">
        <v>14.7</v>
      </c>
      <c r="GG9" s="6">
        <v>11.89</v>
      </c>
      <c r="GH9" s="6">
        <v>83.33</v>
      </c>
      <c r="GI9" s="6">
        <v>13.23132</v>
      </c>
      <c r="GJ9" s="6">
        <v>0.66711</v>
      </c>
      <c r="GK9" s="6">
        <v>0.59618</v>
      </c>
      <c r="GL9" s="6">
        <v>0.99048</v>
      </c>
      <c r="GM9" s="6">
        <v>0.78025</v>
      </c>
      <c r="GN9" s="6">
        <v>0.96351</v>
      </c>
      <c r="GO9" s="6">
        <v>0.63341</v>
      </c>
      <c r="GP9" s="6">
        <v>0.77037</v>
      </c>
      <c r="GQ9" s="6">
        <v>0.65492</v>
      </c>
      <c r="GR9" s="6">
        <v>0.66188</v>
      </c>
      <c r="GS9" s="6">
        <v>0.05878</v>
      </c>
      <c r="GT9" s="6">
        <v>-0.25071</v>
      </c>
      <c r="GU9" s="6">
        <v>-0.01861</v>
      </c>
      <c r="GV9" s="6">
        <v>0.14993</v>
      </c>
      <c r="GW9" s="6">
        <v>0.99894</v>
      </c>
      <c r="GX9" s="6">
        <v>0.06696</v>
      </c>
      <c r="GY9" s="6">
        <v>0.0136</v>
      </c>
      <c r="GZ9" s="6">
        <v>7.9</v>
      </c>
      <c r="HA9" s="6">
        <v>1.0</v>
      </c>
      <c r="HB9" s="149"/>
      <c r="HC9" s="149"/>
      <c r="HD9" s="149"/>
      <c r="HE9" s="6">
        <v>6.0</v>
      </c>
      <c r="HF9" s="6">
        <v>52768.0</v>
      </c>
      <c r="HG9" s="6">
        <v>85.86</v>
      </c>
      <c r="HH9" s="6">
        <v>6373.0</v>
      </c>
      <c r="HI9" s="6">
        <v>3.53</v>
      </c>
      <c r="HJ9" s="6">
        <v>57327.0</v>
      </c>
      <c r="HK9" s="6">
        <v>84027.0</v>
      </c>
      <c r="HL9" s="6">
        <v>43.53</v>
      </c>
      <c r="HM9" s="6">
        <v>19.34</v>
      </c>
      <c r="HN9" s="6">
        <v>77.52</v>
      </c>
      <c r="HO9" s="6">
        <v>46.3</v>
      </c>
      <c r="HP9" s="6">
        <v>21.39</v>
      </c>
      <c r="HQ9" s="6">
        <v>0.04026</v>
      </c>
      <c r="HR9" s="152">
        <v>18950.0</v>
      </c>
      <c r="HS9" s="33">
        <v>77.67221</v>
      </c>
      <c r="HT9" s="33">
        <v>7004.0</v>
      </c>
      <c r="HU9" s="33">
        <v>1.662708</v>
      </c>
      <c r="HV9" s="150"/>
      <c r="HW9" s="30">
        <v>65.73342</v>
      </c>
      <c r="HX9" s="6">
        <v>99.61</v>
      </c>
      <c r="HY9" s="6">
        <v>635.0</v>
      </c>
      <c r="HZ9" s="6">
        <v>155173.0</v>
      </c>
      <c r="IA9" s="6">
        <v>122752.0</v>
      </c>
      <c r="IB9" s="6">
        <v>827.0</v>
      </c>
      <c r="IC9" s="6">
        <v>30649.0</v>
      </c>
      <c r="ID9" s="6">
        <v>439099.0</v>
      </c>
      <c r="IE9" s="153"/>
      <c r="IF9" s="6">
        <v>0.34</v>
      </c>
      <c r="IG9" s="6">
        <v>0.01</v>
      </c>
      <c r="IH9" s="6">
        <v>1.68665E8</v>
      </c>
      <c r="II9" s="6">
        <v>345625.0</v>
      </c>
      <c r="IJ9" s="6">
        <v>2000.0</v>
      </c>
      <c r="IK9" s="6">
        <v>0.01962945</v>
      </c>
      <c r="IL9" s="6">
        <v>3.35</v>
      </c>
      <c r="IM9" s="6">
        <v>7.32</v>
      </c>
      <c r="IN9" s="6">
        <v>19.36</v>
      </c>
      <c r="IO9" s="6">
        <v>15.38</v>
      </c>
      <c r="IP9" s="6">
        <v>0.18</v>
      </c>
      <c r="IQ9" s="6">
        <v>17.31</v>
      </c>
      <c r="IR9" s="6">
        <v>100329.9</v>
      </c>
      <c r="IS9" s="6">
        <v>73.52</v>
      </c>
      <c r="IT9" s="6">
        <v>73.2</v>
      </c>
      <c r="IU9" s="6">
        <v>1.26</v>
      </c>
      <c r="IV9" s="6">
        <v>78.18</v>
      </c>
      <c r="IW9" s="6">
        <v>7.63</v>
      </c>
      <c r="IX9" s="6">
        <v>94.57</v>
      </c>
      <c r="IY9" s="6">
        <v>7.12</v>
      </c>
      <c r="IZ9" s="6">
        <v>4.39</v>
      </c>
      <c r="JA9" s="6">
        <v>7.56</v>
      </c>
      <c r="JB9" s="6">
        <v>7.02</v>
      </c>
      <c r="JC9" s="6">
        <v>0.54</v>
      </c>
      <c r="JD9" s="6">
        <v>45.08</v>
      </c>
      <c r="JE9" s="6">
        <v>16.6</v>
      </c>
      <c r="JF9" s="6">
        <v>38.32</v>
      </c>
      <c r="JG9" s="6">
        <v>8.2</v>
      </c>
      <c r="JH9" s="6">
        <v>50928.0</v>
      </c>
      <c r="JI9" s="6">
        <v>5.46</v>
      </c>
      <c r="JJ9" s="6">
        <v>1.0</v>
      </c>
      <c r="JK9" s="6">
        <v>0.39</v>
      </c>
      <c r="JL9" s="6">
        <v>86.85</v>
      </c>
      <c r="JM9" s="33">
        <v>26.47012</v>
      </c>
      <c r="JN9" s="33">
        <v>44.96245</v>
      </c>
      <c r="JO9" s="6">
        <v>2.24153E8</v>
      </c>
      <c r="JP9" s="6">
        <v>532429.9</v>
      </c>
      <c r="JQ9" s="6">
        <v>5074.074</v>
      </c>
      <c r="JR9" s="6">
        <v>0.061119</v>
      </c>
      <c r="JS9" s="6">
        <v>43958.33</v>
      </c>
      <c r="JT9" s="6">
        <v>3.765285</v>
      </c>
      <c r="JU9" s="6">
        <v>21054.55</v>
      </c>
      <c r="JV9" s="6">
        <v>0.516611</v>
      </c>
      <c r="JW9" s="6">
        <v>5190.476</v>
      </c>
      <c r="JX9" s="6">
        <v>0.048627</v>
      </c>
      <c r="JY9" s="6">
        <v>47730.87</v>
      </c>
      <c r="JZ9" s="6">
        <v>8.07038</v>
      </c>
      <c r="KA9" s="6">
        <v>191243.5</v>
      </c>
      <c r="KB9" s="6">
        <v>19.6232</v>
      </c>
      <c r="KC9" s="6">
        <v>50956.01</v>
      </c>
      <c r="KD9" s="6">
        <v>7.751848</v>
      </c>
      <c r="KE9" s="6">
        <v>7326.683</v>
      </c>
      <c r="KF9" s="6">
        <v>1.310712</v>
      </c>
      <c r="KG9" s="6">
        <v>668.17</v>
      </c>
      <c r="KH9" s="33">
        <v>63.89549</v>
      </c>
      <c r="KI9" s="33">
        <v>36.10451</v>
      </c>
      <c r="KJ9" s="6">
        <v>168845.13</v>
      </c>
      <c r="KK9" s="6">
        <v>780764.0</v>
      </c>
      <c r="KL9" s="33">
        <v>53.44</v>
      </c>
      <c r="KM9" s="6">
        <v>312157.0</v>
      </c>
      <c r="KN9" s="6">
        <v>264.0</v>
      </c>
      <c r="KO9" s="6">
        <v>965.0</v>
      </c>
      <c r="KP9" s="6">
        <v>0.0</v>
      </c>
      <c r="KQ9" s="6">
        <v>90.33</v>
      </c>
      <c r="KR9" s="6">
        <v>61.16</v>
      </c>
      <c r="KS9" s="6">
        <v>90.33</v>
      </c>
      <c r="KT9" s="6">
        <v>2675627.0</v>
      </c>
      <c r="KU9" s="145">
        <v>93499.23</v>
      </c>
      <c r="KV9" s="6">
        <v>66.72</v>
      </c>
      <c r="KW9" s="33">
        <v>4227435.0</v>
      </c>
      <c r="KX9" s="6">
        <v>65842.11</v>
      </c>
      <c r="KY9" s="6">
        <v>2.232404</v>
      </c>
      <c r="KZ9" s="6">
        <v>127208.0</v>
      </c>
      <c r="LA9" s="6">
        <v>7.093815</v>
      </c>
    </row>
    <row r="10">
      <c r="A10" s="6">
        <v>9.0</v>
      </c>
      <c r="B10" s="157">
        <v>5003.0</v>
      </c>
      <c r="C10" s="6" t="s">
        <v>1436</v>
      </c>
      <c r="D10" s="6" t="s">
        <v>1434</v>
      </c>
      <c r="E10" s="6">
        <v>90.0</v>
      </c>
      <c r="F10" s="6" t="s">
        <v>1437</v>
      </c>
      <c r="G10" s="6">
        <v>590.0</v>
      </c>
      <c r="H10" s="6">
        <v>0.0</v>
      </c>
      <c r="I10" s="6">
        <v>33.190835</v>
      </c>
      <c r="J10" s="6">
        <v>-91.772267</v>
      </c>
      <c r="K10" s="6">
        <v>171.0</v>
      </c>
      <c r="L10" s="6">
        <v>925.492</v>
      </c>
      <c r="M10" s="6">
        <v>14.925</v>
      </c>
      <c r="N10" s="145">
        <v>592314.88</v>
      </c>
      <c r="O10" s="145">
        <v>9552.0</v>
      </c>
      <c r="P10" s="145">
        <v>601866.88</v>
      </c>
      <c r="Q10" s="82">
        <v>62.00951</v>
      </c>
      <c r="R10" s="6">
        <v>0.852</v>
      </c>
      <c r="S10" s="6">
        <v>0.732</v>
      </c>
      <c r="T10" s="6">
        <v>182.8659032</v>
      </c>
      <c r="U10" s="6">
        <v>0.51530541</v>
      </c>
      <c r="V10" s="6">
        <v>21.06494084</v>
      </c>
      <c r="W10" s="6">
        <v>197.8362599</v>
      </c>
      <c r="X10" s="6">
        <v>22.3</v>
      </c>
      <c r="Y10" s="146">
        <v>103931.0</v>
      </c>
      <c r="Z10" s="6">
        <v>17.55</v>
      </c>
      <c r="AA10" s="6">
        <v>78.77</v>
      </c>
      <c r="AB10" s="6">
        <v>72.92</v>
      </c>
      <c r="AC10" s="6">
        <v>6.4</v>
      </c>
      <c r="AD10" s="6">
        <v>112378.0</v>
      </c>
      <c r="AE10" s="33">
        <v>92.4834</v>
      </c>
      <c r="AF10" s="33">
        <v>7.516596</v>
      </c>
      <c r="AG10" s="150"/>
      <c r="AH10" s="6">
        <v>353.0</v>
      </c>
      <c r="AI10" s="6">
        <v>374.0</v>
      </c>
      <c r="AJ10" s="6">
        <v>18.78</v>
      </c>
      <c r="AK10" s="6">
        <v>54.58</v>
      </c>
      <c r="AL10" s="147"/>
      <c r="AM10" s="6">
        <v>2.0</v>
      </c>
      <c r="AN10" s="6">
        <v>1719.0</v>
      </c>
      <c r="AO10" s="6">
        <v>109.0</v>
      </c>
      <c r="AP10" s="33">
        <v>83.33126</v>
      </c>
      <c r="AQ10" s="6">
        <v>54.25</v>
      </c>
      <c r="AR10" s="33">
        <v>65.3</v>
      </c>
      <c r="AS10" s="33">
        <v>54.5</v>
      </c>
      <c r="AT10" s="33">
        <v>76.1</v>
      </c>
      <c r="AU10" s="6">
        <v>21.6</v>
      </c>
      <c r="AV10" s="147"/>
      <c r="AW10" s="147"/>
      <c r="AX10" s="147"/>
      <c r="AY10" s="147"/>
      <c r="AZ10" s="147"/>
      <c r="BA10" s="147"/>
      <c r="BB10" s="147"/>
      <c r="BC10" s="147"/>
      <c r="BD10" s="147"/>
      <c r="BE10" s="6">
        <v>845.0</v>
      </c>
      <c r="BF10" s="6">
        <v>21.961</v>
      </c>
      <c r="BG10" s="6">
        <v>43.0</v>
      </c>
      <c r="BH10" s="6">
        <v>0.623</v>
      </c>
      <c r="BI10" s="154"/>
      <c r="BJ10" s="147"/>
      <c r="BK10" s="147"/>
      <c r="BL10" s="147"/>
      <c r="BM10" s="147"/>
      <c r="BN10" s="147"/>
      <c r="BO10" s="147"/>
      <c r="BP10" s="147"/>
      <c r="BQ10" s="147"/>
      <c r="BR10" s="147"/>
      <c r="BS10" s="147"/>
      <c r="BT10" s="147"/>
      <c r="BU10" s="149"/>
      <c r="BV10" s="149"/>
      <c r="BW10" s="149"/>
      <c r="BX10" s="147"/>
      <c r="BY10" s="147"/>
      <c r="BZ10" s="147"/>
      <c r="CA10" s="147"/>
      <c r="CB10" s="6">
        <v>13.04</v>
      </c>
      <c r="CC10" s="6">
        <v>4.35</v>
      </c>
      <c r="CD10" s="6">
        <v>0.0</v>
      </c>
      <c r="CE10" s="6">
        <v>59.67</v>
      </c>
      <c r="CF10" s="6">
        <v>63.9</v>
      </c>
      <c r="CG10" s="6">
        <v>52.0</v>
      </c>
      <c r="CH10" s="6">
        <v>75.8</v>
      </c>
      <c r="CI10" s="6">
        <v>23.8</v>
      </c>
      <c r="CJ10" s="6">
        <v>139222.0</v>
      </c>
      <c r="CK10" s="30">
        <v>72.42662</v>
      </c>
      <c r="CL10" s="6">
        <v>421.0</v>
      </c>
      <c r="CM10" s="6">
        <v>15.053</v>
      </c>
      <c r="CN10" s="6">
        <v>216.0</v>
      </c>
      <c r="CO10" s="6">
        <v>3.282</v>
      </c>
      <c r="CP10" s="33">
        <v>111754.0</v>
      </c>
      <c r="CQ10" s="33">
        <v>107219.0</v>
      </c>
      <c r="CR10" s="33">
        <v>95.94198</v>
      </c>
      <c r="CS10" s="33">
        <v>80.27036</v>
      </c>
      <c r="CT10" s="33">
        <v>7.407594</v>
      </c>
      <c r="CU10" s="33">
        <v>12.32205</v>
      </c>
      <c r="CV10" s="33">
        <v>321.0</v>
      </c>
      <c r="CW10" s="33">
        <v>454.838</v>
      </c>
      <c r="CX10" s="33">
        <v>25.38916</v>
      </c>
      <c r="CY10" s="33">
        <v>43.04834</v>
      </c>
      <c r="CZ10" s="150"/>
      <c r="DA10" s="6">
        <v>39.83</v>
      </c>
      <c r="DB10" s="6">
        <v>74.22</v>
      </c>
      <c r="DC10" s="6">
        <v>12.75</v>
      </c>
      <c r="DD10" s="6">
        <v>13.03</v>
      </c>
      <c r="DE10" s="6">
        <v>64.39</v>
      </c>
      <c r="DF10" s="6">
        <v>75.07</v>
      </c>
      <c r="DG10" s="6">
        <v>12.18</v>
      </c>
      <c r="DH10" s="6">
        <v>9.63</v>
      </c>
      <c r="DI10" s="6">
        <v>42.71</v>
      </c>
      <c r="DJ10" s="6">
        <v>74.22</v>
      </c>
      <c r="DK10" s="6">
        <v>12.75</v>
      </c>
      <c r="DL10" s="6">
        <v>13.03</v>
      </c>
      <c r="DM10" s="6">
        <v>97.17</v>
      </c>
      <c r="DN10" s="6">
        <v>3.68</v>
      </c>
      <c r="DO10" s="6">
        <v>3.4</v>
      </c>
      <c r="DP10" s="6">
        <v>0.0</v>
      </c>
      <c r="DQ10" s="6">
        <v>0.0</v>
      </c>
      <c r="DR10" s="6">
        <v>0.0</v>
      </c>
      <c r="DS10" s="6">
        <v>87.48295</v>
      </c>
      <c r="DT10" s="6">
        <v>6.32</v>
      </c>
      <c r="DU10" s="6">
        <v>1.3</v>
      </c>
      <c r="DV10" s="6">
        <v>6.32</v>
      </c>
      <c r="DW10" s="6">
        <v>72.85445</v>
      </c>
      <c r="DX10" s="6">
        <v>0.269624</v>
      </c>
      <c r="DY10" s="6">
        <v>0.773261</v>
      </c>
      <c r="DZ10" s="6">
        <v>0.096658</v>
      </c>
      <c r="EA10" s="33">
        <v>27.1</v>
      </c>
      <c r="EB10" s="33">
        <v>6.101531</v>
      </c>
      <c r="EC10" s="33">
        <v>65.27668</v>
      </c>
      <c r="ED10" s="33">
        <v>28.62179</v>
      </c>
      <c r="EE10" s="6">
        <v>57.9</v>
      </c>
      <c r="EF10" s="6">
        <v>32.03</v>
      </c>
      <c r="EG10" s="6">
        <v>10.48</v>
      </c>
      <c r="EH10" s="33">
        <v>18.6</v>
      </c>
      <c r="EI10" s="33">
        <v>20.8</v>
      </c>
      <c r="EJ10" s="151">
        <v>35.76</v>
      </c>
      <c r="EK10" s="151">
        <v>64.24</v>
      </c>
      <c r="EL10" s="6">
        <v>32.29</v>
      </c>
      <c r="EM10" s="6">
        <v>51.27</v>
      </c>
      <c r="EN10" s="33">
        <v>20771.0</v>
      </c>
      <c r="EO10" s="33">
        <v>41.8</v>
      </c>
      <c r="EP10" s="6">
        <v>22.8</v>
      </c>
      <c r="EQ10" s="6">
        <v>14.2</v>
      </c>
      <c r="ER10" s="6">
        <v>18.5</v>
      </c>
      <c r="ES10" s="6">
        <v>11534.4</v>
      </c>
      <c r="ET10" s="6">
        <v>88.16</v>
      </c>
      <c r="EU10" s="6">
        <v>73.81</v>
      </c>
      <c r="EV10" s="6">
        <v>13.02</v>
      </c>
      <c r="EW10" s="6">
        <v>61.15</v>
      </c>
      <c r="EX10" s="6">
        <v>61.58</v>
      </c>
      <c r="EY10" s="6">
        <v>87.91</v>
      </c>
      <c r="EZ10" s="6">
        <v>70.66</v>
      </c>
      <c r="FA10" s="6">
        <v>34.88</v>
      </c>
      <c r="FB10" s="6">
        <v>67.06</v>
      </c>
      <c r="FC10" s="6">
        <v>18674.0</v>
      </c>
      <c r="FD10" s="6">
        <v>43.1</v>
      </c>
      <c r="FE10" s="33">
        <v>21.0</v>
      </c>
      <c r="FF10" s="33">
        <v>23.4</v>
      </c>
      <c r="FG10" s="6">
        <v>46.56</v>
      </c>
      <c r="FH10" s="6">
        <v>53.44</v>
      </c>
      <c r="FI10" s="6">
        <v>57.0</v>
      </c>
      <c r="FJ10" s="6">
        <v>4.0</v>
      </c>
      <c r="FK10" s="6">
        <v>4.0</v>
      </c>
      <c r="FL10" s="6">
        <v>3.0</v>
      </c>
      <c r="FM10" s="6">
        <v>4.0</v>
      </c>
      <c r="FN10" s="6">
        <v>4.0</v>
      </c>
      <c r="FO10" s="6">
        <v>4.0</v>
      </c>
      <c r="FP10" s="6">
        <v>4.0</v>
      </c>
      <c r="FQ10" s="6">
        <v>4.0</v>
      </c>
      <c r="FR10" s="6">
        <v>7.0</v>
      </c>
      <c r="FS10" s="6">
        <v>0.68016</v>
      </c>
      <c r="FT10" s="6">
        <v>71.76</v>
      </c>
      <c r="FU10" s="6">
        <v>85.18</v>
      </c>
      <c r="FV10" s="6">
        <v>48.51</v>
      </c>
      <c r="FW10" s="6">
        <v>22.68</v>
      </c>
      <c r="FX10" s="6">
        <v>21.21</v>
      </c>
      <c r="FY10" s="6">
        <v>51.09</v>
      </c>
      <c r="FZ10" s="6">
        <v>21.3</v>
      </c>
      <c r="GA10" s="6">
        <v>31.2</v>
      </c>
      <c r="GB10" s="6">
        <v>7.35</v>
      </c>
      <c r="GC10" s="6">
        <v>6.1</v>
      </c>
      <c r="GD10" s="6">
        <v>9.44</v>
      </c>
      <c r="GE10" s="6">
        <v>6.5</v>
      </c>
      <c r="GF10" s="6">
        <v>16.7</v>
      </c>
      <c r="GG10" s="6">
        <v>13.02</v>
      </c>
      <c r="GH10" s="6">
        <v>64.55</v>
      </c>
      <c r="GI10" s="6">
        <v>14.9956</v>
      </c>
      <c r="GJ10" s="6">
        <v>0.67588</v>
      </c>
      <c r="GK10" s="6">
        <v>0.67109</v>
      </c>
      <c r="GL10" s="6">
        <v>0.94155</v>
      </c>
      <c r="GM10" s="6">
        <v>0.74918</v>
      </c>
      <c r="GN10" s="6">
        <v>0.89727</v>
      </c>
      <c r="GO10" s="6">
        <v>0.67333</v>
      </c>
      <c r="GP10" s="6">
        <v>0.75482</v>
      </c>
      <c r="GQ10" s="6">
        <v>0.64499</v>
      </c>
      <c r="GR10" s="6">
        <v>0.6461</v>
      </c>
      <c r="GS10" s="6">
        <v>0.00332</v>
      </c>
      <c r="GT10" s="6">
        <v>-0.18872</v>
      </c>
      <c r="GU10" s="6">
        <v>-0.04789</v>
      </c>
      <c r="GV10" s="6">
        <v>0.14714</v>
      </c>
      <c r="GW10" s="6">
        <v>0.99779</v>
      </c>
      <c r="GX10" s="6">
        <v>0.06099</v>
      </c>
      <c r="GY10" s="6">
        <v>0.01436</v>
      </c>
      <c r="GZ10" s="6">
        <v>8.2</v>
      </c>
      <c r="HA10" s="6">
        <v>1.0</v>
      </c>
      <c r="HB10" s="149"/>
      <c r="HC10" s="149"/>
      <c r="HD10" s="149"/>
      <c r="HE10" s="6">
        <v>7.0</v>
      </c>
      <c r="HF10" s="6">
        <v>46961.0</v>
      </c>
      <c r="HG10" s="6">
        <v>32.86</v>
      </c>
      <c r="HH10" s="6">
        <v>9042.0</v>
      </c>
      <c r="HI10" s="6">
        <v>5.53</v>
      </c>
      <c r="HJ10" s="6">
        <v>44360.0</v>
      </c>
      <c r="HK10" s="147"/>
      <c r="HL10" s="6">
        <v>66.49</v>
      </c>
      <c r="HM10" s="6">
        <v>18.93</v>
      </c>
      <c r="HN10" s="6">
        <v>78.69</v>
      </c>
      <c r="HO10" s="6">
        <v>52.68</v>
      </c>
      <c r="HP10" s="6">
        <v>24.04</v>
      </c>
      <c r="HQ10" s="6">
        <v>0.01827</v>
      </c>
      <c r="HR10" s="152">
        <v>29224.0</v>
      </c>
      <c r="HS10" s="33">
        <v>25.54517</v>
      </c>
      <c r="HT10" s="33">
        <v>18387.0</v>
      </c>
      <c r="HU10" s="33">
        <v>0.623053</v>
      </c>
      <c r="HV10" s="150"/>
      <c r="HW10" s="30">
        <v>74.06516</v>
      </c>
      <c r="HX10" s="6">
        <v>90.38</v>
      </c>
      <c r="HY10" s="6">
        <v>659.0</v>
      </c>
      <c r="HZ10" s="6">
        <v>65536.0</v>
      </c>
      <c r="IA10" s="6">
        <v>42791.0</v>
      </c>
      <c r="IB10" s="6">
        <v>1341.0</v>
      </c>
      <c r="IC10" s="6">
        <v>38902.0</v>
      </c>
      <c r="ID10" s="6">
        <v>198858.0</v>
      </c>
      <c r="IE10" s="6">
        <v>0.31</v>
      </c>
      <c r="IF10" s="6">
        <v>0.97</v>
      </c>
      <c r="IG10" s="6">
        <v>0.01</v>
      </c>
      <c r="IH10" s="6">
        <v>5.7295E7</v>
      </c>
      <c r="II10" s="6">
        <v>162308.7819</v>
      </c>
      <c r="IJ10" s="153"/>
      <c r="IK10" s="153"/>
      <c r="IL10" s="6">
        <v>2.33</v>
      </c>
      <c r="IM10" s="6">
        <v>7.48</v>
      </c>
      <c r="IN10" s="6">
        <v>12.87</v>
      </c>
      <c r="IO10" s="6">
        <v>19.34</v>
      </c>
      <c r="IP10" s="6">
        <v>2.88</v>
      </c>
      <c r="IQ10" s="6">
        <v>14.69</v>
      </c>
      <c r="IR10" s="6">
        <v>67336.0</v>
      </c>
      <c r="IS10" s="6">
        <v>72.27</v>
      </c>
      <c r="IT10" s="153"/>
      <c r="IU10" s="6">
        <v>1.61</v>
      </c>
      <c r="IV10" s="6">
        <v>70.74</v>
      </c>
      <c r="IW10" s="6">
        <v>14.45</v>
      </c>
      <c r="IX10" s="6">
        <v>90.1</v>
      </c>
      <c r="IY10" s="6">
        <v>7.51</v>
      </c>
      <c r="IZ10" s="6">
        <v>3.4</v>
      </c>
      <c r="JA10" s="6">
        <v>12.67</v>
      </c>
      <c r="JB10" s="6">
        <v>11.74</v>
      </c>
      <c r="JC10" s="6">
        <v>0.93</v>
      </c>
      <c r="JD10" s="6">
        <v>65.16</v>
      </c>
      <c r="JE10" s="6">
        <v>20.96</v>
      </c>
      <c r="JF10" s="6">
        <v>13.88</v>
      </c>
      <c r="JG10" s="6">
        <v>10.39</v>
      </c>
      <c r="JH10" s="6">
        <v>44030.0</v>
      </c>
      <c r="JI10" s="6">
        <v>5.3</v>
      </c>
      <c r="JJ10" s="6">
        <v>1.0</v>
      </c>
      <c r="JK10" s="6">
        <v>9.62</v>
      </c>
      <c r="JL10" s="6">
        <v>63.5</v>
      </c>
      <c r="JM10" s="33">
        <v>20.64688</v>
      </c>
      <c r="JN10" s="33">
        <v>63.35637</v>
      </c>
      <c r="JO10" s="6">
        <v>9.7823E7</v>
      </c>
      <c r="JP10" s="6">
        <v>304744.5</v>
      </c>
      <c r="JQ10" s="6">
        <v>74543.21</v>
      </c>
      <c r="JR10" s="6">
        <v>6.172373</v>
      </c>
      <c r="JS10" s="6">
        <v>16085.71</v>
      </c>
      <c r="JT10" s="6">
        <v>1.726588</v>
      </c>
      <c r="JU10" s="6">
        <v>22571.43</v>
      </c>
      <c r="JV10" s="6">
        <v>0.807581</v>
      </c>
      <c r="JW10" s="6">
        <v>1000.0</v>
      </c>
      <c r="JX10" s="6">
        <v>0.003067</v>
      </c>
      <c r="JY10" s="6">
        <v>20678.46</v>
      </c>
      <c r="JZ10" s="6">
        <v>6.574119</v>
      </c>
      <c r="KA10" s="6">
        <v>112177.4</v>
      </c>
      <c r="KB10" s="6">
        <v>14.21956</v>
      </c>
      <c r="KC10" s="6">
        <v>25950.76</v>
      </c>
      <c r="KD10" s="6">
        <v>7.003465</v>
      </c>
      <c r="KE10" s="6">
        <v>3359.477</v>
      </c>
      <c r="KF10" s="6">
        <v>1.050878</v>
      </c>
      <c r="KG10" s="6">
        <v>230.69</v>
      </c>
      <c r="KH10" s="33">
        <v>36.76012</v>
      </c>
      <c r="KI10" s="33">
        <v>63.23988</v>
      </c>
      <c r="KJ10" s="6">
        <v>132594.59</v>
      </c>
      <c r="KK10" s="6">
        <v>360385.0</v>
      </c>
      <c r="KL10" s="33">
        <v>43.93</v>
      </c>
      <c r="KM10" s="6">
        <v>201843.0</v>
      </c>
      <c r="KN10" s="6">
        <v>160.0</v>
      </c>
      <c r="KO10" s="6">
        <v>1223.0</v>
      </c>
      <c r="KP10" s="6">
        <v>92.41</v>
      </c>
      <c r="KQ10" s="6">
        <v>90.58</v>
      </c>
      <c r="KR10" s="6">
        <v>54.58</v>
      </c>
      <c r="KS10" s="6">
        <v>90.58</v>
      </c>
      <c r="KT10" s="6">
        <v>1081824.0</v>
      </c>
      <c r="KU10" s="153"/>
      <c r="KV10" s="6">
        <v>73.75</v>
      </c>
      <c r="KW10" s="33">
        <v>1897608.0</v>
      </c>
      <c r="KX10" s="6">
        <v>33324.32</v>
      </c>
      <c r="KY10" s="6">
        <v>1.26044</v>
      </c>
      <c r="KZ10" s="6">
        <v>105852.5</v>
      </c>
      <c r="LA10" s="6">
        <v>6.600697</v>
      </c>
    </row>
    <row r="11">
      <c r="A11" s="6">
        <v>10.0</v>
      </c>
      <c r="B11" s="157">
        <v>5017.0</v>
      </c>
      <c r="C11" s="6" t="s">
        <v>1438</v>
      </c>
      <c r="D11" s="6" t="s">
        <v>1434</v>
      </c>
      <c r="E11" s="6">
        <v>90.0</v>
      </c>
      <c r="F11" s="6" t="s">
        <v>1437</v>
      </c>
      <c r="G11" s="6">
        <v>590.0</v>
      </c>
      <c r="H11" s="6">
        <v>1.0</v>
      </c>
      <c r="I11" s="6">
        <v>33.267139</v>
      </c>
      <c r="J11" s="6">
        <v>-91.297158</v>
      </c>
      <c r="K11" s="6">
        <v>115.0</v>
      </c>
      <c r="L11" s="6">
        <v>636.978</v>
      </c>
      <c r="M11" s="6">
        <v>54.214</v>
      </c>
      <c r="N11" s="145">
        <v>407665.92</v>
      </c>
      <c r="O11" s="145">
        <v>34696.96</v>
      </c>
      <c r="P11" s="145">
        <v>442362.88</v>
      </c>
      <c r="Q11" s="82">
        <v>11.74933</v>
      </c>
      <c r="R11" s="6">
        <v>1.118</v>
      </c>
      <c r="S11" s="6">
        <v>0.675</v>
      </c>
      <c r="T11" s="6">
        <v>154.9126488</v>
      </c>
      <c r="U11" s="6">
        <v>0.543675144</v>
      </c>
      <c r="V11" s="6">
        <v>27.67478845</v>
      </c>
      <c r="W11" s="6">
        <v>163.929421</v>
      </c>
      <c r="X11" s="6">
        <v>74.6</v>
      </c>
      <c r="Y11" s="146">
        <v>273282.0</v>
      </c>
      <c r="Z11" s="6">
        <v>66.27</v>
      </c>
      <c r="AA11" s="6">
        <v>88.87</v>
      </c>
      <c r="AB11" s="6">
        <v>85.0</v>
      </c>
      <c r="AC11" s="6">
        <v>2.03</v>
      </c>
      <c r="AD11" s="6">
        <v>279524.0</v>
      </c>
      <c r="AE11" s="33">
        <v>97.76692</v>
      </c>
      <c r="AF11" s="33">
        <v>2.233082</v>
      </c>
      <c r="AG11" s="150"/>
      <c r="AH11" s="6">
        <v>291.0</v>
      </c>
      <c r="AI11" s="6">
        <v>1057.0</v>
      </c>
      <c r="AJ11" s="6">
        <v>9.23</v>
      </c>
      <c r="AK11" s="6">
        <v>71.78</v>
      </c>
      <c r="AL11" s="147"/>
      <c r="AM11" s="6">
        <v>2.0</v>
      </c>
      <c r="AN11" s="6">
        <v>2104.0</v>
      </c>
      <c r="AO11" s="6">
        <v>165.0</v>
      </c>
      <c r="AP11" s="33">
        <v>78.35678</v>
      </c>
      <c r="AQ11" s="6">
        <v>53.69</v>
      </c>
      <c r="AR11" s="33">
        <v>65.5</v>
      </c>
      <c r="AS11" s="33">
        <v>55.3</v>
      </c>
      <c r="AT11" s="33">
        <v>75.7</v>
      </c>
      <c r="AU11" s="6">
        <v>20.4</v>
      </c>
      <c r="AV11" s="147"/>
      <c r="AW11" s="147"/>
      <c r="AX11" s="147"/>
      <c r="AY11" s="147"/>
      <c r="AZ11" s="147"/>
      <c r="BA11" s="147"/>
      <c r="BB11" s="147"/>
      <c r="BC11" s="147"/>
      <c r="BD11" s="147"/>
      <c r="BE11" s="6">
        <v>970.0</v>
      </c>
      <c r="BF11" s="6">
        <v>16.674</v>
      </c>
      <c r="BG11" s="6">
        <v>291.0</v>
      </c>
      <c r="BH11" s="6">
        <v>42.794</v>
      </c>
      <c r="BI11" s="154"/>
      <c r="BJ11" s="147"/>
      <c r="BK11" s="147"/>
      <c r="BL11" s="147"/>
      <c r="BM11" s="147"/>
      <c r="BN11" s="147"/>
      <c r="BO11" s="147"/>
      <c r="BP11" s="147"/>
      <c r="BQ11" s="147"/>
      <c r="BR11" s="147"/>
      <c r="BS11" s="147"/>
      <c r="BT11" s="147"/>
      <c r="BU11" s="149"/>
      <c r="BV11" s="149"/>
      <c r="BW11" s="149"/>
      <c r="BX11" s="147"/>
      <c r="BY11" s="147"/>
      <c r="BZ11" s="147"/>
      <c r="CA11" s="147"/>
      <c r="CB11" s="6">
        <v>15.22</v>
      </c>
      <c r="CC11" s="6">
        <v>4.35</v>
      </c>
      <c r="CD11" s="6">
        <v>0.0</v>
      </c>
      <c r="CE11" s="6">
        <v>50.61</v>
      </c>
      <c r="CF11" s="6">
        <v>64.3</v>
      </c>
      <c r="CG11" s="6">
        <v>53.3</v>
      </c>
      <c r="CH11" s="6">
        <v>75.2</v>
      </c>
      <c r="CI11" s="6">
        <v>21.9</v>
      </c>
      <c r="CJ11" s="6">
        <v>259359.0</v>
      </c>
      <c r="CK11" s="30">
        <v>91.07492</v>
      </c>
      <c r="CL11" s="6">
        <v>817.0</v>
      </c>
      <c r="CM11" s="6">
        <v>6.441</v>
      </c>
      <c r="CN11" s="6">
        <v>663.0</v>
      </c>
      <c r="CO11" s="6">
        <v>64.973</v>
      </c>
      <c r="CP11" s="33">
        <v>253653.0</v>
      </c>
      <c r="CQ11" s="33">
        <v>239479.0</v>
      </c>
      <c r="CR11" s="33">
        <v>94.41205</v>
      </c>
      <c r="CS11" s="33">
        <v>97.79996</v>
      </c>
      <c r="CT11" s="33">
        <v>2.200039</v>
      </c>
      <c r="CU11" s="150"/>
      <c r="CV11" s="33">
        <v>209.0</v>
      </c>
      <c r="CW11" s="33">
        <v>1321.856</v>
      </c>
      <c r="CX11" s="33">
        <v>11.55425</v>
      </c>
      <c r="CY11" s="33">
        <v>63.4469</v>
      </c>
      <c r="CZ11" s="150"/>
      <c r="DA11" s="6">
        <v>36.4</v>
      </c>
      <c r="DB11" s="6">
        <v>50.52</v>
      </c>
      <c r="DC11" s="6">
        <v>27.84</v>
      </c>
      <c r="DD11" s="6">
        <v>21.65</v>
      </c>
      <c r="DE11" s="6">
        <v>63.73</v>
      </c>
      <c r="DF11" s="6">
        <v>72.16</v>
      </c>
      <c r="DG11" s="6">
        <v>17.18</v>
      </c>
      <c r="DH11" s="6">
        <v>8.25</v>
      </c>
      <c r="DI11" s="6">
        <v>57.98</v>
      </c>
      <c r="DJ11" s="6">
        <v>50.52</v>
      </c>
      <c r="DK11" s="6">
        <v>27.84</v>
      </c>
      <c r="DL11" s="6">
        <v>21.65</v>
      </c>
      <c r="DM11" s="6">
        <v>90.03</v>
      </c>
      <c r="DN11" s="6">
        <v>8.93</v>
      </c>
      <c r="DO11" s="6">
        <v>3.09</v>
      </c>
      <c r="DP11" s="6">
        <v>0.0</v>
      </c>
      <c r="DQ11" s="6">
        <v>0.0</v>
      </c>
      <c r="DR11" s="6">
        <v>0.0</v>
      </c>
      <c r="DS11" s="6">
        <v>55.67202</v>
      </c>
      <c r="DT11" s="6">
        <v>6.53</v>
      </c>
      <c r="DU11" s="6">
        <v>1.26</v>
      </c>
      <c r="DV11" s="6">
        <v>6.53</v>
      </c>
      <c r="DW11" s="6">
        <v>42.9828</v>
      </c>
      <c r="DX11" s="6">
        <v>0.70172</v>
      </c>
      <c r="DY11" s="6">
        <v>0.523819</v>
      </c>
      <c r="DZ11" s="6">
        <v>0.039534</v>
      </c>
      <c r="EA11" s="33">
        <v>50.72</v>
      </c>
      <c r="EB11" s="33">
        <v>8.104677</v>
      </c>
      <c r="EC11" s="33">
        <v>59.03774</v>
      </c>
      <c r="ED11" s="33">
        <v>32.85758</v>
      </c>
      <c r="EE11" s="6">
        <v>58.4</v>
      </c>
      <c r="EF11" s="6">
        <v>38.2</v>
      </c>
      <c r="EG11" s="6">
        <v>12.37</v>
      </c>
      <c r="EH11" s="33">
        <v>21.5</v>
      </c>
      <c r="EI11" s="33">
        <v>24.1</v>
      </c>
      <c r="EJ11" s="151">
        <v>54.38</v>
      </c>
      <c r="EK11" s="151">
        <v>45.62</v>
      </c>
      <c r="EL11" s="6">
        <v>31.96</v>
      </c>
      <c r="EM11" s="6">
        <v>42.61</v>
      </c>
      <c r="EN11" s="33">
        <v>11008.0</v>
      </c>
      <c r="EO11" s="33">
        <v>43.3</v>
      </c>
      <c r="EP11" s="6">
        <v>28.5</v>
      </c>
      <c r="EQ11" s="6">
        <v>15.9</v>
      </c>
      <c r="ER11" s="6">
        <v>18.3</v>
      </c>
      <c r="ES11" s="6">
        <v>13801.02</v>
      </c>
      <c r="ET11" s="6">
        <v>94.12</v>
      </c>
      <c r="EU11" s="6">
        <v>72.21</v>
      </c>
      <c r="EV11" s="6">
        <v>0.0</v>
      </c>
      <c r="EW11" s="6">
        <v>110.17</v>
      </c>
      <c r="EX11" s="6">
        <v>96.09</v>
      </c>
      <c r="EY11" s="6">
        <v>98.44</v>
      </c>
      <c r="EZ11" s="6">
        <v>93.16</v>
      </c>
      <c r="FA11" s="6">
        <v>98.85</v>
      </c>
      <c r="FB11" s="6">
        <v>99.68</v>
      </c>
      <c r="FC11" s="6">
        <v>10019.0</v>
      </c>
      <c r="FD11" s="6">
        <v>43.2</v>
      </c>
      <c r="FE11" s="33">
        <v>21.3</v>
      </c>
      <c r="FF11" s="33">
        <v>23.5</v>
      </c>
      <c r="FG11" s="6">
        <v>63.06</v>
      </c>
      <c r="FH11" s="6">
        <v>36.94</v>
      </c>
      <c r="FI11" s="6">
        <v>58.4</v>
      </c>
      <c r="FJ11" s="6">
        <v>4.0</v>
      </c>
      <c r="FK11" s="6">
        <v>4.0</v>
      </c>
      <c r="FL11" s="6">
        <v>4.0</v>
      </c>
      <c r="FM11" s="6">
        <v>4.0</v>
      </c>
      <c r="FN11" s="6">
        <v>4.0</v>
      </c>
      <c r="FO11" s="6">
        <v>3.0</v>
      </c>
      <c r="FP11" s="6">
        <v>4.0</v>
      </c>
      <c r="FQ11" s="6">
        <v>4.0</v>
      </c>
      <c r="FR11" s="6">
        <v>7.0</v>
      </c>
      <c r="FS11" s="6">
        <v>0.56199</v>
      </c>
      <c r="FT11" s="6">
        <v>89.01</v>
      </c>
      <c r="FU11" s="6">
        <v>78.39</v>
      </c>
      <c r="FV11" s="6">
        <v>51.3</v>
      </c>
      <c r="FW11" s="6">
        <v>22.14</v>
      </c>
      <c r="FX11" s="6">
        <v>22.01</v>
      </c>
      <c r="FY11" s="6">
        <v>48.8</v>
      </c>
      <c r="FZ11" s="6">
        <v>27.9</v>
      </c>
      <c r="GA11" s="6">
        <v>37.0</v>
      </c>
      <c r="GB11" s="6">
        <v>8.56</v>
      </c>
      <c r="GC11" s="6">
        <v>5.7</v>
      </c>
      <c r="GD11" s="6">
        <v>16.11</v>
      </c>
      <c r="GE11" s="6">
        <v>5.0</v>
      </c>
      <c r="GF11" s="6">
        <v>20.7</v>
      </c>
      <c r="GG11" s="6">
        <v>0.0</v>
      </c>
      <c r="GH11" s="6">
        <v>100.0</v>
      </c>
      <c r="GI11" s="6">
        <v>13.09956</v>
      </c>
      <c r="GJ11" s="6">
        <v>0.0</v>
      </c>
      <c r="GK11" s="6">
        <v>0.53267</v>
      </c>
      <c r="GL11" s="6">
        <v>0.94442</v>
      </c>
      <c r="GM11" s="6">
        <v>0.0</v>
      </c>
      <c r="GN11" s="6">
        <v>0.91738</v>
      </c>
      <c r="GO11" s="6">
        <v>0.5562</v>
      </c>
      <c r="GP11" s="6">
        <v>0.75717</v>
      </c>
      <c r="GQ11" s="6">
        <v>0.0</v>
      </c>
      <c r="GR11" s="6">
        <v>0.0</v>
      </c>
      <c r="GS11" s="6">
        <v>0.0423</v>
      </c>
      <c r="GT11" s="6">
        <v>-0.21159</v>
      </c>
      <c r="GU11" s="6">
        <v>0.0</v>
      </c>
      <c r="GV11" s="6">
        <v>0.16949</v>
      </c>
      <c r="GW11" s="6">
        <v>0.99822</v>
      </c>
      <c r="GX11" s="6">
        <v>0.02442</v>
      </c>
      <c r="GY11" s="6">
        <v>0.01534</v>
      </c>
      <c r="GZ11" s="6">
        <v>8.9</v>
      </c>
      <c r="HA11" s="6">
        <v>1.0</v>
      </c>
      <c r="HB11" s="149"/>
      <c r="HC11" s="149"/>
      <c r="HD11" s="149"/>
      <c r="HE11" s="6">
        <v>9.0</v>
      </c>
      <c r="HF11" s="6">
        <v>52673.0</v>
      </c>
      <c r="HG11" s="6">
        <v>76.63</v>
      </c>
      <c r="HH11" s="6">
        <v>13935.0</v>
      </c>
      <c r="HI11" s="6">
        <v>5.81</v>
      </c>
      <c r="HJ11" s="6">
        <v>56029.0</v>
      </c>
      <c r="HK11" s="6">
        <v>112713.0</v>
      </c>
      <c r="HL11" s="6">
        <v>78.36</v>
      </c>
      <c r="HM11" s="6">
        <v>18.71</v>
      </c>
      <c r="HN11" s="6">
        <v>79.71</v>
      </c>
      <c r="HO11" s="6">
        <v>51.77</v>
      </c>
      <c r="HP11" s="6">
        <v>24.97</v>
      </c>
      <c r="HQ11" s="6">
        <v>0.03679</v>
      </c>
      <c r="HR11" s="152">
        <v>22227.0</v>
      </c>
      <c r="HS11" s="33">
        <v>72.72727</v>
      </c>
      <c r="HT11" s="33">
        <v>10245.0</v>
      </c>
      <c r="HU11" s="33">
        <v>5.263158</v>
      </c>
      <c r="HV11" s="33">
        <v>279363.6</v>
      </c>
      <c r="HW11" s="30">
        <v>72.33873</v>
      </c>
      <c r="HX11" s="6">
        <v>96.64</v>
      </c>
      <c r="HY11" s="6">
        <v>548.0</v>
      </c>
      <c r="HZ11" s="6">
        <v>169380.0</v>
      </c>
      <c r="IA11" s="6">
        <v>134356.0</v>
      </c>
      <c r="IB11" s="6">
        <v>1200.0</v>
      </c>
      <c r="IC11" s="6">
        <v>29248.0</v>
      </c>
      <c r="ID11" s="6">
        <v>509519.0</v>
      </c>
      <c r="IE11" s="153"/>
      <c r="IF11" s="153"/>
      <c r="IG11" s="6">
        <v>0.01</v>
      </c>
      <c r="IH11" s="6">
        <v>1.14675E8</v>
      </c>
      <c r="II11" s="6">
        <v>394072.1649</v>
      </c>
      <c r="IJ11" s="6">
        <v>2458.33333</v>
      </c>
      <c r="IK11" s="6">
        <v>0.03853313</v>
      </c>
      <c r="IL11" s="6">
        <v>2.46</v>
      </c>
      <c r="IM11" s="6">
        <v>6.16</v>
      </c>
      <c r="IN11" s="6">
        <v>9.7</v>
      </c>
      <c r="IO11" s="6">
        <v>21.47</v>
      </c>
      <c r="IP11" s="6">
        <v>1.22</v>
      </c>
      <c r="IQ11" s="6">
        <v>18.88</v>
      </c>
      <c r="IR11" s="6">
        <v>137929.94</v>
      </c>
      <c r="IS11" s="6">
        <v>51.06</v>
      </c>
      <c r="IT11" s="153"/>
      <c r="IU11" s="6">
        <v>2.79</v>
      </c>
      <c r="IV11" s="6">
        <v>84.46</v>
      </c>
      <c r="IW11" s="6">
        <v>5.64</v>
      </c>
      <c r="IX11" s="6">
        <v>80.15</v>
      </c>
      <c r="IY11" s="6">
        <v>7.63</v>
      </c>
      <c r="IZ11" s="6">
        <v>2.46</v>
      </c>
      <c r="JA11" s="6">
        <v>8.05</v>
      </c>
      <c r="JB11" s="6">
        <v>7.93</v>
      </c>
      <c r="JC11" s="6">
        <v>0.12</v>
      </c>
      <c r="JD11" s="6">
        <v>47.08</v>
      </c>
      <c r="JE11" s="6">
        <v>16.49</v>
      </c>
      <c r="JF11" s="6">
        <v>36.43</v>
      </c>
      <c r="JG11" s="6">
        <v>8.28</v>
      </c>
      <c r="JH11" s="6">
        <v>34857.0</v>
      </c>
      <c r="JI11" s="6">
        <v>6.63</v>
      </c>
      <c r="JJ11" s="6">
        <v>1.0</v>
      </c>
      <c r="JK11" s="6">
        <v>3.36</v>
      </c>
      <c r="JL11" s="6">
        <v>91.07</v>
      </c>
      <c r="JM11" s="33">
        <v>31.6033</v>
      </c>
      <c r="JN11" s="33">
        <v>84.48328</v>
      </c>
      <c r="JO11" s="6">
        <v>1.53115E8</v>
      </c>
      <c r="JP11" s="6">
        <v>732607.7</v>
      </c>
      <c r="JQ11" s="153"/>
      <c r="JR11" s="153"/>
      <c r="JS11" s="6">
        <v>32119.57</v>
      </c>
      <c r="JT11" s="6">
        <v>1.929922</v>
      </c>
      <c r="JU11" s="6">
        <v>21000.0</v>
      </c>
      <c r="JV11" s="6">
        <v>0.329164</v>
      </c>
      <c r="JW11" s="6">
        <v>42800.0</v>
      </c>
      <c r="JX11" s="6">
        <v>0.139764</v>
      </c>
      <c r="JY11" s="6">
        <v>61419.69</v>
      </c>
      <c r="JZ11" s="6">
        <v>7.741893</v>
      </c>
      <c r="KA11" s="6">
        <v>165218.5</v>
      </c>
      <c r="KB11" s="6">
        <v>12.84068</v>
      </c>
      <c r="KC11" s="6">
        <v>62144.58</v>
      </c>
      <c r="KD11" s="6">
        <v>6.73742</v>
      </c>
      <c r="KE11" s="6">
        <v>6962.366</v>
      </c>
      <c r="KF11" s="6">
        <v>0.84577</v>
      </c>
      <c r="KG11" s="6">
        <v>1257.21</v>
      </c>
      <c r="KH11" s="33">
        <v>56.9378</v>
      </c>
      <c r="KI11" s="33">
        <v>43.0622</v>
      </c>
      <c r="KJ11" s="6">
        <v>201659.42</v>
      </c>
      <c r="KK11" s="6">
        <v>957024.0</v>
      </c>
      <c r="KL11" s="33">
        <v>55.5</v>
      </c>
      <c r="KM11" s="6">
        <v>320397.0</v>
      </c>
      <c r="KN11" s="6">
        <v>373.0</v>
      </c>
      <c r="KO11" s="6">
        <v>1408.0</v>
      </c>
      <c r="KP11" s="6">
        <v>83.75</v>
      </c>
      <c r="KQ11" s="6">
        <v>85.35</v>
      </c>
      <c r="KR11" s="6">
        <v>71.78</v>
      </c>
      <c r="KS11" s="6">
        <v>85.35</v>
      </c>
      <c r="KT11" s="6">
        <v>3139169.0</v>
      </c>
      <c r="KU11" s="153"/>
      <c r="KV11" s="6">
        <v>67.94</v>
      </c>
      <c r="KW11" s="33">
        <v>5394955.0</v>
      </c>
      <c r="KX11" s="6">
        <v>59205.88</v>
      </c>
      <c r="KY11" s="6">
        <v>1.314698</v>
      </c>
      <c r="KZ11" s="6">
        <v>168855.3</v>
      </c>
      <c r="LA11" s="6">
        <v>8.381282</v>
      </c>
    </row>
    <row r="12">
      <c r="A12" s="6">
        <v>11.0</v>
      </c>
      <c r="B12" s="157">
        <v>5021.0</v>
      </c>
      <c r="C12" s="6" t="s">
        <v>1439</v>
      </c>
      <c r="D12" s="6" t="s">
        <v>1434</v>
      </c>
      <c r="E12" s="6">
        <v>30.0</v>
      </c>
      <c r="F12" s="6" t="s">
        <v>1440</v>
      </c>
      <c r="G12" s="6">
        <v>530.0</v>
      </c>
      <c r="H12" s="6">
        <v>1.0</v>
      </c>
      <c r="I12" s="6">
        <v>36.367302</v>
      </c>
      <c r="J12" s="6">
        <v>-90.418704</v>
      </c>
      <c r="K12" s="6">
        <v>299.0</v>
      </c>
      <c r="L12" s="6">
        <v>639.224</v>
      </c>
      <c r="M12" s="6">
        <v>2.123</v>
      </c>
      <c r="N12" s="145">
        <v>409103.36</v>
      </c>
      <c r="O12" s="145">
        <v>1358.72</v>
      </c>
      <c r="P12" s="145">
        <v>410462.08</v>
      </c>
      <c r="Q12" s="82">
        <v>301.0947</v>
      </c>
      <c r="R12" s="6">
        <v>1.453</v>
      </c>
      <c r="S12" s="6">
        <v>0.692</v>
      </c>
      <c r="T12" s="6">
        <v>193.1476511</v>
      </c>
      <c r="U12" s="6">
        <v>0.54707265</v>
      </c>
      <c r="V12" s="6">
        <v>22.575785</v>
      </c>
      <c r="W12" s="6">
        <v>174.9600178</v>
      </c>
      <c r="X12" s="6">
        <v>70.0</v>
      </c>
      <c r="Y12" s="146">
        <v>258170.0</v>
      </c>
      <c r="Z12" s="6">
        <v>63.08</v>
      </c>
      <c r="AA12" s="6">
        <v>90.12</v>
      </c>
      <c r="AB12" s="6">
        <v>85.36</v>
      </c>
      <c r="AC12" s="6">
        <v>5.85</v>
      </c>
      <c r="AD12" s="6">
        <v>283385.0</v>
      </c>
      <c r="AE12" s="33">
        <v>91.10221</v>
      </c>
      <c r="AF12" s="33">
        <v>5.914569</v>
      </c>
      <c r="AG12" s="33">
        <v>2.983221</v>
      </c>
      <c r="AH12" s="6">
        <v>542.0</v>
      </c>
      <c r="AI12" s="6">
        <v>529.0</v>
      </c>
      <c r="AJ12" s="6">
        <v>11.0</v>
      </c>
      <c r="AK12" s="6">
        <v>48.3</v>
      </c>
      <c r="AL12" s="147"/>
      <c r="AM12" s="6">
        <v>2.0</v>
      </c>
      <c r="AN12" s="6">
        <v>3436.0</v>
      </c>
      <c r="AO12" s="6">
        <v>70.0</v>
      </c>
      <c r="AP12" s="33">
        <v>83.40711</v>
      </c>
      <c r="AQ12" s="6">
        <v>44.89</v>
      </c>
      <c r="AR12" s="33">
        <v>60.9</v>
      </c>
      <c r="AS12" s="33">
        <v>50.8</v>
      </c>
      <c r="AT12" s="33">
        <v>71.0</v>
      </c>
      <c r="AU12" s="6">
        <v>20.2</v>
      </c>
      <c r="AV12" s="147"/>
      <c r="AW12" s="147"/>
      <c r="AX12" s="147"/>
      <c r="AY12" s="147"/>
      <c r="AZ12" s="147"/>
      <c r="BA12" s="147"/>
      <c r="BB12" s="147"/>
      <c r="BC12" s="147"/>
      <c r="BD12" s="147"/>
      <c r="BE12" s="6">
        <v>669.0</v>
      </c>
      <c r="BF12" s="6">
        <v>15.817</v>
      </c>
      <c r="BG12" s="6">
        <v>247.0</v>
      </c>
      <c r="BH12" s="6">
        <v>40.622</v>
      </c>
      <c r="BI12" s="154"/>
      <c r="BJ12" s="147"/>
      <c r="BK12" s="147"/>
      <c r="BL12" s="147"/>
      <c r="BM12" s="147"/>
      <c r="BN12" s="147"/>
      <c r="BO12" s="147"/>
      <c r="BP12" s="147"/>
      <c r="BQ12" s="147"/>
      <c r="BR12" s="147"/>
      <c r="BS12" s="147"/>
      <c r="BT12" s="147"/>
      <c r="BU12" s="149"/>
      <c r="BV12" s="149"/>
      <c r="BW12" s="149"/>
      <c r="BX12" s="147"/>
      <c r="BY12" s="147"/>
      <c r="BZ12" s="147"/>
      <c r="CA12" s="147"/>
      <c r="CB12" s="6">
        <v>10.87</v>
      </c>
      <c r="CC12" s="6">
        <v>2.17</v>
      </c>
      <c r="CD12" s="6">
        <v>0.0</v>
      </c>
      <c r="CE12" s="6">
        <v>54.58</v>
      </c>
      <c r="CF12" s="6">
        <v>59.2</v>
      </c>
      <c r="CG12" s="6">
        <v>48.8</v>
      </c>
      <c r="CH12" s="6">
        <v>69.7</v>
      </c>
      <c r="CI12" s="6">
        <v>20.9</v>
      </c>
      <c r="CJ12" s="6">
        <v>243697.0</v>
      </c>
      <c r="CK12" s="30">
        <v>83.94419</v>
      </c>
      <c r="CL12" s="6">
        <v>478.0</v>
      </c>
      <c r="CM12" s="6">
        <v>12.723</v>
      </c>
      <c r="CN12" s="6">
        <v>171.0</v>
      </c>
      <c r="CO12" s="6">
        <v>54.204</v>
      </c>
      <c r="CP12" s="33">
        <v>214201.0</v>
      </c>
      <c r="CQ12" s="33">
        <v>203481.0</v>
      </c>
      <c r="CR12" s="33">
        <v>94.99535</v>
      </c>
      <c r="CS12" s="33">
        <v>87.89645</v>
      </c>
      <c r="CT12" s="33">
        <v>6.686582</v>
      </c>
      <c r="CU12" s="33">
        <v>5.416973</v>
      </c>
      <c r="CV12" s="33">
        <v>465.0</v>
      </c>
      <c r="CW12" s="33">
        <v>530.5054</v>
      </c>
      <c r="CX12" s="33">
        <v>10.04172</v>
      </c>
      <c r="CY12" s="33">
        <v>46.03919</v>
      </c>
      <c r="CZ12" s="150"/>
      <c r="DA12" s="6">
        <v>44.21</v>
      </c>
      <c r="DB12" s="6">
        <v>62.36</v>
      </c>
      <c r="DC12" s="6">
        <v>26.38</v>
      </c>
      <c r="DD12" s="6">
        <v>11.25</v>
      </c>
      <c r="DE12" s="6">
        <v>65.26</v>
      </c>
      <c r="DF12" s="6">
        <v>81.92</v>
      </c>
      <c r="DG12" s="6">
        <v>10.89</v>
      </c>
      <c r="DH12" s="6">
        <v>4.8</v>
      </c>
      <c r="DI12" s="6">
        <v>34.08</v>
      </c>
      <c r="DJ12" s="6">
        <v>62.36</v>
      </c>
      <c r="DK12" s="6">
        <v>26.38</v>
      </c>
      <c r="DL12" s="6">
        <v>11.25</v>
      </c>
      <c r="DM12" s="6">
        <v>99.45</v>
      </c>
      <c r="DN12" s="6">
        <v>0.0</v>
      </c>
      <c r="DO12" s="6">
        <v>1.66</v>
      </c>
      <c r="DP12" s="6">
        <v>0.0</v>
      </c>
      <c r="DQ12" s="6">
        <v>0.0</v>
      </c>
      <c r="DR12" s="6">
        <v>0.0</v>
      </c>
      <c r="DS12" s="6">
        <v>51.94475</v>
      </c>
      <c r="DT12" s="6">
        <v>2.38</v>
      </c>
      <c r="DU12" s="6">
        <v>0.0</v>
      </c>
      <c r="DV12" s="6">
        <v>2.38</v>
      </c>
      <c r="DW12" s="6">
        <v>96.84558</v>
      </c>
      <c r="DX12" s="6">
        <v>0.247406</v>
      </c>
      <c r="DY12" s="6">
        <v>0.57728</v>
      </c>
      <c r="DZ12" s="6">
        <v>0.020617</v>
      </c>
      <c r="EA12" s="33">
        <v>37.63</v>
      </c>
      <c r="EB12" s="33">
        <v>5.291895</v>
      </c>
      <c r="EC12" s="33">
        <v>73.35525</v>
      </c>
      <c r="ED12" s="33">
        <v>21.35285</v>
      </c>
      <c r="EE12" s="6">
        <v>56.6</v>
      </c>
      <c r="EF12" s="6">
        <v>33.41</v>
      </c>
      <c r="EG12" s="6">
        <v>11.62</v>
      </c>
      <c r="EH12" s="33">
        <v>20.0</v>
      </c>
      <c r="EI12" s="33">
        <v>21.9</v>
      </c>
      <c r="EJ12" s="151">
        <v>43.53</v>
      </c>
      <c r="EK12" s="151">
        <v>56.47</v>
      </c>
      <c r="EL12" s="6">
        <v>30.26</v>
      </c>
      <c r="EM12" s="6">
        <v>50.18</v>
      </c>
      <c r="EN12" s="33">
        <v>15190.0</v>
      </c>
      <c r="EO12" s="33">
        <v>43.4</v>
      </c>
      <c r="EP12" s="6">
        <v>21.2</v>
      </c>
      <c r="EQ12" s="6">
        <v>14.0</v>
      </c>
      <c r="ER12" s="6">
        <v>18.4</v>
      </c>
      <c r="ES12" s="6">
        <v>11723.39</v>
      </c>
      <c r="ET12" s="6">
        <v>119.54</v>
      </c>
      <c r="EU12" s="6">
        <v>73.03</v>
      </c>
      <c r="EV12" s="6">
        <v>17.32</v>
      </c>
      <c r="EW12" s="6">
        <v>103.34</v>
      </c>
      <c r="EX12" s="6">
        <v>65.95</v>
      </c>
      <c r="EY12" s="6">
        <v>76.48</v>
      </c>
      <c r="EZ12" s="6">
        <v>9.77</v>
      </c>
      <c r="FA12" s="6">
        <v>15.85</v>
      </c>
      <c r="FB12" s="6">
        <v>46.24</v>
      </c>
      <c r="FC12" s="6">
        <v>14350.0</v>
      </c>
      <c r="FD12" s="6">
        <v>42.7</v>
      </c>
      <c r="FE12" s="33">
        <v>20.5</v>
      </c>
      <c r="FF12" s="33">
        <v>22.4</v>
      </c>
      <c r="FG12" s="6">
        <v>46.83</v>
      </c>
      <c r="FH12" s="6">
        <v>53.17</v>
      </c>
      <c r="FI12" s="6">
        <v>56.1</v>
      </c>
      <c r="FJ12" s="6">
        <v>3.0</v>
      </c>
      <c r="FK12" s="6">
        <v>3.0</v>
      </c>
      <c r="FL12" s="6">
        <v>3.0</v>
      </c>
      <c r="FM12" s="6">
        <v>3.0</v>
      </c>
      <c r="FN12" s="6">
        <v>3.0</v>
      </c>
      <c r="FO12" s="6">
        <v>3.0</v>
      </c>
      <c r="FP12" s="6">
        <v>3.0</v>
      </c>
      <c r="FQ12" s="6">
        <v>1.0</v>
      </c>
      <c r="FR12" s="6">
        <v>7.0</v>
      </c>
      <c r="FS12" s="6">
        <v>0.74432</v>
      </c>
      <c r="FT12" s="6">
        <v>75.83</v>
      </c>
      <c r="FU12" s="6">
        <v>84.29</v>
      </c>
      <c r="FV12" s="6">
        <v>51.77</v>
      </c>
      <c r="FW12" s="6">
        <v>21.67</v>
      </c>
      <c r="FX12" s="6">
        <v>21.39</v>
      </c>
      <c r="FY12" s="6">
        <v>50.33</v>
      </c>
      <c r="FZ12" s="6">
        <v>17.9</v>
      </c>
      <c r="GA12" s="6">
        <v>26.0</v>
      </c>
      <c r="GB12" s="6">
        <v>3.95</v>
      </c>
      <c r="GC12" s="6">
        <v>6.4</v>
      </c>
      <c r="GD12" s="6">
        <v>7.1</v>
      </c>
      <c r="GE12" s="6">
        <v>6.3</v>
      </c>
      <c r="GF12" s="6">
        <v>18.8</v>
      </c>
      <c r="GG12" s="6">
        <v>17.32</v>
      </c>
      <c r="GH12" s="6">
        <v>65.56</v>
      </c>
      <c r="GI12" s="6">
        <v>15.30435</v>
      </c>
      <c r="GJ12" s="6">
        <v>0.49261</v>
      </c>
      <c r="GK12" s="6">
        <v>0.70871</v>
      </c>
      <c r="GL12" s="6">
        <v>0.95569</v>
      </c>
      <c r="GM12" s="6">
        <v>0.53397</v>
      </c>
      <c r="GN12" s="6">
        <v>0.89158</v>
      </c>
      <c r="GO12" s="6">
        <v>0.69179</v>
      </c>
      <c r="GP12" s="6">
        <v>0.75612</v>
      </c>
      <c r="GQ12" s="6">
        <v>0.48058</v>
      </c>
      <c r="GR12" s="6">
        <v>0.48381</v>
      </c>
      <c r="GS12" s="6">
        <v>-0.02446</v>
      </c>
      <c r="GT12" s="6">
        <v>-0.17914</v>
      </c>
      <c r="GU12" s="6">
        <v>-0.02502</v>
      </c>
      <c r="GV12" s="6">
        <v>0.13318</v>
      </c>
      <c r="GW12" s="6">
        <v>0.99528</v>
      </c>
      <c r="GX12" s="6">
        <v>0.07511</v>
      </c>
      <c r="GY12" s="6">
        <v>0.01129</v>
      </c>
      <c r="GZ12" s="6">
        <v>8.4</v>
      </c>
      <c r="HA12" s="6">
        <v>0.0</v>
      </c>
      <c r="HB12" s="149"/>
      <c r="HC12" s="149"/>
      <c r="HD12" s="149"/>
      <c r="HE12" s="6">
        <v>9.0</v>
      </c>
      <c r="HF12" s="6">
        <v>40014.0</v>
      </c>
      <c r="HG12" s="6">
        <v>59.78</v>
      </c>
      <c r="HH12" s="6">
        <v>4132.0</v>
      </c>
      <c r="HI12" s="6">
        <v>2.1</v>
      </c>
      <c r="HJ12" s="6">
        <v>40965.0</v>
      </c>
      <c r="HK12" s="6">
        <v>281987.0</v>
      </c>
      <c r="HL12" s="6">
        <v>69.57</v>
      </c>
      <c r="HM12" s="6">
        <v>26.81</v>
      </c>
      <c r="HN12" s="6">
        <v>70.0</v>
      </c>
      <c r="HO12" s="6">
        <v>45.09</v>
      </c>
      <c r="HP12" s="6">
        <v>16.3</v>
      </c>
      <c r="HQ12" s="6">
        <v>0.01836</v>
      </c>
      <c r="HR12" s="152">
        <v>17447.0</v>
      </c>
      <c r="HS12" s="33">
        <v>46.45161</v>
      </c>
      <c r="HT12" s="33">
        <v>3427.0</v>
      </c>
      <c r="HU12" s="33">
        <v>3.870968</v>
      </c>
      <c r="HV12" s="33">
        <v>386055.6</v>
      </c>
      <c r="HW12" s="30">
        <v>72.29059</v>
      </c>
      <c r="HX12" s="6">
        <v>83.22</v>
      </c>
      <c r="HY12" s="6">
        <v>673.0</v>
      </c>
      <c r="HZ12" s="6">
        <v>144755.0</v>
      </c>
      <c r="IA12" s="6">
        <v>88875.0</v>
      </c>
      <c r="IB12" s="6">
        <v>5780.0</v>
      </c>
      <c r="IC12" s="6">
        <v>17246.0</v>
      </c>
      <c r="ID12" s="6">
        <v>364605.0</v>
      </c>
      <c r="IE12" s="6">
        <v>0.43</v>
      </c>
      <c r="IF12" s="6">
        <v>1.04</v>
      </c>
      <c r="IG12" s="153"/>
      <c r="IH12" s="6">
        <v>1.35348E8</v>
      </c>
      <c r="II12" s="6">
        <v>249719.5572</v>
      </c>
      <c r="IJ12" s="6">
        <v>5235.29412</v>
      </c>
      <c r="IK12" s="6">
        <v>0.04559543</v>
      </c>
      <c r="IL12" s="6">
        <v>6.25</v>
      </c>
      <c r="IM12" s="6">
        <v>6.49</v>
      </c>
      <c r="IN12" s="6">
        <v>15.29</v>
      </c>
      <c r="IO12" s="6">
        <v>12.93</v>
      </c>
      <c r="IP12" s="6">
        <v>8.97</v>
      </c>
      <c r="IQ12" s="6">
        <v>13.28</v>
      </c>
      <c r="IR12" s="6">
        <v>63723.4</v>
      </c>
      <c r="IS12" s="6">
        <v>80.37</v>
      </c>
      <c r="IT12" s="6">
        <v>78.55</v>
      </c>
      <c r="IU12" s="6">
        <v>0.86</v>
      </c>
      <c r="IV12" s="6">
        <v>42.24</v>
      </c>
      <c r="IW12" s="6">
        <v>6.57</v>
      </c>
      <c r="IX12" s="6">
        <v>88.82</v>
      </c>
      <c r="IY12" s="6">
        <v>10.25</v>
      </c>
      <c r="IZ12" s="6">
        <v>2.14</v>
      </c>
      <c r="JA12" s="6">
        <v>8.74</v>
      </c>
      <c r="JB12" s="6">
        <v>8.41</v>
      </c>
      <c r="JC12" s="6">
        <v>0.33</v>
      </c>
      <c r="JD12" s="6">
        <v>50.74</v>
      </c>
      <c r="JE12" s="6">
        <v>27.31</v>
      </c>
      <c r="JF12" s="6">
        <v>21.96</v>
      </c>
      <c r="JG12" s="6">
        <v>9.67</v>
      </c>
      <c r="JH12" s="6">
        <v>41419.0</v>
      </c>
      <c r="JI12" s="6">
        <v>4.48</v>
      </c>
      <c r="JJ12" s="6">
        <v>1.0</v>
      </c>
      <c r="JK12" s="6">
        <v>16.78</v>
      </c>
      <c r="JL12" s="6">
        <v>79.4</v>
      </c>
      <c r="JM12" s="33">
        <v>21.96785</v>
      </c>
      <c r="JN12" s="33">
        <v>38.98612</v>
      </c>
      <c r="JO12" s="6">
        <v>1.95195E8</v>
      </c>
      <c r="JP12" s="6">
        <v>419774.2</v>
      </c>
      <c r="JQ12" s="6">
        <v>110546.7</v>
      </c>
      <c r="JR12" s="6">
        <v>4.247547</v>
      </c>
      <c r="JS12" s="6">
        <v>31135.68</v>
      </c>
      <c r="JT12" s="6">
        <v>3.174262</v>
      </c>
      <c r="JU12" s="6">
        <v>10955.56</v>
      </c>
      <c r="JV12" s="6">
        <v>0.252568</v>
      </c>
      <c r="JW12" s="6">
        <v>5291.667</v>
      </c>
      <c r="JX12" s="6">
        <v>0.065063</v>
      </c>
      <c r="JY12" s="6">
        <v>38607.39</v>
      </c>
      <c r="JZ12" s="6">
        <v>8.564256</v>
      </c>
      <c r="KA12" s="6">
        <v>118835.6</v>
      </c>
      <c r="KB12" s="6">
        <v>13.6981</v>
      </c>
      <c r="KC12" s="6">
        <v>42651.1</v>
      </c>
      <c r="KD12" s="6">
        <v>7.953585</v>
      </c>
      <c r="KE12" s="6">
        <v>4037.383</v>
      </c>
      <c r="KF12" s="6">
        <v>0.885269</v>
      </c>
      <c r="KG12" s="6">
        <v>557.92</v>
      </c>
      <c r="KH12" s="33">
        <v>61.72043</v>
      </c>
      <c r="KI12" s="33">
        <v>38.27957</v>
      </c>
      <c r="KJ12" s="6">
        <v>106991.34</v>
      </c>
      <c r="KK12" s="6">
        <v>663101.0</v>
      </c>
      <c r="KL12" s="33">
        <v>53.55</v>
      </c>
      <c r="KM12" s="6">
        <v>271792.0</v>
      </c>
      <c r="KN12" s="6">
        <v>190.0</v>
      </c>
      <c r="KO12" s="6">
        <v>771.0</v>
      </c>
      <c r="KP12" s="6">
        <v>85.39</v>
      </c>
      <c r="KQ12" s="6">
        <v>83.14</v>
      </c>
      <c r="KR12" s="6">
        <v>48.3</v>
      </c>
      <c r="KS12" s="6">
        <v>83.14</v>
      </c>
      <c r="KT12" s="6">
        <v>2278119.0</v>
      </c>
      <c r="KU12" s="145">
        <v>118578.57</v>
      </c>
      <c r="KV12" s="6">
        <v>70.61</v>
      </c>
      <c r="KW12" s="33">
        <v>2539962.0</v>
      </c>
      <c r="KX12" s="6">
        <v>43686.27</v>
      </c>
      <c r="KY12" s="6">
        <v>1.141423</v>
      </c>
      <c r="KZ12" s="6">
        <v>50500.0</v>
      </c>
      <c r="LA12" s="6">
        <v>2.380184</v>
      </c>
    </row>
    <row r="13">
      <c r="A13" s="6">
        <v>12.0</v>
      </c>
      <c r="B13" s="6">
        <v>5031.0</v>
      </c>
      <c r="C13" s="6" t="s">
        <v>1441</v>
      </c>
      <c r="D13" s="6" t="s">
        <v>1434</v>
      </c>
      <c r="E13" s="6">
        <v>30.0</v>
      </c>
      <c r="F13" s="6" t="s">
        <v>1440</v>
      </c>
      <c r="G13" s="6">
        <v>530.0</v>
      </c>
      <c r="H13" s="6">
        <v>0.0</v>
      </c>
      <c r="I13" s="6">
        <v>35.827729</v>
      </c>
      <c r="J13" s="6">
        <v>-90.631421</v>
      </c>
      <c r="K13" s="6">
        <v>246.0</v>
      </c>
      <c r="L13" s="6">
        <v>707.162</v>
      </c>
      <c r="M13" s="6">
        <v>5.529</v>
      </c>
      <c r="N13" s="145">
        <v>452583.68</v>
      </c>
      <c r="O13" s="145">
        <v>3538.56</v>
      </c>
      <c r="P13" s="145">
        <v>456122.24</v>
      </c>
      <c r="Q13" s="82">
        <v>127.9005</v>
      </c>
      <c r="R13" s="6">
        <v>1.539</v>
      </c>
      <c r="S13" s="6">
        <v>-0.055</v>
      </c>
      <c r="T13" s="6">
        <v>178.0115615</v>
      </c>
      <c r="U13" s="6">
        <v>0.539790371</v>
      </c>
      <c r="V13" s="6">
        <v>30.20710596</v>
      </c>
      <c r="W13" s="6">
        <v>189.0556025</v>
      </c>
      <c r="X13" s="6">
        <v>71.0</v>
      </c>
      <c r="Y13" s="146">
        <v>293501.0</v>
      </c>
      <c r="Z13" s="6">
        <v>64.84</v>
      </c>
      <c r="AA13" s="6">
        <v>91.31</v>
      </c>
      <c r="AB13" s="6">
        <v>87.76</v>
      </c>
      <c r="AC13" s="6">
        <v>4.24</v>
      </c>
      <c r="AD13" s="6">
        <v>314103.0</v>
      </c>
      <c r="AE13" s="33">
        <v>93.44101</v>
      </c>
      <c r="AF13" s="33">
        <v>4.341569</v>
      </c>
      <c r="AG13" s="33">
        <v>2.217425</v>
      </c>
      <c r="AH13" s="6">
        <v>523.0</v>
      </c>
      <c r="AI13" s="6">
        <v>615.0</v>
      </c>
      <c r="AJ13" s="6">
        <v>11.84</v>
      </c>
      <c r="AK13" s="6">
        <v>40.88</v>
      </c>
      <c r="AL13" s="147"/>
      <c r="AM13" s="6">
        <v>2.0</v>
      </c>
      <c r="AN13" s="6">
        <v>2847.0</v>
      </c>
      <c r="AO13" s="6">
        <v>278.0</v>
      </c>
      <c r="AP13" s="33">
        <v>87.64269</v>
      </c>
      <c r="AQ13" s="6">
        <v>51.44</v>
      </c>
      <c r="AR13" s="33">
        <v>62.0</v>
      </c>
      <c r="AS13" s="33">
        <v>52.2</v>
      </c>
      <c r="AT13" s="33">
        <v>71.7</v>
      </c>
      <c r="AU13" s="6">
        <v>19.5</v>
      </c>
      <c r="AV13" s="147"/>
      <c r="AW13" s="147"/>
      <c r="AX13" s="147"/>
      <c r="AY13" s="147"/>
      <c r="AZ13" s="147"/>
      <c r="BA13" s="147"/>
      <c r="BB13" s="147"/>
      <c r="BC13" s="147"/>
      <c r="BD13" s="147"/>
      <c r="BE13" s="6">
        <v>544.0</v>
      </c>
      <c r="BF13" s="6">
        <v>17.605</v>
      </c>
      <c r="BG13" s="6">
        <v>681.0</v>
      </c>
      <c r="BH13" s="6">
        <v>14.849</v>
      </c>
      <c r="BI13" s="154"/>
      <c r="BJ13" s="147"/>
      <c r="BK13" s="147"/>
      <c r="BL13" s="147"/>
      <c r="BM13" s="147"/>
      <c r="BN13" s="147"/>
      <c r="BO13" s="147"/>
      <c r="BP13" s="147"/>
      <c r="BQ13" s="147"/>
      <c r="BR13" s="147"/>
      <c r="BS13" s="147"/>
      <c r="BT13" s="147"/>
      <c r="BU13" s="149"/>
      <c r="BV13" s="149"/>
      <c r="BW13" s="149"/>
      <c r="BX13" s="147"/>
      <c r="BY13" s="147"/>
      <c r="BZ13" s="147"/>
      <c r="CA13" s="147"/>
      <c r="CB13" s="6">
        <v>15.22</v>
      </c>
      <c r="CC13" s="6">
        <v>2.17</v>
      </c>
      <c r="CD13" s="6">
        <v>0.0</v>
      </c>
      <c r="CE13" s="6">
        <v>52.64</v>
      </c>
      <c r="CF13" s="6">
        <v>60.3</v>
      </c>
      <c r="CG13" s="6">
        <v>50.1</v>
      </c>
      <c r="CH13" s="6">
        <v>70.4</v>
      </c>
      <c r="CI13" s="6">
        <v>20.3</v>
      </c>
      <c r="CJ13" s="6">
        <v>281738.0</v>
      </c>
      <c r="CK13" s="30">
        <v>89.69924</v>
      </c>
      <c r="CL13" s="6">
        <v>775.0</v>
      </c>
      <c r="CM13" s="6">
        <v>13.205</v>
      </c>
      <c r="CN13" s="6">
        <v>756.0</v>
      </c>
      <c r="CO13" s="6">
        <v>15.975</v>
      </c>
      <c r="CP13" s="33">
        <v>269905.0</v>
      </c>
      <c r="CQ13" s="33">
        <v>258706.0</v>
      </c>
      <c r="CR13" s="33">
        <v>95.85076</v>
      </c>
      <c r="CS13" s="33">
        <v>95.8</v>
      </c>
      <c r="CT13" s="33">
        <v>2.907311</v>
      </c>
      <c r="CU13" s="33">
        <v>1.29269</v>
      </c>
      <c r="CV13" s="33">
        <v>393.0</v>
      </c>
      <c r="CW13" s="33">
        <v>721.2901</v>
      </c>
      <c r="CX13" s="33">
        <v>13.12494</v>
      </c>
      <c r="CY13" s="33">
        <v>35.50401</v>
      </c>
      <c r="CZ13" s="150"/>
      <c r="DA13" s="6">
        <v>49.05</v>
      </c>
      <c r="DB13" s="6">
        <v>52.77</v>
      </c>
      <c r="DC13" s="6">
        <v>30.4</v>
      </c>
      <c r="DD13" s="6">
        <v>16.83</v>
      </c>
      <c r="DE13" s="6">
        <v>80.03</v>
      </c>
      <c r="DF13" s="6">
        <v>77.63</v>
      </c>
      <c r="DG13" s="6">
        <v>14.72</v>
      </c>
      <c r="DH13" s="6">
        <v>6.5</v>
      </c>
      <c r="DI13" s="6">
        <v>45.39</v>
      </c>
      <c r="DJ13" s="6">
        <v>52.77</v>
      </c>
      <c r="DK13" s="6">
        <v>30.4</v>
      </c>
      <c r="DL13" s="6">
        <v>16.83</v>
      </c>
      <c r="DM13" s="6">
        <v>99.81</v>
      </c>
      <c r="DN13" s="6">
        <v>0.0</v>
      </c>
      <c r="DO13" s="6">
        <v>1.91</v>
      </c>
      <c r="DP13" s="6">
        <v>0.0</v>
      </c>
      <c r="DQ13" s="6">
        <v>0.0</v>
      </c>
      <c r="DR13" s="6">
        <v>0.0</v>
      </c>
      <c r="DS13" s="6">
        <v>60.42111</v>
      </c>
      <c r="DT13" s="6">
        <v>5.52</v>
      </c>
      <c r="DU13" s="6">
        <v>0.69</v>
      </c>
      <c r="DV13" s="6">
        <v>5.52</v>
      </c>
      <c r="DW13" s="6">
        <v>79.47105</v>
      </c>
      <c r="DX13" s="6">
        <v>1.279774</v>
      </c>
      <c r="DY13" s="6">
        <v>0.532937</v>
      </c>
      <c r="DZ13" s="6">
        <v>0.055288</v>
      </c>
      <c r="EA13" s="33">
        <v>48.6</v>
      </c>
      <c r="EB13" s="33">
        <v>5.082217</v>
      </c>
      <c r="EC13" s="33">
        <v>60.73458</v>
      </c>
      <c r="ED13" s="33">
        <v>34.1832</v>
      </c>
      <c r="EE13" s="6">
        <v>54.4</v>
      </c>
      <c r="EF13" s="6">
        <v>24.91</v>
      </c>
      <c r="EG13" s="6">
        <v>14.53</v>
      </c>
      <c r="EH13" s="33">
        <v>20.0</v>
      </c>
      <c r="EI13" s="33">
        <v>22.6</v>
      </c>
      <c r="EJ13" s="151">
        <v>43.49</v>
      </c>
      <c r="EK13" s="151">
        <v>56.51</v>
      </c>
      <c r="EL13" s="6">
        <v>31.74</v>
      </c>
      <c r="EM13" s="6">
        <v>38.62</v>
      </c>
      <c r="EN13" s="33">
        <v>104246.0</v>
      </c>
      <c r="EO13" s="33">
        <v>34.0</v>
      </c>
      <c r="EP13" s="6">
        <v>17.9</v>
      </c>
      <c r="EQ13" s="6">
        <v>11.8</v>
      </c>
      <c r="ER13" s="6">
        <v>16.8</v>
      </c>
      <c r="ES13" s="6">
        <v>9014.83</v>
      </c>
      <c r="ET13" s="6">
        <v>70.21</v>
      </c>
      <c r="EU13" s="6">
        <v>76.1</v>
      </c>
      <c r="EV13" s="6">
        <v>15.82</v>
      </c>
      <c r="EW13" s="6">
        <v>68.61</v>
      </c>
      <c r="EX13" s="6">
        <v>63.62</v>
      </c>
      <c r="EY13" s="6">
        <v>86.31</v>
      </c>
      <c r="EZ13" s="6">
        <v>62.51</v>
      </c>
      <c r="FA13" s="6">
        <v>77.75</v>
      </c>
      <c r="FB13" s="6">
        <v>78.8</v>
      </c>
      <c r="FC13" s="6">
        <v>112218.0</v>
      </c>
      <c r="FD13" s="6">
        <v>34.4</v>
      </c>
      <c r="FE13" s="33">
        <v>19.7</v>
      </c>
      <c r="FF13" s="33">
        <v>22.1</v>
      </c>
      <c r="FG13" s="6">
        <v>47.33</v>
      </c>
      <c r="FH13" s="6">
        <v>52.67</v>
      </c>
      <c r="FI13" s="6">
        <v>56.0</v>
      </c>
      <c r="FJ13" s="6">
        <v>2.0</v>
      </c>
      <c r="FK13" s="6">
        <v>1.0</v>
      </c>
      <c r="FL13" s="6">
        <v>1.0</v>
      </c>
      <c r="FM13" s="6">
        <v>2.0</v>
      </c>
      <c r="FN13" s="6">
        <v>1.0</v>
      </c>
      <c r="FO13" s="6">
        <v>1.0</v>
      </c>
      <c r="FP13" s="6">
        <v>1.0</v>
      </c>
      <c r="FQ13" s="6">
        <v>2.0</v>
      </c>
      <c r="FR13" s="6">
        <v>3.0</v>
      </c>
      <c r="FS13" s="6">
        <v>0.7296</v>
      </c>
      <c r="FT13" s="6">
        <v>88.17</v>
      </c>
      <c r="FU13" s="6">
        <v>89.66</v>
      </c>
      <c r="FV13" s="6">
        <v>62.17</v>
      </c>
      <c r="FW13" s="6">
        <v>25.0</v>
      </c>
      <c r="FX13" s="6">
        <v>13.98</v>
      </c>
      <c r="FY13" s="6">
        <v>51.27</v>
      </c>
      <c r="FZ13" s="6">
        <v>18.2</v>
      </c>
      <c r="GA13" s="6">
        <v>24.2</v>
      </c>
      <c r="GB13" s="6">
        <v>3.27</v>
      </c>
      <c r="GC13" s="6">
        <v>6.4</v>
      </c>
      <c r="GD13" s="6">
        <v>9.12</v>
      </c>
      <c r="GE13" s="6">
        <v>6.6</v>
      </c>
      <c r="GF13" s="6">
        <v>16.0</v>
      </c>
      <c r="GG13" s="6">
        <v>15.82</v>
      </c>
      <c r="GH13" s="6">
        <v>67.57</v>
      </c>
      <c r="GI13" s="6">
        <v>8.64181</v>
      </c>
      <c r="GJ13" s="6">
        <v>0.79284</v>
      </c>
      <c r="GK13" s="6">
        <v>0.73539</v>
      </c>
      <c r="GL13" s="6">
        <v>1.11104</v>
      </c>
      <c r="GM13" s="6">
        <v>1.00826</v>
      </c>
      <c r="GN13" s="6">
        <v>1.15324</v>
      </c>
      <c r="GO13" s="6">
        <v>0.78756</v>
      </c>
      <c r="GP13" s="6">
        <v>0.97508</v>
      </c>
      <c r="GQ13" s="6">
        <v>0.79674</v>
      </c>
      <c r="GR13" s="6">
        <v>0.9106</v>
      </c>
      <c r="GS13" s="6">
        <v>0.06624</v>
      </c>
      <c r="GT13" s="6">
        <v>-0.18272</v>
      </c>
      <c r="GU13" s="6">
        <v>0.00489</v>
      </c>
      <c r="GV13" s="6">
        <v>0.10714</v>
      </c>
      <c r="GW13" s="6">
        <v>0.99349</v>
      </c>
      <c r="GX13" s="6">
        <v>0.06473</v>
      </c>
      <c r="GY13" s="6">
        <v>0.01572</v>
      </c>
      <c r="GZ13" s="6">
        <v>9.0</v>
      </c>
      <c r="HA13" s="6">
        <v>0.0</v>
      </c>
      <c r="HB13" s="149"/>
      <c r="HC13" s="149"/>
      <c r="HD13" s="149"/>
      <c r="HE13" s="6">
        <v>3.0</v>
      </c>
      <c r="HF13" s="6">
        <v>49478.0</v>
      </c>
      <c r="HG13" s="6">
        <v>54.88</v>
      </c>
      <c r="HH13" s="6">
        <v>2282.0</v>
      </c>
      <c r="HI13" s="6">
        <v>0.25</v>
      </c>
      <c r="HJ13" s="6">
        <v>49625.0</v>
      </c>
      <c r="HK13" s="6">
        <v>333575.0</v>
      </c>
      <c r="HL13" s="6">
        <v>71.24</v>
      </c>
      <c r="HM13" s="6">
        <v>28.894</v>
      </c>
      <c r="HN13" s="6">
        <v>68.4</v>
      </c>
      <c r="HO13" s="6">
        <v>48.65</v>
      </c>
      <c r="HP13" s="6">
        <v>17.28</v>
      </c>
      <c r="HQ13" s="6">
        <v>0.01534</v>
      </c>
      <c r="HR13" s="152">
        <v>25119.0</v>
      </c>
      <c r="HS13" s="33">
        <v>36.13232</v>
      </c>
      <c r="HT13" s="33">
        <v>4010.0</v>
      </c>
      <c r="HU13" s="33">
        <v>9.160305</v>
      </c>
      <c r="HV13" s="33">
        <v>547055.6</v>
      </c>
      <c r="HW13" s="30">
        <v>80.05949</v>
      </c>
      <c r="HX13" s="6">
        <v>98.27</v>
      </c>
      <c r="HY13" s="6">
        <v>680.0</v>
      </c>
      <c r="HZ13" s="6">
        <v>132063.0</v>
      </c>
      <c r="IA13" s="6">
        <v>72367.0</v>
      </c>
      <c r="IB13" s="6">
        <v>3653.0</v>
      </c>
      <c r="IC13" s="6">
        <v>32044.0</v>
      </c>
      <c r="ID13" s="6">
        <v>373257.0</v>
      </c>
      <c r="IE13" s="6">
        <v>4.6</v>
      </c>
      <c r="IF13" s="6">
        <v>0.67</v>
      </c>
      <c r="IG13" s="6">
        <v>0.01</v>
      </c>
      <c r="IH13" s="6">
        <v>1.46337E8</v>
      </c>
      <c r="II13" s="6">
        <v>279803.0593</v>
      </c>
      <c r="IJ13" s="6">
        <v>7907.40741</v>
      </c>
      <c r="IK13" s="6">
        <v>0.23865548</v>
      </c>
      <c r="IL13" s="6">
        <v>4.16</v>
      </c>
      <c r="IM13" s="6">
        <v>7.32</v>
      </c>
      <c r="IN13" s="6">
        <v>15.92</v>
      </c>
      <c r="IO13" s="6">
        <v>17.46</v>
      </c>
      <c r="IP13" s="6">
        <v>0.47</v>
      </c>
      <c r="IQ13" s="6">
        <v>19.09</v>
      </c>
      <c r="IR13" s="6">
        <v>88389.24</v>
      </c>
      <c r="IS13" s="6">
        <v>78.62</v>
      </c>
      <c r="IT13" s="6">
        <v>77.49</v>
      </c>
      <c r="IU13" s="6">
        <v>1.33</v>
      </c>
      <c r="IV13" s="6">
        <v>66.51</v>
      </c>
      <c r="IW13" s="6">
        <v>6.05</v>
      </c>
      <c r="IX13" s="6">
        <v>91.71</v>
      </c>
      <c r="IY13" s="6">
        <v>9.36</v>
      </c>
      <c r="IZ13" s="6">
        <v>3.03</v>
      </c>
      <c r="JA13" s="6">
        <v>7.99</v>
      </c>
      <c r="JB13" s="6">
        <v>7.14</v>
      </c>
      <c r="JC13" s="6">
        <v>0.85</v>
      </c>
      <c r="JD13" s="6">
        <v>48.95</v>
      </c>
      <c r="JE13" s="6">
        <v>23.52</v>
      </c>
      <c r="JF13" s="6">
        <v>27.53</v>
      </c>
      <c r="JG13" s="6">
        <v>9.22</v>
      </c>
      <c r="JH13" s="6">
        <v>52490.0</v>
      </c>
      <c r="JI13" s="6">
        <v>4.91</v>
      </c>
      <c r="JJ13" s="6">
        <v>1.0</v>
      </c>
      <c r="JK13" s="6">
        <v>1.73</v>
      </c>
      <c r="JL13" s="6">
        <v>88.54</v>
      </c>
      <c r="JM13" s="33">
        <v>26.13314</v>
      </c>
      <c r="JN13" s="33">
        <v>51.56138</v>
      </c>
      <c r="JO13" s="6">
        <v>1.78919E8</v>
      </c>
      <c r="JP13" s="6">
        <v>455264.6</v>
      </c>
      <c r="JQ13" s="6">
        <v>4222.222</v>
      </c>
      <c r="JR13" s="6">
        <v>0.148671</v>
      </c>
      <c r="JS13" s="6">
        <v>53434.48</v>
      </c>
      <c r="JT13" s="6">
        <v>4.330451</v>
      </c>
      <c r="JU13" s="6">
        <v>21836.36</v>
      </c>
      <c r="JV13" s="6">
        <v>0.671253</v>
      </c>
      <c r="JW13" s="6">
        <v>10486.49</v>
      </c>
      <c r="JX13" s="6">
        <v>0.216858</v>
      </c>
      <c r="JY13" s="6">
        <v>45970.74</v>
      </c>
      <c r="JZ13" s="6">
        <v>9.660796</v>
      </c>
      <c r="KA13" s="6">
        <v>139702.8</v>
      </c>
      <c r="KB13" s="6">
        <v>19.44232</v>
      </c>
      <c r="KC13" s="6">
        <v>37564.56</v>
      </c>
      <c r="KD13" s="6">
        <v>6.991432</v>
      </c>
      <c r="KE13" s="6">
        <v>6669.617</v>
      </c>
      <c r="KF13" s="6">
        <v>1.2637</v>
      </c>
      <c r="KG13" s="6">
        <v>455.55</v>
      </c>
      <c r="KH13" s="33">
        <v>55.72519</v>
      </c>
      <c r="KI13" s="33">
        <v>44.27481</v>
      </c>
      <c r="KJ13" s="6">
        <v>134396.23</v>
      </c>
      <c r="KK13" s="6">
        <v>613272.0</v>
      </c>
      <c r="KL13" s="33">
        <v>62.6</v>
      </c>
      <c r="KM13" s="6">
        <v>347738.0</v>
      </c>
      <c r="KN13" s="6">
        <v>235.0</v>
      </c>
      <c r="KO13" s="6">
        <v>819.0</v>
      </c>
      <c r="KP13" s="6">
        <v>89.98</v>
      </c>
      <c r="KQ13" s="6">
        <v>89.67</v>
      </c>
      <c r="KR13" s="6">
        <v>40.88</v>
      </c>
      <c r="KS13" s="6">
        <v>89.67</v>
      </c>
      <c r="KT13" s="6">
        <v>2835272.0</v>
      </c>
      <c r="KU13" s="145">
        <v>116512.54</v>
      </c>
      <c r="KV13" s="6">
        <v>58.44</v>
      </c>
      <c r="KW13" s="33">
        <v>3210353.0</v>
      </c>
      <c r="KX13" s="6">
        <v>70718.75</v>
      </c>
      <c r="KY13" s="6">
        <v>2.529636</v>
      </c>
      <c r="KZ13" s="6">
        <v>70300.88</v>
      </c>
      <c r="LA13" s="6">
        <v>4.439998</v>
      </c>
    </row>
    <row r="14">
      <c r="A14" s="6">
        <v>13.0</v>
      </c>
      <c r="B14" s="157">
        <v>5035.0</v>
      </c>
      <c r="C14" s="6" t="s">
        <v>1442</v>
      </c>
      <c r="D14" s="6" t="s">
        <v>1434</v>
      </c>
      <c r="E14" s="6">
        <v>60.0</v>
      </c>
      <c r="F14" s="6" t="s">
        <v>1435</v>
      </c>
      <c r="G14" s="6">
        <v>560.0</v>
      </c>
      <c r="H14" s="6">
        <v>0.0</v>
      </c>
      <c r="I14" s="6">
        <v>35.197559</v>
      </c>
      <c r="J14" s="6">
        <v>-90.30512</v>
      </c>
      <c r="K14" s="6">
        <v>226.0</v>
      </c>
      <c r="L14" s="6">
        <v>612.865</v>
      </c>
      <c r="M14" s="6">
        <v>31.54</v>
      </c>
      <c r="N14" s="145">
        <v>392233.6</v>
      </c>
      <c r="O14" s="145">
        <v>20185.6</v>
      </c>
      <c r="P14" s="145">
        <v>412419.2</v>
      </c>
      <c r="Q14" s="82">
        <v>19.43136</v>
      </c>
      <c r="R14" s="6">
        <v>1.287</v>
      </c>
      <c r="S14" s="6">
        <v>0.67</v>
      </c>
      <c r="T14" s="6">
        <v>167.6847326</v>
      </c>
      <c r="U14" s="6">
        <v>0.574764714</v>
      </c>
      <c r="V14" s="6">
        <v>43.82378562</v>
      </c>
      <c r="W14" s="6">
        <v>167.6899829</v>
      </c>
      <c r="X14" s="6">
        <v>80.6</v>
      </c>
      <c r="Y14" s="146">
        <v>292544.0</v>
      </c>
      <c r="Z14" s="6">
        <v>74.89</v>
      </c>
      <c r="AA14" s="6">
        <v>92.96</v>
      </c>
      <c r="AB14" s="6">
        <v>90.13</v>
      </c>
      <c r="AC14" s="6">
        <v>0.38</v>
      </c>
      <c r="AD14" s="6">
        <v>311908.0</v>
      </c>
      <c r="AE14" s="33">
        <v>93.79176</v>
      </c>
      <c r="AF14" s="33">
        <v>0.383126</v>
      </c>
      <c r="AG14" s="33">
        <v>5.825115</v>
      </c>
      <c r="AH14" s="6">
        <v>262.0</v>
      </c>
      <c r="AI14" s="6">
        <v>1201.0</v>
      </c>
      <c r="AJ14" s="6">
        <v>4.43</v>
      </c>
      <c r="AK14" s="6">
        <v>77.33</v>
      </c>
      <c r="AL14" s="147"/>
      <c r="AM14" s="6">
        <v>0.0</v>
      </c>
      <c r="AN14" s="6">
        <v>336.0</v>
      </c>
      <c r="AO14" s="6">
        <v>100.0</v>
      </c>
      <c r="AP14" s="33">
        <v>93.90037</v>
      </c>
      <c r="AQ14" s="6">
        <v>54.89</v>
      </c>
      <c r="AR14" s="33">
        <v>63.1</v>
      </c>
      <c r="AS14" s="33">
        <v>53.5</v>
      </c>
      <c r="AT14" s="33">
        <v>72.8</v>
      </c>
      <c r="AU14" s="6">
        <v>19.3</v>
      </c>
      <c r="AV14" s="147"/>
      <c r="AW14" s="147"/>
      <c r="AX14" s="147"/>
      <c r="AY14" s="147"/>
      <c r="AZ14" s="147"/>
      <c r="BA14" s="147"/>
      <c r="BB14" s="147"/>
      <c r="BC14" s="147"/>
      <c r="BD14" s="147"/>
      <c r="BE14" s="6">
        <v>882.0</v>
      </c>
      <c r="BF14" s="6">
        <v>15.384</v>
      </c>
      <c r="BG14" s="6">
        <v>137.0</v>
      </c>
      <c r="BH14" s="6">
        <v>0.799</v>
      </c>
      <c r="BI14" s="154"/>
      <c r="BJ14" s="147"/>
      <c r="BK14" s="147"/>
      <c r="BL14" s="147"/>
      <c r="BM14" s="147"/>
      <c r="BN14" s="147"/>
      <c r="BO14" s="147"/>
      <c r="BP14" s="147"/>
      <c r="BQ14" s="147"/>
      <c r="BR14" s="147"/>
      <c r="BS14" s="147"/>
      <c r="BT14" s="147"/>
      <c r="BU14" s="149"/>
      <c r="BV14" s="149"/>
      <c r="BW14" s="149"/>
      <c r="BX14" s="147"/>
      <c r="BY14" s="147"/>
      <c r="BZ14" s="147"/>
      <c r="CA14" s="147"/>
      <c r="CB14" s="6">
        <v>13.04</v>
      </c>
      <c r="CC14" s="6">
        <v>4.35</v>
      </c>
      <c r="CD14" s="6">
        <v>0.0</v>
      </c>
      <c r="CE14" s="6">
        <v>52.5</v>
      </c>
      <c r="CF14" s="6">
        <v>61.5</v>
      </c>
      <c r="CG14" s="6">
        <v>51.4</v>
      </c>
      <c r="CH14" s="6">
        <v>71.7</v>
      </c>
      <c r="CI14" s="6">
        <v>20.3</v>
      </c>
      <c r="CJ14" s="6">
        <v>344032.0</v>
      </c>
      <c r="CK14" s="30">
        <v>92.87915</v>
      </c>
      <c r="CL14" s="6">
        <v>1201.0</v>
      </c>
      <c r="CM14" s="6">
        <v>17.565</v>
      </c>
      <c r="CN14" s="6">
        <v>128.0</v>
      </c>
      <c r="CO14" s="6">
        <v>1.047</v>
      </c>
      <c r="CP14" s="33">
        <v>341923.0</v>
      </c>
      <c r="CQ14" s="33">
        <v>331819.0</v>
      </c>
      <c r="CR14" s="33">
        <v>97.04495</v>
      </c>
      <c r="CS14" s="33">
        <v>99.38698</v>
      </c>
      <c r="CT14" s="33">
        <v>0.613024</v>
      </c>
      <c r="CU14" s="150"/>
      <c r="CV14" s="33">
        <v>247.0</v>
      </c>
      <c r="CW14" s="33">
        <v>1436.741</v>
      </c>
      <c r="CX14" s="33">
        <v>6.731381</v>
      </c>
      <c r="CY14" s="33">
        <v>76.59718</v>
      </c>
      <c r="CZ14" s="150"/>
      <c r="DA14" s="6">
        <v>39.12</v>
      </c>
      <c r="DB14" s="6">
        <v>41.6</v>
      </c>
      <c r="DC14" s="6">
        <v>32.06</v>
      </c>
      <c r="DD14" s="6">
        <v>26.34</v>
      </c>
      <c r="DE14" s="6">
        <v>76.21</v>
      </c>
      <c r="DF14" s="6">
        <v>62.6</v>
      </c>
      <c r="DG14" s="6">
        <v>25.19</v>
      </c>
      <c r="DH14" s="6">
        <v>10.31</v>
      </c>
      <c r="DI14" s="6">
        <v>70.14</v>
      </c>
      <c r="DJ14" s="6">
        <v>41.6</v>
      </c>
      <c r="DK14" s="6">
        <v>32.06</v>
      </c>
      <c r="DL14" s="6">
        <v>26.34</v>
      </c>
      <c r="DM14" s="6">
        <v>81.3</v>
      </c>
      <c r="DN14" s="6">
        <v>17.94</v>
      </c>
      <c r="DO14" s="6">
        <v>0.0</v>
      </c>
      <c r="DP14" s="6">
        <v>0.0</v>
      </c>
      <c r="DQ14" s="6">
        <v>0.0</v>
      </c>
      <c r="DR14" s="6">
        <v>0.0</v>
      </c>
      <c r="DS14" s="6">
        <v>65.87422</v>
      </c>
      <c r="DT14" s="6">
        <v>3.08</v>
      </c>
      <c r="DU14" s="6">
        <v>0.26</v>
      </c>
      <c r="DV14" s="6">
        <v>3.08</v>
      </c>
      <c r="DW14" s="6">
        <v>42.98613</v>
      </c>
      <c r="DX14" s="6">
        <v>0.646439</v>
      </c>
      <c r="DY14" s="6">
        <v>0.410802</v>
      </c>
      <c r="DZ14" s="6">
        <v>0.054217</v>
      </c>
      <c r="EA14" s="33">
        <v>66.4</v>
      </c>
      <c r="EB14" s="33">
        <v>4.340619</v>
      </c>
      <c r="EC14" s="33">
        <v>53.90891</v>
      </c>
      <c r="ED14" s="33">
        <v>41.75047</v>
      </c>
      <c r="EE14" s="6">
        <v>58.8</v>
      </c>
      <c r="EF14" s="6">
        <v>35.65</v>
      </c>
      <c r="EG14" s="6">
        <v>10.31</v>
      </c>
      <c r="EH14" s="33">
        <v>19.6</v>
      </c>
      <c r="EI14" s="33">
        <v>22.6</v>
      </c>
      <c r="EJ14" s="151">
        <v>55.09</v>
      </c>
      <c r="EK14" s="151">
        <v>44.91</v>
      </c>
      <c r="EL14" s="6">
        <v>31.3</v>
      </c>
      <c r="EM14" s="6">
        <v>41.6</v>
      </c>
      <c r="EN14" s="33">
        <v>49278.0</v>
      </c>
      <c r="EO14" s="33">
        <v>35.0</v>
      </c>
      <c r="EP14" s="6">
        <v>22.9</v>
      </c>
      <c r="EQ14" s="6">
        <v>13.7</v>
      </c>
      <c r="ER14" s="6">
        <v>17.8</v>
      </c>
      <c r="ES14" s="6">
        <v>13358.33</v>
      </c>
      <c r="ET14" s="6">
        <v>106.66</v>
      </c>
      <c r="EU14" s="6">
        <v>72.17</v>
      </c>
      <c r="EV14" s="6">
        <v>12.09</v>
      </c>
      <c r="EW14" s="6">
        <v>109.1</v>
      </c>
      <c r="EX14" s="6">
        <v>92.87</v>
      </c>
      <c r="EY14" s="6">
        <v>79.54</v>
      </c>
      <c r="EZ14" s="6">
        <v>91.92</v>
      </c>
      <c r="FA14" s="6">
        <v>82.11</v>
      </c>
      <c r="FB14" s="6">
        <v>92.52</v>
      </c>
      <c r="FC14" s="6">
        <v>47525.0</v>
      </c>
      <c r="FD14" s="6">
        <v>35.8</v>
      </c>
      <c r="FE14" s="33">
        <v>19.4</v>
      </c>
      <c r="FF14" s="33">
        <v>23.4</v>
      </c>
      <c r="FG14" s="6">
        <v>60.34</v>
      </c>
      <c r="FH14" s="6">
        <v>39.66</v>
      </c>
      <c r="FI14" s="6">
        <v>56.7</v>
      </c>
      <c r="FJ14" s="6">
        <v>4.0</v>
      </c>
      <c r="FK14" s="6">
        <v>3.0</v>
      </c>
      <c r="FL14" s="6">
        <v>4.0</v>
      </c>
      <c r="FM14" s="6">
        <v>4.0</v>
      </c>
      <c r="FN14" s="6">
        <v>4.0</v>
      </c>
      <c r="FO14" s="6">
        <v>1.0</v>
      </c>
      <c r="FP14" s="6">
        <v>4.0</v>
      </c>
      <c r="FQ14" s="6">
        <v>2.0</v>
      </c>
      <c r="FR14" s="6">
        <v>1.0</v>
      </c>
      <c r="FS14" s="6">
        <v>0.56164</v>
      </c>
      <c r="FT14" s="6">
        <v>82.57</v>
      </c>
      <c r="FU14" s="6">
        <v>84.5</v>
      </c>
      <c r="FV14" s="6">
        <v>55.21</v>
      </c>
      <c r="FW14" s="6">
        <v>27.09</v>
      </c>
      <c r="FX14" s="6">
        <v>14.61</v>
      </c>
      <c r="FY14" s="6">
        <v>52.34</v>
      </c>
      <c r="FZ14" s="6">
        <v>23.0</v>
      </c>
      <c r="GA14" s="6">
        <v>32.1</v>
      </c>
      <c r="GB14" s="6">
        <v>5.4</v>
      </c>
      <c r="GC14" s="6">
        <v>5.9</v>
      </c>
      <c r="GD14" s="6">
        <v>10.62</v>
      </c>
      <c r="GE14" s="6">
        <v>6.4</v>
      </c>
      <c r="GF14" s="6">
        <v>16.7</v>
      </c>
      <c r="GG14" s="6">
        <v>12.09</v>
      </c>
      <c r="GH14" s="6">
        <v>89.0</v>
      </c>
      <c r="GI14" s="6">
        <v>9.450605</v>
      </c>
      <c r="GJ14" s="6">
        <v>0.59034</v>
      </c>
      <c r="GK14" s="6">
        <v>0.57926</v>
      </c>
      <c r="GL14" s="6">
        <v>0.91146</v>
      </c>
      <c r="GM14" s="6">
        <v>0.77647</v>
      </c>
      <c r="GN14" s="6">
        <v>0.92263</v>
      </c>
      <c r="GO14" s="6">
        <v>0.60923</v>
      </c>
      <c r="GP14" s="6">
        <v>0.76473</v>
      </c>
      <c r="GQ14" s="6">
        <v>0.60744</v>
      </c>
      <c r="GR14" s="6">
        <v>0.68986</v>
      </c>
      <c r="GS14" s="6">
        <v>0.0492</v>
      </c>
      <c r="GT14" s="6">
        <v>-0.20648</v>
      </c>
      <c r="GU14" s="6">
        <v>0.02816</v>
      </c>
      <c r="GV14" s="6">
        <v>0.12523</v>
      </c>
      <c r="GW14" s="6">
        <v>0.99615</v>
      </c>
      <c r="GX14" s="6">
        <v>0.0565</v>
      </c>
      <c r="GY14" s="6">
        <v>0.00939</v>
      </c>
      <c r="GZ14" s="6">
        <v>8.3</v>
      </c>
      <c r="HA14" s="6">
        <v>0.0</v>
      </c>
      <c r="HB14" s="149"/>
      <c r="HC14" s="149"/>
      <c r="HD14" s="149"/>
      <c r="HE14" s="6">
        <v>1.0</v>
      </c>
      <c r="HF14" s="6">
        <v>57504.0</v>
      </c>
      <c r="HG14" s="6">
        <v>81.3</v>
      </c>
      <c r="HH14" s="6">
        <v>7455.0</v>
      </c>
      <c r="HI14" s="6">
        <v>1.72</v>
      </c>
      <c r="HJ14" s="6">
        <v>58600.0</v>
      </c>
      <c r="HK14" s="6">
        <v>807370.0</v>
      </c>
      <c r="HL14" s="6">
        <v>76.34</v>
      </c>
      <c r="HM14" s="6">
        <v>26.81</v>
      </c>
      <c r="HN14" s="6">
        <v>70.58</v>
      </c>
      <c r="HO14" s="6">
        <v>47.19</v>
      </c>
      <c r="HP14" s="6">
        <v>28.94</v>
      </c>
      <c r="HQ14" s="6">
        <v>0.00944</v>
      </c>
      <c r="HR14" s="152">
        <v>31443.0</v>
      </c>
      <c r="HS14" s="33">
        <v>55.06073</v>
      </c>
      <c r="HT14" s="33">
        <v>6670.0</v>
      </c>
      <c r="HU14" s="33">
        <v>0.809717</v>
      </c>
      <c r="HV14" s="150"/>
      <c r="HW14" s="30">
        <v>91.17408</v>
      </c>
      <c r="HX14" s="6">
        <v>99.53</v>
      </c>
      <c r="HY14" s="6">
        <v>580.0</v>
      </c>
      <c r="HZ14" s="6">
        <v>251225.0</v>
      </c>
      <c r="IA14" s="6">
        <v>218225.0</v>
      </c>
      <c r="IB14" s="6">
        <v>2621.0</v>
      </c>
      <c r="IC14" s="6">
        <v>83097.0</v>
      </c>
      <c r="ID14" s="6">
        <v>630736.0</v>
      </c>
      <c r="IE14" s="6">
        <v>0.26</v>
      </c>
      <c r="IF14" s="6">
        <v>0.06</v>
      </c>
      <c r="IG14" s="6">
        <v>0.0</v>
      </c>
      <c r="IH14" s="6">
        <v>1.20821E8</v>
      </c>
      <c r="II14" s="6">
        <v>461148.855</v>
      </c>
      <c r="IJ14" s="6">
        <v>666.666667</v>
      </c>
      <c r="IK14" s="6">
        <v>0.0030064</v>
      </c>
      <c r="IL14" s="6">
        <v>3.41</v>
      </c>
      <c r="IM14" s="6">
        <v>8.64</v>
      </c>
      <c r="IN14" s="6">
        <v>9.98</v>
      </c>
      <c r="IO14" s="6">
        <v>17.88</v>
      </c>
      <c r="IP14" s="6">
        <v>0.11</v>
      </c>
      <c r="IQ14" s="6">
        <v>16.36</v>
      </c>
      <c r="IR14" s="6">
        <v>112289.77</v>
      </c>
      <c r="IS14" s="6">
        <v>49.6</v>
      </c>
      <c r="IT14" s="6">
        <v>49.49</v>
      </c>
      <c r="IU14" s="6">
        <v>0.02</v>
      </c>
      <c r="IV14" s="6">
        <v>43.51</v>
      </c>
      <c r="IW14" s="6">
        <v>5.62</v>
      </c>
      <c r="IX14" s="6">
        <v>94.28</v>
      </c>
      <c r="IY14" s="6">
        <v>8.13</v>
      </c>
      <c r="IZ14" s="6">
        <v>1.9</v>
      </c>
      <c r="JA14" s="6">
        <v>7.59</v>
      </c>
      <c r="JB14" s="6">
        <v>6.91</v>
      </c>
      <c r="JC14" s="6">
        <v>0.68</v>
      </c>
      <c r="JD14" s="6">
        <v>35.88</v>
      </c>
      <c r="JE14" s="6">
        <v>20.99</v>
      </c>
      <c r="JF14" s="6">
        <v>43.13</v>
      </c>
      <c r="JG14" s="6">
        <v>9.02</v>
      </c>
      <c r="JH14" s="6">
        <v>43821.0</v>
      </c>
      <c r="JI14" s="6">
        <v>5.05</v>
      </c>
      <c r="JJ14" s="6">
        <v>2.0</v>
      </c>
      <c r="JK14" s="6">
        <v>0.47</v>
      </c>
      <c r="JL14" s="6">
        <v>92.88</v>
      </c>
      <c r="JM14" s="33">
        <v>19.81066</v>
      </c>
      <c r="JN14" s="33">
        <v>43.73372</v>
      </c>
      <c r="JO14" s="6">
        <v>1.99574E8</v>
      </c>
      <c r="JP14" s="6">
        <v>807991.9</v>
      </c>
      <c r="JQ14" s="6">
        <v>650.0</v>
      </c>
      <c r="JR14" s="6">
        <v>0.006514</v>
      </c>
      <c r="JS14" s="6">
        <v>47577.59</v>
      </c>
      <c r="JT14" s="6">
        <v>2.76539</v>
      </c>
      <c r="JU14" s="6">
        <v>36000.0</v>
      </c>
      <c r="JV14" s="6">
        <v>0.793691</v>
      </c>
      <c r="JW14" s="6">
        <v>3800.0</v>
      </c>
      <c r="JX14" s="6">
        <v>0.019041</v>
      </c>
      <c r="JY14" s="6">
        <v>73540.77</v>
      </c>
      <c r="JZ14" s="6">
        <v>8.585788</v>
      </c>
      <c r="KA14" s="6">
        <v>119892.5</v>
      </c>
      <c r="KB14" s="6">
        <v>11.1738</v>
      </c>
      <c r="KC14" s="6">
        <v>67269.41</v>
      </c>
      <c r="KD14" s="6">
        <v>7.381723</v>
      </c>
      <c r="KE14" s="6">
        <v>5778.802</v>
      </c>
      <c r="KF14" s="6">
        <v>0.628338</v>
      </c>
      <c r="KG14" s="6">
        <v>1168.88</v>
      </c>
      <c r="KH14" s="33">
        <v>64.77733</v>
      </c>
      <c r="KI14" s="33">
        <v>35.22267</v>
      </c>
      <c r="KJ14" s="6">
        <v>205403.23</v>
      </c>
      <c r="KK14" s="6">
        <v>1058206.0</v>
      </c>
      <c r="KL14" s="33">
        <v>75.3</v>
      </c>
      <c r="KM14" s="6">
        <v>408836.0</v>
      </c>
      <c r="KN14" s="6">
        <v>425.0</v>
      </c>
      <c r="KO14" s="6">
        <v>1558.0</v>
      </c>
      <c r="KP14" s="6">
        <v>66.01</v>
      </c>
      <c r="KQ14" s="6">
        <v>83.64</v>
      </c>
      <c r="KR14" s="6">
        <v>77.33</v>
      </c>
      <c r="KS14" s="6">
        <v>83.64</v>
      </c>
      <c r="KT14" s="6">
        <v>4625254.0</v>
      </c>
      <c r="KU14" s="145">
        <v>247222.42</v>
      </c>
      <c r="KV14" s="6">
        <v>57.17</v>
      </c>
      <c r="KW14" s="33">
        <v>6086571.0</v>
      </c>
      <c r="KX14" s="6">
        <v>59412.7</v>
      </c>
      <c r="KY14" s="6">
        <v>1.875495</v>
      </c>
      <c r="KZ14" s="6">
        <v>174506.8</v>
      </c>
      <c r="LA14" s="6">
        <v>12.76619</v>
      </c>
    </row>
    <row r="15">
      <c r="A15" s="6">
        <v>14.0</v>
      </c>
      <c r="B15" s="157">
        <v>5037.0</v>
      </c>
      <c r="C15" s="6" t="s">
        <v>1443</v>
      </c>
      <c r="D15" s="6" t="s">
        <v>1434</v>
      </c>
      <c r="E15" s="6">
        <v>60.0</v>
      </c>
      <c r="F15" s="6" t="s">
        <v>1435</v>
      </c>
      <c r="G15" s="6">
        <v>560.0</v>
      </c>
      <c r="H15" s="6">
        <v>0.0</v>
      </c>
      <c r="I15" s="6">
        <v>35.285692</v>
      </c>
      <c r="J15" s="6">
        <v>-90.763984</v>
      </c>
      <c r="K15" s="6">
        <v>361.0</v>
      </c>
      <c r="L15" s="6">
        <v>616.318</v>
      </c>
      <c r="M15" s="6">
        <v>5.942</v>
      </c>
      <c r="N15" s="145">
        <v>394443.52</v>
      </c>
      <c r="O15" s="145">
        <v>3802.88</v>
      </c>
      <c r="P15" s="145">
        <v>398246.4</v>
      </c>
      <c r="Q15" s="82">
        <v>103.7223</v>
      </c>
      <c r="R15" s="6">
        <v>1.154</v>
      </c>
      <c r="S15" s="6">
        <v>0.777</v>
      </c>
      <c r="T15" s="6">
        <v>198.9526471</v>
      </c>
      <c r="U15" s="6">
        <v>0.566553266</v>
      </c>
      <c r="V15" s="6">
        <v>41.30732391</v>
      </c>
      <c r="W15" s="6">
        <v>169.3473897</v>
      </c>
      <c r="X15" s="6">
        <v>69.0</v>
      </c>
      <c r="Y15" s="146">
        <v>251765.0</v>
      </c>
      <c r="Z15" s="6">
        <v>63.82</v>
      </c>
      <c r="AA15" s="6">
        <v>92.46</v>
      </c>
      <c r="AB15" s="6">
        <v>87.01</v>
      </c>
      <c r="AC15" s="6">
        <v>2.64</v>
      </c>
      <c r="AD15" s="6">
        <v>267734.0</v>
      </c>
      <c r="AE15" s="33">
        <v>94.0355</v>
      </c>
      <c r="AF15" s="33">
        <v>2.685501</v>
      </c>
      <c r="AG15" s="33">
        <v>3.279001</v>
      </c>
      <c r="AH15" s="6">
        <v>300.0</v>
      </c>
      <c r="AI15" s="6">
        <v>908.0</v>
      </c>
      <c r="AJ15" s="6">
        <v>5.89</v>
      </c>
      <c r="AK15" s="6">
        <v>63.63</v>
      </c>
      <c r="AL15" s="147"/>
      <c r="AM15" s="6">
        <v>1.0</v>
      </c>
      <c r="AN15" s="6">
        <v>1341.0</v>
      </c>
      <c r="AO15" s="6">
        <v>0.0</v>
      </c>
      <c r="AP15" s="33">
        <v>91.10386</v>
      </c>
      <c r="AQ15" s="6">
        <v>54.21</v>
      </c>
      <c r="AR15" s="33">
        <v>62.8</v>
      </c>
      <c r="AS15" s="33">
        <v>52.9</v>
      </c>
      <c r="AT15" s="33">
        <v>72.7</v>
      </c>
      <c r="AU15" s="6">
        <v>19.8</v>
      </c>
      <c r="AV15" s="147"/>
      <c r="AW15" s="147"/>
      <c r="AX15" s="147"/>
      <c r="AY15" s="147"/>
      <c r="AZ15" s="147"/>
      <c r="BA15" s="147"/>
      <c r="BB15" s="147"/>
      <c r="BC15" s="147"/>
      <c r="BD15" s="147"/>
      <c r="BE15" s="6">
        <v>669.0</v>
      </c>
      <c r="BF15" s="6">
        <v>17.807</v>
      </c>
      <c r="BG15" s="6">
        <v>166.0</v>
      </c>
      <c r="BH15" s="6">
        <v>1.255</v>
      </c>
      <c r="BI15" s="154"/>
      <c r="BJ15" s="147"/>
      <c r="BK15" s="147"/>
      <c r="BL15" s="147"/>
      <c r="BM15" s="147"/>
      <c r="BN15" s="147"/>
      <c r="BO15" s="147"/>
      <c r="BP15" s="147"/>
      <c r="BQ15" s="147"/>
      <c r="BR15" s="147"/>
      <c r="BS15" s="147"/>
      <c r="BT15" s="147"/>
      <c r="BU15" s="149"/>
      <c r="BV15" s="149"/>
      <c r="BW15" s="149"/>
      <c r="BX15" s="147"/>
      <c r="BY15" s="147"/>
      <c r="BZ15" s="147"/>
      <c r="CA15" s="147"/>
      <c r="CB15" s="6">
        <v>15.22</v>
      </c>
      <c r="CC15" s="6">
        <v>2.17</v>
      </c>
      <c r="CD15" s="6">
        <v>0.0</v>
      </c>
      <c r="CE15" s="6">
        <v>49.13</v>
      </c>
      <c r="CF15" s="6">
        <v>61.9</v>
      </c>
      <c r="CG15" s="6">
        <v>51.8</v>
      </c>
      <c r="CH15" s="6">
        <v>72.0</v>
      </c>
      <c r="CI15" s="6">
        <v>20.2</v>
      </c>
      <c r="CJ15" s="6">
        <v>271963.0</v>
      </c>
      <c r="CK15" s="30">
        <v>87.89898</v>
      </c>
      <c r="CL15" s="6">
        <v>943.0</v>
      </c>
      <c r="CM15" s="6">
        <v>15.832</v>
      </c>
      <c r="CN15" s="6">
        <v>123.0</v>
      </c>
      <c r="CO15" s="6">
        <v>0.53</v>
      </c>
      <c r="CP15" s="33">
        <v>256027.0</v>
      </c>
      <c r="CQ15" s="33">
        <v>234188.0</v>
      </c>
      <c r="CR15" s="33">
        <v>91.47004</v>
      </c>
      <c r="CS15" s="33">
        <v>94.14038</v>
      </c>
      <c r="CT15" s="33">
        <v>2.476808</v>
      </c>
      <c r="CU15" s="33">
        <v>3.382813</v>
      </c>
      <c r="CV15" s="33">
        <v>256.0</v>
      </c>
      <c r="CW15" s="33">
        <v>1075.066</v>
      </c>
      <c r="CX15" s="33">
        <v>9.557279</v>
      </c>
      <c r="CY15" s="33">
        <v>61.36096</v>
      </c>
      <c r="CZ15" s="150"/>
      <c r="DA15" s="6">
        <v>39.22</v>
      </c>
      <c r="DB15" s="6">
        <v>41.67</v>
      </c>
      <c r="DC15" s="6">
        <v>35.67</v>
      </c>
      <c r="DD15" s="6">
        <v>22.67</v>
      </c>
      <c r="DE15" s="6">
        <v>69.04</v>
      </c>
      <c r="DF15" s="6">
        <v>63.33</v>
      </c>
      <c r="DG15" s="6">
        <v>26.67</v>
      </c>
      <c r="DH15" s="6">
        <v>6.33</v>
      </c>
      <c r="DI15" s="6">
        <v>59.34</v>
      </c>
      <c r="DJ15" s="6">
        <v>41.67</v>
      </c>
      <c r="DK15" s="6">
        <v>35.67</v>
      </c>
      <c r="DL15" s="6">
        <v>22.67</v>
      </c>
      <c r="DM15" s="6">
        <v>93.67</v>
      </c>
      <c r="DN15" s="6">
        <v>4.33</v>
      </c>
      <c r="DO15" s="6">
        <v>2.67</v>
      </c>
      <c r="DP15" s="6">
        <v>0.0</v>
      </c>
      <c r="DQ15" s="6">
        <v>0.0</v>
      </c>
      <c r="DR15" s="6">
        <v>0.0</v>
      </c>
      <c r="DS15" s="6">
        <v>58.03481</v>
      </c>
      <c r="DT15" s="6">
        <v>2.28</v>
      </c>
      <c r="DU15" s="6">
        <v>0.59</v>
      </c>
      <c r="DV15" s="6">
        <v>2.28</v>
      </c>
      <c r="DW15" s="6">
        <v>73.98136</v>
      </c>
      <c r="DX15" s="6">
        <v>0.791766</v>
      </c>
      <c r="DY15" s="6">
        <v>0.432426</v>
      </c>
      <c r="DZ15" s="6">
        <v>0.048724</v>
      </c>
      <c r="EA15" s="33">
        <v>57.03</v>
      </c>
      <c r="EB15" s="33">
        <v>3.852887</v>
      </c>
      <c r="EC15" s="33">
        <v>49.17972</v>
      </c>
      <c r="ED15" s="33">
        <v>46.96739</v>
      </c>
      <c r="EE15" s="6">
        <v>55.0</v>
      </c>
      <c r="EF15" s="6">
        <v>30.8</v>
      </c>
      <c r="EG15" s="6">
        <v>19.33</v>
      </c>
      <c r="EH15" s="33">
        <v>18.2</v>
      </c>
      <c r="EI15" s="33">
        <v>22.7</v>
      </c>
      <c r="EJ15" s="151">
        <v>57.91</v>
      </c>
      <c r="EK15" s="151">
        <v>42.09</v>
      </c>
      <c r="EL15" s="6">
        <v>40.0</v>
      </c>
      <c r="EM15" s="6">
        <v>41.67</v>
      </c>
      <c r="EN15" s="33">
        <v>17164.0</v>
      </c>
      <c r="EO15" s="33">
        <v>40.7</v>
      </c>
      <c r="EP15" s="6">
        <v>21.9</v>
      </c>
      <c r="EQ15" s="6">
        <v>13.7</v>
      </c>
      <c r="ER15" s="6">
        <v>17.9</v>
      </c>
      <c r="ES15" s="6">
        <v>12963.39</v>
      </c>
      <c r="ET15" s="6">
        <v>110.66</v>
      </c>
      <c r="EU15" s="6">
        <v>72.09</v>
      </c>
      <c r="EV15" s="6">
        <v>26.97</v>
      </c>
      <c r="EW15" s="6">
        <v>84.0</v>
      </c>
      <c r="EX15" s="6">
        <v>80.68</v>
      </c>
      <c r="EY15" s="6">
        <v>94.21</v>
      </c>
      <c r="EZ15" s="6">
        <v>65.28</v>
      </c>
      <c r="FA15" s="6">
        <v>61.84</v>
      </c>
      <c r="FB15" s="6">
        <v>84.79</v>
      </c>
      <c r="FC15" s="6">
        <v>16681.0</v>
      </c>
      <c r="FD15" s="6">
        <v>40.7</v>
      </c>
      <c r="FE15" s="33">
        <v>18.9</v>
      </c>
      <c r="FF15" s="33">
        <v>21.9</v>
      </c>
      <c r="FG15" s="6">
        <v>58.15</v>
      </c>
      <c r="FH15" s="6">
        <v>41.85</v>
      </c>
      <c r="FI15" s="6">
        <v>54.7</v>
      </c>
      <c r="FJ15" s="6">
        <v>4.0</v>
      </c>
      <c r="FK15" s="6">
        <v>3.0</v>
      </c>
      <c r="FL15" s="6">
        <v>4.0</v>
      </c>
      <c r="FM15" s="6">
        <v>3.0</v>
      </c>
      <c r="FN15" s="6">
        <v>3.0</v>
      </c>
      <c r="FO15" s="6">
        <v>4.0</v>
      </c>
      <c r="FP15" s="6">
        <v>3.0</v>
      </c>
      <c r="FQ15" s="6">
        <v>1.0</v>
      </c>
      <c r="FR15" s="6">
        <v>6.0</v>
      </c>
      <c r="FS15" s="6">
        <v>0.68955</v>
      </c>
      <c r="FT15" s="6">
        <v>74.49</v>
      </c>
      <c r="FU15" s="6">
        <v>81.8</v>
      </c>
      <c r="FV15" s="6">
        <v>47.78</v>
      </c>
      <c r="FW15" s="6">
        <v>23.78</v>
      </c>
      <c r="FX15" s="6">
        <v>18.76</v>
      </c>
      <c r="FY15" s="6">
        <v>51.35</v>
      </c>
      <c r="FZ15" s="6">
        <v>16.7</v>
      </c>
      <c r="GA15" s="6">
        <v>25.0</v>
      </c>
      <c r="GB15" s="6">
        <v>4.38</v>
      </c>
      <c r="GC15" s="6">
        <v>6.1</v>
      </c>
      <c r="GD15" s="6">
        <v>14.55</v>
      </c>
      <c r="GE15" s="6">
        <v>6.1</v>
      </c>
      <c r="GF15" s="6">
        <v>15.9</v>
      </c>
      <c r="GG15" s="6">
        <v>26.97</v>
      </c>
      <c r="GH15" s="6">
        <v>65.03</v>
      </c>
      <c r="GI15" s="6">
        <v>18.58506</v>
      </c>
      <c r="GJ15" s="6">
        <v>0.62629</v>
      </c>
      <c r="GK15" s="6">
        <v>0.70624</v>
      </c>
      <c r="GL15" s="6">
        <v>1.00668</v>
      </c>
      <c r="GM15" s="6">
        <v>0.69037</v>
      </c>
      <c r="GN15" s="6">
        <v>1.01895</v>
      </c>
      <c r="GO15" s="6">
        <v>0.71679</v>
      </c>
      <c r="GP15" s="6">
        <v>0.82009</v>
      </c>
      <c r="GQ15" s="6">
        <v>0.63049</v>
      </c>
      <c r="GR15" s="6">
        <v>0.64278</v>
      </c>
      <c r="GS15" s="6">
        <v>0.01472</v>
      </c>
      <c r="GT15" s="6">
        <v>-0.24248</v>
      </c>
      <c r="GU15" s="6">
        <v>0.00667</v>
      </c>
      <c r="GV15" s="6">
        <v>0.13518</v>
      </c>
      <c r="GW15" s="6">
        <v>0.99792</v>
      </c>
      <c r="GX15" s="6">
        <v>0.06635</v>
      </c>
      <c r="GY15" s="6">
        <v>0.01478</v>
      </c>
      <c r="GZ15" s="6">
        <v>8.6</v>
      </c>
      <c r="HA15" s="6">
        <v>0.0</v>
      </c>
      <c r="HB15" s="149"/>
      <c r="HC15" s="149"/>
      <c r="HD15" s="149"/>
      <c r="HE15" s="6">
        <v>6.0</v>
      </c>
      <c r="HF15" s="6">
        <v>77710.0</v>
      </c>
      <c r="HG15" s="6">
        <v>76.67</v>
      </c>
      <c r="HH15" s="6">
        <v>7284.0</v>
      </c>
      <c r="HI15" s="6">
        <v>2.91</v>
      </c>
      <c r="HJ15" s="6">
        <v>83565.0</v>
      </c>
      <c r="HK15" s="6">
        <v>418075.0</v>
      </c>
      <c r="HL15" s="6">
        <v>81.2</v>
      </c>
      <c r="HM15" s="6">
        <v>59.55</v>
      </c>
      <c r="HN15" s="6">
        <v>37.84</v>
      </c>
      <c r="HO15" s="6">
        <v>56.19</v>
      </c>
      <c r="HP15" s="6">
        <v>18.04</v>
      </c>
      <c r="HQ15" s="6">
        <v>0.00944</v>
      </c>
      <c r="HR15" s="152">
        <v>47165.0</v>
      </c>
      <c r="HS15" s="33">
        <v>64.84375</v>
      </c>
      <c r="HT15" s="33">
        <v>7671.0</v>
      </c>
      <c r="HU15" s="33">
        <v>1.171875</v>
      </c>
      <c r="HV15" s="33">
        <v>586000.0</v>
      </c>
      <c r="HW15" s="30">
        <v>88.73854</v>
      </c>
      <c r="HX15" s="6">
        <v>99.58</v>
      </c>
      <c r="HY15" s="6">
        <v>630.0</v>
      </c>
      <c r="HZ15" s="6">
        <v>125115.0</v>
      </c>
      <c r="IA15" s="6">
        <v>94204.0</v>
      </c>
      <c r="IB15" s="6">
        <v>1503.0</v>
      </c>
      <c r="IC15" s="6">
        <v>30244.0</v>
      </c>
      <c r="ID15" s="6">
        <v>499310.0</v>
      </c>
      <c r="IE15" s="153"/>
      <c r="IF15" s="6">
        <v>0.37</v>
      </c>
      <c r="IG15" s="153"/>
      <c r="IH15" s="6">
        <v>1.34336E8</v>
      </c>
      <c r="II15" s="6">
        <v>447786.6667</v>
      </c>
      <c r="IJ15" s="6">
        <v>2166.66667</v>
      </c>
      <c r="IK15" s="6">
        <v>0.02182954</v>
      </c>
      <c r="IL15" s="6">
        <v>4.02</v>
      </c>
      <c r="IM15" s="6">
        <v>8.08</v>
      </c>
      <c r="IN15" s="6">
        <v>13.33</v>
      </c>
      <c r="IO15" s="6">
        <v>13.47</v>
      </c>
      <c r="IP15" s="6">
        <v>0.25</v>
      </c>
      <c r="IQ15" s="6">
        <v>16.48</v>
      </c>
      <c r="IR15" s="6">
        <v>107495.15</v>
      </c>
      <c r="IS15" s="6">
        <v>70.26</v>
      </c>
      <c r="IT15" s="6">
        <v>69.48</v>
      </c>
      <c r="IU15" s="6">
        <v>2.21</v>
      </c>
      <c r="IV15" s="6">
        <v>62.02</v>
      </c>
      <c r="IW15" s="6">
        <v>3.6</v>
      </c>
      <c r="IX15" s="6">
        <v>93.71</v>
      </c>
      <c r="IY15" s="6">
        <v>8.02</v>
      </c>
      <c r="IZ15" s="6">
        <v>4.28</v>
      </c>
      <c r="JA15" s="6">
        <v>8.31</v>
      </c>
      <c r="JB15" s="6">
        <v>6.94</v>
      </c>
      <c r="JC15" s="6">
        <v>1.37</v>
      </c>
      <c r="JD15" s="6">
        <v>41.0</v>
      </c>
      <c r="JE15" s="6">
        <v>23.0</v>
      </c>
      <c r="JF15" s="6">
        <v>36.0</v>
      </c>
      <c r="JG15" s="6">
        <v>9.22</v>
      </c>
      <c r="JH15" s="6">
        <v>45262.0</v>
      </c>
      <c r="JI15" s="6">
        <v>4.93</v>
      </c>
      <c r="JJ15" s="6">
        <v>1.0</v>
      </c>
      <c r="JK15" s="6">
        <v>0.42</v>
      </c>
      <c r="JL15" s="6">
        <v>84.93</v>
      </c>
      <c r="JM15" s="33">
        <v>37.68821</v>
      </c>
      <c r="JN15" s="33">
        <v>57.12909</v>
      </c>
      <c r="JO15" s="6">
        <v>1.78657E8</v>
      </c>
      <c r="JP15" s="6">
        <v>697878.9</v>
      </c>
      <c r="JQ15" s="6">
        <v>5481.481</v>
      </c>
      <c r="JR15" s="6">
        <v>0.08284</v>
      </c>
      <c r="JS15" s="6">
        <v>39613.14</v>
      </c>
      <c r="JT15" s="6">
        <v>3.037664</v>
      </c>
      <c r="JU15" s="6">
        <v>53982.14</v>
      </c>
      <c r="JV15" s="6">
        <v>1.692069</v>
      </c>
      <c r="JW15" s="6">
        <v>6375.0</v>
      </c>
      <c r="JX15" s="6">
        <v>0.028546</v>
      </c>
      <c r="JY15" s="6">
        <v>58659.84</v>
      </c>
      <c r="JZ15" s="6">
        <v>8.011441</v>
      </c>
      <c r="KA15" s="6">
        <v>186201.3</v>
      </c>
      <c r="KB15" s="6">
        <v>16.05031</v>
      </c>
      <c r="KC15" s="6">
        <v>66362.32</v>
      </c>
      <c r="KD15" s="6">
        <v>7.689035</v>
      </c>
      <c r="KE15" s="6">
        <v>5803.653</v>
      </c>
      <c r="KF15" s="6">
        <v>0.711419</v>
      </c>
      <c r="KG15" s="6">
        <v>919.59</v>
      </c>
      <c r="KH15" s="33">
        <v>60.54688</v>
      </c>
      <c r="KI15" s="33">
        <v>39.45313</v>
      </c>
      <c r="KJ15" s="6">
        <v>192222.22</v>
      </c>
      <c r="KK15" s="6">
        <v>866980.0</v>
      </c>
      <c r="KL15" s="33">
        <v>61.72</v>
      </c>
      <c r="KM15" s="6">
        <v>390962.0</v>
      </c>
      <c r="KN15" s="6">
        <v>264.0</v>
      </c>
      <c r="KO15" s="6">
        <v>931.0</v>
      </c>
      <c r="KP15" s="6">
        <v>88.05</v>
      </c>
      <c r="KQ15" s="6">
        <v>87.5</v>
      </c>
      <c r="KR15" s="6">
        <v>63.63</v>
      </c>
      <c r="KS15" s="6">
        <v>87.5</v>
      </c>
      <c r="KT15" s="6">
        <v>3058715.0</v>
      </c>
      <c r="KU15" s="145">
        <v>176226.21</v>
      </c>
      <c r="KV15" s="6">
        <v>65.95</v>
      </c>
      <c r="KW15" s="33">
        <v>4539838.0</v>
      </c>
      <c r="KX15" s="6">
        <v>120196.1</v>
      </c>
      <c r="KY15" s="6">
        <v>3.431156</v>
      </c>
      <c r="KZ15" s="6">
        <v>186284.3</v>
      </c>
      <c r="LA15" s="6">
        <v>10.63546</v>
      </c>
    </row>
    <row r="16">
      <c r="A16" s="6">
        <v>15.0</v>
      </c>
      <c r="B16" s="157">
        <v>5041.0</v>
      </c>
      <c r="C16" s="6" t="s">
        <v>1444</v>
      </c>
      <c r="D16" s="6" t="s">
        <v>1434</v>
      </c>
      <c r="E16" s="6">
        <v>90.0</v>
      </c>
      <c r="F16" s="6" t="s">
        <v>1437</v>
      </c>
      <c r="G16" s="6">
        <v>590.0</v>
      </c>
      <c r="H16" s="6">
        <v>0.0</v>
      </c>
      <c r="I16" s="6">
        <v>33.828752</v>
      </c>
      <c r="J16" s="6">
        <v>-91.244103</v>
      </c>
      <c r="K16" s="6">
        <v>144.0</v>
      </c>
      <c r="L16" s="6">
        <v>741.227</v>
      </c>
      <c r="M16" s="6">
        <v>71.499</v>
      </c>
      <c r="N16" s="145">
        <v>474385.28</v>
      </c>
      <c r="O16" s="145">
        <v>45759.36</v>
      </c>
      <c r="P16" s="145">
        <v>520144.64</v>
      </c>
      <c r="Q16" s="82">
        <v>10.36696</v>
      </c>
      <c r="R16" s="6">
        <v>1.409</v>
      </c>
      <c r="S16" s="6">
        <v>0.63</v>
      </c>
      <c r="T16" s="6">
        <v>185.5883476</v>
      </c>
      <c r="U16" s="6">
        <v>0.501491369</v>
      </c>
      <c r="V16" s="6">
        <v>117.7108469</v>
      </c>
      <c r="W16" s="6">
        <v>187.7448697</v>
      </c>
      <c r="X16" s="6">
        <v>63.4</v>
      </c>
      <c r="Y16" s="146">
        <v>279098.0</v>
      </c>
      <c r="Z16" s="6">
        <v>56.77</v>
      </c>
      <c r="AA16" s="6">
        <v>89.6</v>
      </c>
      <c r="AB16" s="6">
        <v>87.0</v>
      </c>
      <c r="AC16" s="6">
        <v>0.46</v>
      </c>
      <c r="AD16" s="6">
        <v>300768.0</v>
      </c>
      <c r="AE16" s="33">
        <v>92.79511</v>
      </c>
      <c r="AF16" s="33">
        <v>0.479772</v>
      </c>
      <c r="AG16" s="33">
        <v>6.725117</v>
      </c>
      <c r="AH16" s="6">
        <v>275.0</v>
      </c>
      <c r="AI16" s="6">
        <v>1133.0</v>
      </c>
      <c r="AJ16" s="6">
        <v>10.67</v>
      </c>
      <c r="AK16" s="6">
        <v>76.38</v>
      </c>
      <c r="AL16" s="147"/>
      <c r="AM16" s="6">
        <v>0.0</v>
      </c>
      <c r="AN16" s="6">
        <v>306.0</v>
      </c>
      <c r="AO16" s="6">
        <v>75.0</v>
      </c>
      <c r="AP16" s="33">
        <v>84.12496</v>
      </c>
      <c r="AQ16" s="6">
        <v>52.97</v>
      </c>
      <c r="AR16" s="33">
        <v>64.6</v>
      </c>
      <c r="AS16" s="33">
        <v>55.5</v>
      </c>
      <c r="AT16" s="33">
        <v>73.8</v>
      </c>
      <c r="AU16" s="6">
        <v>18.3</v>
      </c>
      <c r="AV16" s="147"/>
      <c r="AW16" s="147"/>
      <c r="AX16" s="147"/>
      <c r="AY16" s="147"/>
      <c r="AZ16" s="147"/>
      <c r="BA16" s="147"/>
      <c r="BB16" s="147"/>
      <c r="BC16" s="147"/>
      <c r="BD16" s="147"/>
      <c r="BE16" s="6">
        <v>754.0</v>
      </c>
      <c r="BF16" s="6">
        <v>8.378</v>
      </c>
      <c r="BG16" s="6">
        <v>240.0</v>
      </c>
      <c r="BH16" s="6">
        <v>1.718</v>
      </c>
      <c r="BI16" s="154"/>
      <c r="BJ16" s="147"/>
      <c r="BK16" s="147"/>
      <c r="BL16" s="147"/>
      <c r="BM16" s="147"/>
      <c r="BN16" s="147"/>
      <c r="BO16" s="147"/>
      <c r="BP16" s="147"/>
      <c r="BQ16" s="147"/>
      <c r="BR16" s="147"/>
      <c r="BS16" s="147"/>
      <c r="BT16" s="147"/>
      <c r="BU16" s="149"/>
      <c r="BV16" s="149"/>
      <c r="BW16" s="149"/>
      <c r="BX16" s="147"/>
      <c r="BY16" s="147"/>
      <c r="BZ16" s="147"/>
      <c r="CA16" s="147"/>
      <c r="CB16" s="6">
        <v>8.7</v>
      </c>
      <c r="CC16" s="6">
        <v>4.35</v>
      </c>
      <c r="CD16" s="6">
        <v>0.0</v>
      </c>
      <c r="CE16" s="6">
        <v>47.88</v>
      </c>
      <c r="CF16" s="6">
        <v>63.2</v>
      </c>
      <c r="CG16" s="6">
        <v>53.0</v>
      </c>
      <c r="CH16" s="6">
        <v>73.5</v>
      </c>
      <c r="CI16" s="6">
        <v>20.5</v>
      </c>
      <c r="CJ16" s="6">
        <v>243566.0</v>
      </c>
      <c r="CK16" s="30">
        <v>86.84381</v>
      </c>
      <c r="CL16" s="6">
        <v>801.0</v>
      </c>
      <c r="CM16" s="6">
        <v>13.522</v>
      </c>
      <c r="CN16" s="6">
        <v>295.0</v>
      </c>
      <c r="CO16" s="6">
        <v>1.579</v>
      </c>
      <c r="CP16" s="33">
        <v>242899.0</v>
      </c>
      <c r="CQ16" s="33">
        <v>230582.0</v>
      </c>
      <c r="CR16" s="33">
        <v>94.92917</v>
      </c>
      <c r="CS16" s="33">
        <v>99.72615</v>
      </c>
      <c r="CT16" s="33">
        <v>0.273848</v>
      </c>
      <c r="CU16" s="150"/>
      <c r="CV16" s="33">
        <v>200.0</v>
      </c>
      <c r="CW16" s="33">
        <v>1308.34</v>
      </c>
      <c r="CX16" s="33">
        <v>13.81548</v>
      </c>
      <c r="CY16" s="33">
        <v>61.85175</v>
      </c>
      <c r="CZ16" s="150"/>
      <c r="DA16" s="6">
        <v>35.32</v>
      </c>
      <c r="DB16" s="6">
        <v>47.64</v>
      </c>
      <c r="DC16" s="6">
        <v>30.91</v>
      </c>
      <c r="DD16" s="6">
        <v>21.45</v>
      </c>
      <c r="DE16" s="6">
        <v>69.51</v>
      </c>
      <c r="DF16" s="6">
        <v>64.36</v>
      </c>
      <c r="DG16" s="6">
        <v>22.55</v>
      </c>
      <c r="DH16" s="6">
        <v>7.64</v>
      </c>
      <c r="DI16" s="6">
        <v>71.56</v>
      </c>
      <c r="DJ16" s="6">
        <v>47.64</v>
      </c>
      <c r="DK16" s="6">
        <v>30.91</v>
      </c>
      <c r="DL16" s="6">
        <v>21.45</v>
      </c>
      <c r="DM16" s="6">
        <v>82.55</v>
      </c>
      <c r="DN16" s="6">
        <v>16.0</v>
      </c>
      <c r="DO16" s="6">
        <v>2.18</v>
      </c>
      <c r="DP16" s="6">
        <v>0.0</v>
      </c>
      <c r="DQ16" s="6">
        <v>0.0</v>
      </c>
      <c r="DR16" s="6">
        <v>0.0</v>
      </c>
      <c r="DS16" s="6">
        <v>66.67837</v>
      </c>
      <c r="DT16" s="6">
        <v>7.02</v>
      </c>
      <c r="DU16" s="6">
        <v>2.47</v>
      </c>
      <c r="DV16" s="6">
        <v>7.02</v>
      </c>
      <c r="DW16" s="6">
        <v>49.35305</v>
      </c>
      <c r="DX16" s="6">
        <v>0.704163</v>
      </c>
      <c r="DY16" s="6">
        <v>0.457706</v>
      </c>
      <c r="DZ16" s="6">
        <v>0.149635</v>
      </c>
      <c r="EA16" s="33">
        <v>52.5</v>
      </c>
      <c r="EB16" s="33">
        <v>6.89039</v>
      </c>
      <c r="EC16" s="33">
        <v>64.0939</v>
      </c>
      <c r="ED16" s="33">
        <v>29.01571</v>
      </c>
      <c r="EE16" s="6">
        <v>58.2</v>
      </c>
      <c r="EF16" s="6">
        <v>33.72</v>
      </c>
      <c r="EG16" s="6">
        <v>9.82</v>
      </c>
      <c r="EH16" s="33">
        <v>19.5</v>
      </c>
      <c r="EI16" s="33">
        <v>22.6</v>
      </c>
      <c r="EJ16" s="151">
        <v>49.31</v>
      </c>
      <c r="EK16" s="151">
        <v>50.69</v>
      </c>
      <c r="EL16" s="6">
        <v>30.55</v>
      </c>
      <c r="EM16" s="6">
        <v>37.45</v>
      </c>
      <c r="EN16" s="33">
        <v>12094.0</v>
      </c>
      <c r="EO16" s="33">
        <v>40.2</v>
      </c>
      <c r="EP16" s="6">
        <v>27.4</v>
      </c>
      <c r="EQ16" s="6">
        <v>15.6</v>
      </c>
      <c r="ER16" s="6">
        <v>18.8</v>
      </c>
      <c r="ES16" s="6">
        <v>13137.47</v>
      </c>
      <c r="ET16" s="6">
        <v>86.77</v>
      </c>
      <c r="EU16" s="6">
        <v>72.15</v>
      </c>
      <c r="EV16" s="6">
        <v>0.0</v>
      </c>
      <c r="EW16" s="6">
        <v>0.0</v>
      </c>
      <c r="EX16" s="6">
        <v>84.31</v>
      </c>
      <c r="EY16" s="6">
        <v>99.33</v>
      </c>
      <c r="EZ16" s="6">
        <v>90.1</v>
      </c>
      <c r="FA16" s="6">
        <v>55.57</v>
      </c>
      <c r="FB16" s="6">
        <v>92.71</v>
      </c>
      <c r="FC16" s="6">
        <v>11090.0</v>
      </c>
      <c r="FD16" s="6">
        <v>40.7</v>
      </c>
      <c r="FE16" s="33">
        <v>20.7</v>
      </c>
      <c r="FF16" s="33">
        <v>22.8</v>
      </c>
      <c r="FG16" s="6">
        <v>59.51</v>
      </c>
      <c r="FH16" s="6">
        <v>40.49</v>
      </c>
      <c r="FI16" s="6">
        <v>57.0</v>
      </c>
      <c r="FJ16" s="6">
        <v>4.0</v>
      </c>
      <c r="FK16" s="6">
        <v>4.0</v>
      </c>
      <c r="FL16" s="6">
        <v>4.0</v>
      </c>
      <c r="FM16" s="6">
        <v>4.0</v>
      </c>
      <c r="FN16" s="6">
        <v>4.0</v>
      </c>
      <c r="FO16" s="6">
        <v>4.0</v>
      </c>
      <c r="FP16" s="6">
        <v>4.0</v>
      </c>
      <c r="FQ16" s="6">
        <v>2.0</v>
      </c>
      <c r="FR16" s="6">
        <v>6.0</v>
      </c>
      <c r="FS16" s="6">
        <v>0.56584</v>
      </c>
      <c r="FT16" s="6">
        <v>94.03</v>
      </c>
      <c r="FU16" s="6">
        <v>80.89</v>
      </c>
      <c r="FV16" s="6">
        <v>45.38</v>
      </c>
      <c r="FW16" s="6">
        <v>25.28</v>
      </c>
      <c r="FX16" s="6">
        <v>19.83</v>
      </c>
      <c r="FY16" s="6">
        <v>53.1</v>
      </c>
      <c r="FZ16" s="6">
        <v>27.6</v>
      </c>
      <c r="GA16" s="6">
        <v>37.5</v>
      </c>
      <c r="GB16" s="6">
        <v>5.9</v>
      </c>
      <c r="GC16" s="6">
        <v>5.8</v>
      </c>
      <c r="GD16" s="6">
        <v>16.61</v>
      </c>
      <c r="GE16" s="6">
        <v>5.6</v>
      </c>
      <c r="GF16" s="6">
        <v>17.4</v>
      </c>
      <c r="GG16" s="6">
        <v>0.0</v>
      </c>
      <c r="GH16" s="6">
        <v>100.0</v>
      </c>
      <c r="GI16" s="6">
        <v>18.0018</v>
      </c>
      <c r="GJ16" s="6">
        <v>0.554</v>
      </c>
      <c r="GK16" s="6">
        <v>0.47908</v>
      </c>
      <c r="GL16" s="6">
        <v>0.92456</v>
      </c>
      <c r="GM16" s="6">
        <v>0.63353</v>
      </c>
      <c r="GN16" s="6">
        <v>0.82286</v>
      </c>
      <c r="GO16" s="6">
        <v>0.50982</v>
      </c>
      <c r="GP16" s="6">
        <v>0.69326</v>
      </c>
      <c r="GQ16" s="6">
        <v>0.54134</v>
      </c>
      <c r="GR16" s="6">
        <v>0.5712</v>
      </c>
      <c r="GS16" s="6">
        <v>0.06029</v>
      </c>
      <c r="GT16" s="6">
        <v>-0.18695</v>
      </c>
      <c r="GU16" s="6">
        <v>-0.02339</v>
      </c>
      <c r="GV16" s="6">
        <v>0.15496</v>
      </c>
      <c r="GW16" s="6">
        <v>0.99942</v>
      </c>
      <c r="GX16" s="6">
        <v>0.02887</v>
      </c>
      <c r="GY16" s="6">
        <v>0.01767</v>
      </c>
      <c r="GZ16" s="6">
        <v>9.1</v>
      </c>
      <c r="HA16" s="6">
        <v>0.0</v>
      </c>
      <c r="HB16" s="149"/>
      <c r="HC16" s="149"/>
      <c r="HD16" s="149"/>
      <c r="HE16" s="6">
        <v>9.0</v>
      </c>
      <c r="HF16" s="6">
        <v>45843.0</v>
      </c>
      <c r="HG16" s="6">
        <v>79.27</v>
      </c>
      <c r="HH16" s="6">
        <v>6198.0</v>
      </c>
      <c r="HI16" s="6">
        <v>2.18</v>
      </c>
      <c r="HJ16" s="6">
        <v>49308.0</v>
      </c>
      <c r="HK16" s="6">
        <v>434334.0</v>
      </c>
      <c r="HL16" s="6">
        <v>77.36</v>
      </c>
      <c r="HM16" s="6">
        <v>17.84</v>
      </c>
      <c r="HN16" s="6">
        <v>78.61</v>
      </c>
      <c r="HO16" s="6">
        <v>50.35</v>
      </c>
      <c r="HP16" s="6">
        <v>20.83</v>
      </c>
      <c r="HQ16" s="6">
        <v>0.02823</v>
      </c>
      <c r="HR16" s="152">
        <v>46230.0</v>
      </c>
      <c r="HS16" s="33">
        <v>66.0</v>
      </c>
      <c r="HT16" s="33">
        <v>8476.0</v>
      </c>
      <c r="HU16" s="33">
        <v>7.5</v>
      </c>
      <c r="HV16" s="33">
        <v>447933.3</v>
      </c>
      <c r="HW16" s="30">
        <v>94.50909</v>
      </c>
      <c r="HX16" s="6">
        <v>95.82</v>
      </c>
      <c r="HY16" s="6">
        <v>595.0</v>
      </c>
      <c r="HZ16" s="6">
        <v>212863.0</v>
      </c>
      <c r="IA16" s="6">
        <v>149849.0</v>
      </c>
      <c r="IB16" s="153"/>
      <c r="IC16" s="6">
        <v>57118.0</v>
      </c>
      <c r="ID16" s="6">
        <v>611420.0</v>
      </c>
      <c r="IE16" s="153"/>
      <c r="IF16" s="153"/>
      <c r="IG16" s="6">
        <v>0.0</v>
      </c>
      <c r="IH16" s="6">
        <v>1.26851E8</v>
      </c>
      <c r="II16" s="6">
        <v>461276.3636</v>
      </c>
      <c r="IJ16" s="6">
        <v>5076.92308</v>
      </c>
      <c r="IK16" s="6">
        <v>0.04179834</v>
      </c>
      <c r="IL16" s="6">
        <v>3.57</v>
      </c>
      <c r="IM16" s="6">
        <v>6.46</v>
      </c>
      <c r="IN16" s="6">
        <v>12.47</v>
      </c>
      <c r="IO16" s="6">
        <v>16.78</v>
      </c>
      <c r="IP16" s="6">
        <v>3.85</v>
      </c>
      <c r="IQ16" s="6">
        <v>18.45</v>
      </c>
      <c r="IR16" s="6">
        <v>131455.06</v>
      </c>
      <c r="IS16" s="6">
        <v>61.75</v>
      </c>
      <c r="IT16" s="153"/>
      <c r="IU16" s="6">
        <v>3.81</v>
      </c>
      <c r="IV16" s="6">
        <v>73.86</v>
      </c>
      <c r="IW16" s="6">
        <v>19.69</v>
      </c>
      <c r="IX16" s="6">
        <v>84.56</v>
      </c>
      <c r="IY16" s="6">
        <v>10.25</v>
      </c>
      <c r="IZ16" s="6">
        <v>2.69</v>
      </c>
      <c r="JA16" s="6">
        <v>9.54</v>
      </c>
      <c r="JB16" s="6">
        <v>9.16</v>
      </c>
      <c r="JC16" s="6">
        <v>0.38</v>
      </c>
      <c r="JD16" s="6">
        <v>37.82</v>
      </c>
      <c r="JE16" s="6">
        <v>23.27</v>
      </c>
      <c r="JF16" s="6">
        <v>38.91</v>
      </c>
      <c r="JG16" s="6">
        <v>10.56</v>
      </c>
      <c r="JH16" s="6">
        <v>39042.0</v>
      </c>
      <c r="JI16" s="6">
        <v>4.56</v>
      </c>
      <c r="JJ16" s="6">
        <v>1.0</v>
      </c>
      <c r="JK16" s="6">
        <v>4.18</v>
      </c>
      <c r="JL16" s="6">
        <v>86.84</v>
      </c>
      <c r="JM16" s="33">
        <v>26.49836</v>
      </c>
      <c r="JN16" s="33">
        <v>68.71731</v>
      </c>
      <c r="JO16" s="6">
        <v>1.57901E8</v>
      </c>
      <c r="JP16" s="6">
        <v>789505.0</v>
      </c>
      <c r="JQ16" s="6">
        <v>30636.36</v>
      </c>
      <c r="JR16" s="6">
        <v>0.213425</v>
      </c>
      <c r="JS16" s="6">
        <v>45243.48</v>
      </c>
      <c r="JT16" s="6">
        <v>3.295103</v>
      </c>
      <c r="JU16" s="6">
        <v>29592.59</v>
      </c>
      <c r="JV16" s="6">
        <v>0.506013</v>
      </c>
      <c r="JW16" s="6">
        <v>13100.0</v>
      </c>
      <c r="JX16" s="6">
        <v>0.082963</v>
      </c>
      <c r="JY16" s="6">
        <v>84177.42</v>
      </c>
      <c r="JZ16" s="6">
        <v>9.915707</v>
      </c>
      <c r="KA16" s="6">
        <v>163508.5</v>
      </c>
      <c r="KB16" s="6">
        <v>12.21905</v>
      </c>
      <c r="KC16" s="6">
        <v>72806.06</v>
      </c>
      <c r="KD16" s="6">
        <v>7.607932</v>
      </c>
      <c r="KE16" s="6">
        <v>10983.15</v>
      </c>
      <c r="KF16" s="6">
        <v>1.238118</v>
      </c>
      <c r="KG16" s="6">
        <v>1701.4</v>
      </c>
      <c r="KH16" s="33">
        <v>70.5</v>
      </c>
      <c r="KI16" s="33">
        <v>29.5</v>
      </c>
      <c r="KJ16" s="6">
        <v>216323.53</v>
      </c>
      <c r="KK16" s="6">
        <v>1060135.0</v>
      </c>
      <c r="KL16" s="33">
        <v>66.5</v>
      </c>
      <c r="KM16" s="6">
        <v>552926.0</v>
      </c>
      <c r="KN16" s="6">
        <v>343.0</v>
      </c>
      <c r="KO16" s="6">
        <v>1272.0</v>
      </c>
      <c r="KP16" s="6">
        <v>0.0</v>
      </c>
      <c r="KQ16" s="6">
        <v>89.99</v>
      </c>
      <c r="KR16" s="6">
        <v>76.38</v>
      </c>
      <c r="KS16" s="6">
        <v>89.99</v>
      </c>
      <c r="KT16" s="6">
        <v>3685791.0</v>
      </c>
      <c r="KU16" s="145">
        <v>253217.0</v>
      </c>
      <c r="KV16" s="6">
        <v>63.42</v>
      </c>
      <c r="KW16" s="33">
        <v>5381721.0</v>
      </c>
      <c r="KX16" s="6">
        <v>102452.4</v>
      </c>
      <c r="KY16" s="6">
        <v>2.725125</v>
      </c>
      <c r="KZ16" s="6">
        <v>143590.2</v>
      </c>
      <c r="LA16" s="6">
        <v>5.547147</v>
      </c>
    </row>
    <row r="17">
      <c r="A17" s="6">
        <v>16.0</v>
      </c>
      <c r="B17" s="157">
        <v>5043.0</v>
      </c>
      <c r="C17" s="6" t="s">
        <v>1445</v>
      </c>
      <c r="D17" s="6" t="s">
        <v>1434</v>
      </c>
      <c r="E17" s="6">
        <v>90.0</v>
      </c>
      <c r="F17" s="6" t="s">
        <v>1437</v>
      </c>
      <c r="G17" s="6">
        <v>590.0</v>
      </c>
      <c r="H17" s="6">
        <v>0.0</v>
      </c>
      <c r="I17" s="6">
        <v>33.587242</v>
      </c>
      <c r="J17" s="6">
        <v>-91.722778</v>
      </c>
      <c r="K17" s="6">
        <v>190.0</v>
      </c>
      <c r="L17" s="6">
        <v>828.667</v>
      </c>
      <c r="M17" s="6">
        <v>7.255</v>
      </c>
      <c r="N17" s="145">
        <v>530346.88</v>
      </c>
      <c r="O17" s="145">
        <v>4643.2</v>
      </c>
      <c r="P17" s="145">
        <v>534990.08</v>
      </c>
      <c r="Q17" s="82">
        <v>114.2201</v>
      </c>
      <c r="R17" s="6">
        <v>0.943</v>
      </c>
      <c r="S17" s="6">
        <v>0.672</v>
      </c>
      <c r="T17" s="6">
        <v>207.6006814</v>
      </c>
      <c r="U17" s="6">
        <v>0.504540949</v>
      </c>
      <c r="V17" s="6">
        <v>82.88948132</v>
      </c>
      <c r="W17" s="6">
        <v>198.0864307</v>
      </c>
      <c r="X17" s="6">
        <v>25.2</v>
      </c>
      <c r="Y17" s="146">
        <v>77019.0</v>
      </c>
      <c r="Z17" s="6">
        <v>14.53</v>
      </c>
      <c r="AA17" s="6">
        <v>57.54</v>
      </c>
      <c r="AB17" s="6">
        <v>52.52</v>
      </c>
      <c r="AC17" s="6">
        <v>14.71</v>
      </c>
      <c r="AD17" s="6">
        <v>130220.0</v>
      </c>
      <c r="AE17" s="33">
        <v>59.14529</v>
      </c>
      <c r="AF17" s="33">
        <v>15.11826</v>
      </c>
      <c r="AG17" s="33">
        <v>25.73645</v>
      </c>
      <c r="AH17" s="6">
        <v>318.0</v>
      </c>
      <c r="AI17" s="6">
        <v>421.0</v>
      </c>
      <c r="AJ17" s="6">
        <v>13.63</v>
      </c>
      <c r="AK17" s="6">
        <v>57.09</v>
      </c>
      <c r="AL17" s="147"/>
      <c r="AM17" s="6">
        <v>8.0</v>
      </c>
      <c r="AN17" s="6">
        <v>4956.0</v>
      </c>
      <c r="AO17" s="6">
        <v>270.0</v>
      </c>
      <c r="AP17" s="33">
        <v>58.47207</v>
      </c>
      <c r="AQ17" s="6">
        <v>57.31</v>
      </c>
      <c r="AR17" s="33">
        <v>65.2</v>
      </c>
      <c r="AS17" s="33">
        <v>55.3</v>
      </c>
      <c r="AT17" s="33">
        <v>75.2</v>
      </c>
      <c r="AU17" s="6">
        <v>19.9</v>
      </c>
      <c r="AV17" s="147"/>
      <c r="AW17" s="147"/>
      <c r="AX17" s="147"/>
      <c r="AY17" s="147"/>
      <c r="AZ17" s="147"/>
      <c r="BA17" s="147"/>
      <c r="BB17" s="147"/>
      <c r="BC17" s="147"/>
      <c r="BD17" s="147"/>
      <c r="BE17" s="6">
        <v>602.0</v>
      </c>
      <c r="BF17" s="6">
        <v>5.473</v>
      </c>
      <c r="BG17" s="6">
        <v>86.0</v>
      </c>
      <c r="BH17" s="6">
        <v>1.223</v>
      </c>
      <c r="BI17" s="154"/>
      <c r="BJ17" s="147"/>
      <c r="BK17" s="147"/>
      <c r="BL17" s="147"/>
      <c r="BM17" s="147"/>
      <c r="BN17" s="147"/>
      <c r="BO17" s="147"/>
      <c r="BP17" s="147"/>
      <c r="BQ17" s="147"/>
      <c r="BR17" s="147"/>
      <c r="BS17" s="147"/>
      <c r="BT17" s="147"/>
      <c r="BU17" s="149"/>
      <c r="BV17" s="149"/>
      <c r="BW17" s="149"/>
      <c r="BX17" s="147"/>
      <c r="BY17" s="147"/>
      <c r="BZ17" s="147"/>
      <c r="CA17" s="147"/>
      <c r="CB17" s="6">
        <v>6.52</v>
      </c>
      <c r="CC17" s="6">
        <v>2.17</v>
      </c>
      <c r="CD17" s="6">
        <v>0.0</v>
      </c>
      <c r="CE17" s="6">
        <v>59.13</v>
      </c>
      <c r="CF17" s="6">
        <v>64.0</v>
      </c>
      <c r="CG17" s="6">
        <v>52.9</v>
      </c>
      <c r="CH17" s="6">
        <v>75.1</v>
      </c>
      <c r="CI17" s="6">
        <v>22.2</v>
      </c>
      <c r="CJ17" s="6">
        <v>97954.0</v>
      </c>
      <c r="CK17" s="30">
        <v>59.41624</v>
      </c>
      <c r="CL17" s="6">
        <v>369.0</v>
      </c>
      <c r="CM17" s="6">
        <v>2.558</v>
      </c>
      <c r="CN17" s="6">
        <v>571.0</v>
      </c>
      <c r="CO17" s="6">
        <v>7.924</v>
      </c>
      <c r="CP17" s="33">
        <v>57619.0</v>
      </c>
      <c r="CQ17" s="33">
        <v>51739.0</v>
      </c>
      <c r="CR17" s="33">
        <v>89.79503</v>
      </c>
      <c r="CS17" s="33">
        <v>58.82251</v>
      </c>
      <c r="CT17" s="33">
        <v>18.99973</v>
      </c>
      <c r="CU17" s="33">
        <v>22.17776</v>
      </c>
      <c r="CV17" s="33">
        <v>260.0</v>
      </c>
      <c r="CW17" s="33">
        <v>393.6077</v>
      </c>
      <c r="CX17" s="33">
        <v>13.21247</v>
      </c>
      <c r="CY17" s="33">
        <v>41.15657</v>
      </c>
      <c r="CZ17" s="150"/>
      <c r="DA17" s="6">
        <v>58.73</v>
      </c>
      <c r="DB17" s="6">
        <v>69.18</v>
      </c>
      <c r="DC17" s="6">
        <v>22.01</v>
      </c>
      <c r="DD17" s="6">
        <v>8.81</v>
      </c>
      <c r="DE17" s="6">
        <v>45.61</v>
      </c>
      <c r="DF17" s="6">
        <v>77.99</v>
      </c>
      <c r="DG17" s="6">
        <v>10.06</v>
      </c>
      <c r="DH17" s="6">
        <v>6.29</v>
      </c>
      <c r="DI17" s="6">
        <v>32.44</v>
      </c>
      <c r="DJ17" s="6">
        <v>69.18</v>
      </c>
      <c r="DK17" s="6">
        <v>22.01</v>
      </c>
      <c r="DL17" s="6">
        <v>8.81</v>
      </c>
      <c r="DM17" s="6">
        <v>95.91</v>
      </c>
      <c r="DN17" s="6">
        <v>4.09</v>
      </c>
      <c r="DO17" s="6">
        <v>3.14</v>
      </c>
      <c r="DP17" s="6">
        <v>0.0</v>
      </c>
      <c r="DQ17" s="6">
        <v>0.0</v>
      </c>
      <c r="DR17" s="6">
        <v>0.0</v>
      </c>
      <c r="DS17" s="6">
        <v>80.36888</v>
      </c>
      <c r="DT17" s="6">
        <v>3.92</v>
      </c>
      <c r="DU17" s="6">
        <v>0.08</v>
      </c>
      <c r="DV17" s="6">
        <v>3.92</v>
      </c>
      <c r="DW17" s="6">
        <v>69.31775</v>
      </c>
      <c r="DX17" s="6">
        <v>0.686097</v>
      </c>
      <c r="DY17" s="6">
        <v>0.5379</v>
      </c>
      <c r="DZ17" s="6">
        <v>0.04391</v>
      </c>
      <c r="EA17" s="33">
        <v>32.31</v>
      </c>
      <c r="EB17" s="33">
        <v>7.404472</v>
      </c>
      <c r="EC17" s="33">
        <v>62.16974</v>
      </c>
      <c r="ED17" s="33">
        <v>30.42579</v>
      </c>
      <c r="EE17" s="6">
        <v>56.1</v>
      </c>
      <c r="EF17" s="6">
        <v>30.71</v>
      </c>
      <c r="EG17" s="6">
        <v>15.09</v>
      </c>
      <c r="EH17" s="33">
        <v>18.5</v>
      </c>
      <c r="EI17" s="33">
        <v>20.2</v>
      </c>
      <c r="EJ17" s="151">
        <v>33.01</v>
      </c>
      <c r="EK17" s="151">
        <v>66.99</v>
      </c>
      <c r="EL17" s="6">
        <v>38.05</v>
      </c>
      <c r="EM17" s="6">
        <v>46.23</v>
      </c>
      <c r="EN17" s="33">
        <v>18620.0</v>
      </c>
      <c r="EO17" s="33">
        <v>36.5</v>
      </c>
      <c r="EP17" s="6">
        <v>21.0</v>
      </c>
      <c r="EQ17" s="6">
        <v>13.4</v>
      </c>
      <c r="ER17" s="6">
        <v>17.4</v>
      </c>
      <c r="ES17" s="6">
        <v>11482.02</v>
      </c>
      <c r="ET17" s="6">
        <v>86.13</v>
      </c>
      <c r="EU17" s="6">
        <v>74.04</v>
      </c>
      <c r="EV17" s="6">
        <v>21.17</v>
      </c>
      <c r="EW17" s="6">
        <v>120.29</v>
      </c>
      <c r="EX17" s="6">
        <v>33.74</v>
      </c>
      <c r="EY17" s="6">
        <v>23.33</v>
      </c>
      <c r="EZ17" s="6">
        <v>72.37</v>
      </c>
      <c r="FA17" s="6">
        <v>99.33</v>
      </c>
      <c r="FB17" s="6">
        <v>63.24</v>
      </c>
      <c r="FC17" s="6">
        <v>17110.0</v>
      </c>
      <c r="FD17" s="6">
        <v>37.5</v>
      </c>
      <c r="FE17" s="33">
        <v>18.1</v>
      </c>
      <c r="FF17" s="33">
        <v>20.5</v>
      </c>
      <c r="FG17" s="6">
        <v>35.62</v>
      </c>
      <c r="FH17" s="6">
        <v>64.38</v>
      </c>
      <c r="FI17" s="6">
        <v>56.8</v>
      </c>
      <c r="FJ17" s="6">
        <v>3.0</v>
      </c>
      <c r="FK17" s="6">
        <v>3.0</v>
      </c>
      <c r="FL17" s="6">
        <v>3.0</v>
      </c>
      <c r="FM17" s="6">
        <v>3.0</v>
      </c>
      <c r="FN17" s="6">
        <v>2.0</v>
      </c>
      <c r="FO17" s="6">
        <v>4.0</v>
      </c>
      <c r="FP17" s="6">
        <v>2.0</v>
      </c>
      <c r="FQ17" s="6">
        <v>2.0</v>
      </c>
      <c r="FR17" s="6">
        <v>6.0</v>
      </c>
      <c r="FS17" s="6">
        <v>0.71229</v>
      </c>
      <c r="FT17" s="6">
        <v>86.2</v>
      </c>
      <c r="FU17" s="6">
        <v>86.97</v>
      </c>
      <c r="FV17" s="6">
        <v>65.75</v>
      </c>
      <c r="FW17" s="6">
        <v>21.91</v>
      </c>
      <c r="FX17" s="6">
        <v>18.18</v>
      </c>
      <c r="FY17" s="6">
        <v>51.1</v>
      </c>
      <c r="FZ17" s="6">
        <v>16.5</v>
      </c>
      <c r="GA17" s="6">
        <v>25.2</v>
      </c>
      <c r="GB17" s="6">
        <v>5.01</v>
      </c>
      <c r="GC17" s="6">
        <v>6.2</v>
      </c>
      <c r="GD17" s="6">
        <v>9.2</v>
      </c>
      <c r="GE17" s="6">
        <v>6.7</v>
      </c>
      <c r="GF17" s="6">
        <v>15.5</v>
      </c>
      <c r="GG17" s="6">
        <v>21.17</v>
      </c>
      <c r="GH17" s="6">
        <v>67.21</v>
      </c>
      <c r="GI17" s="6">
        <v>10.56906</v>
      </c>
      <c r="GJ17" s="6">
        <v>0.67329</v>
      </c>
      <c r="GK17" s="6">
        <v>0.79299</v>
      </c>
      <c r="GL17" s="6">
        <v>1.00713</v>
      </c>
      <c r="GM17" s="6">
        <v>0.74119</v>
      </c>
      <c r="GN17" s="6">
        <v>1.07059</v>
      </c>
      <c r="GO17" s="6">
        <v>0.82896</v>
      </c>
      <c r="GP17" s="6">
        <v>0.89903</v>
      </c>
      <c r="GQ17" s="6">
        <v>0.6466</v>
      </c>
      <c r="GR17" s="6">
        <v>0.68886</v>
      </c>
      <c r="GS17" s="6">
        <v>0.04339</v>
      </c>
      <c r="GT17" s="6">
        <v>-0.19083</v>
      </c>
      <c r="GU17" s="6">
        <v>-0.04128</v>
      </c>
      <c r="GV17" s="6">
        <v>0.13121</v>
      </c>
      <c r="GW17" s="6">
        <v>0.99883</v>
      </c>
      <c r="GX17" s="6">
        <v>0.04923</v>
      </c>
      <c r="GY17" s="6">
        <v>0.01789</v>
      </c>
      <c r="GZ17" s="6">
        <v>9.1</v>
      </c>
      <c r="HA17" s="6">
        <v>0.0</v>
      </c>
      <c r="HB17" s="149"/>
      <c r="HC17" s="149"/>
      <c r="HD17" s="149"/>
      <c r="HE17" s="6">
        <v>7.0</v>
      </c>
      <c r="HF17" s="6">
        <v>30644.0</v>
      </c>
      <c r="HG17" s="6">
        <v>33.96</v>
      </c>
      <c r="HH17" s="6">
        <v>5603.0</v>
      </c>
      <c r="HI17" s="6">
        <v>1.97</v>
      </c>
      <c r="HJ17" s="6">
        <v>32155.0</v>
      </c>
      <c r="HK17" s="6">
        <v>274786.0</v>
      </c>
      <c r="HL17" s="6">
        <v>46.44</v>
      </c>
      <c r="HM17" s="6">
        <v>50.7</v>
      </c>
      <c r="HN17" s="6">
        <v>45.61</v>
      </c>
      <c r="HO17" s="6">
        <v>48.65</v>
      </c>
      <c r="HP17" s="6">
        <v>23.99</v>
      </c>
      <c r="HQ17" s="6">
        <v>0.02823</v>
      </c>
      <c r="HR17" s="152">
        <v>12405.0</v>
      </c>
      <c r="HS17" s="33">
        <v>32.30769</v>
      </c>
      <c r="HT17" s="33">
        <v>5646.0</v>
      </c>
      <c r="HU17" s="33">
        <v>2.307692</v>
      </c>
      <c r="HV17" s="33">
        <v>488666.7</v>
      </c>
      <c r="HW17" s="30">
        <v>45.50095</v>
      </c>
      <c r="HX17" s="6">
        <v>67.06</v>
      </c>
      <c r="HY17" s="6">
        <v>573.0</v>
      </c>
      <c r="HZ17" s="6">
        <v>66744.0</v>
      </c>
      <c r="IA17" s="6">
        <v>40000.0</v>
      </c>
      <c r="IB17" s="153"/>
      <c r="IC17" s="6">
        <v>51201.0</v>
      </c>
      <c r="ID17" s="6">
        <v>188858.0</v>
      </c>
      <c r="IE17" s="6">
        <v>0.8</v>
      </c>
      <c r="IF17" s="6">
        <v>10.26</v>
      </c>
      <c r="IG17" s="6">
        <v>0.05</v>
      </c>
      <c r="IH17" s="6">
        <v>4.6852E7</v>
      </c>
      <c r="II17" s="6">
        <v>147333.3333</v>
      </c>
      <c r="IJ17" s="6">
        <v>3222.22222</v>
      </c>
      <c r="IK17" s="6">
        <v>0.05116353</v>
      </c>
      <c r="IL17" s="6">
        <v>4.18</v>
      </c>
      <c r="IM17" s="6">
        <v>6.08</v>
      </c>
      <c r="IN17" s="6">
        <v>9.59</v>
      </c>
      <c r="IO17" s="6">
        <v>12.51</v>
      </c>
      <c r="IP17" s="6">
        <v>11.61</v>
      </c>
      <c r="IQ17" s="6">
        <v>12.08</v>
      </c>
      <c r="IR17" s="6">
        <v>46793.39</v>
      </c>
      <c r="IS17" s="6">
        <v>50.0</v>
      </c>
      <c r="IT17" s="6">
        <v>45.72</v>
      </c>
      <c r="IU17" s="6">
        <v>13.19</v>
      </c>
      <c r="IV17" s="6">
        <v>77.65</v>
      </c>
      <c r="IW17" s="6">
        <v>10.5</v>
      </c>
      <c r="IX17" s="6">
        <v>73.42</v>
      </c>
      <c r="IY17" s="6">
        <v>6.25</v>
      </c>
      <c r="IZ17" s="6">
        <v>2.56</v>
      </c>
      <c r="JA17" s="6">
        <v>7.94</v>
      </c>
      <c r="JB17" s="6">
        <v>7.62</v>
      </c>
      <c r="JC17" s="6">
        <v>0.32</v>
      </c>
      <c r="JD17" s="6">
        <v>56.92</v>
      </c>
      <c r="JE17" s="6">
        <v>27.36</v>
      </c>
      <c r="JF17" s="6">
        <v>15.72</v>
      </c>
      <c r="JG17" s="6">
        <v>9.1</v>
      </c>
      <c r="JH17" s="6">
        <v>46572.0</v>
      </c>
      <c r="JI17" s="6">
        <v>5.59</v>
      </c>
      <c r="JJ17" s="6">
        <v>1.0</v>
      </c>
      <c r="JK17" s="6">
        <v>32.94</v>
      </c>
      <c r="JL17" s="6">
        <v>46.24</v>
      </c>
      <c r="JM17" s="33">
        <v>20.01552</v>
      </c>
      <c r="JN17" s="33">
        <v>41.4419</v>
      </c>
      <c r="JO17" s="6">
        <v>5.6681E7</v>
      </c>
      <c r="JP17" s="6">
        <v>218003.8</v>
      </c>
      <c r="JQ17" s="6">
        <v>80298.85</v>
      </c>
      <c r="JR17" s="6">
        <v>12.32512</v>
      </c>
      <c r="JS17" s="6">
        <v>18483.87</v>
      </c>
      <c r="JT17" s="6">
        <v>2.021842</v>
      </c>
      <c r="JU17" s="6">
        <v>18750.0</v>
      </c>
      <c r="JV17" s="6">
        <v>0.793917</v>
      </c>
      <c r="JW17" s="153"/>
      <c r="JX17" s="153"/>
      <c r="JY17" s="6">
        <v>16353.17</v>
      </c>
      <c r="JZ17" s="6">
        <v>7.270514</v>
      </c>
      <c r="KA17" s="6">
        <v>51200.0</v>
      </c>
      <c r="KB17" s="6">
        <v>9.48466</v>
      </c>
      <c r="KC17" s="6">
        <v>12967.74</v>
      </c>
      <c r="KD17" s="6">
        <v>4.964627</v>
      </c>
      <c r="KE17" s="6">
        <v>3408.163</v>
      </c>
      <c r="KF17" s="6">
        <v>1.473157</v>
      </c>
      <c r="KG17" s="6">
        <v>363.35</v>
      </c>
      <c r="KH17" s="33">
        <v>38.46154</v>
      </c>
      <c r="KI17" s="33">
        <v>61.53846</v>
      </c>
      <c r="KJ17" s="6">
        <v>61404.26</v>
      </c>
      <c r="KK17" s="6">
        <v>299717.0</v>
      </c>
      <c r="KL17" s="33">
        <v>30.38</v>
      </c>
      <c r="KM17" s="6">
        <v>194702.0</v>
      </c>
      <c r="KN17" s="6">
        <v>109.0</v>
      </c>
      <c r="KO17" s="6">
        <v>1157.0</v>
      </c>
      <c r="KP17" s="6">
        <v>81.36</v>
      </c>
      <c r="KQ17" s="6">
        <v>0.0</v>
      </c>
      <c r="KR17" s="6">
        <v>57.09</v>
      </c>
      <c r="KS17" s="153"/>
      <c r="KT17" s="6">
        <v>1217911.0</v>
      </c>
      <c r="KU17" s="145">
        <v>202428.57</v>
      </c>
      <c r="KV17" s="6">
        <v>67.82</v>
      </c>
      <c r="KW17" s="33">
        <v>1460625.0</v>
      </c>
      <c r="KX17" s="6">
        <v>182000.0</v>
      </c>
      <c r="KY17" s="6">
        <v>1.605476</v>
      </c>
      <c r="KZ17" s="6">
        <v>27098.04</v>
      </c>
      <c r="LA17" s="6">
        <v>2.438207</v>
      </c>
    </row>
    <row r="18">
      <c r="A18" s="6">
        <v>17.0</v>
      </c>
      <c r="B18" s="157">
        <v>5055.0</v>
      </c>
      <c r="C18" s="6" t="s">
        <v>1446</v>
      </c>
      <c r="D18" s="6" t="s">
        <v>1434</v>
      </c>
      <c r="E18" s="6">
        <v>30.0</v>
      </c>
      <c r="F18" s="6" t="s">
        <v>1440</v>
      </c>
      <c r="G18" s="6">
        <v>530.0</v>
      </c>
      <c r="H18" s="6">
        <v>0.0</v>
      </c>
      <c r="I18" s="6">
        <v>36.120607</v>
      </c>
      <c r="J18" s="6">
        <v>-90.566346</v>
      </c>
      <c r="K18" s="6">
        <v>436.0</v>
      </c>
      <c r="L18" s="6">
        <v>577.34</v>
      </c>
      <c r="M18" s="6">
        <v>2.036</v>
      </c>
      <c r="N18" s="145">
        <v>369497.6</v>
      </c>
      <c r="O18" s="145">
        <v>1303.04</v>
      </c>
      <c r="P18" s="145">
        <v>370800.64</v>
      </c>
      <c r="Q18" s="82">
        <v>283.5658</v>
      </c>
      <c r="R18" s="6">
        <v>1.323</v>
      </c>
      <c r="S18" s="6">
        <v>0.138</v>
      </c>
      <c r="T18" s="6">
        <v>160.1096967</v>
      </c>
      <c r="U18" s="6">
        <v>0.613969935</v>
      </c>
      <c r="V18" s="6">
        <v>31.48431408</v>
      </c>
      <c r="W18" s="6">
        <v>155.8248836</v>
      </c>
      <c r="X18" s="6">
        <v>70.6</v>
      </c>
      <c r="Y18" s="146">
        <v>214664.0</v>
      </c>
      <c r="Z18" s="6">
        <v>58.06</v>
      </c>
      <c r="AA18" s="6">
        <v>82.2</v>
      </c>
      <c r="AB18" s="6">
        <v>76.34</v>
      </c>
      <c r="AC18" s="6">
        <v>8.89</v>
      </c>
      <c r="AD18" s="6">
        <v>252717.0</v>
      </c>
      <c r="AE18" s="33">
        <v>84.94245</v>
      </c>
      <c r="AF18" s="33">
        <v>9.185373</v>
      </c>
      <c r="AG18" s="33">
        <v>5.872181</v>
      </c>
      <c r="AH18" s="6">
        <v>631.0</v>
      </c>
      <c r="AI18" s="6">
        <v>414.0</v>
      </c>
      <c r="AJ18" s="6">
        <v>12.36</v>
      </c>
      <c r="AK18" s="6">
        <v>40.93</v>
      </c>
      <c r="AL18" s="147"/>
      <c r="AM18" s="6">
        <v>3.0</v>
      </c>
      <c r="AN18" s="6">
        <v>4361.0</v>
      </c>
      <c r="AO18" s="6">
        <v>407.0</v>
      </c>
      <c r="AP18" s="33">
        <v>76.67492</v>
      </c>
      <c r="AQ18" s="6">
        <v>43.21</v>
      </c>
      <c r="AR18" s="33">
        <v>60.9</v>
      </c>
      <c r="AS18" s="33">
        <v>50.6</v>
      </c>
      <c r="AT18" s="33">
        <v>71.1</v>
      </c>
      <c r="AU18" s="6">
        <v>20.5</v>
      </c>
      <c r="AV18" s="147"/>
      <c r="AW18" s="147"/>
      <c r="AX18" s="147"/>
      <c r="AY18" s="147"/>
      <c r="AZ18" s="147"/>
      <c r="BA18" s="147"/>
      <c r="BB18" s="147"/>
      <c r="BC18" s="147"/>
      <c r="BD18" s="147"/>
      <c r="BE18" s="6">
        <v>504.0</v>
      </c>
      <c r="BF18" s="6">
        <v>12.911</v>
      </c>
      <c r="BG18" s="6">
        <v>234.0</v>
      </c>
      <c r="BH18" s="6">
        <v>5.667</v>
      </c>
      <c r="BI18" s="154"/>
      <c r="BJ18" s="147"/>
      <c r="BK18" s="147"/>
      <c r="BL18" s="147"/>
      <c r="BM18" s="147"/>
      <c r="BN18" s="147"/>
      <c r="BO18" s="147"/>
      <c r="BP18" s="147"/>
      <c r="BQ18" s="147"/>
      <c r="BR18" s="147"/>
      <c r="BS18" s="147"/>
      <c r="BT18" s="147"/>
      <c r="BU18" s="149"/>
      <c r="BV18" s="149"/>
      <c r="BW18" s="149"/>
      <c r="BX18" s="147"/>
      <c r="BY18" s="147"/>
      <c r="BZ18" s="147"/>
      <c r="CA18" s="147"/>
      <c r="CB18" s="6">
        <v>4.35</v>
      </c>
      <c r="CC18" s="6">
        <v>2.17</v>
      </c>
      <c r="CD18" s="6">
        <v>0.0</v>
      </c>
      <c r="CE18" s="6">
        <v>56.0</v>
      </c>
      <c r="CF18" s="6">
        <v>59.1</v>
      </c>
      <c r="CG18" s="6">
        <v>48.5</v>
      </c>
      <c r="CH18" s="6">
        <v>69.6</v>
      </c>
      <c r="CI18" s="6">
        <v>21.1</v>
      </c>
      <c r="CJ18" s="6">
        <v>218571.0</v>
      </c>
      <c r="CK18" s="30">
        <v>83.15637</v>
      </c>
      <c r="CL18" s="6">
        <v>318.0</v>
      </c>
      <c r="CM18" s="6">
        <v>9.354</v>
      </c>
      <c r="CN18" s="6">
        <v>275.0</v>
      </c>
      <c r="CO18" s="6">
        <v>5.204</v>
      </c>
      <c r="CP18" s="33">
        <v>190252.0</v>
      </c>
      <c r="CQ18" s="33">
        <v>165129.0</v>
      </c>
      <c r="CR18" s="33">
        <v>86.79488</v>
      </c>
      <c r="CS18" s="33">
        <v>87.04357</v>
      </c>
      <c r="CT18" s="33">
        <v>9.046946</v>
      </c>
      <c r="CU18" s="33">
        <v>3.909485</v>
      </c>
      <c r="CV18" s="33">
        <v>496.0</v>
      </c>
      <c r="CW18" s="33">
        <v>452.1895</v>
      </c>
      <c r="CX18" s="33">
        <v>17.63712</v>
      </c>
      <c r="CY18" s="33">
        <v>40.67002</v>
      </c>
      <c r="CZ18" s="150"/>
      <c r="DA18" s="6">
        <v>48.06</v>
      </c>
      <c r="DB18" s="6">
        <v>66.4</v>
      </c>
      <c r="DC18" s="6">
        <v>20.92</v>
      </c>
      <c r="DD18" s="6">
        <v>12.68</v>
      </c>
      <c r="DE18" s="6">
        <v>70.83</v>
      </c>
      <c r="DF18" s="6">
        <v>87.64</v>
      </c>
      <c r="DG18" s="6">
        <v>6.97</v>
      </c>
      <c r="DH18" s="6">
        <v>3.01</v>
      </c>
      <c r="DI18" s="6">
        <v>33.33</v>
      </c>
      <c r="DJ18" s="6">
        <v>66.4</v>
      </c>
      <c r="DK18" s="6">
        <v>20.92</v>
      </c>
      <c r="DL18" s="6">
        <v>12.68</v>
      </c>
      <c r="DM18" s="6">
        <v>99.52</v>
      </c>
      <c r="DN18" s="6">
        <v>0.32</v>
      </c>
      <c r="DO18" s="6">
        <v>3.01</v>
      </c>
      <c r="DP18" s="6">
        <v>0.0</v>
      </c>
      <c r="DQ18" s="6">
        <v>0.0</v>
      </c>
      <c r="DR18" s="6">
        <v>0.0</v>
      </c>
      <c r="DS18" s="6">
        <v>46.7378</v>
      </c>
      <c r="DT18" s="6">
        <v>3.26</v>
      </c>
      <c r="DU18" s="6">
        <v>0.45</v>
      </c>
      <c r="DV18" s="6">
        <v>3.26</v>
      </c>
      <c r="DW18" s="6">
        <v>95.24104</v>
      </c>
      <c r="DX18" s="6">
        <v>0.408163</v>
      </c>
      <c r="DY18" s="6">
        <v>0.575841</v>
      </c>
      <c r="DZ18" s="6">
        <v>0.3861</v>
      </c>
      <c r="EA18" s="33">
        <v>35.28</v>
      </c>
      <c r="EB18" s="33">
        <v>7.406331</v>
      </c>
      <c r="EC18" s="33">
        <v>51.66809</v>
      </c>
      <c r="ED18" s="33">
        <v>40.92558</v>
      </c>
      <c r="EE18" s="6">
        <v>56.6</v>
      </c>
      <c r="EF18" s="6">
        <v>28.71</v>
      </c>
      <c r="EG18" s="6">
        <v>14.9</v>
      </c>
      <c r="EH18" s="33">
        <v>20.7</v>
      </c>
      <c r="EI18" s="33">
        <v>23.9</v>
      </c>
      <c r="EJ18" s="151">
        <v>36.64</v>
      </c>
      <c r="EK18" s="151">
        <v>63.36</v>
      </c>
      <c r="EL18" s="6">
        <v>34.87</v>
      </c>
      <c r="EM18" s="6">
        <v>51.03</v>
      </c>
      <c r="EN18" s="33">
        <v>44197.0</v>
      </c>
      <c r="EO18" s="33">
        <v>37.7</v>
      </c>
      <c r="EP18" s="6">
        <v>19.0</v>
      </c>
      <c r="EQ18" s="6">
        <v>12.5</v>
      </c>
      <c r="ER18" s="6">
        <v>17.5</v>
      </c>
      <c r="ES18" s="6">
        <v>9090.56</v>
      </c>
      <c r="ET18" s="6">
        <v>84.99</v>
      </c>
      <c r="EU18" s="6">
        <v>75.07</v>
      </c>
      <c r="EV18" s="6">
        <v>25.23</v>
      </c>
      <c r="EW18" s="6">
        <v>52.11</v>
      </c>
      <c r="EX18" s="6">
        <v>69.35</v>
      </c>
      <c r="EY18" s="6">
        <v>80.62</v>
      </c>
      <c r="EZ18" s="6">
        <v>26.58</v>
      </c>
      <c r="FA18" s="6">
        <v>47.74</v>
      </c>
      <c r="FB18" s="6">
        <v>64.93</v>
      </c>
      <c r="FC18" s="6">
        <v>46317.0</v>
      </c>
      <c r="FD18" s="6">
        <v>37.8</v>
      </c>
      <c r="FE18" s="33">
        <v>19.3</v>
      </c>
      <c r="FF18" s="33">
        <v>21.1</v>
      </c>
      <c r="FG18" s="6">
        <v>39.63</v>
      </c>
      <c r="FH18" s="6">
        <v>60.38</v>
      </c>
      <c r="FI18" s="6">
        <v>56.8</v>
      </c>
      <c r="FJ18" s="6">
        <v>1.0</v>
      </c>
      <c r="FK18" s="6">
        <v>1.0</v>
      </c>
      <c r="FL18" s="6">
        <v>1.0</v>
      </c>
      <c r="FM18" s="6">
        <v>2.0</v>
      </c>
      <c r="FN18" s="6">
        <v>2.0</v>
      </c>
      <c r="FO18" s="6">
        <v>1.0</v>
      </c>
      <c r="FP18" s="6">
        <v>1.0</v>
      </c>
      <c r="FQ18" s="6">
        <v>1.0</v>
      </c>
      <c r="FR18" s="6">
        <v>4.0</v>
      </c>
      <c r="FS18" s="6">
        <v>0.74122</v>
      </c>
      <c r="FT18" s="6">
        <v>85.61</v>
      </c>
      <c r="FU18" s="6">
        <v>88.66</v>
      </c>
      <c r="FV18" s="6">
        <v>49.63</v>
      </c>
      <c r="FW18" s="6">
        <v>24.41</v>
      </c>
      <c r="FX18" s="6">
        <v>16.17</v>
      </c>
      <c r="FY18" s="6">
        <v>50.6</v>
      </c>
      <c r="FZ18" s="6">
        <v>12.9</v>
      </c>
      <c r="GA18" s="6">
        <v>18.6</v>
      </c>
      <c r="GB18" s="6">
        <v>3.43</v>
      </c>
      <c r="GC18" s="6">
        <v>6.4</v>
      </c>
      <c r="GD18" s="6">
        <v>6.65</v>
      </c>
      <c r="GE18" s="6">
        <v>6.7</v>
      </c>
      <c r="GF18" s="6">
        <v>17.0</v>
      </c>
      <c r="GG18" s="6">
        <v>25.23</v>
      </c>
      <c r="GH18" s="6">
        <v>71.65</v>
      </c>
      <c r="GI18" s="6">
        <v>10.3077</v>
      </c>
      <c r="GJ18" s="6">
        <v>0.70393</v>
      </c>
      <c r="GK18" s="6">
        <v>0.82137</v>
      </c>
      <c r="GL18" s="6">
        <v>1.04009</v>
      </c>
      <c r="GM18" s="6">
        <v>0.82594</v>
      </c>
      <c r="GN18" s="6">
        <v>1.09098</v>
      </c>
      <c r="GO18" s="6">
        <v>0.83869</v>
      </c>
      <c r="GP18" s="6">
        <v>0.90839</v>
      </c>
      <c r="GQ18" s="6">
        <v>0.6787</v>
      </c>
      <c r="GR18" s="6">
        <v>0.72837</v>
      </c>
      <c r="GS18" s="6">
        <v>0.02064</v>
      </c>
      <c r="GT18" s="6">
        <v>-0.20101</v>
      </c>
      <c r="GU18" s="6">
        <v>-0.03717</v>
      </c>
      <c r="GV18" s="6">
        <v>0.10686</v>
      </c>
      <c r="GW18" s="6">
        <v>0.99528</v>
      </c>
      <c r="GX18" s="6">
        <v>0.07296</v>
      </c>
      <c r="GY18" s="6">
        <v>0.01221</v>
      </c>
      <c r="GZ18" s="6">
        <v>8.7</v>
      </c>
      <c r="HA18" s="6">
        <v>0.0</v>
      </c>
      <c r="HB18" s="149"/>
      <c r="HC18" s="149"/>
      <c r="HD18" s="149"/>
      <c r="HE18" s="6">
        <v>4.0</v>
      </c>
      <c r="HF18" s="6">
        <v>40655.0</v>
      </c>
      <c r="HG18" s="6">
        <v>42.63</v>
      </c>
      <c r="HH18" s="6">
        <v>3914.0</v>
      </c>
      <c r="HI18" s="6">
        <v>0.81</v>
      </c>
      <c r="HJ18" s="6">
        <v>42468.0</v>
      </c>
      <c r="HK18" s="6">
        <v>175686.0</v>
      </c>
      <c r="HL18" s="6">
        <v>55.4</v>
      </c>
      <c r="HM18" s="6">
        <v>55.08</v>
      </c>
      <c r="HN18" s="6">
        <v>42.7</v>
      </c>
      <c r="HO18" s="6">
        <v>47.42</v>
      </c>
      <c r="HP18" s="6">
        <v>20.36</v>
      </c>
      <c r="HQ18" s="6">
        <v>0.01478</v>
      </c>
      <c r="HR18" s="152">
        <v>21522.0</v>
      </c>
      <c r="HS18" s="33">
        <v>29.6371</v>
      </c>
      <c r="HT18" s="33">
        <v>3978.0</v>
      </c>
      <c r="HU18" s="33">
        <v>2.822581</v>
      </c>
      <c r="HV18" s="33">
        <v>448571.4</v>
      </c>
      <c r="HW18" s="30">
        <v>70.72393</v>
      </c>
      <c r="HX18" s="6">
        <v>91.92</v>
      </c>
      <c r="HY18" s="6">
        <v>642.0</v>
      </c>
      <c r="HZ18" s="6">
        <v>79453.0</v>
      </c>
      <c r="IA18" s="6">
        <v>42887.0</v>
      </c>
      <c r="IB18" s="6">
        <v>13988.0</v>
      </c>
      <c r="IC18" s="6">
        <v>20615.0</v>
      </c>
      <c r="ID18" s="6">
        <v>220793.0</v>
      </c>
      <c r="IE18" s="6">
        <v>1.71</v>
      </c>
      <c r="IF18" s="6">
        <v>1.31</v>
      </c>
      <c r="IG18" s="6">
        <v>0.02</v>
      </c>
      <c r="IH18" s="6">
        <v>1.03627E8</v>
      </c>
      <c r="II18" s="6">
        <v>164226.6244</v>
      </c>
      <c r="IJ18" s="6">
        <v>3718.75</v>
      </c>
      <c r="IK18" s="6">
        <v>0.09728183</v>
      </c>
      <c r="IL18" s="6">
        <v>4.63</v>
      </c>
      <c r="IM18" s="6">
        <v>7.52</v>
      </c>
      <c r="IN18" s="6">
        <v>17.16</v>
      </c>
      <c r="IO18" s="6">
        <v>16.3</v>
      </c>
      <c r="IP18" s="6">
        <v>2.66</v>
      </c>
      <c r="IQ18" s="6">
        <v>16.07</v>
      </c>
      <c r="IR18" s="6">
        <v>56646.26</v>
      </c>
      <c r="IS18" s="6">
        <v>79.32</v>
      </c>
      <c r="IT18" s="6">
        <v>77.73</v>
      </c>
      <c r="IU18" s="6">
        <v>1.51</v>
      </c>
      <c r="IV18" s="6">
        <v>59.14</v>
      </c>
      <c r="IW18" s="6">
        <v>3.92</v>
      </c>
      <c r="IX18" s="6">
        <v>84.97</v>
      </c>
      <c r="IY18" s="6">
        <v>9.1</v>
      </c>
      <c r="IZ18" s="6">
        <v>3.34</v>
      </c>
      <c r="JA18" s="6">
        <v>10.32</v>
      </c>
      <c r="JB18" s="6">
        <v>9.85</v>
      </c>
      <c r="JC18" s="6">
        <v>0.47</v>
      </c>
      <c r="JD18" s="6">
        <v>64.03</v>
      </c>
      <c r="JE18" s="6">
        <v>21.87</v>
      </c>
      <c r="JF18" s="6">
        <v>14.1</v>
      </c>
      <c r="JG18" s="6">
        <v>8.19</v>
      </c>
      <c r="JH18" s="6">
        <v>53920.0</v>
      </c>
      <c r="JI18" s="6">
        <v>4.21</v>
      </c>
      <c r="JJ18" s="6">
        <v>1.0</v>
      </c>
      <c r="JK18" s="6">
        <v>8.08</v>
      </c>
      <c r="JL18" s="6">
        <v>79.91</v>
      </c>
      <c r="JM18" s="33">
        <v>24.52613</v>
      </c>
      <c r="JN18" s="33">
        <v>41.91361</v>
      </c>
      <c r="JO18" s="6">
        <v>1.22325E8</v>
      </c>
      <c r="JP18" s="6">
        <v>246623.0</v>
      </c>
      <c r="JQ18" s="6">
        <v>4888.889</v>
      </c>
      <c r="JR18" s="6">
        <v>0.503577</v>
      </c>
      <c r="JS18" s="6">
        <v>22563.95</v>
      </c>
      <c r="JT18" s="6">
        <v>3.172696</v>
      </c>
      <c r="JU18" s="6">
        <v>7717.391</v>
      </c>
      <c r="JV18" s="6">
        <v>0.290211</v>
      </c>
      <c r="JW18" s="6">
        <v>4653.846</v>
      </c>
      <c r="JX18" s="6">
        <v>0.098917</v>
      </c>
      <c r="JY18" s="6">
        <v>26380.25</v>
      </c>
      <c r="JZ18" s="6">
        <v>10.26528</v>
      </c>
      <c r="KA18" s="6">
        <v>92695.31</v>
      </c>
      <c r="KB18" s="6">
        <v>19.39914</v>
      </c>
      <c r="KC18" s="6">
        <v>24758.88</v>
      </c>
      <c r="KD18" s="6">
        <v>7.974658</v>
      </c>
      <c r="KE18" s="6">
        <v>2805.497</v>
      </c>
      <c r="KF18" s="6">
        <v>1.084815</v>
      </c>
      <c r="KG18" s="6">
        <v>219.4</v>
      </c>
      <c r="KH18" s="33">
        <v>34.67742</v>
      </c>
      <c r="KI18" s="33">
        <v>65.32258</v>
      </c>
      <c r="KJ18" s="6">
        <v>84931.17</v>
      </c>
      <c r="KK18" s="6">
        <v>336522.0</v>
      </c>
      <c r="KL18" s="33">
        <v>42.34</v>
      </c>
      <c r="KM18" s="6">
        <v>169942.0</v>
      </c>
      <c r="KN18" s="6">
        <v>147.0</v>
      </c>
      <c r="KO18" s="6">
        <v>682.0</v>
      </c>
      <c r="KP18" s="6">
        <v>0.0</v>
      </c>
      <c r="KQ18" s="6">
        <v>80.0</v>
      </c>
      <c r="KR18" s="6">
        <v>40.93</v>
      </c>
      <c r="KS18" s="6">
        <v>80.0</v>
      </c>
      <c r="KT18" s="6">
        <v>1754440.0</v>
      </c>
      <c r="KU18" s="145">
        <v>167523.01</v>
      </c>
      <c r="KV18" s="6">
        <v>65.73</v>
      </c>
      <c r="KW18" s="33">
        <v>2178460.0</v>
      </c>
      <c r="KX18" s="6">
        <v>47120.0</v>
      </c>
      <c r="KY18" s="6">
        <v>1.926017</v>
      </c>
      <c r="KZ18" s="6">
        <v>22357.14</v>
      </c>
      <c r="LA18" s="6">
        <v>1.79113</v>
      </c>
    </row>
    <row r="19">
      <c r="A19" s="6">
        <v>18.0</v>
      </c>
      <c r="B19" s="157">
        <v>5063.0</v>
      </c>
      <c r="C19" s="6" t="s">
        <v>1447</v>
      </c>
      <c r="D19" s="6" t="s">
        <v>1434</v>
      </c>
      <c r="E19" s="6">
        <v>30.0</v>
      </c>
      <c r="F19" s="6" t="s">
        <v>1440</v>
      </c>
      <c r="G19" s="6">
        <v>530.0</v>
      </c>
      <c r="H19" s="6">
        <v>0.0</v>
      </c>
      <c r="I19" s="6">
        <v>35.737499</v>
      </c>
      <c r="J19" s="6">
        <v>-91.559942</v>
      </c>
      <c r="K19" s="6">
        <v>377.0</v>
      </c>
      <c r="L19" s="6">
        <v>763.712</v>
      </c>
      <c r="M19" s="6">
        <v>7.819</v>
      </c>
      <c r="N19" s="145">
        <v>488775.68</v>
      </c>
      <c r="O19" s="145">
        <v>5004.16</v>
      </c>
      <c r="P19" s="145">
        <v>493779.84</v>
      </c>
      <c r="Q19" s="82">
        <v>97.67387</v>
      </c>
      <c r="R19" s="6">
        <v>0.651</v>
      </c>
      <c r="S19" s="6">
        <v>0.162</v>
      </c>
      <c r="T19" s="6">
        <v>151.1155031</v>
      </c>
      <c r="U19" s="6">
        <v>0.64886586</v>
      </c>
      <c r="V19" s="6">
        <v>171.8837567</v>
      </c>
      <c r="W19" s="6">
        <v>147.9643363</v>
      </c>
      <c r="X19" s="6">
        <v>54.7</v>
      </c>
      <c r="Y19" s="146">
        <v>83433.0</v>
      </c>
      <c r="Z19" s="6">
        <v>17.06</v>
      </c>
      <c r="AA19" s="6">
        <v>31.19</v>
      </c>
      <c r="AB19" s="6">
        <v>25.5</v>
      </c>
      <c r="AC19" s="6">
        <v>45.24</v>
      </c>
      <c r="AD19" s="6">
        <v>261002.0</v>
      </c>
      <c r="AE19" s="33">
        <v>31.96642</v>
      </c>
      <c r="AF19" s="33">
        <v>46.36401</v>
      </c>
      <c r="AG19" s="33">
        <v>21.66957</v>
      </c>
      <c r="AH19" s="6">
        <v>890.0</v>
      </c>
      <c r="AI19" s="6">
        <v>301.0</v>
      </c>
      <c r="AJ19" s="6">
        <v>6.96</v>
      </c>
      <c r="AK19" s="6">
        <v>35.99</v>
      </c>
      <c r="AL19" s="147"/>
      <c r="AM19" s="6">
        <v>16.0</v>
      </c>
      <c r="AN19" s="6">
        <v>23085.0</v>
      </c>
      <c r="AO19" s="6">
        <v>777.0</v>
      </c>
      <c r="AP19" s="33">
        <v>32.63045</v>
      </c>
      <c r="AQ19" s="6">
        <v>54.0</v>
      </c>
      <c r="AR19" s="33">
        <v>61.0</v>
      </c>
      <c r="AS19" s="33">
        <v>50.5</v>
      </c>
      <c r="AT19" s="33">
        <v>71.6</v>
      </c>
      <c r="AU19" s="6">
        <v>21.1</v>
      </c>
      <c r="AV19" s="147"/>
      <c r="AW19" s="147"/>
      <c r="AX19" s="147"/>
      <c r="AY19" s="147"/>
      <c r="AZ19" s="147"/>
      <c r="BA19" s="147"/>
      <c r="BB19" s="147"/>
      <c r="BC19" s="147"/>
      <c r="BD19" s="147"/>
      <c r="BE19" s="6">
        <v>425.0</v>
      </c>
      <c r="BF19" s="6">
        <v>15.804</v>
      </c>
      <c r="BG19" s="6">
        <v>305.0</v>
      </c>
      <c r="BH19" s="6">
        <v>8.029</v>
      </c>
      <c r="BI19" s="154"/>
      <c r="BJ19" s="147"/>
      <c r="BK19" s="147"/>
      <c r="BL19" s="147"/>
      <c r="BM19" s="147"/>
      <c r="BN19" s="147"/>
      <c r="BO19" s="147"/>
      <c r="BP19" s="147"/>
      <c r="BQ19" s="147"/>
      <c r="BR19" s="147"/>
      <c r="BS19" s="147"/>
      <c r="BT19" s="147"/>
      <c r="BU19" s="149"/>
      <c r="BV19" s="149"/>
      <c r="BW19" s="149"/>
      <c r="BX19" s="147"/>
      <c r="BY19" s="147"/>
      <c r="BZ19" s="147"/>
      <c r="CA19" s="147"/>
      <c r="CB19" s="6">
        <v>19.57</v>
      </c>
      <c r="CC19" s="6">
        <v>0.0</v>
      </c>
      <c r="CD19" s="6">
        <v>0.0</v>
      </c>
      <c r="CE19" s="6">
        <v>51.14</v>
      </c>
      <c r="CF19" s="6">
        <v>59.3</v>
      </c>
      <c r="CG19" s="6">
        <v>48.2</v>
      </c>
      <c r="CH19" s="6">
        <v>70.5</v>
      </c>
      <c r="CI19" s="6">
        <v>22.3</v>
      </c>
      <c r="CJ19" s="6">
        <v>264453.0</v>
      </c>
      <c r="CK19" s="30">
        <v>33.37856</v>
      </c>
      <c r="CL19" s="6">
        <v>245.0</v>
      </c>
      <c r="CM19" s="6">
        <v>16.629</v>
      </c>
      <c r="CN19" s="6">
        <v>160.0</v>
      </c>
      <c r="CO19" s="6">
        <v>5.797</v>
      </c>
      <c r="CP19" s="33">
        <v>88264.0</v>
      </c>
      <c r="CQ19" s="33">
        <v>73307.0</v>
      </c>
      <c r="CR19" s="33">
        <v>83.05425</v>
      </c>
      <c r="CS19" s="33">
        <v>33.37606</v>
      </c>
      <c r="CT19" s="33">
        <v>41.59113</v>
      </c>
      <c r="CU19" s="33">
        <v>25.0328</v>
      </c>
      <c r="CV19" s="33">
        <v>851.0</v>
      </c>
      <c r="CW19" s="33">
        <v>350.4724</v>
      </c>
      <c r="CX19" s="33">
        <v>11.34407</v>
      </c>
      <c r="CY19" s="33">
        <v>31.7323</v>
      </c>
      <c r="CZ19" s="150"/>
      <c r="DA19" s="6">
        <v>53.96</v>
      </c>
      <c r="DB19" s="6">
        <v>67.87</v>
      </c>
      <c r="DC19" s="6">
        <v>27.53</v>
      </c>
      <c r="DD19" s="6">
        <v>4.61</v>
      </c>
      <c r="DE19" s="6">
        <v>32.51</v>
      </c>
      <c r="DF19" s="6">
        <v>93.03</v>
      </c>
      <c r="DG19" s="6">
        <v>2.25</v>
      </c>
      <c r="DH19" s="6">
        <v>2.58</v>
      </c>
      <c r="DI19" s="6">
        <v>24.1</v>
      </c>
      <c r="DJ19" s="6">
        <v>67.87</v>
      </c>
      <c r="DK19" s="6">
        <v>27.53</v>
      </c>
      <c r="DL19" s="6">
        <v>4.61</v>
      </c>
      <c r="DM19" s="6">
        <v>98.88</v>
      </c>
      <c r="DN19" s="6">
        <v>0.22</v>
      </c>
      <c r="DO19" s="6">
        <v>0.9</v>
      </c>
      <c r="DP19" s="6">
        <v>0.34</v>
      </c>
      <c r="DQ19" s="6">
        <v>0.0</v>
      </c>
      <c r="DR19" s="6">
        <v>0.34</v>
      </c>
      <c r="DS19" s="6">
        <v>73.10612</v>
      </c>
      <c r="DT19" s="6">
        <v>7.32</v>
      </c>
      <c r="DU19" s="6">
        <v>1.1</v>
      </c>
      <c r="DV19" s="6">
        <v>7.32</v>
      </c>
      <c r="DW19" s="6">
        <v>93.79511</v>
      </c>
      <c r="DX19" s="6">
        <v>0.893589</v>
      </c>
      <c r="DY19" s="6">
        <v>0.832783</v>
      </c>
      <c r="DZ19" s="6">
        <v>0.235294</v>
      </c>
      <c r="EA19" s="33">
        <v>34.2</v>
      </c>
      <c r="EB19" s="33">
        <v>17.49492</v>
      </c>
      <c r="EC19" s="33">
        <v>71.91537</v>
      </c>
      <c r="ED19" s="33">
        <v>10.58971</v>
      </c>
      <c r="EE19" s="6">
        <v>55.8</v>
      </c>
      <c r="EF19" s="6">
        <v>28.5</v>
      </c>
      <c r="EG19" s="6">
        <v>12.25</v>
      </c>
      <c r="EH19" s="33">
        <v>19.7</v>
      </c>
      <c r="EI19" s="33">
        <v>21.5</v>
      </c>
      <c r="EJ19" s="151">
        <v>37.51</v>
      </c>
      <c r="EK19" s="151">
        <v>62.49</v>
      </c>
      <c r="EL19" s="6">
        <v>30.45</v>
      </c>
      <c r="EM19" s="6">
        <v>57.75</v>
      </c>
      <c r="EN19" s="33">
        <v>37097.0</v>
      </c>
      <c r="EO19" s="33">
        <v>39.8</v>
      </c>
      <c r="EP19" s="6">
        <v>19.0</v>
      </c>
      <c r="EQ19" s="6">
        <v>12.8</v>
      </c>
      <c r="ER19" s="6">
        <v>17.5</v>
      </c>
      <c r="ES19" s="6">
        <v>9052.7</v>
      </c>
      <c r="ET19" s="6">
        <v>76.09</v>
      </c>
      <c r="EU19" s="6">
        <v>75.87</v>
      </c>
      <c r="EV19" s="6">
        <v>20.94</v>
      </c>
      <c r="EW19" s="6">
        <v>62.96</v>
      </c>
      <c r="EX19" s="6">
        <v>51.43</v>
      </c>
      <c r="EY19" s="6">
        <v>81.16</v>
      </c>
      <c r="EZ19" s="6">
        <v>38.19</v>
      </c>
      <c r="FA19" s="6">
        <v>80.9</v>
      </c>
      <c r="FB19" s="6">
        <v>68.24</v>
      </c>
      <c r="FC19" s="6">
        <v>37723.0</v>
      </c>
      <c r="FD19" s="6">
        <v>39.1</v>
      </c>
      <c r="FE19" s="33">
        <v>20.5</v>
      </c>
      <c r="FF19" s="33">
        <v>22.6</v>
      </c>
      <c r="FG19" s="6">
        <v>40.11</v>
      </c>
      <c r="FH19" s="6">
        <v>59.89</v>
      </c>
      <c r="FI19" s="6">
        <v>57.4</v>
      </c>
      <c r="FJ19" s="6">
        <v>2.0</v>
      </c>
      <c r="FK19" s="6">
        <v>1.0</v>
      </c>
      <c r="FL19" s="6">
        <v>1.0</v>
      </c>
      <c r="FM19" s="6">
        <v>2.0</v>
      </c>
      <c r="FN19" s="6">
        <v>1.0</v>
      </c>
      <c r="FO19" s="6">
        <v>1.0</v>
      </c>
      <c r="FP19" s="6">
        <v>1.0</v>
      </c>
      <c r="FQ19" s="6">
        <v>1.0</v>
      </c>
      <c r="FR19" s="6">
        <v>7.0</v>
      </c>
      <c r="FS19" s="6">
        <v>0.72655</v>
      </c>
      <c r="FT19" s="6">
        <v>75.67</v>
      </c>
      <c r="FU19" s="6">
        <v>85.78</v>
      </c>
      <c r="FV19" s="6">
        <v>59.28</v>
      </c>
      <c r="FW19" s="6">
        <v>24.03</v>
      </c>
      <c r="FX19" s="6">
        <v>18.3</v>
      </c>
      <c r="FY19" s="6">
        <v>50.62</v>
      </c>
      <c r="FZ19" s="6">
        <v>18.9</v>
      </c>
      <c r="GA19" s="6">
        <v>22.3</v>
      </c>
      <c r="GB19" s="6">
        <v>3.87</v>
      </c>
      <c r="GC19" s="6">
        <v>6.4</v>
      </c>
      <c r="GD19" s="6">
        <v>6.1</v>
      </c>
      <c r="GE19" s="6">
        <v>7.1</v>
      </c>
      <c r="GF19" s="6">
        <v>15.5</v>
      </c>
      <c r="GG19" s="6">
        <v>20.94</v>
      </c>
      <c r="GH19" s="6">
        <v>63.91</v>
      </c>
      <c r="GI19" s="6">
        <v>11.91832</v>
      </c>
      <c r="GJ19" s="6">
        <v>0.62058</v>
      </c>
      <c r="GK19" s="6">
        <v>0.74002</v>
      </c>
      <c r="GL19" s="6">
        <v>1.02756</v>
      </c>
      <c r="GM19" s="6">
        <v>0.72249</v>
      </c>
      <c r="GN19" s="6">
        <v>1.04276</v>
      </c>
      <c r="GO19" s="6">
        <v>0.7748</v>
      </c>
      <c r="GP19" s="6">
        <v>0.87374</v>
      </c>
      <c r="GQ19" s="6">
        <v>0.62147</v>
      </c>
      <c r="GR19" s="6">
        <v>0.6386</v>
      </c>
      <c r="GS19" s="6">
        <v>0.04489</v>
      </c>
      <c r="GT19" s="6">
        <v>-0.19344</v>
      </c>
      <c r="GU19" s="6">
        <v>0.00145</v>
      </c>
      <c r="GV19" s="6">
        <v>0.11242</v>
      </c>
      <c r="GW19" s="6">
        <v>0.99802</v>
      </c>
      <c r="GX19" s="6">
        <v>0.06219</v>
      </c>
      <c r="GY19" s="6">
        <v>0.01945</v>
      </c>
      <c r="GZ19" s="6">
        <v>8.6</v>
      </c>
      <c r="HA19" s="6">
        <v>0.0</v>
      </c>
      <c r="HB19" s="149"/>
      <c r="HC19" s="149"/>
      <c r="HD19" s="149"/>
      <c r="HE19" s="6">
        <v>7.0</v>
      </c>
      <c r="HF19" s="6">
        <v>20327.0</v>
      </c>
      <c r="HG19" s="6">
        <v>16.29</v>
      </c>
      <c r="HH19" s="6">
        <v>6452.0</v>
      </c>
      <c r="HI19" s="6">
        <v>1.93</v>
      </c>
      <c r="HJ19" s="6">
        <v>21145.0</v>
      </c>
      <c r="HK19" s="6">
        <v>0.0</v>
      </c>
      <c r="HL19" s="6">
        <v>18.81</v>
      </c>
      <c r="HM19" s="6">
        <v>18.56</v>
      </c>
      <c r="HN19" s="6">
        <v>78.83</v>
      </c>
      <c r="HO19" s="6">
        <v>52.05</v>
      </c>
      <c r="HP19" s="6">
        <v>16.5</v>
      </c>
      <c r="HQ19" s="6">
        <v>0.01789</v>
      </c>
      <c r="HR19" s="152">
        <v>14015.0</v>
      </c>
      <c r="HS19" s="33">
        <v>34.54759</v>
      </c>
      <c r="HT19" s="33">
        <v>10420.0</v>
      </c>
      <c r="HU19" s="33">
        <v>0.587544</v>
      </c>
      <c r="HV19" s="150"/>
      <c r="HW19" s="30">
        <v>25.54178</v>
      </c>
      <c r="HX19" s="6">
        <v>12.16</v>
      </c>
      <c r="HY19" s="6">
        <v>308.0</v>
      </c>
      <c r="HZ19" s="6">
        <v>69763.0</v>
      </c>
      <c r="IA19" s="6">
        <v>12851.0</v>
      </c>
      <c r="IB19" s="6">
        <v>2346.0</v>
      </c>
      <c r="IC19" s="6">
        <v>15748.0</v>
      </c>
      <c r="ID19" s="6">
        <v>194303.0</v>
      </c>
      <c r="IE19" s="6">
        <v>1.19</v>
      </c>
      <c r="IF19" s="6">
        <v>9.25</v>
      </c>
      <c r="IG19" s="6">
        <v>0.03</v>
      </c>
      <c r="IH19" s="6">
        <v>1.17756E8</v>
      </c>
      <c r="II19" s="6">
        <v>132310.1124</v>
      </c>
      <c r="IJ19" s="6">
        <v>4200.0</v>
      </c>
      <c r="IK19" s="6">
        <v>0.06075826</v>
      </c>
      <c r="IL19" s="6">
        <v>3.3</v>
      </c>
      <c r="IM19" s="6">
        <v>4.7</v>
      </c>
      <c r="IN19" s="6">
        <v>3.62</v>
      </c>
      <c r="IO19" s="6">
        <v>1.89</v>
      </c>
      <c r="IP19" s="6">
        <v>40.38</v>
      </c>
      <c r="IQ19" s="6">
        <v>3.57</v>
      </c>
      <c r="IR19" s="6">
        <v>12153.18</v>
      </c>
      <c r="IS19" s="6">
        <v>68.41</v>
      </c>
      <c r="IT19" s="6">
        <v>33.03</v>
      </c>
      <c r="IU19" s="6">
        <v>20.18</v>
      </c>
      <c r="IV19" s="6">
        <v>28.54</v>
      </c>
      <c r="IW19" s="6">
        <v>2.27</v>
      </c>
      <c r="IX19" s="6">
        <v>79.96</v>
      </c>
      <c r="IY19" s="6">
        <v>3.94</v>
      </c>
      <c r="IZ19" s="6">
        <v>2.74</v>
      </c>
      <c r="JA19" s="6">
        <v>5.65</v>
      </c>
      <c r="JB19" s="6">
        <v>4.09</v>
      </c>
      <c r="JC19" s="6">
        <v>1.56</v>
      </c>
      <c r="JD19" s="6">
        <v>58.43</v>
      </c>
      <c r="JE19" s="6">
        <v>32.92</v>
      </c>
      <c r="JF19" s="6">
        <v>8.65</v>
      </c>
      <c r="JG19" s="6">
        <v>9.92</v>
      </c>
      <c r="JH19" s="6">
        <v>48957.0</v>
      </c>
      <c r="JI19" s="6">
        <v>4.2</v>
      </c>
      <c r="JJ19" s="6">
        <v>1.0</v>
      </c>
      <c r="JK19" s="6">
        <v>87.84</v>
      </c>
      <c r="JL19" s="6">
        <v>25.02</v>
      </c>
      <c r="JM19" s="33">
        <v>4.006005</v>
      </c>
      <c r="JN19" s="33">
        <v>6.018083</v>
      </c>
      <c r="JO19" s="6">
        <v>1.72816E8</v>
      </c>
      <c r="JP19" s="6">
        <v>203074.0</v>
      </c>
      <c r="JQ19" s="6">
        <v>132514.1</v>
      </c>
      <c r="JR19" s="6">
        <v>21.77692</v>
      </c>
      <c r="JS19" s="6">
        <v>15631.07</v>
      </c>
      <c r="JT19" s="6">
        <v>2.79488</v>
      </c>
      <c r="JU19" s="6">
        <v>14708.86</v>
      </c>
      <c r="JV19" s="6">
        <v>0.672391</v>
      </c>
      <c r="JW19" s="6">
        <v>3390.244</v>
      </c>
      <c r="JX19" s="6">
        <v>0.080432</v>
      </c>
      <c r="JY19" s="6">
        <v>8895.808</v>
      </c>
      <c r="JZ19" s="6">
        <v>4.298213</v>
      </c>
      <c r="KA19" s="6">
        <v>34067.57</v>
      </c>
      <c r="KB19" s="6">
        <v>5.835108</v>
      </c>
      <c r="KC19" s="6">
        <v>9194.11</v>
      </c>
      <c r="KD19" s="6">
        <v>3.974169</v>
      </c>
      <c r="KE19" s="6">
        <v>2911.765</v>
      </c>
      <c r="KF19" s="6">
        <v>1.374873</v>
      </c>
      <c r="KG19" s="6">
        <v>134.83</v>
      </c>
      <c r="KH19" s="33">
        <v>41.83314</v>
      </c>
      <c r="KI19" s="33">
        <v>58.16686</v>
      </c>
      <c r="KJ19" s="6">
        <v>19573.94</v>
      </c>
      <c r="KK19" s="6">
        <v>307556.0</v>
      </c>
      <c r="KL19" s="33">
        <v>33.61</v>
      </c>
      <c r="KM19" s="6">
        <v>104678.0</v>
      </c>
      <c r="KN19" s="6">
        <v>45.0</v>
      </c>
      <c r="KO19" s="6">
        <v>887.0</v>
      </c>
      <c r="KP19" s="6">
        <v>40.29</v>
      </c>
      <c r="KQ19" s="6">
        <v>90.04</v>
      </c>
      <c r="KR19" s="6">
        <v>35.99</v>
      </c>
      <c r="KS19" s="6">
        <v>90.04</v>
      </c>
      <c r="KT19" s="6">
        <v>691058.0</v>
      </c>
      <c r="KU19" s="145">
        <v>274571.57</v>
      </c>
      <c r="KV19" s="6">
        <v>70.42</v>
      </c>
      <c r="KW19" s="33">
        <v>1074909.0</v>
      </c>
      <c r="KX19" s="6">
        <v>7700.0</v>
      </c>
      <c r="KY19" s="6">
        <v>0.22278</v>
      </c>
      <c r="KZ19" s="6">
        <v>8930.693</v>
      </c>
      <c r="LA19" s="6">
        <v>1.043885</v>
      </c>
    </row>
    <row r="20">
      <c r="A20" s="6">
        <v>19.0</v>
      </c>
      <c r="B20" s="157">
        <v>5067.0</v>
      </c>
      <c r="C20" s="6" t="s">
        <v>1448</v>
      </c>
      <c r="D20" s="6" t="s">
        <v>1434</v>
      </c>
      <c r="E20" s="6">
        <v>30.0</v>
      </c>
      <c r="F20" s="6" t="s">
        <v>1440</v>
      </c>
      <c r="G20" s="6">
        <v>530.0</v>
      </c>
      <c r="H20" s="6">
        <v>0.0</v>
      </c>
      <c r="I20" s="6">
        <v>35.596467</v>
      </c>
      <c r="J20" s="6">
        <v>-91.223205</v>
      </c>
      <c r="K20" s="6">
        <v>230.0</v>
      </c>
      <c r="L20" s="6">
        <v>633.611</v>
      </c>
      <c r="M20" s="6">
        <v>7.832</v>
      </c>
      <c r="N20" s="145">
        <v>405511.04</v>
      </c>
      <c r="O20" s="145">
        <v>5012.48</v>
      </c>
      <c r="P20" s="145">
        <v>410523.52</v>
      </c>
      <c r="Q20" s="82">
        <v>80.90028</v>
      </c>
      <c r="R20" s="6">
        <v>1.037</v>
      </c>
      <c r="S20" s="6">
        <v>0.753</v>
      </c>
      <c r="T20" s="6">
        <v>157.8531633</v>
      </c>
      <c r="U20" s="6">
        <v>0.585005069</v>
      </c>
      <c r="V20" s="147"/>
      <c r="W20" s="6">
        <v>169.5617</v>
      </c>
      <c r="X20" s="6">
        <v>66.7</v>
      </c>
      <c r="Y20" s="146">
        <v>243413.0</v>
      </c>
      <c r="Z20" s="6">
        <v>60.0</v>
      </c>
      <c r="AA20" s="6">
        <v>89.89</v>
      </c>
      <c r="AB20" s="6">
        <v>78.71</v>
      </c>
      <c r="AC20" s="6">
        <v>3.91</v>
      </c>
      <c r="AD20" s="6">
        <v>266155.0</v>
      </c>
      <c r="AE20" s="33">
        <v>91.45535</v>
      </c>
      <c r="AF20" s="33">
        <v>3.973249</v>
      </c>
      <c r="AG20" s="33">
        <v>4.571396</v>
      </c>
      <c r="AH20" s="6">
        <v>424.0</v>
      </c>
      <c r="AI20" s="6">
        <v>639.0</v>
      </c>
      <c r="AJ20" s="6">
        <v>5.14</v>
      </c>
      <c r="AK20" s="6">
        <v>57.56</v>
      </c>
      <c r="AL20" s="147"/>
      <c r="AM20" s="6">
        <v>1.0</v>
      </c>
      <c r="AN20" s="6">
        <v>2181.0</v>
      </c>
      <c r="AO20" s="6">
        <v>82.0</v>
      </c>
      <c r="AP20" s="33">
        <v>81.85741</v>
      </c>
      <c r="AQ20" s="6">
        <v>47.59</v>
      </c>
      <c r="AR20" s="33">
        <v>61.8</v>
      </c>
      <c r="AS20" s="33">
        <v>52.2</v>
      </c>
      <c r="AT20" s="33">
        <v>71.3</v>
      </c>
      <c r="AU20" s="6">
        <v>19.1</v>
      </c>
      <c r="AV20" s="147"/>
      <c r="AW20" s="147"/>
      <c r="AX20" s="147"/>
      <c r="AY20" s="147"/>
      <c r="AZ20" s="147"/>
      <c r="BA20" s="147"/>
      <c r="BB20" s="147"/>
      <c r="BC20" s="147"/>
      <c r="BD20" s="147"/>
      <c r="BE20" s="6">
        <v>668.0</v>
      </c>
      <c r="BF20" s="6">
        <v>24.958</v>
      </c>
      <c r="BG20" s="6">
        <v>355.0</v>
      </c>
      <c r="BH20" s="6">
        <v>1.606</v>
      </c>
      <c r="BI20" s="154"/>
      <c r="BJ20" s="147"/>
      <c r="BK20" s="147"/>
      <c r="BL20" s="147"/>
      <c r="BM20" s="147"/>
      <c r="BN20" s="147"/>
      <c r="BO20" s="147"/>
      <c r="BP20" s="147"/>
      <c r="BQ20" s="147"/>
      <c r="BR20" s="147"/>
      <c r="BS20" s="147"/>
      <c r="BT20" s="147"/>
      <c r="BU20" s="149"/>
      <c r="BV20" s="149"/>
      <c r="BW20" s="149"/>
      <c r="BX20" s="147"/>
      <c r="BY20" s="147"/>
      <c r="BZ20" s="147"/>
      <c r="CA20" s="147"/>
      <c r="CB20" s="6">
        <v>13.04</v>
      </c>
      <c r="CC20" s="6">
        <v>2.17</v>
      </c>
      <c r="CD20" s="6">
        <v>0.0</v>
      </c>
      <c r="CE20" s="6">
        <v>49.17</v>
      </c>
      <c r="CF20" s="6">
        <v>59.9</v>
      </c>
      <c r="CG20" s="6">
        <v>49.6</v>
      </c>
      <c r="CH20" s="6">
        <v>70.1</v>
      </c>
      <c r="CI20" s="6">
        <v>20.5</v>
      </c>
      <c r="CJ20" s="6">
        <v>288321.0</v>
      </c>
      <c r="CK20" s="30">
        <v>85.40543</v>
      </c>
      <c r="CL20" s="6">
        <v>1328.0</v>
      </c>
      <c r="CM20" s="6">
        <v>33.782</v>
      </c>
      <c r="CN20" s="6">
        <v>220.0</v>
      </c>
      <c r="CO20" s="6">
        <v>2.761</v>
      </c>
      <c r="CP20" s="33">
        <v>263397.0</v>
      </c>
      <c r="CQ20" s="33">
        <v>236587.0</v>
      </c>
      <c r="CR20" s="33">
        <v>89.82145</v>
      </c>
      <c r="CS20" s="33">
        <v>91.35547</v>
      </c>
      <c r="CT20" s="33">
        <v>4.114511</v>
      </c>
      <c r="CU20" s="33">
        <v>4.53002</v>
      </c>
      <c r="CV20" s="33">
        <v>340.0</v>
      </c>
      <c r="CW20" s="33">
        <v>853.2588</v>
      </c>
      <c r="CX20" s="33">
        <v>8.503426</v>
      </c>
      <c r="CY20" s="33">
        <v>51.16553</v>
      </c>
      <c r="CZ20" s="150"/>
      <c r="DA20" s="6">
        <v>39.58</v>
      </c>
      <c r="DB20" s="6">
        <v>53.54</v>
      </c>
      <c r="DC20" s="6">
        <v>21.23</v>
      </c>
      <c r="DD20" s="6">
        <v>25.24</v>
      </c>
      <c r="DE20" s="6">
        <v>68.41</v>
      </c>
      <c r="DF20" s="6">
        <v>75.0</v>
      </c>
      <c r="DG20" s="6">
        <v>13.44</v>
      </c>
      <c r="DH20" s="6">
        <v>10.14</v>
      </c>
      <c r="DI20" s="6">
        <v>47.28</v>
      </c>
      <c r="DJ20" s="6">
        <v>53.54</v>
      </c>
      <c r="DK20" s="6">
        <v>21.23</v>
      </c>
      <c r="DL20" s="6">
        <v>25.24</v>
      </c>
      <c r="DM20" s="6">
        <v>99.53</v>
      </c>
      <c r="DN20" s="6">
        <v>0.47</v>
      </c>
      <c r="DO20" s="6">
        <v>0.0</v>
      </c>
      <c r="DP20" s="6">
        <v>0.0</v>
      </c>
      <c r="DQ20" s="6">
        <v>0.0</v>
      </c>
      <c r="DR20" s="6">
        <v>0.0</v>
      </c>
      <c r="DS20" s="6">
        <v>52.9812</v>
      </c>
      <c r="DT20" s="6">
        <v>3.38</v>
      </c>
      <c r="DU20" s="6">
        <v>0.03</v>
      </c>
      <c r="DV20" s="6">
        <v>3.38</v>
      </c>
      <c r="DW20" s="6">
        <v>79.23321</v>
      </c>
      <c r="DX20" s="6">
        <v>0.526347</v>
      </c>
      <c r="DY20" s="6">
        <v>0.717746</v>
      </c>
      <c r="DZ20" s="6">
        <v>0.215324</v>
      </c>
      <c r="EA20" s="33">
        <v>40.88</v>
      </c>
      <c r="EB20" s="33">
        <v>5.729816</v>
      </c>
      <c r="EC20" s="33">
        <v>49.09484</v>
      </c>
      <c r="ED20" s="33">
        <v>45.17535</v>
      </c>
      <c r="EE20" s="6">
        <v>57.5</v>
      </c>
      <c r="EF20" s="6">
        <v>34.14</v>
      </c>
      <c r="EG20" s="6">
        <v>13.44</v>
      </c>
      <c r="EH20" s="33">
        <v>20.6</v>
      </c>
      <c r="EI20" s="33">
        <v>24.0</v>
      </c>
      <c r="EJ20" s="151">
        <v>55.29</v>
      </c>
      <c r="EK20" s="151">
        <v>44.71</v>
      </c>
      <c r="EL20" s="6">
        <v>29.01</v>
      </c>
      <c r="EM20" s="6">
        <v>44.58</v>
      </c>
      <c r="EN20" s="33">
        <v>17429.0</v>
      </c>
      <c r="EO20" s="33">
        <v>40.5</v>
      </c>
      <c r="EP20" s="6">
        <v>22.9</v>
      </c>
      <c r="EQ20" s="6">
        <v>14.5</v>
      </c>
      <c r="ER20" s="6">
        <v>18.5</v>
      </c>
      <c r="ES20" s="6">
        <v>12163.39</v>
      </c>
      <c r="ET20" s="6">
        <v>100.57</v>
      </c>
      <c r="EU20" s="6">
        <v>72.53</v>
      </c>
      <c r="EV20" s="6">
        <v>19.99</v>
      </c>
      <c r="EW20" s="6">
        <v>80.96</v>
      </c>
      <c r="EX20" s="6">
        <v>88.35</v>
      </c>
      <c r="EY20" s="6">
        <v>46.12</v>
      </c>
      <c r="EZ20" s="6">
        <v>60.34</v>
      </c>
      <c r="FA20" s="6">
        <v>35.68</v>
      </c>
      <c r="FB20" s="6">
        <v>68.62</v>
      </c>
      <c r="FC20" s="6">
        <v>16811.0</v>
      </c>
      <c r="FD20" s="6">
        <v>40.2</v>
      </c>
      <c r="FE20" s="33">
        <v>20.6</v>
      </c>
      <c r="FF20" s="33">
        <v>24.0</v>
      </c>
      <c r="FG20" s="6">
        <v>45.1</v>
      </c>
      <c r="FH20" s="6">
        <v>54.9</v>
      </c>
      <c r="FI20" s="6">
        <v>56.9</v>
      </c>
      <c r="FJ20" s="6">
        <v>4.0</v>
      </c>
      <c r="FK20" s="6">
        <v>4.0</v>
      </c>
      <c r="FL20" s="6">
        <v>4.0</v>
      </c>
      <c r="FM20" s="6">
        <v>4.0</v>
      </c>
      <c r="FN20" s="6">
        <v>4.0</v>
      </c>
      <c r="FO20" s="6">
        <v>3.0</v>
      </c>
      <c r="FP20" s="6">
        <v>4.0</v>
      </c>
      <c r="FQ20" s="6">
        <v>1.0</v>
      </c>
      <c r="FR20" s="6">
        <v>6.0</v>
      </c>
      <c r="FS20" s="6">
        <v>0.64454</v>
      </c>
      <c r="FT20" s="6">
        <v>81.68</v>
      </c>
      <c r="FU20" s="6">
        <v>83.48</v>
      </c>
      <c r="FV20" s="6">
        <v>46.12</v>
      </c>
      <c r="FW20" s="6">
        <v>20.53</v>
      </c>
      <c r="FX20" s="6">
        <v>18.35</v>
      </c>
      <c r="FY20" s="6">
        <v>49.84</v>
      </c>
      <c r="FZ20" s="6">
        <v>22.5</v>
      </c>
      <c r="GA20" s="6">
        <v>29.5</v>
      </c>
      <c r="GB20" s="6">
        <v>5.22</v>
      </c>
      <c r="GC20" s="6">
        <v>6.2</v>
      </c>
      <c r="GD20" s="6">
        <v>14.27</v>
      </c>
      <c r="GE20" s="6">
        <v>5.4</v>
      </c>
      <c r="GF20" s="6">
        <v>19.4</v>
      </c>
      <c r="GG20" s="6">
        <v>19.99</v>
      </c>
      <c r="GH20" s="6">
        <v>72.75</v>
      </c>
      <c r="GI20" s="6">
        <v>12.02212</v>
      </c>
      <c r="GJ20" s="6">
        <v>0.49492</v>
      </c>
      <c r="GK20" s="6">
        <v>0.63249</v>
      </c>
      <c r="GL20" s="6">
        <v>0.91492</v>
      </c>
      <c r="GM20" s="6">
        <v>0.5754</v>
      </c>
      <c r="GN20" s="6">
        <v>0.89067</v>
      </c>
      <c r="GO20" s="6">
        <v>0.67533</v>
      </c>
      <c r="GP20" s="6">
        <v>0.75849</v>
      </c>
      <c r="GQ20" s="6">
        <v>0.49553</v>
      </c>
      <c r="GR20" s="6">
        <v>0.50176</v>
      </c>
      <c r="GS20" s="6">
        <v>0.06344</v>
      </c>
      <c r="GT20" s="6">
        <v>-0.17426</v>
      </c>
      <c r="GU20" s="6">
        <v>0.00123</v>
      </c>
      <c r="GV20" s="6">
        <v>0.13863</v>
      </c>
      <c r="GW20" s="6">
        <v>0.99835</v>
      </c>
      <c r="GX20" s="6">
        <v>0.04826</v>
      </c>
      <c r="GY20" s="6">
        <v>0.01805</v>
      </c>
      <c r="GZ20" s="6">
        <v>8.2</v>
      </c>
      <c r="HA20" s="6">
        <v>0.0</v>
      </c>
      <c r="HB20" s="149"/>
      <c r="HC20" s="149"/>
      <c r="HD20" s="149"/>
      <c r="HE20" s="6">
        <v>6.0</v>
      </c>
      <c r="HF20" s="6">
        <v>51378.0</v>
      </c>
      <c r="HG20" s="6">
        <v>66.75</v>
      </c>
      <c r="HH20" s="6">
        <v>7112.0</v>
      </c>
      <c r="HI20" s="6">
        <v>4.24</v>
      </c>
      <c r="HJ20" s="6">
        <v>55023.0</v>
      </c>
      <c r="HK20" s="6">
        <v>170382.0</v>
      </c>
      <c r="HL20" s="6">
        <v>68.53</v>
      </c>
      <c r="HM20" s="6">
        <v>30.95</v>
      </c>
      <c r="HN20" s="6">
        <v>66.37</v>
      </c>
      <c r="HO20" s="6">
        <v>37.75</v>
      </c>
      <c r="HP20" s="6">
        <v>15.38</v>
      </c>
      <c r="HQ20" s="6">
        <v>0.01607</v>
      </c>
      <c r="HR20" s="152">
        <v>51558.0</v>
      </c>
      <c r="HS20" s="33">
        <v>56.47059</v>
      </c>
      <c r="HT20" s="33">
        <v>8239.0</v>
      </c>
      <c r="HU20" s="33">
        <v>6.764706</v>
      </c>
      <c r="HV20" s="33">
        <v>361739.1</v>
      </c>
      <c r="HW20" s="30">
        <v>83.56103</v>
      </c>
      <c r="HX20" s="6">
        <v>92.88</v>
      </c>
      <c r="HY20" s="6">
        <v>548.0</v>
      </c>
      <c r="HZ20" s="6">
        <v>123052.0</v>
      </c>
      <c r="IA20" s="6">
        <v>83818.0</v>
      </c>
      <c r="IB20" s="6">
        <v>2280.0</v>
      </c>
      <c r="IC20" s="6">
        <v>69342.0</v>
      </c>
      <c r="ID20" s="6">
        <v>296551.0</v>
      </c>
      <c r="IE20" s="153"/>
      <c r="IF20" s="153"/>
      <c r="IG20" s="153"/>
      <c r="IH20" s="6">
        <v>1.00862E8</v>
      </c>
      <c r="II20" s="6">
        <v>237882.0755</v>
      </c>
      <c r="IJ20" s="6">
        <v>7333.33333</v>
      </c>
      <c r="IK20" s="6">
        <v>0.02741262</v>
      </c>
      <c r="IL20" s="6">
        <v>5.22</v>
      </c>
      <c r="IM20" s="6">
        <v>9.0</v>
      </c>
      <c r="IN20" s="6">
        <v>13.27</v>
      </c>
      <c r="IO20" s="6">
        <v>13.4</v>
      </c>
      <c r="IP20" s="6">
        <v>2.83</v>
      </c>
      <c r="IQ20" s="6">
        <v>15.06</v>
      </c>
      <c r="IR20" s="6">
        <v>74107.32</v>
      </c>
      <c r="IS20" s="6">
        <v>69.01</v>
      </c>
      <c r="IT20" s="6">
        <v>68.67</v>
      </c>
      <c r="IU20" s="6">
        <v>2.06</v>
      </c>
      <c r="IV20" s="6">
        <v>33.18</v>
      </c>
      <c r="IW20" s="6">
        <v>2.15</v>
      </c>
      <c r="IX20" s="6">
        <v>85.41</v>
      </c>
      <c r="IY20" s="6">
        <v>10.01</v>
      </c>
      <c r="IZ20" s="6">
        <v>4.09</v>
      </c>
      <c r="JA20" s="6">
        <v>8.66</v>
      </c>
      <c r="JB20" s="6">
        <v>7.56</v>
      </c>
      <c r="JC20" s="6">
        <v>1.1</v>
      </c>
      <c r="JD20" s="6">
        <v>48.58</v>
      </c>
      <c r="JE20" s="6">
        <v>23.58</v>
      </c>
      <c r="JF20" s="6">
        <v>27.83</v>
      </c>
      <c r="JG20" s="6">
        <v>8.73</v>
      </c>
      <c r="JH20" s="6">
        <v>37815.0</v>
      </c>
      <c r="JI20" s="6">
        <v>4.38</v>
      </c>
      <c r="JJ20" s="6">
        <v>1.0</v>
      </c>
      <c r="JK20" s="6">
        <v>7.12</v>
      </c>
      <c r="JL20" s="6">
        <v>81.54</v>
      </c>
      <c r="JM20" s="33">
        <v>24.20843</v>
      </c>
      <c r="JN20" s="33">
        <v>36.14756</v>
      </c>
      <c r="JO20" s="6">
        <v>1.6051E8</v>
      </c>
      <c r="JP20" s="6">
        <v>472088.2</v>
      </c>
      <c r="JQ20" s="6">
        <v>13697.67</v>
      </c>
      <c r="JR20" s="6">
        <v>0.366955</v>
      </c>
      <c r="JS20" s="6">
        <v>41294.12</v>
      </c>
      <c r="JT20" s="6">
        <v>3.498847</v>
      </c>
      <c r="JU20" s="6">
        <v>45903.23</v>
      </c>
      <c r="JV20" s="6">
        <v>0.886549</v>
      </c>
      <c r="JW20" s="6">
        <v>6454.545</v>
      </c>
      <c r="JX20" s="6">
        <v>0.088468</v>
      </c>
      <c r="JY20" s="6">
        <v>55813.88</v>
      </c>
      <c r="JZ20" s="6">
        <v>11.02299</v>
      </c>
      <c r="KA20" s="6">
        <v>153514.1</v>
      </c>
      <c r="KB20" s="6">
        <v>16.92854</v>
      </c>
      <c r="KC20" s="6">
        <v>44653.06</v>
      </c>
      <c r="KD20" s="6">
        <v>8.17893</v>
      </c>
      <c r="KE20" s="6">
        <v>3954.128</v>
      </c>
      <c r="KF20" s="6">
        <v>0.805557</v>
      </c>
      <c r="KG20" s="6">
        <v>463.85</v>
      </c>
      <c r="KH20" s="33">
        <v>51.17647</v>
      </c>
      <c r="KI20" s="33">
        <v>48.82353</v>
      </c>
      <c r="KJ20" s="6">
        <v>157647.67</v>
      </c>
      <c r="KK20" s="6">
        <v>580531.0</v>
      </c>
      <c r="KL20" s="33">
        <v>45.29</v>
      </c>
      <c r="KM20" s="6">
        <v>220281.0</v>
      </c>
      <c r="KN20" s="6">
        <v>220.0</v>
      </c>
      <c r="KO20" s="6">
        <v>847.0</v>
      </c>
      <c r="KP20" s="6">
        <v>0.0</v>
      </c>
      <c r="KQ20" s="6">
        <v>0.0</v>
      </c>
      <c r="KR20" s="6">
        <v>57.56</v>
      </c>
      <c r="KS20" s="153"/>
      <c r="KT20" s="6">
        <v>2151881.0</v>
      </c>
      <c r="KU20" s="145">
        <v>162625.0</v>
      </c>
      <c r="KV20" s="6">
        <v>68.53</v>
      </c>
      <c r="KW20" s="33">
        <v>3418599.0</v>
      </c>
      <c r="KX20" s="6">
        <v>113040.0</v>
      </c>
      <c r="KY20" s="6">
        <v>1.760638</v>
      </c>
      <c r="KZ20" s="6">
        <v>91323.23</v>
      </c>
      <c r="LA20" s="6">
        <v>5.632671</v>
      </c>
    </row>
    <row r="21">
      <c r="A21" s="6">
        <v>20.0</v>
      </c>
      <c r="B21" s="157">
        <v>5069.0</v>
      </c>
      <c r="C21" s="6" t="s">
        <v>1449</v>
      </c>
      <c r="D21" s="6" t="s">
        <v>1434</v>
      </c>
      <c r="E21" s="6">
        <v>90.0</v>
      </c>
      <c r="F21" s="6" t="s">
        <v>1437</v>
      </c>
      <c r="G21" s="6">
        <v>590.0</v>
      </c>
      <c r="H21" s="6">
        <v>0.0</v>
      </c>
      <c r="I21" s="6">
        <v>34.277239</v>
      </c>
      <c r="J21" s="6">
        <v>-91.929673</v>
      </c>
      <c r="K21" s="6">
        <v>203.0</v>
      </c>
      <c r="L21" s="6">
        <v>872.346</v>
      </c>
      <c r="M21" s="6">
        <v>43.657</v>
      </c>
      <c r="N21" s="145">
        <v>558301.44</v>
      </c>
      <c r="O21" s="145">
        <v>27940.48</v>
      </c>
      <c r="P21" s="145">
        <v>586241.92</v>
      </c>
      <c r="Q21" s="82">
        <v>19.98181</v>
      </c>
      <c r="R21" s="6">
        <v>1.258</v>
      </c>
      <c r="S21" s="6">
        <v>0.743</v>
      </c>
      <c r="T21" s="6">
        <v>165.7486998</v>
      </c>
      <c r="U21" s="6">
        <v>0.527964698</v>
      </c>
      <c r="V21" s="147"/>
      <c r="W21" s="6">
        <v>179.7454583</v>
      </c>
      <c r="X21" s="6">
        <v>52.5</v>
      </c>
      <c r="Y21" s="146">
        <v>253355.0</v>
      </c>
      <c r="Z21" s="6">
        <v>45.5</v>
      </c>
      <c r="AA21" s="6">
        <v>86.66</v>
      </c>
      <c r="AB21" s="6">
        <v>80.46</v>
      </c>
      <c r="AC21" s="6">
        <v>3.33</v>
      </c>
      <c r="AD21" s="6">
        <v>286599.0</v>
      </c>
      <c r="AE21" s="33">
        <v>88.40052</v>
      </c>
      <c r="AF21" s="33">
        <v>3.395685</v>
      </c>
      <c r="AG21" s="33">
        <v>8.203797</v>
      </c>
      <c r="AH21" s="6">
        <v>436.0</v>
      </c>
      <c r="AI21" s="6">
        <v>671.0</v>
      </c>
      <c r="AJ21" s="6">
        <v>17.91</v>
      </c>
      <c r="AK21" s="6">
        <v>54.01</v>
      </c>
      <c r="AL21" s="147"/>
      <c r="AM21" s="6">
        <v>1.0</v>
      </c>
      <c r="AN21" s="6">
        <v>1631.0</v>
      </c>
      <c r="AO21" s="6">
        <v>306.0</v>
      </c>
      <c r="AP21" s="33">
        <v>78.90888</v>
      </c>
      <c r="AQ21" s="6">
        <v>56.76</v>
      </c>
      <c r="AR21" s="33">
        <v>64.0</v>
      </c>
      <c r="AS21" s="33">
        <v>54.3</v>
      </c>
      <c r="AT21" s="33">
        <v>73.8</v>
      </c>
      <c r="AU21" s="6">
        <v>19.5</v>
      </c>
      <c r="AV21" s="147"/>
      <c r="AW21" s="147"/>
      <c r="AX21" s="147"/>
      <c r="AY21" s="147"/>
      <c r="AZ21" s="147"/>
      <c r="BA21" s="147"/>
      <c r="BB21" s="147"/>
      <c r="BC21" s="147"/>
      <c r="BD21" s="147"/>
      <c r="BE21" s="6">
        <v>799.0</v>
      </c>
      <c r="BF21" s="6">
        <v>15.458</v>
      </c>
      <c r="BG21" s="6">
        <v>162.0</v>
      </c>
      <c r="BH21" s="6">
        <v>0.767</v>
      </c>
      <c r="BI21" s="154"/>
      <c r="BJ21" s="147"/>
      <c r="BK21" s="147"/>
      <c r="BL21" s="147"/>
      <c r="BM21" s="147"/>
      <c r="BN21" s="147"/>
      <c r="BO21" s="147"/>
      <c r="BP21" s="147"/>
      <c r="BQ21" s="147"/>
      <c r="BR21" s="147"/>
      <c r="BS21" s="147"/>
      <c r="BT21" s="147"/>
      <c r="BU21" s="149"/>
      <c r="BV21" s="149"/>
      <c r="BW21" s="149"/>
      <c r="BX21" s="147"/>
      <c r="BY21" s="147"/>
      <c r="BZ21" s="147"/>
      <c r="CA21" s="147"/>
      <c r="CB21" s="6">
        <v>13.04</v>
      </c>
      <c r="CC21" s="6">
        <v>6.52</v>
      </c>
      <c r="CD21" s="6">
        <v>0.0</v>
      </c>
      <c r="CE21" s="6">
        <v>53.87</v>
      </c>
      <c r="CF21" s="6">
        <v>63.0</v>
      </c>
      <c r="CG21" s="6">
        <v>52.6</v>
      </c>
      <c r="CH21" s="6">
        <v>73.5</v>
      </c>
      <c r="CI21" s="6">
        <v>20.9</v>
      </c>
      <c r="CJ21" s="6">
        <v>290395.0</v>
      </c>
      <c r="CK21" s="30">
        <v>76.90187</v>
      </c>
      <c r="CL21" s="6">
        <v>794.0</v>
      </c>
      <c r="CM21" s="6">
        <v>17.669</v>
      </c>
      <c r="CN21" s="6">
        <v>121.0</v>
      </c>
      <c r="CO21" s="6">
        <v>0.768</v>
      </c>
      <c r="CP21" s="33">
        <v>251794.0</v>
      </c>
      <c r="CQ21" s="33">
        <v>233473.0</v>
      </c>
      <c r="CR21" s="33">
        <v>92.72381</v>
      </c>
      <c r="CS21" s="33">
        <v>86.70742</v>
      </c>
      <c r="CT21" s="33">
        <v>4.240431</v>
      </c>
      <c r="CU21" s="33">
        <v>9.052153</v>
      </c>
      <c r="CV21" s="33">
        <v>375.0</v>
      </c>
      <c r="CW21" s="33">
        <v>790.2773</v>
      </c>
      <c r="CX21" s="33">
        <v>16.60963</v>
      </c>
      <c r="CY21" s="33">
        <v>45.341</v>
      </c>
      <c r="CZ21" s="150"/>
      <c r="DA21" s="6">
        <v>41.84</v>
      </c>
      <c r="DB21" s="6">
        <v>64.68</v>
      </c>
      <c r="DC21" s="6">
        <v>16.28</v>
      </c>
      <c r="DD21" s="6">
        <v>19.04</v>
      </c>
      <c r="DE21" s="6">
        <v>66.38</v>
      </c>
      <c r="DF21" s="6">
        <v>66.28</v>
      </c>
      <c r="DG21" s="6">
        <v>18.35</v>
      </c>
      <c r="DH21" s="6">
        <v>10.32</v>
      </c>
      <c r="DI21" s="6">
        <v>49.8</v>
      </c>
      <c r="DJ21" s="6">
        <v>64.68</v>
      </c>
      <c r="DK21" s="6">
        <v>16.28</v>
      </c>
      <c r="DL21" s="6">
        <v>19.04</v>
      </c>
      <c r="DM21" s="6">
        <v>76.83</v>
      </c>
      <c r="DN21" s="6">
        <v>22.94</v>
      </c>
      <c r="DO21" s="6">
        <v>0.46</v>
      </c>
      <c r="DP21" s="6">
        <v>0.69</v>
      </c>
      <c r="DQ21" s="6">
        <v>0.0</v>
      </c>
      <c r="DR21" s="6">
        <v>0.69</v>
      </c>
      <c r="DS21" s="6">
        <v>69.52275</v>
      </c>
      <c r="DT21" s="6">
        <v>2.52</v>
      </c>
      <c r="DU21" s="6">
        <v>0.76</v>
      </c>
      <c r="DV21" s="6">
        <v>2.52</v>
      </c>
      <c r="DW21" s="6">
        <v>39.82252</v>
      </c>
      <c r="DX21" s="6">
        <v>0.870945</v>
      </c>
      <c r="DY21" s="6">
        <v>0.424997</v>
      </c>
      <c r="DZ21" s="6">
        <v>0.119717</v>
      </c>
      <c r="EA21" s="33">
        <v>33.07</v>
      </c>
      <c r="EB21" s="33">
        <v>4.843815</v>
      </c>
      <c r="EC21" s="33">
        <v>64.43143</v>
      </c>
      <c r="ED21" s="33">
        <v>30.72475</v>
      </c>
      <c r="EE21" s="6">
        <v>56.1</v>
      </c>
      <c r="EF21" s="6">
        <v>31.58</v>
      </c>
      <c r="EG21" s="6">
        <v>12.61</v>
      </c>
      <c r="EH21" s="33">
        <v>17.0</v>
      </c>
      <c r="EI21" s="33">
        <v>18.9</v>
      </c>
      <c r="EJ21" s="151">
        <v>44.94</v>
      </c>
      <c r="EK21" s="151">
        <v>55.06</v>
      </c>
      <c r="EL21" s="6">
        <v>39.68</v>
      </c>
      <c r="EM21" s="6">
        <v>46.79</v>
      </c>
      <c r="EN21" s="33">
        <v>71373.0</v>
      </c>
      <c r="EO21" s="33">
        <v>39.0</v>
      </c>
      <c r="EP21" s="6">
        <v>23.1</v>
      </c>
      <c r="EQ21" s="6">
        <v>13.1</v>
      </c>
      <c r="ER21" s="6">
        <v>16.9</v>
      </c>
      <c r="ES21" s="6">
        <v>13723.76</v>
      </c>
      <c r="ET21" s="6">
        <v>110.18</v>
      </c>
      <c r="EU21" s="6">
        <v>72.42</v>
      </c>
      <c r="EV21" s="6">
        <v>13.27</v>
      </c>
      <c r="EW21" s="6">
        <v>74.52</v>
      </c>
      <c r="EX21" s="6">
        <v>79.66</v>
      </c>
      <c r="EY21" s="6">
        <v>85.77</v>
      </c>
      <c r="EZ21" s="6">
        <v>93.38</v>
      </c>
      <c r="FA21" s="6">
        <v>98.28</v>
      </c>
      <c r="FB21" s="6">
        <v>94.4</v>
      </c>
      <c r="FC21" s="6">
        <v>65861.0</v>
      </c>
      <c r="FD21" s="6">
        <v>39.5</v>
      </c>
      <c r="FE21" s="33">
        <v>16.4</v>
      </c>
      <c r="FF21" s="33">
        <v>18.3</v>
      </c>
      <c r="FG21" s="6">
        <v>39.61</v>
      </c>
      <c r="FH21" s="6">
        <v>60.39</v>
      </c>
      <c r="FI21" s="6">
        <v>60.4</v>
      </c>
      <c r="FJ21" s="6">
        <v>4.0</v>
      </c>
      <c r="FK21" s="6">
        <v>4.0</v>
      </c>
      <c r="FL21" s="6">
        <v>4.0</v>
      </c>
      <c r="FM21" s="6">
        <v>4.0</v>
      </c>
      <c r="FN21" s="6">
        <v>3.0</v>
      </c>
      <c r="FO21" s="6">
        <v>1.0</v>
      </c>
      <c r="FP21" s="6">
        <v>4.0</v>
      </c>
      <c r="FQ21" s="6">
        <v>4.0</v>
      </c>
      <c r="FR21" s="6">
        <v>3.0</v>
      </c>
      <c r="FS21" s="6">
        <v>0.57022</v>
      </c>
      <c r="FT21" s="6">
        <v>85.4</v>
      </c>
      <c r="FU21" s="6">
        <v>88.4</v>
      </c>
      <c r="FV21" s="6">
        <v>46.9</v>
      </c>
      <c r="FW21" s="6">
        <v>21.63</v>
      </c>
      <c r="FX21" s="6">
        <v>18.68</v>
      </c>
      <c r="FY21" s="6">
        <v>50.28</v>
      </c>
      <c r="FZ21" s="6">
        <v>20.3</v>
      </c>
      <c r="GA21" s="6">
        <v>28.8</v>
      </c>
      <c r="GB21" s="6">
        <v>6.56</v>
      </c>
      <c r="GC21" s="6">
        <v>5.7</v>
      </c>
      <c r="GD21" s="6">
        <v>10.61</v>
      </c>
      <c r="GE21" s="6">
        <v>6.4</v>
      </c>
      <c r="GF21" s="6">
        <v>16.3</v>
      </c>
      <c r="GG21" s="6">
        <v>13.27</v>
      </c>
      <c r="GH21" s="6">
        <v>85.12</v>
      </c>
      <c r="GI21" s="6">
        <v>13.61335</v>
      </c>
      <c r="GJ21" s="6">
        <v>0.63954</v>
      </c>
      <c r="GK21" s="6">
        <v>0.54426</v>
      </c>
      <c r="GL21" s="6">
        <v>0.85004</v>
      </c>
      <c r="GM21" s="6">
        <v>0.81805</v>
      </c>
      <c r="GN21" s="6">
        <v>0.82535</v>
      </c>
      <c r="GO21" s="6">
        <v>0.58465</v>
      </c>
      <c r="GP21" s="6">
        <v>0.69744</v>
      </c>
      <c r="GQ21" s="6">
        <v>0.65211</v>
      </c>
      <c r="GR21" s="6">
        <v>0.72746</v>
      </c>
      <c r="GS21" s="6">
        <v>0.06908</v>
      </c>
      <c r="GT21" s="6">
        <v>-0.1834</v>
      </c>
      <c r="GU21" s="6">
        <v>0.01927</v>
      </c>
      <c r="GV21" s="6">
        <v>0.12823</v>
      </c>
      <c r="GW21" s="6">
        <v>0.99888</v>
      </c>
      <c r="GX21" s="6">
        <v>0.03545</v>
      </c>
      <c r="GY21" s="6">
        <v>0.01459</v>
      </c>
      <c r="GZ21" s="6">
        <v>9.7</v>
      </c>
      <c r="HA21" s="6">
        <v>0.0</v>
      </c>
      <c r="HB21" s="149"/>
      <c r="HC21" s="149"/>
      <c r="HD21" s="149"/>
      <c r="HE21" s="6">
        <v>4.0</v>
      </c>
      <c r="HF21" s="6">
        <v>54216.0</v>
      </c>
      <c r="HG21" s="6">
        <v>60.09</v>
      </c>
      <c r="HH21" s="6">
        <v>12453.0</v>
      </c>
      <c r="HI21" s="6">
        <v>6.77</v>
      </c>
      <c r="HJ21" s="6">
        <v>55396.0</v>
      </c>
      <c r="HK21" s="6">
        <v>213757.0</v>
      </c>
      <c r="HL21" s="6">
        <v>60.7</v>
      </c>
      <c r="HM21" s="6">
        <v>34.57</v>
      </c>
      <c r="HN21" s="6">
        <v>62.32</v>
      </c>
      <c r="HO21" s="6">
        <v>47.75</v>
      </c>
      <c r="HP21" s="6">
        <v>40.65</v>
      </c>
      <c r="HQ21" s="6">
        <v>0.01836</v>
      </c>
      <c r="HR21" s="152">
        <v>45522.0</v>
      </c>
      <c r="HS21" s="33">
        <v>53.86667</v>
      </c>
      <c r="HT21" s="33">
        <v>15403.0</v>
      </c>
      <c r="HU21" s="33">
        <v>0.533333</v>
      </c>
      <c r="HV21" s="150"/>
      <c r="HW21" s="30">
        <v>78.48</v>
      </c>
      <c r="HX21" s="6">
        <v>84.86</v>
      </c>
      <c r="HY21" s="6">
        <v>612.0</v>
      </c>
      <c r="HZ21" s="6">
        <v>132572.0</v>
      </c>
      <c r="IA21" s="6">
        <v>85518.0</v>
      </c>
      <c r="IB21" s="6">
        <v>2991.0</v>
      </c>
      <c r="IC21" s="6">
        <v>32969.0</v>
      </c>
      <c r="ID21" s="6">
        <v>389020.0</v>
      </c>
      <c r="IE21" s="6">
        <v>0.25</v>
      </c>
      <c r="IF21" s="6">
        <v>0.59</v>
      </c>
      <c r="IG21" s="6">
        <v>0.0</v>
      </c>
      <c r="IH21" s="6">
        <v>1.31456E8</v>
      </c>
      <c r="II21" s="6">
        <v>301504.5872</v>
      </c>
      <c r="IJ21" s="6">
        <v>5347.82609</v>
      </c>
      <c r="IK21" s="6">
        <v>0.0717243</v>
      </c>
      <c r="IL21" s="6">
        <v>2.87</v>
      </c>
      <c r="IM21" s="6">
        <v>6.83</v>
      </c>
      <c r="IN21" s="6">
        <v>12.79</v>
      </c>
      <c r="IO21" s="6">
        <v>14.06</v>
      </c>
      <c r="IP21" s="6">
        <v>7.81</v>
      </c>
      <c r="IQ21" s="6">
        <v>15.25</v>
      </c>
      <c r="IR21" s="6">
        <v>86426.72</v>
      </c>
      <c r="IS21" s="6">
        <v>65.44</v>
      </c>
      <c r="IT21" s="6">
        <v>64.66</v>
      </c>
      <c r="IU21" s="6">
        <v>2.09</v>
      </c>
      <c r="IV21" s="6">
        <v>67.53</v>
      </c>
      <c r="IW21" s="6">
        <v>10.23</v>
      </c>
      <c r="IX21" s="6">
        <v>81.94</v>
      </c>
      <c r="IY21" s="6">
        <v>7.26</v>
      </c>
      <c r="IZ21" s="6">
        <v>2.94</v>
      </c>
      <c r="JA21" s="6">
        <v>7.24</v>
      </c>
      <c r="JB21" s="6">
        <v>6.71</v>
      </c>
      <c r="JC21" s="6">
        <v>0.53</v>
      </c>
      <c r="JD21" s="6">
        <v>58.26</v>
      </c>
      <c r="JE21" s="6">
        <v>19.95</v>
      </c>
      <c r="JF21" s="6">
        <v>21.79</v>
      </c>
      <c r="JG21" s="6">
        <v>7.84</v>
      </c>
      <c r="JH21" s="6">
        <v>46100.0</v>
      </c>
      <c r="JI21" s="6">
        <v>5.22</v>
      </c>
      <c r="JJ21" s="6">
        <v>1.0</v>
      </c>
      <c r="JK21" s="6">
        <v>15.14</v>
      </c>
      <c r="JL21" s="6">
        <v>69.94</v>
      </c>
      <c r="JM21" s="33">
        <v>22.41395</v>
      </c>
      <c r="JN21" s="33">
        <v>56.11219</v>
      </c>
      <c r="JO21" s="6">
        <v>1.7149E8</v>
      </c>
      <c r="JP21" s="6">
        <v>457306.7</v>
      </c>
      <c r="JQ21" s="6">
        <v>45490.57</v>
      </c>
      <c r="JR21" s="6">
        <v>1.405913</v>
      </c>
      <c r="JS21" s="6">
        <v>27345.32</v>
      </c>
      <c r="JT21" s="6">
        <v>2.216456</v>
      </c>
      <c r="JU21" s="6">
        <v>17111.11</v>
      </c>
      <c r="JV21" s="6">
        <v>0.538807</v>
      </c>
      <c r="JW21" s="6">
        <v>1400.0</v>
      </c>
      <c r="JX21" s="6">
        <v>0.012246</v>
      </c>
      <c r="JY21" s="6">
        <v>40092.18</v>
      </c>
      <c r="JZ21" s="6">
        <v>8.369584</v>
      </c>
      <c r="KA21" s="6">
        <v>168094.3</v>
      </c>
      <c r="KB21" s="6">
        <v>15.58517</v>
      </c>
      <c r="KC21" s="6">
        <v>40028.04</v>
      </c>
      <c r="KD21" s="6">
        <v>7.492565</v>
      </c>
      <c r="KE21" s="6">
        <v>5454.545</v>
      </c>
      <c r="KF21" s="6">
        <v>1.119599</v>
      </c>
      <c r="KG21" s="6">
        <v>522.1</v>
      </c>
      <c r="KH21" s="33">
        <v>50.4</v>
      </c>
      <c r="KI21" s="33">
        <v>49.6</v>
      </c>
      <c r="KJ21" s="6">
        <v>168730.99</v>
      </c>
      <c r="KK21" s="6">
        <v>613540.0</v>
      </c>
      <c r="KL21" s="33">
        <v>46.13</v>
      </c>
      <c r="KM21" s="6">
        <v>283777.0</v>
      </c>
      <c r="KN21" s="6">
        <v>276.0</v>
      </c>
      <c r="KO21" s="6">
        <v>1158.0</v>
      </c>
      <c r="KP21" s="6">
        <v>90.48</v>
      </c>
      <c r="KQ21" s="6">
        <v>90.28</v>
      </c>
      <c r="KR21" s="6">
        <v>54.01</v>
      </c>
      <c r="KS21" s="6">
        <v>90.28</v>
      </c>
      <c r="KT21" s="6">
        <v>2190461.0</v>
      </c>
      <c r="KU21" s="145">
        <v>186978.71</v>
      </c>
      <c r="KV21" s="6">
        <v>63.87</v>
      </c>
      <c r="KW21" s="33">
        <v>2761095.0</v>
      </c>
      <c r="KX21" s="6">
        <v>89095.24</v>
      </c>
      <c r="KY21" s="6">
        <v>2.182051</v>
      </c>
      <c r="KZ21" s="6">
        <v>156760.9</v>
      </c>
      <c r="LA21" s="6">
        <v>8.40982</v>
      </c>
    </row>
    <row r="22">
      <c r="A22" s="6">
        <v>21.0</v>
      </c>
      <c r="B22" s="157">
        <v>5075.0</v>
      </c>
      <c r="C22" s="6" t="s">
        <v>1429</v>
      </c>
      <c r="D22" s="6" t="s">
        <v>1434</v>
      </c>
      <c r="E22" s="6">
        <v>30.0</v>
      </c>
      <c r="F22" s="6" t="s">
        <v>1440</v>
      </c>
      <c r="G22" s="6">
        <v>530.0</v>
      </c>
      <c r="H22" s="6">
        <v>0.0</v>
      </c>
      <c r="I22" s="6">
        <v>36.041098</v>
      </c>
      <c r="J22" s="6">
        <v>-91.101153</v>
      </c>
      <c r="K22" s="6">
        <v>253.0</v>
      </c>
      <c r="L22" s="6">
        <v>587.528</v>
      </c>
      <c r="M22" s="6">
        <v>4.786</v>
      </c>
      <c r="N22" s="145">
        <v>376017.92</v>
      </c>
      <c r="O22" s="145">
        <v>3063.04</v>
      </c>
      <c r="P22" s="145">
        <v>379080.96</v>
      </c>
      <c r="Q22" s="82">
        <v>122.7597</v>
      </c>
      <c r="R22" s="6">
        <v>1.074</v>
      </c>
      <c r="S22" s="6">
        <v>-0.081</v>
      </c>
      <c r="T22" s="6">
        <v>152.2074576</v>
      </c>
      <c r="U22" s="6">
        <v>0.598205436</v>
      </c>
      <c r="V22" s="6">
        <v>108.2034344</v>
      </c>
      <c r="W22" s="6">
        <v>158.7170506</v>
      </c>
      <c r="X22" s="6">
        <v>71.7</v>
      </c>
      <c r="Y22" s="146">
        <v>204129.0</v>
      </c>
      <c r="Z22" s="6">
        <v>54.28</v>
      </c>
      <c r="AA22" s="6">
        <v>75.69</v>
      </c>
      <c r="AB22" s="6">
        <v>65.31</v>
      </c>
      <c r="AC22" s="6">
        <v>17.8</v>
      </c>
      <c r="AD22" s="6">
        <v>269053.0</v>
      </c>
      <c r="AE22" s="33">
        <v>75.86944</v>
      </c>
      <c r="AF22" s="33">
        <v>17.83998</v>
      </c>
      <c r="AG22" s="33">
        <v>6.290582</v>
      </c>
      <c r="AH22" s="6">
        <v>535.0</v>
      </c>
      <c r="AI22" s="6">
        <v>504.0</v>
      </c>
      <c r="AJ22" s="6">
        <v>3.94</v>
      </c>
      <c r="AK22" s="6">
        <v>40.02</v>
      </c>
      <c r="AL22" s="147"/>
      <c r="AM22" s="6">
        <v>6.0</v>
      </c>
      <c r="AN22" s="6">
        <v>9393.0</v>
      </c>
      <c r="AO22" s="6">
        <v>492.0</v>
      </c>
      <c r="AP22" s="33">
        <v>67.7513</v>
      </c>
      <c r="AQ22" s="6">
        <v>46.19</v>
      </c>
      <c r="AR22" s="33">
        <v>61.1</v>
      </c>
      <c r="AS22" s="33">
        <v>51.1</v>
      </c>
      <c r="AT22" s="33">
        <v>71.0</v>
      </c>
      <c r="AU22" s="6">
        <v>19.9</v>
      </c>
      <c r="AV22" s="147"/>
      <c r="AW22" s="147"/>
      <c r="AX22" s="147"/>
      <c r="AY22" s="147"/>
      <c r="AZ22" s="147"/>
      <c r="BA22" s="147"/>
      <c r="BB22" s="147"/>
      <c r="BC22" s="147"/>
      <c r="BD22" s="147"/>
      <c r="BE22" s="6">
        <v>803.0</v>
      </c>
      <c r="BF22" s="6">
        <v>14.166</v>
      </c>
      <c r="BG22" s="6">
        <v>115.0</v>
      </c>
      <c r="BH22" s="6">
        <v>0.564</v>
      </c>
      <c r="BI22" s="154"/>
      <c r="BJ22" s="147"/>
      <c r="BK22" s="147"/>
      <c r="BL22" s="147"/>
      <c r="BM22" s="147"/>
      <c r="BN22" s="147"/>
      <c r="BO22" s="147"/>
      <c r="BP22" s="147"/>
      <c r="BQ22" s="147"/>
      <c r="BR22" s="147"/>
      <c r="BS22" s="147"/>
      <c r="BT22" s="147"/>
      <c r="BU22" s="149"/>
      <c r="BV22" s="149"/>
      <c r="BW22" s="149"/>
      <c r="BX22" s="147"/>
      <c r="BY22" s="147"/>
      <c r="BZ22" s="147"/>
      <c r="CA22" s="147"/>
      <c r="CB22" s="6">
        <v>23.91</v>
      </c>
      <c r="CC22" s="6">
        <v>6.52</v>
      </c>
      <c r="CD22" s="6">
        <v>0.0</v>
      </c>
      <c r="CE22" s="6">
        <v>56.41</v>
      </c>
      <c r="CF22" s="6">
        <v>59.2</v>
      </c>
      <c r="CG22" s="6">
        <v>49.1</v>
      </c>
      <c r="CH22" s="6">
        <v>69.4</v>
      </c>
      <c r="CI22" s="6">
        <v>20.3</v>
      </c>
      <c r="CJ22" s="6">
        <v>250428.0</v>
      </c>
      <c r="CK22" s="30">
        <v>74.32254</v>
      </c>
      <c r="CL22" s="6">
        <v>885.0</v>
      </c>
      <c r="CM22" s="6">
        <v>30.239</v>
      </c>
      <c r="CN22" s="6">
        <v>56.0</v>
      </c>
      <c r="CO22" s="6">
        <v>0.397</v>
      </c>
      <c r="CP22" s="33">
        <v>196029.0</v>
      </c>
      <c r="CQ22" s="33">
        <v>169668.0</v>
      </c>
      <c r="CR22" s="33">
        <v>86.5525</v>
      </c>
      <c r="CS22" s="33">
        <v>78.27759</v>
      </c>
      <c r="CT22" s="33">
        <v>16.85714</v>
      </c>
      <c r="CU22" s="33">
        <v>4.865271</v>
      </c>
      <c r="CV22" s="33">
        <v>389.0</v>
      </c>
      <c r="CW22" s="33">
        <v>658.3985</v>
      </c>
      <c r="CX22" s="33">
        <v>4.29309</v>
      </c>
      <c r="CY22" s="33">
        <v>40.68416</v>
      </c>
      <c r="CZ22" s="150"/>
      <c r="DA22" s="6">
        <v>45.46</v>
      </c>
      <c r="DB22" s="6">
        <v>60.19</v>
      </c>
      <c r="DC22" s="6">
        <v>29.16</v>
      </c>
      <c r="DD22" s="6">
        <v>10.65</v>
      </c>
      <c r="DE22" s="6">
        <v>66.49</v>
      </c>
      <c r="DF22" s="6">
        <v>85.23</v>
      </c>
      <c r="DG22" s="6">
        <v>7.85</v>
      </c>
      <c r="DH22" s="6">
        <v>4.86</v>
      </c>
      <c r="DI22" s="6">
        <v>29.39</v>
      </c>
      <c r="DJ22" s="6">
        <v>60.19</v>
      </c>
      <c r="DK22" s="6">
        <v>29.16</v>
      </c>
      <c r="DL22" s="6">
        <v>10.65</v>
      </c>
      <c r="DM22" s="6">
        <v>99.63</v>
      </c>
      <c r="DN22" s="6">
        <v>0.0</v>
      </c>
      <c r="DO22" s="6">
        <v>2.8</v>
      </c>
      <c r="DP22" s="6">
        <v>0.37</v>
      </c>
      <c r="DQ22" s="6">
        <v>0.0</v>
      </c>
      <c r="DR22" s="6">
        <v>0.37</v>
      </c>
      <c r="DS22" s="6">
        <v>56.12358</v>
      </c>
      <c r="DT22" s="6">
        <v>1.76</v>
      </c>
      <c r="DU22" s="6">
        <v>0.0</v>
      </c>
      <c r="DV22" s="6">
        <v>1.76</v>
      </c>
      <c r="DW22" s="6">
        <v>96.48909</v>
      </c>
      <c r="DX22" s="6">
        <v>0.268195</v>
      </c>
      <c r="DY22" s="6">
        <v>0.64001</v>
      </c>
      <c r="DZ22" s="6">
        <v>0.042667</v>
      </c>
      <c r="EA22" s="33">
        <v>42.42</v>
      </c>
      <c r="EB22" s="33">
        <v>8.068699</v>
      </c>
      <c r="EC22" s="33">
        <v>54.67383</v>
      </c>
      <c r="ED22" s="33">
        <v>37.25747</v>
      </c>
      <c r="EE22" s="6">
        <v>56.9</v>
      </c>
      <c r="EF22" s="6">
        <v>32.95</v>
      </c>
      <c r="EG22" s="6">
        <v>11.59</v>
      </c>
      <c r="EH22" s="33">
        <v>23.5</v>
      </c>
      <c r="EI22" s="33">
        <v>26.9</v>
      </c>
      <c r="EJ22" s="151">
        <v>43.4</v>
      </c>
      <c r="EK22" s="151">
        <v>56.6</v>
      </c>
      <c r="EL22" s="6">
        <v>22.99</v>
      </c>
      <c r="EM22" s="6">
        <v>52.15</v>
      </c>
      <c r="EN22" s="33">
        <v>16777.0</v>
      </c>
      <c r="EO22" s="33">
        <v>42.0</v>
      </c>
      <c r="EP22" s="6">
        <v>19.9</v>
      </c>
      <c r="EQ22" s="6">
        <v>13.4</v>
      </c>
      <c r="ER22" s="6">
        <v>18.1</v>
      </c>
      <c r="ES22" s="6">
        <v>12090.19</v>
      </c>
      <c r="ET22" s="6">
        <v>129.68</v>
      </c>
      <c r="EU22" s="6">
        <v>73.02</v>
      </c>
      <c r="EV22" s="6">
        <v>24.03</v>
      </c>
      <c r="EW22" s="6">
        <v>69.05</v>
      </c>
      <c r="EX22" s="6">
        <v>61.84</v>
      </c>
      <c r="EY22" s="6">
        <v>58.21</v>
      </c>
      <c r="EZ22" s="6">
        <v>16.55</v>
      </c>
      <c r="FA22" s="6">
        <v>65.4</v>
      </c>
      <c r="FB22" s="6">
        <v>58.02</v>
      </c>
      <c r="FC22" s="6">
        <v>16292.0</v>
      </c>
      <c r="FD22" s="6">
        <v>39.8</v>
      </c>
      <c r="FE22" s="33">
        <v>22.2</v>
      </c>
      <c r="FF22" s="33">
        <v>24.1</v>
      </c>
      <c r="FG22" s="6">
        <v>49.93</v>
      </c>
      <c r="FH22" s="6">
        <v>50.07</v>
      </c>
      <c r="FI22" s="6">
        <v>58.3</v>
      </c>
      <c r="FJ22" s="6">
        <v>3.0</v>
      </c>
      <c r="FK22" s="6">
        <v>3.0</v>
      </c>
      <c r="FL22" s="6">
        <v>4.0</v>
      </c>
      <c r="FM22" s="6">
        <v>3.0</v>
      </c>
      <c r="FN22" s="6">
        <v>3.0</v>
      </c>
      <c r="FO22" s="6">
        <v>3.0</v>
      </c>
      <c r="FP22" s="6">
        <v>3.0</v>
      </c>
      <c r="FQ22" s="6">
        <v>3.0</v>
      </c>
      <c r="FR22" s="6">
        <v>6.0</v>
      </c>
      <c r="FS22" s="6">
        <v>0.72068</v>
      </c>
      <c r="FT22" s="6">
        <v>74.69</v>
      </c>
      <c r="FU22" s="6">
        <v>84.79</v>
      </c>
      <c r="FV22" s="6">
        <v>56.8</v>
      </c>
      <c r="FW22" s="6">
        <v>22.48</v>
      </c>
      <c r="FX22" s="6">
        <v>19.04</v>
      </c>
      <c r="FY22" s="6">
        <v>50.37</v>
      </c>
      <c r="FZ22" s="6">
        <v>20.4</v>
      </c>
      <c r="GA22" s="6">
        <v>30.3</v>
      </c>
      <c r="GB22" s="6">
        <v>4.27</v>
      </c>
      <c r="GC22" s="6">
        <v>6.4</v>
      </c>
      <c r="GD22" s="6">
        <v>16.81</v>
      </c>
      <c r="GE22" s="6">
        <v>5.7</v>
      </c>
      <c r="GF22" s="6">
        <v>17.0</v>
      </c>
      <c r="GG22" s="6">
        <v>24.03</v>
      </c>
      <c r="GH22" s="6">
        <v>72.89</v>
      </c>
      <c r="GI22" s="6">
        <v>8.531383</v>
      </c>
      <c r="GJ22" s="6">
        <v>0.52321</v>
      </c>
      <c r="GK22" s="6">
        <v>0.77977</v>
      </c>
      <c r="GL22" s="6">
        <v>0.99086</v>
      </c>
      <c r="GM22" s="6">
        <v>0.5945</v>
      </c>
      <c r="GN22" s="6">
        <v>1.0168</v>
      </c>
      <c r="GO22" s="6">
        <v>0.7828</v>
      </c>
      <c r="GP22" s="6">
        <v>0.89496</v>
      </c>
      <c r="GQ22" s="6">
        <v>0.49846</v>
      </c>
      <c r="GR22" s="6">
        <v>0.54838</v>
      </c>
      <c r="GS22" s="6">
        <v>0.00387</v>
      </c>
      <c r="GT22" s="6">
        <v>-0.13614</v>
      </c>
      <c r="GU22" s="6">
        <v>-0.04965</v>
      </c>
      <c r="GV22" s="6">
        <v>0.11592</v>
      </c>
      <c r="GW22" s="6">
        <v>0.99342</v>
      </c>
      <c r="GX22" s="6">
        <v>0.07821</v>
      </c>
      <c r="GY22" s="6">
        <v>0.0162</v>
      </c>
      <c r="GZ22" s="6">
        <v>8.6</v>
      </c>
      <c r="HA22" s="6">
        <v>1.0</v>
      </c>
      <c r="HB22" s="149"/>
      <c r="HC22" s="149"/>
      <c r="HD22" s="149"/>
      <c r="HE22" s="6">
        <v>6.0</v>
      </c>
      <c r="HF22" s="6">
        <v>63198.0</v>
      </c>
      <c r="HG22" s="6">
        <v>40.56</v>
      </c>
      <c r="HH22" s="6">
        <v>5022.0</v>
      </c>
      <c r="HI22" s="6">
        <v>1.35</v>
      </c>
      <c r="HJ22" s="6">
        <v>68046.0</v>
      </c>
      <c r="HK22" s="6">
        <v>542628.0</v>
      </c>
      <c r="HL22" s="6">
        <v>63.53</v>
      </c>
      <c r="HM22" s="6">
        <v>52.02</v>
      </c>
      <c r="HN22" s="6">
        <v>44.8</v>
      </c>
      <c r="HO22" s="6">
        <v>45.72</v>
      </c>
      <c r="HP22" s="6">
        <v>25.45</v>
      </c>
      <c r="HQ22" s="6">
        <v>0.02125</v>
      </c>
      <c r="HR22" s="152">
        <v>37944.0</v>
      </c>
      <c r="HS22" s="33">
        <v>50.64267</v>
      </c>
      <c r="HT22" s="33">
        <v>5482.0</v>
      </c>
      <c r="HU22" s="33">
        <v>4.37018</v>
      </c>
      <c r="HV22" s="33">
        <v>524352.9</v>
      </c>
      <c r="HW22" s="30">
        <v>70.91779</v>
      </c>
      <c r="HX22" s="6">
        <v>66.26</v>
      </c>
      <c r="HY22" s="6">
        <v>566.0</v>
      </c>
      <c r="HZ22" s="6">
        <v>83484.0</v>
      </c>
      <c r="IA22" s="6">
        <v>25887.0</v>
      </c>
      <c r="IB22" s="6">
        <v>5967.0</v>
      </c>
      <c r="IC22" s="6">
        <v>37172.0</v>
      </c>
      <c r="ID22" s="6">
        <v>281491.0</v>
      </c>
      <c r="IE22" s="6">
        <v>2.79</v>
      </c>
      <c r="IF22" s="6">
        <v>3.67</v>
      </c>
      <c r="IG22" s="6">
        <v>0.02</v>
      </c>
      <c r="IH22" s="6">
        <v>1.25372E8</v>
      </c>
      <c r="II22" s="6">
        <v>234340.1869</v>
      </c>
      <c r="IJ22" s="6">
        <v>1500.0</v>
      </c>
      <c r="IK22" s="6">
        <v>0.00671686</v>
      </c>
      <c r="IL22" s="6">
        <v>3.49</v>
      </c>
      <c r="IM22" s="6">
        <v>5.53</v>
      </c>
      <c r="IN22" s="6">
        <v>14.21</v>
      </c>
      <c r="IO22" s="6">
        <v>13.97</v>
      </c>
      <c r="IP22" s="6">
        <v>14.6</v>
      </c>
      <c r="IQ22" s="6">
        <v>11.87</v>
      </c>
      <c r="IR22" s="6">
        <v>65577.09</v>
      </c>
      <c r="IS22" s="6">
        <v>78.15</v>
      </c>
      <c r="IT22" s="6">
        <v>72.72</v>
      </c>
      <c r="IU22" s="6">
        <v>3.01</v>
      </c>
      <c r="IV22" s="6">
        <v>54.41</v>
      </c>
      <c r="IW22" s="153"/>
      <c r="IX22" s="6">
        <v>83.68</v>
      </c>
      <c r="IY22" s="6">
        <v>8.81</v>
      </c>
      <c r="IZ22" s="6">
        <v>3.42</v>
      </c>
      <c r="JA22" s="6">
        <v>5.56</v>
      </c>
      <c r="JB22" s="6">
        <v>4.94</v>
      </c>
      <c r="JC22" s="6">
        <v>0.62</v>
      </c>
      <c r="JD22" s="6">
        <v>52.52</v>
      </c>
      <c r="JE22" s="6">
        <v>28.79</v>
      </c>
      <c r="JF22" s="6">
        <v>18.69</v>
      </c>
      <c r="JG22" s="6">
        <v>8.95</v>
      </c>
      <c r="JH22" s="6">
        <v>44661.0</v>
      </c>
      <c r="JI22" s="6">
        <v>4.15</v>
      </c>
      <c r="JJ22" s="6">
        <v>1.0</v>
      </c>
      <c r="JK22" s="6">
        <v>33.74</v>
      </c>
      <c r="JL22" s="6">
        <v>70.71</v>
      </c>
      <c r="JM22" s="33">
        <v>25.25037</v>
      </c>
      <c r="JN22" s="33">
        <v>37.28696</v>
      </c>
      <c r="JO22" s="6">
        <v>1.78655E8</v>
      </c>
      <c r="JP22" s="6">
        <v>459267.4</v>
      </c>
      <c r="JQ22" s="6">
        <v>93649.57</v>
      </c>
      <c r="JR22" s="6">
        <v>6.13305</v>
      </c>
      <c r="JS22" s="6">
        <v>34363.06</v>
      </c>
      <c r="JT22" s="6">
        <v>3.019787</v>
      </c>
      <c r="JU22" s="6">
        <v>17765.96</v>
      </c>
      <c r="JV22" s="6">
        <v>0.467381</v>
      </c>
      <c r="JW22" s="6">
        <v>1076.923</v>
      </c>
      <c r="JX22" s="6">
        <v>0.007836</v>
      </c>
      <c r="JY22" s="6">
        <v>40722.96</v>
      </c>
      <c r="JZ22" s="6">
        <v>8.638997</v>
      </c>
      <c r="KA22" s="6">
        <v>100409.9</v>
      </c>
      <c r="KB22" s="6">
        <v>12.47712</v>
      </c>
      <c r="KC22" s="6">
        <v>34150.72</v>
      </c>
      <c r="KD22" s="6">
        <v>6.594834</v>
      </c>
      <c r="KE22" s="6">
        <v>4602.21</v>
      </c>
      <c r="KF22" s="6">
        <v>0.932524</v>
      </c>
      <c r="KG22" s="6">
        <v>495.29</v>
      </c>
      <c r="KH22" s="33">
        <v>51.15681</v>
      </c>
      <c r="KI22" s="33">
        <v>48.84319</v>
      </c>
      <c r="KJ22" s="6">
        <v>111671.5</v>
      </c>
      <c r="KK22" s="6">
        <v>621420.0</v>
      </c>
      <c r="KL22" s="33">
        <v>47.04</v>
      </c>
      <c r="KM22" s="6">
        <v>203207.0</v>
      </c>
      <c r="KN22" s="6">
        <v>144.0</v>
      </c>
      <c r="KO22" s="6">
        <v>613.0</v>
      </c>
      <c r="KP22" s="6">
        <v>0.0</v>
      </c>
      <c r="KQ22" s="6">
        <v>89.31</v>
      </c>
      <c r="KR22" s="6">
        <v>40.02</v>
      </c>
      <c r="KS22" s="6">
        <v>89.31</v>
      </c>
      <c r="KT22" s="6">
        <v>1807457.0</v>
      </c>
      <c r="KU22" s="145">
        <v>79197.02</v>
      </c>
      <c r="KV22" s="6">
        <v>69.49</v>
      </c>
      <c r="KW22" s="33">
        <v>3034746.0</v>
      </c>
      <c r="KX22" s="6">
        <v>87717.39</v>
      </c>
      <c r="KY22" s="6">
        <v>2.258543</v>
      </c>
      <c r="KZ22" s="6">
        <v>54693.69</v>
      </c>
      <c r="LA22" s="6">
        <v>3.39817</v>
      </c>
    </row>
    <row r="23">
      <c r="A23" s="6">
        <v>22.0</v>
      </c>
      <c r="B23" s="157">
        <v>5077.0</v>
      </c>
      <c r="C23" s="6" t="s">
        <v>1450</v>
      </c>
      <c r="D23" s="6" t="s">
        <v>1434</v>
      </c>
      <c r="E23" s="6">
        <v>60.0</v>
      </c>
      <c r="F23" s="6" t="s">
        <v>1435</v>
      </c>
      <c r="G23" s="6">
        <v>560.0</v>
      </c>
      <c r="H23" s="6">
        <v>1.0</v>
      </c>
      <c r="I23" s="6">
        <v>34.779505</v>
      </c>
      <c r="J23" s="6">
        <v>-90.779717</v>
      </c>
      <c r="K23" s="6">
        <v>213.0</v>
      </c>
      <c r="L23" s="6">
        <v>599.807</v>
      </c>
      <c r="M23" s="6">
        <v>22.339</v>
      </c>
      <c r="N23" s="145">
        <v>383876.48</v>
      </c>
      <c r="O23" s="145">
        <v>14296.96</v>
      </c>
      <c r="P23" s="145">
        <v>398173.44</v>
      </c>
      <c r="Q23" s="82">
        <v>26.85022</v>
      </c>
      <c r="R23" s="6">
        <v>1.314</v>
      </c>
      <c r="S23" s="6">
        <v>0.284</v>
      </c>
      <c r="T23" s="6">
        <v>208.2642114</v>
      </c>
      <c r="U23" s="6">
        <v>0.621524348</v>
      </c>
      <c r="V23" s="6">
        <v>78.35745122</v>
      </c>
      <c r="W23" s="6">
        <v>161.2035274</v>
      </c>
      <c r="X23" s="6">
        <v>66.9</v>
      </c>
      <c r="Y23" s="146">
        <v>246706.0</v>
      </c>
      <c r="Z23" s="6">
        <v>63.97</v>
      </c>
      <c r="AA23" s="6">
        <v>95.67</v>
      </c>
      <c r="AB23" s="6">
        <v>92.88</v>
      </c>
      <c r="AC23" s="6">
        <v>1.52</v>
      </c>
      <c r="AD23" s="6">
        <v>250623.0</v>
      </c>
      <c r="AE23" s="33">
        <v>98.43709</v>
      </c>
      <c r="AF23" s="33">
        <v>1.562905</v>
      </c>
      <c r="AG23" s="150"/>
      <c r="AH23" s="6">
        <v>221.0</v>
      </c>
      <c r="AI23" s="6">
        <v>1167.0</v>
      </c>
      <c r="AJ23" s="6">
        <v>12.97</v>
      </c>
      <c r="AK23" s="6">
        <v>63.02</v>
      </c>
      <c r="AL23" s="147"/>
      <c r="AM23" s="6">
        <v>0.0</v>
      </c>
      <c r="AN23" s="6">
        <v>575.0</v>
      </c>
      <c r="AO23" s="6">
        <v>8.0</v>
      </c>
      <c r="AP23" s="33">
        <v>93.20453</v>
      </c>
      <c r="AQ23" s="6">
        <v>55.27</v>
      </c>
      <c r="AR23" s="33">
        <v>64.1</v>
      </c>
      <c r="AS23" s="33">
        <v>54.7</v>
      </c>
      <c r="AT23" s="33">
        <v>73.6</v>
      </c>
      <c r="AU23" s="6">
        <v>18.9</v>
      </c>
      <c r="AV23" s="147"/>
      <c r="AW23" s="147"/>
      <c r="AX23" s="147"/>
      <c r="AY23" s="147"/>
      <c r="AZ23" s="147"/>
      <c r="BA23" s="147"/>
      <c r="BB23" s="147"/>
      <c r="BC23" s="147"/>
      <c r="BD23" s="147"/>
      <c r="BE23" s="6">
        <v>737.0</v>
      </c>
      <c r="BF23" s="6">
        <v>8.661</v>
      </c>
      <c r="BG23" s="6">
        <v>368.0</v>
      </c>
      <c r="BH23" s="6">
        <v>6.864</v>
      </c>
      <c r="BI23" s="154"/>
      <c r="BJ23" s="147"/>
      <c r="BK23" s="147"/>
      <c r="BL23" s="147"/>
      <c r="BM23" s="147"/>
      <c r="BN23" s="147"/>
      <c r="BO23" s="147"/>
      <c r="BP23" s="147"/>
      <c r="BQ23" s="147"/>
      <c r="BR23" s="147"/>
      <c r="BS23" s="147"/>
      <c r="BT23" s="147"/>
      <c r="BU23" s="149"/>
      <c r="BV23" s="149"/>
      <c r="BW23" s="149"/>
      <c r="BX23" s="147"/>
      <c r="BY23" s="147"/>
      <c r="BZ23" s="147"/>
      <c r="CA23" s="147"/>
      <c r="CB23" s="6">
        <v>21.74</v>
      </c>
      <c r="CC23" s="6">
        <v>6.52</v>
      </c>
      <c r="CD23" s="6">
        <v>0.0</v>
      </c>
      <c r="CE23" s="6">
        <v>51.75</v>
      </c>
      <c r="CF23" s="6">
        <v>61.8</v>
      </c>
      <c r="CG23" s="6">
        <v>51.7</v>
      </c>
      <c r="CH23" s="6">
        <v>71.8</v>
      </c>
      <c r="CI23" s="6">
        <v>20.1</v>
      </c>
      <c r="CJ23" s="6">
        <v>292469.0</v>
      </c>
      <c r="CK23" s="30">
        <v>91.25583</v>
      </c>
      <c r="CL23" s="6">
        <v>656.0</v>
      </c>
      <c r="CM23" s="6">
        <v>9.285</v>
      </c>
      <c r="CN23" s="6">
        <v>297.0</v>
      </c>
      <c r="CO23" s="6">
        <v>4.618</v>
      </c>
      <c r="CP23" s="33">
        <v>289708.0</v>
      </c>
      <c r="CQ23" s="33">
        <v>278271.0</v>
      </c>
      <c r="CR23" s="33">
        <v>96.05223</v>
      </c>
      <c r="CS23" s="33">
        <v>99.05597</v>
      </c>
      <c r="CT23" s="33">
        <v>0.944032</v>
      </c>
      <c r="CU23" s="150"/>
      <c r="CV23" s="33">
        <v>221.0</v>
      </c>
      <c r="CW23" s="33">
        <v>1387.122</v>
      </c>
      <c r="CX23" s="33">
        <v>14.73815</v>
      </c>
      <c r="CY23" s="33">
        <v>57.75126</v>
      </c>
      <c r="CZ23" s="150"/>
      <c r="DA23" s="6">
        <v>39.42</v>
      </c>
      <c r="DB23" s="6">
        <v>34.39</v>
      </c>
      <c r="DC23" s="6">
        <v>29.41</v>
      </c>
      <c r="DD23" s="6">
        <v>36.2</v>
      </c>
      <c r="DE23" s="6">
        <v>82.42</v>
      </c>
      <c r="DF23" s="6">
        <v>69.23</v>
      </c>
      <c r="DG23" s="6">
        <v>22.17</v>
      </c>
      <c r="DH23" s="6">
        <v>5.88</v>
      </c>
      <c r="DI23" s="6">
        <v>51.3</v>
      </c>
      <c r="DJ23" s="6">
        <v>34.39</v>
      </c>
      <c r="DK23" s="6">
        <v>29.41</v>
      </c>
      <c r="DL23" s="6">
        <v>36.2</v>
      </c>
      <c r="DM23" s="6">
        <v>69.68</v>
      </c>
      <c r="DN23" s="6">
        <v>29.86</v>
      </c>
      <c r="DO23" s="6">
        <v>0.45</v>
      </c>
      <c r="DP23" s="6">
        <v>0.0</v>
      </c>
      <c r="DQ23" s="6">
        <v>0.0</v>
      </c>
      <c r="DR23" s="6">
        <v>0.0</v>
      </c>
      <c r="DS23" s="6">
        <v>75.81395</v>
      </c>
      <c r="DT23" s="6">
        <v>3.16</v>
      </c>
      <c r="DU23" s="6">
        <v>1.04</v>
      </c>
      <c r="DV23" s="6">
        <v>3.16</v>
      </c>
      <c r="DW23" s="6">
        <v>43.05069</v>
      </c>
      <c r="DX23" s="6">
        <v>0.575816</v>
      </c>
      <c r="DY23" s="6">
        <v>0.609687</v>
      </c>
      <c r="DZ23" s="6">
        <v>0.022581</v>
      </c>
      <c r="EA23" s="33">
        <v>67.42</v>
      </c>
      <c r="EB23" s="33">
        <v>3.560558</v>
      </c>
      <c r="EC23" s="33">
        <v>75.23781</v>
      </c>
      <c r="ED23" s="33">
        <v>21.20163</v>
      </c>
      <c r="EE23" s="6">
        <v>56.7</v>
      </c>
      <c r="EF23" s="6">
        <v>36.23</v>
      </c>
      <c r="EG23" s="6">
        <v>15.84</v>
      </c>
      <c r="EH23" s="33">
        <v>19.7</v>
      </c>
      <c r="EI23" s="33">
        <v>22.8</v>
      </c>
      <c r="EJ23" s="151">
        <v>60.58</v>
      </c>
      <c r="EK23" s="151">
        <v>39.42</v>
      </c>
      <c r="EL23" s="6">
        <v>45.25</v>
      </c>
      <c r="EM23" s="6">
        <v>37.56</v>
      </c>
      <c r="EN23" s="33">
        <v>9614.0</v>
      </c>
      <c r="EO23" s="33">
        <v>41.9</v>
      </c>
      <c r="EP23" s="6">
        <v>27.8</v>
      </c>
      <c r="EQ23" s="6">
        <v>15.8</v>
      </c>
      <c r="ER23" s="6">
        <v>17.8</v>
      </c>
      <c r="ES23" s="6">
        <v>14584.43</v>
      </c>
      <c r="ET23" s="6">
        <v>111.51</v>
      </c>
      <c r="EU23" s="6">
        <v>71.62</v>
      </c>
      <c r="EV23" s="6">
        <v>24.58</v>
      </c>
      <c r="EW23" s="6">
        <v>0.0</v>
      </c>
      <c r="EX23" s="6">
        <v>96.98</v>
      </c>
      <c r="EY23" s="6">
        <v>86.63</v>
      </c>
      <c r="EZ23" s="6">
        <v>92.08</v>
      </c>
      <c r="FA23" s="6">
        <v>92.04</v>
      </c>
      <c r="FB23" s="6">
        <v>97.39</v>
      </c>
      <c r="FC23" s="6">
        <v>8619.0</v>
      </c>
      <c r="FD23" s="6">
        <v>41.6</v>
      </c>
      <c r="FE23" s="33">
        <v>18.1</v>
      </c>
      <c r="FF23" s="33">
        <v>23.2</v>
      </c>
      <c r="FG23" s="6">
        <v>54.47</v>
      </c>
      <c r="FH23" s="6">
        <v>45.53</v>
      </c>
      <c r="FI23" s="6">
        <v>57.4</v>
      </c>
      <c r="FJ23" s="6">
        <v>4.0</v>
      </c>
      <c r="FK23" s="6">
        <v>4.0</v>
      </c>
      <c r="FL23" s="6">
        <v>4.0</v>
      </c>
      <c r="FM23" s="6">
        <v>4.0</v>
      </c>
      <c r="FN23" s="6">
        <v>4.0</v>
      </c>
      <c r="FO23" s="6">
        <v>3.0</v>
      </c>
      <c r="FP23" s="6">
        <v>4.0</v>
      </c>
      <c r="FQ23" s="6">
        <v>3.0</v>
      </c>
      <c r="FR23" s="6">
        <v>7.0</v>
      </c>
      <c r="FS23" s="6">
        <v>0.52933</v>
      </c>
      <c r="FT23" s="6">
        <v>96.09</v>
      </c>
      <c r="FU23" s="6">
        <v>81.74</v>
      </c>
      <c r="FV23" s="6">
        <v>39.26</v>
      </c>
      <c r="FW23" s="6">
        <v>18.06</v>
      </c>
      <c r="FX23" s="6">
        <v>20.26</v>
      </c>
      <c r="FY23" s="6">
        <v>43.04</v>
      </c>
      <c r="FZ23" s="6">
        <v>34.9</v>
      </c>
      <c r="GA23" s="6">
        <v>45.4</v>
      </c>
      <c r="GB23" s="6">
        <v>5.6</v>
      </c>
      <c r="GC23" s="6">
        <v>5.7</v>
      </c>
      <c r="GD23" s="6">
        <v>20.29</v>
      </c>
      <c r="GE23" s="6">
        <v>4.8</v>
      </c>
      <c r="GF23" s="6">
        <v>19.4</v>
      </c>
      <c r="GG23" s="6">
        <v>24.58</v>
      </c>
      <c r="GH23" s="6">
        <v>97.01</v>
      </c>
      <c r="GI23" s="6">
        <v>9.397392</v>
      </c>
      <c r="GJ23" s="6">
        <v>0.0</v>
      </c>
      <c r="GK23" s="6">
        <v>0.5024</v>
      </c>
      <c r="GL23" s="6">
        <v>0.85029</v>
      </c>
      <c r="GM23" s="6">
        <v>0.0</v>
      </c>
      <c r="GN23" s="6">
        <v>0.85804</v>
      </c>
      <c r="GO23" s="6">
        <v>0.53564</v>
      </c>
      <c r="GP23" s="6">
        <v>0.71617</v>
      </c>
      <c r="GQ23" s="6">
        <v>0.0</v>
      </c>
      <c r="GR23" s="6">
        <v>0.0</v>
      </c>
      <c r="GS23" s="6">
        <v>0.06206</v>
      </c>
      <c r="GT23" s="6">
        <v>-0.1981</v>
      </c>
      <c r="GU23" s="6">
        <v>0.0</v>
      </c>
      <c r="GV23" s="6">
        <v>0.15696</v>
      </c>
      <c r="GW23" s="6">
        <v>0.99954</v>
      </c>
      <c r="GX23" s="6">
        <v>0.04104</v>
      </c>
      <c r="GY23" s="6">
        <v>0.02445</v>
      </c>
      <c r="GZ23" s="6">
        <v>8.7</v>
      </c>
      <c r="HA23" s="6">
        <v>1.0</v>
      </c>
      <c r="HB23" s="149"/>
      <c r="HC23" s="149"/>
      <c r="HD23" s="149"/>
      <c r="HE23" s="6">
        <v>8.0</v>
      </c>
      <c r="HF23" s="6">
        <v>40835.0</v>
      </c>
      <c r="HG23" s="6">
        <v>72.4</v>
      </c>
      <c r="HH23" s="6">
        <v>8111.0</v>
      </c>
      <c r="HI23" s="6">
        <v>0.54</v>
      </c>
      <c r="HJ23" s="6">
        <v>40996.0</v>
      </c>
      <c r="HK23" s="6">
        <v>288542.0</v>
      </c>
      <c r="HL23" s="6">
        <v>76.13</v>
      </c>
      <c r="HM23" s="6">
        <v>18.44</v>
      </c>
      <c r="HN23" s="6">
        <v>78.01</v>
      </c>
      <c r="HO23" s="6">
        <v>39.42</v>
      </c>
      <c r="HP23" s="6">
        <v>0.0</v>
      </c>
      <c r="HQ23" s="6">
        <v>0.01478</v>
      </c>
      <c r="HR23" s="152">
        <v>44769.0</v>
      </c>
      <c r="HS23" s="33">
        <v>55.65611</v>
      </c>
      <c r="HT23" s="33">
        <v>21879.0</v>
      </c>
      <c r="HU23" s="33">
        <v>13.57466</v>
      </c>
      <c r="HV23" s="33">
        <v>129333.3</v>
      </c>
      <c r="HW23" s="30">
        <v>82.90554</v>
      </c>
      <c r="HX23" s="6">
        <v>99.77</v>
      </c>
      <c r="HY23" s="6">
        <v>542.0</v>
      </c>
      <c r="HZ23" s="6">
        <v>170148.0</v>
      </c>
      <c r="IA23" s="6">
        <v>136665.0</v>
      </c>
      <c r="IB23" s="6">
        <v>4250.0</v>
      </c>
      <c r="IC23" s="6">
        <v>41245.0</v>
      </c>
      <c r="ID23" s="6">
        <v>588672.0</v>
      </c>
      <c r="IE23" s="6">
        <v>1.48</v>
      </c>
      <c r="IF23" s="153"/>
      <c r="IG23" s="6">
        <v>0.0</v>
      </c>
      <c r="IH23" s="6">
        <v>1.03523E8</v>
      </c>
      <c r="II23" s="6">
        <v>468429.8643</v>
      </c>
      <c r="IJ23" s="6">
        <v>5914.28571</v>
      </c>
      <c r="IK23" s="6">
        <v>0.12920542</v>
      </c>
      <c r="IL23" s="6">
        <v>1.88</v>
      </c>
      <c r="IM23" s="6">
        <v>7.25</v>
      </c>
      <c r="IN23" s="6">
        <v>16.47</v>
      </c>
      <c r="IO23" s="6">
        <v>16.36</v>
      </c>
      <c r="IP23" s="153"/>
      <c r="IQ23" s="6">
        <v>19.59</v>
      </c>
      <c r="IR23" s="6">
        <v>125993.79</v>
      </c>
      <c r="IS23" s="6">
        <v>68.04</v>
      </c>
      <c r="IT23" s="153"/>
      <c r="IU23" s="6">
        <v>0.0</v>
      </c>
      <c r="IV23" s="6">
        <v>53.57</v>
      </c>
      <c r="IW23" s="6">
        <v>3.77</v>
      </c>
      <c r="IX23" s="6">
        <v>94.68</v>
      </c>
      <c r="IY23" s="6">
        <v>6.31</v>
      </c>
      <c r="IZ23" s="6">
        <v>3.29</v>
      </c>
      <c r="JA23" s="153"/>
      <c r="JB23" s="6">
        <v>8.18</v>
      </c>
      <c r="JC23" s="153"/>
      <c r="JD23" s="6">
        <v>32.58</v>
      </c>
      <c r="JE23" s="6">
        <v>30.77</v>
      </c>
      <c r="JF23" s="6">
        <v>36.65</v>
      </c>
      <c r="JG23" s="6">
        <v>7.92</v>
      </c>
      <c r="JH23" s="6">
        <v>29714.0</v>
      </c>
      <c r="JI23" s="6">
        <v>7.51</v>
      </c>
      <c r="JJ23" s="6">
        <v>1.0</v>
      </c>
      <c r="JK23" s="6">
        <v>0.23</v>
      </c>
      <c r="JL23" s="6">
        <v>91.26</v>
      </c>
      <c r="JM23" s="33">
        <v>20.12521</v>
      </c>
      <c r="JN23" s="33">
        <v>74.76587</v>
      </c>
      <c r="JO23" s="6">
        <v>1.6021E8</v>
      </c>
      <c r="JP23" s="6">
        <v>724932.1</v>
      </c>
      <c r="JQ23" s="6">
        <v>5333.333</v>
      </c>
      <c r="JR23" s="6">
        <v>0.009987</v>
      </c>
      <c r="JS23" s="6">
        <v>35816.51</v>
      </c>
      <c r="JT23" s="6">
        <v>2.436802</v>
      </c>
      <c r="JU23" s="6">
        <v>34812.5</v>
      </c>
      <c r="JV23" s="6">
        <v>0.695337</v>
      </c>
      <c r="JW23" s="6">
        <v>11433.33</v>
      </c>
      <c r="JX23" s="6">
        <v>0.214094</v>
      </c>
      <c r="JY23" s="6">
        <v>51439.81</v>
      </c>
      <c r="JZ23" s="6">
        <v>6.935272</v>
      </c>
      <c r="KA23" s="6">
        <v>143994.4</v>
      </c>
      <c r="KB23" s="6">
        <v>16.08826</v>
      </c>
      <c r="KC23" s="6">
        <v>54911.92</v>
      </c>
      <c r="KD23" s="6">
        <v>6.615068</v>
      </c>
      <c r="KE23" s="6">
        <v>3866.31</v>
      </c>
      <c r="KF23" s="6">
        <v>0.451283</v>
      </c>
      <c r="KG23" s="6">
        <v>1832.89</v>
      </c>
      <c r="KH23" s="33">
        <v>68.32579</v>
      </c>
      <c r="KI23" s="33">
        <v>31.67421</v>
      </c>
      <c r="KJ23" s="6">
        <v>195689.84</v>
      </c>
      <c r="KK23" s="6">
        <v>1089644.0</v>
      </c>
      <c r="KL23" s="33">
        <v>76.92</v>
      </c>
      <c r="KM23" s="6">
        <v>414909.0</v>
      </c>
      <c r="KN23" s="6">
        <v>426.0</v>
      </c>
      <c r="KO23" s="6">
        <v>1310.0</v>
      </c>
      <c r="KP23" s="6">
        <v>0.0</v>
      </c>
      <c r="KQ23" s="6">
        <v>87.92</v>
      </c>
      <c r="KR23" s="6">
        <v>63.02</v>
      </c>
      <c r="KS23" s="6">
        <v>87.92</v>
      </c>
      <c r="KT23" s="6">
        <v>3702289.0</v>
      </c>
      <c r="KU23" s="153"/>
      <c r="KV23" s="6">
        <v>61.08</v>
      </c>
      <c r="KW23" s="33">
        <v>4759242.0</v>
      </c>
      <c r="KX23" s="6">
        <v>109685.2</v>
      </c>
      <c r="KY23" s="6">
        <v>3.697023</v>
      </c>
      <c r="KZ23" s="6">
        <v>100821.4</v>
      </c>
      <c r="LA23" s="6">
        <v>7.048249</v>
      </c>
    </row>
    <row r="24">
      <c r="A24" s="6">
        <v>23.0</v>
      </c>
      <c r="B24" s="157">
        <v>5079.0</v>
      </c>
      <c r="C24" s="6" t="s">
        <v>1451</v>
      </c>
      <c r="D24" s="6" t="s">
        <v>1434</v>
      </c>
      <c r="E24" s="6">
        <v>90.0</v>
      </c>
      <c r="F24" s="6" t="s">
        <v>1437</v>
      </c>
      <c r="G24" s="6">
        <v>590.0</v>
      </c>
      <c r="H24" s="6">
        <v>0.0</v>
      </c>
      <c r="I24" s="6">
        <v>33.956385</v>
      </c>
      <c r="J24" s="6">
        <v>-91.742355</v>
      </c>
      <c r="K24" s="6">
        <v>177.0</v>
      </c>
      <c r="L24" s="6">
        <v>559.466</v>
      </c>
      <c r="M24" s="6">
        <v>10.306</v>
      </c>
      <c r="N24" s="145">
        <v>358058.24</v>
      </c>
      <c r="O24" s="145">
        <v>6595.84</v>
      </c>
      <c r="P24" s="145">
        <v>364654.08</v>
      </c>
      <c r="Q24" s="82">
        <v>54.28546</v>
      </c>
      <c r="R24" s="6">
        <v>1.237</v>
      </c>
      <c r="S24" s="6">
        <v>0.716</v>
      </c>
      <c r="T24" s="6">
        <v>233.364275</v>
      </c>
      <c r="U24" s="6">
        <v>0.535351106</v>
      </c>
      <c r="V24" s="147"/>
      <c r="W24" s="6">
        <v>180.7437618</v>
      </c>
      <c r="X24" s="6">
        <v>58.1</v>
      </c>
      <c r="Y24" s="146">
        <v>161489.0</v>
      </c>
      <c r="Z24" s="6">
        <v>44.93</v>
      </c>
      <c r="AA24" s="6">
        <v>77.34</v>
      </c>
      <c r="AB24" s="6">
        <v>71.17</v>
      </c>
      <c r="AC24" s="6">
        <v>7.84</v>
      </c>
      <c r="AD24" s="6">
        <v>203829.0</v>
      </c>
      <c r="AE24" s="33">
        <v>79.22769</v>
      </c>
      <c r="AF24" s="33">
        <v>8.027317</v>
      </c>
      <c r="AG24" s="33">
        <v>12.745</v>
      </c>
      <c r="AH24" s="6">
        <v>369.0</v>
      </c>
      <c r="AI24" s="6">
        <v>566.0</v>
      </c>
      <c r="AJ24" s="6">
        <v>13.46</v>
      </c>
      <c r="AK24" s="6">
        <v>57.56</v>
      </c>
      <c r="AL24" s="147"/>
      <c r="AM24" s="6">
        <v>4.0</v>
      </c>
      <c r="AN24" s="6">
        <v>4521.0</v>
      </c>
      <c r="AO24" s="6">
        <v>287.0</v>
      </c>
      <c r="AP24" s="33">
        <v>78.18736</v>
      </c>
      <c r="AQ24" s="6">
        <v>58.81</v>
      </c>
      <c r="AR24" s="33">
        <v>64.7</v>
      </c>
      <c r="AS24" s="33">
        <v>55.1</v>
      </c>
      <c r="AT24" s="33">
        <v>74.3</v>
      </c>
      <c r="AU24" s="6">
        <v>19.2</v>
      </c>
      <c r="AV24" s="147"/>
      <c r="AW24" s="147"/>
      <c r="AX24" s="147"/>
      <c r="AY24" s="147"/>
      <c r="AZ24" s="147"/>
      <c r="BA24" s="147"/>
      <c r="BB24" s="147"/>
      <c r="BC24" s="147"/>
      <c r="BD24" s="147"/>
      <c r="BE24" s="6">
        <v>460.0</v>
      </c>
      <c r="BF24" s="6">
        <v>7.686</v>
      </c>
      <c r="BG24" s="6">
        <v>227.0</v>
      </c>
      <c r="BH24" s="6">
        <v>2.394</v>
      </c>
      <c r="BI24" s="154"/>
      <c r="BJ24" s="147"/>
      <c r="BK24" s="147"/>
      <c r="BL24" s="147"/>
      <c r="BM24" s="147"/>
      <c r="BN24" s="147"/>
      <c r="BO24" s="147"/>
      <c r="BP24" s="147"/>
      <c r="BQ24" s="147"/>
      <c r="BR24" s="147"/>
      <c r="BS24" s="147"/>
      <c r="BT24" s="147"/>
      <c r="BU24" s="149"/>
      <c r="BV24" s="149"/>
      <c r="BW24" s="149"/>
      <c r="BX24" s="147"/>
      <c r="BY24" s="147"/>
      <c r="BZ24" s="147"/>
      <c r="CA24" s="147"/>
      <c r="CB24" s="6">
        <v>10.87</v>
      </c>
      <c r="CC24" s="6">
        <v>4.35</v>
      </c>
      <c r="CD24" s="6">
        <v>0.0</v>
      </c>
      <c r="CE24" s="6">
        <v>55.6</v>
      </c>
      <c r="CF24" s="6">
        <v>63.5</v>
      </c>
      <c r="CG24" s="6">
        <v>52.9</v>
      </c>
      <c r="CH24" s="6">
        <v>74.2</v>
      </c>
      <c r="CI24" s="6">
        <v>21.3</v>
      </c>
      <c r="CJ24" s="6">
        <v>207892.0</v>
      </c>
      <c r="CK24" s="30">
        <v>79.22822</v>
      </c>
      <c r="CL24" s="6">
        <v>1293.0</v>
      </c>
      <c r="CM24" s="6">
        <v>19.856</v>
      </c>
      <c r="CN24" s="6">
        <v>319.0</v>
      </c>
      <c r="CO24" s="6">
        <v>0.907</v>
      </c>
      <c r="CP24" s="33">
        <v>175838.0</v>
      </c>
      <c r="CQ24" s="33">
        <v>168462.0</v>
      </c>
      <c r="CR24" s="33">
        <v>95.80523</v>
      </c>
      <c r="CS24" s="33">
        <v>84.58142</v>
      </c>
      <c r="CT24" s="33">
        <v>5.417236</v>
      </c>
      <c r="CU24" s="33">
        <v>10.00135</v>
      </c>
      <c r="CV24" s="33">
        <v>287.0</v>
      </c>
      <c r="CW24" s="33">
        <v>741.4321</v>
      </c>
      <c r="CX24" s="33">
        <v>12.46869</v>
      </c>
      <c r="CY24" s="33">
        <v>53.91958</v>
      </c>
      <c r="CZ24" s="150"/>
      <c r="DA24" s="6">
        <v>43.79</v>
      </c>
      <c r="DB24" s="6">
        <v>67.48</v>
      </c>
      <c r="DC24" s="6">
        <v>21.95</v>
      </c>
      <c r="DD24" s="6">
        <v>10.57</v>
      </c>
      <c r="DE24" s="6">
        <v>52.65</v>
      </c>
      <c r="DF24" s="6">
        <v>75.88</v>
      </c>
      <c r="DG24" s="6">
        <v>12.47</v>
      </c>
      <c r="DH24" s="6">
        <v>10.3</v>
      </c>
      <c r="DI24" s="6">
        <v>43.12</v>
      </c>
      <c r="DJ24" s="6">
        <v>67.48</v>
      </c>
      <c r="DK24" s="6">
        <v>21.95</v>
      </c>
      <c r="DL24" s="6">
        <v>10.57</v>
      </c>
      <c r="DM24" s="6">
        <v>88.35</v>
      </c>
      <c r="DN24" s="6">
        <v>9.49</v>
      </c>
      <c r="DO24" s="6">
        <v>1.36</v>
      </c>
      <c r="DP24" s="6">
        <v>0.0</v>
      </c>
      <c r="DQ24" s="6">
        <v>0.0</v>
      </c>
      <c r="DR24" s="6">
        <v>0.0</v>
      </c>
      <c r="DS24" s="6">
        <v>40.12055</v>
      </c>
      <c r="DT24" s="6">
        <v>4.81</v>
      </c>
      <c r="DU24" s="6">
        <v>0.74</v>
      </c>
      <c r="DV24" s="6">
        <v>4.81</v>
      </c>
      <c r="DW24" s="6">
        <v>67.55221</v>
      </c>
      <c r="DX24" s="6">
        <v>0.360872</v>
      </c>
      <c r="DY24" s="6">
        <v>0.552826</v>
      </c>
      <c r="DZ24" s="6">
        <v>0.007678</v>
      </c>
      <c r="EA24" s="33">
        <v>33.45</v>
      </c>
      <c r="EB24" s="33">
        <v>6.266102</v>
      </c>
      <c r="EC24" s="33">
        <v>55.17624</v>
      </c>
      <c r="ED24" s="33">
        <v>38.55766</v>
      </c>
      <c r="EE24" s="6">
        <v>58.0</v>
      </c>
      <c r="EF24" s="6">
        <v>32.05</v>
      </c>
      <c r="EG24" s="6">
        <v>6.78</v>
      </c>
      <c r="EH24" s="33">
        <v>17.8</v>
      </c>
      <c r="EI24" s="33">
        <v>21.7</v>
      </c>
      <c r="EJ24" s="151">
        <v>47.65</v>
      </c>
      <c r="EK24" s="151">
        <v>52.35</v>
      </c>
      <c r="EL24" s="6">
        <v>33.88</v>
      </c>
      <c r="EM24" s="6">
        <v>47.15</v>
      </c>
      <c r="EN24" s="33">
        <v>13885.0</v>
      </c>
      <c r="EO24" s="33">
        <v>38.6</v>
      </c>
      <c r="EP24" s="6">
        <v>23.0</v>
      </c>
      <c r="EQ24" s="6">
        <v>13.7</v>
      </c>
      <c r="ER24" s="6">
        <v>16.7</v>
      </c>
      <c r="ES24" s="6">
        <v>10916.57</v>
      </c>
      <c r="ET24" s="6">
        <v>104.94</v>
      </c>
      <c r="EU24" s="6">
        <v>73.89</v>
      </c>
      <c r="EV24" s="6">
        <v>17.07</v>
      </c>
      <c r="EW24" s="6">
        <v>0.0</v>
      </c>
      <c r="EX24" s="6">
        <v>38.06</v>
      </c>
      <c r="EY24" s="6">
        <v>8.66</v>
      </c>
      <c r="EZ24" s="6">
        <v>74.95</v>
      </c>
      <c r="FA24" s="6">
        <v>60.41</v>
      </c>
      <c r="FB24" s="6">
        <v>39.66</v>
      </c>
      <c r="FC24" s="6">
        <v>13037.0</v>
      </c>
      <c r="FD24" s="6">
        <v>40.6</v>
      </c>
      <c r="FE24" s="33">
        <v>20.7</v>
      </c>
      <c r="FF24" s="33">
        <v>22.9</v>
      </c>
      <c r="FG24" s="6">
        <v>50.98</v>
      </c>
      <c r="FH24" s="6">
        <v>49.02</v>
      </c>
      <c r="FI24" s="6">
        <v>57.6</v>
      </c>
      <c r="FJ24" s="6">
        <v>2.0</v>
      </c>
      <c r="FK24" s="6">
        <v>4.0</v>
      </c>
      <c r="FL24" s="6">
        <v>2.0</v>
      </c>
      <c r="FM24" s="6">
        <v>3.0</v>
      </c>
      <c r="FN24" s="6">
        <v>4.0</v>
      </c>
      <c r="FO24" s="6">
        <v>4.0</v>
      </c>
      <c r="FP24" s="6">
        <v>4.0</v>
      </c>
      <c r="FQ24" s="6">
        <v>3.0</v>
      </c>
      <c r="FR24" s="6">
        <v>3.0</v>
      </c>
      <c r="FS24" s="6">
        <v>0.65166</v>
      </c>
      <c r="FT24" s="6">
        <v>79.05</v>
      </c>
      <c r="FU24" s="6">
        <v>81.21</v>
      </c>
      <c r="FV24" s="6">
        <v>30.15</v>
      </c>
      <c r="FW24" s="6">
        <v>16.1</v>
      </c>
      <c r="FX24" s="6">
        <v>15.67</v>
      </c>
      <c r="FY24" s="6">
        <v>37.2</v>
      </c>
      <c r="FZ24" s="6">
        <v>22.6</v>
      </c>
      <c r="GA24" s="6">
        <v>25.1</v>
      </c>
      <c r="GB24" s="6">
        <v>4.59</v>
      </c>
      <c r="GC24" s="6">
        <v>5.9</v>
      </c>
      <c r="GD24" s="6">
        <v>17.5</v>
      </c>
      <c r="GE24" s="6">
        <v>6.0</v>
      </c>
      <c r="GF24" s="6">
        <v>15.2</v>
      </c>
      <c r="GG24" s="6">
        <v>17.07</v>
      </c>
      <c r="GH24" s="6">
        <v>69.03</v>
      </c>
      <c r="GI24" s="6">
        <v>4.635352</v>
      </c>
      <c r="GJ24" s="6">
        <v>0.64401</v>
      </c>
      <c r="GK24" s="6">
        <v>0.70408</v>
      </c>
      <c r="GL24" s="6">
        <v>0.92112</v>
      </c>
      <c r="GM24" s="6">
        <v>0.66389</v>
      </c>
      <c r="GN24" s="6">
        <v>0.93515</v>
      </c>
      <c r="GO24" s="6">
        <v>0.71204</v>
      </c>
      <c r="GP24" s="6">
        <v>0.77694</v>
      </c>
      <c r="GQ24" s="6">
        <v>0.63282</v>
      </c>
      <c r="GR24" s="6">
        <v>0.6337</v>
      </c>
      <c r="GS24" s="6">
        <v>0.01119</v>
      </c>
      <c r="GT24" s="6">
        <v>-0.20362</v>
      </c>
      <c r="GU24" s="6">
        <v>-0.01769</v>
      </c>
      <c r="GV24" s="6">
        <v>0.13755</v>
      </c>
      <c r="GW24" s="6">
        <v>0.99663</v>
      </c>
      <c r="GX24" s="6">
        <v>0.06775</v>
      </c>
      <c r="GY24" s="6">
        <v>0.01006</v>
      </c>
      <c r="GZ24" s="6">
        <v>9.2</v>
      </c>
      <c r="HA24" s="6">
        <v>0.0</v>
      </c>
      <c r="HB24" s="149"/>
      <c r="HC24" s="149"/>
      <c r="HD24" s="149"/>
      <c r="HE24" s="6">
        <v>9.0</v>
      </c>
      <c r="HF24" s="6">
        <v>39214.0</v>
      </c>
      <c r="HG24" s="6">
        <v>51.76</v>
      </c>
      <c r="HH24" s="6">
        <v>4849.0</v>
      </c>
      <c r="HI24" s="6">
        <v>4.07</v>
      </c>
      <c r="HJ24" s="6">
        <v>45029.0</v>
      </c>
      <c r="HK24" s="6">
        <v>280121.0</v>
      </c>
      <c r="HL24" s="6">
        <v>41.61</v>
      </c>
      <c r="HM24" s="6">
        <v>19.36</v>
      </c>
      <c r="HN24" s="6">
        <v>78.3</v>
      </c>
      <c r="HO24" s="6">
        <v>35.73</v>
      </c>
      <c r="HP24" s="6">
        <v>0.0</v>
      </c>
      <c r="HQ24" s="6">
        <v>0.01534</v>
      </c>
      <c r="HR24" s="152">
        <v>34128.0</v>
      </c>
      <c r="HS24" s="33">
        <v>47.73519</v>
      </c>
      <c r="HT24" s="33">
        <v>4103.0</v>
      </c>
      <c r="HU24" s="33">
        <v>4.181185</v>
      </c>
      <c r="HV24" s="33">
        <v>185916.7</v>
      </c>
      <c r="HW24" s="30">
        <v>77.23433</v>
      </c>
      <c r="HX24" s="6">
        <v>52.55</v>
      </c>
      <c r="HY24" s="6">
        <v>633.0</v>
      </c>
      <c r="HZ24" s="6">
        <v>141565.0</v>
      </c>
      <c r="IA24" s="6">
        <v>56509.0</v>
      </c>
      <c r="IB24" s="153"/>
      <c r="IC24" s="6">
        <v>34748.0</v>
      </c>
      <c r="ID24" s="6">
        <v>484998.0</v>
      </c>
      <c r="IE24" s="153"/>
      <c r="IF24" s="6">
        <v>1.34</v>
      </c>
      <c r="IG24" s="153"/>
      <c r="IH24" s="6">
        <v>1.37796E8</v>
      </c>
      <c r="II24" s="6">
        <v>373430.8943</v>
      </c>
      <c r="IJ24" s="6">
        <v>1583.33333</v>
      </c>
      <c r="IK24" s="6">
        <v>0.0095475</v>
      </c>
      <c r="IL24" s="6">
        <v>2.85</v>
      </c>
      <c r="IM24" s="6">
        <v>6.54</v>
      </c>
      <c r="IN24" s="6">
        <v>7.2</v>
      </c>
      <c r="IO24" s="6">
        <v>9.41</v>
      </c>
      <c r="IP24" s="6">
        <v>19.45</v>
      </c>
      <c r="IQ24" s="6">
        <v>10.23</v>
      </c>
      <c r="IR24" s="6">
        <v>78300.0</v>
      </c>
      <c r="IS24" s="6">
        <v>70.33</v>
      </c>
      <c r="IT24" s="6">
        <v>68.54</v>
      </c>
      <c r="IU24" s="6">
        <v>5.21</v>
      </c>
      <c r="IV24" s="6">
        <v>74.8</v>
      </c>
      <c r="IW24" s="6">
        <v>2.6</v>
      </c>
      <c r="IX24" s="6">
        <v>86.11</v>
      </c>
      <c r="IY24" s="6">
        <v>5.82</v>
      </c>
      <c r="IZ24" s="6">
        <v>2.96</v>
      </c>
      <c r="JA24" s="6">
        <v>8.27</v>
      </c>
      <c r="JB24" s="6">
        <v>7.37</v>
      </c>
      <c r="JC24" s="6">
        <v>0.9</v>
      </c>
      <c r="JD24" s="6">
        <v>56.1</v>
      </c>
      <c r="JE24" s="6">
        <v>17.07</v>
      </c>
      <c r="JF24" s="6">
        <v>26.83</v>
      </c>
      <c r="JG24" s="6">
        <v>8.49</v>
      </c>
      <c r="JH24" s="6">
        <v>45435.0</v>
      </c>
      <c r="JI24" s="6">
        <v>4.73</v>
      </c>
      <c r="JJ24" s="6">
        <v>1.0</v>
      </c>
      <c r="JK24" s="6">
        <v>47.45</v>
      </c>
      <c r="JL24" s="6">
        <v>71.3</v>
      </c>
      <c r="JM24" s="33">
        <v>27.93903</v>
      </c>
      <c r="JN24" s="33">
        <v>57.82137</v>
      </c>
      <c r="JO24" s="6">
        <v>1.99005E8</v>
      </c>
      <c r="JP24" s="6">
        <v>693397.2</v>
      </c>
      <c r="JQ24" s="6">
        <v>337316.5</v>
      </c>
      <c r="JR24" s="6">
        <v>13.39062</v>
      </c>
      <c r="JS24" s="6">
        <v>37789.06</v>
      </c>
      <c r="JT24" s="6">
        <v>2.430592</v>
      </c>
      <c r="JU24" s="6">
        <v>34392.86</v>
      </c>
      <c r="JV24" s="6">
        <v>0.483907</v>
      </c>
      <c r="JW24" s="6">
        <v>7000.0</v>
      </c>
      <c r="JX24" s="6">
        <v>0.017587</v>
      </c>
      <c r="JY24" s="6">
        <v>47217.86</v>
      </c>
      <c r="JZ24" s="6">
        <v>6.643552</v>
      </c>
      <c r="KA24" s="6">
        <v>127654.4</v>
      </c>
      <c r="KB24" s="6">
        <v>8.723901</v>
      </c>
      <c r="KC24" s="6">
        <v>58892.38</v>
      </c>
      <c r="KD24" s="6">
        <v>6.599332</v>
      </c>
      <c r="KE24" s="6">
        <v>6620.072</v>
      </c>
      <c r="KF24" s="6">
        <v>0.928117</v>
      </c>
      <c r="KG24" s="6">
        <v>1084.91</v>
      </c>
      <c r="KH24" s="33">
        <v>56.79443</v>
      </c>
      <c r="KI24" s="33">
        <v>43.20557</v>
      </c>
      <c r="KJ24" s="6">
        <v>167092.86</v>
      </c>
      <c r="KK24" s="6">
        <v>978387.0</v>
      </c>
      <c r="KL24" s="33">
        <v>43.55</v>
      </c>
      <c r="KM24" s="6">
        <v>282169.0</v>
      </c>
      <c r="KN24" s="6">
        <v>173.0</v>
      </c>
      <c r="KO24" s="6">
        <v>983.0</v>
      </c>
      <c r="KP24" s="6">
        <v>0.0</v>
      </c>
      <c r="KQ24" s="6">
        <v>93.48</v>
      </c>
      <c r="KR24" s="6">
        <v>57.56</v>
      </c>
      <c r="KS24" s="6">
        <v>93.48</v>
      </c>
      <c r="KT24" s="6">
        <v>1743946.0</v>
      </c>
      <c r="KU24" s="145">
        <v>285833.33</v>
      </c>
      <c r="KV24" s="6">
        <v>79.42</v>
      </c>
      <c r="KW24" s="33">
        <v>2607283.0</v>
      </c>
      <c r="KX24" s="6">
        <v>69933.33</v>
      </c>
      <c r="KY24" s="6">
        <v>1.054245</v>
      </c>
      <c r="KZ24" s="6">
        <v>145066.7</v>
      </c>
      <c r="LA24" s="6">
        <v>4.373759</v>
      </c>
    </row>
    <row r="25">
      <c r="A25" s="6">
        <v>24.0</v>
      </c>
      <c r="B25" s="157">
        <v>5085.0</v>
      </c>
      <c r="C25" s="6" t="s">
        <v>1452</v>
      </c>
      <c r="D25" s="6" t="s">
        <v>1434</v>
      </c>
      <c r="E25" s="6">
        <v>60.0</v>
      </c>
      <c r="F25" s="6" t="s">
        <v>1435</v>
      </c>
      <c r="G25" s="6">
        <v>560.0</v>
      </c>
      <c r="H25" s="6">
        <v>0.0</v>
      </c>
      <c r="I25" s="6">
        <v>34.755114</v>
      </c>
      <c r="J25" s="6">
        <v>-91.894132</v>
      </c>
      <c r="K25" s="6">
        <v>236.0</v>
      </c>
      <c r="L25" s="6">
        <v>771.45</v>
      </c>
      <c r="M25" s="6">
        <v>31.938</v>
      </c>
      <c r="N25" s="145">
        <v>493728.0</v>
      </c>
      <c r="O25" s="145">
        <v>20440.32</v>
      </c>
      <c r="P25" s="145">
        <v>514168.32</v>
      </c>
      <c r="Q25" s="82">
        <v>24.15461</v>
      </c>
      <c r="R25" s="6">
        <v>1.228</v>
      </c>
      <c r="S25" s="6">
        <v>0.748</v>
      </c>
      <c r="T25" s="6">
        <v>184.351</v>
      </c>
      <c r="U25" s="6">
        <v>0.522044302</v>
      </c>
      <c r="V25" s="6">
        <v>113.7905686</v>
      </c>
      <c r="W25" s="6">
        <v>170.0191767</v>
      </c>
      <c r="X25" s="6">
        <v>74.4</v>
      </c>
      <c r="Y25" s="146">
        <v>284946.0</v>
      </c>
      <c r="Z25" s="6">
        <v>57.75</v>
      </c>
      <c r="AA25" s="6">
        <v>77.63</v>
      </c>
      <c r="AB25" s="6">
        <v>70.94</v>
      </c>
      <c r="AC25" s="6">
        <v>6.5</v>
      </c>
      <c r="AD25" s="6">
        <v>341078.0</v>
      </c>
      <c r="AE25" s="33">
        <v>83.54277</v>
      </c>
      <c r="AF25" s="33">
        <v>6.992535</v>
      </c>
      <c r="AG25" s="33">
        <v>9.464697</v>
      </c>
      <c r="AH25" s="6">
        <v>702.0</v>
      </c>
      <c r="AI25" s="6">
        <v>523.0</v>
      </c>
      <c r="AJ25" s="6">
        <v>13.06</v>
      </c>
      <c r="AK25" s="6">
        <v>45.35</v>
      </c>
      <c r="AL25" s="147"/>
      <c r="AM25" s="6">
        <v>4.0</v>
      </c>
      <c r="AN25" s="6">
        <v>6808.0</v>
      </c>
      <c r="AO25" s="6">
        <v>571.0</v>
      </c>
      <c r="AP25" s="33">
        <v>79.3987</v>
      </c>
      <c r="AQ25" s="6">
        <v>50.55</v>
      </c>
      <c r="AR25" s="33">
        <v>63.0</v>
      </c>
      <c r="AS25" s="33">
        <v>53.5</v>
      </c>
      <c r="AT25" s="33">
        <v>72.6</v>
      </c>
      <c r="AU25" s="6">
        <v>19.1</v>
      </c>
      <c r="AV25" s="147"/>
      <c r="AW25" s="147"/>
      <c r="AX25" s="147"/>
      <c r="AY25" s="147"/>
      <c r="AZ25" s="147"/>
      <c r="BA25" s="147"/>
      <c r="BB25" s="147"/>
      <c r="BC25" s="147"/>
      <c r="BD25" s="147"/>
      <c r="BE25" s="6">
        <v>679.0</v>
      </c>
      <c r="BF25" s="6">
        <v>16.436</v>
      </c>
      <c r="BG25" s="6">
        <v>115.0</v>
      </c>
      <c r="BH25" s="6">
        <v>1.208</v>
      </c>
      <c r="BI25" s="154"/>
      <c r="BJ25" s="147"/>
      <c r="BK25" s="147"/>
      <c r="BL25" s="147"/>
      <c r="BM25" s="147"/>
      <c r="BN25" s="147"/>
      <c r="BO25" s="147"/>
      <c r="BP25" s="147"/>
      <c r="BQ25" s="147"/>
      <c r="BR25" s="147"/>
      <c r="BS25" s="147"/>
      <c r="BT25" s="147"/>
      <c r="BU25" s="149"/>
      <c r="BV25" s="149"/>
      <c r="BW25" s="149"/>
      <c r="BX25" s="147"/>
      <c r="BY25" s="147"/>
      <c r="BZ25" s="147"/>
      <c r="CA25" s="147"/>
      <c r="CB25" s="6">
        <v>26.09</v>
      </c>
      <c r="CC25" s="6">
        <v>10.87</v>
      </c>
      <c r="CD25" s="6">
        <v>0.0</v>
      </c>
      <c r="CE25" s="6">
        <v>58.38</v>
      </c>
      <c r="CF25" s="6">
        <v>61.5</v>
      </c>
      <c r="CG25" s="6">
        <v>51.4</v>
      </c>
      <c r="CH25" s="6">
        <v>71.6</v>
      </c>
      <c r="CI25" s="6">
        <v>20.2</v>
      </c>
      <c r="CJ25" s="6">
        <v>377542.0</v>
      </c>
      <c r="CK25" s="30">
        <v>79.2195</v>
      </c>
      <c r="CL25" s="6">
        <v>733.0</v>
      </c>
      <c r="CM25" s="6">
        <v>13.961</v>
      </c>
      <c r="CN25" s="6">
        <v>181.0</v>
      </c>
      <c r="CO25" s="6">
        <v>1.503</v>
      </c>
      <c r="CP25" s="33">
        <v>325410.0</v>
      </c>
      <c r="CQ25" s="33">
        <v>299491.0</v>
      </c>
      <c r="CR25" s="33">
        <v>92.03497</v>
      </c>
      <c r="CS25" s="33">
        <v>86.19173</v>
      </c>
      <c r="CT25" s="33">
        <v>7.417188</v>
      </c>
      <c r="CU25" s="33">
        <v>6.391077</v>
      </c>
      <c r="CV25" s="33">
        <v>663.0</v>
      </c>
      <c r="CW25" s="33">
        <v>616.6456</v>
      </c>
      <c r="CX25" s="33">
        <v>16.94909</v>
      </c>
      <c r="CY25" s="33">
        <v>40.94848</v>
      </c>
      <c r="CZ25" s="150"/>
      <c r="DA25" s="6">
        <v>45.98</v>
      </c>
      <c r="DB25" s="6">
        <v>64.96</v>
      </c>
      <c r="DC25" s="6">
        <v>24.64</v>
      </c>
      <c r="DD25" s="6">
        <v>10.4</v>
      </c>
      <c r="DE25" s="6">
        <v>57.78</v>
      </c>
      <c r="DF25" s="6">
        <v>73.36</v>
      </c>
      <c r="DG25" s="6">
        <v>15.24</v>
      </c>
      <c r="DH25" s="6">
        <v>8.69</v>
      </c>
      <c r="DI25" s="6">
        <v>35.0</v>
      </c>
      <c r="DJ25" s="6">
        <v>64.96</v>
      </c>
      <c r="DK25" s="6">
        <v>24.64</v>
      </c>
      <c r="DL25" s="6">
        <v>10.4</v>
      </c>
      <c r="DM25" s="6">
        <v>96.58</v>
      </c>
      <c r="DN25" s="6">
        <v>3.56</v>
      </c>
      <c r="DO25" s="6">
        <v>1.71</v>
      </c>
      <c r="DP25" s="6">
        <v>0.71</v>
      </c>
      <c r="DQ25" s="6">
        <v>0.0</v>
      </c>
      <c r="DR25" s="6">
        <v>0.71</v>
      </c>
      <c r="DS25" s="6">
        <v>41.89421</v>
      </c>
      <c r="DT25" s="6">
        <v>4.99</v>
      </c>
      <c r="DU25" s="6">
        <v>0.67</v>
      </c>
      <c r="DV25" s="6">
        <v>4.99</v>
      </c>
      <c r="DW25" s="6">
        <v>89.78297</v>
      </c>
      <c r="DX25" s="6">
        <v>0.916668</v>
      </c>
      <c r="DY25" s="6">
        <v>0.727059</v>
      </c>
      <c r="DZ25" s="6">
        <v>0.079117</v>
      </c>
      <c r="EA25" s="33">
        <v>33.63</v>
      </c>
      <c r="EB25" s="33">
        <v>6.283995</v>
      </c>
      <c r="EC25" s="33">
        <v>72.81922</v>
      </c>
      <c r="ED25" s="33">
        <v>20.89679</v>
      </c>
      <c r="EE25" s="6">
        <v>57.3</v>
      </c>
      <c r="EF25" s="6">
        <v>34.1</v>
      </c>
      <c r="EG25" s="6">
        <v>10.97</v>
      </c>
      <c r="EH25" s="33">
        <v>18.7</v>
      </c>
      <c r="EI25" s="33">
        <v>21.9</v>
      </c>
      <c r="EJ25" s="151">
        <v>43.36</v>
      </c>
      <c r="EK25" s="151">
        <v>56.64</v>
      </c>
      <c r="EL25" s="6">
        <v>37.61</v>
      </c>
      <c r="EM25" s="6">
        <v>55.56</v>
      </c>
      <c r="EN25" s="33">
        <v>71568.0</v>
      </c>
      <c r="EO25" s="33">
        <v>35.8</v>
      </c>
      <c r="EP25" s="6">
        <v>16.8</v>
      </c>
      <c r="EQ25" s="6">
        <v>11.4</v>
      </c>
      <c r="ER25" s="6">
        <v>16.6</v>
      </c>
      <c r="ES25" s="6">
        <v>9191.74</v>
      </c>
      <c r="ET25" s="6">
        <v>82.78</v>
      </c>
      <c r="EU25" s="6">
        <v>75.19</v>
      </c>
      <c r="EV25" s="6">
        <v>19.67</v>
      </c>
      <c r="EW25" s="6">
        <v>71.9</v>
      </c>
      <c r="EX25" s="6">
        <v>32.37</v>
      </c>
      <c r="EY25" s="6">
        <v>64.32</v>
      </c>
      <c r="EZ25" s="6">
        <v>44.43</v>
      </c>
      <c r="FA25" s="6">
        <v>15.18</v>
      </c>
      <c r="FB25" s="6">
        <v>30.46</v>
      </c>
      <c r="FC25" s="6">
        <v>74722.0</v>
      </c>
      <c r="FD25" s="6">
        <v>37.0</v>
      </c>
      <c r="FE25" s="33">
        <v>20.2</v>
      </c>
      <c r="FF25" s="33">
        <v>21.9</v>
      </c>
      <c r="FG25" s="6">
        <v>42.25</v>
      </c>
      <c r="FH25" s="6">
        <v>57.75</v>
      </c>
      <c r="FI25" s="6">
        <v>56.1</v>
      </c>
      <c r="FJ25" s="6">
        <v>1.0</v>
      </c>
      <c r="FK25" s="6">
        <v>1.0</v>
      </c>
      <c r="FL25" s="6">
        <v>1.0</v>
      </c>
      <c r="FM25" s="6">
        <v>1.0</v>
      </c>
      <c r="FN25" s="6">
        <v>1.0</v>
      </c>
      <c r="FO25" s="6">
        <v>1.0</v>
      </c>
      <c r="FP25" s="6">
        <v>1.0</v>
      </c>
      <c r="FQ25" s="6">
        <v>4.0</v>
      </c>
      <c r="FR25" s="6">
        <v>2.0</v>
      </c>
      <c r="FS25" s="6">
        <v>0.84548</v>
      </c>
      <c r="FT25" s="6">
        <v>82.0</v>
      </c>
      <c r="FU25" s="6">
        <v>89.94</v>
      </c>
      <c r="FV25" s="6">
        <v>56.68</v>
      </c>
      <c r="FW25" s="6">
        <v>25.08</v>
      </c>
      <c r="FX25" s="6">
        <v>14.36</v>
      </c>
      <c r="FY25" s="6">
        <v>50.6</v>
      </c>
      <c r="FZ25" s="6">
        <v>11.0</v>
      </c>
      <c r="GA25" s="6">
        <v>14.6</v>
      </c>
      <c r="GB25" s="6">
        <v>3.34</v>
      </c>
      <c r="GC25" s="6">
        <v>6.4</v>
      </c>
      <c r="GD25" s="6">
        <v>5.3</v>
      </c>
      <c r="GE25" s="6">
        <v>7.5</v>
      </c>
      <c r="GF25" s="6">
        <v>13.5</v>
      </c>
      <c r="GG25" s="6">
        <v>19.67</v>
      </c>
      <c r="GH25" s="6">
        <v>50.04</v>
      </c>
      <c r="GI25" s="6">
        <v>8.522612</v>
      </c>
      <c r="GJ25" s="6">
        <v>0.93474</v>
      </c>
      <c r="GK25" s="6">
        <v>0.86343</v>
      </c>
      <c r="GL25" s="6">
        <v>1.15728</v>
      </c>
      <c r="GM25" s="6">
        <v>1.04133</v>
      </c>
      <c r="GN25" s="6">
        <v>1.18891</v>
      </c>
      <c r="GO25" s="6">
        <v>0.87631</v>
      </c>
      <c r="GP25" s="6">
        <v>1.01465</v>
      </c>
      <c r="GQ25" s="6">
        <v>0.92418</v>
      </c>
      <c r="GR25" s="6">
        <v>0.97793</v>
      </c>
      <c r="GS25" s="6">
        <v>0.01469</v>
      </c>
      <c r="GT25" s="6">
        <v>-0.17175</v>
      </c>
      <c r="GU25" s="6">
        <v>-0.01142</v>
      </c>
      <c r="GV25" s="6">
        <v>0.09363</v>
      </c>
      <c r="GW25" s="6">
        <v>0.97763</v>
      </c>
      <c r="GX25" s="6">
        <v>0.06847</v>
      </c>
      <c r="GY25" s="6">
        <v>0.01086</v>
      </c>
      <c r="GZ25" s="6">
        <v>9.8</v>
      </c>
      <c r="HA25" s="6">
        <v>1.0</v>
      </c>
      <c r="HB25" s="149"/>
      <c r="HC25" s="149"/>
      <c r="HD25" s="149"/>
      <c r="HE25" s="6">
        <v>2.0</v>
      </c>
      <c r="HF25" s="6">
        <v>51361.0</v>
      </c>
      <c r="HG25" s="6">
        <v>40.6</v>
      </c>
      <c r="HH25" s="6">
        <v>10332.0</v>
      </c>
      <c r="HI25" s="6">
        <v>4.58</v>
      </c>
      <c r="HJ25" s="6">
        <v>52293.0</v>
      </c>
      <c r="HK25" s="6">
        <v>310475.0</v>
      </c>
      <c r="HL25" s="6">
        <v>34.69</v>
      </c>
      <c r="HM25" s="6">
        <v>49.96</v>
      </c>
      <c r="HN25" s="6">
        <v>45.15</v>
      </c>
      <c r="HO25" s="6">
        <v>57.05</v>
      </c>
      <c r="HP25" s="6">
        <v>14.48</v>
      </c>
      <c r="HQ25" s="6">
        <v>0.01789</v>
      </c>
      <c r="HR25" s="152">
        <v>20156.0</v>
      </c>
      <c r="HS25" s="33">
        <v>32.73002</v>
      </c>
      <c r="HT25" s="33">
        <v>7819.0</v>
      </c>
      <c r="HU25" s="33">
        <v>2.111614</v>
      </c>
      <c r="HV25" s="33">
        <v>552857.1</v>
      </c>
      <c r="HW25" s="30">
        <v>47.56213</v>
      </c>
      <c r="HX25" s="6">
        <v>85.53</v>
      </c>
      <c r="HY25" s="6">
        <v>605.0</v>
      </c>
      <c r="HZ25" s="6">
        <v>50171.0</v>
      </c>
      <c r="IA25" s="6">
        <v>30487.0</v>
      </c>
      <c r="IB25" s="6">
        <v>49425.0</v>
      </c>
      <c r="IC25" s="6">
        <v>31850.0</v>
      </c>
      <c r="ID25" s="6">
        <v>262423.0</v>
      </c>
      <c r="IE25" s="6">
        <v>0.79</v>
      </c>
      <c r="IF25" s="6">
        <v>2.36</v>
      </c>
      <c r="IG25" s="6">
        <v>0.03</v>
      </c>
      <c r="IH25" s="6">
        <v>1.72143E8</v>
      </c>
      <c r="II25" s="6">
        <v>245217.9487</v>
      </c>
      <c r="IJ25" s="6">
        <v>4424.24242</v>
      </c>
      <c r="IK25" s="6">
        <v>0.06087569</v>
      </c>
      <c r="IL25" s="6">
        <v>3.8</v>
      </c>
      <c r="IM25" s="6">
        <v>8.35</v>
      </c>
      <c r="IN25" s="6">
        <v>12.29</v>
      </c>
      <c r="IO25" s="6">
        <v>12.3</v>
      </c>
      <c r="IP25" s="6">
        <v>2.09</v>
      </c>
      <c r="IQ25" s="6">
        <v>13.69</v>
      </c>
      <c r="IR25" s="6">
        <v>68918.13</v>
      </c>
      <c r="IS25" s="6">
        <v>69.68</v>
      </c>
      <c r="IT25" s="6">
        <v>68.28</v>
      </c>
      <c r="IU25" s="6">
        <v>3.85</v>
      </c>
      <c r="IV25" s="6">
        <v>58.29</v>
      </c>
      <c r="IW25" s="6">
        <v>3.09</v>
      </c>
      <c r="IX25" s="6">
        <v>86.04</v>
      </c>
      <c r="IY25" s="6">
        <v>6.29</v>
      </c>
      <c r="IZ25" s="6">
        <v>5.57</v>
      </c>
      <c r="JA25" s="6">
        <v>13.63</v>
      </c>
      <c r="JB25" s="6">
        <v>12.34</v>
      </c>
      <c r="JC25" s="6">
        <v>1.28</v>
      </c>
      <c r="JD25" s="6">
        <v>61.54</v>
      </c>
      <c r="JE25" s="6">
        <v>19.8</v>
      </c>
      <c r="JF25" s="6">
        <v>18.66</v>
      </c>
      <c r="JG25" s="6">
        <v>7.95</v>
      </c>
      <c r="JH25" s="6">
        <v>64633.0</v>
      </c>
      <c r="JI25" s="6">
        <v>4.3</v>
      </c>
      <c r="JJ25" s="6">
        <v>1.0</v>
      </c>
      <c r="JK25" s="6">
        <v>14.47</v>
      </c>
      <c r="JL25" s="6">
        <v>74.16</v>
      </c>
      <c r="JM25" s="33">
        <v>24.63646</v>
      </c>
      <c r="JN25" s="33">
        <v>46.77837</v>
      </c>
      <c r="JO25" s="6">
        <v>2.39833E8</v>
      </c>
      <c r="JP25" s="6">
        <v>361739.1</v>
      </c>
      <c r="JQ25" s="6">
        <v>12776.92</v>
      </c>
      <c r="JR25" s="6">
        <v>0.692565</v>
      </c>
      <c r="JS25" s="6">
        <v>34741.18</v>
      </c>
      <c r="JT25" s="6">
        <v>3.69382</v>
      </c>
      <c r="JU25" s="6">
        <v>34808.82</v>
      </c>
      <c r="JV25" s="6">
        <v>0.986937</v>
      </c>
      <c r="JW25" s="6">
        <v>4666.667</v>
      </c>
      <c r="JX25" s="6">
        <v>0.075886</v>
      </c>
      <c r="JY25" s="6">
        <v>30297.21</v>
      </c>
      <c r="JZ25" s="6">
        <v>8.160678</v>
      </c>
      <c r="KA25" s="6">
        <v>131135.9</v>
      </c>
      <c r="KB25" s="6">
        <v>15.69259</v>
      </c>
      <c r="KC25" s="6">
        <v>35420.42</v>
      </c>
      <c r="KD25" s="6">
        <v>8.536357</v>
      </c>
      <c r="KE25" s="6">
        <v>5400.316</v>
      </c>
      <c r="KF25" s="6">
        <v>1.423074</v>
      </c>
      <c r="KG25" s="6">
        <v>147.89</v>
      </c>
      <c r="KH25" s="33">
        <v>40.57315</v>
      </c>
      <c r="KI25" s="33">
        <v>59.42685</v>
      </c>
      <c r="KJ25" s="6">
        <v>117427.18</v>
      </c>
      <c r="KK25" s="6">
        <v>446625.0</v>
      </c>
      <c r="KL25" s="33">
        <v>42.08</v>
      </c>
      <c r="KM25" s="6">
        <v>222351.0</v>
      </c>
      <c r="KN25" s="6">
        <v>154.0</v>
      </c>
      <c r="KO25" s="6">
        <v>859.0</v>
      </c>
      <c r="KP25" s="6">
        <v>85.97</v>
      </c>
      <c r="KQ25" s="6">
        <v>89.7</v>
      </c>
      <c r="KR25" s="6">
        <v>45.35</v>
      </c>
      <c r="KS25" s="6">
        <v>89.7</v>
      </c>
      <c r="KT25" s="6">
        <v>1925684.0</v>
      </c>
      <c r="KU25" s="145">
        <v>151781.56</v>
      </c>
      <c r="KV25" s="6">
        <v>72.3</v>
      </c>
      <c r="KW25" s="33">
        <v>2383213.0</v>
      </c>
      <c r="KX25" s="6">
        <v>120423.7</v>
      </c>
      <c r="KY25" s="6">
        <v>2.962478</v>
      </c>
      <c r="KZ25" s="6">
        <v>74831.25</v>
      </c>
      <c r="LA25" s="6">
        <v>4.992224</v>
      </c>
    </row>
    <row r="26">
      <c r="A26" s="6">
        <v>25.0</v>
      </c>
      <c r="B26" s="157">
        <v>5093.0</v>
      </c>
      <c r="C26" s="6" t="s">
        <v>1453</v>
      </c>
      <c r="D26" s="6" t="s">
        <v>1434</v>
      </c>
      <c r="E26" s="6">
        <v>30.0</v>
      </c>
      <c r="F26" s="6" t="s">
        <v>1440</v>
      </c>
      <c r="G26" s="6">
        <v>530.0</v>
      </c>
      <c r="H26" s="6">
        <v>0.0</v>
      </c>
      <c r="I26" s="6">
        <v>35.766944</v>
      </c>
      <c r="J26" s="6">
        <v>-90.052207</v>
      </c>
      <c r="K26" s="6">
        <v>230.0</v>
      </c>
      <c r="L26" s="6">
        <v>902.093</v>
      </c>
      <c r="M26" s="6">
        <v>27.886</v>
      </c>
      <c r="N26" s="145">
        <v>577339.52</v>
      </c>
      <c r="O26" s="145">
        <v>17847.04</v>
      </c>
      <c r="P26" s="145">
        <v>595186.56</v>
      </c>
      <c r="Q26" s="82">
        <v>32.34932</v>
      </c>
      <c r="R26" s="6">
        <v>1.55</v>
      </c>
      <c r="S26" s="6">
        <v>0.7</v>
      </c>
      <c r="T26" s="6">
        <v>131.2545195</v>
      </c>
      <c r="U26" s="6">
        <v>0.547822007</v>
      </c>
      <c r="V26" s="6">
        <v>24.96901036</v>
      </c>
      <c r="W26" s="6">
        <v>187.526378</v>
      </c>
      <c r="X26" s="6">
        <v>82.7</v>
      </c>
      <c r="Y26" s="146">
        <v>469286.0</v>
      </c>
      <c r="Z26" s="6">
        <v>81.42</v>
      </c>
      <c r="AA26" s="6">
        <v>98.49</v>
      </c>
      <c r="AB26" s="6">
        <v>95.55</v>
      </c>
      <c r="AC26" s="6">
        <v>0.17</v>
      </c>
      <c r="AD26" s="6">
        <v>473347.0</v>
      </c>
      <c r="AE26" s="33">
        <v>99.14207</v>
      </c>
      <c r="AF26" s="33">
        <v>0.169009</v>
      </c>
      <c r="AG26" s="33">
        <v>0.688924</v>
      </c>
      <c r="AH26" s="6">
        <v>284.0</v>
      </c>
      <c r="AI26" s="6">
        <v>1678.0</v>
      </c>
      <c r="AJ26" s="6">
        <v>3.86</v>
      </c>
      <c r="AK26" s="6">
        <v>61.15</v>
      </c>
      <c r="AL26" s="147"/>
      <c r="AM26" s="6">
        <v>0.0</v>
      </c>
      <c r="AN26" s="6">
        <v>180.0</v>
      </c>
      <c r="AO26" s="147"/>
      <c r="AP26" s="33">
        <v>86.57607</v>
      </c>
      <c r="AQ26" s="158">
        <v>52.2</v>
      </c>
      <c r="AR26" s="33">
        <v>62.5</v>
      </c>
      <c r="AS26" s="33">
        <v>52.7</v>
      </c>
      <c r="AT26" s="33">
        <v>72.3</v>
      </c>
      <c r="AU26" s="6">
        <v>19.6</v>
      </c>
      <c r="AV26" s="147"/>
      <c r="AW26" s="147"/>
      <c r="AX26" s="147"/>
      <c r="AY26" s="147"/>
      <c r="AZ26" s="147"/>
      <c r="BA26" s="147"/>
      <c r="BB26" s="147"/>
      <c r="BC26" s="147"/>
      <c r="BD26" s="147"/>
      <c r="BE26" s="6">
        <v>978.0</v>
      </c>
      <c r="BF26" s="6">
        <v>15.637</v>
      </c>
      <c r="BG26" s="6">
        <v>1339.0</v>
      </c>
      <c r="BH26" s="6">
        <v>13.693</v>
      </c>
      <c r="BI26" s="154"/>
      <c r="BJ26" s="147"/>
      <c r="BK26" s="147"/>
      <c r="BL26" s="147"/>
      <c r="BM26" s="147"/>
      <c r="BN26" s="147"/>
      <c r="BO26" s="147"/>
      <c r="BP26" s="147"/>
      <c r="BQ26" s="147"/>
      <c r="BR26" s="147"/>
      <c r="BS26" s="147"/>
      <c r="BT26" s="147"/>
      <c r="BU26" s="149"/>
      <c r="BV26" s="149"/>
      <c r="BW26" s="149"/>
      <c r="BX26" s="147"/>
      <c r="BY26" s="147"/>
      <c r="BZ26" s="147"/>
      <c r="CA26" s="147"/>
      <c r="CB26" s="6">
        <v>13.04</v>
      </c>
      <c r="CC26" s="6">
        <v>4.35</v>
      </c>
      <c r="CD26" s="6">
        <v>0.0</v>
      </c>
      <c r="CE26" s="6">
        <v>52.2</v>
      </c>
      <c r="CF26" s="6">
        <v>60.1</v>
      </c>
      <c r="CG26" s="6">
        <v>49.8</v>
      </c>
      <c r="CH26" s="6">
        <v>70.4</v>
      </c>
      <c r="CI26" s="6">
        <v>20.6</v>
      </c>
      <c r="CJ26" s="6">
        <v>513917.0</v>
      </c>
      <c r="CK26" s="30">
        <v>93.88669</v>
      </c>
      <c r="CL26" s="6">
        <v>1160.0</v>
      </c>
      <c r="CM26" s="6">
        <v>12.762</v>
      </c>
      <c r="CN26" s="6">
        <v>1307.0</v>
      </c>
      <c r="CO26" s="6">
        <v>9.753</v>
      </c>
      <c r="CP26" s="33">
        <v>509082.0</v>
      </c>
      <c r="CQ26" s="33">
        <v>491130.0</v>
      </c>
      <c r="CR26" s="33">
        <v>96.47365</v>
      </c>
      <c r="CS26" s="33">
        <v>99.05919</v>
      </c>
      <c r="CT26" s="33">
        <v>0.140879</v>
      </c>
      <c r="CU26" s="33">
        <v>0.799935</v>
      </c>
      <c r="CV26" s="33">
        <v>268.0</v>
      </c>
      <c r="CW26" s="33">
        <v>1925.201</v>
      </c>
      <c r="CX26" s="33">
        <v>4.395985</v>
      </c>
      <c r="CY26" s="33">
        <v>59.27514</v>
      </c>
      <c r="CZ26" s="150"/>
      <c r="DA26" s="6">
        <v>33.7</v>
      </c>
      <c r="DB26" s="6">
        <v>33.8</v>
      </c>
      <c r="DC26" s="6">
        <v>40.14</v>
      </c>
      <c r="DD26" s="6">
        <v>26.06</v>
      </c>
      <c r="DE26" s="6">
        <v>83.9</v>
      </c>
      <c r="DF26" s="6">
        <v>60.56</v>
      </c>
      <c r="DG26" s="6">
        <v>27.46</v>
      </c>
      <c r="DH26" s="6">
        <v>9.15</v>
      </c>
      <c r="DI26" s="6">
        <v>52.3</v>
      </c>
      <c r="DJ26" s="6">
        <v>33.8</v>
      </c>
      <c r="DK26" s="6">
        <v>40.14</v>
      </c>
      <c r="DL26" s="6">
        <v>26.06</v>
      </c>
      <c r="DM26" s="6">
        <v>98.59</v>
      </c>
      <c r="DN26" s="6">
        <v>2.82</v>
      </c>
      <c r="DO26" s="6">
        <v>1.06</v>
      </c>
      <c r="DP26" s="6">
        <v>0.0</v>
      </c>
      <c r="DQ26" s="6">
        <v>0.0</v>
      </c>
      <c r="DR26" s="6">
        <v>0.0</v>
      </c>
      <c r="DS26" s="6">
        <v>73.38823</v>
      </c>
      <c r="DT26" s="6">
        <v>4.99</v>
      </c>
      <c r="DU26" s="6">
        <v>0.89</v>
      </c>
      <c r="DV26" s="6">
        <v>4.99</v>
      </c>
      <c r="DW26" s="6">
        <v>61.80168</v>
      </c>
      <c r="DX26" s="6">
        <v>0.477233</v>
      </c>
      <c r="DY26" s="6">
        <v>0.467393</v>
      </c>
      <c r="DZ26" s="6">
        <v>0.034439</v>
      </c>
      <c r="EA26" s="33">
        <v>68.28</v>
      </c>
      <c r="EB26" s="33">
        <v>3.631421</v>
      </c>
      <c r="EC26" s="33">
        <v>58.13206</v>
      </c>
      <c r="ED26" s="33">
        <v>38.23652</v>
      </c>
      <c r="EE26" s="6">
        <v>55.1</v>
      </c>
      <c r="EF26" s="6">
        <v>25.82</v>
      </c>
      <c r="EG26" s="6">
        <v>14.08</v>
      </c>
      <c r="EH26" s="33">
        <v>21.1</v>
      </c>
      <c r="EI26" s="33">
        <v>24.6</v>
      </c>
      <c r="EJ26" s="151">
        <v>74.18</v>
      </c>
      <c r="EK26" s="151">
        <v>25.82</v>
      </c>
      <c r="EL26" s="6">
        <v>26.76</v>
      </c>
      <c r="EM26" s="6">
        <v>35.21</v>
      </c>
      <c r="EN26" s="33">
        <v>43534.0</v>
      </c>
      <c r="EO26" s="33">
        <v>36.1</v>
      </c>
      <c r="EP26" s="6">
        <v>23.0</v>
      </c>
      <c r="EQ26" s="6">
        <v>14.2</v>
      </c>
      <c r="ER26" s="6">
        <v>17.9</v>
      </c>
      <c r="ES26" s="6">
        <v>16100.7</v>
      </c>
      <c r="ET26" s="6">
        <v>125.63</v>
      </c>
      <c r="EU26" s="6">
        <v>69.71</v>
      </c>
      <c r="EV26" s="6">
        <v>16.68</v>
      </c>
      <c r="EW26" s="6">
        <v>102.63</v>
      </c>
      <c r="EX26" s="6">
        <v>87.3</v>
      </c>
      <c r="EY26" s="6">
        <v>94.05</v>
      </c>
      <c r="EZ26" s="6">
        <v>81.51</v>
      </c>
      <c r="FA26" s="6">
        <v>79.73</v>
      </c>
      <c r="FB26" s="6">
        <v>92.27</v>
      </c>
      <c r="FC26" s="6">
        <v>39661.0</v>
      </c>
      <c r="FD26" s="6">
        <v>37.0</v>
      </c>
      <c r="FE26" s="33">
        <v>19.8</v>
      </c>
      <c r="FF26" s="33">
        <v>24.3</v>
      </c>
      <c r="FG26" s="6">
        <v>64.04</v>
      </c>
      <c r="FH26" s="6">
        <v>35.96</v>
      </c>
      <c r="FI26" s="6">
        <v>55.8</v>
      </c>
      <c r="FJ26" s="6">
        <v>4.0</v>
      </c>
      <c r="FK26" s="6">
        <v>4.0</v>
      </c>
      <c r="FL26" s="6">
        <v>4.0</v>
      </c>
      <c r="FM26" s="6">
        <v>4.0</v>
      </c>
      <c r="FN26" s="6">
        <v>4.0</v>
      </c>
      <c r="FO26" s="6">
        <v>3.0</v>
      </c>
      <c r="FP26" s="6">
        <v>4.0</v>
      </c>
      <c r="FQ26" s="6">
        <v>3.0</v>
      </c>
      <c r="FR26" s="6">
        <v>4.0</v>
      </c>
      <c r="FS26" s="6">
        <v>0.57393</v>
      </c>
      <c r="FT26" s="6">
        <v>70.42</v>
      </c>
      <c r="FU26" s="6">
        <v>82.61</v>
      </c>
      <c r="FV26" s="6">
        <v>43.19</v>
      </c>
      <c r="FW26" s="6">
        <v>26.15</v>
      </c>
      <c r="FX26" s="6">
        <v>15.45</v>
      </c>
      <c r="FY26" s="6">
        <v>50.92</v>
      </c>
      <c r="FZ26" s="6">
        <v>23.9</v>
      </c>
      <c r="GA26" s="6">
        <v>31.2</v>
      </c>
      <c r="GB26" s="6">
        <v>7.17</v>
      </c>
      <c r="GC26" s="6">
        <v>6.0</v>
      </c>
      <c r="GD26" s="6">
        <v>8.99</v>
      </c>
      <c r="GE26" s="6">
        <v>6.2</v>
      </c>
      <c r="GF26" s="6">
        <v>18.3</v>
      </c>
      <c r="GG26" s="6">
        <v>16.68</v>
      </c>
      <c r="GH26" s="6">
        <v>85.23</v>
      </c>
      <c r="GI26" s="6">
        <v>11.48106</v>
      </c>
      <c r="GJ26" s="6">
        <v>0.53233</v>
      </c>
      <c r="GK26" s="6">
        <v>0.5658</v>
      </c>
      <c r="GL26" s="6">
        <v>0.88981</v>
      </c>
      <c r="GM26" s="6">
        <v>0.67131</v>
      </c>
      <c r="GN26" s="6">
        <v>0.87773</v>
      </c>
      <c r="GO26" s="6">
        <v>0.61002</v>
      </c>
      <c r="GP26" s="6">
        <v>0.72167</v>
      </c>
      <c r="GQ26" s="6">
        <v>0.53211</v>
      </c>
      <c r="GR26" s="6">
        <v>0.60768</v>
      </c>
      <c r="GS26" s="6">
        <v>0.07249</v>
      </c>
      <c r="GT26" s="6">
        <v>-0.21626</v>
      </c>
      <c r="GU26" s="6">
        <v>-4.2E-4</v>
      </c>
      <c r="GV26" s="6">
        <v>0.14452</v>
      </c>
      <c r="GW26" s="6">
        <v>0.99956</v>
      </c>
      <c r="GX26" s="6">
        <v>0.03273</v>
      </c>
      <c r="GY26" s="6">
        <v>0.01426</v>
      </c>
      <c r="GZ26" s="6">
        <v>8.5</v>
      </c>
      <c r="HA26" s="6">
        <v>1.0</v>
      </c>
      <c r="HB26" s="149"/>
      <c r="HC26" s="149"/>
      <c r="HD26" s="149"/>
      <c r="HE26" s="6">
        <v>4.0</v>
      </c>
      <c r="HF26" s="6">
        <v>55955.0</v>
      </c>
      <c r="HG26" s="6">
        <v>78.17</v>
      </c>
      <c r="HH26" s="6">
        <v>3590.0</v>
      </c>
      <c r="HI26" s="6">
        <v>0.14</v>
      </c>
      <c r="HJ26" s="6">
        <v>56137.0</v>
      </c>
      <c r="HK26" s="6">
        <v>516252.0</v>
      </c>
      <c r="HL26" s="6">
        <v>85.09</v>
      </c>
      <c r="HM26" s="6">
        <v>25.53</v>
      </c>
      <c r="HN26" s="6">
        <v>71.25</v>
      </c>
      <c r="HO26" s="6">
        <v>41.07</v>
      </c>
      <c r="HP26" s="6">
        <v>37.69</v>
      </c>
      <c r="HQ26" s="6">
        <v>0.01805</v>
      </c>
      <c r="HR26" s="152">
        <v>30561.0</v>
      </c>
      <c r="HS26" s="33">
        <v>54.85075</v>
      </c>
      <c r="HT26" s="33">
        <v>5026.0</v>
      </c>
      <c r="HU26" s="33">
        <v>9.328358</v>
      </c>
      <c r="HV26" s="33">
        <v>640800.0</v>
      </c>
      <c r="HW26" s="30">
        <v>88.44132</v>
      </c>
      <c r="HX26" s="6">
        <v>99.97</v>
      </c>
      <c r="HY26" s="6">
        <v>661.0</v>
      </c>
      <c r="HZ26" s="6">
        <v>390212.0</v>
      </c>
      <c r="IA26" s="6">
        <v>261732.0</v>
      </c>
      <c r="IB26" s="6">
        <v>12428.0</v>
      </c>
      <c r="IC26" s="6">
        <v>44096.0</v>
      </c>
      <c r="ID26" s="6">
        <v>1059601.0</v>
      </c>
      <c r="IE26" s="6">
        <v>4.2</v>
      </c>
      <c r="IF26" s="6">
        <v>0.02</v>
      </c>
      <c r="IG26" s="153"/>
      <c r="IH26" s="6">
        <v>2.08614E8</v>
      </c>
      <c r="II26" s="6">
        <v>734556.338</v>
      </c>
      <c r="IJ26" s="6">
        <v>12972.973</v>
      </c>
      <c r="IK26" s="6">
        <v>0.16038332</v>
      </c>
      <c r="IL26" s="6">
        <v>3.03</v>
      </c>
      <c r="IM26" s="6">
        <v>7.44</v>
      </c>
      <c r="IN26" s="6">
        <v>10.12</v>
      </c>
      <c r="IO26" s="6">
        <v>17.39</v>
      </c>
      <c r="IP26" s="6">
        <v>0.02</v>
      </c>
      <c r="IQ26" s="6">
        <v>21.61</v>
      </c>
      <c r="IR26" s="6">
        <v>184799.18</v>
      </c>
      <c r="IS26" s="6">
        <v>56.7</v>
      </c>
      <c r="IT26" s="6">
        <v>56.69</v>
      </c>
      <c r="IU26" s="6">
        <v>0.06</v>
      </c>
      <c r="IV26" s="6">
        <v>68.35</v>
      </c>
      <c r="IW26" s="6">
        <v>12.97</v>
      </c>
      <c r="IX26" s="6">
        <v>86.72</v>
      </c>
      <c r="IY26" s="6">
        <v>7.42</v>
      </c>
      <c r="IZ26" s="6">
        <v>2.14</v>
      </c>
      <c r="JA26" s="6">
        <v>9.47</v>
      </c>
      <c r="JB26" s="6">
        <v>8.44</v>
      </c>
      <c r="JC26" s="6">
        <v>1.03</v>
      </c>
      <c r="JD26" s="6">
        <v>16.2</v>
      </c>
      <c r="JE26" s="6">
        <v>27.11</v>
      </c>
      <c r="JF26" s="6">
        <v>56.69</v>
      </c>
      <c r="JG26" s="6">
        <v>9.92</v>
      </c>
      <c r="JH26" s="6">
        <v>41007.0</v>
      </c>
      <c r="JI26" s="6">
        <v>5.26</v>
      </c>
      <c r="JJ26" s="6">
        <v>1.0</v>
      </c>
      <c r="JK26" s="6">
        <v>0.03</v>
      </c>
      <c r="JL26" s="6">
        <v>93.14</v>
      </c>
      <c r="JM26" s="33">
        <v>26.33285</v>
      </c>
      <c r="JN26" s="33">
        <v>55.59108</v>
      </c>
      <c r="JO26" s="6">
        <v>2.99283E8</v>
      </c>
      <c r="JP26" s="6">
        <v>1116728.0</v>
      </c>
      <c r="JQ26" s="6">
        <v>13555.56</v>
      </c>
      <c r="JR26" s="6">
        <v>0.040764</v>
      </c>
      <c r="JS26" s="6">
        <v>57888.06</v>
      </c>
      <c r="JT26" s="6">
        <v>2.591861</v>
      </c>
      <c r="JU26" s="6">
        <v>36487.5</v>
      </c>
      <c r="JV26" s="6">
        <v>0.975331</v>
      </c>
      <c r="JW26" s="6">
        <v>17300.0</v>
      </c>
      <c r="JX26" s="6">
        <v>0.289024</v>
      </c>
      <c r="JY26" s="6">
        <v>96558.14</v>
      </c>
      <c r="JZ26" s="6">
        <v>8.323894</v>
      </c>
      <c r="KA26" s="6">
        <v>204585.6</v>
      </c>
      <c r="KB26" s="6">
        <v>15.1756</v>
      </c>
      <c r="KC26" s="6">
        <v>88336.0</v>
      </c>
      <c r="KD26" s="6">
        <v>7.378969</v>
      </c>
      <c r="KE26" s="6">
        <v>10334.71</v>
      </c>
      <c r="KF26" s="6">
        <v>0.835664</v>
      </c>
      <c r="KG26" s="6">
        <v>2408.01</v>
      </c>
      <c r="KH26" s="33">
        <v>74.25373</v>
      </c>
      <c r="KI26" s="33">
        <v>25.74627</v>
      </c>
      <c r="KJ26" s="6">
        <v>278411.76</v>
      </c>
      <c r="KK26" s="6">
        <v>1726313.0</v>
      </c>
      <c r="KL26" s="33">
        <v>85.45</v>
      </c>
      <c r="KM26" s="6">
        <v>743149.0</v>
      </c>
      <c r="KN26" s="6">
        <v>515.0</v>
      </c>
      <c r="KO26" s="6">
        <v>1365.0</v>
      </c>
      <c r="KP26" s="6">
        <v>76.92</v>
      </c>
      <c r="KQ26" s="6">
        <v>86.66</v>
      </c>
      <c r="KR26" s="6">
        <v>61.15</v>
      </c>
      <c r="KS26" s="6">
        <v>86.66</v>
      </c>
      <c r="KT26" s="6">
        <v>5765623.0</v>
      </c>
      <c r="KU26" s="145">
        <v>132047.04</v>
      </c>
      <c r="KV26" s="6">
        <v>58.13</v>
      </c>
      <c r="KW26" s="33">
        <v>8825778.0</v>
      </c>
      <c r="KX26" s="6">
        <v>143954.5</v>
      </c>
      <c r="KY26" s="6">
        <v>3.174587</v>
      </c>
      <c r="KZ26" s="6">
        <v>150282.6</v>
      </c>
      <c r="LA26" s="6">
        <v>6.929562</v>
      </c>
    </row>
    <row r="27">
      <c r="A27" s="6">
        <v>26.0</v>
      </c>
      <c r="B27" s="157">
        <v>5095.0</v>
      </c>
      <c r="C27" s="6" t="s">
        <v>1454</v>
      </c>
      <c r="D27" s="6" t="s">
        <v>1434</v>
      </c>
      <c r="E27" s="6">
        <v>60.0</v>
      </c>
      <c r="F27" s="6" t="s">
        <v>1435</v>
      </c>
      <c r="G27" s="6">
        <v>560.0</v>
      </c>
      <c r="H27" s="6">
        <v>0.0</v>
      </c>
      <c r="I27" s="6">
        <v>34.679512</v>
      </c>
      <c r="J27" s="6">
        <v>-91.20331</v>
      </c>
      <c r="K27" s="6">
        <v>177.0</v>
      </c>
      <c r="L27" s="6">
        <v>607.461</v>
      </c>
      <c r="M27" s="6">
        <v>13.787</v>
      </c>
      <c r="N27" s="145">
        <v>388775.04</v>
      </c>
      <c r="O27" s="145">
        <v>8823.68</v>
      </c>
      <c r="P27" s="145">
        <v>397598.72</v>
      </c>
      <c r="Q27" s="82">
        <v>44.06042</v>
      </c>
      <c r="R27" s="6">
        <v>1.186</v>
      </c>
      <c r="S27" s="6">
        <v>0.833</v>
      </c>
      <c r="T27" s="6">
        <v>210.7925196</v>
      </c>
      <c r="U27" s="6">
        <v>0.576799575</v>
      </c>
      <c r="V27" s="6">
        <v>54.97928764</v>
      </c>
      <c r="W27" s="6">
        <v>172.7652953</v>
      </c>
      <c r="X27" s="6">
        <v>52.2</v>
      </c>
      <c r="Y27" s="146">
        <v>188960.0</v>
      </c>
      <c r="Z27" s="6">
        <v>48.63</v>
      </c>
      <c r="AA27" s="6">
        <v>93.16</v>
      </c>
      <c r="AB27" s="6">
        <v>87.2</v>
      </c>
      <c r="AC27" s="6">
        <v>0.3</v>
      </c>
      <c r="AD27" s="6">
        <v>199786.0</v>
      </c>
      <c r="AE27" s="33">
        <v>94.5812</v>
      </c>
      <c r="AF27" s="33">
        <v>0.305327</v>
      </c>
      <c r="AG27" s="33">
        <v>5.113471</v>
      </c>
      <c r="AH27" s="6">
        <v>186.0</v>
      </c>
      <c r="AI27" s="6">
        <v>1091.0</v>
      </c>
      <c r="AJ27" s="6">
        <v>15.04</v>
      </c>
      <c r="AK27" s="6">
        <v>62.34</v>
      </c>
      <c r="AL27" s="147"/>
      <c r="AM27" s="6">
        <v>0.0</v>
      </c>
      <c r="AN27" s="6">
        <v>229.0</v>
      </c>
      <c r="AO27" s="147"/>
      <c r="AP27" s="33">
        <v>84.77502</v>
      </c>
      <c r="AQ27" s="6">
        <v>52.65</v>
      </c>
      <c r="AR27" s="33">
        <v>63.9</v>
      </c>
      <c r="AS27" s="33">
        <v>54.4</v>
      </c>
      <c r="AT27" s="33">
        <v>73.4</v>
      </c>
      <c r="AU27" s="6">
        <v>19.0</v>
      </c>
      <c r="AV27" s="147"/>
      <c r="AW27" s="147"/>
      <c r="AX27" s="147"/>
      <c r="AY27" s="147"/>
      <c r="AZ27" s="147"/>
      <c r="BA27" s="147"/>
      <c r="BB27" s="147"/>
      <c r="BC27" s="147"/>
      <c r="BD27" s="147"/>
      <c r="BE27" s="6">
        <v>769.0</v>
      </c>
      <c r="BF27" s="6">
        <v>29.831</v>
      </c>
      <c r="BG27" s="6">
        <v>329.0</v>
      </c>
      <c r="BH27" s="6">
        <v>4.004</v>
      </c>
      <c r="BI27" s="154"/>
      <c r="BJ27" s="147"/>
      <c r="BK27" s="147"/>
      <c r="BL27" s="147"/>
      <c r="BM27" s="147"/>
      <c r="BN27" s="147"/>
      <c r="BO27" s="147"/>
      <c r="BP27" s="147"/>
      <c r="BQ27" s="147"/>
      <c r="BR27" s="147"/>
      <c r="BS27" s="147"/>
      <c r="BT27" s="147"/>
      <c r="BU27" s="149"/>
      <c r="BV27" s="149"/>
      <c r="BW27" s="149"/>
      <c r="BX27" s="147"/>
      <c r="BY27" s="147"/>
      <c r="BZ27" s="147"/>
      <c r="CA27" s="147"/>
      <c r="CB27" s="6">
        <v>19.57</v>
      </c>
      <c r="CC27" s="6">
        <v>6.52</v>
      </c>
      <c r="CD27" s="6">
        <v>0.0</v>
      </c>
      <c r="CE27" s="6">
        <v>52.89</v>
      </c>
      <c r="CF27" s="6">
        <v>62.2</v>
      </c>
      <c r="CG27" s="6">
        <v>52.1</v>
      </c>
      <c r="CH27" s="6">
        <v>72.4</v>
      </c>
      <c r="CI27" s="6">
        <v>20.3</v>
      </c>
      <c r="CJ27" s="6">
        <v>167906.0</v>
      </c>
      <c r="CK27" s="30">
        <v>90.47824</v>
      </c>
      <c r="CL27" s="6">
        <v>780.0</v>
      </c>
      <c r="CM27" s="6">
        <v>33.763</v>
      </c>
      <c r="CN27" s="6">
        <v>97.0</v>
      </c>
      <c r="CO27" s="6">
        <v>1.517</v>
      </c>
      <c r="CP27" s="33">
        <v>160038.0</v>
      </c>
      <c r="CQ27" s="33">
        <v>147069.0</v>
      </c>
      <c r="CR27" s="33">
        <v>91.8963</v>
      </c>
      <c r="CS27" s="33">
        <v>95.31404</v>
      </c>
      <c r="CT27" s="33">
        <v>0.39129</v>
      </c>
      <c r="CU27" s="33">
        <v>4.294665</v>
      </c>
      <c r="CV27" s="33">
        <v>163.0</v>
      </c>
      <c r="CW27" s="33">
        <v>1046.325</v>
      </c>
      <c r="CX27" s="33">
        <v>18.32609</v>
      </c>
      <c r="CY27" s="33">
        <v>49.21907</v>
      </c>
      <c r="CZ27" s="150"/>
      <c r="DA27" s="6">
        <v>42.69</v>
      </c>
      <c r="DB27" s="6">
        <v>52.69</v>
      </c>
      <c r="DC27" s="6">
        <v>31.72</v>
      </c>
      <c r="DD27" s="6">
        <v>15.59</v>
      </c>
      <c r="DE27" s="6">
        <v>75.76</v>
      </c>
      <c r="DF27" s="6">
        <v>61.83</v>
      </c>
      <c r="DG27" s="6">
        <v>27.96</v>
      </c>
      <c r="DH27" s="6">
        <v>3.76</v>
      </c>
      <c r="DI27" s="6">
        <v>59.1</v>
      </c>
      <c r="DJ27" s="6">
        <v>52.69</v>
      </c>
      <c r="DK27" s="6">
        <v>31.72</v>
      </c>
      <c r="DL27" s="6">
        <v>15.59</v>
      </c>
      <c r="DM27" s="6">
        <v>81.18</v>
      </c>
      <c r="DN27" s="6">
        <v>15.59</v>
      </c>
      <c r="DO27" s="6">
        <v>3.23</v>
      </c>
      <c r="DP27" s="6">
        <v>0.0</v>
      </c>
      <c r="DQ27" s="6">
        <v>0.0</v>
      </c>
      <c r="DR27" s="6">
        <v>0.0</v>
      </c>
      <c r="DS27" s="6">
        <v>69.96617</v>
      </c>
      <c r="DT27" s="6">
        <v>2.84</v>
      </c>
      <c r="DU27" s="6">
        <v>0.0</v>
      </c>
      <c r="DV27" s="6">
        <v>2.84</v>
      </c>
      <c r="DW27" s="6">
        <v>56.11103</v>
      </c>
      <c r="DX27" s="6">
        <v>0.80585</v>
      </c>
      <c r="DY27" s="6">
        <v>0.656618</v>
      </c>
      <c r="DZ27" s="6">
        <v>0.0</v>
      </c>
      <c r="EA27" s="33">
        <v>47.85</v>
      </c>
      <c r="EB27" s="33">
        <v>5.766681</v>
      </c>
      <c r="EC27" s="33">
        <v>64.83351</v>
      </c>
      <c r="ED27" s="33">
        <v>29.39981</v>
      </c>
      <c r="EE27" s="6">
        <v>58.2</v>
      </c>
      <c r="EF27" s="6">
        <v>33.43</v>
      </c>
      <c r="EG27" s="6">
        <v>8.6</v>
      </c>
      <c r="EH27" s="33">
        <v>20.8</v>
      </c>
      <c r="EI27" s="33">
        <v>23.6</v>
      </c>
      <c r="EJ27" s="151">
        <v>49.25</v>
      </c>
      <c r="EK27" s="151">
        <v>50.75</v>
      </c>
      <c r="EL27" s="6">
        <v>30.65</v>
      </c>
      <c r="EM27" s="6">
        <v>47.31</v>
      </c>
      <c r="EN27" s="33">
        <v>7420.0</v>
      </c>
      <c r="EO27" s="33">
        <v>46.1</v>
      </c>
      <c r="EP27" s="6">
        <v>24.9</v>
      </c>
      <c r="EQ27" s="6">
        <v>14.7</v>
      </c>
      <c r="ER27" s="6">
        <v>18.4</v>
      </c>
      <c r="ES27" s="6">
        <v>17644.3</v>
      </c>
      <c r="ET27" s="6">
        <v>142.28</v>
      </c>
      <c r="EU27" s="6">
        <v>69.69</v>
      </c>
      <c r="EV27" s="6">
        <v>0.0</v>
      </c>
      <c r="EW27" s="6">
        <v>0.0</v>
      </c>
      <c r="EX27" s="6">
        <v>85.9</v>
      </c>
      <c r="EY27" s="6">
        <v>80.24</v>
      </c>
      <c r="EZ27" s="6">
        <v>85.36</v>
      </c>
      <c r="FA27" s="6">
        <v>85.84</v>
      </c>
      <c r="FB27" s="6">
        <v>89.62</v>
      </c>
      <c r="FC27" s="6">
        <v>6683.0</v>
      </c>
      <c r="FD27" s="6">
        <v>45.8</v>
      </c>
      <c r="FE27" s="33">
        <v>19.8</v>
      </c>
      <c r="FF27" s="33">
        <v>21.3</v>
      </c>
      <c r="FG27" s="6">
        <v>49.64</v>
      </c>
      <c r="FH27" s="6">
        <v>50.36</v>
      </c>
      <c r="FI27" s="6">
        <v>59.3</v>
      </c>
      <c r="FJ27" s="6">
        <v>4.0</v>
      </c>
      <c r="FK27" s="6">
        <v>4.0</v>
      </c>
      <c r="FL27" s="6">
        <v>4.0</v>
      </c>
      <c r="FM27" s="6">
        <v>4.0</v>
      </c>
      <c r="FN27" s="6">
        <v>4.0</v>
      </c>
      <c r="FO27" s="6">
        <v>2.0</v>
      </c>
      <c r="FP27" s="6">
        <v>4.0</v>
      </c>
      <c r="FQ27" s="6">
        <v>2.0</v>
      </c>
      <c r="FR27" s="6">
        <v>7.0</v>
      </c>
      <c r="FS27" s="6">
        <v>0.55575</v>
      </c>
      <c r="FT27" s="6">
        <v>69.04</v>
      </c>
      <c r="FU27" s="6">
        <v>78.81</v>
      </c>
      <c r="FV27" s="6">
        <v>43.05</v>
      </c>
      <c r="FW27" s="6">
        <v>22.58</v>
      </c>
      <c r="FX27" s="6">
        <v>24.21</v>
      </c>
      <c r="FY27" s="6">
        <v>52.46</v>
      </c>
      <c r="FZ27" s="6">
        <v>25.3</v>
      </c>
      <c r="GA27" s="6">
        <v>36.5</v>
      </c>
      <c r="GB27" s="6">
        <v>5.3</v>
      </c>
      <c r="GC27" s="6">
        <v>5.9</v>
      </c>
      <c r="GD27" s="6">
        <v>14.98</v>
      </c>
      <c r="GE27" s="6">
        <v>5.6</v>
      </c>
      <c r="GF27" s="6">
        <v>18.3</v>
      </c>
      <c r="GG27" s="6">
        <v>0.0</v>
      </c>
      <c r="GH27" s="6">
        <v>99.25</v>
      </c>
      <c r="GI27" s="6">
        <v>9.113001</v>
      </c>
      <c r="GJ27" s="6">
        <v>0.0</v>
      </c>
      <c r="GK27" s="6">
        <v>0.49438</v>
      </c>
      <c r="GL27" s="6">
        <v>0.87871</v>
      </c>
      <c r="GM27" s="6">
        <v>0.0</v>
      </c>
      <c r="GN27" s="6">
        <v>0.77108</v>
      </c>
      <c r="GO27" s="6">
        <v>0.50442</v>
      </c>
      <c r="GP27" s="6">
        <v>0.66674</v>
      </c>
      <c r="GQ27" s="6">
        <v>0.0</v>
      </c>
      <c r="GR27" s="6">
        <v>0.0</v>
      </c>
      <c r="GS27" s="6">
        <v>0.0199</v>
      </c>
      <c r="GT27" s="6">
        <v>-0.15648</v>
      </c>
      <c r="GU27" s="6">
        <v>0.0</v>
      </c>
      <c r="GV27" s="6">
        <v>0.13361</v>
      </c>
      <c r="GW27" s="6">
        <v>0.99817</v>
      </c>
      <c r="GX27" s="6">
        <v>0.03304</v>
      </c>
      <c r="GY27" s="6">
        <v>0.01583</v>
      </c>
      <c r="GZ27" s="6">
        <v>8.7</v>
      </c>
      <c r="HA27" s="6">
        <v>0.0</v>
      </c>
      <c r="HB27" s="149"/>
      <c r="HC27" s="149"/>
      <c r="HD27" s="149"/>
      <c r="HE27" s="6">
        <v>9.0</v>
      </c>
      <c r="HF27" s="6">
        <v>54616.0</v>
      </c>
      <c r="HG27" s="6">
        <v>85.48</v>
      </c>
      <c r="HH27" s="6">
        <v>6371.0</v>
      </c>
      <c r="HI27" s="6">
        <v>1.83</v>
      </c>
      <c r="HJ27" s="6">
        <v>59890.0</v>
      </c>
      <c r="HK27" s="6">
        <v>285457.0</v>
      </c>
      <c r="HL27" s="6">
        <v>71.03</v>
      </c>
      <c r="HM27" s="6">
        <v>26.63</v>
      </c>
      <c r="HN27" s="6">
        <v>70.43</v>
      </c>
      <c r="HO27" s="6">
        <v>51.86</v>
      </c>
      <c r="HP27" s="6">
        <v>31.94</v>
      </c>
      <c r="HQ27" s="6">
        <v>0.02125</v>
      </c>
      <c r="HR27" s="152">
        <v>48439.0</v>
      </c>
      <c r="HS27" s="33">
        <v>74.84663</v>
      </c>
      <c r="HT27" s="33">
        <v>6249.0</v>
      </c>
      <c r="HU27" s="33">
        <v>3.680982</v>
      </c>
      <c r="HV27" s="33">
        <v>462666.7</v>
      </c>
      <c r="HW27" s="30">
        <v>90.43274</v>
      </c>
      <c r="HX27" s="153"/>
      <c r="HY27" s="153"/>
      <c r="HZ27" s="6">
        <v>170463.0</v>
      </c>
      <c r="IA27" s="6">
        <v>121478.0</v>
      </c>
      <c r="IB27" s="153"/>
      <c r="IC27" s="6">
        <v>39616.0</v>
      </c>
      <c r="ID27" s="6">
        <v>557363.0</v>
      </c>
      <c r="IE27" s="6">
        <v>0.04</v>
      </c>
      <c r="IF27" s="6">
        <v>0.06</v>
      </c>
      <c r="IG27" s="6">
        <v>0.0</v>
      </c>
      <c r="IH27" s="6">
        <v>8.3975E7</v>
      </c>
      <c r="II27" s="6">
        <v>451478.4946</v>
      </c>
      <c r="IJ27" s="6">
        <v>6384.61538</v>
      </c>
      <c r="IK27" s="6">
        <v>0.08175971</v>
      </c>
      <c r="IL27" s="6">
        <v>3.68</v>
      </c>
      <c r="IM27" s="6">
        <v>8.16</v>
      </c>
      <c r="IN27" s="6">
        <v>15.06</v>
      </c>
      <c r="IO27" s="6">
        <v>14.89</v>
      </c>
      <c r="IP27" s="153"/>
      <c r="IQ27" s="6">
        <v>20.41</v>
      </c>
      <c r="IR27" s="6">
        <v>146461.54</v>
      </c>
      <c r="IS27" s="6">
        <v>68.63</v>
      </c>
      <c r="IT27" s="153"/>
      <c r="IU27" s="6">
        <v>2.96</v>
      </c>
      <c r="IV27" s="6">
        <v>65.81</v>
      </c>
      <c r="IW27" s="6">
        <v>2.03</v>
      </c>
      <c r="IX27" s="6">
        <v>85.05</v>
      </c>
      <c r="IY27" s="6">
        <v>8.75</v>
      </c>
      <c r="IZ27" s="6">
        <v>3.59</v>
      </c>
      <c r="JA27" s="153"/>
      <c r="JB27" s="6">
        <v>5.9</v>
      </c>
      <c r="JC27" s="153"/>
      <c r="JD27" s="6">
        <v>46.24</v>
      </c>
      <c r="JE27" s="6">
        <v>15.05</v>
      </c>
      <c r="JF27" s="6">
        <v>38.71</v>
      </c>
      <c r="JG27" s="6">
        <v>8.93</v>
      </c>
      <c r="JH27" s="6">
        <v>37113.0</v>
      </c>
      <c r="JI27" s="6">
        <v>6.07</v>
      </c>
      <c r="JJ27" s="6">
        <v>1.0</v>
      </c>
      <c r="JK27" s="153"/>
      <c r="JL27" s="6">
        <v>86.59</v>
      </c>
      <c r="JM27" s="33">
        <v>22.81812</v>
      </c>
      <c r="JN27" s="33">
        <v>42.13727</v>
      </c>
      <c r="JO27" s="6">
        <v>1.01517E8</v>
      </c>
      <c r="JP27" s="6">
        <v>622803.7</v>
      </c>
      <c r="JQ27" s="153"/>
      <c r="JR27" s="153"/>
      <c r="JS27" s="6">
        <v>51387.5</v>
      </c>
      <c r="JT27" s="6">
        <v>4.049568</v>
      </c>
      <c r="JU27" s="6">
        <v>35192.31</v>
      </c>
      <c r="JV27" s="6">
        <v>0.901327</v>
      </c>
      <c r="JW27" s="153"/>
      <c r="JX27" s="153"/>
      <c r="JY27" s="6">
        <v>61530.61</v>
      </c>
      <c r="JZ27" s="6">
        <v>8.909838</v>
      </c>
      <c r="KA27" s="6">
        <v>179059.4</v>
      </c>
      <c r="KB27" s="6">
        <v>17.81475</v>
      </c>
      <c r="KC27" s="6">
        <v>60045.11</v>
      </c>
      <c r="KD27" s="6">
        <v>7.866663</v>
      </c>
      <c r="KE27" s="6">
        <v>5287.671</v>
      </c>
      <c r="KF27" s="6">
        <v>0.760464</v>
      </c>
      <c r="KG27" s="6">
        <v>1122.31</v>
      </c>
      <c r="KH27" s="33">
        <v>66.25767</v>
      </c>
      <c r="KI27" s="33">
        <v>33.74233</v>
      </c>
      <c r="KJ27" s="6">
        <v>177018.35</v>
      </c>
      <c r="KK27" s="6">
        <v>753949.0</v>
      </c>
      <c r="KL27" s="33">
        <v>65.03</v>
      </c>
      <c r="KM27" s="6">
        <v>366858.0</v>
      </c>
      <c r="KN27" s="6">
        <v>341.0</v>
      </c>
      <c r="KO27" s="6">
        <v>1239.0</v>
      </c>
      <c r="KP27" s="6">
        <v>90.43</v>
      </c>
      <c r="KQ27" s="6">
        <v>0.0</v>
      </c>
      <c r="KR27" s="6">
        <v>62.34</v>
      </c>
      <c r="KS27" s="153"/>
      <c r="KT27" s="6">
        <v>3078477.0</v>
      </c>
      <c r="KU27" s="145">
        <v>58854.0</v>
      </c>
      <c r="KV27" s="6">
        <v>63.6</v>
      </c>
      <c r="KW27" s="33">
        <v>3927820.0</v>
      </c>
      <c r="KX27" s="6">
        <v>72111.11</v>
      </c>
      <c r="KY27" s="6">
        <v>1.278604</v>
      </c>
      <c r="KZ27" s="6">
        <v>110000.0</v>
      </c>
      <c r="LA27" s="6">
        <v>7.151512</v>
      </c>
    </row>
    <row r="28">
      <c r="A28" s="6">
        <v>27.0</v>
      </c>
      <c r="B28" s="157">
        <v>5107.0</v>
      </c>
      <c r="C28" s="6" t="s">
        <v>1455</v>
      </c>
      <c r="D28" s="6" t="s">
        <v>1434</v>
      </c>
      <c r="E28" s="6">
        <v>60.0</v>
      </c>
      <c r="F28" s="6" t="s">
        <v>1435</v>
      </c>
      <c r="G28" s="6">
        <v>560.0</v>
      </c>
      <c r="H28" s="6">
        <v>0.0</v>
      </c>
      <c r="I28" s="6">
        <v>34.423687</v>
      </c>
      <c r="J28" s="6">
        <v>-90.855593</v>
      </c>
      <c r="K28" s="6">
        <v>157.0</v>
      </c>
      <c r="L28" s="6">
        <v>690.36</v>
      </c>
      <c r="M28" s="6">
        <v>37.053</v>
      </c>
      <c r="N28" s="145">
        <v>441830.4</v>
      </c>
      <c r="O28" s="145">
        <v>23713.92</v>
      </c>
      <c r="P28" s="145">
        <v>465544.32</v>
      </c>
      <c r="Q28" s="82">
        <v>18.63169</v>
      </c>
      <c r="R28" s="6">
        <v>1.382</v>
      </c>
      <c r="S28" s="6">
        <v>0.763</v>
      </c>
      <c r="T28" s="6">
        <v>106.6299271</v>
      </c>
      <c r="U28" s="6">
        <v>0.559242728</v>
      </c>
      <c r="V28" s="6">
        <v>15.37776654</v>
      </c>
      <c r="W28" s="6">
        <v>170.3433372</v>
      </c>
      <c r="X28" s="6">
        <v>81.6</v>
      </c>
      <c r="Y28" s="146">
        <v>355288.0</v>
      </c>
      <c r="Z28" s="6">
        <v>79.81</v>
      </c>
      <c r="AA28" s="6">
        <v>97.76</v>
      </c>
      <c r="AB28" s="6">
        <v>95.55</v>
      </c>
      <c r="AC28" s="6">
        <v>0.29</v>
      </c>
      <c r="AD28" s="6">
        <v>356344.0</v>
      </c>
      <c r="AE28" s="33">
        <v>99.70366</v>
      </c>
      <c r="AF28" s="33">
        <v>0.296343</v>
      </c>
      <c r="AG28" s="150"/>
      <c r="AH28" s="6">
        <v>231.0</v>
      </c>
      <c r="AI28" s="6">
        <v>1573.0</v>
      </c>
      <c r="AJ28" s="6">
        <v>10.05</v>
      </c>
      <c r="AK28" s="6">
        <v>75.85</v>
      </c>
      <c r="AL28" s="147"/>
      <c r="AM28" s="6">
        <v>0.0</v>
      </c>
      <c r="AN28" s="6">
        <v>895.0</v>
      </c>
      <c r="AO28" s="6">
        <v>0.0</v>
      </c>
      <c r="AP28" s="33">
        <v>97.52374</v>
      </c>
      <c r="AQ28" s="6">
        <v>57.65</v>
      </c>
      <c r="AR28" s="33">
        <v>64.2</v>
      </c>
      <c r="AS28" s="33">
        <v>54.6</v>
      </c>
      <c r="AT28" s="33">
        <v>73.7</v>
      </c>
      <c r="AU28" s="6">
        <v>19.1</v>
      </c>
      <c r="AV28" s="147"/>
      <c r="AW28" s="147"/>
      <c r="AX28" s="147"/>
      <c r="AY28" s="147"/>
      <c r="AZ28" s="147"/>
      <c r="BA28" s="147"/>
      <c r="BB28" s="147"/>
      <c r="BC28" s="147"/>
      <c r="BD28" s="147"/>
      <c r="BE28" s="6">
        <v>965.0</v>
      </c>
      <c r="BF28" s="6">
        <v>15.479</v>
      </c>
      <c r="BG28" s="6">
        <v>288.0</v>
      </c>
      <c r="BH28" s="6">
        <v>3.486</v>
      </c>
      <c r="BI28" s="154"/>
      <c r="BJ28" s="147"/>
      <c r="BK28" s="147"/>
      <c r="BL28" s="147"/>
      <c r="BM28" s="147"/>
      <c r="BN28" s="147"/>
      <c r="BO28" s="147"/>
      <c r="BP28" s="147"/>
      <c r="BQ28" s="147"/>
      <c r="BR28" s="147"/>
      <c r="BS28" s="147"/>
      <c r="BT28" s="147"/>
      <c r="BU28" s="149"/>
      <c r="BV28" s="149"/>
      <c r="BW28" s="149"/>
      <c r="BX28" s="147"/>
      <c r="BY28" s="147"/>
      <c r="BZ28" s="147"/>
      <c r="CA28" s="147"/>
      <c r="CB28" s="6">
        <v>10.87</v>
      </c>
      <c r="CC28" s="6">
        <v>6.52</v>
      </c>
      <c r="CD28" s="6">
        <v>0.0</v>
      </c>
      <c r="CE28" s="6">
        <v>54.91</v>
      </c>
      <c r="CF28" s="6">
        <v>62.4</v>
      </c>
      <c r="CG28" s="6">
        <v>52.0</v>
      </c>
      <c r="CH28" s="6">
        <v>72.8</v>
      </c>
      <c r="CI28" s="6">
        <v>20.8</v>
      </c>
      <c r="CJ28" s="6">
        <v>370718.0</v>
      </c>
      <c r="CK28" s="30">
        <v>89.75933</v>
      </c>
      <c r="CL28" s="6">
        <v>1162.0</v>
      </c>
      <c r="CM28" s="6">
        <v>18.826</v>
      </c>
      <c r="CN28" s="6">
        <v>783.0</v>
      </c>
      <c r="CO28" s="6">
        <v>11.617</v>
      </c>
      <c r="CP28" s="33">
        <v>370463.0</v>
      </c>
      <c r="CQ28" s="33">
        <v>358878.0</v>
      </c>
      <c r="CR28" s="33">
        <v>96.87283</v>
      </c>
      <c r="CS28" s="33">
        <v>99.93121</v>
      </c>
      <c r="CT28" s="33">
        <v>0.068785</v>
      </c>
      <c r="CU28" s="150"/>
      <c r="CV28" s="33">
        <v>240.0</v>
      </c>
      <c r="CW28" s="33">
        <v>1585.592</v>
      </c>
      <c r="CX28" s="33">
        <v>12.22337</v>
      </c>
      <c r="CY28" s="33">
        <v>64.226</v>
      </c>
      <c r="CZ28" s="150"/>
      <c r="DA28" s="6">
        <v>29.64</v>
      </c>
      <c r="DB28" s="6">
        <v>29.44</v>
      </c>
      <c r="DC28" s="6">
        <v>41.56</v>
      </c>
      <c r="DD28" s="6">
        <v>29.0</v>
      </c>
      <c r="DE28" s="6">
        <v>78.47</v>
      </c>
      <c r="DF28" s="6">
        <v>66.23</v>
      </c>
      <c r="DG28" s="6">
        <v>29.44</v>
      </c>
      <c r="DH28" s="6">
        <v>4.33</v>
      </c>
      <c r="DI28" s="6">
        <v>44.04</v>
      </c>
      <c r="DJ28" s="6">
        <v>29.44</v>
      </c>
      <c r="DK28" s="6">
        <v>41.56</v>
      </c>
      <c r="DL28" s="6">
        <v>29.0</v>
      </c>
      <c r="DM28" s="6">
        <v>80.09</v>
      </c>
      <c r="DN28" s="6">
        <v>19.48</v>
      </c>
      <c r="DO28" s="6">
        <v>0.87</v>
      </c>
      <c r="DP28" s="6">
        <v>0.0</v>
      </c>
      <c r="DQ28" s="6">
        <v>0.0</v>
      </c>
      <c r="DR28" s="6">
        <v>0.0</v>
      </c>
      <c r="DS28" s="6">
        <v>55.39594</v>
      </c>
      <c r="DT28" s="6">
        <v>2.23</v>
      </c>
      <c r="DU28" s="6">
        <v>0.01</v>
      </c>
      <c r="DV28" s="6">
        <v>2.23</v>
      </c>
      <c r="DW28" s="6">
        <v>35.43471</v>
      </c>
      <c r="DX28" s="6">
        <v>0.449893</v>
      </c>
      <c r="DY28" s="6">
        <v>0.404904</v>
      </c>
      <c r="DZ28" s="6">
        <v>0.011247</v>
      </c>
      <c r="EA28" s="33">
        <v>67.5</v>
      </c>
      <c r="EB28" s="33">
        <v>3.145916</v>
      </c>
      <c r="EC28" s="33">
        <v>54.29505</v>
      </c>
      <c r="ED28" s="33">
        <v>42.55903</v>
      </c>
      <c r="EE28" s="6">
        <v>56.2</v>
      </c>
      <c r="EF28" s="6">
        <v>33.52</v>
      </c>
      <c r="EG28" s="6">
        <v>15.15</v>
      </c>
      <c r="EH28" s="33">
        <v>21.6</v>
      </c>
      <c r="EI28" s="33">
        <v>23.9</v>
      </c>
      <c r="EJ28" s="151">
        <v>68.98</v>
      </c>
      <c r="EK28" s="151">
        <v>31.02</v>
      </c>
      <c r="EL28" s="6">
        <v>24.68</v>
      </c>
      <c r="EM28" s="6">
        <v>41.99</v>
      </c>
      <c r="EN28" s="33">
        <v>19518.0</v>
      </c>
      <c r="EO28" s="33">
        <v>38.2</v>
      </c>
      <c r="EP28" s="6">
        <v>27.3</v>
      </c>
      <c r="EQ28" s="6">
        <v>15.7</v>
      </c>
      <c r="ER28" s="6">
        <v>18.6</v>
      </c>
      <c r="ES28" s="6">
        <v>17709.02</v>
      </c>
      <c r="ET28" s="6">
        <v>152.22</v>
      </c>
      <c r="EU28" s="6">
        <v>69.5</v>
      </c>
      <c r="EV28" s="6">
        <v>19.03</v>
      </c>
      <c r="EW28" s="6">
        <v>107.92</v>
      </c>
      <c r="EX28" s="6">
        <v>93.83</v>
      </c>
      <c r="EY28" s="6">
        <v>94.11</v>
      </c>
      <c r="EZ28" s="6">
        <v>94.78</v>
      </c>
      <c r="FA28" s="6">
        <v>46.5</v>
      </c>
      <c r="FB28" s="6">
        <v>90.17</v>
      </c>
      <c r="FC28" s="6">
        <v>15906.0</v>
      </c>
      <c r="FD28" s="6">
        <v>39.7</v>
      </c>
      <c r="FE28" s="33">
        <v>22.1</v>
      </c>
      <c r="FF28" s="33">
        <v>25.2</v>
      </c>
      <c r="FG28" s="6">
        <v>64.32</v>
      </c>
      <c r="FH28" s="6">
        <v>35.68</v>
      </c>
      <c r="FI28" s="6">
        <v>56.9</v>
      </c>
      <c r="FJ28" s="6">
        <v>4.0</v>
      </c>
      <c r="FK28" s="6">
        <v>4.0</v>
      </c>
      <c r="FL28" s="6">
        <v>4.0</v>
      </c>
      <c r="FM28" s="6">
        <v>4.0</v>
      </c>
      <c r="FN28" s="6">
        <v>4.0</v>
      </c>
      <c r="FO28" s="6">
        <v>2.0</v>
      </c>
      <c r="FP28" s="6">
        <v>4.0</v>
      </c>
      <c r="FQ28" s="6">
        <v>2.0</v>
      </c>
      <c r="FR28" s="6">
        <v>6.0</v>
      </c>
      <c r="FS28" s="6">
        <v>0.49534</v>
      </c>
      <c r="FT28" s="6">
        <v>86.48</v>
      </c>
      <c r="FU28" s="6">
        <v>81.69</v>
      </c>
      <c r="FV28" s="6">
        <v>57.49</v>
      </c>
      <c r="FW28" s="6">
        <v>26.08</v>
      </c>
      <c r="FX28" s="6">
        <v>20.23</v>
      </c>
      <c r="FY28" s="6">
        <v>52.83</v>
      </c>
      <c r="FZ28" s="6">
        <v>35.7</v>
      </c>
      <c r="GA28" s="6">
        <v>45.9</v>
      </c>
      <c r="GB28" s="6">
        <v>7.72</v>
      </c>
      <c r="GC28" s="6">
        <v>5.7</v>
      </c>
      <c r="GD28" s="6">
        <v>18.94</v>
      </c>
      <c r="GE28" s="6">
        <v>4.4</v>
      </c>
      <c r="GF28" s="6">
        <v>22.2</v>
      </c>
      <c r="GG28" s="6">
        <v>19.03</v>
      </c>
      <c r="GH28" s="6">
        <v>99.97</v>
      </c>
      <c r="GI28" s="6">
        <v>11.56136</v>
      </c>
      <c r="GJ28" s="6">
        <v>0.49114</v>
      </c>
      <c r="GK28" s="6">
        <v>0.43992</v>
      </c>
      <c r="GL28" s="6">
        <v>0.83274</v>
      </c>
      <c r="GM28" s="6">
        <v>0.70733</v>
      </c>
      <c r="GN28" s="6">
        <v>0.76525</v>
      </c>
      <c r="GO28" s="6">
        <v>0.47056</v>
      </c>
      <c r="GP28" s="6">
        <v>0.66671</v>
      </c>
      <c r="GQ28" s="6">
        <v>0.48246</v>
      </c>
      <c r="GR28" s="6">
        <v>0.69312</v>
      </c>
      <c r="GS28" s="6">
        <v>0.06512</v>
      </c>
      <c r="GT28" s="6">
        <v>-0.14779</v>
      </c>
      <c r="GU28" s="6">
        <v>-0.01798</v>
      </c>
      <c r="GV28" s="6">
        <v>0.17674</v>
      </c>
      <c r="GW28" s="6">
        <v>0.99962</v>
      </c>
      <c r="GX28" s="6">
        <v>0.02127</v>
      </c>
      <c r="GY28" s="6">
        <v>0.01466</v>
      </c>
      <c r="GZ28" s="6">
        <v>8.8</v>
      </c>
      <c r="HA28" s="6">
        <v>0.0</v>
      </c>
      <c r="HB28" s="149"/>
      <c r="HC28" s="149"/>
      <c r="HD28" s="149"/>
      <c r="HE28" s="6">
        <v>7.0</v>
      </c>
      <c r="HF28" s="6">
        <v>56667.0</v>
      </c>
      <c r="HG28" s="6">
        <v>90.04</v>
      </c>
      <c r="HH28" s="6">
        <v>4540.0</v>
      </c>
      <c r="HI28" s="6">
        <v>0.76</v>
      </c>
      <c r="HJ28" s="6">
        <v>63490.0</v>
      </c>
      <c r="HK28" s="6">
        <v>363071.0</v>
      </c>
      <c r="HL28" s="6">
        <v>88.66</v>
      </c>
      <c r="HM28" s="6">
        <v>21.81</v>
      </c>
      <c r="HN28" s="6">
        <v>74.63</v>
      </c>
      <c r="HO28" s="6">
        <v>46.25</v>
      </c>
      <c r="HP28" s="6">
        <v>65.08</v>
      </c>
      <c r="HQ28" s="6">
        <v>0.01187</v>
      </c>
      <c r="HR28" s="152">
        <v>46824.0</v>
      </c>
      <c r="HS28" s="33">
        <v>70.83333</v>
      </c>
      <c r="HT28" s="33">
        <v>4914.0</v>
      </c>
      <c r="HU28" s="33">
        <v>2.5</v>
      </c>
      <c r="HV28" s="150"/>
      <c r="HW28" s="30">
        <v>95.56213</v>
      </c>
      <c r="HX28" s="6">
        <v>99.85</v>
      </c>
      <c r="HY28" s="6">
        <v>545.0</v>
      </c>
      <c r="HZ28" s="6">
        <v>253431.0</v>
      </c>
      <c r="IA28" s="6">
        <v>190344.0</v>
      </c>
      <c r="IB28" s="6">
        <v>3510.0</v>
      </c>
      <c r="IC28" s="6">
        <v>29796.0</v>
      </c>
      <c r="ID28" s="6">
        <v>821250.0</v>
      </c>
      <c r="IE28" s="153"/>
      <c r="IF28" s="153"/>
      <c r="IG28" s="6">
        <v>0.0</v>
      </c>
      <c r="IH28" s="6">
        <v>1.46767E8</v>
      </c>
      <c r="II28" s="6">
        <v>635354.9784</v>
      </c>
      <c r="IJ28" s="6">
        <v>15076.9231</v>
      </c>
      <c r="IK28" s="6">
        <v>0.27801287</v>
      </c>
      <c r="IL28" s="6">
        <v>3.68</v>
      </c>
      <c r="IM28" s="6">
        <v>6.73</v>
      </c>
      <c r="IN28" s="6">
        <v>11.34</v>
      </c>
      <c r="IO28" s="6">
        <v>19.85</v>
      </c>
      <c r="IP28" s="6">
        <v>0.12</v>
      </c>
      <c r="IQ28" s="6">
        <v>20.1</v>
      </c>
      <c r="IR28" s="6">
        <v>156095.24</v>
      </c>
      <c r="IS28" s="6">
        <v>64.37</v>
      </c>
      <c r="IT28" s="6">
        <v>64.34</v>
      </c>
      <c r="IU28" s="6">
        <v>1.69</v>
      </c>
      <c r="IV28" s="6">
        <v>77.14</v>
      </c>
      <c r="IW28" s="6">
        <v>2.0</v>
      </c>
      <c r="IX28" s="6">
        <v>97.81</v>
      </c>
      <c r="IY28" s="6">
        <v>6.05</v>
      </c>
      <c r="IZ28" s="6">
        <v>2.23</v>
      </c>
      <c r="JA28" s="6">
        <v>6.92</v>
      </c>
      <c r="JB28" s="6">
        <v>6.35</v>
      </c>
      <c r="JC28" s="6">
        <v>0.58</v>
      </c>
      <c r="JD28" s="6">
        <v>21.21</v>
      </c>
      <c r="JE28" s="6">
        <v>28.57</v>
      </c>
      <c r="JF28" s="6">
        <v>50.22</v>
      </c>
      <c r="JG28" s="6">
        <v>8.18</v>
      </c>
      <c r="JH28" s="6">
        <v>32419.0</v>
      </c>
      <c r="JI28" s="6">
        <v>6.28</v>
      </c>
      <c r="JJ28" s="6">
        <v>1.0</v>
      </c>
      <c r="JK28" s="6">
        <v>0.15</v>
      </c>
      <c r="JL28" s="6">
        <v>89.76</v>
      </c>
      <c r="JM28" s="33">
        <v>20.86519</v>
      </c>
      <c r="JN28" s="33">
        <v>47.26908</v>
      </c>
      <c r="JO28" s="6">
        <v>2.11501E8</v>
      </c>
      <c r="JP28" s="6">
        <v>881254.2</v>
      </c>
      <c r="JQ28" s="153"/>
      <c r="JR28" s="153"/>
      <c r="JS28" s="6">
        <v>44619.47</v>
      </c>
      <c r="JT28" s="6">
        <v>2.383913</v>
      </c>
      <c r="JU28" s="6">
        <v>15729.73</v>
      </c>
      <c r="JV28" s="6">
        <v>0.275176</v>
      </c>
      <c r="JW28" s="6">
        <v>15403.51</v>
      </c>
      <c r="JX28" s="6">
        <v>0.415128</v>
      </c>
      <c r="JY28" s="6">
        <v>61899.56</v>
      </c>
      <c r="JZ28" s="6">
        <v>6.702096</v>
      </c>
      <c r="KA28" s="6">
        <v>185132.6</v>
      </c>
      <c r="KB28" s="6">
        <v>15.84342</v>
      </c>
      <c r="KC28" s="6">
        <v>66331.75</v>
      </c>
      <c r="KD28" s="6">
        <v>6.617463</v>
      </c>
      <c r="KE28" s="6">
        <v>7911.628</v>
      </c>
      <c r="KF28" s="6">
        <v>0.804252</v>
      </c>
      <c r="KG28" s="6">
        <v>1893.0</v>
      </c>
      <c r="KH28" s="33">
        <v>64.58333</v>
      </c>
      <c r="KI28" s="33">
        <v>35.41667</v>
      </c>
      <c r="KJ28" s="6">
        <v>246014.02</v>
      </c>
      <c r="KK28" s="6">
        <v>1276886.0</v>
      </c>
      <c r="KL28" s="33">
        <v>86.25</v>
      </c>
      <c r="KM28" s="6">
        <v>499656.0</v>
      </c>
      <c r="KN28" s="6">
        <v>556.0</v>
      </c>
      <c r="KO28" s="6">
        <v>1789.0</v>
      </c>
      <c r="KP28" s="6">
        <v>78.84</v>
      </c>
      <c r="KQ28" s="6">
        <v>90.55</v>
      </c>
      <c r="KR28" s="6">
        <v>75.85</v>
      </c>
      <c r="KS28" s="6">
        <v>90.55</v>
      </c>
      <c r="KT28" s="6">
        <v>5012409.0</v>
      </c>
      <c r="KU28" s="153"/>
      <c r="KV28" s="6">
        <v>52.6</v>
      </c>
      <c r="KW28" s="33">
        <v>5303033.0</v>
      </c>
      <c r="KX28" s="6">
        <v>76840.91</v>
      </c>
      <c r="KY28" s="6">
        <v>1.598574</v>
      </c>
      <c r="KZ28" s="6">
        <v>152839.7</v>
      </c>
      <c r="LA28" s="6">
        <v>9.466622</v>
      </c>
    </row>
    <row r="29">
      <c r="A29" s="6">
        <v>28.0</v>
      </c>
      <c r="B29" s="157">
        <v>5111.0</v>
      </c>
      <c r="C29" s="6" t="s">
        <v>1456</v>
      </c>
      <c r="D29" s="6" t="s">
        <v>1434</v>
      </c>
      <c r="E29" s="6">
        <v>30.0</v>
      </c>
      <c r="F29" s="6" t="s">
        <v>1440</v>
      </c>
      <c r="G29" s="6">
        <v>530.0</v>
      </c>
      <c r="H29" s="6">
        <v>0.0</v>
      </c>
      <c r="I29" s="6">
        <v>35.56887</v>
      </c>
      <c r="J29" s="6">
        <v>-90.681104</v>
      </c>
      <c r="K29" s="6">
        <v>305.0</v>
      </c>
      <c r="L29" s="6">
        <v>758.295</v>
      </c>
      <c r="M29" s="6">
        <v>5.364</v>
      </c>
      <c r="N29" s="145">
        <v>485308.8</v>
      </c>
      <c r="O29" s="145">
        <v>3432.96</v>
      </c>
      <c r="P29" s="145">
        <v>488741.76</v>
      </c>
      <c r="Q29" s="82">
        <v>141.3674</v>
      </c>
      <c r="R29" s="6">
        <v>1.296</v>
      </c>
      <c r="S29" s="6">
        <v>0.761</v>
      </c>
      <c r="T29" s="6">
        <v>220.5817704</v>
      </c>
      <c r="U29" s="6">
        <v>0.577898949</v>
      </c>
      <c r="V29" s="6">
        <v>33.83962918</v>
      </c>
      <c r="W29" s="6">
        <v>159.5182048</v>
      </c>
      <c r="X29" s="6">
        <v>65.2</v>
      </c>
      <c r="Y29" s="146">
        <v>298820.0</v>
      </c>
      <c r="Z29" s="6">
        <v>61.57</v>
      </c>
      <c r="AA29" s="6">
        <v>94.41</v>
      </c>
      <c r="AB29" s="6">
        <v>90.4</v>
      </c>
      <c r="AC29" s="6">
        <v>2.21</v>
      </c>
      <c r="AD29" s="6">
        <v>312456.0</v>
      </c>
      <c r="AE29" s="33">
        <v>95.63587</v>
      </c>
      <c r="AF29" s="33">
        <v>2.237435</v>
      </c>
      <c r="AG29" s="33">
        <v>2.126699</v>
      </c>
      <c r="AH29" s="6">
        <v>363.0</v>
      </c>
      <c r="AI29" s="6">
        <v>872.0</v>
      </c>
      <c r="AJ29" s="6">
        <v>6.44</v>
      </c>
      <c r="AK29" s="6">
        <v>55.58</v>
      </c>
      <c r="AL29" s="147"/>
      <c r="AM29" s="6">
        <v>1.0</v>
      </c>
      <c r="AN29" s="6">
        <v>1614.0</v>
      </c>
      <c r="AO29" s="6">
        <v>120.0</v>
      </c>
      <c r="AP29" s="33">
        <v>90.08047</v>
      </c>
      <c r="AQ29" s="6">
        <v>56.86</v>
      </c>
      <c r="AR29" s="33">
        <v>62.5</v>
      </c>
      <c r="AS29" s="33">
        <v>53.1</v>
      </c>
      <c r="AT29" s="33">
        <v>71.9</v>
      </c>
      <c r="AU29" s="6">
        <v>18.8</v>
      </c>
      <c r="AV29" s="147"/>
      <c r="AW29" s="147"/>
      <c r="AX29" s="147"/>
      <c r="AY29" s="147"/>
      <c r="AZ29" s="147"/>
      <c r="BA29" s="147"/>
      <c r="BB29" s="147"/>
      <c r="BC29" s="147"/>
      <c r="BD29" s="147"/>
      <c r="BE29" s="6">
        <v>636.0</v>
      </c>
      <c r="BF29" s="6">
        <v>16.164</v>
      </c>
      <c r="BG29" s="6">
        <v>133.0</v>
      </c>
      <c r="BH29" s="6">
        <v>0.445</v>
      </c>
      <c r="BI29" s="154"/>
      <c r="BJ29" s="147"/>
      <c r="BK29" s="147"/>
      <c r="BL29" s="147"/>
      <c r="BM29" s="147"/>
      <c r="BN29" s="147"/>
      <c r="BO29" s="147"/>
      <c r="BP29" s="147"/>
      <c r="BQ29" s="147"/>
      <c r="BR29" s="147"/>
      <c r="BS29" s="147"/>
      <c r="BT29" s="147"/>
      <c r="BU29" s="149"/>
      <c r="BV29" s="149"/>
      <c r="BW29" s="149"/>
      <c r="BX29" s="147"/>
      <c r="BY29" s="147"/>
      <c r="BZ29" s="147"/>
      <c r="CA29" s="147"/>
      <c r="CB29" s="6">
        <v>8.7</v>
      </c>
      <c r="CC29" s="6">
        <v>0.0</v>
      </c>
      <c r="CD29" s="6">
        <v>0.0</v>
      </c>
      <c r="CE29" s="6">
        <v>48.26</v>
      </c>
      <c r="CF29" s="6">
        <v>60.8</v>
      </c>
      <c r="CG29" s="6">
        <v>50.8</v>
      </c>
      <c r="CH29" s="6">
        <v>70.8</v>
      </c>
      <c r="CI29" s="6">
        <v>20.0</v>
      </c>
      <c r="CJ29" s="6">
        <v>343142.0</v>
      </c>
      <c r="CK29" s="30">
        <v>92.46679</v>
      </c>
      <c r="CL29" s="6">
        <v>653.0</v>
      </c>
      <c r="CM29" s="6">
        <v>14.511</v>
      </c>
      <c r="CN29" s="6">
        <v>188.0</v>
      </c>
      <c r="CO29" s="6">
        <v>0.464</v>
      </c>
      <c r="CP29" s="33">
        <v>323983.0</v>
      </c>
      <c r="CQ29" s="33">
        <v>307954.0</v>
      </c>
      <c r="CR29" s="33">
        <v>95.05252</v>
      </c>
      <c r="CS29" s="33">
        <v>94.4166</v>
      </c>
      <c r="CT29" s="33">
        <v>1.244383</v>
      </c>
      <c r="CU29" s="33">
        <v>4.33902</v>
      </c>
      <c r="CV29" s="33">
        <v>289.0</v>
      </c>
      <c r="CW29" s="33">
        <v>1206.858</v>
      </c>
      <c r="CX29" s="33">
        <v>9.643973</v>
      </c>
      <c r="CY29" s="33">
        <v>51.70707</v>
      </c>
      <c r="CZ29" s="150"/>
      <c r="DA29" s="6">
        <v>36.32</v>
      </c>
      <c r="DB29" s="6">
        <v>40.22</v>
      </c>
      <c r="DC29" s="6">
        <v>34.99</v>
      </c>
      <c r="DD29" s="6">
        <v>24.79</v>
      </c>
      <c r="DE29" s="6">
        <v>82.55</v>
      </c>
      <c r="DF29" s="6">
        <v>65.84</v>
      </c>
      <c r="DG29" s="6">
        <v>24.79</v>
      </c>
      <c r="DH29" s="6">
        <v>9.09</v>
      </c>
      <c r="DI29" s="6">
        <v>57.21</v>
      </c>
      <c r="DJ29" s="6">
        <v>40.22</v>
      </c>
      <c r="DK29" s="6">
        <v>34.99</v>
      </c>
      <c r="DL29" s="6">
        <v>24.79</v>
      </c>
      <c r="DM29" s="6">
        <v>96.97</v>
      </c>
      <c r="DN29" s="6">
        <v>1.65</v>
      </c>
      <c r="DO29" s="6">
        <v>3.03</v>
      </c>
      <c r="DP29" s="6">
        <v>0.0</v>
      </c>
      <c r="DQ29" s="6">
        <v>0.0</v>
      </c>
      <c r="DR29" s="6">
        <v>0.0</v>
      </c>
      <c r="DS29" s="6">
        <v>74.40888</v>
      </c>
      <c r="DT29" s="6">
        <v>3.72</v>
      </c>
      <c r="DU29" s="6">
        <v>0.17</v>
      </c>
      <c r="DV29" s="6">
        <v>3.72</v>
      </c>
      <c r="DW29" s="6">
        <v>89.11085</v>
      </c>
      <c r="DX29" s="6">
        <v>0.344271</v>
      </c>
      <c r="DY29" s="6">
        <v>0.429276</v>
      </c>
      <c r="DZ29" s="6">
        <v>0.042503</v>
      </c>
      <c r="EA29" s="33">
        <v>60.55</v>
      </c>
      <c r="EB29" s="33">
        <v>1.748313</v>
      </c>
      <c r="EC29" s="33">
        <v>57.54463</v>
      </c>
      <c r="ED29" s="33">
        <v>40.70705</v>
      </c>
      <c r="EE29" s="6">
        <v>54.6</v>
      </c>
      <c r="EF29" s="6">
        <v>30.68</v>
      </c>
      <c r="EG29" s="6">
        <v>16.25</v>
      </c>
      <c r="EH29" s="33">
        <v>21.3</v>
      </c>
      <c r="EI29" s="33">
        <v>23.8</v>
      </c>
      <c r="EJ29" s="151">
        <v>61.36</v>
      </c>
      <c r="EK29" s="151">
        <v>38.64</v>
      </c>
      <c r="EL29" s="6">
        <v>30.3</v>
      </c>
      <c r="EM29" s="6">
        <v>43.25</v>
      </c>
      <c r="EN29" s="33">
        <v>24098.0</v>
      </c>
      <c r="EO29" s="33">
        <v>39.7</v>
      </c>
      <c r="EP29" s="6">
        <v>22.6</v>
      </c>
      <c r="EQ29" s="6">
        <v>14.5</v>
      </c>
      <c r="ER29" s="6">
        <v>18.8</v>
      </c>
      <c r="ES29" s="6">
        <v>14333.19</v>
      </c>
      <c r="ET29" s="6">
        <v>116.84</v>
      </c>
      <c r="EU29" s="6">
        <v>70.63</v>
      </c>
      <c r="EV29" s="6">
        <v>25.7</v>
      </c>
      <c r="EW29" s="6">
        <v>70.54</v>
      </c>
      <c r="EX29" s="6">
        <v>79.22</v>
      </c>
      <c r="EY29" s="6">
        <v>78.71</v>
      </c>
      <c r="EZ29" s="6">
        <v>43.67</v>
      </c>
      <c r="FA29" s="6">
        <v>53.41</v>
      </c>
      <c r="FB29" s="6">
        <v>73.9</v>
      </c>
      <c r="FC29" s="6">
        <v>22660.0</v>
      </c>
      <c r="FD29" s="6">
        <v>39.9</v>
      </c>
      <c r="FE29" s="33">
        <v>21.7</v>
      </c>
      <c r="FF29" s="33">
        <v>24.1</v>
      </c>
      <c r="FG29" s="6">
        <v>53.54</v>
      </c>
      <c r="FH29" s="6">
        <v>46.46</v>
      </c>
      <c r="FI29" s="6">
        <v>55.3</v>
      </c>
      <c r="FJ29" s="6">
        <v>4.0</v>
      </c>
      <c r="FK29" s="6">
        <v>4.0</v>
      </c>
      <c r="FL29" s="6">
        <v>4.0</v>
      </c>
      <c r="FM29" s="6">
        <v>4.0</v>
      </c>
      <c r="FN29" s="6">
        <v>4.0</v>
      </c>
      <c r="FO29" s="6">
        <v>2.0</v>
      </c>
      <c r="FP29" s="6">
        <v>4.0</v>
      </c>
      <c r="FQ29" s="6">
        <v>2.0</v>
      </c>
      <c r="FR29" s="6">
        <v>3.0</v>
      </c>
      <c r="FS29" s="6">
        <v>0.64931</v>
      </c>
      <c r="FT29" s="6">
        <v>77.61</v>
      </c>
      <c r="FU29" s="6">
        <v>81.49</v>
      </c>
      <c r="FV29" s="6">
        <v>48.03</v>
      </c>
      <c r="FW29" s="6">
        <v>24.01</v>
      </c>
      <c r="FX29" s="6">
        <v>18.23</v>
      </c>
      <c r="FY29" s="6">
        <v>51.02</v>
      </c>
      <c r="FZ29" s="6">
        <v>22.2</v>
      </c>
      <c r="GA29" s="6">
        <v>30.3</v>
      </c>
      <c r="GB29" s="6">
        <v>3.9</v>
      </c>
      <c r="GC29" s="6">
        <v>6.3</v>
      </c>
      <c r="GD29" s="6">
        <v>10.33</v>
      </c>
      <c r="GE29" s="6">
        <v>6.1</v>
      </c>
      <c r="GF29" s="6">
        <v>18.2</v>
      </c>
      <c r="GG29" s="6">
        <v>25.7</v>
      </c>
      <c r="GH29" s="6">
        <v>94.23</v>
      </c>
      <c r="GI29" s="6">
        <v>9.019456</v>
      </c>
      <c r="GJ29" s="6">
        <v>0.45847</v>
      </c>
      <c r="GK29" s="6">
        <v>0.58454</v>
      </c>
      <c r="GL29" s="6">
        <v>0.93337</v>
      </c>
      <c r="GM29" s="6">
        <v>0.55411</v>
      </c>
      <c r="GN29" s="6">
        <v>0.8475</v>
      </c>
      <c r="GO29" s="6">
        <v>0.60593</v>
      </c>
      <c r="GP29" s="6">
        <v>0.73991</v>
      </c>
      <c r="GQ29" s="6">
        <v>0.45597</v>
      </c>
      <c r="GR29" s="6">
        <v>0.50919</v>
      </c>
      <c r="GS29" s="6">
        <v>0.03529</v>
      </c>
      <c r="GT29" s="6">
        <v>-0.1454</v>
      </c>
      <c r="GU29" s="6">
        <v>-0.00549</v>
      </c>
      <c r="GV29" s="6">
        <v>0.12112</v>
      </c>
      <c r="GW29" s="6">
        <v>0.99424</v>
      </c>
      <c r="GX29" s="6">
        <v>0.06345</v>
      </c>
      <c r="GY29" s="6">
        <v>0.01486</v>
      </c>
      <c r="GZ29" s="6">
        <v>8.7</v>
      </c>
      <c r="HA29" s="6">
        <v>0.0</v>
      </c>
      <c r="HB29" s="149"/>
      <c r="HC29" s="149"/>
      <c r="HD29" s="149"/>
      <c r="HE29" s="6">
        <v>3.0</v>
      </c>
      <c r="HF29" s="6">
        <v>61820.0</v>
      </c>
      <c r="HG29" s="6">
        <v>75.21</v>
      </c>
      <c r="HH29" s="6">
        <v>3196.0</v>
      </c>
      <c r="HI29" s="6">
        <v>0.72</v>
      </c>
      <c r="HJ29" s="6">
        <v>63977.0</v>
      </c>
      <c r="HK29" s="6">
        <v>220924.0</v>
      </c>
      <c r="HL29" s="6">
        <v>82.08</v>
      </c>
      <c r="HM29" s="6">
        <v>48.41</v>
      </c>
      <c r="HN29" s="6">
        <v>46.13</v>
      </c>
      <c r="HO29" s="6">
        <v>41.99</v>
      </c>
      <c r="HP29" s="6">
        <v>21.86</v>
      </c>
      <c r="HQ29" s="6">
        <v>0.01825</v>
      </c>
      <c r="HR29" s="152">
        <v>31534.0</v>
      </c>
      <c r="HS29" s="33">
        <v>64.70588</v>
      </c>
      <c r="HT29" s="33">
        <v>4145.0</v>
      </c>
      <c r="HU29" s="33">
        <v>4.152249</v>
      </c>
      <c r="HV29" s="33">
        <v>353583.3</v>
      </c>
      <c r="HW29" s="30">
        <v>87.78086</v>
      </c>
      <c r="HX29" s="6">
        <v>99.42</v>
      </c>
      <c r="HY29" s="6">
        <v>646.0</v>
      </c>
      <c r="HZ29" s="6">
        <v>212004.0</v>
      </c>
      <c r="IA29" s="6">
        <v>142461.0</v>
      </c>
      <c r="IB29" s="6">
        <v>1936.0</v>
      </c>
      <c r="IC29" s="6">
        <v>41884.0</v>
      </c>
      <c r="ID29" s="6">
        <v>511828.0</v>
      </c>
      <c r="IE29" s="153"/>
      <c r="IF29" s="6">
        <v>0.51</v>
      </c>
      <c r="IG29" s="6">
        <v>0.0</v>
      </c>
      <c r="IH29" s="6">
        <v>1.34508E8</v>
      </c>
      <c r="II29" s="6">
        <v>370545.4545</v>
      </c>
      <c r="IJ29" s="153"/>
      <c r="IK29" s="153"/>
      <c r="IL29" s="6">
        <v>3.2</v>
      </c>
      <c r="IM29" s="6">
        <v>8.25</v>
      </c>
      <c r="IN29" s="6">
        <v>14.62</v>
      </c>
      <c r="IO29" s="6">
        <v>15.85</v>
      </c>
      <c r="IP29" s="6">
        <v>0.28</v>
      </c>
      <c r="IQ29" s="6">
        <v>17.06</v>
      </c>
      <c r="IR29" s="6">
        <v>97211.86</v>
      </c>
      <c r="IS29" s="6">
        <v>75.57</v>
      </c>
      <c r="IT29" s="6">
        <v>75.27</v>
      </c>
      <c r="IU29" s="6">
        <v>0.67</v>
      </c>
      <c r="IV29" s="6">
        <v>44.89</v>
      </c>
      <c r="IW29" s="6">
        <v>4.14</v>
      </c>
      <c r="IX29" s="6">
        <v>92.19</v>
      </c>
      <c r="IY29" s="6">
        <v>10.32</v>
      </c>
      <c r="IZ29" s="6">
        <v>3.61</v>
      </c>
      <c r="JA29" s="6">
        <v>8.55</v>
      </c>
      <c r="JB29" s="6">
        <v>7.73</v>
      </c>
      <c r="JC29" s="6">
        <v>0.82</v>
      </c>
      <c r="JD29" s="6">
        <v>37.19</v>
      </c>
      <c r="JE29" s="6">
        <v>19.28</v>
      </c>
      <c r="JF29" s="6">
        <v>43.53</v>
      </c>
      <c r="JG29" s="6">
        <v>8.66</v>
      </c>
      <c r="JH29" s="6">
        <v>42639.0</v>
      </c>
      <c r="JI29" s="6">
        <v>4.88</v>
      </c>
      <c r="JJ29" s="6">
        <v>1.0</v>
      </c>
      <c r="JK29" s="6">
        <v>0.58</v>
      </c>
      <c r="JL29" s="6">
        <v>88.45</v>
      </c>
      <c r="JM29" s="33">
        <v>25.07766</v>
      </c>
      <c r="JN29" s="33">
        <v>43.30161</v>
      </c>
      <c r="JO29" s="6">
        <v>2.04059E8</v>
      </c>
      <c r="JP29" s="6">
        <v>706086.5</v>
      </c>
      <c r="JQ29" s="6">
        <v>9823.529</v>
      </c>
      <c r="JR29" s="6">
        <v>0.081839</v>
      </c>
      <c r="JS29" s="6">
        <v>38865.67</v>
      </c>
      <c r="JT29" s="6">
        <v>2.552203</v>
      </c>
      <c r="JU29" s="6">
        <v>33690.91</v>
      </c>
      <c r="JV29" s="6">
        <v>0.908071</v>
      </c>
      <c r="JW29" s="6">
        <v>8250.0</v>
      </c>
      <c r="JX29" s="6">
        <v>0.032344</v>
      </c>
      <c r="JY29" s="6">
        <v>74095.42</v>
      </c>
      <c r="JZ29" s="6">
        <v>9.513425</v>
      </c>
      <c r="KA29" s="6">
        <v>213731.6</v>
      </c>
      <c r="KB29" s="6">
        <v>19.90062</v>
      </c>
      <c r="KC29" s="6">
        <v>58075.7</v>
      </c>
      <c r="KD29" s="6">
        <v>7.143522</v>
      </c>
      <c r="KE29" s="6">
        <v>7196.911</v>
      </c>
      <c r="KF29" s="6">
        <v>0.913461</v>
      </c>
      <c r="KG29" s="6">
        <v>904.11</v>
      </c>
      <c r="KH29" s="33">
        <v>69.20415</v>
      </c>
      <c r="KI29" s="33">
        <v>30.79585</v>
      </c>
      <c r="KJ29" s="6">
        <v>176721.15</v>
      </c>
      <c r="KK29" s="6">
        <v>910479.0</v>
      </c>
      <c r="KL29" s="33">
        <v>72.32</v>
      </c>
      <c r="KM29" s="6">
        <v>442107.0</v>
      </c>
      <c r="KN29" s="6">
        <v>287.0</v>
      </c>
      <c r="KO29" s="6">
        <v>843.0</v>
      </c>
      <c r="KP29" s="6">
        <v>89.47</v>
      </c>
      <c r="KQ29" s="6">
        <v>87.77</v>
      </c>
      <c r="KR29" s="6">
        <v>55.58</v>
      </c>
      <c r="KS29" s="6">
        <v>87.77</v>
      </c>
      <c r="KT29" s="6">
        <v>3331838.0</v>
      </c>
      <c r="KU29" s="145">
        <v>98398.31</v>
      </c>
      <c r="KV29" s="6">
        <v>64.61</v>
      </c>
      <c r="KW29" s="33">
        <v>5358678.0</v>
      </c>
      <c r="KX29" s="6">
        <v>75103.45</v>
      </c>
      <c r="KY29" s="6">
        <v>2.134677</v>
      </c>
      <c r="KZ29" s="6">
        <v>121443.5</v>
      </c>
      <c r="LA29" s="6">
        <v>7.379728</v>
      </c>
    </row>
    <row r="30">
      <c r="A30" s="6">
        <v>29.0</v>
      </c>
      <c r="B30" s="157">
        <v>5117.0</v>
      </c>
      <c r="C30" s="6" t="s">
        <v>1457</v>
      </c>
      <c r="D30" s="6" t="s">
        <v>1434</v>
      </c>
      <c r="E30" s="6">
        <v>60.0</v>
      </c>
      <c r="F30" s="6" t="s">
        <v>1435</v>
      </c>
      <c r="G30" s="6">
        <v>560.0</v>
      </c>
      <c r="H30" s="6">
        <v>1.0</v>
      </c>
      <c r="I30" s="6">
        <v>34.831116</v>
      </c>
      <c r="J30" s="6">
        <v>-91.55362</v>
      </c>
      <c r="K30" s="6">
        <v>200.0</v>
      </c>
      <c r="L30" s="6">
        <v>647.516</v>
      </c>
      <c r="M30" s="6">
        <v>28.046</v>
      </c>
      <c r="N30" s="145">
        <v>414410.24</v>
      </c>
      <c r="O30" s="145">
        <v>17949.44</v>
      </c>
      <c r="P30" s="145">
        <v>432359.68</v>
      </c>
      <c r="Q30" s="82">
        <v>23.08764</v>
      </c>
      <c r="R30" s="6">
        <v>1.009</v>
      </c>
      <c r="S30" s="6">
        <v>0.748</v>
      </c>
      <c r="T30" s="6">
        <v>213.1702802</v>
      </c>
      <c r="U30" s="6">
        <v>0.535883657</v>
      </c>
      <c r="V30" s="6">
        <v>81.34143527</v>
      </c>
      <c r="W30" s="6">
        <v>164.6784629</v>
      </c>
      <c r="X30" s="6">
        <v>65.7</v>
      </c>
      <c r="Y30" s="146">
        <v>213099.0</v>
      </c>
      <c r="Z30" s="6">
        <v>51.39</v>
      </c>
      <c r="AA30" s="6">
        <v>78.17</v>
      </c>
      <c r="AB30" s="6">
        <v>69.47</v>
      </c>
      <c r="AC30" s="6">
        <v>3.04</v>
      </c>
      <c r="AD30" s="6">
        <v>221383.0</v>
      </c>
      <c r="AE30" s="33">
        <v>96.25807</v>
      </c>
      <c r="AF30" s="33">
        <v>3.741931</v>
      </c>
      <c r="AG30" s="150"/>
      <c r="AH30" s="6">
        <v>350.0</v>
      </c>
      <c r="AI30" s="6">
        <v>779.0</v>
      </c>
      <c r="AJ30" s="6">
        <v>8.09</v>
      </c>
      <c r="AK30" s="6">
        <v>57.05</v>
      </c>
      <c r="AL30" s="147"/>
      <c r="AM30" s="6">
        <v>1.0</v>
      </c>
      <c r="AN30" s="6">
        <v>1415.0</v>
      </c>
      <c r="AO30" s="6">
        <v>26.0</v>
      </c>
      <c r="AP30" s="33">
        <v>79.66014</v>
      </c>
      <c r="AQ30" s="6">
        <v>56.38</v>
      </c>
      <c r="AR30" s="33">
        <v>63.6</v>
      </c>
      <c r="AS30" s="33">
        <v>53.9</v>
      </c>
      <c r="AT30" s="33">
        <v>73.3</v>
      </c>
      <c r="AU30" s="6">
        <v>19.4</v>
      </c>
      <c r="AV30" s="147"/>
      <c r="AW30" s="147"/>
      <c r="AX30" s="147"/>
      <c r="AY30" s="147"/>
      <c r="AZ30" s="147"/>
      <c r="BA30" s="147"/>
      <c r="BB30" s="147"/>
      <c r="BC30" s="147"/>
      <c r="BD30" s="147"/>
      <c r="BE30" s="6">
        <v>620.0</v>
      </c>
      <c r="BF30" s="6">
        <v>11.347</v>
      </c>
      <c r="BG30" s="6">
        <v>101.0</v>
      </c>
      <c r="BH30" s="6">
        <v>1.275</v>
      </c>
      <c r="BI30" s="154"/>
      <c r="BJ30" s="147"/>
      <c r="BK30" s="147"/>
      <c r="BL30" s="147"/>
      <c r="BM30" s="147"/>
      <c r="BN30" s="147"/>
      <c r="BO30" s="147"/>
      <c r="BP30" s="147"/>
      <c r="BQ30" s="147"/>
      <c r="BR30" s="147"/>
      <c r="BS30" s="147"/>
      <c r="BT30" s="147"/>
      <c r="BU30" s="149"/>
      <c r="BV30" s="149"/>
      <c r="BW30" s="149"/>
      <c r="BX30" s="147"/>
      <c r="BY30" s="147"/>
      <c r="BZ30" s="147"/>
      <c r="CA30" s="147"/>
      <c r="CB30" s="6">
        <v>17.39</v>
      </c>
      <c r="CC30" s="6">
        <v>8.7</v>
      </c>
      <c r="CD30" s="6">
        <v>0.0</v>
      </c>
      <c r="CE30" s="6">
        <v>57.31</v>
      </c>
      <c r="CF30" s="6">
        <v>61.9</v>
      </c>
      <c r="CG30" s="6">
        <v>51.7</v>
      </c>
      <c r="CH30" s="6">
        <v>72.1</v>
      </c>
      <c r="CI30" s="6">
        <v>20.4</v>
      </c>
      <c r="CJ30" s="6">
        <v>261703.0</v>
      </c>
      <c r="CK30" s="30">
        <v>81.48868</v>
      </c>
      <c r="CL30" s="6">
        <v>602.0</v>
      </c>
      <c r="CM30" s="6">
        <v>7.416</v>
      </c>
      <c r="CN30" s="6">
        <v>117.0</v>
      </c>
      <c r="CO30" s="6">
        <v>1.068</v>
      </c>
      <c r="CP30" s="33">
        <v>219326.0</v>
      </c>
      <c r="CQ30" s="33">
        <v>194721.0</v>
      </c>
      <c r="CR30" s="33">
        <v>88.78154</v>
      </c>
      <c r="CS30" s="33">
        <v>83.80722</v>
      </c>
      <c r="CT30" s="33">
        <v>3.294192</v>
      </c>
      <c r="CU30" s="33">
        <v>12.89859</v>
      </c>
      <c r="CV30" s="33">
        <v>357.0</v>
      </c>
      <c r="CW30" s="33">
        <v>785.5658</v>
      </c>
      <c r="CX30" s="33">
        <v>11.14261</v>
      </c>
      <c r="CY30" s="33">
        <v>55.70329</v>
      </c>
      <c r="CZ30" s="150"/>
      <c r="DA30" s="6">
        <v>31.83</v>
      </c>
      <c r="DB30" s="6">
        <v>63.43</v>
      </c>
      <c r="DC30" s="6">
        <v>23.14</v>
      </c>
      <c r="DD30" s="6">
        <v>13.43</v>
      </c>
      <c r="DE30" s="6">
        <v>57.95</v>
      </c>
      <c r="DF30" s="6">
        <v>69.43</v>
      </c>
      <c r="DG30" s="6">
        <v>14.86</v>
      </c>
      <c r="DH30" s="6">
        <v>8.57</v>
      </c>
      <c r="DI30" s="6">
        <v>43.13</v>
      </c>
      <c r="DJ30" s="6">
        <v>63.43</v>
      </c>
      <c r="DK30" s="6">
        <v>23.14</v>
      </c>
      <c r="DL30" s="6">
        <v>13.43</v>
      </c>
      <c r="DM30" s="6">
        <v>98.29</v>
      </c>
      <c r="DN30" s="6">
        <v>1.43</v>
      </c>
      <c r="DO30" s="6">
        <v>0.57</v>
      </c>
      <c r="DP30" s="6">
        <v>0.0</v>
      </c>
      <c r="DQ30" s="6">
        <v>0.0</v>
      </c>
      <c r="DR30" s="6">
        <v>0.0</v>
      </c>
      <c r="DS30" s="6">
        <v>48.47863</v>
      </c>
      <c r="DT30" s="6">
        <v>2.21</v>
      </c>
      <c r="DU30" s="6">
        <v>0.27</v>
      </c>
      <c r="DV30" s="6">
        <v>2.21</v>
      </c>
      <c r="DW30" s="6">
        <v>86.50459</v>
      </c>
      <c r="DX30" s="6">
        <v>0.136443</v>
      </c>
      <c r="DY30" s="6">
        <v>0.434135</v>
      </c>
      <c r="DZ30" s="6">
        <v>0.074423</v>
      </c>
      <c r="EA30" s="33">
        <v>40.34</v>
      </c>
      <c r="EB30" s="33">
        <v>8.080279</v>
      </c>
      <c r="EC30" s="33">
        <v>57.53257</v>
      </c>
      <c r="ED30" s="33">
        <v>34.38715</v>
      </c>
      <c r="EE30" s="6">
        <v>58.6</v>
      </c>
      <c r="EF30" s="6">
        <v>35.06</v>
      </c>
      <c r="EG30" s="6">
        <v>10.0</v>
      </c>
      <c r="EH30" s="33">
        <v>20.2</v>
      </c>
      <c r="EI30" s="33">
        <v>22.3</v>
      </c>
      <c r="EJ30" s="151">
        <v>51.21</v>
      </c>
      <c r="EK30" s="151">
        <v>48.79</v>
      </c>
      <c r="EL30" s="6">
        <v>26.86</v>
      </c>
      <c r="EM30" s="6">
        <v>47.71</v>
      </c>
      <c r="EN30" s="33">
        <v>8309.0</v>
      </c>
      <c r="EO30" s="33">
        <v>45.7</v>
      </c>
      <c r="EP30" s="6">
        <v>18.4</v>
      </c>
      <c r="EQ30" s="6">
        <v>12.2</v>
      </c>
      <c r="ER30" s="6">
        <v>17.2</v>
      </c>
      <c r="ES30" s="6">
        <v>12030.31</v>
      </c>
      <c r="ET30" s="6">
        <v>73.89</v>
      </c>
      <c r="EU30" s="6">
        <v>74.27</v>
      </c>
      <c r="EV30" s="6">
        <v>0.0</v>
      </c>
      <c r="EW30" s="6">
        <v>0.0</v>
      </c>
      <c r="EX30" s="6">
        <v>41.92</v>
      </c>
      <c r="EY30" s="6">
        <v>66.01</v>
      </c>
      <c r="EZ30" s="6">
        <v>46.82</v>
      </c>
      <c r="FA30" s="6">
        <v>38.99</v>
      </c>
      <c r="FB30" s="6">
        <v>46.72</v>
      </c>
      <c r="FC30" s="6">
        <v>8135.0</v>
      </c>
      <c r="FD30" s="6">
        <v>46.5</v>
      </c>
      <c r="FE30" s="33">
        <v>22.3</v>
      </c>
      <c r="FF30" s="33">
        <v>24.7</v>
      </c>
      <c r="FG30" s="6">
        <v>48.25</v>
      </c>
      <c r="FH30" s="6">
        <v>51.75</v>
      </c>
      <c r="FI30" s="6">
        <v>57.4</v>
      </c>
      <c r="FJ30" s="6">
        <v>3.0</v>
      </c>
      <c r="FK30" s="6">
        <v>2.0</v>
      </c>
      <c r="FL30" s="6">
        <v>3.0</v>
      </c>
      <c r="FM30" s="6">
        <v>2.0</v>
      </c>
      <c r="FN30" s="6">
        <v>2.0</v>
      </c>
      <c r="FO30" s="6">
        <v>4.0</v>
      </c>
      <c r="FP30" s="6">
        <v>1.0</v>
      </c>
      <c r="FQ30" s="6">
        <v>3.0</v>
      </c>
      <c r="FR30" s="6">
        <v>8.0</v>
      </c>
      <c r="FS30" s="6">
        <v>0.70026</v>
      </c>
      <c r="FT30" s="6">
        <v>74.68</v>
      </c>
      <c r="FU30" s="6">
        <v>86.84</v>
      </c>
      <c r="FV30" s="6">
        <v>63.23</v>
      </c>
      <c r="FW30" s="6">
        <v>20.77</v>
      </c>
      <c r="FX30" s="6">
        <v>24.2</v>
      </c>
      <c r="FY30" s="6">
        <v>49.38</v>
      </c>
      <c r="FZ30" s="6">
        <v>15.7</v>
      </c>
      <c r="GA30" s="6">
        <v>23.5</v>
      </c>
      <c r="GB30" s="6">
        <v>3.69</v>
      </c>
      <c r="GC30" s="6">
        <v>6.3</v>
      </c>
      <c r="GD30" s="6">
        <v>2.15</v>
      </c>
      <c r="GE30" s="6">
        <v>7.8</v>
      </c>
      <c r="GF30" s="6">
        <v>14.0</v>
      </c>
      <c r="GG30" s="6">
        <v>0.0</v>
      </c>
      <c r="GH30" s="6">
        <v>68.16</v>
      </c>
      <c r="GI30" s="6">
        <v>15.06402</v>
      </c>
      <c r="GJ30" s="6">
        <v>0.61693</v>
      </c>
      <c r="GK30" s="6">
        <v>0.74719</v>
      </c>
      <c r="GL30" s="6">
        <v>0.99139</v>
      </c>
      <c r="GM30" s="6">
        <v>0.68858</v>
      </c>
      <c r="GN30" s="6">
        <v>1.00974</v>
      </c>
      <c r="GO30" s="6">
        <v>0.7428</v>
      </c>
      <c r="GP30" s="6">
        <v>0.86762</v>
      </c>
      <c r="GQ30" s="6">
        <v>0.59106</v>
      </c>
      <c r="GR30" s="6">
        <v>0.59608</v>
      </c>
      <c r="GS30" s="6">
        <v>-0.00591</v>
      </c>
      <c r="GT30" s="6">
        <v>-0.1638</v>
      </c>
      <c r="GU30" s="6">
        <v>-0.04377</v>
      </c>
      <c r="GV30" s="6">
        <v>0.1395</v>
      </c>
      <c r="GW30" s="6">
        <v>0.99975</v>
      </c>
      <c r="GX30" s="6">
        <v>0.08507</v>
      </c>
      <c r="GY30" s="6">
        <v>0.0146</v>
      </c>
      <c r="GZ30" s="6">
        <v>8.9</v>
      </c>
      <c r="HA30" s="6">
        <v>1.0</v>
      </c>
      <c r="HB30" s="149"/>
      <c r="HC30" s="149"/>
      <c r="HD30" s="149"/>
      <c r="HE30" s="6">
        <v>8.0</v>
      </c>
      <c r="HF30" s="6">
        <v>51477.0</v>
      </c>
      <c r="HG30" s="6">
        <v>76.86</v>
      </c>
      <c r="HH30" s="6">
        <v>9141.0</v>
      </c>
      <c r="HI30" s="6">
        <v>5.86</v>
      </c>
      <c r="HJ30" s="6">
        <v>53689.0</v>
      </c>
      <c r="HK30" s="6">
        <v>221528.0</v>
      </c>
      <c r="HL30" s="6">
        <v>32.97</v>
      </c>
      <c r="HM30" s="6">
        <v>36.93</v>
      </c>
      <c r="HN30" s="6">
        <v>59.12</v>
      </c>
      <c r="HO30" s="6">
        <v>54.19</v>
      </c>
      <c r="HP30" s="6">
        <v>0.0</v>
      </c>
      <c r="HQ30" s="6">
        <v>0.01459</v>
      </c>
      <c r="HR30" s="152">
        <v>17340.0</v>
      </c>
      <c r="HS30" s="33">
        <v>68.34734</v>
      </c>
      <c r="HT30" s="33">
        <v>7430.0</v>
      </c>
      <c r="HU30" s="150"/>
      <c r="HV30" s="150"/>
      <c r="HW30" s="30">
        <v>53.78349</v>
      </c>
      <c r="HX30" s="6">
        <v>93.0</v>
      </c>
      <c r="HY30" s="6">
        <v>624.0</v>
      </c>
      <c r="HZ30" s="6">
        <v>128543.0</v>
      </c>
      <c r="IA30" s="6">
        <v>92556.0</v>
      </c>
      <c r="IB30" s="6">
        <v>0.0</v>
      </c>
      <c r="IC30" s="6">
        <v>41526.0</v>
      </c>
      <c r="ID30" s="6">
        <v>363197.0</v>
      </c>
      <c r="IE30" s="153"/>
      <c r="IF30" s="6">
        <v>0.56</v>
      </c>
      <c r="IG30" s="6">
        <v>0.0</v>
      </c>
      <c r="IH30" s="6">
        <v>1.01043E8</v>
      </c>
      <c r="II30" s="6">
        <v>288694.2857</v>
      </c>
      <c r="IJ30" s="6">
        <v>2684.21053</v>
      </c>
      <c r="IK30" s="6">
        <v>0.03810577</v>
      </c>
      <c r="IL30" s="6">
        <v>3.56</v>
      </c>
      <c r="IM30" s="6">
        <v>9.02</v>
      </c>
      <c r="IN30" s="6">
        <v>15.95</v>
      </c>
      <c r="IO30" s="6">
        <v>15.36</v>
      </c>
      <c r="IP30" s="6">
        <v>0.96</v>
      </c>
      <c r="IQ30" s="6">
        <v>13.31</v>
      </c>
      <c r="IR30" s="6">
        <v>71909.09</v>
      </c>
      <c r="IS30" s="6">
        <v>72.08</v>
      </c>
      <c r="IT30" s="153"/>
      <c r="IU30" s="6">
        <v>2.72</v>
      </c>
      <c r="IV30" s="6">
        <v>61.66</v>
      </c>
      <c r="IW30" s="6">
        <v>1.67</v>
      </c>
      <c r="IX30" s="6">
        <v>82.76</v>
      </c>
      <c r="IY30" s="6">
        <v>9.05</v>
      </c>
      <c r="IZ30" s="6">
        <v>5.81</v>
      </c>
      <c r="JA30" s="6">
        <v>8.95</v>
      </c>
      <c r="JB30" s="6">
        <v>8.62</v>
      </c>
      <c r="JC30" s="6">
        <v>0.33</v>
      </c>
      <c r="JD30" s="6">
        <v>53.71</v>
      </c>
      <c r="JE30" s="6">
        <v>15.71</v>
      </c>
      <c r="JF30" s="6">
        <v>30.57</v>
      </c>
      <c r="JG30" s="6">
        <v>9.92</v>
      </c>
      <c r="JH30" s="6">
        <v>59367.0</v>
      </c>
      <c r="JI30" s="6">
        <v>3.96</v>
      </c>
      <c r="JJ30" s="6">
        <v>3.0</v>
      </c>
      <c r="JK30" s="6">
        <v>7.0</v>
      </c>
      <c r="JL30" s="6">
        <v>70.98</v>
      </c>
      <c r="JM30" s="33">
        <v>20.83316</v>
      </c>
      <c r="JN30" s="33">
        <v>38.4539</v>
      </c>
      <c r="JO30" s="6">
        <v>1.33838E8</v>
      </c>
      <c r="JP30" s="6">
        <v>374896.4</v>
      </c>
      <c r="JQ30" s="6">
        <v>45470.59</v>
      </c>
      <c r="JR30" s="6">
        <v>1.155128</v>
      </c>
      <c r="JS30" s="6">
        <v>30671.33</v>
      </c>
      <c r="JT30" s="6">
        <v>3.277096</v>
      </c>
      <c r="JU30" s="6">
        <v>18295.45</v>
      </c>
      <c r="JV30" s="6">
        <v>0.601473</v>
      </c>
      <c r="JW30" s="6">
        <v>10230.77</v>
      </c>
      <c r="JX30" s="6">
        <v>0.099374</v>
      </c>
      <c r="JY30" s="6">
        <v>37239.13</v>
      </c>
      <c r="JZ30" s="6">
        <v>8.959339</v>
      </c>
      <c r="KA30" s="6">
        <v>129605.6</v>
      </c>
      <c r="KB30" s="6">
        <v>17.43077</v>
      </c>
      <c r="KC30" s="6">
        <v>35811.59</v>
      </c>
      <c r="KD30" s="6">
        <v>7.385048</v>
      </c>
      <c r="KE30" s="6">
        <v>5097.059</v>
      </c>
      <c r="KF30" s="6">
        <v>1.294849</v>
      </c>
      <c r="KG30" s="6">
        <v>390.27</v>
      </c>
      <c r="KH30" s="33">
        <v>64.14566</v>
      </c>
      <c r="KI30" s="33">
        <v>35.85434</v>
      </c>
      <c r="KJ30" s="6">
        <v>95563.11</v>
      </c>
      <c r="KK30" s="6">
        <v>486439.0</v>
      </c>
      <c r="KL30" s="33">
        <v>48.18</v>
      </c>
      <c r="KM30" s="6">
        <v>291350.0</v>
      </c>
      <c r="KN30" s="6">
        <v>195.0</v>
      </c>
      <c r="KO30" s="6">
        <v>937.0</v>
      </c>
      <c r="KP30" s="6">
        <v>90.13</v>
      </c>
      <c r="KQ30" s="6">
        <v>86.96</v>
      </c>
      <c r="KR30" s="6">
        <v>57.05</v>
      </c>
      <c r="KS30" s="6">
        <v>86.96</v>
      </c>
      <c r="KT30" s="6">
        <v>2274086.0</v>
      </c>
      <c r="KU30" s="145">
        <v>97400.0</v>
      </c>
      <c r="KV30" s="6">
        <v>75.39</v>
      </c>
      <c r="KW30" s="33">
        <v>2796564.0</v>
      </c>
      <c r="KX30" s="6">
        <v>78048.78</v>
      </c>
      <c r="KY30" s="6">
        <v>2.39095</v>
      </c>
      <c r="KZ30" s="6">
        <v>108369.6</v>
      </c>
      <c r="LA30" s="6">
        <v>7.449304</v>
      </c>
    </row>
    <row r="31">
      <c r="A31" s="6">
        <v>30.0</v>
      </c>
      <c r="B31" s="157">
        <v>5121.0</v>
      </c>
      <c r="C31" s="6" t="s">
        <v>1458</v>
      </c>
      <c r="D31" s="6" t="s">
        <v>1434</v>
      </c>
      <c r="E31" s="6">
        <v>30.0</v>
      </c>
      <c r="F31" s="6" t="s">
        <v>1440</v>
      </c>
      <c r="G31" s="6">
        <v>530.0</v>
      </c>
      <c r="H31" s="6">
        <v>0.0</v>
      </c>
      <c r="I31" s="6">
        <v>36.341298</v>
      </c>
      <c r="J31" s="6">
        <v>-91.028441</v>
      </c>
      <c r="K31" s="6">
        <v>482.0</v>
      </c>
      <c r="L31" s="6">
        <v>651.913</v>
      </c>
      <c r="M31" s="6">
        <v>4.004</v>
      </c>
      <c r="N31" s="145">
        <v>417224.32</v>
      </c>
      <c r="O31" s="145">
        <v>2562.56</v>
      </c>
      <c r="P31" s="145">
        <v>419786.88</v>
      </c>
      <c r="Q31" s="82">
        <v>162.8154</v>
      </c>
      <c r="R31" s="6">
        <v>0.958</v>
      </c>
      <c r="S31" s="6">
        <v>0.734</v>
      </c>
      <c r="T31" s="6">
        <v>164.1380979</v>
      </c>
      <c r="U31" s="6">
        <v>0.643147878</v>
      </c>
      <c r="V31" s="6">
        <v>43.14790155</v>
      </c>
      <c r="W31" s="6">
        <v>137.336654</v>
      </c>
      <c r="X31" s="6">
        <v>53.4</v>
      </c>
      <c r="Y31" s="146">
        <v>104279.0</v>
      </c>
      <c r="Z31" s="6">
        <v>24.98</v>
      </c>
      <c r="AA31" s="6">
        <v>46.81</v>
      </c>
      <c r="AB31" s="6">
        <v>39.91</v>
      </c>
      <c r="AC31" s="6">
        <v>41.88</v>
      </c>
      <c r="AD31" s="6">
        <v>221401.0</v>
      </c>
      <c r="AE31" s="33">
        <v>47.09961</v>
      </c>
      <c r="AF31" s="33">
        <v>42.14163</v>
      </c>
      <c r="AG31" s="33">
        <v>10.75876</v>
      </c>
      <c r="AH31" s="6">
        <v>657.0</v>
      </c>
      <c r="AI31" s="6">
        <v>339.0</v>
      </c>
      <c r="AJ31" s="6">
        <v>4.9</v>
      </c>
      <c r="AK31" s="6">
        <v>34.68</v>
      </c>
      <c r="AL31" s="147"/>
      <c r="AM31" s="6">
        <v>16.0</v>
      </c>
      <c r="AN31" s="6">
        <v>17921.0</v>
      </c>
      <c r="AO31" s="6">
        <v>312.0</v>
      </c>
      <c r="AP31" s="33">
        <v>38.92884</v>
      </c>
      <c r="AQ31" s="6">
        <v>46.04</v>
      </c>
      <c r="AR31" s="33">
        <v>60.1</v>
      </c>
      <c r="AS31" s="33">
        <v>48.7</v>
      </c>
      <c r="AT31" s="33">
        <v>71.6</v>
      </c>
      <c r="AU31" s="6">
        <v>22.9</v>
      </c>
      <c r="AV31" s="147"/>
      <c r="AW31" s="147"/>
      <c r="AX31" s="147"/>
      <c r="AY31" s="147"/>
      <c r="AZ31" s="147"/>
      <c r="BA31" s="147"/>
      <c r="BB31" s="147"/>
      <c r="BC31" s="147"/>
      <c r="BD31" s="147"/>
      <c r="BE31" s="6">
        <v>423.0</v>
      </c>
      <c r="BF31" s="6">
        <v>8.914</v>
      </c>
      <c r="BG31" s="6">
        <v>36.0</v>
      </c>
      <c r="BH31" s="6">
        <v>0.524</v>
      </c>
      <c r="BI31" s="154"/>
      <c r="BJ31" s="147"/>
      <c r="BK31" s="147"/>
      <c r="BL31" s="147"/>
      <c r="BM31" s="147"/>
      <c r="BN31" s="147"/>
      <c r="BO31" s="147"/>
      <c r="BP31" s="147"/>
      <c r="BQ31" s="147"/>
      <c r="BR31" s="147"/>
      <c r="BS31" s="147"/>
      <c r="BT31" s="147"/>
      <c r="BU31" s="149"/>
      <c r="BV31" s="149"/>
      <c r="BW31" s="149"/>
      <c r="BX31" s="147"/>
      <c r="BY31" s="147"/>
      <c r="BZ31" s="147"/>
      <c r="CA31" s="147"/>
      <c r="CB31" s="6">
        <v>17.39</v>
      </c>
      <c r="CC31" s="6">
        <v>2.17</v>
      </c>
      <c r="CD31" s="6">
        <v>0.0</v>
      </c>
      <c r="CE31" s="6">
        <v>55.81</v>
      </c>
      <c r="CF31" s="6">
        <v>58.2</v>
      </c>
      <c r="CG31" s="6">
        <v>46.7</v>
      </c>
      <c r="CH31" s="6">
        <v>69.7</v>
      </c>
      <c r="CI31" s="6">
        <v>23.0</v>
      </c>
      <c r="CJ31" s="6">
        <v>240804.0</v>
      </c>
      <c r="CK31" s="30">
        <v>40.13816</v>
      </c>
      <c r="CL31" s="6">
        <v>365.0</v>
      </c>
      <c r="CM31" s="6">
        <v>13.781</v>
      </c>
      <c r="CN31" s="6">
        <v>86.0</v>
      </c>
      <c r="CO31" s="6">
        <v>1.435</v>
      </c>
      <c r="CP31" s="33">
        <v>113809.0</v>
      </c>
      <c r="CQ31" s="33">
        <v>97733.0</v>
      </c>
      <c r="CR31" s="33">
        <v>85.87458</v>
      </c>
      <c r="CS31" s="33">
        <v>47.26209</v>
      </c>
      <c r="CT31" s="33">
        <v>40.14427</v>
      </c>
      <c r="CU31" s="33">
        <v>12.59364</v>
      </c>
      <c r="CV31" s="33">
        <v>673.0</v>
      </c>
      <c r="CW31" s="33">
        <v>366.1278</v>
      </c>
      <c r="CX31" s="33">
        <v>3.107446</v>
      </c>
      <c r="CY31" s="33">
        <v>39.83097</v>
      </c>
      <c r="CZ31" s="150"/>
      <c r="DA31" s="6">
        <v>47.21</v>
      </c>
      <c r="DB31" s="6">
        <v>65.14</v>
      </c>
      <c r="DC31" s="6">
        <v>28.46</v>
      </c>
      <c r="DD31" s="6">
        <v>6.39</v>
      </c>
      <c r="DE31" s="6">
        <v>40.36</v>
      </c>
      <c r="DF31" s="6">
        <v>86.0</v>
      </c>
      <c r="DG31" s="6">
        <v>9.28</v>
      </c>
      <c r="DH31" s="6">
        <v>3.5</v>
      </c>
      <c r="DI31" s="6">
        <v>27.14</v>
      </c>
      <c r="DJ31" s="6">
        <v>65.14</v>
      </c>
      <c r="DK31" s="6">
        <v>28.46</v>
      </c>
      <c r="DL31" s="6">
        <v>6.39</v>
      </c>
      <c r="DM31" s="6">
        <v>98.48</v>
      </c>
      <c r="DN31" s="6">
        <v>1.52</v>
      </c>
      <c r="DO31" s="6">
        <v>0.61</v>
      </c>
      <c r="DP31" s="6">
        <v>0.46</v>
      </c>
      <c r="DQ31" s="6">
        <v>0.0</v>
      </c>
      <c r="DR31" s="6">
        <v>0.46</v>
      </c>
      <c r="DS31" s="6">
        <v>57.18055</v>
      </c>
      <c r="DT31" s="6">
        <v>2.68</v>
      </c>
      <c r="DU31" s="6">
        <v>0.86</v>
      </c>
      <c r="DV31" s="6">
        <v>2.68</v>
      </c>
      <c r="DW31" s="6">
        <v>94.29781</v>
      </c>
      <c r="DX31" s="6">
        <v>0.350819</v>
      </c>
      <c r="DY31" s="6">
        <v>0.645952</v>
      </c>
      <c r="DZ31" s="6">
        <v>1.815347</v>
      </c>
      <c r="EA31" s="33">
        <v>28.53</v>
      </c>
      <c r="EB31" s="33">
        <v>14.50687</v>
      </c>
      <c r="EC31" s="33">
        <v>52.21778</v>
      </c>
      <c r="ED31" s="33">
        <v>33.27535</v>
      </c>
      <c r="EE31" s="6">
        <v>56.1</v>
      </c>
      <c r="EF31" s="6">
        <v>34.92</v>
      </c>
      <c r="EG31" s="6">
        <v>17.05</v>
      </c>
      <c r="EH31" s="33">
        <v>17.8</v>
      </c>
      <c r="EI31" s="33">
        <v>20.2</v>
      </c>
      <c r="EJ31" s="151">
        <v>44.65</v>
      </c>
      <c r="EK31" s="151">
        <v>55.35</v>
      </c>
      <c r="EL31" s="6">
        <v>37.14</v>
      </c>
      <c r="EM31" s="6">
        <v>56.01</v>
      </c>
      <c r="EN31" s="33">
        <v>17514.0</v>
      </c>
      <c r="EO31" s="33">
        <v>42.2</v>
      </c>
      <c r="EP31" s="6">
        <v>21.2</v>
      </c>
      <c r="EQ31" s="6">
        <v>14.1</v>
      </c>
      <c r="ER31" s="6">
        <v>18.6</v>
      </c>
      <c r="ES31" s="6">
        <v>11139.86</v>
      </c>
      <c r="ET31" s="6">
        <v>98.7</v>
      </c>
      <c r="EU31" s="6">
        <v>73.96</v>
      </c>
      <c r="EV31" s="6">
        <v>21.04</v>
      </c>
      <c r="EW31" s="6">
        <v>88.37</v>
      </c>
      <c r="EX31" s="6">
        <v>57.16</v>
      </c>
      <c r="EY31" s="6">
        <v>97.33</v>
      </c>
      <c r="EZ31" s="6">
        <v>23.36</v>
      </c>
      <c r="FA31" s="6">
        <v>40.42</v>
      </c>
      <c r="FB31" s="6">
        <v>65.31</v>
      </c>
      <c r="FC31" s="6">
        <v>18865.0</v>
      </c>
      <c r="FD31" s="6">
        <v>39.1</v>
      </c>
      <c r="FE31" s="33">
        <v>18.9</v>
      </c>
      <c r="FF31" s="33">
        <v>21.9</v>
      </c>
      <c r="FG31" s="6">
        <v>45.85</v>
      </c>
      <c r="FH31" s="6">
        <v>54.15</v>
      </c>
      <c r="FI31" s="6">
        <v>54.2</v>
      </c>
      <c r="FJ31" s="6">
        <v>3.0</v>
      </c>
      <c r="FK31" s="6">
        <v>2.0</v>
      </c>
      <c r="FL31" s="6">
        <v>3.0</v>
      </c>
      <c r="FM31" s="6">
        <v>3.0</v>
      </c>
      <c r="FN31" s="6">
        <v>3.0</v>
      </c>
      <c r="FO31" s="6">
        <v>3.0</v>
      </c>
      <c r="FP31" s="6">
        <v>2.0</v>
      </c>
      <c r="FQ31" s="6">
        <v>1.0</v>
      </c>
      <c r="FR31" s="6">
        <v>7.0</v>
      </c>
      <c r="FS31" s="6">
        <v>0.72465</v>
      </c>
      <c r="FT31" s="6">
        <v>92.55</v>
      </c>
      <c r="FU31" s="6">
        <v>85.59</v>
      </c>
      <c r="FV31" s="6">
        <v>58.28</v>
      </c>
      <c r="FW31" s="6">
        <v>25.16</v>
      </c>
      <c r="FX31" s="6">
        <v>19.01</v>
      </c>
      <c r="FY31" s="6">
        <v>50.19</v>
      </c>
      <c r="FZ31" s="6">
        <v>17.0</v>
      </c>
      <c r="GA31" s="6">
        <v>24.4</v>
      </c>
      <c r="GB31" s="6">
        <v>3.94</v>
      </c>
      <c r="GC31" s="6">
        <v>6.4</v>
      </c>
      <c r="GD31" s="6">
        <v>9.38</v>
      </c>
      <c r="GE31" s="6">
        <v>6.3</v>
      </c>
      <c r="GF31" s="6">
        <v>17.6</v>
      </c>
      <c r="GG31" s="6">
        <v>21.04</v>
      </c>
      <c r="GH31" s="6">
        <v>70.15</v>
      </c>
      <c r="GI31" s="6">
        <v>4.384282</v>
      </c>
      <c r="GJ31" s="6">
        <v>0.4425</v>
      </c>
      <c r="GK31" s="6">
        <v>0.75374</v>
      </c>
      <c r="GL31" s="6">
        <v>0.95176</v>
      </c>
      <c r="GM31" s="6">
        <v>0.54781</v>
      </c>
      <c r="GN31" s="6">
        <v>0.96829</v>
      </c>
      <c r="GO31" s="6">
        <v>0.76066</v>
      </c>
      <c r="GP31" s="6">
        <v>0.8175</v>
      </c>
      <c r="GQ31" s="6">
        <v>0.45273</v>
      </c>
      <c r="GR31" s="6">
        <v>0.48511</v>
      </c>
      <c r="GS31" s="6">
        <v>0.0091</v>
      </c>
      <c r="GT31" s="6">
        <v>-0.18446</v>
      </c>
      <c r="GU31" s="6">
        <v>0.0226</v>
      </c>
      <c r="GV31" s="6">
        <v>0.12163</v>
      </c>
      <c r="GW31" s="6">
        <v>0.99553</v>
      </c>
      <c r="GX31" s="6">
        <v>0.07386</v>
      </c>
      <c r="GY31" s="6">
        <v>0.01336</v>
      </c>
      <c r="GZ31" s="6">
        <v>8.2</v>
      </c>
      <c r="HA31" s="6">
        <v>0.0</v>
      </c>
      <c r="HB31" s="149"/>
      <c r="HC31" s="149"/>
      <c r="HD31" s="149"/>
      <c r="HE31" s="6">
        <v>7.0</v>
      </c>
      <c r="HF31" s="6">
        <v>52989.0</v>
      </c>
      <c r="HG31" s="6">
        <v>20.24</v>
      </c>
      <c r="HH31" s="6">
        <v>4953.0</v>
      </c>
      <c r="HI31" s="6">
        <v>0.69</v>
      </c>
      <c r="HJ31" s="6">
        <v>54401.0</v>
      </c>
      <c r="HK31" s="6">
        <v>409051.0</v>
      </c>
      <c r="HL31" s="6">
        <v>44.88</v>
      </c>
      <c r="HM31" s="6">
        <v>35.12</v>
      </c>
      <c r="HN31" s="6">
        <v>62.96</v>
      </c>
      <c r="HO31" s="6">
        <v>50.61</v>
      </c>
      <c r="HP31" s="6">
        <v>20.19</v>
      </c>
      <c r="HQ31" s="6">
        <v>0.01187</v>
      </c>
      <c r="HR31" s="152">
        <v>15006.0</v>
      </c>
      <c r="HS31" s="33">
        <v>38.03863</v>
      </c>
      <c r="HT31" s="150"/>
      <c r="HU31" s="33">
        <v>1.337296</v>
      </c>
      <c r="HV31" s="33">
        <v>301000.0</v>
      </c>
      <c r="HW31" s="30">
        <v>47.10511</v>
      </c>
      <c r="HX31" s="6">
        <v>25.73</v>
      </c>
      <c r="HY31" s="6">
        <v>454.0</v>
      </c>
      <c r="HZ31" s="6">
        <v>66220.0</v>
      </c>
      <c r="IA31" s="6">
        <v>20912.0</v>
      </c>
      <c r="IB31" s="6">
        <v>1602.0</v>
      </c>
      <c r="IC31" s="6">
        <v>14821.0</v>
      </c>
      <c r="ID31" s="6">
        <v>238977.0</v>
      </c>
      <c r="IE31" s="6">
        <v>1.51</v>
      </c>
      <c r="IF31" s="6">
        <v>10.4</v>
      </c>
      <c r="IG31" s="6">
        <v>0.07</v>
      </c>
      <c r="IH31" s="6">
        <v>1.23543E8</v>
      </c>
      <c r="II31" s="6">
        <v>188041.0959</v>
      </c>
      <c r="IJ31" s="6">
        <v>466.666667</v>
      </c>
      <c r="IK31" s="6">
        <v>0.00321229</v>
      </c>
      <c r="IL31" s="6">
        <v>4.47</v>
      </c>
      <c r="IM31" s="6">
        <v>5.88</v>
      </c>
      <c r="IN31" s="6">
        <v>5.91</v>
      </c>
      <c r="IO31" s="6">
        <v>4.14</v>
      </c>
      <c r="IP31" s="6">
        <v>26.76</v>
      </c>
      <c r="IQ31" s="6">
        <v>5.8</v>
      </c>
      <c r="IR31" s="6">
        <v>29269.39</v>
      </c>
      <c r="IS31" s="6">
        <v>85.2</v>
      </c>
      <c r="IT31" s="6">
        <v>62.01</v>
      </c>
      <c r="IU31" s="6">
        <v>16.66</v>
      </c>
      <c r="IV31" s="6">
        <v>26.54</v>
      </c>
      <c r="IW31" s="6">
        <v>0.06</v>
      </c>
      <c r="IX31" s="6">
        <v>73.76</v>
      </c>
      <c r="IY31" s="6">
        <v>4.44</v>
      </c>
      <c r="IZ31" s="6">
        <v>2.61</v>
      </c>
      <c r="JA31" s="6">
        <v>5.0</v>
      </c>
      <c r="JB31" s="6">
        <v>4.03</v>
      </c>
      <c r="JC31" s="6">
        <v>0.97</v>
      </c>
      <c r="JD31" s="6">
        <v>54.03</v>
      </c>
      <c r="JE31" s="6">
        <v>32.12</v>
      </c>
      <c r="JF31" s="6">
        <v>13.85</v>
      </c>
      <c r="JG31" s="6">
        <v>10.41</v>
      </c>
      <c r="JH31" s="6">
        <v>43484.0</v>
      </c>
      <c r="JI31" s="6">
        <v>5.17</v>
      </c>
      <c r="JJ31" s="6">
        <v>3.0</v>
      </c>
      <c r="JK31" s="6">
        <v>74.27</v>
      </c>
      <c r="JL31" s="6">
        <v>35.08</v>
      </c>
      <c r="JM31" s="33">
        <v>11.48154</v>
      </c>
      <c r="JN31" s="33">
        <v>10.95954</v>
      </c>
      <c r="JO31" s="6">
        <v>2.17913E8</v>
      </c>
      <c r="JP31" s="6">
        <v>323793.5</v>
      </c>
      <c r="JQ31" s="6">
        <v>213966.4</v>
      </c>
      <c r="JR31" s="6">
        <v>23.36896</v>
      </c>
      <c r="JS31" s="6">
        <v>25591.9</v>
      </c>
      <c r="JT31" s="6">
        <v>3.769853</v>
      </c>
      <c r="JU31" s="6">
        <v>7378.788</v>
      </c>
      <c r="JV31" s="6">
        <v>0.223484</v>
      </c>
      <c r="JW31" s="6">
        <v>2692.308</v>
      </c>
      <c r="JX31" s="6">
        <v>0.016061</v>
      </c>
      <c r="JY31" s="6">
        <v>16241.43</v>
      </c>
      <c r="JZ31" s="6">
        <v>5.001078</v>
      </c>
      <c r="KA31" s="6">
        <v>32712.84</v>
      </c>
      <c r="KB31" s="6">
        <v>4.443516</v>
      </c>
      <c r="KC31" s="6">
        <v>13481.91</v>
      </c>
      <c r="KD31" s="6">
        <v>3.761593</v>
      </c>
      <c r="KE31" s="6">
        <v>3907.295</v>
      </c>
      <c r="KF31" s="6">
        <v>1.179829</v>
      </c>
      <c r="KG31" s="6">
        <v>274.35</v>
      </c>
      <c r="KH31" s="33">
        <v>46.65676</v>
      </c>
      <c r="KI31" s="33">
        <v>53.34324</v>
      </c>
      <c r="KJ31" s="6">
        <v>43741.12</v>
      </c>
      <c r="KK31" s="6">
        <v>491931.0</v>
      </c>
      <c r="KL31" s="33">
        <v>34.47</v>
      </c>
      <c r="KM31" s="6">
        <v>144033.0</v>
      </c>
      <c r="KN31" s="6">
        <v>71.0</v>
      </c>
      <c r="KO31" s="6">
        <v>0.0</v>
      </c>
      <c r="KP31" s="6">
        <v>66.59</v>
      </c>
      <c r="KQ31" s="6">
        <v>0.0</v>
      </c>
      <c r="KR31" s="6">
        <v>34.68</v>
      </c>
      <c r="KS31" s="153"/>
      <c r="KT31" s="6">
        <v>995660.0</v>
      </c>
      <c r="KU31" s="145">
        <v>147810.25</v>
      </c>
      <c r="KV31" s="6">
        <v>73.24</v>
      </c>
      <c r="KW31" s="33">
        <v>1483804.0</v>
      </c>
      <c r="KX31" s="6">
        <v>17372.09</v>
      </c>
      <c r="KY31" s="6">
        <v>0.342797</v>
      </c>
      <c r="KZ31" s="6">
        <v>24320.61</v>
      </c>
      <c r="LA31" s="6">
        <v>1.462051</v>
      </c>
    </row>
    <row r="32">
      <c r="A32" s="6">
        <v>31.0</v>
      </c>
      <c r="B32" s="157">
        <v>5123.0</v>
      </c>
      <c r="C32" s="6" t="s">
        <v>1459</v>
      </c>
      <c r="D32" s="6" t="s">
        <v>1434</v>
      </c>
      <c r="E32" s="6">
        <v>60.0</v>
      </c>
      <c r="F32" s="6" t="s">
        <v>1435</v>
      </c>
      <c r="G32" s="6">
        <v>560.0</v>
      </c>
      <c r="H32" s="6">
        <v>0.0</v>
      </c>
      <c r="I32" s="6">
        <v>35.022838</v>
      </c>
      <c r="J32" s="6">
        <v>-90.751506</v>
      </c>
      <c r="K32" s="6">
        <v>308.0</v>
      </c>
      <c r="L32" s="6">
        <v>634.784</v>
      </c>
      <c r="M32" s="6">
        <v>7.729</v>
      </c>
      <c r="N32" s="145">
        <v>406261.76</v>
      </c>
      <c r="O32" s="145">
        <v>4946.56</v>
      </c>
      <c r="P32" s="145">
        <v>411208.32</v>
      </c>
      <c r="Q32" s="82">
        <v>82.13016</v>
      </c>
      <c r="R32" s="6">
        <v>0.976</v>
      </c>
      <c r="S32" s="6">
        <v>-1.421</v>
      </c>
      <c r="T32" s="6">
        <v>183.2451793</v>
      </c>
      <c r="U32" s="6">
        <v>0.566827883</v>
      </c>
      <c r="V32" s="6">
        <v>51.78739392</v>
      </c>
      <c r="W32" s="6">
        <v>169.4786243</v>
      </c>
      <c r="X32" s="6">
        <v>63.8</v>
      </c>
      <c r="Y32" s="146">
        <v>231511.0</v>
      </c>
      <c r="Z32" s="6">
        <v>56.98</v>
      </c>
      <c r="AA32" s="6">
        <v>89.24</v>
      </c>
      <c r="AB32" s="6">
        <v>84.67</v>
      </c>
      <c r="AC32" s="6">
        <v>2.28</v>
      </c>
      <c r="AD32" s="6">
        <v>237417.0</v>
      </c>
      <c r="AE32" s="33">
        <v>97.51239</v>
      </c>
      <c r="AF32" s="33">
        <v>2.487606</v>
      </c>
      <c r="AG32" s="150"/>
      <c r="AH32" s="6">
        <v>278.0</v>
      </c>
      <c r="AI32" s="6">
        <v>933.0</v>
      </c>
      <c r="AJ32" s="6">
        <v>7.25</v>
      </c>
      <c r="AK32" s="6">
        <v>66.02</v>
      </c>
      <c r="AL32" s="147"/>
      <c r="AM32" s="6">
        <v>1.0</v>
      </c>
      <c r="AN32" s="6">
        <v>1047.0</v>
      </c>
      <c r="AO32" s="6">
        <v>51.0</v>
      </c>
      <c r="AP32" s="33">
        <v>92.91373</v>
      </c>
      <c r="AQ32" s="6">
        <v>55.93</v>
      </c>
      <c r="AR32" s="33">
        <v>63.1</v>
      </c>
      <c r="AS32" s="33">
        <v>53.3</v>
      </c>
      <c r="AT32" s="33">
        <v>72.9</v>
      </c>
      <c r="AU32" s="6">
        <v>19.6</v>
      </c>
      <c r="AV32" s="147"/>
      <c r="AW32" s="147"/>
      <c r="AX32" s="147"/>
      <c r="AY32" s="147"/>
      <c r="AZ32" s="147"/>
      <c r="BA32" s="147"/>
      <c r="BB32" s="147"/>
      <c r="BC32" s="147"/>
      <c r="BD32" s="147"/>
      <c r="BE32" s="6">
        <v>928.0</v>
      </c>
      <c r="BF32" s="6">
        <v>16.831</v>
      </c>
      <c r="BG32" s="6">
        <v>356.0</v>
      </c>
      <c r="BH32" s="6">
        <v>4.768</v>
      </c>
      <c r="BI32" s="154"/>
      <c r="BJ32" s="147"/>
      <c r="BK32" s="147"/>
      <c r="BL32" s="147"/>
      <c r="BM32" s="147"/>
      <c r="BN32" s="147"/>
      <c r="BO32" s="147"/>
      <c r="BP32" s="147"/>
      <c r="BQ32" s="147"/>
      <c r="BR32" s="147"/>
      <c r="BS32" s="147"/>
      <c r="BT32" s="147"/>
      <c r="BU32" s="149"/>
      <c r="BV32" s="149"/>
      <c r="BW32" s="149"/>
      <c r="BX32" s="147"/>
      <c r="BY32" s="147"/>
      <c r="BZ32" s="147"/>
      <c r="CA32" s="147"/>
      <c r="CB32" s="6">
        <v>23.91</v>
      </c>
      <c r="CC32" s="6">
        <v>8.7</v>
      </c>
      <c r="CD32" s="6">
        <v>0.0</v>
      </c>
      <c r="CE32" s="6">
        <v>49.14</v>
      </c>
      <c r="CF32" s="6">
        <v>61.2</v>
      </c>
      <c r="CG32" s="6">
        <v>50.9</v>
      </c>
      <c r="CH32" s="6">
        <v>71.6</v>
      </c>
      <c r="CI32" s="6">
        <v>20.7</v>
      </c>
      <c r="CJ32" s="6">
        <v>268504.0</v>
      </c>
      <c r="CK32" s="30">
        <v>88.30744</v>
      </c>
      <c r="CL32" s="6">
        <v>809.0</v>
      </c>
      <c r="CM32" s="6">
        <v>15.523</v>
      </c>
      <c r="CN32" s="6">
        <v>685.0</v>
      </c>
      <c r="CO32" s="6">
        <v>6.183</v>
      </c>
      <c r="CP32" s="33">
        <v>265707.0</v>
      </c>
      <c r="CQ32" s="33">
        <v>250063.0</v>
      </c>
      <c r="CR32" s="33">
        <v>94.11231</v>
      </c>
      <c r="CS32" s="33">
        <v>98.9583</v>
      </c>
      <c r="CT32" s="33">
        <v>1.041698</v>
      </c>
      <c r="CU32" s="150"/>
      <c r="CV32" s="33">
        <v>211.0</v>
      </c>
      <c r="CW32" s="33">
        <v>1356.128</v>
      </c>
      <c r="CX32" s="33">
        <v>13.32824</v>
      </c>
      <c r="CY32" s="33">
        <v>61.67566</v>
      </c>
      <c r="CZ32" s="150"/>
      <c r="DA32" s="6">
        <v>34.69</v>
      </c>
      <c r="DB32" s="6">
        <v>48.92</v>
      </c>
      <c r="DC32" s="6">
        <v>24.46</v>
      </c>
      <c r="DD32" s="6">
        <v>26.62</v>
      </c>
      <c r="DE32" s="6">
        <v>75.51</v>
      </c>
      <c r="DF32" s="6">
        <v>65.47</v>
      </c>
      <c r="DG32" s="6">
        <v>23.74</v>
      </c>
      <c r="DH32" s="6">
        <v>7.91</v>
      </c>
      <c r="DI32" s="6">
        <v>45.51</v>
      </c>
      <c r="DJ32" s="6">
        <v>48.92</v>
      </c>
      <c r="DK32" s="6">
        <v>24.46</v>
      </c>
      <c r="DL32" s="6">
        <v>26.62</v>
      </c>
      <c r="DM32" s="6">
        <v>82.01</v>
      </c>
      <c r="DN32" s="6">
        <v>18.35</v>
      </c>
      <c r="DO32" s="6">
        <v>2.16</v>
      </c>
      <c r="DP32" s="6">
        <v>0.36</v>
      </c>
      <c r="DQ32" s="6">
        <v>0.0</v>
      </c>
      <c r="DR32" s="6">
        <v>0.36</v>
      </c>
      <c r="DS32" s="6">
        <v>57.97748</v>
      </c>
      <c r="DT32" s="6">
        <v>5.86</v>
      </c>
      <c r="DU32" s="6">
        <v>2.57</v>
      </c>
      <c r="DV32" s="6">
        <v>5.86</v>
      </c>
      <c r="DW32" s="6">
        <v>43.99456</v>
      </c>
      <c r="DX32" s="6">
        <v>0.640154</v>
      </c>
      <c r="DY32" s="6">
        <v>0.820197</v>
      </c>
      <c r="DZ32" s="6">
        <v>0.068016</v>
      </c>
      <c r="EA32" s="33">
        <v>62.56</v>
      </c>
      <c r="EB32" s="33">
        <v>6.15125</v>
      </c>
      <c r="EC32" s="33">
        <v>50.48248</v>
      </c>
      <c r="ED32" s="33">
        <v>43.36627</v>
      </c>
      <c r="EE32" s="6">
        <v>58.5</v>
      </c>
      <c r="EF32" s="6">
        <v>35.31</v>
      </c>
      <c r="EG32" s="6">
        <v>10.79</v>
      </c>
      <c r="EH32" s="33">
        <v>20.5</v>
      </c>
      <c r="EI32" s="33">
        <v>25.0</v>
      </c>
      <c r="EJ32" s="151">
        <v>56.73</v>
      </c>
      <c r="EK32" s="151">
        <v>43.27</v>
      </c>
      <c r="EL32" s="6">
        <v>30.94</v>
      </c>
      <c r="EM32" s="6">
        <v>52.88</v>
      </c>
      <c r="EN32" s="33">
        <v>26688.0</v>
      </c>
      <c r="EO32" s="33">
        <v>38.4</v>
      </c>
      <c r="EP32" s="6">
        <v>26.9</v>
      </c>
      <c r="EQ32" s="6">
        <v>15.3</v>
      </c>
      <c r="ER32" s="6">
        <v>17.6</v>
      </c>
      <c r="ES32" s="6">
        <v>11447.07</v>
      </c>
      <c r="ET32" s="6">
        <v>91.17</v>
      </c>
      <c r="EU32" s="6">
        <v>74.25</v>
      </c>
      <c r="EV32" s="6">
        <v>9.03</v>
      </c>
      <c r="EW32" s="6">
        <v>112.03</v>
      </c>
      <c r="EX32" s="6">
        <v>92.93</v>
      </c>
      <c r="EY32" s="6">
        <v>93.06</v>
      </c>
      <c r="EZ32" s="6">
        <v>92.62</v>
      </c>
      <c r="FA32" s="6">
        <v>98.66</v>
      </c>
      <c r="FB32" s="6">
        <v>98.35</v>
      </c>
      <c r="FC32" s="6">
        <v>22739.0</v>
      </c>
      <c r="FD32" s="6">
        <v>38.8</v>
      </c>
      <c r="FE32" s="33">
        <v>19.2</v>
      </c>
      <c r="FF32" s="33">
        <v>23.8</v>
      </c>
      <c r="FG32" s="6">
        <v>54.32</v>
      </c>
      <c r="FH32" s="6">
        <v>45.68</v>
      </c>
      <c r="FI32" s="6">
        <v>59.6</v>
      </c>
      <c r="FJ32" s="6">
        <v>4.0</v>
      </c>
      <c r="FK32" s="6">
        <v>4.0</v>
      </c>
      <c r="FL32" s="6">
        <v>3.0</v>
      </c>
      <c r="FM32" s="6">
        <v>4.0</v>
      </c>
      <c r="FN32" s="6">
        <v>4.0</v>
      </c>
      <c r="FO32" s="6">
        <v>2.0</v>
      </c>
      <c r="FP32" s="6">
        <v>4.0</v>
      </c>
      <c r="FQ32" s="6">
        <v>3.0</v>
      </c>
      <c r="FR32" s="6">
        <v>6.0</v>
      </c>
      <c r="FS32" s="6">
        <v>0.53117</v>
      </c>
      <c r="FT32" s="6">
        <v>82.21</v>
      </c>
      <c r="FU32" s="6">
        <v>82.32</v>
      </c>
      <c r="FV32" s="6">
        <v>45.42</v>
      </c>
      <c r="FW32" s="6">
        <v>21.29</v>
      </c>
      <c r="FX32" s="6">
        <v>16.86</v>
      </c>
      <c r="FY32" s="6">
        <v>44.01</v>
      </c>
      <c r="FZ32" s="6">
        <v>32.2</v>
      </c>
      <c r="GA32" s="6">
        <v>42.2</v>
      </c>
      <c r="GB32" s="6">
        <v>6.18</v>
      </c>
      <c r="GC32" s="6">
        <v>5.7</v>
      </c>
      <c r="GD32" s="6">
        <v>19.3</v>
      </c>
      <c r="GE32" s="6">
        <v>4.9</v>
      </c>
      <c r="GF32" s="6">
        <v>19.5</v>
      </c>
      <c r="GG32" s="6">
        <v>9.03</v>
      </c>
      <c r="GH32" s="6">
        <v>99.97</v>
      </c>
      <c r="GI32" s="6">
        <v>8.103071</v>
      </c>
      <c r="GJ32" s="6">
        <v>0.40894</v>
      </c>
      <c r="GK32" s="6">
        <v>0.50224</v>
      </c>
      <c r="GL32" s="6">
        <v>0.83639</v>
      </c>
      <c r="GM32" s="6">
        <v>0.45567</v>
      </c>
      <c r="GN32" s="6">
        <v>0.80963</v>
      </c>
      <c r="GO32" s="6">
        <v>0.52337</v>
      </c>
      <c r="GP32" s="6">
        <v>0.65392</v>
      </c>
      <c r="GQ32" s="6">
        <v>0.40948</v>
      </c>
      <c r="GR32" s="6">
        <v>0.42044</v>
      </c>
      <c r="GS32" s="6">
        <v>0.04038</v>
      </c>
      <c r="GT32" s="6">
        <v>-0.23811</v>
      </c>
      <c r="GU32" s="6">
        <v>0.00131</v>
      </c>
      <c r="GV32" s="6">
        <v>0.152</v>
      </c>
      <c r="GW32" s="6">
        <v>0.99823</v>
      </c>
      <c r="GX32" s="6">
        <v>0.03983</v>
      </c>
      <c r="GY32" s="6">
        <v>0.01056</v>
      </c>
      <c r="GZ32" s="6">
        <v>8.7</v>
      </c>
      <c r="HA32" s="6">
        <v>0.0</v>
      </c>
      <c r="HB32" s="149"/>
      <c r="HC32" s="149"/>
      <c r="HD32" s="149"/>
      <c r="HE32" s="6">
        <v>6.0</v>
      </c>
      <c r="HF32" s="6">
        <v>57910.0</v>
      </c>
      <c r="HG32" s="6">
        <v>61.51</v>
      </c>
      <c r="HH32" s="6">
        <v>5203.0</v>
      </c>
      <c r="HI32" s="6">
        <v>1.26</v>
      </c>
      <c r="HJ32" s="6">
        <v>63677.0</v>
      </c>
      <c r="HK32" s="6">
        <v>321668.0</v>
      </c>
      <c r="HL32" s="6">
        <v>73.76</v>
      </c>
      <c r="HM32" s="6">
        <v>40.73</v>
      </c>
      <c r="HN32" s="6">
        <v>54.87</v>
      </c>
      <c r="HO32" s="6">
        <v>36.94</v>
      </c>
      <c r="HP32" s="6">
        <v>22.01</v>
      </c>
      <c r="HQ32" s="6">
        <v>0.00667</v>
      </c>
      <c r="HR32" s="152">
        <v>27582.0</v>
      </c>
      <c r="HS32" s="33">
        <v>62.08531</v>
      </c>
      <c r="HT32" s="33">
        <v>7527.0</v>
      </c>
      <c r="HU32" s="33">
        <v>9.004739</v>
      </c>
      <c r="HV32" s="33">
        <v>405000.0</v>
      </c>
      <c r="HW32" s="30">
        <v>85.89295</v>
      </c>
      <c r="HX32" s="6">
        <v>99.71</v>
      </c>
      <c r="HY32" s="6">
        <v>571.0</v>
      </c>
      <c r="HZ32" s="6">
        <v>135715.0</v>
      </c>
      <c r="IA32" s="6">
        <v>89716.0</v>
      </c>
      <c r="IB32" s="6">
        <v>2725.0</v>
      </c>
      <c r="IC32" s="6">
        <v>23787.0</v>
      </c>
      <c r="ID32" s="6">
        <v>452764.0</v>
      </c>
      <c r="IE32" s="6">
        <v>0.06</v>
      </c>
      <c r="IF32" s="153"/>
      <c r="IG32" s="6">
        <v>0.01</v>
      </c>
      <c r="IH32" s="6">
        <v>1.00516E8</v>
      </c>
      <c r="II32" s="6">
        <v>361568.3453</v>
      </c>
      <c r="IJ32" s="6">
        <v>7320.0</v>
      </c>
      <c r="IK32" s="6">
        <v>0.11996146</v>
      </c>
      <c r="IL32" s="6">
        <v>2.69</v>
      </c>
      <c r="IM32" s="6">
        <v>8.1</v>
      </c>
      <c r="IN32" s="6">
        <v>13.62</v>
      </c>
      <c r="IO32" s="6">
        <v>17.3</v>
      </c>
      <c r="IP32" s="6">
        <v>0.2</v>
      </c>
      <c r="IQ32" s="6">
        <v>18.99</v>
      </c>
      <c r="IR32" s="6">
        <v>112934.91</v>
      </c>
      <c r="IS32" s="6">
        <v>62.91</v>
      </c>
      <c r="IT32" s="153"/>
      <c r="IU32" s="153"/>
      <c r="IV32" s="6">
        <v>55.96</v>
      </c>
      <c r="IW32" s="6">
        <v>0.84</v>
      </c>
      <c r="IX32" s="6">
        <v>95.28</v>
      </c>
      <c r="IY32" s="6">
        <v>8.4</v>
      </c>
      <c r="IZ32" s="6">
        <v>3.28</v>
      </c>
      <c r="JA32" s="6">
        <v>8.14</v>
      </c>
      <c r="JB32" s="6">
        <v>7.26</v>
      </c>
      <c r="JC32" s="6">
        <v>0.88</v>
      </c>
      <c r="JD32" s="6">
        <v>55.76</v>
      </c>
      <c r="JE32" s="6">
        <v>10.79</v>
      </c>
      <c r="JF32" s="6">
        <v>33.45</v>
      </c>
      <c r="JG32" s="6">
        <v>9.86</v>
      </c>
      <c r="JH32" s="6">
        <v>36781.0</v>
      </c>
      <c r="JI32" s="6">
        <v>5.33</v>
      </c>
      <c r="JJ32" s="6">
        <v>1.0</v>
      </c>
      <c r="JK32" s="6">
        <v>0.29</v>
      </c>
      <c r="JL32" s="6">
        <v>88.31</v>
      </c>
      <c r="JM32" s="33">
        <v>24.70876</v>
      </c>
      <c r="JN32" s="33">
        <v>49.1475</v>
      </c>
      <c r="JO32" s="6">
        <v>1.52549E8</v>
      </c>
      <c r="JP32" s="6">
        <v>722981.0</v>
      </c>
      <c r="JQ32" s="6">
        <v>11214.29</v>
      </c>
      <c r="JR32" s="6">
        <v>0.102918</v>
      </c>
      <c r="JS32" s="6">
        <v>32000.0</v>
      </c>
      <c r="JT32" s="6">
        <v>2.349409</v>
      </c>
      <c r="JU32" s="6">
        <v>30484.85</v>
      </c>
      <c r="JV32" s="6">
        <v>0.65946</v>
      </c>
      <c r="JW32" s="6">
        <v>14166.67</v>
      </c>
      <c r="JX32" s="6">
        <v>0.222879</v>
      </c>
      <c r="JY32" s="6">
        <v>62895.52</v>
      </c>
      <c r="JZ32" s="6">
        <v>8.287173</v>
      </c>
      <c r="KA32" s="6">
        <v>168979.2</v>
      </c>
      <c r="KB32" s="6">
        <v>15.95094</v>
      </c>
      <c r="KC32" s="6">
        <v>61919.35</v>
      </c>
      <c r="KD32" s="6">
        <v>7.549705</v>
      </c>
      <c r="KE32" s="6">
        <v>4726.257</v>
      </c>
      <c r="KF32" s="6">
        <v>0.554576</v>
      </c>
      <c r="KG32" s="6">
        <v>1292.24</v>
      </c>
      <c r="KH32" s="33">
        <v>61.61137</v>
      </c>
      <c r="KI32" s="33">
        <v>38.38863</v>
      </c>
      <c r="KJ32" s="6">
        <v>201006.17</v>
      </c>
      <c r="KK32" s="6">
        <v>964468.0</v>
      </c>
      <c r="KL32" s="33">
        <v>72.99</v>
      </c>
      <c r="KM32" s="6">
        <v>308713.0</v>
      </c>
      <c r="KN32" s="6">
        <v>335.0</v>
      </c>
      <c r="KO32" s="6">
        <v>1235.0</v>
      </c>
      <c r="KP32" s="6">
        <v>83.9</v>
      </c>
      <c r="KQ32" s="6">
        <v>88.6</v>
      </c>
      <c r="KR32" s="6">
        <v>66.02</v>
      </c>
      <c r="KS32" s="6">
        <v>88.6</v>
      </c>
      <c r="KT32" s="6">
        <v>2899979.0</v>
      </c>
      <c r="KU32" s="145">
        <v>286433.0</v>
      </c>
      <c r="KV32" s="6">
        <v>53.94</v>
      </c>
      <c r="KW32" s="33">
        <v>4750474.0</v>
      </c>
      <c r="KX32" s="6">
        <v>110803.9</v>
      </c>
      <c r="KY32" s="6">
        <v>3.704384</v>
      </c>
      <c r="KZ32" s="6">
        <v>120217.8</v>
      </c>
      <c r="LA32" s="6">
        <v>7.95941</v>
      </c>
    </row>
    <row r="33">
      <c r="A33" s="6">
        <v>32.0</v>
      </c>
      <c r="B33" s="157">
        <v>5145.0</v>
      </c>
      <c r="C33" s="6" t="s">
        <v>1460</v>
      </c>
      <c r="D33" s="6" t="s">
        <v>1434</v>
      </c>
      <c r="E33" s="6">
        <v>30.0</v>
      </c>
      <c r="F33" s="6" t="s">
        <v>1440</v>
      </c>
      <c r="G33" s="6">
        <v>530.0</v>
      </c>
      <c r="H33" s="6">
        <v>0.0</v>
      </c>
      <c r="I33" s="6">
        <v>35.255118</v>
      </c>
      <c r="J33" s="6">
        <v>-91.753034</v>
      </c>
      <c r="K33" s="6">
        <v>266.0</v>
      </c>
      <c r="L33" s="6">
        <v>1033.966</v>
      </c>
      <c r="M33" s="6">
        <v>8.047</v>
      </c>
      <c r="N33" s="145">
        <v>661738.24</v>
      </c>
      <c r="O33" s="145">
        <v>5150.08</v>
      </c>
      <c r="P33" s="145">
        <v>666888.32</v>
      </c>
      <c r="Q33" s="82">
        <v>128.4909</v>
      </c>
      <c r="R33" s="6">
        <v>0.907</v>
      </c>
      <c r="S33" s="6">
        <v>0.762</v>
      </c>
      <c r="T33" s="6">
        <v>208.4354374</v>
      </c>
      <c r="U33" s="6">
        <v>0.595312426</v>
      </c>
      <c r="V33" s="147"/>
      <c r="W33" s="6">
        <v>147.8397795</v>
      </c>
      <c r="X33" s="6">
        <v>52.0</v>
      </c>
      <c r="Y33" s="146">
        <v>153217.0</v>
      </c>
      <c r="Z33" s="6">
        <v>23.13</v>
      </c>
      <c r="AA33" s="6">
        <v>44.49</v>
      </c>
      <c r="AB33" s="6">
        <v>31.61</v>
      </c>
      <c r="AC33" s="6">
        <v>32.05</v>
      </c>
      <c r="AD33" s="6">
        <v>331302.0</v>
      </c>
      <c r="AE33" s="33">
        <v>46.24693</v>
      </c>
      <c r="AF33" s="33">
        <v>33.31824</v>
      </c>
      <c r="AG33" s="33">
        <v>20.43483</v>
      </c>
      <c r="AH33" s="6">
        <v>1613.0</v>
      </c>
      <c r="AI33" s="6">
        <v>213.0</v>
      </c>
      <c r="AJ33" s="6">
        <v>4.18</v>
      </c>
      <c r="AK33" s="6">
        <v>31.9</v>
      </c>
      <c r="AL33" s="147"/>
      <c r="AM33" s="6">
        <v>14.0</v>
      </c>
      <c r="AN33" s="6">
        <v>26869.0</v>
      </c>
      <c r="AO33" s="6">
        <v>1601.0</v>
      </c>
      <c r="AP33" s="33">
        <v>27.03138</v>
      </c>
      <c r="AQ33" s="6">
        <v>53.38</v>
      </c>
      <c r="AR33" s="33">
        <v>62.4</v>
      </c>
      <c r="AS33" s="33">
        <v>52.0</v>
      </c>
      <c r="AT33" s="33">
        <v>72.9</v>
      </c>
      <c r="AU33" s="6">
        <v>20.9</v>
      </c>
      <c r="AV33" s="147"/>
      <c r="AW33" s="147"/>
      <c r="AX33" s="147"/>
      <c r="AY33" s="147"/>
      <c r="AZ33" s="147"/>
      <c r="BA33" s="147"/>
      <c r="BB33" s="147"/>
      <c r="BC33" s="147"/>
      <c r="BD33" s="147"/>
      <c r="BE33" s="6">
        <v>425.0</v>
      </c>
      <c r="BF33" s="6">
        <v>14.141</v>
      </c>
      <c r="BG33" s="6">
        <v>51.0</v>
      </c>
      <c r="BH33" s="6">
        <v>1.43</v>
      </c>
      <c r="BI33" s="154"/>
      <c r="BJ33" s="147"/>
      <c r="BK33" s="147"/>
      <c r="BL33" s="147"/>
      <c r="BM33" s="147"/>
      <c r="BN33" s="147"/>
      <c r="BO33" s="147"/>
      <c r="BP33" s="147"/>
      <c r="BQ33" s="147"/>
      <c r="BR33" s="147"/>
      <c r="BS33" s="147"/>
      <c r="BT33" s="147"/>
      <c r="BU33" s="149"/>
      <c r="BV33" s="149"/>
      <c r="BW33" s="149"/>
      <c r="BX33" s="147"/>
      <c r="BY33" s="147"/>
      <c r="BZ33" s="147"/>
      <c r="CA33" s="147"/>
      <c r="CB33" s="6">
        <v>15.22</v>
      </c>
      <c r="CC33" s="6">
        <v>2.17</v>
      </c>
      <c r="CD33" s="6">
        <v>0.0</v>
      </c>
      <c r="CE33" s="6">
        <v>55.18</v>
      </c>
      <c r="CF33" s="6">
        <v>60.8</v>
      </c>
      <c r="CG33" s="6">
        <v>49.5</v>
      </c>
      <c r="CH33" s="6">
        <v>72.0</v>
      </c>
      <c r="CI33" s="6">
        <v>22.5</v>
      </c>
      <c r="CJ33" s="6">
        <v>362304.0</v>
      </c>
      <c r="CK33" s="30">
        <v>27.12501</v>
      </c>
      <c r="CL33" s="6">
        <v>337.0</v>
      </c>
      <c r="CM33" s="6">
        <v>10.563</v>
      </c>
      <c r="CN33" s="6">
        <v>68.0</v>
      </c>
      <c r="CO33" s="6">
        <v>2.086</v>
      </c>
      <c r="CP33" s="33">
        <v>159308.0</v>
      </c>
      <c r="CQ33" s="33">
        <v>123609.0</v>
      </c>
      <c r="CR33" s="33">
        <v>77.59121</v>
      </c>
      <c r="CS33" s="33">
        <v>43.97081</v>
      </c>
      <c r="CT33" s="33">
        <v>35.89996</v>
      </c>
      <c r="CU33" s="33">
        <v>20.12923</v>
      </c>
      <c r="CV33" s="33">
        <v>1552.0</v>
      </c>
      <c r="CW33" s="33">
        <v>242.7854</v>
      </c>
      <c r="CX33" s="33">
        <v>5.509308</v>
      </c>
      <c r="CY33" s="33">
        <v>34.70783</v>
      </c>
      <c r="CZ33" s="150"/>
      <c r="DA33" s="6">
        <v>50.55</v>
      </c>
      <c r="DB33" s="6">
        <v>75.08</v>
      </c>
      <c r="DC33" s="6">
        <v>19.47</v>
      </c>
      <c r="DD33" s="6">
        <v>5.46</v>
      </c>
      <c r="DE33" s="6">
        <v>31.08</v>
      </c>
      <c r="DF33" s="6">
        <v>89.09</v>
      </c>
      <c r="DG33" s="6">
        <v>5.08</v>
      </c>
      <c r="DH33" s="6">
        <v>3.53</v>
      </c>
      <c r="DI33" s="6">
        <v>24.47</v>
      </c>
      <c r="DJ33" s="6">
        <v>75.08</v>
      </c>
      <c r="DK33" s="6">
        <v>19.47</v>
      </c>
      <c r="DL33" s="6">
        <v>5.46</v>
      </c>
      <c r="DM33" s="6">
        <v>98.7</v>
      </c>
      <c r="DN33" s="6">
        <v>0.68</v>
      </c>
      <c r="DO33" s="6">
        <v>2.98</v>
      </c>
      <c r="DP33" s="6">
        <v>0.43</v>
      </c>
      <c r="DQ33" s="6">
        <v>0.0</v>
      </c>
      <c r="DR33" s="6">
        <v>0.43</v>
      </c>
      <c r="DS33" s="6">
        <v>66.589</v>
      </c>
      <c r="DT33" s="6">
        <v>4.81</v>
      </c>
      <c r="DU33" s="6">
        <v>0.67</v>
      </c>
      <c r="DV33" s="6">
        <v>4.81</v>
      </c>
      <c r="DW33" s="6">
        <v>91.6854</v>
      </c>
      <c r="DX33" s="6">
        <v>0.869808</v>
      </c>
      <c r="DY33" s="6">
        <v>0.703465</v>
      </c>
      <c r="DZ33" s="6">
        <v>0.082537</v>
      </c>
      <c r="EA33" s="33">
        <v>25.64</v>
      </c>
      <c r="EB33" s="33">
        <v>26.04179</v>
      </c>
      <c r="EC33" s="33">
        <v>68.15928</v>
      </c>
      <c r="ED33" s="33">
        <v>5.79893</v>
      </c>
      <c r="EE33" s="6">
        <v>58.0</v>
      </c>
      <c r="EF33" s="6">
        <v>34.97</v>
      </c>
      <c r="EG33" s="6">
        <v>10.85</v>
      </c>
      <c r="EH33" s="33">
        <v>19.9</v>
      </c>
      <c r="EI33" s="33">
        <v>21.5</v>
      </c>
      <c r="EJ33" s="151">
        <v>37.89</v>
      </c>
      <c r="EK33" s="151">
        <v>62.11</v>
      </c>
      <c r="EL33" s="6">
        <v>32.92</v>
      </c>
      <c r="EM33" s="6">
        <v>62.31</v>
      </c>
      <c r="EN33" s="33">
        <v>78706.0</v>
      </c>
      <c r="EO33" s="33">
        <v>36.3</v>
      </c>
      <c r="EP33" s="6">
        <v>18.7</v>
      </c>
      <c r="EQ33" s="6">
        <v>12.7</v>
      </c>
      <c r="ER33" s="6">
        <v>17.5</v>
      </c>
      <c r="ES33" s="6">
        <v>9607.6</v>
      </c>
      <c r="ET33" s="6">
        <v>86.19</v>
      </c>
      <c r="EU33" s="6">
        <v>75.16</v>
      </c>
      <c r="EV33" s="6">
        <v>20.54</v>
      </c>
      <c r="EW33" s="6">
        <v>57.54</v>
      </c>
      <c r="EX33" s="6">
        <v>70.53</v>
      </c>
      <c r="EY33" s="6">
        <v>79.5</v>
      </c>
      <c r="EZ33" s="6">
        <v>38.45</v>
      </c>
      <c r="FA33" s="6">
        <v>91.76</v>
      </c>
      <c r="FB33" s="6">
        <v>81.0</v>
      </c>
      <c r="FC33" s="6">
        <v>77207.0</v>
      </c>
      <c r="FD33" s="6">
        <v>38.3</v>
      </c>
      <c r="FE33" s="33">
        <v>19.5</v>
      </c>
      <c r="FF33" s="33">
        <v>21.0</v>
      </c>
      <c r="FG33" s="6">
        <v>35.09</v>
      </c>
      <c r="FH33" s="6">
        <v>64.91</v>
      </c>
      <c r="FI33" s="6">
        <v>57.8</v>
      </c>
      <c r="FJ33" s="6">
        <v>2.0</v>
      </c>
      <c r="FK33" s="6">
        <v>2.0</v>
      </c>
      <c r="FL33" s="6">
        <v>2.0</v>
      </c>
      <c r="FM33" s="6">
        <v>2.0</v>
      </c>
      <c r="FN33" s="6">
        <v>1.0</v>
      </c>
      <c r="FO33" s="6">
        <v>4.0</v>
      </c>
      <c r="FP33" s="6">
        <v>2.0</v>
      </c>
      <c r="FQ33" s="6">
        <v>3.0</v>
      </c>
      <c r="FR33" s="6">
        <v>4.0</v>
      </c>
      <c r="FS33" s="6">
        <v>0.79613</v>
      </c>
      <c r="FT33" s="6">
        <v>78.31</v>
      </c>
      <c r="FU33" s="6">
        <v>85.79</v>
      </c>
      <c r="FV33" s="6">
        <v>51.28</v>
      </c>
      <c r="FW33" s="6">
        <v>23.15</v>
      </c>
      <c r="FX33" s="6">
        <v>16.58</v>
      </c>
      <c r="FY33" s="6">
        <v>51.07</v>
      </c>
      <c r="FZ33" s="6">
        <v>16.3</v>
      </c>
      <c r="GA33" s="6">
        <v>20.6</v>
      </c>
      <c r="GB33" s="6">
        <v>4.01</v>
      </c>
      <c r="GC33" s="6">
        <v>6.4</v>
      </c>
      <c r="GD33" s="6">
        <v>9.12</v>
      </c>
      <c r="GE33" s="6">
        <v>6.8</v>
      </c>
      <c r="GF33" s="6">
        <v>15.4</v>
      </c>
      <c r="GG33" s="6">
        <v>20.54</v>
      </c>
      <c r="GH33" s="6">
        <v>59.78</v>
      </c>
      <c r="GI33" s="6">
        <v>10.03442</v>
      </c>
      <c r="GJ33" s="6">
        <v>0.72072</v>
      </c>
      <c r="GK33" s="6">
        <v>0.85011</v>
      </c>
      <c r="GL33" s="6">
        <v>1.11584</v>
      </c>
      <c r="GM33" s="6">
        <v>0.88901</v>
      </c>
      <c r="GN33" s="6">
        <v>1.14844</v>
      </c>
      <c r="GO33" s="6">
        <v>0.88484</v>
      </c>
      <c r="GP33" s="6">
        <v>0.99931</v>
      </c>
      <c r="GQ33" s="6">
        <v>0.72203</v>
      </c>
      <c r="GR33" s="6">
        <v>0.83835</v>
      </c>
      <c r="GS33" s="6">
        <v>0.03925</v>
      </c>
      <c r="GT33" s="6">
        <v>-0.14924</v>
      </c>
      <c r="GU33" s="6">
        <v>0.00181</v>
      </c>
      <c r="GV33" s="6">
        <v>0.10009</v>
      </c>
      <c r="GW33" s="6">
        <v>0.99085</v>
      </c>
      <c r="GX33" s="6">
        <v>0.07575</v>
      </c>
      <c r="GY33" s="6">
        <v>0.01511</v>
      </c>
      <c r="GZ33" s="6">
        <v>9.3</v>
      </c>
      <c r="HA33" s="6">
        <v>0.0</v>
      </c>
      <c r="HB33" s="149"/>
      <c r="HC33" s="149"/>
      <c r="HD33" s="149"/>
      <c r="HE33" s="6">
        <v>4.0</v>
      </c>
      <c r="HF33" s="6">
        <v>22769.0</v>
      </c>
      <c r="HG33" s="6">
        <v>19.53</v>
      </c>
      <c r="HH33" s="6">
        <v>8234.0</v>
      </c>
      <c r="HI33" s="6">
        <v>6.53</v>
      </c>
      <c r="HJ33" s="6">
        <v>23161.0</v>
      </c>
      <c r="HK33" s="6">
        <v>0.0</v>
      </c>
      <c r="HL33" s="6">
        <v>16.31</v>
      </c>
      <c r="HM33" s="6">
        <v>18.994</v>
      </c>
      <c r="HN33" s="6">
        <v>78.7</v>
      </c>
      <c r="HO33" s="6">
        <v>52.46</v>
      </c>
      <c r="HP33" s="6">
        <v>16.73</v>
      </c>
      <c r="HQ33" s="6">
        <v>0.02097</v>
      </c>
      <c r="HR33" s="152">
        <v>20351.0</v>
      </c>
      <c r="HS33" s="33">
        <v>18.5567</v>
      </c>
      <c r="HT33" s="33">
        <v>6979.0</v>
      </c>
      <c r="HU33" s="33">
        <v>0.128866</v>
      </c>
      <c r="HV33" s="150"/>
      <c r="HW33" s="30">
        <v>17.80383</v>
      </c>
      <c r="HX33" s="6">
        <v>27.41</v>
      </c>
      <c r="HY33" s="6">
        <v>314.0</v>
      </c>
      <c r="HZ33" s="6">
        <v>20246.0</v>
      </c>
      <c r="IA33" s="6">
        <v>5203.0</v>
      </c>
      <c r="IB33" s="6">
        <v>4814.0</v>
      </c>
      <c r="IC33" s="6">
        <v>14332.0</v>
      </c>
      <c r="ID33" s="6">
        <v>77319.0</v>
      </c>
      <c r="IE33" s="6">
        <v>2.64</v>
      </c>
      <c r="IF33" s="6">
        <v>11.29</v>
      </c>
      <c r="IG33" s="6">
        <v>0.2</v>
      </c>
      <c r="IH33" s="6">
        <v>1.04318E8</v>
      </c>
      <c r="II33" s="6">
        <v>64673.2796</v>
      </c>
      <c r="IJ33" s="6">
        <v>812.5</v>
      </c>
      <c r="IK33" s="6">
        <v>0.01490868</v>
      </c>
      <c r="IL33" s="6">
        <v>5.79</v>
      </c>
      <c r="IM33" s="6">
        <v>6.69</v>
      </c>
      <c r="IN33" s="6">
        <v>4.87</v>
      </c>
      <c r="IO33" s="6">
        <v>4.1</v>
      </c>
      <c r="IP33" s="6">
        <v>35.56</v>
      </c>
      <c r="IQ33" s="6">
        <v>3.7</v>
      </c>
      <c r="IR33" s="6">
        <v>6891.07</v>
      </c>
      <c r="IS33" s="6">
        <v>47.19</v>
      </c>
      <c r="IT33" s="6">
        <v>33.28</v>
      </c>
      <c r="IU33" s="6">
        <v>9.21</v>
      </c>
      <c r="IV33" s="6">
        <v>23.87</v>
      </c>
      <c r="IW33" s="6">
        <v>0.58</v>
      </c>
      <c r="IX33" s="6">
        <v>46.51</v>
      </c>
      <c r="IY33" s="6">
        <v>5.45</v>
      </c>
      <c r="IZ33" s="6">
        <v>2.83</v>
      </c>
      <c r="JA33" s="6">
        <v>9.56</v>
      </c>
      <c r="JB33" s="6">
        <v>8.97</v>
      </c>
      <c r="JC33" s="6">
        <v>0.58</v>
      </c>
      <c r="JD33" s="6">
        <v>72.35</v>
      </c>
      <c r="JE33" s="6">
        <v>24.67</v>
      </c>
      <c r="JF33" s="6">
        <v>2.98</v>
      </c>
      <c r="JG33" s="6">
        <v>11.23</v>
      </c>
      <c r="JH33" s="6">
        <v>51660.0</v>
      </c>
      <c r="JI33" s="6">
        <v>4.5</v>
      </c>
      <c r="JJ33" s="6">
        <v>2.0</v>
      </c>
      <c r="JK33" s="6">
        <v>72.59</v>
      </c>
      <c r="JL33" s="6">
        <v>21.66</v>
      </c>
      <c r="JM33" s="33">
        <v>2.359621</v>
      </c>
      <c r="JN33" s="156"/>
      <c r="JO33" s="6">
        <v>1.74395E8</v>
      </c>
      <c r="JP33" s="6">
        <v>112367.9</v>
      </c>
      <c r="JQ33" s="6">
        <v>40932.16</v>
      </c>
      <c r="JR33" s="6">
        <v>9.341438</v>
      </c>
      <c r="JS33" s="6">
        <v>14702.65</v>
      </c>
      <c r="JT33" s="6">
        <v>4.139454</v>
      </c>
      <c r="JU33" s="6">
        <v>11479.34</v>
      </c>
      <c r="JV33" s="6">
        <v>0.796468</v>
      </c>
      <c r="JW33" s="6">
        <v>717.3913</v>
      </c>
      <c r="JX33" s="6">
        <v>0.018923</v>
      </c>
      <c r="JY33" s="6">
        <v>5916.611</v>
      </c>
      <c r="JZ33" s="6">
        <v>5.085582</v>
      </c>
      <c r="KA33" s="6">
        <v>19673.8</v>
      </c>
      <c r="KB33" s="6">
        <v>6.328736</v>
      </c>
      <c r="KC33" s="6">
        <v>7201.842</v>
      </c>
      <c r="KD33" s="6">
        <v>5.380888</v>
      </c>
      <c r="KE33" s="6">
        <v>2384.77</v>
      </c>
      <c r="KF33" s="6">
        <v>2.047077</v>
      </c>
      <c r="KG33" s="6">
        <v>30.78</v>
      </c>
      <c r="KH33" s="33">
        <v>33.05412</v>
      </c>
      <c r="KI33" s="33">
        <v>66.94588</v>
      </c>
      <c r="KJ33" s="6">
        <v>22620.49</v>
      </c>
      <c r="KK33" s="6">
        <v>152256.0</v>
      </c>
      <c r="KL33" s="33">
        <v>35.05</v>
      </c>
      <c r="KM33" s="6">
        <v>74101.0</v>
      </c>
      <c r="KN33" s="6">
        <v>39.0</v>
      </c>
      <c r="KO33" s="6">
        <v>514.0</v>
      </c>
      <c r="KP33" s="6">
        <v>37.79</v>
      </c>
      <c r="KQ33" s="6">
        <v>0.0</v>
      </c>
      <c r="KR33" s="6">
        <v>31.9</v>
      </c>
      <c r="KS33" s="153"/>
      <c r="KT33" s="6">
        <v>593386.0</v>
      </c>
      <c r="KU33" s="145">
        <v>163632.83</v>
      </c>
      <c r="KV33" s="6">
        <v>67.79</v>
      </c>
      <c r="KW33" s="33">
        <v>821640.0</v>
      </c>
      <c r="KX33" s="6">
        <v>12200.0</v>
      </c>
      <c r="KY33" s="6">
        <v>0.489693</v>
      </c>
      <c r="KZ33" s="6">
        <v>10742.06</v>
      </c>
      <c r="LA33" s="6">
        <v>1.552223</v>
      </c>
    </row>
    <row r="34">
      <c r="A34" s="6">
        <v>33.0</v>
      </c>
      <c r="B34" s="157">
        <v>5147.0</v>
      </c>
      <c r="C34" s="6" t="s">
        <v>1461</v>
      </c>
      <c r="D34" s="6" t="s">
        <v>1434</v>
      </c>
      <c r="E34" s="6">
        <v>60.0</v>
      </c>
      <c r="F34" s="6" t="s">
        <v>1435</v>
      </c>
      <c r="G34" s="6">
        <v>560.0</v>
      </c>
      <c r="H34" s="6">
        <v>0.0</v>
      </c>
      <c r="I34" s="6">
        <v>35.192777</v>
      </c>
      <c r="J34" s="6">
        <v>-91.244535</v>
      </c>
      <c r="K34" s="6">
        <v>190.0</v>
      </c>
      <c r="L34" s="6">
        <v>585.973</v>
      </c>
      <c r="M34" s="6">
        <v>8.133</v>
      </c>
      <c r="N34" s="145">
        <v>375022.72</v>
      </c>
      <c r="O34" s="145">
        <v>5205.12</v>
      </c>
      <c r="P34" s="145">
        <v>380227.84</v>
      </c>
      <c r="Q34" s="82">
        <v>72.04881</v>
      </c>
      <c r="R34" s="6">
        <v>1.217</v>
      </c>
      <c r="S34" s="6">
        <v>-0.46</v>
      </c>
      <c r="T34" s="6">
        <v>166.525589</v>
      </c>
      <c r="U34" s="6">
        <v>0.583718776</v>
      </c>
      <c r="V34" s="6">
        <v>61.88151949</v>
      </c>
      <c r="W34" s="6">
        <v>162.0583147</v>
      </c>
      <c r="X34" s="6">
        <v>68.0</v>
      </c>
      <c r="Y34" s="146">
        <v>227979.0</v>
      </c>
      <c r="Z34" s="6">
        <v>60.71</v>
      </c>
      <c r="AA34" s="6">
        <v>89.33</v>
      </c>
      <c r="AB34" s="6">
        <v>80.52</v>
      </c>
      <c r="AC34" s="6">
        <v>2.15</v>
      </c>
      <c r="AD34" s="6">
        <v>233464.0</v>
      </c>
      <c r="AE34" s="33">
        <v>97.6506</v>
      </c>
      <c r="AF34" s="33">
        <v>2.349399</v>
      </c>
      <c r="AG34" s="150"/>
      <c r="AH34" s="6">
        <v>187.0</v>
      </c>
      <c r="AI34" s="6">
        <v>1365.0</v>
      </c>
      <c r="AJ34" s="6">
        <v>8.5</v>
      </c>
      <c r="AK34" s="6">
        <v>64.04</v>
      </c>
      <c r="AL34" s="147"/>
      <c r="AM34" s="6">
        <v>0.0</v>
      </c>
      <c r="AN34" s="6">
        <v>358.0</v>
      </c>
      <c r="AO34" s="147"/>
      <c r="AP34" s="33">
        <v>88.69633</v>
      </c>
      <c r="AQ34" s="6">
        <v>66.36</v>
      </c>
      <c r="AR34" s="33">
        <v>62.9</v>
      </c>
      <c r="AS34" s="33">
        <v>53.1</v>
      </c>
      <c r="AT34" s="33">
        <v>72.6</v>
      </c>
      <c r="AU34" s="6">
        <v>19.5</v>
      </c>
      <c r="AV34" s="147"/>
      <c r="AW34" s="147"/>
      <c r="AX34" s="147"/>
      <c r="AY34" s="147"/>
      <c r="AZ34" s="147"/>
      <c r="BA34" s="147"/>
      <c r="BB34" s="147"/>
      <c r="BC34" s="147"/>
      <c r="BD34" s="147"/>
      <c r="BE34" s="6">
        <v>1276.0</v>
      </c>
      <c r="BF34" s="6">
        <v>12.869</v>
      </c>
      <c r="BG34" s="6">
        <v>513.0</v>
      </c>
      <c r="BH34" s="6">
        <v>2.475</v>
      </c>
      <c r="BI34" s="154"/>
      <c r="BJ34" s="147"/>
      <c r="BK34" s="147"/>
      <c r="BL34" s="147"/>
      <c r="BM34" s="147"/>
      <c r="BN34" s="147"/>
      <c r="BO34" s="147"/>
      <c r="BP34" s="147"/>
      <c r="BQ34" s="147"/>
      <c r="BR34" s="147"/>
      <c r="BS34" s="147"/>
      <c r="BT34" s="147"/>
      <c r="BU34" s="149"/>
      <c r="BV34" s="149"/>
      <c r="BW34" s="149"/>
      <c r="BX34" s="147"/>
      <c r="BY34" s="147"/>
      <c r="BZ34" s="147"/>
      <c r="CA34" s="147"/>
      <c r="CB34" s="6">
        <v>19.57</v>
      </c>
      <c r="CC34" s="6">
        <v>2.17</v>
      </c>
      <c r="CD34" s="6">
        <v>0.0</v>
      </c>
      <c r="CE34" s="6">
        <v>52.48</v>
      </c>
      <c r="CF34" s="6">
        <v>61.8</v>
      </c>
      <c r="CG34" s="6">
        <v>51.1</v>
      </c>
      <c r="CH34" s="6">
        <v>72.4</v>
      </c>
      <c r="CI34" s="6">
        <v>21.3</v>
      </c>
      <c r="CJ34" s="6">
        <v>204577.0</v>
      </c>
      <c r="CK34" s="30">
        <v>88.45569</v>
      </c>
      <c r="CL34" s="6">
        <v>563.0</v>
      </c>
      <c r="CM34" s="6">
        <v>9.752</v>
      </c>
      <c r="CN34" s="6">
        <v>208.0</v>
      </c>
      <c r="CO34" s="6">
        <v>1.547</v>
      </c>
      <c r="CP34" s="33">
        <v>202036.0</v>
      </c>
      <c r="CQ34" s="33">
        <v>176264.0</v>
      </c>
      <c r="CR34" s="33">
        <v>87.24386</v>
      </c>
      <c r="CS34" s="33">
        <v>98.75792</v>
      </c>
      <c r="CT34" s="33">
        <v>1.242075</v>
      </c>
      <c r="CU34" s="150"/>
      <c r="CV34" s="33">
        <v>165.0</v>
      </c>
      <c r="CW34" s="33">
        <v>1349.121</v>
      </c>
      <c r="CX34" s="33">
        <v>10.05991</v>
      </c>
      <c r="CY34" s="33">
        <v>59.2282</v>
      </c>
      <c r="CZ34" s="150"/>
      <c r="DA34" s="6">
        <v>33.44</v>
      </c>
      <c r="DB34" s="6">
        <v>62.03</v>
      </c>
      <c r="DC34" s="6">
        <v>21.93</v>
      </c>
      <c r="DD34" s="6">
        <v>16.04</v>
      </c>
      <c r="DE34" s="6">
        <v>72.53</v>
      </c>
      <c r="DF34" s="6">
        <v>47.59</v>
      </c>
      <c r="DG34" s="6">
        <v>28.34</v>
      </c>
      <c r="DH34" s="6">
        <v>13.9</v>
      </c>
      <c r="DI34" s="6">
        <v>58.92</v>
      </c>
      <c r="DJ34" s="6">
        <v>62.03</v>
      </c>
      <c r="DK34" s="6">
        <v>21.93</v>
      </c>
      <c r="DL34" s="6">
        <v>16.04</v>
      </c>
      <c r="DM34" s="6">
        <v>91.44</v>
      </c>
      <c r="DN34" s="6">
        <v>8.56</v>
      </c>
      <c r="DO34" s="6">
        <v>0.53</v>
      </c>
      <c r="DP34" s="6">
        <v>0.0</v>
      </c>
      <c r="DQ34" s="6">
        <v>0.0</v>
      </c>
      <c r="DR34" s="6">
        <v>0.0</v>
      </c>
      <c r="DS34" s="6">
        <v>43.05312</v>
      </c>
      <c r="DT34" s="6">
        <v>2.14</v>
      </c>
      <c r="DU34" s="6">
        <v>0.0</v>
      </c>
      <c r="DV34" s="6">
        <v>2.14</v>
      </c>
      <c r="DW34" s="6">
        <v>70.75949</v>
      </c>
      <c r="DX34" s="6">
        <v>0.28481</v>
      </c>
      <c r="DY34" s="6">
        <v>0.617089</v>
      </c>
      <c r="DZ34" s="6">
        <v>0.079114</v>
      </c>
      <c r="EA34" s="33">
        <v>44.24</v>
      </c>
      <c r="EB34" s="33">
        <v>6.96739</v>
      </c>
      <c r="EC34" s="33">
        <v>67.98382</v>
      </c>
      <c r="ED34" s="33">
        <v>25.04879</v>
      </c>
      <c r="EE34" s="6">
        <v>60.0</v>
      </c>
      <c r="EF34" s="6">
        <v>43.31</v>
      </c>
      <c r="EG34" s="6">
        <v>6.95</v>
      </c>
      <c r="EH34" s="33">
        <v>18.5</v>
      </c>
      <c r="EI34" s="33">
        <v>22.7</v>
      </c>
      <c r="EJ34" s="151">
        <v>53.5</v>
      </c>
      <c r="EK34" s="151">
        <v>46.5</v>
      </c>
      <c r="EL34" s="6">
        <v>21.39</v>
      </c>
      <c r="EM34" s="6">
        <v>52.94</v>
      </c>
      <c r="EN34" s="33">
        <v>6763.0</v>
      </c>
      <c r="EO34" s="33">
        <v>45.3</v>
      </c>
      <c r="EP34" s="6">
        <v>23.0</v>
      </c>
      <c r="EQ34" s="6">
        <v>14.3</v>
      </c>
      <c r="ER34" s="6">
        <v>18.3</v>
      </c>
      <c r="ES34" s="6">
        <v>12704.29</v>
      </c>
      <c r="ET34" s="6">
        <v>126.99</v>
      </c>
      <c r="EU34" s="6">
        <v>72.52</v>
      </c>
      <c r="EV34" s="6">
        <v>31.97</v>
      </c>
      <c r="EW34" s="6">
        <v>0.0</v>
      </c>
      <c r="EX34" s="6">
        <v>64.93</v>
      </c>
      <c r="EY34" s="6">
        <v>81.38</v>
      </c>
      <c r="EZ34" s="6">
        <v>68.62</v>
      </c>
      <c r="FA34" s="6">
        <v>63.05</v>
      </c>
      <c r="FB34" s="6">
        <v>74.44</v>
      </c>
      <c r="FC34" s="6">
        <v>6116.0</v>
      </c>
      <c r="FD34" s="6">
        <v>45.2</v>
      </c>
      <c r="FE34" s="33">
        <v>24.4</v>
      </c>
      <c r="FF34" s="33">
        <v>27.1</v>
      </c>
      <c r="FG34" s="6">
        <v>51.76</v>
      </c>
      <c r="FH34" s="6">
        <v>48.24</v>
      </c>
      <c r="FI34" s="6">
        <v>55.7</v>
      </c>
      <c r="FJ34" s="6">
        <v>4.0</v>
      </c>
      <c r="FK34" s="6">
        <v>4.0</v>
      </c>
      <c r="FL34" s="6">
        <v>4.0</v>
      </c>
      <c r="FM34" s="6">
        <v>3.0</v>
      </c>
      <c r="FN34" s="6">
        <v>3.0</v>
      </c>
      <c r="FO34" s="6">
        <v>4.0</v>
      </c>
      <c r="FP34" s="6">
        <v>4.0</v>
      </c>
      <c r="FQ34" s="6">
        <v>1.0</v>
      </c>
      <c r="FR34" s="6">
        <v>9.0</v>
      </c>
      <c r="FS34" s="6">
        <v>0.64193</v>
      </c>
      <c r="FT34" s="6">
        <v>71.16</v>
      </c>
      <c r="FU34" s="6">
        <v>82.44</v>
      </c>
      <c r="FV34" s="6">
        <v>46.67</v>
      </c>
      <c r="FW34" s="6">
        <v>21.4</v>
      </c>
      <c r="FX34" s="6">
        <v>24.3</v>
      </c>
      <c r="FY34" s="6">
        <v>51.14</v>
      </c>
      <c r="FZ34" s="6">
        <v>25.2</v>
      </c>
      <c r="GA34" s="6">
        <v>33.7</v>
      </c>
      <c r="GB34" s="6">
        <v>4.98</v>
      </c>
      <c r="GC34" s="6">
        <v>6.1</v>
      </c>
      <c r="GD34" s="6">
        <v>3.23</v>
      </c>
      <c r="GE34" s="6">
        <v>7.1</v>
      </c>
      <c r="GF34" s="6">
        <v>16.9</v>
      </c>
      <c r="GG34" s="6">
        <v>31.97</v>
      </c>
      <c r="GH34" s="6">
        <v>74.06</v>
      </c>
      <c r="GI34" s="6">
        <v>14.36782</v>
      </c>
      <c r="GJ34" s="6">
        <v>0.0</v>
      </c>
      <c r="GK34" s="6">
        <v>0.71832</v>
      </c>
      <c r="GL34" s="6">
        <v>0.94416</v>
      </c>
      <c r="GM34" s="6">
        <v>0.0</v>
      </c>
      <c r="GN34" s="6">
        <v>0.98944</v>
      </c>
      <c r="GO34" s="6">
        <v>0.76605</v>
      </c>
      <c r="GP34" s="6">
        <v>0.86938</v>
      </c>
      <c r="GQ34" s="6">
        <v>0.0</v>
      </c>
      <c r="GR34" s="6">
        <v>0.0</v>
      </c>
      <c r="GS34" s="6">
        <v>0.0623</v>
      </c>
      <c r="GT34" s="6">
        <v>-0.1381</v>
      </c>
      <c r="GU34" s="6">
        <v>0.0</v>
      </c>
      <c r="GV34" s="6">
        <v>0.13221</v>
      </c>
      <c r="GW34" s="6">
        <v>0.99615</v>
      </c>
      <c r="GX34" s="6">
        <v>0.04158</v>
      </c>
      <c r="GY34" s="6">
        <v>0.01609</v>
      </c>
      <c r="GZ34" s="6">
        <v>8.6</v>
      </c>
      <c r="HA34" s="6">
        <v>0.0</v>
      </c>
      <c r="HB34" s="149"/>
      <c r="HC34" s="149"/>
      <c r="HD34" s="149"/>
      <c r="HE34" s="6">
        <v>9.0</v>
      </c>
      <c r="HF34" s="6">
        <v>71377.0</v>
      </c>
      <c r="HG34" s="6">
        <v>85.56</v>
      </c>
      <c r="HH34" s="6">
        <v>7834.0</v>
      </c>
      <c r="HI34" s="6">
        <v>2.26</v>
      </c>
      <c r="HJ34" s="6">
        <v>80443.0</v>
      </c>
      <c r="HK34" s="6">
        <v>417921.0</v>
      </c>
      <c r="HL34" s="6">
        <v>71.16</v>
      </c>
      <c r="HM34" s="6">
        <v>58.04</v>
      </c>
      <c r="HN34" s="6">
        <v>38.72</v>
      </c>
      <c r="HO34" s="6">
        <v>48.74</v>
      </c>
      <c r="HP34" s="6">
        <v>0.0</v>
      </c>
      <c r="HQ34" s="6">
        <v>0.01583</v>
      </c>
      <c r="HR34" s="152">
        <v>29340.0</v>
      </c>
      <c r="HS34" s="33">
        <v>73.33333</v>
      </c>
      <c r="HT34" s="33">
        <v>5503.0</v>
      </c>
      <c r="HU34" s="150"/>
      <c r="HV34" s="150"/>
      <c r="HW34" s="30">
        <v>90.1157</v>
      </c>
      <c r="HX34" s="153"/>
      <c r="HY34" s="153"/>
      <c r="HZ34" s="6">
        <v>226159.0</v>
      </c>
      <c r="IA34" s="6">
        <v>166984.0</v>
      </c>
      <c r="IB34" s="6">
        <v>7174.0</v>
      </c>
      <c r="IC34" s="6">
        <v>47905.0</v>
      </c>
      <c r="ID34" s="6">
        <v>605823.0</v>
      </c>
      <c r="IE34" s="153"/>
      <c r="IF34" s="153"/>
      <c r="IG34" s="6">
        <v>0.0</v>
      </c>
      <c r="IH34" s="6">
        <v>8.7112E7</v>
      </c>
      <c r="II34" s="6">
        <v>465839.5722</v>
      </c>
      <c r="IJ34" s="153"/>
      <c r="IK34" s="153"/>
      <c r="IL34" s="6">
        <v>4.79</v>
      </c>
      <c r="IM34" s="6">
        <v>8.77</v>
      </c>
      <c r="IN34" s="6">
        <v>14.57</v>
      </c>
      <c r="IO34" s="6">
        <v>16.67</v>
      </c>
      <c r="IP34" s="6">
        <v>0.59</v>
      </c>
      <c r="IQ34" s="6">
        <v>17.37</v>
      </c>
      <c r="IR34" s="6">
        <v>145528.85</v>
      </c>
      <c r="IS34" s="6">
        <v>56.59</v>
      </c>
      <c r="IT34" s="153"/>
      <c r="IU34" s="6">
        <v>5.79</v>
      </c>
      <c r="IV34" s="6">
        <v>36.54</v>
      </c>
      <c r="IW34" s="6">
        <v>4.96</v>
      </c>
      <c r="IX34" s="6">
        <v>90.83</v>
      </c>
      <c r="IY34" s="6">
        <v>9.59</v>
      </c>
      <c r="IZ34" s="6">
        <v>3.25</v>
      </c>
      <c r="JA34" s="153"/>
      <c r="JB34" s="6">
        <v>7.91</v>
      </c>
      <c r="JC34" s="153"/>
      <c r="JD34" s="6">
        <v>43.32</v>
      </c>
      <c r="JE34" s="6">
        <v>20.32</v>
      </c>
      <c r="JF34" s="6">
        <v>36.36</v>
      </c>
      <c r="JG34" s="6">
        <v>9.24</v>
      </c>
      <c r="JH34" s="6">
        <v>37331.0</v>
      </c>
      <c r="JI34" s="6">
        <v>5.53</v>
      </c>
      <c r="JJ34" s="6">
        <v>4.0</v>
      </c>
      <c r="JK34" s="153"/>
      <c r="JL34" s="6">
        <v>88.46</v>
      </c>
      <c r="JM34" s="33">
        <v>23.6791</v>
      </c>
      <c r="JN34" s="33">
        <v>40.54512</v>
      </c>
      <c r="JO34" s="6">
        <v>1.11442E8</v>
      </c>
      <c r="JP34" s="6">
        <v>675406.1</v>
      </c>
      <c r="JQ34" s="153"/>
      <c r="JR34" s="153"/>
      <c r="JS34" s="6">
        <v>65712.12</v>
      </c>
      <c r="JT34" s="6">
        <v>3.89171</v>
      </c>
      <c r="JU34" s="6">
        <v>25347.83</v>
      </c>
      <c r="JV34" s="6">
        <v>0.523142</v>
      </c>
      <c r="JW34" s="6">
        <v>1909.091</v>
      </c>
      <c r="JX34" s="6">
        <v>0.037688</v>
      </c>
      <c r="JY34" s="6">
        <v>79974.36</v>
      </c>
      <c r="JZ34" s="6">
        <v>11.19506</v>
      </c>
      <c r="KA34" s="6">
        <v>187010.2</v>
      </c>
      <c r="KB34" s="6">
        <v>16.44533</v>
      </c>
      <c r="KC34" s="6">
        <v>81058.39</v>
      </c>
      <c r="KD34" s="6">
        <v>9.964825</v>
      </c>
      <c r="KE34" s="6">
        <v>5061.224</v>
      </c>
      <c r="KF34" s="6">
        <v>0.667612</v>
      </c>
      <c r="KG34" s="6">
        <v>1486.78</v>
      </c>
      <c r="KH34" s="33">
        <v>69.09091</v>
      </c>
      <c r="KI34" s="33">
        <v>30.90909</v>
      </c>
      <c r="KJ34" s="6">
        <v>183924.53</v>
      </c>
      <c r="KK34" s="6">
        <v>865261.0</v>
      </c>
      <c r="KL34" s="33">
        <v>61.82</v>
      </c>
      <c r="KM34" s="6">
        <v>503337.0</v>
      </c>
      <c r="KN34" s="6">
        <v>364.0</v>
      </c>
      <c r="KO34" s="6">
        <v>1200.0</v>
      </c>
      <c r="KP34" s="6">
        <v>86.5</v>
      </c>
      <c r="KQ34" s="6">
        <v>89.3</v>
      </c>
      <c r="KR34" s="6">
        <v>64.04</v>
      </c>
      <c r="KS34" s="6">
        <v>89.3</v>
      </c>
      <c r="KT34" s="6">
        <v>4440411.0</v>
      </c>
      <c r="KU34" s="153"/>
      <c r="KV34" s="6">
        <v>70.27</v>
      </c>
      <c r="KW34" s="33">
        <v>5282739.0</v>
      </c>
      <c r="KX34" s="6">
        <v>96863.64</v>
      </c>
      <c r="KY34" s="6">
        <v>1.912205</v>
      </c>
      <c r="KZ34" s="6">
        <v>94000.0</v>
      </c>
      <c r="LA34" s="6">
        <v>3.795696</v>
      </c>
    </row>
    <row r="35">
      <c r="A35" s="6">
        <v>34.0</v>
      </c>
      <c r="B35" s="6">
        <v>17001.0</v>
      </c>
      <c r="C35" s="6" t="s">
        <v>1462</v>
      </c>
      <c r="D35" s="6" t="s">
        <v>1463</v>
      </c>
      <c r="E35" s="6">
        <v>30.0</v>
      </c>
      <c r="F35" s="6" t="s">
        <v>1464</v>
      </c>
      <c r="G35" s="6">
        <v>1730.0</v>
      </c>
      <c r="H35" s="6">
        <v>0.0</v>
      </c>
      <c r="I35" s="6">
        <v>39.986052</v>
      </c>
      <c r="J35" s="6">
        <v>-91.194961</v>
      </c>
      <c r="K35" s="6">
        <v>728.0</v>
      </c>
      <c r="L35" s="6">
        <v>855.151</v>
      </c>
      <c r="M35" s="6">
        <v>16.119</v>
      </c>
      <c r="N35" s="145">
        <v>547296.64</v>
      </c>
      <c r="O35" s="145">
        <v>10316.16</v>
      </c>
      <c r="P35" s="145">
        <v>557612.8</v>
      </c>
      <c r="Q35" s="82">
        <v>53.05236</v>
      </c>
      <c r="R35" s="6">
        <v>0.735</v>
      </c>
      <c r="S35" s="6">
        <v>0.902</v>
      </c>
      <c r="T35" s="6">
        <v>152.2457255</v>
      </c>
      <c r="U35" s="6">
        <v>0.865157266</v>
      </c>
      <c r="V35" s="6">
        <v>27.17684941</v>
      </c>
      <c r="W35" s="6">
        <v>141.7614479</v>
      </c>
      <c r="X35" s="6">
        <v>87.3</v>
      </c>
      <c r="Y35" s="146">
        <v>382809.0</v>
      </c>
      <c r="Z35" s="6">
        <v>69.94</v>
      </c>
      <c r="AA35" s="6">
        <v>80.14</v>
      </c>
      <c r="AB35" s="6">
        <v>74.02</v>
      </c>
      <c r="AC35" s="6">
        <v>9.05</v>
      </c>
      <c r="AD35" s="6">
        <v>465104.0</v>
      </c>
      <c r="AE35" s="33">
        <v>82.30611</v>
      </c>
      <c r="AF35" s="33">
        <v>9.297705</v>
      </c>
      <c r="AG35" s="33">
        <v>8.396187</v>
      </c>
      <c r="AH35" s="6">
        <v>1308.0</v>
      </c>
      <c r="AI35" s="6">
        <v>365.0</v>
      </c>
      <c r="AJ35" s="6">
        <v>48.3</v>
      </c>
      <c r="AK35" s="6">
        <v>44.16</v>
      </c>
      <c r="AL35" s="6">
        <v>0.82</v>
      </c>
      <c r="AM35" s="6">
        <v>8.0</v>
      </c>
      <c r="AN35" s="6">
        <v>19011.0</v>
      </c>
      <c r="AO35" s="6">
        <v>675.0</v>
      </c>
      <c r="AP35" s="33">
        <v>76.17221</v>
      </c>
      <c r="AQ35" s="6">
        <v>35.79</v>
      </c>
      <c r="AR35" s="33">
        <v>54.8</v>
      </c>
      <c r="AS35" s="33">
        <v>44.7</v>
      </c>
      <c r="AT35" s="33">
        <v>64.9</v>
      </c>
      <c r="AU35" s="6">
        <v>20.2</v>
      </c>
      <c r="AV35" s="6">
        <v>1.627417</v>
      </c>
      <c r="AW35" s="6">
        <v>42.04664</v>
      </c>
      <c r="AX35" s="6">
        <v>20.73528</v>
      </c>
      <c r="AY35" s="6">
        <v>0.307401</v>
      </c>
      <c r="AZ35" s="6">
        <v>0.166351</v>
      </c>
      <c r="BA35" s="6">
        <v>5.27</v>
      </c>
      <c r="BB35" s="6">
        <v>0.6184</v>
      </c>
      <c r="BC35" s="6">
        <v>29.44</v>
      </c>
      <c r="BD35" s="6">
        <v>71.49</v>
      </c>
      <c r="BE35" s="6">
        <v>219.0</v>
      </c>
      <c r="BF35" s="6">
        <v>23.135</v>
      </c>
      <c r="BG35" s="6">
        <v>86.0</v>
      </c>
      <c r="BH35" s="6">
        <v>3.159</v>
      </c>
      <c r="BI35" s="151">
        <v>2.5</v>
      </c>
      <c r="BJ35" s="6">
        <v>0.31</v>
      </c>
      <c r="BK35" s="6">
        <v>1.13</v>
      </c>
      <c r="BL35" s="6">
        <v>0.0</v>
      </c>
      <c r="BM35" s="6">
        <v>20.25</v>
      </c>
      <c r="BN35" s="6">
        <v>3.51</v>
      </c>
      <c r="BO35" s="6">
        <v>51.21</v>
      </c>
      <c r="BP35" s="6">
        <v>32.51</v>
      </c>
      <c r="BQ35" s="6">
        <v>14.21</v>
      </c>
      <c r="BR35" s="6">
        <v>15.77</v>
      </c>
      <c r="BS35" s="6">
        <v>46.72</v>
      </c>
      <c r="BT35" s="6">
        <v>54.71</v>
      </c>
      <c r="BU35" s="6">
        <v>1.211269</v>
      </c>
      <c r="BV35" s="6">
        <v>52.44013</v>
      </c>
      <c r="BW35" s="6">
        <v>90.85831</v>
      </c>
      <c r="BX35" s="6">
        <v>20.77267</v>
      </c>
      <c r="BY35" s="6">
        <v>0.228795</v>
      </c>
      <c r="BZ35" s="6">
        <v>-0.15111</v>
      </c>
      <c r="CA35" s="6">
        <v>0.077682</v>
      </c>
      <c r="CB35" s="6">
        <v>17.39</v>
      </c>
      <c r="CC35" s="6">
        <v>2.17</v>
      </c>
      <c r="CD35" s="6">
        <v>2.17</v>
      </c>
      <c r="CE35" s="6">
        <v>36.35</v>
      </c>
      <c r="CF35" s="6">
        <v>52.1</v>
      </c>
      <c r="CG35" s="6">
        <v>42.1</v>
      </c>
      <c r="CH35" s="6">
        <v>62.2</v>
      </c>
      <c r="CI35" s="6">
        <v>20.1</v>
      </c>
      <c r="CJ35" s="6">
        <v>407660.0</v>
      </c>
      <c r="CK35" s="30">
        <v>76.93171</v>
      </c>
      <c r="CL35" s="6">
        <v>187.0</v>
      </c>
      <c r="CM35" s="6">
        <v>21.679</v>
      </c>
      <c r="CN35" s="6">
        <v>122.0</v>
      </c>
      <c r="CO35" s="6">
        <v>5.446</v>
      </c>
      <c r="CP35" s="33">
        <v>328198.0</v>
      </c>
      <c r="CQ35" s="33">
        <v>302050.0</v>
      </c>
      <c r="CR35" s="33">
        <v>92.03286</v>
      </c>
      <c r="CS35" s="33">
        <v>80.50778</v>
      </c>
      <c r="CT35" s="33">
        <v>8.852966</v>
      </c>
      <c r="CU35" s="33">
        <v>10.63926</v>
      </c>
      <c r="CV35" s="33">
        <v>1311.0</v>
      </c>
      <c r="CW35" s="33">
        <v>323.1625</v>
      </c>
      <c r="CX35" s="33">
        <v>46.81708</v>
      </c>
      <c r="CY35" s="33">
        <v>45.68879</v>
      </c>
      <c r="CZ35" s="33">
        <v>0.160238</v>
      </c>
      <c r="DA35" s="6">
        <v>48.26</v>
      </c>
      <c r="DB35" s="6">
        <v>61.39</v>
      </c>
      <c r="DC35" s="6">
        <v>34.17</v>
      </c>
      <c r="DD35" s="6">
        <v>4.43</v>
      </c>
      <c r="DE35" s="6">
        <v>41.51</v>
      </c>
      <c r="DF35" s="6">
        <v>86.62</v>
      </c>
      <c r="DG35" s="6">
        <v>5.43</v>
      </c>
      <c r="DH35" s="6">
        <v>5.73</v>
      </c>
      <c r="DI35" s="6">
        <v>36.41</v>
      </c>
      <c r="DJ35" s="6">
        <v>61.39</v>
      </c>
      <c r="DK35" s="6">
        <v>34.17</v>
      </c>
      <c r="DL35" s="6">
        <v>4.43</v>
      </c>
      <c r="DM35" s="6">
        <v>99.77</v>
      </c>
      <c r="DN35" s="6">
        <v>0.0</v>
      </c>
      <c r="DO35" s="6">
        <v>0.31</v>
      </c>
      <c r="DP35" s="6">
        <v>0.15</v>
      </c>
      <c r="DQ35" s="6">
        <v>0.0</v>
      </c>
      <c r="DR35" s="6">
        <v>0.15</v>
      </c>
      <c r="DS35" s="6">
        <v>74.59422</v>
      </c>
      <c r="DT35" s="6">
        <v>1.87</v>
      </c>
      <c r="DU35" s="6">
        <v>0.05</v>
      </c>
      <c r="DV35" s="6">
        <v>1.87</v>
      </c>
      <c r="DW35" s="6">
        <v>92.76075</v>
      </c>
      <c r="DX35" s="6">
        <v>0.939864</v>
      </c>
      <c r="DY35" s="6">
        <v>0.290364</v>
      </c>
      <c r="DZ35" s="6">
        <v>0.027508</v>
      </c>
      <c r="EA35" s="33">
        <v>36.08</v>
      </c>
      <c r="EB35" s="33">
        <v>19.16173</v>
      </c>
      <c r="EC35" s="33">
        <v>74.60652</v>
      </c>
      <c r="ED35" s="33">
        <v>6.23175</v>
      </c>
      <c r="EE35" s="6">
        <v>57.2</v>
      </c>
      <c r="EF35" s="6">
        <v>33.91</v>
      </c>
      <c r="EG35" s="6">
        <v>11.93</v>
      </c>
      <c r="EH35" s="33">
        <v>25.3</v>
      </c>
      <c r="EI35" s="33">
        <v>26.9</v>
      </c>
      <c r="EJ35" s="151">
        <v>43.06</v>
      </c>
      <c r="EK35" s="151">
        <v>56.94</v>
      </c>
      <c r="EL35" s="6">
        <v>23.24</v>
      </c>
      <c r="EM35" s="6">
        <v>42.05</v>
      </c>
      <c r="EN35" s="33">
        <v>66787.0</v>
      </c>
      <c r="EO35" s="33">
        <v>41.5</v>
      </c>
      <c r="EP35" s="6">
        <v>13.3</v>
      </c>
      <c r="EQ35" s="6">
        <v>9.3</v>
      </c>
      <c r="ER35" s="6">
        <v>13.6</v>
      </c>
      <c r="ES35" s="6">
        <v>7529.8</v>
      </c>
      <c r="ET35" s="6">
        <v>78.49</v>
      </c>
      <c r="EU35" s="6">
        <v>77.83</v>
      </c>
      <c r="EV35" s="6">
        <v>18.84</v>
      </c>
      <c r="EW35" s="6">
        <v>50.84</v>
      </c>
      <c r="EX35" s="6">
        <v>16.96</v>
      </c>
      <c r="EY35" s="6">
        <v>41.95</v>
      </c>
      <c r="EZ35" s="6">
        <v>27.78</v>
      </c>
      <c r="FA35" s="6">
        <v>56.52</v>
      </c>
      <c r="FB35" s="6">
        <v>28.29</v>
      </c>
      <c r="FC35" s="6">
        <v>64954.0</v>
      </c>
      <c r="FD35" s="6">
        <v>41.3</v>
      </c>
      <c r="FE35" s="33">
        <v>25.4</v>
      </c>
      <c r="FF35" s="33">
        <v>27.1</v>
      </c>
      <c r="FG35" s="6">
        <v>45.15</v>
      </c>
      <c r="FH35" s="6">
        <v>54.85</v>
      </c>
      <c r="FI35" s="6">
        <v>58.5</v>
      </c>
      <c r="FJ35" s="6">
        <v>2.0</v>
      </c>
      <c r="FK35" s="6">
        <v>1.0</v>
      </c>
      <c r="FL35" s="6">
        <v>2.0</v>
      </c>
      <c r="FM35" s="6">
        <v>3.0</v>
      </c>
      <c r="FN35" s="6">
        <v>1.0</v>
      </c>
      <c r="FO35" s="6">
        <v>1.0</v>
      </c>
      <c r="FP35" s="6">
        <v>1.0</v>
      </c>
      <c r="FQ35" s="6">
        <v>3.0</v>
      </c>
      <c r="FR35" s="6">
        <v>5.0</v>
      </c>
      <c r="FS35" s="6">
        <v>0.84659</v>
      </c>
      <c r="FT35" s="6">
        <v>77.1</v>
      </c>
      <c r="FU35" s="6">
        <v>92.44</v>
      </c>
      <c r="FV35" s="6">
        <v>64.45</v>
      </c>
      <c r="FW35" s="6">
        <v>22.65</v>
      </c>
      <c r="FX35" s="6">
        <v>20.73</v>
      </c>
      <c r="FY35" s="6">
        <v>50.41</v>
      </c>
      <c r="FZ35" s="6">
        <v>11.8</v>
      </c>
      <c r="GA35" s="6">
        <v>15.6</v>
      </c>
      <c r="GB35" s="6">
        <v>3.92</v>
      </c>
      <c r="GC35" s="6">
        <v>6.4</v>
      </c>
      <c r="GD35" s="6">
        <v>3.2</v>
      </c>
      <c r="GE35" s="6">
        <v>8.3</v>
      </c>
      <c r="GF35" s="6">
        <v>10.6</v>
      </c>
      <c r="GG35" s="6">
        <v>18.84</v>
      </c>
      <c r="GH35" s="6">
        <v>0.0</v>
      </c>
      <c r="GI35" s="6">
        <v>14.8187</v>
      </c>
      <c r="GJ35" s="6">
        <v>0.83587</v>
      </c>
      <c r="GK35" s="6">
        <v>0.8291</v>
      </c>
      <c r="GL35" s="6">
        <v>1.35137</v>
      </c>
      <c r="GM35" s="6">
        <v>1.0103</v>
      </c>
      <c r="GN35" s="6">
        <v>1.34902</v>
      </c>
      <c r="GO35" s="6">
        <v>0.9384</v>
      </c>
      <c r="GP35" s="6">
        <v>1.09877</v>
      </c>
      <c r="GQ35" s="6">
        <v>0.86324</v>
      </c>
      <c r="GR35" s="6">
        <v>0.8909</v>
      </c>
      <c r="GS35" s="6">
        <v>0.11648</v>
      </c>
      <c r="GT35" s="6">
        <v>-0.22776</v>
      </c>
      <c r="GU35" s="6">
        <v>0.0317</v>
      </c>
      <c r="GV35" s="6">
        <v>0.11587</v>
      </c>
      <c r="GW35" s="6">
        <v>0.99849</v>
      </c>
      <c r="GX35" s="6">
        <v>0.09424</v>
      </c>
      <c r="GY35" s="6">
        <v>0.01831</v>
      </c>
      <c r="GZ35" s="6">
        <v>8.3</v>
      </c>
      <c r="HA35" s="6">
        <v>1.0</v>
      </c>
      <c r="HB35" s="155"/>
      <c r="HC35" s="155"/>
      <c r="HD35" s="155"/>
      <c r="HE35" s="6">
        <v>5.0</v>
      </c>
      <c r="HF35" s="6">
        <v>6203.0</v>
      </c>
      <c r="HG35" s="6">
        <v>60.02</v>
      </c>
      <c r="HH35" s="6">
        <v>5843.0</v>
      </c>
      <c r="HI35" s="6">
        <v>3.0</v>
      </c>
      <c r="HJ35" s="6">
        <v>4357.0</v>
      </c>
      <c r="HK35" s="6">
        <v>50544.0</v>
      </c>
      <c r="HL35" s="6">
        <v>67.9</v>
      </c>
      <c r="HM35" s="6">
        <v>72.24</v>
      </c>
      <c r="HN35" s="6">
        <v>25.75</v>
      </c>
      <c r="HO35" s="6">
        <v>66.29</v>
      </c>
      <c r="HP35" s="6">
        <v>10.95</v>
      </c>
      <c r="HQ35" s="6">
        <v>0.01213</v>
      </c>
      <c r="HR35" s="152">
        <v>8495.0</v>
      </c>
      <c r="HS35" s="33">
        <v>40.80854</v>
      </c>
      <c r="HT35" s="33">
        <v>5867.0</v>
      </c>
      <c r="HU35" s="33">
        <v>0.610221</v>
      </c>
      <c r="HV35" s="33">
        <v>61500.0</v>
      </c>
      <c r="HW35" s="30">
        <v>67.43733</v>
      </c>
      <c r="HX35" s="6">
        <v>73.24</v>
      </c>
      <c r="HY35" s="6">
        <v>558.0</v>
      </c>
      <c r="HZ35" s="6">
        <v>68384.0</v>
      </c>
      <c r="IA35" s="6">
        <v>58437.0</v>
      </c>
      <c r="IB35" s="6">
        <v>17423.0</v>
      </c>
      <c r="IC35" s="6">
        <v>19434.0</v>
      </c>
      <c r="ID35" s="6">
        <v>205979.0</v>
      </c>
      <c r="IE35" s="6">
        <v>0.94</v>
      </c>
      <c r="IF35" s="6">
        <v>8.97</v>
      </c>
      <c r="IG35" s="6">
        <v>0.07</v>
      </c>
      <c r="IH35" s="6">
        <v>1.99401E8</v>
      </c>
      <c r="II35" s="6">
        <v>152447.2477</v>
      </c>
      <c r="IJ35" s="6">
        <v>1734.51327</v>
      </c>
      <c r="IK35" s="6">
        <v>0.06934641</v>
      </c>
      <c r="IL35" s="6">
        <v>6.41</v>
      </c>
      <c r="IM35" s="6">
        <v>7.54</v>
      </c>
      <c r="IN35" s="6">
        <v>13.26</v>
      </c>
      <c r="IO35" s="6">
        <v>13.42</v>
      </c>
      <c r="IP35" s="6">
        <v>10.71</v>
      </c>
      <c r="IQ35" s="6">
        <v>8.33</v>
      </c>
      <c r="IR35" s="6">
        <v>19877.99</v>
      </c>
      <c r="IS35" s="6">
        <v>74.92</v>
      </c>
      <c r="IT35" s="6">
        <v>73.3</v>
      </c>
      <c r="IU35" s="6">
        <v>3.15</v>
      </c>
      <c r="IV35" s="6">
        <v>39.24</v>
      </c>
      <c r="IW35" s="6">
        <v>3.5</v>
      </c>
      <c r="IX35" s="6">
        <v>84.78</v>
      </c>
      <c r="IY35" s="6">
        <v>4.74</v>
      </c>
      <c r="IZ35" s="6">
        <v>1.8</v>
      </c>
      <c r="JA35" s="6">
        <v>4.93</v>
      </c>
      <c r="JB35" s="6">
        <v>4.42</v>
      </c>
      <c r="JC35" s="6">
        <v>0.51</v>
      </c>
      <c r="JD35" s="6">
        <v>36.85</v>
      </c>
      <c r="JE35" s="6">
        <v>42.35</v>
      </c>
      <c r="JF35" s="6">
        <v>20.8</v>
      </c>
      <c r="JG35" s="6">
        <v>6.23</v>
      </c>
      <c r="JH35" s="6">
        <v>59777.0</v>
      </c>
      <c r="JI35" s="6">
        <v>4.05</v>
      </c>
      <c r="JJ35" s="6">
        <v>2.0</v>
      </c>
      <c r="JK35" s="6">
        <v>26.76</v>
      </c>
      <c r="JL35" s="6">
        <v>68.75</v>
      </c>
      <c r="JM35" s="33">
        <v>11.46102</v>
      </c>
      <c r="JN35" s="33">
        <v>28.73743</v>
      </c>
      <c r="JO35" s="6">
        <v>2.82639E8</v>
      </c>
      <c r="JP35" s="6">
        <v>215590.4</v>
      </c>
      <c r="JQ35" s="6">
        <v>75286.85</v>
      </c>
      <c r="JR35" s="6">
        <v>6.685914</v>
      </c>
      <c r="JS35" s="6">
        <v>27378.43</v>
      </c>
      <c r="JT35" s="6">
        <v>5.298632</v>
      </c>
      <c r="JU35" s="6">
        <v>19484.38</v>
      </c>
      <c r="JV35" s="6">
        <v>0.441199</v>
      </c>
      <c r="JW35" s="6">
        <v>3305.556</v>
      </c>
      <c r="JX35" s="6">
        <v>0.168413</v>
      </c>
      <c r="JY35" s="6">
        <v>10009.68</v>
      </c>
      <c r="JZ35" s="6">
        <v>4.391468</v>
      </c>
      <c r="KA35" s="6">
        <v>42337.84</v>
      </c>
      <c r="KB35" s="6">
        <v>13.30177</v>
      </c>
      <c r="KC35" s="6">
        <v>15300.64</v>
      </c>
      <c r="KD35" s="6">
        <v>5.960253</v>
      </c>
      <c r="KE35" s="6">
        <v>7795.491</v>
      </c>
      <c r="KF35" s="6">
        <v>3.425571</v>
      </c>
      <c r="KG35" s="6">
        <v>86.29</v>
      </c>
      <c r="KH35" s="33">
        <v>64.68345</v>
      </c>
      <c r="KI35" s="33">
        <v>35.31655</v>
      </c>
      <c r="KJ35" s="6">
        <v>24644.09</v>
      </c>
      <c r="KK35" s="6">
        <v>312093.0</v>
      </c>
      <c r="KL35" s="33">
        <v>73.07</v>
      </c>
      <c r="KM35" s="6">
        <v>227632.0</v>
      </c>
      <c r="KN35" s="6">
        <v>108.0</v>
      </c>
      <c r="KO35" s="6">
        <v>629.0</v>
      </c>
      <c r="KP35" s="6">
        <v>3.08</v>
      </c>
      <c r="KQ35" s="6">
        <v>3.99</v>
      </c>
      <c r="KR35" s="6">
        <v>44.16</v>
      </c>
      <c r="KS35" s="6">
        <v>3.99</v>
      </c>
      <c r="KT35" s="6">
        <v>2376117.0</v>
      </c>
      <c r="KU35" s="145">
        <v>219979.63</v>
      </c>
      <c r="KV35" s="6">
        <v>72.01</v>
      </c>
      <c r="KW35" s="33">
        <v>2789101.0</v>
      </c>
      <c r="KX35" s="6">
        <v>18264.71</v>
      </c>
      <c r="KY35" s="6">
        <v>0.43943</v>
      </c>
      <c r="KZ35" s="6">
        <v>55768.0</v>
      </c>
      <c r="LA35" s="6">
        <v>7.399191</v>
      </c>
    </row>
    <row r="36">
      <c r="A36" s="6">
        <v>35.0</v>
      </c>
      <c r="B36" s="6">
        <v>17003.0</v>
      </c>
      <c r="C36" s="6" t="s">
        <v>1465</v>
      </c>
      <c r="D36" s="6" t="s">
        <v>1463</v>
      </c>
      <c r="E36" s="6">
        <v>80.0</v>
      </c>
      <c r="F36" s="6" t="s">
        <v>1466</v>
      </c>
      <c r="G36" s="6">
        <v>1780.0</v>
      </c>
      <c r="H36" s="6">
        <v>0.0</v>
      </c>
      <c r="I36" s="6">
        <v>37.183658</v>
      </c>
      <c r="J36" s="6">
        <v>-89.349516</v>
      </c>
      <c r="K36" s="6">
        <v>338.0</v>
      </c>
      <c r="L36" s="6">
        <v>235.394</v>
      </c>
      <c r="M36" s="6">
        <v>17.235</v>
      </c>
      <c r="N36" s="145">
        <v>150652.16</v>
      </c>
      <c r="O36" s="145">
        <v>11030.4</v>
      </c>
      <c r="P36" s="145">
        <v>161682.56</v>
      </c>
      <c r="Q36" s="82">
        <v>13.65791</v>
      </c>
      <c r="R36" s="6">
        <v>-0.082</v>
      </c>
      <c r="S36" s="6">
        <v>0.809</v>
      </c>
      <c r="T36" s="6">
        <v>210.0239159</v>
      </c>
      <c r="U36" s="6">
        <v>0.753797754</v>
      </c>
      <c r="V36" s="6">
        <v>29.84402823</v>
      </c>
      <c r="W36" s="6">
        <v>158.1098278</v>
      </c>
      <c r="X36" s="6">
        <v>33.5</v>
      </c>
      <c r="Y36" s="146">
        <v>43073.0</v>
      </c>
      <c r="Z36" s="6">
        <v>28.58</v>
      </c>
      <c r="AA36" s="6">
        <v>85.32</v>
      </c>
      <c r="AB36" s="6">
        <v>76.73</v>
      </c>
      <c r="AC36" s="6">
        <v>4.95</v>
      </c>
      <c r="AD36" s="6">
        <v>49700.0</v>
      </c>
      <c r="AE36" s="33">
        <v>86.666</v>
      </c>
      <c r="AF36" s="33">
        <v>5.026157</v>
      </c>
      <c r="AG36" s="33">
        <v>8.307847</v>
      </c>
      <c r="AH36" s="6">
        <v>126.0</v>
      </c>
      <c r="AI36" s="6">
        <v>401.0</v>
      </c>
      <c r="AJ36" s="6">
        <v>13.45</v>
      </c>
      <c r="AK36" s="6">
        <v>80.67</v>
      </c>
      <c r="AL36" s="147"/>
      <c r="AM36" s="6">
        <v>2.0</v>
      </c>
      <c r="AN36" s="6">
        <v>588.0</v>
      </c>
      <c r="AO36" s="6">
        <v>329.0</v>
      </c>
      <c r="AP36" s="33">
        <v>81.22271</v>
      </c>
      <c r="AQ36" s="6">
        <v>40.92</v>
      </c>
      <c r="AR36" s="33">
        <v>59.5</v>
      </c>
      <c r="AS36" s="33">
        <v>49.5</v>
      </c>
      <c r="AT36" s="33">
        <v>69.5</v>
      </c>
      <c r="AU36" s="6">
        <v>20.0</v>
      </c>
      <c r="AV36" s="6">
        <v>1.717702</v>
      </c>
      <c r="AW36" s="6">
        <v>48.77577</v>
      </c>
      <c r="AX36" s="6">
        <v>16.65262</v>
      </c>
      <c r="AY36" s="6">
        <v>0.324455</v>
      </c>
      <c r="AZ36" s="6">
        <v>0.425097</v>
      </c>
      <c r="BA36" s="6">
        <v>4.25</v>
      </c>
      <c r="BB36" s="147"/>
      <c r="BC36" s="6">
        <v>32.89</v>
      </c>
      <c r="BD36" s="6">
        <v>69.26</v>
      </c>
      <c r="BE36" s="6">
        <v>501.0</v>
      </c>
      <c r="BF36" s="6">
        <v>44.197</v>
      </c>
      <c r="BG36" s="6">
        <v>67.0</v>
      </c>
      <c r="BH36" s="6">
        <v>2.027</v>
      </c>
      <c r="BI36" s="151">
        <v>3.68</v>
      </c>
      <c r="BJ36" s="6">
        <v>0.04</v>
      </c>
      <c r="BK36" s="6">
        <v>2.75</v>
      </c>
      <c r="BL36" s="6">
        <v>0.06</v>
      </c>
      <c r="BM36" s="6">
        <v>6.78</v>
      </c>
      <c r="BN36" s="6">
        <v>5.69</v>
      </c>
      <c r="BO36" s="6">
        <v>39.87</v>
      </c>
      <c r="BP36" s="6">
        <v>45.88</v>
      </c>
      <c r="BQ36" s="6">
        <v>11.34</v>
      </c>
      <c r="BR36" s="6">
        <v>44.79</v>
      </c>
      <c r="BS36" s="6">
        <v>57.22</v>
      </c>
      <c r="BT36" s="6">
        <v>45.56</v>
      </c>
      <c r="BU36" s="6">
        <v>2.068953</v>
      </c>
      <c r="BV36" s="6">
        <v>74.63109</v>
      </c>
      <c r="BW36" s="6">
        <v>-162.14</v>
      </c>
      <c r="BX36" s="6">
        <v>16.6517</v>
      </c>
      <c r="BY36" s="6">
        <v>0.390802</v>
      </c>
      <c r="BZ36" s="6">
        <v>0.269666</v>
      </c>
      <c r="CA36" s="6">
        <v>0.660468</v>
      </c>
      <c r="CB36" s="6">
        <v>21.74</v>
      </c>
      <c r="CC36" s="6">
        <v>4.35</v>
      </c>
      <c r="CD36" s="6">
        <v>0.0</v>
      </c>
      <c r="CE36" s="6">
        <v>44.12</v>
      </c>
      <c r="CF36" s="6">
        <v>58.0</v>
      </c>
      <c r="CG36" s="6">
        <v>47.5</v>
      </c>
      <c r="CH36" s="6">
        <v>68.5</v>
      </c>
      <c r="CI36" s="6">
        <v>21.0</v>
      </c>
      <c r="CJ36" s="6">
        <v>61141.0</v>
      </c>
      <c r="CK36" s="30">
        <v>75.92406</v>
      </c>
      <c r="CL36" s="6">
        <v>650.0</v>
      </c>
      <c r="CM36" s="6">
        <v>62.479</v>
      </c>
      <c r="CN36" s="6">
        <v>175.0</v>
      </c>
      <c r="CO36" s="6">
        <v>3.82</v>
      </c>
      <c r="CP36" s="33">
        <v>45761.0</v>
      </c>
      <c r="CQ36" s="33">
        <v>41001.0</v>
      </c>
      <c r="CR36" s="33">
        <v>89.59813</v>
      </c>
      <c r="CS36" s="33">
        <v>74.84503</v>
      </c>
      <c r="CT36" s="33">
        <v>6.48501</v>
      </c>
      <c r="CU36" s="33">
        <v>18.66996</v>
      </c>
      <c r="CV36" s="33">
        <v>145.0</v>
      </c>
      <c r="CW36" s="33">
        <v>430.9931</v>
      </c>
      <c r="CX36" s="33">
        <v>10.61925</v>
      </c>
      <c r="CY36" s="33">
        <v>81.40045</v>
      </c>
      <c r="CZ36" s="150"/>
      <c r="DA36" s="6">
        <v>51.3</v>
      </c>
      <c r="DB36" s="6">
        <v>65.87</v>
      </c>
      <c r="DC36" s="6">
        <v>26.98</v>
      </c>
      <c r="DD36" s="6">
        <v>7.14</v>
      </c>
      <c r="DE36" s="6">
        <v>45.78</v>
      </c>
      <c r="DF36" s="6">
        <v>80.16</v>
      </c>
      <c r="DG36" s="6">
        <v>8.73</v>
      </c>
      <c r="DH36" s="6">
        <v>7.94</v>
      </c>
      <c r="DI36" s="6">
        <v>44.04</v>
      </c>
      <c r="DJ36" s="6">
        <v>65.87</v>
      </c>
      <c r="DK36" s="6">
        <v>26.98</v>
      </c>
      <c r="DL36" s="6">
        <v>7.14</v>
      </c>
      <c r="DM36" s="6">
        <v>93.65</v>
      </c>
      <c r="DN36" s="6">
        <v>5.56</v>
      </c>
      <c r="DO36" s="6">
        <v>0.0</v>
      </c>
      <c r="DP36" s="6">
        <v>0.0</v>
      </c>
      <c r="DQ36" s="6">
        <v>0.79</v>
      </c>
      <c r="DR36" s="6">
        <v>0.0</v>
      </c>
      <c r="DS36" s="6">
        <v>43.11069</v>
      </c>
      <c r="DT36" s="6">
        <v>2.25</v>
      </c>
      <c r="DU36" s="6">
        <v>0.0</v>
      </c>
      <c r="DV36" s="6">
        <v>2.25</v>
      </c>
      <c r="DW36" s="6">
        <v>64.91928</v>
      </c>
      <c r="DX36" s="6">
        <v>0.295088</v>
      </c>
      <c r="DY36" s="6">
        <v>0.451311</v>
      </c>
      <c r="DZ36" s="6">
        <v>0.173581</v>
      </c>
      <c r="EA36" s="33">
        <v>29.66</v>
      </c>
      <c r="EB36" s="150"/>
      <c r="EC36" s="33">
        <v>100.0</v>
      </c>
      <c r="ED36" s="150"/>
      <c r="EE36" s="6">
        <v>58.9</v>
      </c>
      <c r="EF36" s="6">
        <v>32.64</v>
      </c>
      <c r="EG36" s="6">
        <v>3.17</v>
      </c>
      <c r="EH36" s="33">
        <v>22.5</v>
      </c>
      <c r="EI36" s="33">
        <v>23.6</v>
      </c>
      <c r="EJ36" s="151">
        <v>38.34</v>
      </c>
      <c r="EK36" s="151">
        <v>61.66</v>
      </c>
      <c r="EL36" s="6">
        <v>24.6</v>
      </c>
      <c r="EM36" s="6">
        <v>42.86</v>
      </c>
      <c r="EN36" s="33">
        <v>6776.0</v>
      </c>
      <c r="EO36" s="33">
        <v>42.3</v>
      </c>
      <c r="EP36" s="6">
        <v>20.7</v>
      </c>
      <c r="EQ36" s="6">
        <v>12.7</v>
      </c>
      <c r="ER36" s="6">
        <v>15.4</v>
      </c>
      <c r="ES36" s="6">
        <v>15549.93</v>
      </c>
      <c r="ET36" s="6">
        <v>119.56</v>
      </c>
      <c r="EU36" s="6">
        <v>70.48</v>
      </c>
      <c r="EV36" s="6">
        <v>0.0</v>
      </c>
      <c r="EW36" s="6">
        <v>0.0</v>
      </c>
      <c r="EX36" s="6">
        <v>88.96</v>
      </c>
      <c r="EY36" s="6">
        <v>91.15</v>
      </c>
      <c r="EZ36" s="6">
        <v>76.42</v>
      </c>
      <c r="FA36" s="6">
        <v>83.23</v>
      </c>
      <c r="FB36" s="6">
        <v>92.3</v>
      </c>
      <c r="FC36" s="6">
        <v>5030.0</v>
      </c>
      <c r="FD36" s="6">
        <v>44.9</v>
      </c>
      <c r="FE36" s="33">
        <v>23.8</v>
      </c>
      <c r="FF36" s="33">
        <v>25.7</v>
      </c>
      <c r="FG36" s="6">
        <v>42.8</v>
      </c>
      <c r="FH36" s="6">
        <v>57.2</v>
      </c>
      <c r="FI36" s="6">
        <v>54.2</v>
      </c>
      <c r="FJ36" s="6">
        <v>4.0</v>
      </c>
      <c r="FK36" s="6">
        <v>4.0</v>
      </c>
      <c r="FL36" s="6">
        <v>4.0</v>
      </c>
      <c r="FM36" s="6">
        <v>4.0</v>
      </c>
      <c r="FN36" s="6">
        <v>4.0</v>
      </c>
      <c r="FO36" s="6">
        <v>3.0</v>
      </c>
      <c r="FP36" s="6">
        <v>4.0</v>
      </c>
      <c r="FQ36" s="6">
        <v>4.0</v>
      </c>
      <c r="FR36" s="6">
        <v>3.0</v>
      </c>
      <c r="FS36" s="6">
        <v>0.60173</v>
      </c>
      <c r="FT36" s="6">
        <v>72.12</v>
      </c>
      <c r="FU36" s="6">
        <v>86.2</v>
      </c>
      <c r="FV36" s="6">
        <v>44.17</v>
      </c>
      <c r="FW36" s="6">
        <v>21.55</v>
      </c>
      <c r="FX36" s="6">
        <v>24.17</v>
      </c>
      <c r="FY36" s="6">
        <v>50.93</v>
      </c>
      <c r="FZ36" s="6">
        <v>21.8</v>
      </c>
      <c r="GA36" s="6">
        <v>42.0</v>
      </c>
      <c r="GB36" s="6">
        <v>8.14</v>
      </c>
      <c r="GC36" s="6">
        <v>6.1</v>
      </c>
      <c r="GD36" s="6">
        <v>28.27</v>
      </c>
      <c r="GE36" s="6">
        <v>4.5</v>
      </c>
      <c r="GF36" s="6">
        <v>17.3</v>
      </c>
      <c r="GG36" s="6">
        <v>0.0</v>
      </c>
      <c r="GH36" s="6">
        <v>0.0</v>
      </c>
      <c r="GI36" s="6">
        <v>16.37257</v>
      </c>
      <c r="GJ36" s="6">
        <v>0.0</v>
      </c>
      <c r="GK36" s="6">
        <v>0.58555</v>
      </c>
      <c r="GL36" s="6">
        <v>0.97445</v>
      </c>
      <c r="GM36" s="6">
        <v>0.0</v>
      </c>
      <c r="GN36" s="6">
        <v>0.89108</v>
      </c>
      <c r="GO36" s="6">
        <v>0.58998</v>
      </c>
      <c r="GP36" s="6">
        <v>0.75223</v>
      </c>
      <c r="GQ36" s="6">
        <v>0.0</v>
      </c>
      <c r="GR36" s="6">
        <v>0.0</v>
      </c>
      <c r="GS36" s="6">
        <v>0.0075</v>
      </c>
      <c r="GT36" s="6">
        <v>-0.18458</v>
      </c>
      <c r="GU36" s="6">
        <v>0.0</v>
      </c>
      <c r="GV36" s="6">
        <v>0.13925</v>
      </c>
      <c r="GW36" s="6">
        <v>0.99307</v>
      </c>
      <c r="GX36" s="6">
        <v>0.0835</v>
      </c>
      <c r="GY36" s="6">
        <v>0.02202</v>
      </c>
      <c r="GZ36" s="6">
        <v>8.8</v>
      </c>
      <c r="HA36" s="6">
        <v>0.0</v>
      </c>
      <c r="HB36" s="149"/>
      <c r="HC36" s="149"/>
      <c r="HD36" s="149"/>
      <c r="HE36" s="6">
        <v>3.0</v>
      </c>
      <c r="HF36" s="6">
        <v>14483.0</v>
      </c>
      <c r="HG36" s="6">
        <v>61.9</v>
      </c>
      <c r="HH36" s="6">
        <v>5456.0</v>
      </c>
      <c r="HI36" s="6">
        <v>2.4</v>
      </c>
      <c r="HJ36" s="6">
        <v>15333.0</v>
      </c>
      <c r="HK36" s="6">
        <v>0.0</v>
      </c>
      <c r="HL36" s="6">
        <v>72.8</v>
      </c>
      <c r="HM36" s="6">
        <v>56.76</v>
      </c>
      <c r="HN36" s="6">
        <v>42.55</v>
      </c>
      <c r="HO36" s="6">
        <v>56.3</v>
      </c>
      <c r="HP36" s="6">
        <v>0.0</v>
      </c>
      <c r="HQ36" s="6">
        <v>0.01213</v>
      </c>
      <c r="HR36" s="152">
        <v>13951.0</v>
      </c>
      <c r="HS36" s="33">
        <v>41.37931</v>
      </c>
      <c r="HT36" s="33">
        <v>11643.0</v>
      </c>
      <c r="HU36" s="33">
        <v>0.689655</v>
      </c>
      <c r="HV36" s="150"/>
      <c r="HW36" s="30">
        <v>63.60871</v>
      </c>
      <c r="HX36" s="6">
        <v>98.48</v>
      </c>
      <c r="HY36" s="6">
        <v>422.0</v>
      </c>
      <c r="HZ36" s="6">
        <v>41577.0</v>
      </c>
      <c r="IA36" s="6">
        <v>31629.0</v>
      </c>
      <c r="IB36" s="153"/>
      <c r="IC36" s="6">
        <v>11117.0</v>
      </c>
      <c r="ID36" s="6">
        <v>131891.0</v>
      </c>
      <c r="IE36" s="153"/>
      <c r="IF36" s="6">
        <v>1.44</v>
      </c>
      <c r="IG36" s="6">
        <v>0.04</v>
      </c>
      <c r="IH36" s="6">
        <v>1.2954E7</v>
      </c>
      <c r="II36" s="6">
        <v>102809.5238</v>
      </c>
      <c r="IJ36" s="6">
        <v>1916.66667</v>
      </c>
      <c r="IK36" s="6">
        <v>0.10659993</v>
      </c>
      <c r="IL36" s="6">
        <v>9.35</v>
      </c>
      <c r="IM36" s="6">
        <v>6.0</v>
      </c>
      <c r="IN36" s="6">
        <v>16.02</v>
      </c>
      <c r="IO36" s="6">
        <v>18.72</v>
      </c>
      <c r="IP36" s="6">
        <v>1.11</v>
      </c>
      <c r="IQ36" s="6">
        <v>13.23</v>
      </c>
      <c r="IR36" s="6">
        <v>28566.67</v>
      </c>
      <c r="IS36" s="6">
        <v>59.08</v>
      </c>
      <c r="IT36" s="6">
        <v>58.39</v>
      </c>
      <c r="IU36" s="6">
        <v>0.51</v>
      </c>
      <c r="IV36" s="6">
        <v>32.13</v>
      </c>
      <c r="IW36" s="153"/>
      <c r="IX36" s="6">
        <v>85.93</v>
      </c>
      <c r="IY36" s="6">
        <v>5.19</v>
      </c>
      <c r="IZ36" s="6">
        <v>1.63</v>
      </c>
      <c r="JA36" s="6">
        <v>6.23</v>
      </c>
      <c r="JB36" s="6">
        <v>6.14</v>
      </c>
      <c r="JC36" s="6">
        <v>0.09</v>
      </c>
      <c r="JD36" s="6">
        <v>53.17</v>
      </c>
      <c r="JE36" s="6">
        <v>28.57</v>
      </c>
      <c r="JF36" s="6">
        <v>18.25</v>
      </c>
      <c r="JG36" s="6">
        <v>7.06</v>
      </c>
      <c r="JH36" s="6">
        <v>41816.0</v>
      </c>
      <c r="JI36" s="6">
        <v>4.59</v>
      </c>
      <c r="JJ36" s="6">
        <v>1.0</v>
      </c>
      <c r="JK36" s="6">
        <v>1.52</v>
      </c>
      <c r="JL36" s="6">
        <v>61.75</v>
      </c>
      <c r="JM36" s="33">
        <v>5.757184</v>
      </c>
      <c r="JN36" s="156"/>
      <c r="JO36" s="6">
        <v>2.1576E7</v>
      </c>
      <c r="JP36" s="6">
        <v>148800.0</v>
      </c>
      <c r="JQ36" s="6">
        <v>4380.952</v>
      </c>
      <c r="JR36" s="6">
        <v>0.4264</v>
      </c>
      <c r="JS36" s="6">
        <v>17176.47</v>
      </c>
      <c r="JT36" s="6">
        <v>4.060067</v>
      </c>
      <c r="JU36" s="6">
        <v>10000.0</v>
      </c>
      <c r="JV36" s="6">
        <v>0.463478</v>
      </c>
      <c r="JW36" s="6">
        <v>1750.0</v>
      </c>
      <c r="JX36" s="6">
        <v>0.032443</v>
      </c>
      <c r="JY36" s="6">
        <v>6570.37</v>
      </c>
      <c r="JZ36" s="6">
        <v>4.111049</v>
      </c>
      <c r="KA36" s="6">
        <v>58014.71</v>
      </c>
      <c r="KB36" s="6">
        <v>18.2842</v>
      </c>
      <c r="KC36" s="6">
        <v>15820.51</v>
      </c>
      <c r="KD36" s="6">
        <v>8.578977</v>
      </c>
      <c r="KE36" s="6">
        <v>8208.333</v>
      </c>
      <c r="KF36" s="6">
        <v>5.478309</v>
      </c>
      <c r="KG36" s="6">
        <v>382.48</v>
      </c>
      <c r="KH36" s="33">
        <v>44.13793</v>
      </c>
      <c r="KI36" s="33">
        <v>55.86207</v>
      </c>
      <c r="KJ36" s="6">
        <v>60064.94</v>
      </c>
      <c r="KK36" s="6">
        <v>192762.0</v>
      </c>
      <c r="KL36" s="33">
        <v>56.55</v>
      </c>
      <c r="KM36" s="6">
        <v>144673.0</v>
      </c>
      <c r="KN36" s="6">
        <v>161.0</v>
      </c>
      <c r="KO36" s="6">
        <v>918.0</v>
      </c>
      <c r="KP36" s="6">
        <v>6.67</v>
      </c>
      <c r="KQ36" s="6">
        <v>0.0</v>
      </c>
      <c r="KR36" s="6">
        <v>80.67</v>
      </c>
      <c r="KS36" s="153"/>
      <c r="KT36" s="6">
        <v>1371640.0</v>
      </c>
      <c r="KU36" s="153"/>
      <c r="KV36" s="6">
        <v>75.58</v>
      </c>
      <c r="KW36" s="33">
        <v>2218829.0</v>
      </c>
      <c r="KX36" s="6">
        <v>17769.23</v>
      </c>
      <c r="KY36" s="6">
        <v>1.070634</v>
      </c>
      <c r="KZ36" s="6">
        <v>92633.33</v>
      </c>
      <c r="LA36" s="6">
        <v>12.88005</v>
      </c>
    </row>
    <row r="37">
      <c r="A37" s="6">
        <v>36.0</v>
      </c>
      <c r="B37" s="6">
        <v>17005.0</v>
      </c>
      <c r="C37" s="6" t="s">
        <v>1467</v>
      </c>
      <c r="D37" s="6" t="s">
        <v>1463</v>
      </c>
      <c r="E37" s="6">
        <v>60.0</v>
      </c>
      <c r="F37" s="6" t="s">
        <v>1468</v>
      </c>
      <c r="G37" s="6">
        <v>1760.0</v>
      </c>
      <c r="H37" s="6">
        <v>0.0</v>
      </c>
      <c r="I37" s="6">
        <v>38.885924</v>
      </c>
      <c r="J37" s="6">
        <v>-89.436592</v>
      </c>
      <c r="K37" s="6">
        <v>545.0</v>
      </c>
      <c r="L37" s="6">
        <v>380.336</v>
      </c>
      <c r="M37" s="6">
        <v>2.495</v>
      </c>
      <c r="N37" s="145">
        <v>243415.04</v>
      </c>
      <c r="O37" s="145">
        <v>1596.8</v>
      </c>
      <c r="P37" s="145">
        <v>245011.84</v>
      </c>
      <c r="Q37" s="82">
        <v>152.4393</v>
      </c>
      <c r="R37" s="6">
        <v>0.785</v>
      </c>
      <c r="S37" s="6">
        <v>-1.393</v>
      </c>
      <c r="T37" s="6">
        <v>179.8388101</v>
      </c>
      <c r="U37" s="6">
        <v>0.967633678</v>
      </c>
      <c r="V37" s="6">
        <v>78.67731753</v>
      </c>
      <c r="W37" s="6">
        <v>120.011048</v>
      </c>
      <c r="X37" s="6">
        <v>71.0</v>
      </c>
      <c r="Y37" s="146">
        <v>149841.0</v>
      </c>
      <c r="Z37" s="6">
        <v>61.57</v>
      </c>
      <c r="AA37" s="6">
        <v>86.69</v>
      </c>
      <c r="AB37" s="6">
        <v>82.71</v>
      </c>
      <c r="AC37" s="6">
        <v>4.66</v>
      </c>
      <c r="AD37" s="6">
        <v>167515.0</v>
      </c>
      <c r="AE37" s="33">
        <v>89.4493</v>
      </c>
      <c r="AF37" s="33">
        <v>4.810912</v>
      </c>
      <c r="AG37" s="33">
        <v>5.739784</v>
      </c>
      <c r="AH37" s="6">
        <v>637.0</v>
      </c>
      <c r="AI37" s="6">
        <v>271.0</v>
      </c>
      <c r="AJ37" s="6">
        <v>37.02</v>
      </c>
      <c r="AK37" s="6">
        <v>55.42</v>
      </c>
      <c r="AL37" s="6">
        <v>0.74</v>
      </c>
      <c r="AM37" s="6">
        <v>5.0</v>
      </c>
      <c r="AN37" s="6">
        <v>3961.0</v>
      </c>
      <c r="AO37" s="6">
        <v>457.0</v>
      </c>
      <c r="AP37" s="33">
        <v>86.21279</v>
      </c>
      <c r="AQ37" s="6">
        <v>37.01</v>
      </c>
      <c r="AR37" s="33">
        <v>56.9</v>
      </c>
      <c r="AS37" s="33">
        <v>46.0</v>
      </c>
      <c r="AT37" s="33">
        <v>67.7</v>
      </c>
      <c r="AU37" s="6">
        <v>21.7</v>
      </c>
      <c r="AV37" s="6">
        <v>1.12819</v>
      </c>
      <c r="AW37" s="6">
        <v>44.82775</v>
      </c>
      <c r="AX37" s="6">
        <v>21.13014</v>
      </c>
      <c r="AY37" s="6">
        <v>0.213102</v>
      </c>
      <c r="AZ37" s="6">
        <v>-0.07137</v>
      </c>
      <c r="BA37" s="6">
        <v>1.37</v>
      </c>
      <c r="BB37" s="6">
        <v>0.1035</v>
      </c>
      <c r="BC37" s="6">
        <v>27.76</v>
      </c>
      <c r="BD37" s="6">
        <v>79.24</v>
      </c>
      <c r="BE37" s="6">
        <v>204.0</v>
      </c>
      <c r="BF37" s="6">
        <v>20.716</v>
      </c>
      <c r="BG37" s="6">
        <v>90.0</v>
      </c>
      <c r="BH37" s="6">
        <v>2.583</v>
      </c>
      <c r="BI37" s="151">
        <v>3.06</v>
      </c>
      <c r="BJ37" s="6">
        <v>0.27</v>
      </c>
      <c r="BK37" s="6">
        <v>10.11</v>
      </c>
      <c r="BL37" s="6">
        <v>0.0</v>
      </c>
      <c r="BM37" s="6">
        <v>21.86</v>
      </c>
      <c r="BN37" s="6">
        <v>5.47</v>
      </c>
      <c r="BO37" s="6">
        <v>53.01</v>
      </c>
      <c r="BP37" s="6">
        <v>37.87</v>
      </c>
      <c r="BQ37" s="6">
        <v>14.04</v>
      </c>
      <c r="BR37" s="6">
        <v>21.48</v>
      </c>
      <c r="BS37" s="6">
        <v>51.91</v>
      </c>
      <c r="BT37" s="6">
        <v>58.48</v>
      </c>
      <c r="BU37" s="6">
        <v>1.297662</v>
      </c>
      <c r="BV37" s="6">
        <v>61.402</v>
      </c>
      <c r="BW37" s="6">
        <v>146.076</v>
      </c>
      <c r="BX37" s="6">
        <v>21.16835</v>
      </c>
      <c r="BY37" s="6">
        <v>0.245114</v>
      </c>
      <c r="BZ37" s="6">
        <v>-0.24295</v>
      </c>
      <c r="CA37" s="6">
        <v>0.002164</v>
      </c>
      <c r="CB37" s="6">
        <v>13.04</v>
      </c>
      <c r="CC37" s="6">
        <v>2.17</v>
      </c>
      <c r="CD37" s="6">
        <v>0.0</v>
      </c>
      <c r="CE37" s="6">
        <v>47.48</v>
      </c>
      <c r="CF37" s="6">
        <v>53.9</v>
      </c>
      <c r="CG37" s="6">
        <v>43.8</v>
      </c>
      <c r="CH37" s="6">
        <v>64.0</v>
      </c>
      <c r="CI37" s="6">
        <v>20.2</v>
      </c>
      <c r="CJ37" s="6">
        <v>154709.0</v>
      </c>
      <c r="CK37" s="30">
        <v>85.72116</v>
      </c>
      <c r="CL37" s="6">
        <v>202.0</v>
      </c>
      <c r="CM37" s="6">
        <v>24.634</v>
      </c>
      <c r="CN37" s="6">
        <v>93.0</v>
      </c>
      <c r="CO37" s="6">
        <v>4.175</v>
      </c>
      <c r="CP37" s="33">
        <v>133047.0</v>
      </c>
      <c r="CQ37" s="33">
        <v>127412.0</v>
      </c>
      <c r="CR37" s="33">
        <v>95.76465</v>
      </c>
      <c r="CS37" s="33">
        <v>85.99823</v>
      </c>
      <c r="CT37" s="33">
        <v>5.29381</v>
      </c>
      <c r="CU37" s="33">
        <v>8.707961</v>
      </c>
      <c r="CV37" s="33">
        <v>622.0</v>
      </c>
      <c r="CW37" s="33">
        <v>259.791</v>
      </c>
      <c r="CX37" s="33">
        <v>42.52504</v>
      </c>
      <c r="CY37" s="33">
        <v>51.5132</v>
      </c>
      <c r="CZ37" s="33">
        <v>0.476407</v>
      </c>
      <c r="DA37" s="6">
        <v>48.36</v>
      </c>
      <c r="DB37" s="6">
        <v>65.46</v>
      </c>
      <c r="DC37" s="6">
        <v>29.36</v>
      </c>
      <c r="DD37" s="6">
        <v>5.18</v>
      </c>
      <c r="DE37" s="6">
        <v>45.86</v>
      </c>
      <c r="DF37" s="6">
        <v>88.07</v>
      </c>
      <c r="DG37" s="6">
        <v>3.14</v>
      </c>
      <c r="DH37" s="6">
        <v>6.12</v>
      </c>
      <c r="DI37" s="6">
        <v>25.05</v>
      </c>
      <c r="DJ37" s="6">
        <v>65.46</v>
      </c>
      <c r="DK37" s="6">
        <v>29.36</v>
      </c>
      <c r="DL37" s="6">
        <v>5.18</v>
      </c>
      <c r="DM37" s="6">
        <v>99.84</v>
      </c>
      <c r="DN37" s="6">
        <v>0.31</v>
      </c>
      <c r="DO37" s="6">
        <v>1.26</v>
      </c>
      <c r="DP37" s="6">
        <v>0.0</v>
      </c>
      <c r="DQ37" s="6">
        <v>0.0</v>
      </c>
      <c r="DR37" s="6">
        <v>0.0</v>
      </c>
      <c r="DS37" s="6">
        <v>43.52167</v>
      </c>
      <c r="DT37" s="6">
        <v>3.94</v>
      </c>
      <c r="DU37" s="6">
        <v>0.02</v>
      </c>
      <c r="DV37" s="6">
        <v>3.94</v>
      </c>
      <c r="DW37" s="6">
        <v>90.55156</v>
      </c>
      <c r="DX37" s="6">
        <v>0.81578</v>
      </c>
      <c r="DY37" s="6">
        <v>0.66967</v>
      </c>
      <c r="DZ37" s="6">
        <v>0.024352</v>
      </c>
      <c r="EA37" s="33">
        <v>33.6</v>
      </c>
      <c r="EB37" s="33">
        <v>11.93765</v>
      </c>
      <c r="EC37" s="33">
        <v>76.27853</v>
      </c>
      <c r="ED37" s="33">
        <v>11.78382</v>
      </c>
      <c r="EE37" s="6">
        <v>56.9</v>
      </c>
      <c r="EF37" s="6">
        <v>32.21</v>
      </c>
      <c r="EG37" s="6">
        <v>13.34</v>
      </c>
      <c r="EH37" s="33">
        <v>22.2</v>
      </c>
      <c r="EI37" s="33">
        <v>24.1</v>
      </c>
      <c r="EJ37" s="151">
        <v>36.85</v>
      </c>
      <c r="EK37" s="151">
        <v>63.15</v>
      </c>
      <c r="EL37" s="6">
        <v>26.53</v>
      </c>
      <c r="EM37" s="6">
        <v>51.33</v>
      </c>
      <c r="EN37" s="33">
        <v>17034.0</v>
      </c>
      <c r="EO37" s="33">
        <v>40.4</v>
      </c>
      <c r="EP37" s="6">
        <v>14.6</v>
      </c>
      <c r="EQ37" s="6">
        <v>10.0</v>
      </c>
      <c r="ER37" s="6">
        <v>13.7</v>
      </c>
      <c r="ES37" s="6">
        <v>7403.68</v>
      </c>
      <c r="ET37" s="6">
        <v>83.04</v>
      </c>
      <c r="EU37" s="6">
        <v>78.39</v>
      </c>
      <c r="EV37" s="6">
        <v>0.0</v>
      </c>
      <c r="EW37" s="6">
        <v>0.0</v>
      </c>
      <c r="EX37" s="6">
        <v>22.18</v>
      </c>
      <c r="EY37" s="6">
        <v>9.55</v>
      </c>
      <c r="EZ37" s="6">
        <v>39.08</v>
      </c>
      <c r="FA37" s="6">
        <v>98.31</v>
      </c>
      <c r="FB37" s="6">
        <v>43.35</v>
      </c>
      <c r="FC37" s="6">
        <v>16596.0</v>
      </c>
      <c r="FD37" s="6">
        <v>40.0</v>
      </c>
      <c r="FE37" s="33">
        <v>23.8</v>
      </c>
      <c r="FF37" s="33">
        <v>25.3</v>
      </c>
      <c r="FG37" s="6">
        <v>38.31</v>
      </c>
      <c r="FH37" s="6">
        <v>61.69</v>
      </c>
      <c r="FI37" s="6">
        <v>56.6</v>
      </c>
      <c r="FJ37" s="6">
        <v>2.0</v>
      </c>
      <c r="FK37" s="6">
        <v>3.0</v>
      </c>
      <c r="FL37" s="6">
        <v>2.0</v>
      </c>
      <c r="FM37" s="6">
        <v>2.0</v>
      </c>
      <c r="FN37" s="6">
        <v>3.0</v>
      </c>
      <c r="FO37" s="6">
        <v>2.0</v>
      </c>
      <c r="FP37" s="6">
        <v>2.0</v>
      </c>
      <c r="FQ37" s="6">
        <v>4.0</v>
      </c>
      <c r="FR37" s="6">
        <v>1.0</v>
      </c>
      <c r="FS37" s="6">
        <v>0.87771</v>
      </c>
      <c r="FT37" s="6">
        <v>74.16</v>
      </c>
      <c r="FU37" s="6">
        <v>88.76</v>
      </c>
      <c r="FV37" s="6">
        <v>60.63</v>
      </c>
      <c r="FW37" s="6">
        <v>18.84</v>
      </c>
      <c r="FX37" s="6">
        <v>19.81</v>
      </c>
      <c r="FY37" s="6">
        <v>47.38</v>
      </c>
      <c r="FZ37" s="6">
        <v>13.5</v>
      </c>
      <c r="GA37" s="6">
        <v>17.6</v>
      </c>
      <c r="GB37" s="6">
        <v>4.59</v>
      </c>
      <c r="GC37" s="6">
        <v>6.4</v>
      </c>
      <c r="GD37" s="6">
        <v>9.04</v>
      </c>
      <c r="GE37" s="6">
        <v>7.7</v>
      </c>
      <c r="GF37" s="6">
        <v>10.8</v>
      </c>
      <c r="GG37" s="6">
        <v>0.0</v>
      </c>
      <c r="GH37" s="6">
        <v>0.0</v>
      </c>
      <c r="GI37" s="6">
        <v>13.52847</v>
      </c>
      <c r="GJ37" s="6">
        <v>1.07593</v>
      </c>
      <c r="GK37" s="6">
        <v>0.98573</v>
      </c>
      <c r="GL37" s="6">
        <v>1.31148</v>
      </c>
      <c r="GM37" s="6">
        <v>1.18549</v>
      </c>
      <c r="GN37" s="6">
        <v>1.38048</v>
      </c>
      <c r="GO37" s="6">
        <v>1.07149</v>
      </c>
      <c r="GP37" s="6">
        <v>1.16719</v>
      </c>
      <c r="GQ37" s="6">
        <v>1.01227</v>
      </c>
      <c r="GR37" s="6">
        <v>1.06171</v>
      </c>
      <c r="GS37" s="6">
        <v>0.08004</v>
      </c>
      <c r="GT37" s="6">
        <v>-0.18274</v>
      </c>
      <c r="GU37" s="6">
        <v>-0.0629</v>
      </c>
      <c r="GV37" s="6">
        <v>0.1253</v>
      </c>
      <c r="GW37" s="6">
        <v>0.99441</v>
      </c>
      <c r="GX37" s="6">
        <v>0.17208</v>
      </c>
      <c r="GY37" s="6">
        <v>0.0209</v>
      </c>
      <c r="GZ37" s="6">
        <v>8.6</v>
      </c>
      <c r="HA37" s="6">
        <v>1.0</v>
      </c>
      <c r="HB37" s="155"/>
      <c r="HC37" s="155"/>
      <c r="HD37" s="155"/>
      <c r="HE37" s="6">
        <v>1.0</v>
      </c>
      <c r="HF37" s="6">
        <v>10097.0</v>
      </c>
      <c r="HG37" s="6">
        <v>60.28</v>
      </c>
      <c r="HH37" s="6">
        <v>4662.0</v>
      </c>
      <c r="HI37" s="6">
        <v>3.37</v>
      </c>
      <c r="HJ37" s="6">
        <v>9725.0</v>
      </c>
      <c r="HK37" s="153"/>
      <c r="HL37" s="6">
        <v>75.08</v>
      </c>
      <c r="HM37" s="6">
        <v>69.06</v>
      </c>
      <c r="HN37" s="6">
        <v>28.09</v>
      </c>
      <c r="HO37" s="6">
        <v>61.49</v>
      </c>
      <c r="HP37" s="6">
        <v>0.0</v>
      </c>
      <c r="HQ37" s="6">
        <v>0.01213</v>
      </c>
      <c r="HR37" s="152">
        <v>9689.0</v>
      </c>
      <c r="HS37" s="33">
        <v>41.80064</v>
      </c>
      <c r="HT37" s="33">
        <v>7453.0</v>
      </c>
      <c r="HU37" s="156"/>
      <c r="HV37" s="156"/>
      <c r="HW37" s="30">
        <v>78.09371</v>
      </c>
      <c r="HX37" s="6">
        <v>89.65</v>
      </c>
      <c r="HY37" s="6">
        <v>532.0</v>
      </c>
      <c r="HZ37" s="6">
        <v>44308.0</v>
      </c>
      <c r="IA37" s="6">
        <v>38811.0</v>
      </c>
      <c r="IB37" s="6">
        <v>3844.0</v>
      </c>
      <c r="IC37" s="6">
        <v>20982.0</v>
      </c>
      <c r="ID37" s="6">
        <v>133047.0</v>
      </c>
      <c r="IE37" s="153"/>
      <c r="IF37" s="6">
        <v>4.35</v>
      </c>
      <c r="IG37" s="6">
        <v>0.15</v>
      </c>
      <c r="IH37" s="6">
        <v>6.7412E7</v>
      </c>
      <c r="II37" s="6">
        <v>105827.3155</v>
      </c>
      <c r="IJ37" s="6">
        <v>1125.0</v>
      </c>
      <c r="IK37" s="6">
        <v>0.05361675</v>
      </c>
      <c r="IL37" s="6">
        <v>4.26</v>
      </c>
      <c r="IM37" s="6">
        <v>6.74</v>
      </c>
      <c r="IN37" s="6">
        <v>18.35</v>
      </c>
      <c r="IO37" s="6">
        <v>14.56</v>
      </c>
      <c r="IP37" s="6">
        <v>4.23</v>
      </c>
      <c r="IQ37" s="6">
        <v>11.93</v>
      </c>
      <c r="IR37" s="6">
        <v>24599.39</v>
      </c>
      <c r="IS37" s="6">
        <v>71.24</v>
      </c>
      <c r="IT37" s="6">
        <v>70.77</v>
      </c>
      <c r="IU37" s="6">
        <v>4.0</v>
      </c>
      <c r="IV37" s="6">
        <v>44.43</v>
      </c>
      <c r="IW37" s="6">
        <v>4.11</v>
      </c>
      <c r="IX37" s="6">
        <v>90.85</v>
      </c>
      <c r="IY37" s="6">
        <v>6.37</v>
      </c>
      <c r="IZ37" s="6">
        <v>1.76</v>
      </c>
      <c r="JA37" s="6">
        <v>4.06</v>
      </c>
      <c r="JB37" s="6">
        <v>3.87</v>
      </c>
      <c r="JC37" s="6">
        <v>0.19</v>
      </c>
      <c r="JD37" s="6">
        <v>57.3</v>
      </c>
      <c r="JE37" s="6">
        <v>28.73</v>
      </c>
      <c r="JF37" s="6">
        <v>13.97</v>
      </c>
      <c r="JG37" s="6">
        <v>6.58</v>
      </c>
      <c r="JH37" s="6">
        <v>57287.0</v>
      </c>
      <c r="JI37" s="6">
        <v>4.71</v>
      </c>
      <c r="JJ37" s="6">
        <v>1.0</v>
      </c>
      <c r="JK37" s="6">
        <v>10.35</v>
      </c>
      <c r="JL37" s="6">
        <v>78.26</v>
      </c>
      <c r="JM37" s="33">
        <v>19.10555</v>
      </c>
      <c r="JN37" s="33">
        <v>32.99356</v>
      </c>
      <c r="JO37" s="6">
        <v>8.3929E7</v>
      </c>
      <c r="JP37" s="6">
        <v>134934.1</v>
      </c>
      <c r="JQ37" s="6">
        <v>15039.6</v>
      </c>
      <c r="JR37" s="6">
        <v>1.809863</v>
      </c>
      <c r="JS37" s="6">
        <v>16510.37</v>
      </c>
      <c r="JT37" s="6">
        <v>4.740912</v>
      </c>
      <c r="JU37" s="6">
        <v>5915.254</v>
      </c>
      <c r="JV37" s="6">
        <v>0.415828</v>
      </c>
      <c r="JW37" s="6">
        <v>2744.186</v>
      </c>
      <c r="JX37" s="6">
        <v>0.140595</v>
      </c>
      <c r="JY37" s="6">
        <v>8878.333</v>
      </c>
      <c r="JZ37" s="6">
        <v>6.347031</v>
      </c>
      <c r="KA37" s="6">
        <v>48678.79</v>
      </c>
      <c r="KB37" s="6">
        <v>19.13999</v>
      </c>
      <c r="KC37" s="6">
        <v>12009.75</v>
      </c>
      <c r="KD37" s="6">
        <v>7.340728</v>
      </c>
      <c r="KE37" s="6">
        <v>6387.755</v>
      </c>
      <c r="KF37" s="6">
        <v>4.475211</v>
      </c>
      <c r="KG37" s="6">
        <v>124.99</v>
      </c>
      <c r="KH37" s="33">
        <v>58.5209</v>
      </c>
      <c r="KI37" s="33">
        <v>41.4791</v>
      </c>
      <c r="KJ37" s="6">
        <v>26867.87</v>
      </c>
      <c r="KK37" s="6">
        <v>198340.0</v>
      </c>
      <c r="KL37" s="33">
        <v>64.31</v>
      </c>
      <c r="KM37" s="6">
        <v>180014.0</v>
      </c>
      <c r="KN37" s="6">
        <v>96.0</v>
      </c>
      <c r="KO37" s="6">
        <v>812.0</v>
      </c>
      <c r="KP37" s="6">
        <v>0.01</v>
      </c>
      <c r="KQ37" s="6">
        <v>0.0</v>
      </c>
      <c r="KR37" s="6">
        <v>55.42</v>
      </c>
      <c r="KS37" s="6">
        <v>0.0</v>
      </c>
      <c r="KT37" s="6">
        <v>1865147.0</v>
      </c>
      <c r="KU37" s="145">
        <v>266062.61</v>
      </c>
      <c r="KV37" s="6">
        <v>75.63</v>
      </c>
      <c r="KW37" s="33">
        <v>2016230.0</v>
      </c>
      <c r="KX37" s="6">
        <v>16428.57</v>
      </c>
      <c r="KY37" s="6">
        <v>0.959144</v>
      </c>
      <c r="KZ37" s="6">
        <v>67085.89</v>
      </c>
      <c r="LA37" s="6">
        <v>13.02887</v>
      </c>
    </row>
    <row r="38">
      <c r="A38" s="6">
        <v>37.0</v>
      </c>
      <c r="B38" s="6">
        <v>17007.0</v>
      </c>
      <c r="C38" s="6" t="s">
        <v>1469</v>
      </c>
      <c r="D38" s="6" t="s">
        <v>1463</v>
      </c>
      <c r="E38" s="6">
        <v>20.0</v>
      </c>
      <c r="F38" s="6" t="s">
        <v>1440</v>
      </c>
      <c r="G38" s="6">
        <v>1720.0</v>
      </c>
      <c r="H38" s="6">
        <v>0.0</v>
      </c>
      <c r="I38" s="6">
        <v>42.318983</v>
      </c>
      <c r="J38" s="6">
        <v>-88.824295</v>
      </c>
      <c r="K38" s="6">
        <v>850.0</v>
      </c>
      <c r="L38" s="6">
        <v>280.741</v>
      </c>
      <c r="M38" s="6">
        <v>1.298</v>
      </c>
      <c r="N38" s="145">
        <v>179674.24</v>
      </c>
      <c r="O38" s="6">
        <v>830.72</v>
      </c>
      <c r="P38" s="145">
        <v>180504.96</v>
      </c>
      <c r="Q38" s="82">
        <v>216.2874</v>
      </c>
      <c r="R38" s="6">
        <v>1.086</v>
      </c>
      <c r="S38" s="6">
        <v>1.447</v>
      </c>
      <c r="T38" s="6">
        <v>173.665008</v>
      </c>
      <c r="U38" s="6">
        <v>0.762644755</v>
      </c>
      <c r="V38" s="6">
        <v>75.94620061</v>
      </c>
      <c r="W38" s="6">
        <v>150.5658307</v>
      </c>
      <c r="X38" s="6">
        <v>63.2</v>
      </c>
      <c r="Y38" s="146">
        <v>106043.0</v>
      </c>
      <c r="Z38" s="6">
        <v>59.02</v>
      </c>
      <c r="AA38" s="6">
        <v>93.43</v>
      </c>
      <c r="AB38" s="6">
        <v>90.9</v>
      </c>
      <c r="AC38" s="6">
        <v>3.21</v>
      </c>
      <c r="AD38" s="6">
        <v>110976.0</v>
      </c>
      <c r="AE38" s="33">
        <v>95.55489</v>
      </c>
      <c r="AF38" s="33">
        <v>3.28089</v>
      </c>
      <c r="AG38" s="33">
        <v>1.164216</v>
      </c>
      <c r="AH38" s="6">
        <v>457.0</v>
      </c>
      <c r="AI38" s="6">
        <v>248.0</v>
      </c>
      <c r="AJ38" s="6">
        <v>52.97</v>
      </c>
      <c r="AK38" s="6">
        <v>40.36</v>
      </c>
      <c r="AL38" s="6">
        <v>1.23</v>
      </c>
      <c r="AM38" s="6">
        <v>6.0</v>
      </c>
      <c r="AN38" s="6">
        <v>3565.0</v>
      </c>
      <c r="AO38" s="6">
        <v>824.0</v>
      </c>
      <c r="AP38" s="33">
        <v>90.69873</v>
      </c>
      <c r="AQ38" s="6">
        <v>44.67</v>
      </c>
      <c r="AR38" s="33">
        <v>49.3</v>
      </c>
      <c r="AS38" s="33">
        <v>39.4</v>
      </c>
      <c r="AT38" s="33">
        <v>59.2</v>
      </c>
      <c r="AU38" s="6">
        <v>19.8</v>
      </c>
      <c r="AV38" s="6">
        <v>2.071397</v>
      </c>
      <c r="AW38" s="6">
        <v>72.88975</v>
      </c>
      <c r="AX38" s="6">
        <v>20.15323</v>
      </c>
      <c r="AY38" s="6">
        <v>0.391264</v>
      </c>
      <c r="AZ38" s="6">
        <v>-0.05168</v>
      </c>
      <c r="BA38" s="6">
        <v>0.77</v>
      </c>
      <c r="BB38" s="6">
        <v>0.1827</v>
      </c>
      <c r="BC38" s="6">
        <v>47.75</v>
      </c>
      <c r="BD38" s="6">
        <v>53.87</v>
      </c>
      <c r="BE38" s="6">
        <v>176.0</v>
      </c>
      <c r="BF38" s="6">
        <v>16.602</v>
      </c>
      <c r="BG38" s="6">
        <v>41.0</v>
      </c>
      <c r="BH38" s="6">
        <v>1.306</v>
      </c>
      <c r="BI38" s="151">
        <v>0.72</v>
      </c>
      <c r="BJ38" s="6">
        <v>0.53</v>
      </c>
      <c r="BK38" s="6">
        <v>1.22</v>
      </c>
      <c r="BL38" s="6">
        <v>0.0</v>
      </c>
      <c r="BM38" s="6">
        <v>16.25</v>
      </c>
      <c r="BN38" s="6">
        <v>11.46</v>
      </c>
      <c r="BO38" s="6">
        <v>46.13</v>
      </c>
      <c r="BP38" s="6">
        <v>29.5</v>
      </c>
      <c r="BQ38" s="6">
        <v>14.66</v>
      </c>
      <c r="BR38" s="6">
        <v>24.71</v>
      </c>
      <c r="BS38" s="6">
        <v>44.16</v>
      </c>
      <c r="BT38" s="6">
        <v>57.59</v>
      </c>
      <c r="BU38" s="6">
        <v>1.281916</v>
      </c>
      <c r="BV38" s="6">
        <v>62.32129</v>
      </c>
      <c r="BW38" s="6">
        <v>81.81175</v>
      </c>
      <c r="BX38" s="6">
        <v>20.18376</v>
      </c>
      <c r="BY38" s="6">
        <v>0.24214</v>
      </c>
      <c r="BZ38" s="6">
        <v>-0.13607</v>
      </c>
      <c r="CA38" s="6">
        <v>0.106073</v>
      </c>
      <c r="CB38" s="6">
        <v>54.35</v>
      </c>
      <c r="CC38" s="6">
        <v>36.96</v>
      </c>
      <c r="CD38" s="6">
        <v>8.7</v>
      </c>
      <c r="CE38" s="6">
        <v>42.78</v>
      </c>
      <c r="CF38" s="6">
        <v>47.4</v>
      </c>
      <c r="CG38" s="6">
        <v>37.5</v>
      </c>
      <c r="CH38" s="6">
        <v>57.4</v>
      </c>
      <c r="CI38" s="6">
        <v>19.9</v>
      </c>
      <c r="CJ38" s="6">
        <v>121460.0</v>
      </c>
      <c r="CK38" s="30">
        <v>93.70855</v>
      </c>
      <c r="CL38" s="6">
        <v>195.0</v>
      </c>
      <c r="CM38" s="6">
        <v>12.926</v>
      </c>
      <c r="CN38" s="6">
        <v>85.0</v>
      </c>
      <c r="CO38" s="6">
        <v>1.963</v>
      </c>
      <c r="CP38" s="33">
        <v>117544.0</v>
      </c>
      <c r="CQ38" s="33">
        <v>115369.0</v>
      </c>
      <c r="CR38" s="33">
        <v>98.14963</v>
      </c>
      <c r="CS38" s="33">
        <v>96.77589</v>
      </c>
      <c r="CT38" s="33">
        <v>2.038531</v>
      </c>
      <c r="CU38" s="33">
        <v>1.185575</v>
      </c>
      <c r="CV38" s="33">
        <v>416.0</v>
      </c>
      <c r="CW38" s="33">
        <v>298.6635</v>
      </c>
      <c r="CX38" s="33">
        <v>51.10298</v>
      </c>
      <c r="CY38" s="33">
        <v>44.05516</v>
      </c>
      <c r="CZ38" s="33">
        <v>0.388319</v>
      </c>
      <c r="DA38" s="6">
        <v>47.95</v>
      </c>
      <c r="DB38" s="6">
        <v>61.71</v>
      </c>
      <c r="DC38" s="6">
        <v>27.35</v>
      </c>
      <c r="DD38" s="6">
        <v>10.94</v>
      </c>
      <c r="DE38" s="6">
        <v>64.25</v>
      </c>
      <c r="DF38" s="6">
        <v>85.56</v>
      </c>
      <c r="DG38" s="6">
        <v>3.94</v>
      </c>
      <c r="DH38" s="6">
        <v>7.0</v>
      </c>
      <c r="DI38" s="6">
        <v>18.58</v>
      </c>
      <c r="DJ38" s="6">
        <v>61.71</v>
      </c>
      <c r="DK38" s="6">
        <v>27.35</v>
      </c>
      <c r="DL38" s="6">
        <v>10.94</v>
      </c>
      <c r="DM38" s="6">
        <v>100.0</v>
      </c>
      <c r="DN38" s="6">
        <v>0.0</v>
      </c>
      <c r="DO38" s="6">
        <v>2.41</v>
      </c>
      <c r="DP38" s="6">
        <v>0.44</v>
      </c>
      <c r="DQ38" s="6">
        <v>0.0</v>
      </c>
      <c r="DR38" s="6">
        <v>0.44</v>
      </c>
      <c r="DS38" s="6">
        <v>46.86798</v>
      </c>
      <c r="DT38" s="6">
        <v>23.95</v>
      </c>
      <c r="DU38" s="6">
        <v>3.3</v>
      </c>
      <c r="DV38" s="6">
        <v>23.95</v>
      </c>
      <c r="DW38" s="6">
        <v>92.50336</v>
      </c>
      <c r="DX38" s="6">
        <v>1.466084</v>
      </c>
      <c r="DY38" s="6">
        <v>0.784402</v>
      </c>
      <c r="DZ38" s="6">
        <v>0.098984</v>
      </c>
      <c r="EA38" s="33">
        <v>37.98</v>
      </c>
      <c r="EB38" s="33">
        <v>12.72352</v>
      </c>
      <c r="EC38" s="33">
        <v>73.63937</v>
      </c>
      <c r="ED38" s="33">
        <v>13.63711</v>
      </c>
      <c r="EE38" s="6">
        <v>58.5</v>
      </c>
      <c r="EF38" s="6">
        <v>35.38</v>
      </c>
      <c r="EG38" s="6">
        <v>7.66</v>
      </c>
      <c r="EH38" s="33">
        <v>23.0</v>
      </c>
      <c r="EI38" s="33">
        <v>24.9</v>
      </c>
      <c r="EJ38" s="151">
        <v>47.68</v>
      </c>
      <c r="EK38" s="151">
        <v>52.32</v>
      </c>
      <c r="EL38" s="6">
        <v>24.51</v>
      </c>
      <c r="EM38" s="6">
        <v>51.2</v>
      </c>
      <c r="EN38" s="33">
        <v>53638.0</v>
      </c>
      <c r="EO38" s="33">
        <v>38.3</v>
      </c>
      <c r="EP38" s="6">
        <v>13.4</v>
      </c>
      <c r="EQ38" s="6">
        <v>9.0</v>
      </c>
      <c r="ER38" s="6">
        <v>12.9</v>
      </c>
      <c r="ES38" s="6">
        <v>6426.19</v>
      </c>
      <c r="ET38" s="6">
        <v>58.45</v>
      </c>
      <c r="EU38" s="6">
        <v>79.25</v>
      </c>
      <c r="EV38" s="6">
        <v>8.96</v>
      </c>
      <c r="EW38" s="6">
        <v>34.27</v>
      </c>
      <c r="EX38" s="6">
        <v>51.85</v>
      </c>
      <c r="EY38" s="6">
        <v>69.45</v>
      </c>
      <c r="EZ38" s="6">
        <v>65.02</v>
      </c>
      <c r="FA38" s="6">
        <v>8.5</v>
      </c>
      <c r="FB38" s="6">
        <v>41.53</v>
      </c>
      <c r="FC38" s="6">
        <v>53159.0</v>
      </c>
      <c r="FD38" s="6">
        <v>39.0</v>
      </c>
      <c r="FE38" s="33">
        <v>24.0</v>
      </c>
      <c r="FF38" s="33">
        <v>26.1</v>
      </c>
      <c r="FG38" s="6">
        <v>41.63</v>
      </c>
      <c r="FH38" s="6">
        <v>58.37</v>
      </c>
      <c r="FI38" s="6">
        <v>57.9</v>
      </c>
      <c r="FJ38" s="6">
        <v>1.0</v>
      </c>
      <c r="FK38" s="6">
        <v>3.0</v>
      </c>
      <c r="FL38" s="6">
        <v>1.0</v>
      </c>
      <c r="FM38" s="6">
        <v>1.0</v>
      </c>
      <c r="FN38" s="6">
        <v>1.0</v>
      </c>
      <c r="FO38" s="6">
        <v>4.0</v>
      </c>
      <c r="FP38" s="6">
        <v>4.0</v>
      </c>
      <c r="FQ38" s="6">
        <v>4.0</v>
      </c>
      <c r="FR38" s="6">
        <v>2.0</v>
      </c>
      <c r="FS38" s="6">
        <v>0.80488</v>
      </c>
      <c r="FT38" s="6">
        <v>69.35</v>
      </c>
      <c r="FU38" s="6">
        <v>87.08</v>
      </c>
      <c r="FV38" s="6">
        <v>60.91</v>
      </c>
      <c r="FW38" s="6">
        <v>24.0</v>
      </c>
      <c r="FX38" s="6">
        <v>16.6</v>
      </c>
      <c r="FY38" s="6">
        <v>49.64</v>
      </c>
      <c r="FZ38" s="6">
        <v>10.1</v>
      </c>
      <c r="GA38" s="6">
        <v>14.3</v>
      </c>
      <c r="GB38" s="6">
        <v>8.54</v>
      </c>
      <c r="GC38" s="6">
        <v>6.2</v>
      </c>
      <c r="GD38" s="6">
        <v>7.44</v>
      </c>
      <c r="GE38" s="6">
        <v>8.2</v>
      </c>
      <c r="GF38" s="6">
        <v>9.1</v>
      </c>
      <c r="GG38" s="6">
        <v>8.96</v>
      </c>
      <c r="GH38" s="6">
        <v>0.0</v>
      </c>
      <c r="GI38" s="6">
        <v>5.684294</v>
      </c>
      <c r="GJ38" s="6">
        <v>1.13085</v>
      </c>
      <c r="GK38" s="6">
        <v>0.92747</v>
      </c>
      <c r="GL38" s="6">
        <v>1.30809</v>
      </c>
      <c r="GM38" s="6">
        <v>1.24455</v>
      </c>
      <c r="GN38" s="6">
        <v>1.38469</v>
      </c>
      <c r="GO38" s="6">
        <v>1.05714</v>
      </c>
      <c r="GP38" s="6">
        <v>1.20854</v>
      </c>
      <c r="GQ38" s="6">
        <v>1.12818</v>
      </c>
      <c r="GR38" s="6">
        <v>1.14915</v>
      </c>
      <c r="GS38" s="6">
        <v>0.12266</v>
      </c>
      <c r="GT38" s="6">
        <v>-0.14576</v>
      </c>
      <c r="GU38" s="6">
        <v>-0.00237</v>
      </c>
      <c r="GV38" s="6">
        <v>0.09802</v>
      </c>
      <c r="GW38" s="6">
        <v>0.96627</v>
      </c>
      <c r="GX38" s="6">
        <v>0.07179</v>
      </c>
      <c r="GY38" s="6">
        <v>0.01245</v>
      </c>
      <c r="GZ38" s="6">
        <v>9.5</v>
      </c>
      <c r="HA38" s="6">
        <v>0.0</v>
      </c>
      <c r="HB38" s="155"/>
      <c r="HC38" s="155"/>
      <c r="HD38" s="155"/>
      <c r="HE38" s="6">
        <v>2.0</v>
      </c>
      <c r="HF38" s="6">
        <v>18697.0</v>
      </c>
      <c r="HG38" s="6">
        <v>38.51</v>
      </c>
      <c r="HH38" s="6">
        <v>1665.0</v>
      </c>
      <c r="HI38" s="6">
        <v>0.36</v>
      </c>
      <c r="HJ38" s="6">
        <v>19038.0</v>
      </c>
      <c r="HK38" s="6">
        <v>6619.0</v>
      </c>
      <c r="HL38" s="6">
        <v>79.81</v>
      </c>
      <c r="HM38" s="6">
        <v>55.58</v>
      </c>
      <c r="HN38" s="6">
        <v>42.2</v>
      </c>
      <c r="HO38" s="6">
        <v>66.91</v>
      </c>
      <c r="HP38" s="6">
        <v>6.37</v>
      </c>
      <c r="HQ38" s="6">
        <v>0.01213</v>
      </c>
      <c r="HR38" s="152">
        <v>6473.0</v>
      </c>
      <c r="HS38" s="33">
        <v>23.55769</v>
      </c>
      <c r="HT38" s="33">
        <v>2444.0</v>
      </c>
      <c r="HU38" s="33">
        <v>0.480769</v>
      </c>
      <c r="HV38" s="156"/>
      <c r="HW38" s="30">
        <v>84.41298</v>
      </c>
      <c r="HX38" s="6">
        <v>75.53</v>
      </c>
      <c r="HY38" s="6">
        <v>574.0</v>
      </c>
      <c r="HZ38" s="6">
        <v>30254.0</v>
      </c>
      <c r="IA38" s="6">
        <v>27475.0</v>
      </c>
      <c r="IB38" s="6">
        <v>113914.0</v>
      </c>
      <c r="IC38" s="6">
        <v>31777.0</v>
      </c>
      <c r="ID38" s="6">
        <v>171588.0</v>
      </c>
      <c r="IE38" s="6">
        <v>0.59</v>
      </c>
      <c r="IF38" s="6">
        <v>1.93</v>
      </c>
      <c r="IG38" s="6">
        <v>0.3</v>
      </c>
      <c r="IH38" s="6">
        <v>7.6047E7</v>
      </c>
      <c r="II38" s="6">
        <v>166404.814</v>
      </c>
      <c r="IJ38" s="6">
        <v>1800.0</v>
      </c>
      <c r="IK38" s="6">
        <v>0.02600204</v>
      </c>
      <c r="IL38" s="6">
        <v>4.95</v>
      </c>
      <c r="IM38" s="6">
        <v>6.14</v>
      </c>
      <c r="IN38" s="6">
        <v>9.32</v>
      </c>
      <c r="IO38" s="6">
        <v>12.23</v>
      </c>
      <c r="IP38" s="6">
        <v>8.0</v>
      </c>
      <c r="IQ38" s="6">
        <v>6.01</v>
      </c>
      <c r="IR38" s="6">
        <v>17996.06</v>
      </c>
      <c r="IS38" s="6">
        <v>78.7</v>
      </c>
      <c r="IT38" s="6">
        <v>78.47</v>
      </c>
      <c r="IU38" s="6">
        <v>3.26</v>
      </c>
      <c r="IV38" s="6">
        <v>25.35</v>
      </c>
      <c r="IW38" s="6">
        <v>7.11</v>
      </c>
      <c r="IX38" s="6">
        <v>93.81</v>
      </c>
      <c r="IY38" s="6">
        <v>4.1</v>
      </c>
      <c r="IZ38" s="6">
        <v>1.77</v>
      </c>
      <c r="JA38" s="6">
        <v>9.08</v>
      </c>
      <c r="JB38" s="6">
        <v>8.71</v>
      </c>
      <c r="JC38" s="6">
        <v>0.37</v>
      </c>
      <c r="JD38" s="6">
        <v>46.39</v>
      </c>
      <c r="JE38" s="6">
        <v>38.95</v>
      </c>
      <c r="JF38" s="6">
        <v>14.66</v>
      </c>
      <c r="JG38" s="6">
        <v>8.3</v>
      </c>
      <c r="JH38" s="6">
        <v>71557.0</v>
      </c>
      <c r="JI38" s="6">
        <v>4.12</v>
      </c>
      <c r="JJ38" s="6">
        <v>3.0</v>
      </c>
      <c r="JK38" s="6">
        <v>24.47</v>
      </c>
      <c r="JL38" s="6">
        <v>92.6</v>
      </c>
      <c r="JM38" s="33">
        <v>26.66722</v>
      </c>
      <c r="JN38" s="33">
        <v>67.0657</v>
      </c>
      <c r="JO38" s="6">
        <v>1.03838E8</v>
      </c>
      <c r="JP38" s="6">
        <v>249610.6</v>
      </c>
      <c r="JQ38" s="6">
        <v>40070.59</v>
      </c>
      <c r="JR38" s="6">
        <v>3.280109</v>
      </c>
      <c r="JS38" s="6">
        <v>31356.73</v>
      </c>
      <c r="JT38" s="6">
        <v>5.163813</v>
      </c>
      <c r="JU38" s="6">
        <v>16406.25</v>
      </c>
      <c r="JV38" s="6">
        <v>0.505595</v>
      </c>
      <c r="JW38" s="6">
        <v>2875.0</v>
      </c>
      <c r="JX38" s="6">
        <v>0.0443</v>
      </c>
      <c r="JY38" s="6">
        <v>14091.14</v>
      </c>
      <c r="JZ38" s="6">
        <v>5.360273</v>
      </c>
      <c r="KA38" s="6">
        <v>62542.17</v>
      </c>
      <c r="KB38" s="6">
        <v>14.9974</v>
      </c>
      <c r="KC38" s="6">
        <v>20602.37</v>
      </c>
      <c r="KD38" s="6">
        <v>6.686377</v>
      </c>
      <c r="KE38" s="6">
        <v>10369.39</v>
      </c>
      <c r="KF38" s="6">
        <v>3.784742</v>
      </c>
      <c r="KG38" s="6">
        <v>280.83</v>
      </c>
      <c r="KH38" s="33">
        <v>50.72115</v>
      </c>
      <c r="KI38" s="33">
        <v>49.27885</v>
      </c>
      <c r="KJ38" s="6">
        <v>37072.65</v>
      </c>
      <c r="KK38" s="6">
        <v>350398.0</v>
      </c>
      <c r="KL38" s="33">
        <v>68.99</v>
      </c>
      <c r="KM38" s="6">
        <v>171009.0</v>
      </c>
      <c r="KN38" s="6">
        <v>82.0</v>
      </c>
      <c r="KO38" s="6">
        <v>572.0</v>
      </c>
      <c r="KP38" s="6">
        <v>0.87</v>
      </c>
      <c r="KQ38" s="6">
        <v>0.0</v>
      </c>
      <c r="KR38" s="6">
        <v>40.36</v>
      </c>
      <c r="KS38" s="153"/>
      <c r="KT38" s="6">
        <v>1939825.0</v>
      </c>
      <c r="KU38" s="145">
        <v>227055.19</v>
      </c>
      <c r="KV38" s="6">
        <v>82.5</v>
      </c>
      <c r="KW38" s="33">
        <v>2755569.0</v>
      </c>
      <c r="KX38" s="6">
        <v>21583.33</v>
      </c>
      <c r="KY38" s="6">
        <v>0.498854</v>
      </c>
      <c r="KZ38" s="6">
        <v>128566.7</v>
      </c>
      <c r="LA38" s="6">
        <v>18.5722</v>
      </c>
    </row>
    <row r="39">
      <c r="A39" s="6">
        <v>38.0</v>
      </c>
      <c r="B39" s="6">
        <v>17009.0</v>
      </c>
      <c r="C39" s="6" t="s">
        <v>1470</v>
      </c>
      <c r="D39" s="6" t="s">
        <v>1463</v>
      </c>
      <c r="E39" s="6">
        <v>30.0</v>
      </c>
      <c r="F39" s="6" t="s">
        <v>1464</v>
      </c>
      <c r="G39" s="6">
        <v>1730.0</v>
      </c>
      <c r="H39" s="6">
        <v>0.0</v>
      </c>
      <c r="I39" s="6">
        <v>39.962069</v>
      </c>
      <c r="J39" s="6">
        <v>-90.750309</v>
      </c>
      <c r="K39" s="6">
        <v>692.0</v>
      </c>
      <c r="L39" s="6">
        <v>305.727</v>
      </c>
      <c r="M39" s="6">
        <v>1.6</v>
      </c>
      <c r="N39" s="145">
        <v>195665.28</v>
      </c>
      <c r="O39" s="145">
        <v>1024.0</v>
      </c>
      <c r="P39" s="145">
        <v>196689.28</v>
      </c>
      <c r="Q39" s="82">
        <v>191.0794</v>
      </c>
      <c r="R39" s="6">
        <v>0.369</v>
      </c>
      <c r="S39" s="6">
        <v>-1.395</v>
      </c>
      <c r="T39" s="6">
        <v>160.3728843</v>
      </c>
      <c r="U39" s="6">
        <v>0.845265277</v>
      </c>
      <c r="V39" s="6">
        <v>98.36166276</v>
      </c>
      <c r="W39" s="6">
        <v>146.9267993</v>
      </c>
      <c r="X39" s="6">
        <v>72.4</v>
      </c>
      <c r="Y39" s="146">
        <v>88173.0</v>
      </c>
      <c r="Z39" s="6">
        <v>45.08</v>
      </c>
      <c r="AA39" s="6">
        <v>62.24</v>
      </c>
      <c r="AB39" s="6">
        <v>49.15</v>
      </c>
      <c r="AC39" s="6">
        <v>13.22</v>
      </c>
      <c r="AD39" s="6">
        <v>136388.0</v>
      </c>
      <c r="AE39" s="33">
        <v>64.64865</v>
      </c>
      <c r="AF39" s="33">
        <v>13.72775</v>
      </c>
      <c r="AG39" s="33">
        <v>21.6236</v>
      </c>
      <c r="AH39" s="6">
        <v>419.0</v>
      </c>
      <c r="AI39" s="6">
        <v>338.0</v>
      </c>
      <c r="AJ39" s="6">
        <v>47.03</v>
      </c>
      <c r="AK39" s="6">
        <v>46.46</v>
      </c>
      <c r="AL39" s="6">
        <v>0.4</v>
      </c>
      <c r="AM39" s="6">
        <v>4.0</v>
      </c>
      <c r="AN39" s="6">
        <v>3381.0</v>
      </c>
      <c r="AO39" s="147"/>
      <c r="AP39" s="33">
        <v>56.55497</v>
      </c>
      <c r="AQ39" s="6">
        <v>38.34</v>
      </c>
      <c r="AR39" s="33">
        <v>54.0</v>
      </c>
      <c r="AS39" s="33">
        <v>43.4</v>
      </c>
      <c r="AT39" s="33">
        <v>64.6</v>
      </c>
      <c r="AU39" s="6">
        <v>21.2</v>
      </c>
      <c r="AV39" s="6">
        <v>1.466745</v>
      </c>
      <c r="AW39" s="6">
        <v>40.02212</v>
      </c>
      <c r="AX39" s="6">
        <v>21.17846</v>
      </c>
      <c r="AY39" s="6">
        <v>0.277052</v>
      </c>
      <c r="AZ39" s="6">
        <v>0.310718</v>
      </c>
      <c r="BA39" s="6">
        <v>7.29</v>
      </c>
      <c r="BB39" s="6">
        <v>0.0483</v>
      </c>
      <c r="BC39" s="6">
        <v>59.59</v>
      </c>
      <c r="BD39" s="6">
        <v>41.66</v>
      </c>
      <c r="BE39" s="6">
        <v>210.0</v>
      </c>
      <c r="BF39" s="6">
        <v>27.618</v>
      </c>
      <c r="BG39" s="6">
        <v>106.0</v>
      </c>
      <c r="BH39" s="6">
        <v>4.227</v>
      </c>
      <c r="BI39" s="151">
        <v>6.55</v>
      </c>
      <c r="BJ39" s="6">
        <v>0.59</v>
      </c>
      <c r="BK39" s="6">
        <v>0.54</v>
      </c>
      <c r="BL39" s="6">
        <v>0.0</v>
      </c>
      <c r="BM39" s="6">
        <v>23.75</v>
      </c>
      <c r="BN39" s="6">
        <v>12.38</v>
      </c>
      <c r="BO39" s="6">
        <v>38.63</v>
      </c>
      <c r="BP39" s="6">
        <v>42.39</v>
      </c>
      <c r="BQ39" s="6">
        <v>7.74</v>
      </c>
      <c r="BR39" s="6">
        <v>31.02</v>
      </c>
      <c r="BS39" s="6">
        <v>50.13</v>
      </c>
      <c r="BT39" s="6">
        <v>51.01</v>
      </c>
      <c r="BU39" s="6">
        <v>0.898645</v>
      </c>
      <c r="BV39" s="6">
        <v>47.48219</v>
      </c>
      <c r="BW39" s="6">
        <v>15.07286</v>
      </c>
      <c r="BX39" s="6">
        <v>21.19863</v>
      </c>
      <c r="BY39" s="6">
        <v>0.169744</v>
      </c>
      <c r="BZ39" s="6">
        <v>-0.02507</v>
      </c>
      <c r="CA39" s="6">
        <v>0.144675</v>
      </c>
      <c r="CB39" s="6">
        <v>15.22</v>
      </c>
      <c r="CC39" s="6">
        <v>4.35</v>
      </c>
      <c r="CD39" s="6">
        <v>0.0</v>
      </c>
      <c r="CE39" s="6">
        <v>35.98</v>
      </c>
      <c r="CF39" s="6">
        <v>51.0</v>
      </c>
      <c r="CG39" s="6">
        <v>40.5</v>
      </c>
      <c r="CH39" s="6">
        <v>61.5</v>
      </c>
      <c r="CI39" s="6">
        <v>21.0</v>
      </c>
      <c r="CJ39" s="6">
        <v>155771.0</v>
      </c>
      <c r="CK39" s="30">
        <v>60.43302</v>
      </c>
      <c r="CL39" s="6">
        <v>212.0</v>
      </c>
      <c r="CM39" s="6">
        <v>32.473</v>
      </c>
      <c r="CN39" s="6">
        <v>94.0</v>
      </c>
      <c r="CO39" s="6">
        <v>4.362</v>
      </c>
      <c r="CP39" s="33">
        <v>88340.0</v>
      </c>
      <c r="CQ39" s="33">
        <v>73573.0</v>
      </c>
      <c r="CR39" s="33">
        <v>83.2839</v>
      </c>
      <c r="CS39" s="33">
        <v>56.71145</v>
      </c>
      <c r="CT39" s="33">
        <v>11.57404</v>
      </c>
      <c r="CU39" s="33">
        <v>31.7145</v>
      </c>
      <c r="CV39" s="33">
        <v>449.0</v>
      </c>
      <c r="CW39" s="33">
        <v>363.5546</v>
      </c>
      <c r="CX39" s="33">
        <v>42.68278</v>
      </c>
      <c r="CY39" s="33">
        <v>44.66041</v>
      </c>
      <c r="CZ39" s="33">
        <v>3.399345</v>
      </c>
      <c r="DA39" s="6">
        <v>48.18</v>
      </c>
      <c r="DB39" s="6">
        <v>74.22</v>
      </c>
      <c r="DC39" s="6">
        <v>21.0</v>
      </c>
      <c r="DD39" s="6">
        <v>4.77</v>
      </c>
      <c r="DE39" s="6">
        <v>37.28</v>
      </c>
      <c r="DF39" s="6">
        <v>81.38</v>
      </c>
      <c r="DG39" s="6">
        <v>8.11</v>
      </c>
      <c r="DH39" s="6">
        <v>6.21</v>
      </c>
      <c r="DI39" s="6">
        <v>48.76</v>
      </c>
      <c r="DJ39" s="6">
        <v>74.22</v>
      </c>
      <c r="DK39" s="6">
        <v>21.0</v>
      </c>
      <c r="DL39" s="6">
        <v>4.77</v>
      </c>
      <c r="DM39" s="6">
        <v>97.61</v>
      </c>
      <c r="DN39" s="6">
        <v>0.0</v>
      </c>
      <c r="DO39" s="6">
        <v>0.95</v>
      </c>
      <c r="DP39" s="6">
        <v>0.48</v>
      </c>
      <c r="DQ39" s="6">
        <v>0.0</v>
      </c>
      <c r="DR39" s="6">
        <v>0.48</v>
      </c>
      <c r="DS39" s="6">
        <v>27.21012</v>
      </c>
      <c r="DT39" s="6">
        <v>7.26</v>
      </c>
      <c r="DU39" s="6">
        <v>0.91</v>
      </c>
      <c r="DV39" s="6">
        <v>7.26</v>
      </c>
      <c r="DW39" s="6">
        <v>78.51931</v>
      </c>
      <c r="DX39" s="6">
        <v>0.319246</v>
      </c>
      <c r="DY39" s="6">
        <v>1.32259</v>
      </c>
      <c r="DZ39" s="6">
        <v>0.030404</v>
      </c>
      <c r="EA39" s="33">
        <v>22.94</v>
      </c>
      <c r="EB39" s="33">
        <v>25.12199</v>
      </c>
      <c r="EC39" s="33">
        <v>68.15136</v>
      </c>
      <c r="ED39" s="33">
        <v>6.726652</v>
      </c>
      <c r="EE39" s="6">
        <v>58.4</v>
      </c>
      <c r="EF39" s="6">
        <v>36.93</v>
      </c>
      <c r="EG39" s="6">
        <v>8.83</v>
      </c>
      <c r="EH39" s="33">
        <v>21.7</v>
      </c>
      <c r="EI39" s="33">
        <v>23.5</v>
      </c>
      <c r="EJ39" s="151">
        <v>30.8</v>
      </c>
      <c r="EK39" s="151">
        <v>69.2</v>
      </c>
      <c r="EL39" s="6">
        <v>25.06</v>
      </c>
      <c r="EM39" s="6">
        <v>44.15</v>
      </c>
      <c r="EN39" s="33">
        <v>6791.0</v>
      </c>
      <c r="EO39" s="33">
        <v>38.7</v>
      </c>
      <c r="EP39" s="6">
        <v>16.6</v>
      </c>
      <c r="EQ39" s="6">
        <v>10.5</v>
      </c>
      <c r="ER39" s="6">
        <v>13.0</v>
      </c>
      <c r="ES39" s="6">
        <v>4975.37</v>
      </c>
      <c r="ET39" s="6">
        <v>51.27</v>
      </c>
      <c r="EU39" s="6">
        <v>78.94</v>
      </c>
      <c r="EV39" s="6">
        <v>0.0</v>
      </c>
      <c r="EW39" s="6">
        <v>0.0</v>
      </c>
      <c r="EX39" s="6">
        <v>27.18</v>
      </c>
      <c r="EY39" s="6">
        <v>13.02</v>
      </c>
      <c r="EZ39" s="6">
        <v>63.53</v>
      </c>
      <c r="FA39" s="6">
        <v>91.44</v>
      </c>
      <c r="FB39" s="6">
        <v>45.54</v>
      </c>
      <c r="FC39" s="6">
        <v>6421.0</v>
      </c>
      <c r="FD39" s="6">
        <v>38.5</v>
      </c>
      <c r="FE39" s="33">
        <v>23.8</v>
      </c>
      <c r="FF39" s="33">
        <v>25.3</v>
      </c>
      <c r="FG39" s="6">
        <v>31.65</v>
      </c>
      <c r="FH39" s="6">
        <v>68.35</v>
      </c>
      <c r="FI39" s="6">
        <v>57.8</v>
      </c>
      <c r="FJ39" s="6">
        <v>1.0</v>
      </c>
      <c r="FK39" s="6">
        <v>1.0</v>
      </c>
      <c r="FL39" s="6">
        <v>1.0</v>
      </c>
      <c r="FM39" s="6">
        <v>2.0</v>
      </c>
      <c r="FN39" s="6">
        <v>3.0</v>
      </c>
      <c r="FO39" s="6">
        <v>1.0</v>
      </c>
      <c r="FP39" s="6">
        <v>2.0</v>
      </c>
      <c r="FQ39" s="6">
        <v>1.0</v>
      </c>
      <c r="FR39" s="6">
        <v>7.0</v>
      </c>
      <c r="FS39" s="6">
        <v>0.86974</v>
      </c>
      <c r="FT39" s="6">
        <v>92.64</v>
      </c>
      <c r="FU39" s="6">
        <v>80.69</v>
      </c>
      <c r="FV39" s="6">
        <v>48.88</v>
      </c>
      <c r="FW39" s="6">
        <v>16.06</v>
      </c>
      <c r="FX39" s="6">
        <v>14.0</v>
      </c>
      <c r="FY39" s="6">
        <v>33.42</v>
      </c>
      <c r="FZ39" s="6">
        <v>16.6</v>
      </c>
      <c r="GA39" s="6">
        <v>13.6</v>
      </c>
      <c r="GB39" s="6">
        <v>2.49</v>
      </c>
      <c r="GC39" s="6">
        <v>6.2</v>
      </c>
      <c r="GD39" s="6">
        <v>10.35</v>
      </c>
      <c r="GE39" s="6">
        <v>8.1</v>
      </c>
      <c r="GF39" s="6">
        <v>8.0</v>
      </c>
      <c r="GG39" s="6">
        <v>0.0</v>
      </c>
      <c r="GH39" s="6">
        <v>0.0</v>
      </c>
      <c r="GI39" s="6">
        <v>10.69355</v>
      </c>
      <c r="GJ39" s="6">
        <v>0.97257</v>
      </c>
      <c r="GK39" s="6">
        <v>0.96479</v>
      </c>
      <c r="GL39" s="6">
        <v>1.27309</v>
      </c>
      <c r="GM39" s="6">
        <v>0.9946</v>
      </c>
      <c r="GN39" s="6">
        <v>1.29642</v>
      </c>
      <c r="GO39" s="6">
        <v>0.97141</v>
      </c>
      <c r="GP39" s="6">
        <v>1.08001</v>
      </c>
      <c r="GQ39" s="6">
        <v>0.91236</v>
      </c>
      <c r="GR39" s="6">
        <v>0.91465</v>
      </c>
      <c r="GS39" s="6">
        <v>0.00682</v>
      </c>
      <c r="GT39" s="6">
        <v>-0.20038</v>
      </c>
      <c r="GU39" s="6">
        <v>-0.06599</v>
      </c>
      <c r="GV39" s="6">
        <v>0.1432</v>
      </c>
      <c r="GW39" s="6">
        <v>1.0</v>
      </c>
      <c r="GX39" s="6">
        <v>0.12462</v>
      </c>
      <c r="GY39" s="6">
        <v>0.01696</v>
      </c>
      <c r="GZ39" s="6">
        <v>7.9</v>
      </c>
      <c r="HA39" s="6">
        <v>0.0</v>
      </c>
      <c r="HB39" s="155"/>
      <c r="HC39" s="155"/>
      <c r="HD39" s="155"/>
      <c r="HE39" s="6">
        <v>9.0</v>
      </c>
      <c r="HF39" s="6">
        <v>9264.0</v>
      </c>
      <c r="HG39" s="6">
        <v>83.05</v>
      </c>
      <c r="HH39" s="6">
        <v>8574.0</v>
      </c>
      <c r="HI39" s="6">
        <v>9.52</v>
      </c>
      <c r="HJ39" s="6">
        <v>4137.0</v>
      </c>
      <c r="HK39" s="153"/>
      <c r="HL39" s="6">
        <v>39.25</v>
      </c>
      <c r="HM39" s="6">
        <v>76.6</v>
      </c>
      <c r="HN39" s="6">
        <v>19.28</v>
      </c>
      <c r="HO39" s="6">
        <v>46.99</v>
      </c>
      <c r="HP39" s="6">
        <v>0.0</v>
      </c>
      <c r="HQ39" s="6">
        <v>0.01213</v>
      </c>
      <c r="HR39" s="152">
        <v>10292.0</v>
      </c>
      <c r="HS39" s="33">
        <v>71.04677</v>
      </c>
      <c r="HT39" s="33">
        <v>8303.0</v>
      </c>
      <c r="HU39" s="156"/>
      <c r="HV39" s="156"/>
      <c r="HW39" s="30">
        <v>36.5466</v>
      </c>
      <c r="HX39" s="6">
        <v>78.56</v>
      </c>
      <c r="HY39" s="6">
        <v>562.0</v>
      </c>
      <c r="HZ39" s="6">
        <v>25373.0</v>
      </c>
      <c r="IA39" s="6">
        <v>23434.0</v>
      </c>
      <c r="IB39" s="153"/>
      <c r="IC39" s="6">
        <v>16147.0</v>
      </c>
      <c r="ID39" s="6">
        <v>118947.0</v>
      </c>
      <c r="IE39" s="153"/>
      <c r="IF39" s="6">
        <v>5.24</v>
      </c>
      <c r="IG39" s="153"/>
      <c r="IH39" s="6">
        <v>4.6226E7</v>
      </c>
      <c r="II39" s="6">
        <v>110324.5823</v>
      </c>
      <c r="IJ39" s="6">
        <v>3527.77778</v>
      </c>
      <c r="IK39" s="6">
        <v>0.23230291</v>
      </c>
      <c r="IL39" s="6">
        <v>9.82</v>
      </c>
      <c r="IM39" s="6">
        <v>5.47</v>
      </c>
      <c r="IN39" s="6">
        <v>15.51</v>
      </c>
      <c r="IO39" s="6">
        <v>11.58</v>
      </c>
      <c r="IP39" s="6">
        <v>8.29</v>
      </c>
      <c r="IQ39" s="6">
        <v>8.27</v>
      </c>
      <c r="IR39" s="6">
        <v>19115.0</v>
      </c>
      <c r="IS39" s="6">
        <v>62.73</v>
      </c>
      <c r="IT39" s="6">
        <v>62.97</v>
      </c>
      <c r="IU39" s="6">
        <v>3.96</v>
      </c>
      <c r="IV39" s="6">
        <v>25.38</v>
      </c>
      <c r="IW39" s="6">
        <v>7.36</v>
      </c>
      <c r="IX39" s="6">
        <v>68.56</v>
      </c>
      <c r="IY39" s="6">
        <v>4.83</v>
      </c>
      <c r="IZ39" s="6">
        <v>1.72</v>
      </c>
      <c r="JA39" s="6">
        <v>4.89</v>
      </c>
      <c r="JB39" s="6">
        <v>4.64</v>
      </c>
      <c r="JC39" s="6">
        <v>0.25</v>
      </c>
      <c r="JD39" s="6">
        <v>55.85</v>
      </c>
      <c r="JE39" s="6">
        <v>31.26</v>
      </c>
      <c r="JF39" s="6">
        <v>12.89</v>
      </c>
      <c r="JG39" s="6">
        <v>2.86</v>
      </c>
      <c r="JH39" s="6">
        <v>51294.0</v>
      </c>
      <c r="JI39" s="6">
        <v>4.22</v>
      </c>
      <c r="JJ39" s="6">
        <v>3.0</v>
      </c>
      <c r="JK39" s="6">
        <v>21.44</v>
      </c>
      <c r="JL39" s="6">
        <v>41.27</v>
      </c>
      <c r="JM39" s="33">
        <v>4.01551</v>
      </c>
      <c r="JN39" s="33">
        <v>16.75793</v>
      </c>
      <c r="JO39" s="6">
        <v>5.467E7</v>
      </c>
      <c r="JP39" s="6">
        <v>121759.5</v>
      </c>
      <c r="JQ39" s="6">
        <v>17573.77</v>
      </c>
      <c r="JR39" s="6">
        <v>1.960856</v>
      </c>
      <c r="JS39" s="6">
        <v>22201.34</v>
      </c>
      <c r="JT39" s="6">
        <v>6.050851</v>
      </c>
      <c r="JU39" s="6">
        <v>24684.21</v>
      </c>
      <c r="JV39" s="6">
        <v>0.857875</v>
      </c>
      <c r="JW39" s="6">
        <v>1652.174</v>
      </c>
      <c r="JX39" s="6">
        <v>0.069508</v>
      </c>
      <c r="JY39" s="6">
        <v>6587.5</v>
      </c>
      <c r="JZ39" s="6">
        <v>4.819828</v>
      </c>
      <c r="KA39" s="6">
        <v>31773.11</v>
      </c>
      <c r="KB39" s="6">
        <v>13.83208</v>
      </c>
      <c r="KC39" s="6">
        <v>11612.8</v>
      </c>
      <c r="KD39" s="6">
        <v>6.967258</v>
      </c>
      <c r="KE39" s="6">
        <v>6723.005</v>
      </c>
      <c r="KF39" s="6">
        <v>5.238705</v>
      </c>
      <c r="KG39" s="6">
        <v>193.44</v>
      </c>
      <c r="KH39" s="33">
        <v>62.58352</v>
      </c>
      <c r="KI39" s="33">
        <v>37.41648</v>
      </c>
      <c r="KJ39" s="6">
        <v>23468.25</v>
      </c>
      <c r="KK39" s="6">
        <v>189153.0</v>
      </c>
      <c r="KL39" s="33">
        <v>56.57</v>
      </c>
      <c r="KM39" s="6">
        <v>125319.0</v>
      </c>
      <c r="KN39" s="6">
        <v>92.0</v>
      </c>
      <c r="KO39" s="6">
        <v>586.0</v>
      </c>
      <c r="KP39" s="6">
        <v>0.0</v>
      </c>
      <c r="KQ39" s="6">
        <v>0.0</v>
      </c>
      <c r="KR39" s="6">
        <v>46.46</v>
      </c>
      <c r="KS39" s="153"/>
      <c r="KT39" s="6">
        <v>1892515.0</v>
      </c>
      <c r="KU39" s="145">
        <v>302500.0</v>
      </c>
      <c r="KV39" s="6">
        <v>73.67</v>
      </c>
      <c r="KW39" s="33">
        <v>2389056.0</v>
      </c>
      <c r="KX39" s="6">
        <v>20406.25</v>
      </c>
      <c r="KY39" s="6">
        <v>1.194439</v>
      </c>
      <c r="KZ39" s="6">
        <v>64978.49</v>
      </c>
      <c r="LA39" s="6">
        <v>11.05359</v>
      </c>
    </row>
    <row r="40">
      <c r="A40" s="6">
        <v>39.0</v>
      </c>
      <c r="B40" s="6">
        <v>17011.0</v>
      </c>
      <c r="C40" s="6" t="s">
        <v>1471</v>
      </c>
      <c r="D40" s="6" t="s">
        <v>1463</v>
      </c>
      <c r="E40" s="6">
        <v>10.0</v>
      </c>
      <c r="F40" s="6" t="s">
        <v>1472</v>
      </c>
      <c r="G40" s="6">
        <v>1710.0</v>
      </c>
      <c r="H40" s="6">
        <v>0.0</v>
      </c>
      <c r="I40" s="6">
        <v>41.401304</v>
      </c>
      <c r="J40" s="6">
        <v>-89.528377</v>
      </c>
      <c r="K40" s="6">
        <v>673.0</v>
      </c>
      <c r="L40" s="6">
        <v>869.071</v>
      </c>
      <c r="M40" s="6">
        <v>4.449</v>
      </c>
      <c r="N40" s="145">
        <v>556205.44</v>
      </c>
      <c r="O40" s="145">
        <v>2847.36</v>
      </c>
      <c r="P40" s="145">
        <v>559052.8</v>
      </c>
      <c r="Q40" s="82">
        <v>195.3408</v>
      </c>
      <c r="R40" s="6">
        <v>1.198</v>
      </c>
      <c r="S40" s="6">
        <v>1.429</v>
      </c>
      <c r="T40" s="6">
        <v>170.0866385</v>
      </c>
      <c r="U40" s="6">
        <v>0.709379492</v>
      </c>
      <c r="V40" s="6">
        <v>15.6403912</v>
      </c>
      <c r="W40" s="6">
        <v>145.9818747</v>
      </c>
      <c r="X40" s="6">
        <v>78.6</v>
      </c>
      <c r="Y40" s="146">
        <v>408184.0</v>
      </c>
      <c r="Z40" s="6">
        <v>73.39</v>
      </c>
      <c r="AA40" s="6">
        <v>93.39</v>
      </c>
      <c r="AB40" s="6">
        <v>89.65</v>
      </c>
      <c r="AC40" s="6">
        <v>2.21</v>
      </c>
      <c r="AD40" s="6">
        <v>429507.0</v>
      </c>
      <c r="AE40" s="33">
        <v>95.03547</v>
      </c>
      <c r="AF40" s="33">
        <v>2.245598</v>
      </c>
      <c r="AG40" s="33">
        <v>2.718931</v>
      </c>
      <c r="AH40" s="6">
        <v>1038.0</v>
      </c>
      <c r="AI40" s="6">
        <v>421.0</v>
      </c>
      <c r="AJ40" s="6">
        <v>61.56</v>
      </c>
      <c r="AK40" s="6">
        <v>37.03</v>
      </c>
      <c r="AL40" s="6">
        <v>0.17</v>
      </c>
      <c r="AM40" s="6">
        <v>2.0</v>
      </c>
      <c r="AN40" s="6">
        <v>3313.0</v>
      </c>
      <c r="AO40" s="6">
        <v>251.0</v>
      </c>
      <c r="AP40" s="33">
        <v>91.13776</v>
      </c>
      <c r="AQ40" s="6">
        <v>39.63</v>
      </c>
      <c r="AR40" s="33">
        <v>51.3</v>
      </c>
      <c r="AS40" s="33">
        <v>41.3</v>
      </c>
      <c r="AT40" s="33">
        <v>61.2</v>
      </c>
      <c r="AU40" s="6">
        <v>19.9</v>
      </c>
      <c r="AV40" s="6">
        <v>2.519193</v>
      </c>
      <c r="AW40" s="6">
        <v>70.17378</v>
      </c>
      <c r="AX40" s="6">
        <v>20.14174</v>
      </c>
      <c r="AY40" s="6">
        <v>0.475847</v>
      </c>
      <c r="AZ40" s="6">
        <v>0.288386</v>
      </c>
      <c r="BA40" s="6">
        <v>2.55</v>
      </c>
      <c r="BB40" s="6">
        <v>0.3805</v>
      </c>
      <c r="BC40" s="6">
        <v>43.65</v>
      </c>
      <c r="BD40" s="6">
        <v>56.75</v>
      </c>
      <c r="BE40" s="6">
        <v>316.0</v>
      </c>
      <c r="BF40" s="6">
        <v>24.754</v>
      </c>
      <c r="BG40" s="6">
        <v>146.0</v>
      </c>
      <c r="BH40" s="6">
        <v>3.28</v>
      </c>
      <c r="BI40" s="151">
        <v>0.97</v>
      </c>
      <c r="BJ40" s="6">
        <v>0.29</v>
      </c>
      <c r="BK40" s="6">
        <v>0.3</v>
      </c>
      <c r="BL40" s="6">
        <v>0.0</v>
      </c>
      <c r="BM40" s="6">
        <v>19.98</v>
      </c>
      <c r="BN40" s="6">
        <v>9.95</v>
      </c>
      <c r="BO40" s="6">
        <v>44.83</v>
      </c>
      <c r="BP40" s="6">
        <v>30.75</v>
      </c>
      <c r="BQ40" s="6">
        <v>15.06</v>
      </c>
      <c r="BR40" s="6">
        <v>20.72</v>
      </c>
      <c r="BS40" s="6">
        <v>45.81</v>
      </c>
      <c r="BT40" s="6">
        <v>54.78</v>
      </c>
      <c r="BU40" s="6">
        <v>1.850415</v>
      </c>
      <c r="BV40" s="6">
        <v>81.44566</v>
      </c>
      <c r="BW40" s="6">
        <v>48.5171</v>
      </c>
      <c r="BX40" s="6">
        <v>20.17097</v>
      </c>
      <c r="BY40" s="6">
        <v>0.349523</v>
      </c>
      <c r="BZ40" s="6">
        <v>-0.08069</v>
      </c>
      <c r="CA40" s="6">
        <v>0.26883</v>
      </c>
      <c r="CB40" s="6">
        <v>28.26</v>
      </c>
      <c r="CC40" s="6">
        <v>13.04</v>
      </c>
      <c r="CD40" s="6">
        <v>6.52</v>
      </c>
      <c r="CE40" s="6">
        <v>36.63</v>
      </c>
      <c r="CF40" s="6">
        <v>49.6</v>
      </c>
      <c r="CG40" s="6">
        <v>39.6</v>
      </c>
      <c r="CH40" s="6">
        <v>59.6</v>
      </c>
      <c r="CI40" s="6">
        <v>20.0</v>
      </c>
      <c r="CJ40" s="6">
        <v>441106.0</v>
      </c>
      <c r="CK40" s="30">
        <v>90.18616</v>
      </c>
      <c r="CL40" s="6">
        <v>284.0</v>
      </c>
      <c r="CM40" s="6">
        <v>23.388</v>
      </c>
      <c r="CN40" s="6">
        <v>147.0</v>
      </c>
      <c r="CO40" s="6">
        <v>3.762</v>
      </c>
      <c r="CP40" s="33">
        <v>419356.0</v>
      </c>
      <c r="CQ40" s="33">
        <v>397708.0</v>
      </c>
      <c r="CR40" s="33">
        <v>94.8378</v>
      </c>
      <c r="CS40" s="33">
        <v>95.06921</v>
      </c>
      <c r="CT40" s="33">
        <v>1.536365</v>
      </c>
      <c r="CU40" s="33">
        <v>3.394422</v>
      </c>
      <c r="CV40" s="33">
        <v>1138.0</v>
      </c>
      <c r="CW40" s="33">
        <v>400.1195</v>
      </c>
      <c r="CX40" s="33">
        <v>57.59225</v>
      </c>
      <c r="CY40" s="33">
        <v>40.66501</v>
      </c>
      <c r="CZ40" s="33">
        <v>0.08725</v>
      </c>
      <c r="DA40" s="6">
        <v>44.16</v>
      </c>
      <c r="DB40" s="6">
        <v>51.73</v>
      </c>
      <c r="DC40" s="6">
        <v>35.74</v>
      </c>
      <c r="DD40" s="6">
        <v>12.52</v>
      </c>
      <c r="DE40" s="6">
        <v>60.47</v>
      </c>
      <c r="DF40" s="6">
        <v>84.68</v>
      </c>
      <c r="DG40" s="6">
        <v>6.94</v>
      </c>
      <c r="DH40" s="6">
        <v>3.18</v>
      </c>
      <c r="DI40" s="6">
        <v>39.08</v>
      </c>
      <c r="DJ40" s="6">
        <v>51.73</v>
      </c>
      <c r="DK40" s="6">
        <v>35.74</v>
      </c>
      <c r="DL40" s="6">
        <v>12.52</v>
      </c>
      <c r="DM40" s="6">
        <v>99.9</v>
      </c>
      <c r="DN40" s="6">
        <v>0.0</v>
      </c>
      <c r="DO40" s="6">
        <v>0.77</v>
      </c>
      <c r="DP40" s="6">
        <v>0.1</v>
      </c>
      <c r="DQ40" s="6">
        <v>0.0</v>
      </c>
      <c r="DR40" s="6">
        <v>0.1</v>
      </c>
      <c r="DS40" s="6">
        <v>38.08808</v>
      </c>
      <c r="DT40" s="6">
        <v>10.06</v>
      </c>
      <c r="DU40" s="6">
        <v>1.2</v>
      </c>
      <c r="DV40" s="6">
        <v>10.06</v>
      </c>
      <c r="DW40" s="6">
        <v>95.97278</v>
      </c>
      <c r="DX40" s="6">
        <v>1.057374</v>
      </c>
      <c r="DY40" s="6">
        <v>0.475052</v>
      </c>
      <c r="DZ40" s="6">
        <v>0.045973</v>
      </c>
      <c r="EA40" s="33">
        <v>42.27</v>
      </c>
      <c r="EB40" s="33">
        <v>13.11993</v>
      </c>
      <c r="EC40" s="33">
        <v>72.56329</v>
      </c>
      <c r="ED40" s="33">
        <v>14.31679</v>
      </c>
      <c r="EE40" s="6">
        <v>57.9</v>
      </c>
      <c r="EF40" s="6">
        <v>34.01</v>
      </c>
      <c r="EG40" s="6">
        <v>12.04</v>
      </c>
      <c r="EH40" s="33">
        <v>23.5</v>
      </c>
      <c r="EI40" s="33">
        <v>26.1</v>
      </c>
      <c r="EJ40" s="151">
        <v>46.75</v>
      </c>
      <c r="EK40" s="151">
        <v>53.25</v>
      </c>
      <c r="EL40" s="6">
        <v>23.22</v>
      </c>
      <c r="EM40" s="6">
        <v>39.31</v>
      </c>
      <c r="EN40" s="33">
        <v>33619.0</v>
      </c>
      <c r="EO40" s="33">
        <v>43.7</v>
      </c>
      <c r="EP40" s="6">
        <v>14.1</v>
      </c>
      <c r="EQ40" s="6">
        <v>9.7</v>
      </c>
      <c r="ER40" s="6">
        <v>13.6</v>
      </c>
      <c r="ES40" s="6">
        <v>7314.56</v>
      </c>
      <c r="ET40" s="6">
        <v>102.72</v>
      </c>
      <c r="EU40" s="6">
        <v>78.12</v>
      </c>
      <c r="EV40" s="6">
        <v>14.62</v>
      </c>
      <c r="EW40" s="6">
        <v>0.0</v>
      </c>
      <c r="EX40" s="6">
        <v>25.18</v>
      </c>
      <c r="EY40" s="6">
        <v>66.71</v>
      </c>
      <c r="EZ40" s="6">
        <v>40.23</v>
      </c>
      <c r="FA40" s="6">
        <v>15.88</v>
      </c>
      <c r="FB40" s="6">
        <v>27.21</v>
      </c>
      <c r="FC40" s="6">
        <v>32883.0</v>
      </c>
      <c r="FD40" s="6">
        <v>44.0</v>
      </c>
      <c r="FE40" s="33">
        <v>25.3</v>
      </c>
      <c r="FF40" s="33">
        <v>27.0</v>
      </c>
      <c r="FG40" s="6">
        <v>44.66</v>
      </c>
      <c r="FH40" s="6">
        <v>55.34</v>
      </c>
      <c r="FI40" s="6">
        <v>58.5</v>
      </c>
      <c r="FJ40" s="6">
        <v>2.0</v>
      </c>
      <c r="FK40" s="6">
        <v>3.0</v>
      </c>
      <c r="FL40" s="6">
        <v>2.0</v>
      </c>
      <c r="FM40" s="6">
        <v>2.0</v>
      </c>
      <c r="FN40" s="6">
        <v>2.0</v>
      </c>
      <c r="FO40" s="6">
        <v>2.0</v>
      </c>
      <c r="FP40" s="6">
        <v>3.0</v>
      </c>
      <c r="FQ40" s="6">
        <v>4.0</v>
      </c>
      <c r="FR40" s="6">
        <v>7.0</v>
      </c>
      <c r="FS40" s="6">
        <v>0.87741</v>
      </c>
      <c r="FT40" s="6">
        <v>65.0</v>
      </c>
      <c r="FU40" s="6">
        <v>90.59</v>
      </c>
      <c r="FV40" s="6">
        <v>60.7</v>
      </c>
      <c r="FW40" s="6">
        <v>20.94</v>
      </c>
      <c r="FX40" s="6">
        <v>22.6</v>
      </c>
      <c r="FY40" s="6">
        <v>50.39</v>
      </c>
      <c r="FZ40" s="6">
        <v>12.1</v>
      </c>
      <c r="GA40" s="6">
        <v>17.2</v>
      </c>
      <c r="GB40" s="6">
        <v>4.96</v>
      </c>
      <c r="GC40" s="6">
        <v>6.4</v>
      </c>
      <c r="GD40" s="6">
        <v>9.79</v>
      </c>
      <c r="GE40" s="6">
        <v>7.7</v>
      </c>
      <c r="GF40" s="6">
        <v>10.4</v>
      </c>
      <c r="GG40" s="6">
        <v>14.62</v>
      </c>
      <c r="GH40" s="6">
        <v>0.0</v>
      </c>
      <c r="GI40" s="6">
        <v>13.93059</v>
      </c>
      <c r="GJ40" s="6">
        <v>1.08026</v>
      </c>
      <c r="GK40" s="6">
        <v>0.92629</v>
      </c>
      <c r="GL40" s="6">
        <v>1.30079</v>
      </c>
      <c r="GM40" s="6">
        <v>1.14224</v>
      </c>
      <c r="GN40" s="6">
        <v>1.32284</v>
      </c>
      <c r="GO40" s="6">
        <v>0.99798</v>
      </c>
      <c r="GP40" s="6">
        <v>1.12769</v>
      </c>
      <c r="GQ40" s="6">
        <v>1.04018</v>
      </c>
      <c r="GR40" s="6">
        <v>1.07559</v>
      </c>
      <c r="GS40" s="6">
        <v>0.07184</v>
      </c>
      <c r="GT40" s="6">
        <v>-0.17305</v>
      </c>
      <c r="GU40" s="6">
        <v>-0.03854</v>
      </c>
      <c r="GV40" s="6">
        <v>0.12579</v>
      </c>
      <c r="GW40" s="6">
        <v>0.99555</v>
      </c>
      <c r="GX40" s="6">
        <v>0.06865</v>
      </c>
      <c r="GY40" s="6">
        <v>0.02247</v>
      </c>
      <c r="GZ40" s="6">
        <v>9.3</v>
      </c>
      <c r="HA40" s="6">
        <v>1.0</v>
      </c>
      <c r="HB40" s="155"/>
      <c r="HC40" s="155"/>
      <c r="HD40" s="155"/>
      <c r="HE40" s="6">
        <v>7.0</v>
      </c>
      <c r="HF40" s="6">
        <v>21614.0</v>
      </c>
      <c r="HG40" s="6">
        <v>79.77</v>
      </c>
      <c r="HH40" s="6">
        <v>5745.0</v>
      </c>
      <c r="HI40" s="6">
        <v>2.71</v>
      </c>
      <c r="HJ40" s="6">
        <v>21353.0</v>
      </c>
      <c r="HK40" s="6">
        <v>124869.0</v>
      </c>
      <c r="HL40" s="6">
        <v>75.87</v>
      </c>
      <c r="HM40" s="6">
        <v>59.72</v>
      </c>
      <c r="HN40" s="6">
        <v>38.25</v>
      </c>
      <c r="HO40" s="6">
        <v>69.06</v>
      </c>
      <c r="HP40" s="6">
        <v>7.9</v>
      </c>
      <c r="HQ40" s="6">
        <v>0.01213</v>
      </c>
      <c r="HR40" s="152">
        <v>12129.0</v>
      </c>
      <c r="HS40" s="33">
        <v>50.43937</v>
      </c>
      <c r="HT40" s="33">
        <v>6259.0</v>
      </c>
      <c r="HU40" s="33">
        <v>0.790861</v>
      </c>
      <c r="HV40" s="33">
        <v>78222.22</v>
      </c>
      <c r="HW40" s="30">
        <v>80.77242</v>
      </c>
      <c r="HX40" s="6">
        <v>89.37</v>
      </c>
      <c r="HY40" s="6">
        <v>821.0</v>
      </c>
      <c r="HZ40" s="6">
        <v>93732.0</v>
      </c>
      <c r="IA40" s="6">
        <v>80175.0</v>
      </c>
      <c r="IB40" s="6">
        <v>5974.0</v>
      </c>
      <c r="IC40" s="6">
        <v>30363.0</v>
      </c>
      <c r="ID40" s="6">
        <v>346794.0</v>
      </c>
      <c r="IE40" s="6">
        <v>0.28</v>
      </c>
      <c r="IF40" s="153"/>
      <c r="IG40" s="6">
        <v>0.04</v>
      </c>
      <c r="IH40" s="6">
        <v>3.00006E8</v>
      </c>
      <c r="II40" s="6">
        <v>289023.1214</v>
      </c>
      <c r="IJ40" s="6">
        <v>4129.03226</v>
      </c>
      <c r="IK40" s="6">
        <v>0.06840475</v>
      </c>
      <c r="IL40" s="6">
        <v>4.24</v>
      </c>
      <c r="IM40" s="6">
        <v>6.16</v>
      </c>
      <c r="IN40" s="6">
        <v>14.37</v>
      </c>
      <c r="IO40" s="6">
        <v>12.04</v>
      </c>
      <c r="IP40" s="6">
        <v>3.73</v>
      </c>
      <c r="IQ40" s="6">
        <v>7.73</v>
      </c>
      <c r="IR40" s="6">
        <v>31447.76</v>
      </c>
      <c r="IS40" s="6">
        <v>87.3</v>
      </c>
      <c r="IT40" s="6">
        <v>87.3</v>
      </c>
      <c r="IU40" s="6">
        <v>1.52</v>
      </c>
      <c r="IV40" s="6">
        <v>48.47</v>
      </c>
      <c r="IW40" s="6">
        <v>8.59</v>
      </c>
      <c r="IX40" s="6">
        <v>93.29</v>
      </c>
      <c r="IY40" s="6">
        <v>4.41</v>
      </c>
      <c r="IZ40" s="6">
        <v>1.7</v>
      </c>
      <c r="JA40" s="6">
        <v>10.28</v>
      </c>
      <c r="JB40" s="6">
        <v>9.89</v>
      </c>
      <c r="JC40" s="6">
        <v>0.39</v>
      </c>
      <c r="JD40" s="6">
        <v>32.27</v>
      </c>
      <c r="JE40" s="6">
        <v>38.15</v>
      </c>
      <c r="JF40" s="6">
        <v>29.58</v>
      </c>
      <c r="JG40" s="6">
        <v>7.32</v>
      </c>
      <c r="JH40" s="6">
        <v>61431.0</v>
      </c>
      <c r="JI40" s="6">
        <v>4.22</v>
      </c>
      <c r="JJ40" s="6">
        <v>4.0</v>
      </c>
      <c r="JK40" s="6">
        <v>10.63</v>
      </c>
      <c r="JL40" s="6">
        <v>87.12</v>
      </c>
      <c r="JM40" s="33">
        <v>31.84813</v>
      </c>
      <c r="JN40" s="33">
        <v>57.19034</v>
      </c>
      <c r="JO40" s="6">
        <v>3.74243E8</v>
      </c>
      <c r="JP40" s="6">
        <v>328860.3</v>
      </c>
      <c r="JQ40" s="6">
        <v>113052.6</v>
      </c>
      <c r="JR40" s="6">
        <v>4.01771</v>
      </c>
      <c r="JS40" s="6">
        <v>24419.91</v>
      </c>
      <c r="JT40" s="6">
        <v>3.014619</v>
      </c>
      <c r="JU40" s="6">
        <v>22661.02</v>
      </c>
      <c r="JV40" s="6">
        <v>0.357255</v>
      </c>
      <c r="JW40" s="6">
        <v>2436.782</v>
      </c>
      <c r="JX40" s="6">
        <v>0.056648</v>
      </c>
      <c r="JY40" s="6">
        <v>17167.3</v>
      </c>
      <c r="JZ40" s="6">
        <v>4.853264</v>
      </c>
      <c r="KA40" s="6">
        <v>72709.36</v>
      </c>
      <c r="KB40" s="6">
        <v>15.77585</v>
      </c>
      <c r="KC40" s="6">
        <v>26642.55</v>
      </c>
      <c r="KD40" s="6">
        <v>6.592241</v>
      </c>
      <c r="KE40" s="6">
        <v>9483.559</v>
      </c>
      <c r="KF40" s="6">
        <v>2.620223</v>
      </c>
      <c r="KG40" s="6">
        <v>170.93</v>
      </c>
      <c r="KH40" s="33">
        <v>75.8348</v>
      </c>
      <c r="KI40" s="33">
        <v>24.1652</v>
      </c>
      <c r="KJ40" s="6">
        <v>44855.29</v>
      </c>
      <c r="KK40" s="6">
        <v>496143.0</v>
      </c>
      <c r="KL40" s="33">
        <v>75.83</v>
      </c>
      <c r="KM40" s="6">
        <v>290184.0</v>
      </c>
      <c r="KN40" s="6">
        <v>121.0</v>
      </c>
      <c r="KO40" s="6">
        <v>757.0</v>
      </c>
      <c r="KP40" s="6">
        <v>0.0</v>
      </c>
      <c r="KQ40" s="6">
        <v>3.94</v>
      </c>
      <c r="KR40" s="6">
        <v>37.03</v>
      </c>
      <c r="KS40" s="6">
        <v>3.94</v>
      </c>
      <c r="KT40" s="6">
        <v>3460532.0</v>
      </c>
      <c r="KU40" s="145">
        <v>302952.22</v>
      </c>
      <c r="KV40" s="6">
        <v>75.08</v>
      </c>
      <c r="KW40" s="33">
        <v>4080765.0</v>
      </c>
      <c r="KX40" s="6">
        <v>46050.0</v>
      </c>
      <c r="KY40" s="6">
        <v>1.230484</v>
      </c>
      <c r="KZ40" s="6">
        <v>149323.3</v>
      </c>
      <c r="LA40" s="6">
        <v>17.27674</v>
      </c>
    </row>
    <row r="41">
      <c r="A41" s="6">
        <v>40.0</v>
      </c>
      <c r="B41" s="6">
        <v>17013.0</v>
      </c>
      <c r="C41" s="6" t="s">
        <v>1473</v>
      </c>
      <c r="D41" s="6" t="s">
        <v>1463</v>
      </c>
      <c r="E41" s="6">
        <v>60.0</v>
      </c>
      <c r="F41" s="6" t="s">
        <v>1468</v>
      </c>
      <c r="G41" s="6">
        <v>1760.0</v>
      </c>
      <c r="H41" s="6">
        <v>1.0</v>
      </c>
      <c r="I41" s="6">
        <v>39.164262</v>
      </c>
      <c r="J41" s="6">
        <v>-90.666295</v>
      </c>
      <c r="K41" s="6">
        <v>627.0</v>
      </c>
      <c r="L41" s="6">
        <v>253.829</v>
      </c>
      <c r="M41" s="6">
        <v>29.75</v>
      </c>
      <c r="N41" s="145">
        <v>162450.56</v>
      </c>
      <c r="O41" s="145">
        <v>19040.0</v>
      </c>
      <c r="P41" s="145">
        <v>181490.56</v>
      </c>
      <c r="Q41" s="82">
        <v>8.532067</v>
      </c>
      <c r="R41" s="6">
        <v>0.048</v>
      </c>
      <c r="S41" s="6">
        <v>-0.366</v>
      </c>
      <c r="T41" s="6">
        <v>182.0819578</v>
      </c>
      <c r="U41" s="6">
        <v>0.810986608</v>
      </c>
      <c r="V41" s="6">
        <v>161.1968</v>
      </c>
      <c r="W41" s="6">
        <v>156.5454944</v>
      </c>
      <c r="X41" s="6">
        <v>70.6</v>
      </c>
      <c r="Y41" s="146">
        <v>68694.0</v>
      </c>
      <c r="Z41" s="6">
        <v>42.29</v>
      </c>
      <c r="AA41" s="6">
        <v>59.93</v>
      </c>
      <c r="AB41" s="6">
        <v>47.5</v>
      </c>
      <c r="AC41" s="6">
        <v>12.1</v>
      </c>
      <c r="AD41" s="6">
        <v>109303.0</v>
      </c>
      <c r="AE41" s="33">
        <v>62.84731</v>
      </c>
      <c r="AF41" s="33">
        <v>12.69041</v>
      </c>
      <c r="AG41" s="33">
        <v>24.46227</v>
      </c>
      <c r="AH41" s="6">
        <v>474.0</v>
      </c>
      <c r="AI41" s="6">
        <v>242.0</v>
      </c>
      <c r="AJ41" s="6">
        <v>39.74</v>
      </c>
      <c r="AK41" s="6">
        <v>50.48</v>
      </c>
      <c r="AL41" s="6">
        <v>0.24</v>
      </c>
      <c r="AM41" s="6">
        <v>4.0</v>
      </c>
      <c r="AN41" s="6">
        <v>2600.0</v>
      </c>
      <c r="AO41" s="147"/>
      <c r="AP41" s="33">
        <v>61.27778</v>
      </c>
      <c r="AQ41" s="6">
        <v>32.86</v>
      </c>
      <c r="AR41" s="33">
        <v>56.2</v>
      </c>
      <c r="AS41" s="33">
        <v>45.3</v>
      </c>
      <c r="AT41" s="33">
        <v>67.1</v>
      </c>
      <c r="AU41" s="6">
        <v>21.8</v>
      </c>
      <c r="AV41" s="6">
        <v>1.248576</v>
      </c>
      <c r="AW41" s="6">
        <v>34.47948</v>
      </c>
      <c r="AX41" s="6">
        <v>20.40431</v>
      </c>
      <c r="AY41" s="6">
        <v>0.235842</v>
      </c>
      <c r="AZ41" s="6">
        <v>0.050543</v>
      </c>
      <c r="BA41" s="6">
        <v>28.19</v>
      </c>
      <c r="BB41" s="6">
        <v>0.032</v>
      </c>
      <c r="BC41" s="6">
        <v>50.82</v>
      </c>
      <c r="BD41" s="6">
        <v>50.63</v>
      </c>
      <c r="BE41" s="6">
        <v>190.0</v>
      </c>
      <c r="BF41" s="6">
        <v>37.859</v>
      </c>
      <c r="BG41" s="6">
        <v>41.0</v>
      </c>
      <c r="BH41" s="6">
        <v>1.312</v>
      </c>
      <c r="BI41" s="151">
        <v>29.3</v>
      </c>
      <c r="BJ41" s="6">
        <v>0.21</v>
      </c>
      <c r="BK41" s="6">
        <v>1.07</v>
      </c>
      <c r="BL41" s="6">
        <v>0.0</v>
      </c>
      <c r="BM41" s="6">
        <v>16.0</v>
      </c>
      <c r="BN41" s="6">
        <v>24.36</v>
      </c>
      <c r="BO41" s="6">
        <v>22.29</v>
      </c>
      <c r="BP41" s="6">
        <v>49.04</v>
      </c>
      <c r="BQ41" s="6">
        <v>5.6</v>
      </c>
      <c r="BR41" s="6">
        <v>57.39</v>
      </c>
      <c r="BS41" s="6">
        <v>54.64</v>
      </c>
      <c r="BT41" s="6">
        <v>46.65</v>
      </c>
      <c r="BU41" s="6">
        <v>1.037685</v>
      </c>
      <c r="BV41" s="6">
        <v>59.21508</v>
      </c>
      <c r="BW41" s="6">
        <v>146.5541</v>
      </c>
      <c r="BX41" s="6">
        <v>20.42085</v>
      </c>
      <c r="BY41" s="6">
        <v>0.196007</v>
      </c>
      <c r="BZ41" s="6">
        <v>-0.24374</v>
      </c>
      <c r="CA41" s="6">
        <v>-0.04774</v>
      </c>
      <c r="CB41" s="6">
        <v>10.87</v>
      </c>
      <c r="CC41" s="6">
        <v>2.17</v>
      </c>
      <c r="CD41" s="6">
        <v>0.0</v>
      </c>
      <c r="CE41" s="6">
        <v>37.46</v>
      </c>
      <c r="CF41" s="6">
        <v>53.8</v>
      </c>
      <c r="CG41" s="6">
        <v>42.9</v>
      </c>
      <c r="CH41" s="6">
        <v>64.6</v>
      </c>
      <c r="CI41" s="6">
        <v>21.7</v>
      </c>
      <c r="CJ41" s="6">
        <v>96074.0</v>
      </c>
      <c r="CK41" s="30">
        <v>65.89796</v>
      </c>
      <c r="CL41" s="6">
        <v>135.0</v>
      </c>
      <c r="CM41" s="6">
        <v>31.937</v>
      </c>
      <c r="CN41" s="6">
        <v>64.0</v>
      </c>
      <c r="CO41" s="6">
        <v>4.733</v>
      </c>
      <c r="CP41" s="33">
        <v>56373.0</v>
      </c>
      <c r="CQ41" s="33">
        <v>47810.0</v>
      </c>
      <c r="CR41" s="33">
        <v>84.8101</v>
      </c>
      <c r="CS41" s="33">
        <v>58.67665</v>
      </c>
      <c r="CT41" s="33">
        <v>10.15363</v>
      </c>
      <c r="CU41" s="33">
        <v>31.16972</v>
      </c>
      <c r="CV41" s="33">
        <v>462.0</v>
      </c>
      <c r="CW41" s="33">
        <v>229.5823</v>
      </c>
      <c r="CX41" s="33">
        <v>36.99017</v>
      </c>
      <c r="CY41" s="33">
        <v>54.37565</v>
      </c>
      <c r="CZ41" s="150"/>
      <c r="DA41" s="6">
        <v>48.57</v>
      </c>
      <c r="DB41" s="6">
        <v>76.58</v>
      </c>
      <c r="DC41" s="6">
        <v>20.25</v>
      </c>
      <c r="DD41" s="6">
        <v>3.16</v>
      </c>
      <c r="DE41" s="6">
        <v>29.35</v>
      </c>
      <c r="DF41" s="6">
        <v>88.4</v>
      </c>
      <c r="DG41" s="6">
        <v>5.27</v>
      </c>
      <c r="DH41" s="6">
        <v>3.38</v>
      </c>
      <c r="DI41" s="6">
        <v>38.54</v>
      </c>
      <c r="DJ41" s="6">
        <v>76.58</v>
      </c>
      <c r="DK41" s="6">
        <v>20.25</v>
      </c>
      <c r="DL41" s="6">
        <v>3.16</v>
      </c>
      <c r="DM41" s="6">
        <v>100.0</v>
      </c>
      <c r="DN41" s="6">
        <v>0.0</v>
      </c>
      <c r="DO41" s="6">
        <v>0.21</v>
      </c>
      <c r="DP41" s="6">
        <v>0.0</v>
      </c>
      <c r="DQ41" s="6">
        <v>0.0</v>
      </c>
      <c r="DR41" s="6">
        <v>0.0</v>
      </c>
      <c r="DS41" s="6">
        <v>38.71986</v>
      </c>
      <c r="DT41" s="6">
        <v>1.74</v>
      </c>
      <c r="DU41" s="6">
        <v>0.02</v>
      </c>
      <c r="DV41" s="6">
        <v>1.74</v>
      </c>
      <c r="DW41" s="6">
        <v>98.29078</v>
      </c>
      <c r="DX41" s="6">
        <v>0.295421</v>
      </c>
      <c r="DY41" s="6">
        <v>0.232116</v>
      </c>
      <c r="DZ41" s="6">
        <v>0.042203</v>
      </c>
      <c r="EA41" s="33">
        <v>23.59</v>
      </c>
      <c r="EB41" s="33">
        <v>17.33529</v>
      </c>
      <c r="EC41" s="33">
        <v>80.14641</v>
      </c>
      <c r="ED41" s="33">
        <v>2.518302</v>
      </c>
      <c r="EE41" s="6">
        <v>60.5</v>
      </c>
      <c r="EF41" s="6">
        <v>41.02</v>
      </c>
      <c r="EG41" s="6">
        <v>5.06</v>
      </c>
      <c r="EH41" s="33">
        <v>21.0</v>
      </c>
      <c r="EI41" s="33">
        <v>22.4</v>
      </c>
      <c r="EJ41" s="151">
        <v>34.57</v>
      </c>
      <c r="EK41" s="151">
        <v>65.43</v>
      </c>
      <c r="EL41" s="6">
        <v>24.89</v>
      </c>
      <c r="EM41" s="6">
        <v>49.79</v>
      </c>
      <c r="EN41" s="33">
        <v>4897.0</v>
      </c>
      <c r="EO41" s="33">
        <v>46.5</v>
      </c>
      <c r="EP41" s="6">
        <v>12.3</v>
      </c>
      <c r="EQ41" s="6">
        <v>8.9</v>
      </c>
      <c r="ER41" s="6">
        <v>13.5</v>
      </c>
      <c r="ES41" s="6">
        <v>0.0</v>
      </c>
      <c r="ET41" s="6">
        <v>54.43</v>
      </c>
      <c r="EU41" s="6">
        <v>80.37</v>
      </c>
      <c r="EV41" s="6">
        <v>0.0</v>
      </c>
      <c r="EW41" s="6">
        <v>0.0</v>
      </c>
      <c r="EX41" s="6">
        <v>4.2</v>
      </c>
      <c r="EY41" s="6">
        <v>17.31</v>
      </c>
      <c r="EZ41" s="6">
        <v>3.44</v>
      </c>
      <c r="FA41" s="6">
        <v>9.36</v>
      </c>
      <c r="FB41" s="6">
        <v>3.09</v>
      </c>
      <c r="FC41" s="6">
        <v>4369.0</v>
      </c>
      <c r="FD41" s="6">
        <v>48.1</v>
      </c>
      <c r="FE41" s="33">
        <v>24.4</v>
      </c>
      <c r="FF41" s="33">
        <v>25.7</v>
      </c>
      <c r="FG41" s="6">
        <v>25.64</v>
      </c>
      <c r="FH41" s="6">
        <v>74.36</v>
      </c>
      <c r="FI41" s="6">
        <v>58.8</v>
      </c>
      <c r="FJ41" s="6">
        <v>2.0</v>
      </c>
      <c r="FK41" s="6">
        <v>1.0</v>
      </c>
      <c r="FL41" s="6">
        <v>3.0</v>
      </c>
      <c r="FM41" s="6">
        <v>1.0</v>
      </c>
      <c r="FN41" s="6">
        <v>1.0</v>
      </c>
      <c r="FO41" s="6">
        <v>3.0</v>
      </c>
      <c r="FP41" s="6">
        <v>1.0</v>
      </c>
      <c r="FQ41" s="6">
        <v>3.0</v>
      </c>
      <c r="FR41" s="6">
        <v>1.0</v>
      </c>
      <c r="FS41" s="6">
        <v>0.99957</v>
      </c>
      <c r="FT41" s="6">
        <v>98.27</v>
      </c>
      <c r="FU41" s="6">
        <v>92.76</v>
      </c>
      <c r="FV41" s="6">
        <v>65.14</v>
      </c>
      <c r="FW41" s="6">
        <v>20.14</v>
      </c>
      <c r="FX41" s="6">
        <v>24.26</v>
      </c>
      <c r="FY41" s="6">
        <v>49.49</v>
      </c>
      <c r="FZ41" s="6">
        <v>10.1</v>
      </c>
      <c r="GA41" s="6">
        <v>13.2</v>
      </c>
      <c r="GB41" s="6">
        <v>4.76</v>
      </c>
      <c r="GC41" s="6">
        <v>6.5</v>
      </c>
      <c r="GD41" s="6">
        <v>5.26</v>
      </c>
      <c r="GE41" s="6">
        <v>8.3</v>
      </c>
      <c r="GF41" s="6">
        <v>9.7</v>
      </c>
      <c r="GG41" s="6">
        <v>0.0</v>
      </c>
      <c r="GH41" s="6">
        <v>0.0</v>
      </c>
      <c r="GI41" s="6">
        <v>0.0</v>
      </c>
      <c r="GJ41" s="6">
        <v>0.0</v>
      </c>
      <c r="GK41" s="6">
        <v>1.09136</v>
      </c>
      <c r="GL41" s="6">
        <v>1.36438</v>
      </c>
      <c r="GM41" s="6">
        <v>0.0</v>
      </c>
      <c r="GN41" s="6">
        <v>1.42027</v>
      </c>
      <c r="GO41" s="6">
        <v>1.09334</v>
      </c>
      <c r="GP41" s="6">
        <v>1.23137</v>
      </c>
      <c r="GQ41" s="6">
        <v>0.0</v>
      </c>
      <c r="GR41" s="6">
        <v>0.0</v>
      </c>
      <c r="GS41" s="6">
        <v>0.00181</v>
      </c>
      <c r="GT41" s="6">
        <v>-0.1534</v>
      </c>
      <c r="GU41" s="6">
        <v>0.0</v>
      </c>
      <c r="GV41" s="6">
        <v>0.19456</v>
      </c>
      <c r="GW41" s="6">
        <v>0.9999</v>
      </c>
      <c r="GX41" s="6">
        <v>0.08404</v>
      </c>
      <c r="GY41" s="6">
        <v>0.01438</v>
      </c>
      <c r="GZ41" s="6">
        <v>8.5</v>
      </c>
      <c r="HA41" s="6">
        <v>1.0</v>
      </c>
      <c r="HB41" s="149"/>
      <c r="HC41" s="149"/>
      <c r="HD41" s="149"/>
      <c r="HE41" s="6">
        <v>1.0</v>
      </c>
      <c r="HF41" s="6">
        <v>7362.0</v>
      </c>
      <c r="HG41" s="6">
        <v>68.57</v>
      </c>
      <c r="HH41" s="6">
        <v>7047.0</v>
      </c>
      <c r="HI41" s="6">
        <v>8.78</v>
      </c>
      <c r="HJ41" s="6">
        <v>4096.0</v>
      </c>
      <c r="HK41" s="147"/>
      <c r="HL41" s="6">
        <v>38.52</v>
      </c>
      <c r="HM41" s="6">
        <v>73.81</v>
      </c>
      <c r="HN41" s="6">
        <v>24.42</v>
      </c>
      <c r="HO41" s="6">
        <v>73.14</v>
      </c>
      <c r="HP41" s="6">
        <v>0.0</v>
      </c>
      <c r="HQ41" s="6">
        <v>0.01213</v>
      </c>
      <c r="HR41" s="152">
        <v>11375.0</v>
      </c>
      <c r="HS41" s="33">
        <v>59.09091</v>
      </c>
      <c r="HT41" s="33">
        <v>6900.0</v>
      </c>
      <c r="HU41" s="33">
        <v>0.4329</v>
      </c>
      <c r="HV41" s="150"/>
      <c r="HW41" s="30">
        <v>42.98353</v>
      </c>
      <c r="HX41" s="6">
        <v>72.78</v>
      </c>
      <c r="HY41" s="6">
        <v>517.0</v>
      </c>
      <c r="HZ41" s="6">
        <v>25444.0</v>
      </c>
      <c r="IA41" s="6">
        <v>23770.0</v>
      </c>
      <c r="IB41" s="6">
        <v>44190.0</v>
      </c>
      <c r="IC41" s="6">
        <v>9547.0</v>
      </c>
      <c r="ID41" s="6">
        <v>81584.0</v>
      </c>
      <c r="IE41" s="6">
        <v>0.69</v>
      </c>
      <c r="IF41" s="6">
        <v>4.84</v>
      </c>
      <c r="IG41" s="153"/>
      <c r="IH41" s="6">
        <v>3.1017E7</v>
      </c>
      <c r="II41" s="6">
        <v>65436.70886</v>
      </c>
      <c r="IJ41" s="6">
        <v>1411.76471</v>
      </c>
      <c r="IK41" s="6">
        <v>0.07735198</v>
      </c>
      <c r="IL41" s="6">
        <v>5.75</v>
      </c>
      <c r="IM41" s="6">
        <v>8.89</v>
      </c>
      <c r="IN41" s="6">
        <v>11.9</v>
      </c>
      <c r="IO41" s="6">
        <v>11.84</v>
      </c>
      <c r="IP41" s="6">
        <v>7.02</v>
      </c>
      <c r="IQ41" s="6">
        <v>9.64</v>
      </c>
      <c r="IR41" s="6">
        <v>12611.81</v>
      </c>
      <c r="IS41" s="6">
        <v>59.89</v>
      </c>
      <c r="IT41" s="6">
        <v>59.34</v>
      </c>
      <c r="IU41" s="6">
        <v>1.67</v>
      </c>
      <c r="IV41" s="6">
        <v>20.66</v>
      </c>
      <c r="IW41" s="6">
        <v>3.28</v>
      </c>
      <c r="IX41" s="6">
        <v>73.65</v>
      </c>
      <c r="IY41" s="6">
        <v>5.01</v>
      </c>
      <c r="IZ41" s="6">
        <v>2.46</v>
      </c>
      <c r="JA41" s="6">
        <v>4.49</v>
      </c>
      <c r="JB41" s="6">
        <v>4.29</v>
      </c>
      <c r="JC41" s="6">
        <v>0.2</v>
      </c>
      <c r="JD41" s="6">
        <v>60.34</v>
      </c>
      <c r="JE41" s="6">
        <v>29.11</v>
      </c>
      <c r="JF41" s="6">
        <v>10.55</v>
      </c>
      <c r="JG41" s="6">
        <v>7.7</v>
      </c>
      <c r="JH41" s="6">
        <v>63586.0</v>
      </c>
      <c r="JI41" s="6">
        <v>4.23</v>
      </c>
      <c r="JJ41" s="6">
        <v>1.0</v>
      </c>
      <c r="JK41" s="6">
        <v>27.22</v>
      </c>
      <c r="JL41" s="6">
        <v>45.36</v>
      </c>
      <c r="JM41" s="33">
        <v>3.569124</v>
      </c>
      <c r="JN41" s="33">
        <v>21.92477</v>
      </c>
      <c r="JO41" s="6">
        <v>3.1027E7</v>
      </c>
      <c r="JP41" s="6">
        <v>67158.01</v>
      </c>
      <c r="JQ41" s="6">
        <v>13500.0</v>
      </c>
      <c r="JR41" s="6">
        <v>1.914462</v>
      </c>
      <c r="JS41" s="6">
        <v>9677.852</v>
      </c>
      <c r="JT41" s="6">
        <v>4.647565</v>
      </c>
      <c r="JU41" s="6">
        <v>3095.238</v>
      </c>
      <c r="JV41" s="6">
        <v>0.209495</v>
      </c>
      <c r="JW41" s="6">
        <v>1160.0</v>
      </c>
      <c r="JX41" s="6">
        <v>0.093467</v>
      </c>
      <c r="JY41" s="6">
        <v>3720.93</v>
      </c>
      <c r="JZ41" s="6">
        <v>5.156799</v>
      </c>
      <c r="KA41" s="6">
        <v>25463.2</v>
      </c>
      <c r="KB41" s="6">
        <v>18.95768</v>
      </c>
      <c r="KC41" s="6">
        <v>8383.523</v>
      </c>
      <c r="KD41" s="6">
        <v>9.511071</v>
      </c>
      <c r="KE41" s="6">
        <v>4018.223</v>
      </c>
      <c r="KF41" s="6">
        <v>5.685371</v>
      </c>
      <c r="KG41" s="6">
        <v>98.69</v>
      </c>
      <c r="KH41" s="33">
        <v>62.33766</v>
      </c>
      <c r="KI41" s="33">
        <v>37.66234</v>
      </c>
      <c r="KJ41" s="6">
        <v>12414.81</v>
      </c>
      <c r="KK41" s="6">
        <v>100201.0</v>
      </c>
      <c r="KL41" s="33">
        <v>61.26</v>
      </c>
      <c r="KM41" s="6">
        <v>98750.0</v>
      </c>
      <c r="KN41" s="6">
        <v>56.0</v>
      </c>
      <c r="KO41" s="6">
        <v>378.0</v>
      </c>
      <c r="KP41" s="6">
        <v>0.0</v>
      </c>
      <c r="KQ41" s="6">
        <v>0.0</v>
      </c>
      <c r="KR41" s="6">
        <v>50.48</v>
      </c>
      <c r="KS41" s="6">
        <v>0.0</v>
      </c>
      <c r="KT41" s="6">
        <v>1013115.0</v>
      </c>
      <c r="KU41" s="145">
        <v>297452.55</v>
      </c>
      <c r="KV41" s="6">
        <v>91.12</v>
      </c>
      <c r="KW41" s="33">
        <v>1262065.0</v>
      </c>
      <c r="KX41" s="6">
        <v>4406.25</v>
      </c>
      <c r="KY41" s="6">
        <v>0.454443</v>
      </c>
      <c r="KZ41" s="6">
        <v>52115.94</v>
      </c>
      <c r="LA41" s="6">
        <v>11.58991</v>
      </c>
    </row>
    <row r="42">
      <c r="A42" s="6">
        <v>41.0</v>
      </c>
      <c r="B42" s="6">
        <v>17015.0</v>
      </c>
      <c r="C42" s="6" t="s">
        <v>1474</v>
      </c>
      <c r="D42" s="6" t="s">
        <v>1463</v>
      </c>
      <c r="E42" s="6">
        <v>10.0</v>
      </c>
      <c r="F42" s="6" t="s">
        <v>1472</v>
      </c>
      <c r="G42" s="6">
        <v>1710.0</v>
      </c>
      <c r="H42" s="6">
        <v>0.0</v>
      </c>
      <c r="I42" s="6">
        <v>42.0709</v>
      </c>
      <c r="J42" s="6">
        <v>-89.924189</v>
      </c>
      <c r="K42" s="6">
        <v>814.0</v>
      </c>
      <c r="L42" s="6">
        <v>445.406</v>
      </c>
      <c r="M42" s="6">
        <v>21.576</v>
      </c>
      <c r="N42" s="145">
        <v>285059.84</v>
      </c>
      <c r="O42" s="145">
        <v>13808.64</v>
      </c>
      <c r="P42" s="145">
        <v>298868.48</v>
      </c>
      <c r="Q42" s="82">
        <v>20.64359</v>
      </c>
      <c r="R42" s="6">
        <v>1.093</v>
      </c>
      <c r="S42" s="6">
        <v>1.507</v>
      </c>
      <c r="T42" s="6">
        <v>184.0341873</v>
      </c>
      <c r="U42" s="6">
        <v>0.653565597</v>
      </c>
      <c r="V42" s="6">
        <v>40.64128908</v>
      </c>
      <c r="W42" s="6">
        <v>205.1951606</v>
      </c>
      <c r="X42" s="6">
        <v>86.3</v>
      </c>
      <c r="Y42" s="146">
        <v>210029.0</v>
      </c>
      <c r="Z42" s="6">
        <v>73.74</v>
      </c>
      <c r="AA42" s="6">
        <v>85.47</v>
      </c>
      <c r="AB42" s="6">
        <v>79.19</v>
      </c>
      <c r="AC42" s="6">
        <v>5.5</v>
      </c>
      <c r="AD42" s="6">
        <v>237020.0</v>
      </c>
      <c r="AE42" s="33">
        <v>88.61235</v>
      </c>
      <c r="AF42" s="33">
        <v>5.699519</v>
      </c>
      <c r="AG42" s="33">
        <v>5.688128</v>
      </c>
      <c r="AH42" s="6">
        <v>627.0</v>
      </c>
      <c r="AI42" s="6">
        <v>392.0</v>
      </c>
      <c r="AJ42" s="6">
        <v>68.84</v>
      </c>
      <c r="AK42" s="6">
        <v>22.85</v>
      </c>
      <c r="AL42" s="6">
        <v>1.13</v>
      </c>
      <c r="AM42" s="6">
        <v>13.0</v>
      </c>
      <c r="AN42" s="6">
        <v>7630.0</v>
      </c>
      <c r="AO42" s="6">
        <v>534.0</v>
      </c>
      <c r="AP42" s="33">
        <v>83.16438</v>
      </c>
      <c r="AQ42" s="6">
        <v>39.55</v>
      </c>
      <c r="AR42" s="33">
        <v>49.7</v>
      </c>
      <c r="AS42" s="33">
        <v>38.7</v>
      </c>
      <c r="AT42" s="33">
        <v>60.7</v>
      </c>
      <c r="AU42" s="6">
        <v>22.0</v>
      </c>
      <c r="AV42" s="6">
        <v>2.378336</v>
      </c>
      <c r="AW42" s="6">
        <v>42.67532</v>
      </c>
      <c r="AX42" s="6">
        <v>20.69218</v>
      </c>
      <c r="AY42" s="6">
        <v>0.449241</v>
      </c>
      <c r="AZ42" s="6">
        <v>0.182076</v>
      </c>
      <c r="BA42" s="6">
        <v>3.14</v>
      </c>
      <c r="BB42" s="6">
        <v>0.2019</v>
      </c>
      <c r="BC42" s="6">
        <v>42.38</v>
      </c>
      <c r="BD42" s="6">
        <v>58.79</v>
      </c>
      <c r="BE42" s="6">
        <v>295.0</v>
      </c>
      <c r="BF42" s="6">
        <v>25.24</v>
      </c>
      <c r="BG42" s="6">
        <v>253.0</v>
      </c>
      <c r="BH42" s="6">
        <v>7.102</v>
      </c>
      <c r="BI42" s="151">
        <v>1.79</v>
      </c>
      <c r="BJ42" s="6">
        <v>0.78</v>
      </c>
      <c r="BK42" s="6">
        <v>0.31</v>
      </c>
      <c r="BL42" s="6">
        <v>0.0</v>
      </c>
      <c r="BM42" s="6">
        <v>25.31</v>
      </c>
      <c r="BN42" s="6">
        <v>10.46</v>
      </c>
      <c r="BO42" s="6">
        <v>42.0</v>
      </c>
      <c r="BP42" s="6">
        <v>35.07</v>
      </c>
      <c r="BQ42" s="6">
        <v>13.55</v>
      </c>
      <c r="BR42" s="6">
        <v>20.23</v>
      </c>
      <c r="BS42" s="6">
        <v>48.63</v>
      </c>
      <c r="BT42" s="6">
        <v>52.46</v>
      </c>
      <c r="BU42" s="6">
        <v>1.20475</v>
      </c>
      <c r="BV42" s="6">
        <v>36.02588</v>
      </c>
      <c r="BW42" s="6">
        <v>176.4849</v>
      </c>
      <c r="BX42" s="6">
        <v>20.7335</v>
      </c>
      <c r="BY42" s="6">
        <v>0.227564</v>
      </c>
      <c r="BZ42" s="6">
        <v>-0.29352</v>
      </c>
      <c r="CA42" s="6">
        <v>-0.06596</v>
      </c>
      <c r="CB42" s="6">
        <v>45.65</v>
      </c>
      <c r="CC42" s="6">
        <v>30.43</v>
      </c>
      <c r="CD42" s="6">
        <v>4.35</v>
      </c>
      <c r="CE42" s="6">
        <v>41.24</v>
      </c>
      <c r="CF42" s="6">
        <v>47.5</v>
      </c>
      <c r="CG42" s="6">
        <v>36.9</v>
      </c>
      <c r="CH42" s="6">
        <v>58.1</v>
      </c>
      <c r="CI42" s="6">
        <v>21.2</v>
      </c>
      <c r="CJ42" s="6">
        <v>254354.0</v>
      </c>
      <c r="CK42" s="30">
        <v>84.42151</v>
      </c>
      <c r="CL42" s="6">
        <v>381.0</v>
      </c>
      <c r="CM42" s="6">
        <v>27.935</v>
      </c>
      <c r="CN42" s="6">
        <v>171.0</v>
      </c>
      <c r="CO42" s="6">
        <v>6.177</v>
      </c>
      <c r="CP42" s="33">
        <v>226630.0</v>
      </c>
      <c r="CQ42" s="33">
        <v>211673.0</v>
      </c>
      <c r="CR42" s="33">
        <v>93.40026</v>
      </c>
      <c r="CS42" s="33">
        <v>89.10023</v>
      </c>
      <c r="CT42" s="33">
        <v>5.149516</v>
      </c>
      <c r="CU42" s="33">
        <v>5.750254</v>
      </c>
      <c r="CV42" s="33">
        <v>665.0</v>
      </c>
      <c r="CW42" s="33">
        <v>393.8812</v>
      </c>
      <c r="CX42" s="33">
        <v>64.6294</v>
      </c>
      <c r="CY42" s="33">
        <v>28.30073</v>
      </c>
      <c r="CZ42" s="33">
        <v>0.665177</v>
      </c>
      <c r="DA42" s="6">
        <v>42.97</v>
      </c>
      <c r="DB42" s="6">
        <v>62.84</v>
      </c>
      <c r="DC42" s="6">
        <v>27.59</v>
      </c>
      <c r="DD42" s="6">
        <v>9.57</v>
      </c>
      <c r="DE42" s="6">
        <v>48.58</v>
      </c>
      <c r="DF42" s="6">
        <v>84.05</v>
      </c>
      <c r="DG42" s="6">
        <v>6.38</v>
      </c>
      <c r="DH42" s="6">
        <v>3.67</v>
      </c>
      <c r="DI42" s="6">
        <v>32.2</v>
      </c>
      <c r="DJ42" s="6">
        <v>62.84</v>
      </c>
      <c r="DK42" s="6">
        <v>27.59</v>
      </c>
      <c r="DL42" s="6">
        <v>9.57</v>
      </c>
      <c r="DM42" s="6">
        <v>99.36</v>
      </c>
      <c r="DN42" s="6">
        <v>0.0</v>
      </c>
      <c r="DO42" s="6">
        <v>0.16</v>
      </c>
      <c r="DP42" s="6">
        <v>0.0</v>
      </c>
      <c r="DQ42" s="6">
        <v>0.0</v>
      </c>
      <c r="DR42" s="6">
        <v>0.0</v>
      </c>
      <c r="DS42" s="6">
        <v>49.98726</v>
      </c>
      <c r="DT42" s="6">
        <v>4.26</v>
      </c>
      <c r="DU42" s="6">
        <v>0.22</v>
      </c>
      <c r="DV42" s="6">
        <v>4.26</v>
      </c>
      <c r="DW42" s="6">
        <v>96.21111</v>
      </c>
      <c r="DX42" s="6">
        <v>0.608179</v>
      </c>
      <c r="DY42" s="6">
        <v>0.475358</v>
      </c>
      <c r="DZ42" s="6">
        <v>0.020972</v>
      </c>
      <c r="EA42" s="33">
        <v>34.74</v>
      </c>
      <c r="EB42" s="33">
        <v>15.99684</v>
      </c>
      <c r="EC42" s="33">
        <v>75.15838</v>
      </c>
      <c r="ED42" s="33">
        <v>8.844775</v>
      </c>
      <c r="EE42" s="6">
        <v>58.3</v>
      </c>
      <c r="EF42" s="6">
        <v>34.6</v>
      </c>
      <c r="EG42" s="6">
        <v>10.69</v>
      </c>
      <c r="EH42" s="33">
        <v>25.7</v>
      </c>
      <c r="EI42" s="33">
        <v>28.0</v>
      </c>
      <c r="EJ42" s="151">
        <v>47.66</v>
      </c>
      <c r="EK42" s="151">
        <v>52.34</v>
      </c>
      <c r="EL42" s="6">
        <v>22.81</v>
      </c>
      <c r="EM42" s="6">
        <v>44.18</v>
      </c>
      <c r="EN42" s="33">
        <v>14704.0</v>
      </c>
      <c r="EO42" s="33">
        <v>47.4</v>
      </c>
      <c r="EP42" s="6">
        <v>13.2</v>
      </c>
      <c r="EQ42" s="6">
        <v>9.3</v>
      </c>
      <c r="ER42" s="6">
        <v>13.6</v>
      </c>
      <c r="ES42" s="6">
        <v>7167.92</v>
      </c>
      <c r="ET42" s="6">
        <v>88.99</v>
      </c>
      <c r="EU42" s="6">
        <v>78.07</v>
      </c>
      <c r="EV42" s="6">
        <v>0.0</v>
      </c>
      <c r="EW42" s="6">
        <v>0.0</v>
      </c>
      <c r="EX42" s="6">
        <v>25.43</v>
      </c>
      <c r="EY42" s="6">
        <v>10.6</v>
      </c>
      <c r="EZ42" s="6">
        <v>20.94</v>
      </c>
      <c r="FA42" s="6">
        <v>22.37</v>
      </c>
      <c r="FB42" s="6">
        <v>14.7</v>
      </c>
      <c r="FC42" s="6">
        <v>15698.0</v>
      </c>
      <c r="FD42" s="6">
        <v>45.0</v>
      </c>
      <c r="FE42" s="33">
        <v>26.7</v>
      </c>
      <c r="FF42" s="33">
        <v>28.4</v>
      </c>
      <c r="FG42" s="6">
        <v>48.48</v>
      </c>
      <c r="FH42" s="6">
        <v>51.52</v>
      </c>
      <c r="FI42" s="6">
        <v>58.5</v>
      </c>
      <c r="FJ42" s="6">
        <v>1.0</v>
      </c>
      <c r="FK42" s="6">
        <v>3.0</v>
      </c>
      <c r="FL42" s="6">
        <v>2.0</v>
      </c>
      <c r="FM42" s="6">
        <v>1.0</v>
      </c>
      <c r="FN42" s="6">
        <v>2.0</v>
      </c>
      <c r="FO42" s="6">
        <v>3.0</v>
      </c>
      <c r="FP42" s="6">
        <v>3.0</v>
      </c>
      <c r="FQ42" s="6">
        <v>2.0</v>
      </c>
      <c r="FR42" s="6">
        <v>7.0</v>
      </c>
      <c r="FS42" s="6">
        <v>0.87942</v>
      </c>
      <c r="FT42" s="6">
        <v>70.44</v>
      </c>
      <c r="FU42" s="6">
        <v>87.92</v>
      </c>
      <c r="FV42" s="6">
        <v>55.92</v>
      </c>
      <c r="FW42" s="6">
        <v>19.45</v>
      </c>
      <c r="FX42" s="6">
        <v>26.09</v>
      </c>
      <c r="FY42" s="6">
        <v>49.55</v>
      </c>
      <c r="FZ42" s="6">
        <v>13.5</v>
      </c>
      <c r="GA42" s="6">
        <v>19.1</v>
      </c>
      <c r="GB42" s="6">
        <v>4.23</v>
      </c>
      <c r="GC42" s="6">
        <v>6.4</v>
      </c>
      <c r="GD42" s="6">
        <v>4.48</v>
      </c>
      <c r="GE42" s="6">
        <v>8.3</v>
      </c>
      <c r="GF42" s="6">
        <v>10.2</v>
      </c>
      <c r="GG42" s="6">
        <v>0.0</v>
      </c>
      <c r="GH42" s="6">
        <v>0.0</v>
      </c>
      <c r="GI42" s="6">
        <v>13.34176</v>
      </c>
      <c r="GJ42" s="6">
        <v>0.86016</v>
      </c>
      <c r="GK42" s="6">
        <v>0.90545</v>
      </c>
      <c r="GL42" s="6">
        <v>1.23808</v>
      </c>
      <c r="GM42" s="6">
        <v>0.86195</v>
      </c>
      <c r="GN42" s="6">
        <v>1.2505</v>
      </c>
      <c r="GO42" s="6">
        <v>0.91771</v>
      </c>
      <c r="GP42" s="6">
        <v>1.08684</v>
      </c>
      <c r="GQ42" s="6">
        <v>0.83331</v>
      </c>
      <c r="GR42" s="6">
        <v>0.85263</v>
      </c>
      <c r="GS42" s="6">
        <v>0.01336</v>
      </c>
      <c r="GT42" s="6">
        <v>-0.15058</v>
      </c>
      <c r="GU42" s="6">
        <v>-0.03223</v>
      </c>
      <c r="GV42" s="6">
        <v>0.12743</v>
      </c>
      <c r="GW42" s="6">
        <v>0.99606</v>
      </c>
      <c r="GX42" s="6">
        <v>0.08337</v>
      </c>
      <c r="GY42" s="6">
        <v>0.0321</v>
      </c>
      <c r="GZ42" s="6">
        <v>9.2</v>
      </c>
      <c r="HA42" s="6">
        <v>0.0</v>
      </c>
      <c r="HB42" s="155"/>
      <c r="HC42" s="155"/>
      <c r="HD42" s="155"/>
      <c r="HE42" s="6">
        <v>9.0</v>
      </c>
      <c r="HF42" s="6">
        <v>9473.0</v>
      </c>
      <c r="HG42" s="6">
        <v>75.6</v>
      </c>
      <c r="HH42" s="6">
        <v>7103.0</v>
      </c>
      <c r="HI42" s="6">
        <v>4.55</v>
      </c>
      <c r="HJ42" s="6">
        <v>6915.0</v>
      </c>
      <c r="HK42" s="6">
        <v>191861.0</v>
      </c>
      <c r="HL42" s="6">
        <v>65.57</v>
      </c>
      <c r="HM42" s="6">
        <v>63.62</v>
      </c>
      <c r="HN42" s="6">
        <v>34.25</v>
      </c>
      <c r="HO42" s="6">
        <v>69.14</v>
      </c>
      <c r="HP42" s="6">
        <v>0.0</v>
      </c>
      <c r="HQ42" s="6">
        <v>0.01213</v>
      </c>
      <c r="HR42" s="152">
        <v>10891.0</v>
      </c>
      <c r="HS42" s="33">
        <v>60.90226</v>
      </c>
      <c r="HT42" s="33">
        <v>7463.0</v>
      </c>
      <c r="HU42" s="33">
        <v>3.007519</v>
      </c>
      <c r="HV42" s="33">
        <v>236150.0</v>
      </c>
      <c r="HW42" s="30">
        <v>77.64179</v>
      </c>
      <c r="HX42" s="6">
        <v>69.02</v>
      </c>
      <c r="HY42" s="6">
        <v>769.0</v>
      </c>
      <c r="HZ42" s="6">
        <v>98381.0</v>
      </c>
      <c r="IA42" s="6">
        <v>95883.0</v>
      </c>
      <c r="IB42" s="6">
        <v>5764.0</v>
      </c>
      <c r="IC42" s="6">
        <v>23483.0</v>
      </c>
      <c r="ID42" s="6">
        <v>345845.0</v>
      </c>
      <c r="IE42" s="153"/>
      <c r="IF42" s="6">
        <v>17.23</v>
      </c>
      <c r="IG42" s="6">
        <v>0.08</v>
      </c>
      <c r="IH42" s="6">
        <v>1.6862E8</v>
      </c>
      <c r="II42" s="6">
        <v>268931.4195</v>
      </c>
      <c r="IJ42" s="6">
        <v>1351.85185</v>
      </c>
      <c r="IK42" s="6">
        <v>0.02956651</v>
      </c>
      <c r="IL42" s="6">
        <v>5.34</v>
      </c>
      <c r="IM42" s="6">
        <v>5.18</v>
      </c>
      <c r="IN42" s="6">
        <v>10.59</v>
      </c>
      <c r="IO42" s="6">
        <v>11.52</v>
      </c>
      <c r="IP42" s="6">
        <v>8.59</v>
      </c>
      <c r="IQ42" s="6">
        <v>6.76</v>
      </c>
      <c r="IR42" s="6">
        <v>29518.13</v>
      </c>
      <c r="IS42" s="6">
        <v>84.31</v>
      </c>
      <c r="IT42" s="6">
        <v>83.66</v>
      </c>
      <c r="IU42" s="6">
        <v>7.79</v>
      </c>
      <c r="IV42" s="6">
        <v>38.88</v>
      </c>
      <c r="IW42" s="6">
        <v>7.71</v>
      </c>
      <c r="IX42" s="6">
        <v>88.51</v>
      </c>
      <c r="IY42" s="6">
        <v>4.54</v>
      </c>
      <c r="IZ42" s="6">
        <v>1.71</v>
      </c>
      <c r="JA42" s="6">
        <v>5.23</v>
      </c>
      <c r="JB42" s="6">
        <v>5.03</v>
      </c>
      <c r="JC42" s="6">
        <v>0.2</v>
      </c>
      <c r="JD42" s="6">
        <v>47.53</v>
      </c>
      <c r="JE42" s="6">
        <v>26.0</v>
      </c>
      <c r="JF42" s="6">
        <v>26.48</v>
      </c>
      <c r="JG42" s="6">
        <v>6.36</v>
      </c>
      <c r="JH42" s="6">
        <v>54450.0</v>
      </c>
      <c r="JI42" s="6">
        <v>4.05</v>
      </c>
      <c r="JJ42" s="6">
        <v>1.0</v>
      </c>
      <c r="JK42" s="6">
        <v>30.98</v>
      </c>
      <c r="JL42" s="6">
        <v>79.57</v>
      </c>
      <c r="JM42" s="33">
        <v>22.30199</v>
      </c>
      <c r="JN42" s="33">
        <v>48.80757</v>
      </c>
      <c r="JO42" s="6">
        <v>2.46901E8</v>
      </c>
      <c r="JP42" s="6">
        <v>371279.7</v>
      </c>
      <c r="JQ42" s="6">
        <v>253916.7</v>
      </c>
      <c r="JR42" s="6">
        <v>11.10688</v>
      </c>
      <c r="JS42" s="6">
        <v>37661.92</v>
      </c>
      <c r="JT42" s="6">
        <v>4.286333</v>
      </c>
      <c r="JU42" s="6">
        <v>26258.06</v>
      </c>
      <c r="JV42" s="6">
        <v>0.329687</v>
      </c>
      <c r="JW42" s="6">
        <v>2318.182</v>
      </c>
      <c r="JX42" s="6">
        <v>0.061968</v>
      </c>
      <c r="JY42" s="6">
        <v>20031.99</v>
      </c>
      <c r="JZ42" s="6">
        <v>4.819341</v>
      </c>
      <c r="KA42" s="6">
        <v>91043.48</v>
      </c>
      <c r="KB42" s="6">
        <v>14.41792</v>
      </c>
      <c r="KC42" s="6">
        <v>28804.51</v>
      </c>
      <c r="KD42" s="6">
        <v>6.206536</v>
      </c>
      <c r="KE42" s="6">
        <v>11368.25</v>
      </c>
      <c r="KF42" s="6">
        <v>2.900758</v>
      </c>
      <c r="KG42" s="6">
        <v>266.84</v>
      </c>
      <c r="KH42" s="33">
        <v>70.22556</v>
      </c>
      <c r="KI42" s="33">
        <v>29.77444</v>
      </c>
      <c r="KJ42" s="6">
        <v>44423.26</v>
      </c>
      <c r="KK42" s="6">
        <v>517682.0</v>
      </c>
      <c r="KL42" s="33">
        <v>64.36</v>
      </c>
      <c r="KM42" s="6">
        <v>269522.0</v>
      </c>
      <c r="KN42" s="6">
        <v>114.0</v>
      </c>
      <c r="KO42" s="6">
        <v>751.0</v>
      </c>
      <c r="KP42" s="6">
        <v>5.45</v>
      </c>
      <c r="KQ42" s="6">
        <v>3.83</v>
      </c>
      <c r="KR42" s="6">
        <v>22.85</v>
      </c>
      <c r="KS42" s="6">
        <v>3.83</v>
      </c>
      <c r="KT42" s="6">
        <v>3150456.0</v>
      </c>
      <c r="KU42" s="145">
        <v>299418.48</v>
      </c>
      <c r="KV42" s="6">
        <v>78.5</v>
      </c>
      <c r="KW42" s="33">
        <v>3822239.0</v>
      </c>
      <c r="KX42" s="6">
        <v>13595.74</v>
      </c>
      <c r="KY42" s="6">
        <v>0.258808</v>
      </c>
      <c r="KZ42" s="6">
        <v>153153.8</v>
      </c>
      <c r="LA42" s="6">
        <v>13.70873</v>
      </c>
    </row>
    <row r="43">
      <c r="A43" s="6">
        <v>42.0</v>
      </c>
      <c r="B43" s="6">
        <v>17017.0</v>
      </c>
      <c r="C43" s="6" t="s">
        <v>1475</v>
      </c>
      <c r="D43" s="6" t="s">
        <v>1463</v>
      </c>
      <c r="E43" s="6">
        <v>60.0</v>
      </c>
      <c r="F43" s="6" t="s">
        <v>1468</v>
      </c>
      <c r="G43" s="6">
        <v>1760.0</v>
      </c>
      <c r="H43" s="6">
        <v>0.0</v>
      </c>
      <c r="I43" s="6">
        <v>39.969202</v>
      </c>
      <c r="J43" s="6">
        <v>-90.245704</v>
      </c>
      <c r="K43" s="6">
        <v>614.0</v>
      </c>
      <c r="L43" s="6">
        <v>375.754</v>
      </c>
      <c r="M43" s="6">
        <v>7.942</v>
      </c>
      <c r="N43" s="145">
        <v>240482.56</v>
      </c>
      <c r="O43" s="145">
        <v>5082.88</v>
      </c>
      <c r="P43" s="145">
        <v>245565.44</v>
      </c>
      <c r="Q43" s="82">
        <v>47.31226</v>
      </c>
      <c r="R43" s="6">
        <v>1.005</v>
      </c>
      <c r="S43" s="6">
        <v>1.448</v>
      </c>
      <c r="T43" s="6">
        <v>170.2459902</v>
      </c>
      <c r="U43" s="6">
        <v>0.739779068</v>
      </c>
      <c r="V43" s="6">
        <v>54.39654091</v>
      </c>
      <c r="W43" s="6">
        <v>159.9815382</v>
      </c>
      <c r="X43" s="6">
        <v>82.1</v>
      </c>
      <c r="Y43" s="146">
        <v>169820.0</v>
      </c>
      <c r="Z43" s="6">
        <v>70.61</v>
      </c>
      <c r="AA43" s="6">
        <v>85.96</v>
      </c>
      <c r="AB43" s="6">
        <v>79.04</v>
      </c>
      <c r="AC43" s="6">
        <v>4.71</v>
      </c>
      <c r="AD43" s="6">
        <v>179128.0</v>
      </c>
      <c r="AE43" s="33">
        <v>94.80372</v>
      </c>
      <c r="AF43" s="33">
        <v>5.196284</v>
      </c>
      <c r="AG43" s="150"/>
      <c r="AH43" s="6">
        <v>429.0</v>
      </c>
      <c r="AI43" s="6">
        <v>461.0</v>
      </c>
      <c r="AJ43" s="6">
        <v>55.16</v>
      </c>
      <c r="AK43" s="6">
        <v>41.65</v>
      </c>
      <c r="AL43" s="6">
        <v>0.07</v>
      </c>
      <c r="AM43" s="6">
        <v>2.0</v>
      </c>
      <c r="AN43" s="6">
        <v>2069.0</v>
      </c>
      <c r="AO43" s="6">
        <v>193.0</v>
      </c>
      <c r="AP43" s="33">
        <v>82.02849</v>
      </c>
      <c r="AQ43" s="6">
        <v>33.25</v>
      </c>
      <c r="AR43" s="33">
        <v>54.6</v>
      </c>
      <c r="AS43" s="33">
        <v>43.8</v>
      </c>
      <c r="AT43" s="33">
        <v>65.5</v>
      </c>
      <c r="AU43" s="6">
        <v>21.7</v>
      </c>
      <c r="AV43" s="6">
        <v>1.501524</v>
      </c>
      <c r="AW43" s="6">
        <v>40.2502</v>
      </c>
      <c r="AX43" s="6">
        <v>18.94285</v>
      </c>
      <c r="AY43" s="6">
        <v>0.283621</v>
      </c>
      <c r="AZ43" s="6">
        <v>0.336038</v>
      </c>
      <c r="BA43" s="6">
        <v>5.78</v>
      </c>
      <c r="BB43" s="6">
        <v>0.2795</v>
      </c>
      <c r="BC43" s="6">
        <v>39.7</v>
      </c>
      <c r="BD43" s="6">
        <v>60.87</v>
      </c>
      <c r="BE43" s="6">
        <v>358.0</v>
      </c>
      <c r="BF43" s="6">
        <v>31.583</v>
      </c>
      <c r="BG43" s="6">
        <v>155.0</v>
      </c>
      <c r="BH43" s="6">
        <v>5.303</v>
      </c>
      <c r="BI43" s="151">
        <v>4.29</v>
      </c>
      <c r="BJ43" s="6">
        <v>0.1</v>
      </c>
      <c r="BK43" s="6">
        <v>0.45</v>
      </c>
      <c r="BL43" s="6">
        <v>0.0</v>
      </c>
      <c r="BM43" s="6">
        <v>19.64</v>
      </c>
      <c r="BN43" s="6">
        <v>11.51</v>
      </c>
      <c r="BO43" s="6">
        <v>37.67</v>
      </c>
      <c r="BP43" s="6">
        <v>36.12</v>
      </c>
      <c r="BQ43" s="6">
        <v>15.25</v>
      </c>
      <c r="BR43" s="6">
        <v>27.99</v>
      </c>
      <c r="BS43" s="6">
        <v>51.37</v>
      </c>
      <c r="BT43" s="6">
        <v>49.18</v>
      </c>
      <c r="BU43" s="6">
        <v>1.215585</v>
      </c>
      <c r="BV43" s="6">
        <v>54.50364</v>
      </c>
      <c r="BW43" s="6">
        <v>-20.5771</v>
      </c>
      <c r="BX43" s="6">
        <v>18.94579</v>
      </c>
      <c r="BY43" s="6">
        <v>0.22961</v>
      </c>
      <c r="BZ43" s="6">
        <v>0.034223</v>
      </c>
      <c r="CA43" s="6">
        <v>0.263834</v>
      </c>
      <c r="CB43" s="6">
        <v>13.04</v>
      </c>
      <c r="CC43" s="6">
        <v>4.35</v>
      </c>
      <c r="CD43" s="6">
        <v>2.17</v>
      </c>
      <c r="CE43" s="6">
        <v>41.34</v>
      </c>
      <c r="CF43" s="6">
        <v>51.6</v>
      </c>
      <c r="CG43" s="6">
        <v>41.0</v>
      </c>
      <c r="CH43" s="6">
        <v>62.3</v>
      </c>
      <c r="CI43" s="6">
        <v>21.3</v>
      </c>
      <c r="CJ43" s="6">
        <v>149958.0</v>
      </c>
      <c r="CK43" s="30">
        <v>82.97235</v>
      </c>
      <c r="CL43" s="6">
        <v>427.0</v>
      </c>
      <c r="CM43" s="6">
        <v>43.45</v>
      </c>
      <c r="CN43" s="6">
        <v>168.0</v>
      </c>
      <c r="CO43" s="6">
        <v>5.473</v>
      </c>
      <c r="CP43" s="33">
        <v>131686.0</v>
      </c>
      <c r="CQ43" s="33">
        <v>117533.0</v>
      </c>
      <c r="CR43" s="33">
        <v>89.25246</v>
      </c>
      <c r="CS43" s="33">
        <v>87.81525</v>
      </c>
      <c r="CT43" s="33">
        <v>3.504981</v>
      </c>
      <c r="CU43" s="33">
        <v>8.679764</v>
      </c>
      <c r="CV43" s="33">
        <v>395.0</v>
      </c>
      <c r="CW43" s="33">
        <v>396.9823</v>
      </c>
      <c r="CX43" s="33">
        <v>58.01775</v>
      </c>
      <c r="CY43" s="33">
        <v>38.40794</v>
      </c>
      <c r="CZ43" s="150"/>
      <c r="DA43" s="6">
        <v>43.72</v>
      </c>
      <c r="DB43" s="6">
        <v>66.67</v>
      </c>
      <c r="DC43" s="6">
        <v>24.48</v>
      </c>
      <c r="DD43" s="6">
        <v>8.86</v>
      </c>
      <c r="DE43" s="6">
        <v>55.05</v>
      </c>
      <c r="DF43" s="6">
        <v>78.79</v>
      </c>
      <c r="DG43" s="6">
        <v>10.02</v>
      </c>
      <c r="DH43" s="6">
        <v>6.29</v>
      </c>
      <c r="DI43" s="6">
        <v>48.77</v>
      </c>
      <c r="DJ43" s="6">
        <v>66.67</v>
      </c>
      <c r="DK43" s="6">
        <v>24.48</v>
      </c>
      <c r="DL43" s="6">
        <v>8.86</v>
      </c>
      <c r="DM43" s="6">
        <v>100.0</v>
      </c>
      <c r="DN43" s="6">
        <v>0.0</v>
      </c>
      <c r="DO43" s="6">
        <v>1.17</v>
      </c>
      <c r="DP43" s="6">
        <v>0.0</v>
      </c>
      <c r="DQ43" s="6">
        <v>0.0</v>
      </c>
      <c r="DR43" s="6">
        <v>0.0</v>
      </c>
      <c r="DS43" s="6">
        <v>58.1966</v>
      </c>
      <c r="DT43" s="6">
        <v>20.69</v>
      </c>
      <c r="DU43" s="6">
        <v>5.5</v>
      </c>
      <c r="DV43" s="6">
        <v>20.69</v>
      </c>
      <c r="DW43" s="6">
        <v>91.67696</v>
      </c>
      <c r="DX43" s="6">
        <v>0.806784</v>
      </c>
      <c r="DY43" s="6">
        <v>0.740924</v>
      </c>
      <c r="DZ43" s="6">
        <v>0.172882</v>
      </c>
      <c r="EA43" s="33">
        <v>27.34</v>
      </c>
      <c r="EB43" s="33">
        <v>12.9453</v>
      </c>
      <c r="EC43" s="33">
        <v>79.84736</v>
      </c>
      <c r="ED43" s="33">
        <v>7.207338</v>
      </c>
      <c r="EE43" s="6">
        <v>60.2</v>
      </c>
      <c r="EF43" s="6">
        <v>40.55</v>
      </c>
      <c r="EG43" s="6">
        <v>9.32</v>
      </c>
      <c r="EH43" s="33">
        <v>23.7</v>
      </c>
      <c r="EI43" s="33">
        <v>26.5</v>
      </c>
      <c r="EJ43" s="151">
        <v>37.23</v>
      </c>
      <c r="EK43" s="151">
        <v>62.77</v>
      </c>
      <c r="EL43" s="6">
        <v>24.71</v>
      </c>
      <c r="EM43" s="6">
        <v>42.19</v>
      </c>
      <c r="EN43" s="33">
        <v>12880.0</v>
      </c>
      <c r="EO43" s="33">
        <v>40.2</v>
      </c>
      <c r="EP43" s="6">
        <v>16.6</v>
      </c>
      <c r="EQ43" s="6">
        <v>10.6</v>
      </c>
      <c r="ER43" s="6">
        <v>14.0</v>
      </c>
      <c r="ES43" s="6">
        <v>8575.09</v>
      </c>
      <c r="ET43" s="6">
        <v>81.28</v>
      </c>
      <c r="EU43" s="6">
        <v>76.38</v>
      </c>
      <c r="EV43" s="6">
        <v>21.29</v>
      </c>
      <c r="EW43" s="6">
        <v>0.0</v>
      </c>
      <c r="EX43" s="6">
        <v>49.11</v>
      </c>
      <c r="EY43" s="6">
        <v>81.32</v>
      </c>
      <c r="EZ43" s="6">
        <v>62.32</v>
      </c>
      <c r="FA43" s="6">
        <v>31.51</v>
      </c>
      <c r="FB43" s="6">
        <v>55.32</v>
      </c>
      <c r="FC43" s="6">
        <v>12773.0</v>
      </c>
      <c r="FD43" s="6">
        <v>38.8</v>
      </c>
      <c r="FE43" s="33">
        <v>24.3</v>
      </c>
      <c r="FF43" s="33">
        <v>26.2</v>
      </c>
      <c r="FG43" s="6">
        <v>40.86</v>
      </c>
      <c r="FH43" s="6">
        <v>59.14</v>
      </c>
      <c r="FI43" s="6">
        <v>60.6</v>
      </c>
      <c r="FJ43" s="6">
        <v>4.0</v>
      </c>
      <c r="FK43" s="6">
        <v>4.0</v>
      </c>
      <c r="FL43" s="6">
        <v>3.0</v>
      </c>
      <c r="FM43" s="6">
        <v>4.0</v>
      </c>
      <c r="FN43" s="6">
        <v>4.0</v>
      </c>
      <c r="FO43" s="6">
        <v>4.0</v>
      </c>
      <c r="FP43" s="6">
        <v>3.0</v>
      </c>
      <c r="FQ43" s="6">
        <v>1.0</v>
      </c>
      <c r="FR43" s="6">
        <v>6.0</v>
      </c>
      <c r="FS43" s="6">
        <v>0.59776</v>
      </c>
      <c r="FT43" s="6">
        <v>82.36</v>
      </c>
      <c r="FU43" s="6">
        <v>84.94</v>
      </c>
      <c r="FV43" s="6">
        <v>47.31</v>
      </c>
      <c r="FW43" s="6">
        <v>24.9</v>
      </c>
      <c r="FX43" s="6">
        <v>18.34</v>
      </c>
      <c r="FY43" s="6">
        <v>49.63</v>
      </c>
      <c r="FZ43" s="6">
        <v>11.4</v>
      </c>
      <c r="GA43" s="6">
        <v>15.9</v>
      </c>
      <c r="GB43" s="6">
        <v>4.91</v>
      </c>
      <c r="GC43" s="6">
        <v>6.2</v>
      </c>
      <c r="GD43" s="6">
        <v>3.41</v>
      </c>
      <c r="GE43" s="6">
        <v>8.4</v>
      </c>
      <c r="GF43" s="6">
        <v>10.3</v>
      </c>
      <c r="GG43" s="6">
        <v>21.29</v>
      </c>
      <c r="GH43" s="6">
        <v>0.0</v>
      </c>
      <c r="GI43" s="6">
        <v>15.09434</v>
      </c>
      <c r="GJ43" s="6">
        <v>0.68155</v>
      </c>
      <c r="GK43" s="6">
        <v>0.62368</v>
      </c>
      <c r="GL43" s="6">
        <v>1.13692</v>
      </c>
      <c r="GM43" s="6">
        <v>0.88834</v>
      </c>
      <c r="GN43" s="6">
        <v>1.1635</v>
      </c>
      <c r="GO43" s="6">
        <v>0.69997</v>
      </c>
      <c r="GP43" s="6">
        <v>0.9564</v>
      </c>
      <c r="GQ43" s="6">
        <v>0.65998</v>
      </c>
      <c r="GR43" s="6">
        <v>0.75158</v>
      </c>
      <c r="GS43" s="6">
        <v>0.10899</v>
      </c>
      <c r="GT43" s="6">
        <v>-0.21654</v>
      </c>
      <c r="GU43" s="6">
        <v>-0.03268</v>
      </c>
      <c r="GV43" s="6">
        <v>0.13272</v>
      </c>
      <c r="GW43" s="6">
        <v>0.99665</v>
      </c>
      <c r="GX43" s="6">
        <v>0.06174</v>
      </c>
      <c r="GY43" s="6">
        <v>0.01186</v>
      </c>
      <c r="GZ43" s="6">
        <v>8.3</v>
      </c>
      <c r="HA43" s="6">
        <v>0.0</v>
      </c>
      <c r="HB43" s="149"/>
      <c r="HC43" s="149"/>
      <c r="HD43" s="149"/>
      <c r="HE43" s="6">
        <v>6.0</v>
      </c>
      <c r="HF43" s="6">
        <v>14230.0</v>
      </c>
      <c r="HG43" s="6">
        <v>84.38</v>
      </c>
      <c r="HH43" s="6">
        <v>9124.0</v>
      </c>
      <c r="HI43" s="6">
        <v>5.73</v>
      </c>
      <c r="HJ43" s="6">
        <v>10976.0</v>
      </c>
      <c r="HK43" s="147"/>
      <c r="HL43" s="6">
        <v>59.55</v>
      </c>
      <c r="HM43" s="6">
        <v>68.18</v>
      </c>
      <c r="HN43" s="6">
        <v>30.37</v>
      </c>
      <c r="HO43" s="6">
        <v>63.68</v>
      </c>
      <c r="HP43" s="6">
        <v>0.0</v>
      </c>
      <c r="HQ43" s="6">
        <v>0.01213</v>
      </c>
      <c r="HR43" s="152">
        <v>12762.0</v>
      </c>
      <c r="HS43" s="33">
        <v>68.60759</v>
      </c>
      <c r="HT43" s="33">
        <v>9952.0</v>
      </c>
      <c r="HU43" s="33">
        <v>1.265823</v>
      </c>
      <c r="HV43" s="33">
        <v>5200.0</v>
      </c>
      <c r="HW43" s="30">
        <v>69.65084</v>
      </c>
      <c r="HX43" s="6">
        <v>79.19</v>
      </c>
      <c r="HY43" s="6">
        <v>618.0</v>
      </c>
      <c r="HZ43" s="6">
        <v>100327.0</v>
      </c>
      <c r="IA43" s="6">
        <v>83808.0</v>
      </c>
      <c r="IB43" s="153"/>
      <c r="IC43" s="6">
        <v>31541.0</v>
      </c>
      <c r="ID43" s="6">
        <v>284095.0</v>
      </c>
      <c r="IE43" s="153"/>
      <c r="IF43" s="6">
        <v>2.66</v>
      </c>
      <c r="IG43" s="6">
        <v>0.01</v>
      </c>
      <c r="IH43" s="6">
        <v>9.0864E7</v>
      </c>
      <c r="II43" s="6">
        <v>211804.1958</v>
      </c>
      <c r="IJ43" s="6">
        <v>1568.18182</v>
      </c>
      <c r="IK43" s="6">
        <v>0.06768687</v>
      </c>
      <c r="IL43" s="6">
        <v>4.41</v>
      </c>
      <c r="IM43" s="6">
        <v>5.27</v>
      </c>
      <c r="IN43" s="6">
        <v>15.74</v>
      </c>
      <c r="IO43" s="6">
        <v>13.59</v>
      </c>
      <c r="IP43" s="6">
        <v>11.78</v>
      </c>
      <c r="IQ43" s="6">
        <v>9.67</v>
      </c>
      <c r="IR43" s="6">
        <v>32768.66</v>
      </c>
      <c r="IS43" s="6">
        <v>71.4</v>
      </c>
      <c r="IT43" s="153"/>
      <c r="IU43" s="6">
        <v>0.54</v>
      </c>
      <c r="IV43" s="6">
        <v>30.46</v>
      </c>
      <c r="IW43" s="6">
        <v>2.91</v>
      </c>
      <c r="IX43" s="6">
        <v>86.52</v>
      </c>
      <c r="IY43" s="6">
        <v>4.51</v>
      </c>
      <c r="IZ43" s="6">
        <v>1.97</v>
      </c>
      <c r="JA43" s="6">
        <v>5.85</v>
      </c>
      <c r="JB43" s="6">
        <v>4.97</v>
      </c>
      <c r="JC43" s="6">
        <v>0.88</v>
      </c>
      <c r="JD43" s="6">
        <v>46.39</v>
      </c>
      <c r="JE43" s="6">
        <v>28.44</v>
      </c>
      <c r="JF43" s="6">
        <v>25.17</v>
      </c>
      <c r="JG43" s="6">
        <v>10.83</v>
      </c>
      <c r="JH43" s="6">
        <v>60961.0</v>
      </c>
      <c r="JI43" s="6">
        <v>4.17</v>
      </c>
      <c r="JJ43" s="6">
        <v>2.0</v>
      </c>
      <c r="JK43" s="6">
        <v>20.81</v>
      </c>
      <c r="JL43" s="6">
        <v>75.77</v>
      </c>
      <c r="JM43" s="33">
        <v>19.37476</v>
      </c>
      <c r="JN43" s="33">
        <v>28.94077</v>
      </c>
      <c r="JO43" s="6">
        <v>1.0194E8</v>
      </c>
      <c r="JP43" s="6">
        <v>258075.9</v>
      </c>
      <c r="JQ43" s="6">
        <v>21085.71</v>
      </c>
      <c r="JR43" s="6">
        <v>0.723955</v>
      </c>
      <c r="JS43" s="6">
        <v>25556.21</v>
      </c>
      <c r="JT43" s="6">
        <v>4.236806</v>
      </c>
      <c r="JU43" s="6">
        <v>94368.42</v>
      </c>
      <c r="JV43" s="6">
        <v>1.758878</v>
      </c>
      <c r="JW43" s="6">
        <v>2625.0</v>
      </c>
      <c r="JX43" s="6">
        <v>0.061801</v>
      </c>
      <c r="JY43" s="6">
        <v>14008.31</v>
      </c>
      <c r="JZ43" s="6">
        <v>4.960761</v>
      </c>
      <c r="KA43" s="6">
        <v>73343.89</v>
      </c>
      <c r="KB43" s="6">
        <v>15.90053</v>
      </c>
      <c r="KC43" s="6">
        <v>19175.08</v>
      </c>
      <c r="KD43" s="6">
        <v>5.58662</v>
      </c>
      <c r="KE43" s="6">
        <v>7234.211</v>
      </c>
      <c r="KF43" s="6">
        <v>2.696684</v>
      </c>
      <c r="KG43" s="6">
        <v>409.69</v>
      </c>
      <c r="KH43" s="33">
        <v>72.40506</v>
      </c>
      <c r="KI43" s="33">
        <v>27.59494</v>
      </c>
      <c r="KJ43" s="6">
        <v>52043.48</v>
      </c>
      <c r="KK43" s="6">
        <v>395205.0</v>
      </c>
      <c r="KL43" s="33">
        <v>55.44</v>
      </c>
      <c r="KM43" s="6">
        <v>268331.0</v>
      </c>
      <c r="KN43" s="6">
        <v>168.0</v>
      </c>
      <c r="KO43" s="6">
        <v>954.0</v>
      </c>
      <c r="KP43" s="6">
        <v>0.0</v>
      </c>
      <c r="KQ43" s="6">
        <v>26.94</v>
      </c>
      <c r="KR43" s="6">
        <v>41.65</v>
      </c>
      <c r="KS43" s="6">
        <v>26.94</v>
      </c>
      <c r="KT43" s="6">
        <v>2946206.0</v>
      </c>
      <c r="KU43" s="153"/>
      <c r="KV43" s="6">
        <v>77.86</v>
      </c>
      <c r="KW43" s="33">
        <v>3061133.0</v>
      </c>
      <c r="KX43" s="6">
        <v>37590.91</v>
      </c>
      <c r="KY43" s="6">
        <v>0.811262</v>
      </c>
      <c r="KZ43" s="6">
        <v>151454.5</v>
      </c>
      <c r="LA43" s="6">
        <v>14.70865</v>
      </c>
    </row>
    <row r="44">
      <c r="A44" s="6">
        <v>43.0</v>
      </c>
      <c r="B44" s="6">
        <v>17019.0</v>
      </c>
      <c r="C44" s="6" t="s">
        <v>1476</v>
      </c>
      <c r="D44" s="6" t="s">
        <v>1463</v>
      </c>
      <c r="E44" s="6">
        <v>50.0</v>
      </c>
      <c r="F44" s="6" t="s">
        <v>1477</v>
      </c>
      <c r="G44" s="6">
        <v>1750.0</v>
      </c>
      <c r="H44" s="6">
        <v>0.0</v>
      </c>
      <c r="I44" s="6">
        <v>40.138985</v>
      </c>
      <c r="J44" s="6">
        <v>-88.196975</v>
      </c>
      <c r="K44" s="6">
        <v>725.0</v>
      </c>
      <c r="L44" s="6">
        <v>996.104</v>
      </c>
      <c r="M44" s="6">
        <v>2.359</v>
      </c>
      <c r="N44" s="145">
        <v>637506.56</v>
      </c>
      <c r="O44" s="145">
        <v>1509.76</v>
      </c>
      <c r="P44" s="145">
        <v>639016.32</v>
      </c>
      <c r="Q44" s="82">
        <v>422.2569</v>
      </c>
      <c r="R44" s="6">
        <v>0.826</v>
      </c>
      <c r="S44" s="6">
        <v>1.39</v>
      </c>
      <c r="T44" s="6">
        <v>226.7043753</v>
      </c>
      <c r="U44" s="6">
        <v>0.747554493</v>
      </c>
      <c r="V44" s="6">
        <v>21.96082956</v>
      </c>
      <c r="W44" s="6">
        <v>116.9594526</v>
      </c>
      <c r="X44" s="6">
        <v>91.4</v>
      </c>
      <c r="Y44" s="146">
        <v>566389.0</v>
      </c>
      <c r="Z44" s="6">
        <v>88.85</v>
      </c>
      <c r="AA44" s="6">
        <v>97.2</v>
      </c>
      <c r="AB44" s="6">
        <v>94.45</v>
      </c>
      <c r="AC44" s="6">
        <v>0.81</v>
      </c>
      <c r="AD44" s="6">
        <v>574381.0</v>
      </c>
      <c r="AE44" s="33">
        <v>98.60859</v>
      </c>
      <c r="AF44" s="33">
        <v>0.819665</v>
      </c>
      <c r="AG44" s="33">
        <v>0.571746</v>
      </c>
      <c r="AH44" s="6">
        <v>1214.0</v>
      </c>
      <c r="AI44" s="6">
        <v>480.0</v>
      </c>
      <c r="AJ44" s="6">
        <v>50.38</v>
      </c>
      <c r="AK44" s="6">
        <v>48.42</v>
      </c>
      <c r="AL44" s="6">
        <v>0.1</v>
      </c>
      <c r="AM44" s="6">
        <v>1.0</v>
      </c>
      <c r="AN44" s="6">
        <v>2373.0</v>
      </c>
      <c r="AO44" s="6">
        <v>550.0</v>
      </c>
      <c r="AP44" s="33">
        <v>94.48237</v>
      </c>
      <c r="AQ44" s="6">
        <v>36.18</v>
      </c>
      <c r="AR44" s="33">
        <v>54.1</v>
      </c>
      <c r="AS44" s="33">
        <v>43.7</v>
      </c>
      <c r="AT44" s="33">
        <v>64.4</v>
      </c>
      <c r="AU44" s="6">
        <v>20.7</v>
      </c>
      <c r="AV44" s="6">
        <v>2.000493</v>
      </c>
      <c r="AW44" s="6">
        <v>48.09342</v>
      </c>
      <c r="AX44" s="6">
        <v>19.64497</v>
      </c>
      <c r="AY44" s="6">
        <v>0.377871</v>
      </c>
      <c r="AZ44" s="6">
        <v>-0.066</v>
      </c>
      <c r="BA44" s="6">
        <v>1.31</v>
      </c>
      <c r="BB44" s="6">
        <v>0.1668</v>
      </c>
      <c r="BC44" s="6">
        <v>28.18</v>
      </c>
      <c r="BD44" s="6">
        <v>72.15</v>
      </c>
      <c r="BE44" s="6">
        <v>264.0</v>
      </c>
      <c r="BF44" s="6">
        <v>15.065</v>
      </c>
      <c r="BG44" s="6">
        <v>114.0</v>
      </c>
      <c r="BH44" s="6">
        <v>1.73</v>
      </c>
      <c r="BI44" s="151">
        <v>0.6</v>
      </c>
      <c r="BJ44" s="6">
        <v>0.09</v>
      </c>
      <c r="BK44" s="6">
        <v>0.18</v>
      </c>
      <c r="BL44" s="6">
        <v>0.0</v>
      </c>
      <c r="BM44" s="6">
        <v>15.53</v>
      </c>
      <c r="BN44" s="6">
        <v>5.12</v>
      </c>
      <c r="BO44" s="6">
        <v>53.61</v>
      </c>
      <c r="BP44" s="6">
        <v>21.3</v>
      </c>
      <c r="BQ44" s="6">
        <v>20.24</v>
      </c>
      <c r="BR44" s="6">
        <v>10.89</v>
      </c>
      <c r="BS44" s="6">
        <v>41.54</v>
      </c>
      <c r="BT44" s="6">
        <v>58.73</v>
      </c>
      <c r="BU44" s="6">
        <v>1.177702</v>
      </c>
      <c r="BV44" s="6">
        <v>59.09493</v>
      </c>
      <c r="BW44" s="6">
        <v>43.7233</v>
      </c>
      <c r="BX44" s="6">
        <v>19.67933</v>
      </c>
      <c r="BY44" s="6">
        <v>0.222455</v>
      </c>
      <c r="BZ44" s="6">
        <v>-0.07272</v>
      </c>
      <c r="CA44" s="6">
        <v>0.149735</v>
      </c>
      <c r="CB44" s="6">
        <v>17.39</v>
      </c>
      <c r="CC44" s="6">
        <v>4.35</v>
      </c>
      <c r="CD44" s="6">
        <v>0.0</v>
      </c>
      <c r="CE44" s="6">
        <v>34.02</v>
      </c>
      <c r="CF44" s="6">
        <v>51.4</v>
      </c>
      <c r="CG44" s="6">
        <v>41.0</v>
      </c>
      <c r="CH44" s="6">
        <v>61.8</v>
      </c>
      <c r="CI44" s="6">
        <v>20.8</v>
      </c>
      <c r="CJ44" s="6">
        <v>536858.0</v>
      </c>
      <c r="CK44" s="30">
        <v>92.05058</v>
      </c>
      <c r="CL44" s="6">
        <v>263.0</v>
      </c>
      <c r="CM44" s="6">
        <v>18.598</v>
      </c>
      <c r="CN44" s="6">
        <v>195.0</v>
      </c>
      <c r="CO44" s="6">
        <v>4.072</v>
      </c>
      <c r="CP44" s="33">
        <v>526778.0</v>
      </c>
      <c r="CQ44" s="33">
        <v>511504.0</v>
      </c>
      <c r="CR44" s="33">
        <v>97.10049</v>
      </c>
      <c r="CS44" s="33">
        <v>98.12241</v>
      </c>
      <c r="CT44" s="33">
        <v>1.078311</v>
      </c>
      <c r="CU44" s="33">
        <v>0.79928</v>
      </c>
      <c r="CV44" s="33">
        <v>1330.0</v>
      </c>
      <c r="CW44" s="33">
        <v>410.2812</v>
      </c>
      <c r="CX44" s="33">
        <v>51.17692</v>
      </c>
      <c r="CY44" s="33">
        <v>47.5662</v>
      </c>
      <c r="CZ44" s="150"/>
      <c r="DA44" s="6">
        <v>43.22</v>
      </c>
      <c r="DB44" s="6">
        <v>49.51</v>
      </c>
      <c r="DC44" s="6">
        <v>36.9</v>
      </c>
      <c r="DD44" s="6">
        <v>13.59</v>
      </c>
      <c r="DE44" s="6">
        <v>67.2</v>
      </c>
      <c r="DF44" s="6">
        <v>84.27</v>
      </c>
      <c r="DG44" s="6">
        <v>6.59</v>
      </c>
      <c r="DH44" s="6">
        <v>4.7</v>
      </c>
      <c r="DI44" s="6">
        <v>47.0</v>
      </c>
      <c r="DJ44" s="6">
        <v>49.51</v>
      </c>
      <c r="DK44" s="6">
        <v>36.9</v>
      </c>
      <c r="DL44" s="6">
        <v>13.59</v>
      </c>
      <c r="DM44" s="6">
        <v>99.42</v>
      </c>
      <c r="DN44" s="6">
        <v>0.08</v>
      </c>
      <c r="DO44" s="6">
        <v>1.48</v>
      </c>
      <c r="DP44" s="6">
        <v>0.16</v>
      </c>
      <c r="DQ44" s="6">
        <v>0.49</v>
      </c>
      <c r="DR44" s="6">
        <v>0.16</v>
      </c>
      <c r="DS44" s="6">
        <v>39.67989</v>
      </c>
      <c r="DT44" s="6">
        <v>6.64</v>
      </c>
      <c r="DU44" s="6">
        <v>1.41</v>
      </c>
      <c r="DV44" s="6">
        <v>6.64</v>
      </c>
      <c r="DW44" s="6">
        <v>71.79967</v>
      </c>
      <c r="DX44" s="6">
        <v>10.91426</v>
      </c>
      <c r="DY44" s="6">
        <v>0.365303</v>
      </c>
      <c r="DZ44" s="6">
        <v>0.100625</v>
      </c>
      <c r="EA44" s="33">
        <v>42.63</v>
      </c>
      <c r="EB44" s="33">
        <v>12.51857</v>
      </c>
      <c r="EC44" s="33">
        <v>75.54017</v>
      </c>
      <c r="ED44" s="33">
        <v>11.94126</v>
      </c>
      <c r="EE44" s="6">
        <v>58.9</v>
      </c>
      <c r="EF44" s="6">
        <v>35.56</v>
      </c>
      <c r="EG44" s="6">
        <v>12.69</v>
      </c>
      <c r="EH44" s="33">
        <v>23.1</v>
      </c>
      <c r="EI44" s="33">
        <v>25.4</v>
      </c>
      <c r="EJ44" s="151">
        <v>51.92</v>
      </c>
      <c r="EK44" s="151">
        <v>48.08</v>
      </c>
      <c r="EL44" s="6">
        <v>27.27</v>
      </c>
      <c r="EM44" s="6">
        <v>40.94</v>
      </c>
      <c r="EN44" s="33">
        <v>207946.0</v>
      </c>
      <c r="EO44" s="33">
        <v>29.7</v>
      </c>
      <c r="EP44" s="6">
        <v>12.7</v>
      </c>
      <c r="EQ44" s="6">
        <v>8.8</v>
      </c>
      <c r="ER44" s="6">
        <v>12.4</v>
      </c>
      <c r="ES44" s="6">
        <v>6389.65</v>
      </c>
      <c r="ET44" s="6">
        <v>66.02</v>
      </c>
      <c r="EU44" s="6">
        <v>80.13</v>
      </c>
      <c r="EV44" s="6">
        <v>13.01</v>
      </c>
      <c r="EW44" s="6">
        <v>73.46</v>
      </c>
      <c r="EX44" s="6">
        <v>38.54</v>
      </c>
      <c r="EY44" s="6">
        <v>5.22</v>
      </c>
      <c r="EZ44" s="6">
        <v>72.12</v>
      </c>
      <c r="FA44" s="6">
        <v>99.05</v>
      </c>
      <c r="FB44" s="6">
        <v>56.05</v>
      </c>
      <c r="FC44" s="6">
        <v>205943.0</v>
      </c>
      <c r="FD44" s="6">
        <v>30.8</v>
      </c>
      <c r="FE44" s="33">
        <v>24.6</v>
      </c>
      <c r="FF44" s="33">
        <v>26.7</v>
      </c>
      <c r="FG44" s="6">
        <v>47.87</v>
      </c>
      <c r="FH44" s="6">
        <v>52.13</v>
      </c>
      <c r="FI44" s="6">
        <v>59.2</v>
      </c>
      <c r="FJ44" s="6">
        <v>2.0</v>
      </c>
      <c r="FK44" s="6">
        <v>1.0</v>
      </c>
      <c r="FL44" s="6">
        <v>1.0</v>
      </c>
      <c r="FM44" s="6">
        <v>2.0</v>
      </c>
      <c r="FN44" s="6">
        <v>1.0</v>
      </c>
      <c r="FO44" s="6">
        <v>2.0</v>
      </c>
      <c r="FP44" s="6">
        <v>1.0</v>
      </c>
      <c r="FQ44" s="6">
        <v>1.0</v>
      </c>
      <c r="FR44" s="6">
        <v>3.0</v>
      </c>
      <c r="FS44" s="6">
        <v>0.91205</v>
      </c>
      <c r="FT44" s="6">
        <v>84.28</v>
      </c>
      <c r="FU44" s="6">
        <v>94.77</v>
      </c>
      <c r="FV44" s="6">
        <v>80.04</v>
      </c>
      <c r="FW44" s="6">
        <v>19.09</v>
      </c>
      <c r="FX44" s="6">
        <v>13.73</v>
      </c>
      <c r="FY44" s="6">
        <v>50.24</v>
      </c>
      <c r="FZ44" s="6">
        <v>15.0</v>
      </c>
      <c r="GA44" s="6">
        <v>13.7</v>
      </c>
      <c r="GB44" s="6">
        <v>4.85</v>
      </c>
      <c r="GC44" s="6">
        <v>6.2</v>
      </c>
      <c r="GD44" s="6">
        <v>4.81</v>
      </c>
      <c r="GE44" s="6">
        <v>8.2</v>
      </c>
      <c r="GF44" s="6">
        <v>10.5</v>
      </c>
      <c r="GG44" s="6">
        <v>13.01</v>
      </c>
      <c r="GH44" s="6">
        <v>0.0</v>
      </c>
      <c r="GI44" s="6">
        <v>12.14196</v>
      </c>
      <c r="GJ44" s="6">
        <v>1.17127</v>
      </c>
      <c r="GK44" s="6">
        <v>0.94851</v>
      </c>
      <c r="GL44" s="6">
        <v>1.4834</v>
      </c>
      <c r="GM44" s="6">
        <v>1.35486</v>
      </c>
      <c r="GN44" s="6">
        <v>1.52209</v>
      </c>
      <c r="GO44" s="6">
        <v>1.06291</v>
      </c>
      <c r="GP44" s="6">
        <v>1.32858</v>
      </c>
      <c r="GQ44" s="6">
        <v>1.17613</v>
      </c>
      <c r="GR44" s="6">
        <v>1.2576</v>
      </c>
      <c r="GS44" s="6">
        <v>0.10763</v>
      </c>
      <c r="GT44" s="6">
        <v>-0.14565</v>
      </c>
      <c r="GU44" s="6">
        <v>0.00413</v>
      </c>
      <c r="GV44" s="6">
        <v>0.10359</v>
      </c>
      <c r="GW44" s="6">
        <v>0.98783</v>
      </c>
      <c r="GX44" s="6">
        <v>0.08838</v>
      </c>
      <c r="GY44" s="6">
        <v>0.02135</v>
      </c>
      <c r="GZ44" s="6">
        <v>8.1</v>
      </c>
      <c r="HA44" s="6">
        <v>1.0</v>
      </c>
      <c r="HB44" s="149"/>
      <c r="HC44" s="149"/>
      <c r="HD44" s="149"/>
      <c r="HE44" s="6">
        <v>3.0</v>
      </c>
      <c r="HF44" s="6">
        <v>5867.0</v>
      </c>
      <c r="HG44" s="6">
        <v>82.29</v>
      </c>
      <c r="HH44" s="6">
        <v>3673.0</v>
      </c>
      <c r="HI44" s="6">
        <v>1.49</v>
      </c>
      <c r="HJ44" s="6">
        <v>4448.0</v>
      </c>
      <c r="HK44" s="6">
        <v>51854.0</v>
      </c>
      <c r="HL44" s="6">
        <v>81.74</v>
      </c>
      <c r="HM44" s="6">
        <v>37.09</v>
      </c>
      <c r="HN44" s="6">
        <v>59.98</v>
      </c>
      <c r="HO44" s="6">
        <v>61.72</v>
      </c>
      <c r="HP44" s="6">
        <v>7.64</v>
      </c>
      <c r="HQ44" s="6">
        <v>0.01213</v>
      </c>
      <c r="HR44" s="152">
        <v>5918.0</v>
      </c>
      <c r="HS44" s="33">
        <v>47.29323</v>
      </c>
      <c r="HT44" s="33">
        <v>3901.0</v>
      </c>
      <c r="HU44" s="33">
        <v>0.75188</v>
      </c>
      <c r="HV44" s="33">
        <v>306500.0</v>
      </c>
      <c r="HW44" s="30">
        <v>90.87673</v>
      </c>
      <c r="HX44" s="6">
        <v>96.16</v>
      </c>
      <c r="HY44" s="6">
        <v>656.0</v>
      </c>
      <c r="HZ44" s="6">
        <v>114220.0</v>
      </c>
      <c r="IA44" s="6">
        <v>95360.0</v>
      </c>
      <c r="IB44" s="6">
        <v>16877.0</v>
      </c>
      <c r="IC44" s="6">
        <v>26398.0</v>
      </c>
      <c r="ID44" s="6">
        <v>309350.0</v>
      </c>
      <c r="IE44" s="6">
        <v>0.19</v>
      </c>
      <c r="IF44" s="6">
        <v>1.93</v>
      </c>
      <c r="IG44" s="6">
        <v>0.09</v>
      </c>
      <c r="IH44" s="6">
        <v>2.62414E8</v>
      </c>
      <c r="II44" s="6">
        <v>216156.5074</v>
      </c>
      <c r="IJ44" s="6">
        <v>3680.55556</v>
      </c>
      <c r="IK44" s="6">
        <v>0.0730585</v>
      </c>
      <c r="IL44" s="6">
        <v>5.82</v>
      </c>
      <c r="IM44" s="6">
        <v>6.36</v>
      </c>
      <c r="IN44" s="6">
        <v>15.96</v>
      </c>
      <c r="IO44" s="6">
        <v>16.64</v>
      </c>
      <c r="IP44" s="6">
        <v>1.92</v>
      </c>
      <c r="IQ44" s="6">
        <v>11.08</v>
      </c>
      <c r="IR44" s="6">
        <v>30520.46</v>
      </c>
      <c r="IS44" s="6">
        <v>77.78</v>
      </c>
      <c r="IT44" s="6">
        <v>77.58</v>
      </c>
      <c r="IU44" s="6">
        <v>0.56</v>
      </c>
      <c r="IV44" s="6">
        <v>32.74</v>
      </c>
      <c r="IW44" s="6">
        <v>5.15</v>
      </c>
      <c r="IX44" s="6">
        <v>95.27</v>
      </c>
      <c r="IY44" s="6">
        <v>4.38</v>
      </c>
      <c r="IZ44" s="6">
        <v>1.28</v>
      </c>
      <c r="JA44" s="6">
        <v>5.24</v>
      </c>
      <c r="JB44" s="6">
        <v>4.82</v>
      </c>
      <c r="JC44" s="6">
        <v>0.42</v>
      </c>
      <c r="JD44" s="6">
        <v>29.16</v>
      </c>
      <c r="JE44" s="6">
        <v>39.13</v>
      </c>
      <c r="JF44" s="6">
        <v>31.71</v>
      </c>
      <c r="JG44" s="6">
        <v>7.62</v>
      </c>
      <c r="JH44" s="6">
        <v>58787.0</v>
      </c>
      <c r="JI44" s="6">
        <v>5.9</v>
      </c>
      <c r="JJ44" s="6">
        <v>2.0</v>
      </c>
      <c r="JK44" s="6">
        <v>3.84</v>
      </c>
      <c r="JL44" s="6">
        <v>91.31</v>
      </c>
      <c r="JM44" s="33">
        <v>25.19512</v>
      </c>
      <c r="JN44" s="33">
        <v>48.13247</v>
      </c>
      <c r="JO44" s="6">
        <v>3.62723E8</v>
      </c>
      <c r="JP44" s="6">
        <v>272724.1</v>
      </c>
      <c r="JQ44" s="6">
        <v>42976.47</v>
      </c>
      <c r="JR44" s="6">
        <v>1.007105</v>
      </c>
      <c r="JS44" s="6">
        <v>25143.43</v>
      </c>
      <c r="JT44" s="6">
        <v>3.47979</v>
      </c>
      <c r="JU44" s="6">
        <v>44432.84</v>
      </c>
      <c r="JV44" s="6">
        <v>0.820736</v>
      </c>
      <c r="JW44" s="6">
        <v>5393.258</v>
      </c>
      <c r="JX44" s="6">
        <v>0.132332</v>
      </c>
      <c r="JY44" s="6">
        <v>15316.48</v>
      </c>
      <c r="JZ44" s="6">
        <v>4.843365</v>
      </c>
      <c r="KA44" s="6">
        <v>72088.44</v>
      </c>
      <c r="KB44" s="6">
        <v>20.45059</v>
      </c>
      <c r="KC44" s="6">
        <v>22285.71</v>
      </c>
      <c r="KD44" s="6">
        <v>6.32218</v>
      </c>
      <c r="KE44" s="6">
        <v>9891.87</v>
      </c>
      <c r="KF44" s="6">
        <v>3.35435</v>
      </c>
      <c r="KG44" s="6">
        <v>137.52</v>
      </c>
      <c r="KH44" s="33">
        <v>77.14286</v>
      </c>
      <c r="KI44" s="33">
        <v>22.85714</v>
      </c>
      <c r="KJ44" s="6">
        <v>45568.05</v>
      </c>
      <c r="KK44" s="6">
        <v>438411.0</v>
      </c>
      <c r="KL44" s="33">
        <v>80.45</v>
      </c>
      <c r="KM44" s="6">
        <v>322994.0</v>
      </c>
      <c r="KN44" s="6">
        <v>171.0</v>
      </c>
      <c r="KO44" s="6">
        <v>864.0</v>
      </c>
      <c r="KP44" s="6">
        <v>2.58</v>
      </c>
      <c r="KQ44" s="6">
        <v>3.2</v>
      </c>
      <c r="KR44" s="6">
        <v>48.42</v>
      </c>
      <c r="KS44" s="6">
        <v>3.2</v>
      </c>
      <c r="KT44" s="6">
        <v>4471916.0</v>
      </c>
      <c r="KU44" s="145">
        <v>206080.11</v>
      </c>
      <c r="KV44" s="6">
        <v>53.38</v>
      </c>
      <c r="KW44" s="33">
        <v>2948838.0</v>
      </c>
      <c r="KX44" s="6">
        <v>27852.46</v>
      </c>
      <c r="KY44" s="6">
        <v>0.936803</v>
      </c>
      <c r="KZ44" s="6">
        <v>135603.1</v>
      </c>
      <c r="LA44" s="6">
        <v>17.04744</v>
      </c>
    </row>
    <row r="45">
      <c r="A45" s="6">
        <v>44.0</v>
      </c>
      <c r="B45" s="6">
        <v>17021.0</v>
      </c>
      <c r="C45" s="6" t="s">
        <v>1478</v>
      </c>
      <c r="D45" s="6" t="s">
        <v>1463</v>
      </c>
      <c r="E45" s="6">
        <v>60.0</v>
      </c>
      <c r="F45" s="6" t="s">
        <v>1468</v>
      </c>
      <c r="G45" s="6">
        <v>1760.0</v>
      </c>
      <c r="H45" s="6">
        <v>0.0</v>
      </c>
      <c r="I45" s="6">
        <v>39.545524</v>
      </c>
      <c r="J45" s="6">
        <v>-89.279593</v>
      </c>
      <c r="K45" s="6">
        <v>604.0</v>
      </c>
      <c r="L45" s="6">
        <v>709.483</v>
      </c>
      <c r="M45" s="6">
        <v>6.265</v>
      </c>
      <c r="N45" s="145">
        <v>454069.12</v>
      </c>
      <c r="O45" s="145">
        <v>4009.6</v>
      </c>
      <c r="P45" s="145">
        <v>458078.72</v>
      </c>
      <c r="Q45" s="82">
        <v>113.2455</v>
      </c>
      <c r="R45" s="6">
        <v>0.57</v>
      </c>
      <c r="S45" s="6">
        <v>1.392</v>
      </c>
      <c r="T45" s="6">
        <v>183.1505267</v>
      </c>
      <c r="U45" s="6">
        <v>0.720712287</v>
      </c>
      <c r="V45" s="6">
        <v>21.879016</v>
      </c>
      <c r="W45" s="6">
        <v>128.3952934</v>
      </c>
      <c r="X45" s="6">
        <v>88.7</v>
      </c>
      <c r="Y45" s="146">
        <v>382573.0</v>
      </c>
      <c r="Z45" s="6">
        <v>84.27</v>
      </c>
      <c r="AA45" s="6">
        <v>95.0</v>
      </c>
      <c r="AB45" s="6">
        <v>92.5</v>
      </c>
      <c r="AC45" s="6">
        <v>1.11</v>
      </c>
      <c r="AD45" s="6">
        <v>395275.0</v>
      </c>
      <c r="AE45" s="33">
        <v>96.78654</v>
      </c>
      <c r="AF45" s="33">
        <v>1.12934</v>
      </c>
      <c r="AG45" s="33">
        <v>2.084119</v>
      </c>
      <c r="AH45" s="6">
        <v>794.0</v>
      </c>
      <c r="AI45" s="6">
        <v>507.0</v>
      </c>
      <c r="AJ45" s="6">
        <v>51.13</v>
      </c>
      <c r="AK45" s="6">
        <v>48.04</v>
      </c>
      <c r="AL45" s="6">
        <v>0.04</v>
      </c>
      <c r="AM45" s="6">
        <v>1.0</v>
      </c>
      <c r="AN45" s="6">
        <v>2619.0</v>
      </c>
      <c r="AO45" s="6">
        <v>97.0</v>
      </c>
      <c r="AP45" s="33">
        <v>93.02289</v>
      </c>
      <c r="AQ45" s="6">
        <v>31.72</v>
      </c>
      <c r="AR45" s="33">
        <v>54.6</v>
      </c>
      <c r="AS45" s="33">
        <v>44.3</v>
      </c>
      <c r="AT45" s="33">
        <v>65.0</v>
      </c>
      <c r="AU45" s="6">
        <v>20.7</v>
      </c>
      <c r="AV45" s="6">
        <v>1.899055</v>
      </c>
      <c r="AW45" s="6">
        <v>37.46004</v>
      </c>
      <c r="AX45" s="6">
        <v>20.69592</v>
      </c>
      <c r="AY45" s="6">
        <v>0.35871</v>
      </c>
      <c r="AZ45" s="6">
        <v>0.501029</v>
      </c>
      <c r="BA45" s="6">
        <v>2.54</v>
      </c>
      <c r="BB45" s="6">
        <v>0.0589</v>
      </c>
      <c r="BC45" s="6">
        <v>21.33</v>
      </c>
      <c r="BD45" s="6">
        <v>78.92</v>
      </c>
      <c r="BE45" s="6">
        <v>280.0</v>
      </c>
      <c r="BF45" s="6">
        <v>11.799</v>
      </c>
      <c r="BG45" s="6">
        <v>65.0</v>
      </c>
      <c r="BH45" s="6">
        <v>0.613</v>
      </c>
      <c r="BI45" s="151">
        <v>2.68</v>
      </c>
      <c r="BJ45" s="6">
        <v>0.02</v>
      </c>
      <c r="BK45" s="6">
        <v>0.23</v>
      </c>
      <c r="BL45" s="6">
        <v>0.0</v>
      </c>
      <c r="BM45" s="6">
        <v>9.92</v>
      </c>
      <c r="BN45" s="6">
        <v>3.92</v>
      </c>
      <c r="BO45" s="6">
        <v>66.22</v>
      </c>
      <c r="BP45" s="6">
        <v>14.83</v>
      </c>
      <c r="BQ45" s="6">
        <v>15.27</v>
      </c>
      <c r="BR45" s="6">
        <v>8.83</v>
      </c>
      <c r="BS45" s="6">
        <v>30.1</v>
      </c>
      <c r="BT45" s="6">
        <v>70.15</v>
      </c>
      <c r="BU45" s="6">
        <v>1.993622</v>
      </c>
      <c r="BV45" s="6">
        <v>63.55559</v>
      </c>
      <c r="BW45" s="6">
        <v>-116.448</v>
      </c>
      <c r="BX45" s="6">
        <v>20.68771</v>
      </c>
      <c r="BY45" s="6">
        <v>0.376573</v>
      </c>
      <c r="BZ45" s="6">
        <v>0.193672</v>
      </c>
      <c r="CA45" s="6">
        <v>0.570245</v>
      </c>
      <c r="CB45" s="6">
        <v>8.7</v>
      </c>
      <c r="CC45" s="6">
        <v>0.0</v>
      </c>
      <c r="CD45" s="6">
        <v>0.0</v>
      </c>
      <c r="CE45" s="6">
        <v>42.23</v>
      </c>
      <c r="CF45" s="6">
        <v>52.2</v>
      </c>
      <c r="CG45" s="6">
        <v>42.2</v>
      </c>
      <c r="CH45" s="6">
        <v>62.2</v>
      </c>
      <c r="CI45" s="6">
        <v>20.0</v>
      </c>
      <c r="CJ45" s="6">
        <v>344571.0</v>
      </c>
      <c r="CK45" s="30">
        <v>93.58691</v>
      </c>
      <c r="CL45" s="6">
        <v>152.0</v>
      </c>
      <c r="CM45" s="6">
        <v>7.766</v>
      </c>
      <c r="CN45" s="6">
        <v>114.0</v>
      </c>
      <c r="CO45" s="6">
        <v>1.989</v>
      </c>
      <c r="CP45" s="33">
        <v>332299.0</v>
      </c>
      <c r="CQ45" s="33">
        <v>322627.0</v>
      </c>
      <c r="CR45" s="33">
        <v>97.08937</v>
      </c>
      <c r="CS45" s="33">
        <v>96.43847</v>
      </c>
      <c r="CT45" s="33">
        <v>1.15564</v>
      </c>
      <c r="CU45" s="33">
        <v>2.40589</v>
      </c>
      <c r="CV45" s="33">
        <v>768.0</v>
      </c>
      <c r="CW45" s="33">
        <v>456.7422</v>
      </c>
      <c r="CX45" s="33">
        <v>50.55807</v>
      </c>
      <c r="CY45" s="33">
        <v>47.70029</v>
      </c>
      <c r="CZ45" s="33">
        <v>0.026966</v>
      </c>
      <c r="DA45" s="6">
        <v>40.92</v>
      </c>
      <c r="DB45" s="6">
        <v>57.81</v>
      </c>
      <c r="DC45" s="6">
        <v>31.99</v>
      </c>
      <c r="DD45" s="6">
        <v>10.2</v>
      </c>
      <c r="DE45" s="6">
        <v>69.1</v>
      </c>
      <c r="DF45" s="6">
        <v>80.98</v>
      </c>
      <c r="DG45" s="6">
        <v>5.29</v>
      </c>
      <c r="DH45" s="6">
        <v>7.81</v>
      </c>
      <c r="DI45" s="6">
        <v>37.23</v>
      </c>
      <c r="DJ45" s="6">
        <v>57.81</v>
      </c>
      <c r="DK45" s="6">
        <v>31.99</v>
      </c>
      <c r="DL45" s="6">
        <v>10.2</v>
      </c>
      <c r="DM45" s="6">
        <v>99.62</v>
      </c>
      <c r="DN45" s="6">
        <v>0.38</v>
      </c>
      <c r="DO45" s="6">
        <v>0.63</v>
      </c>
      <c r="DP45" s="6">
        <v>0.0</v>
      </c>
      <c r="DQ45" s="6">
        <v>0.0</v>
      </c>
      <c r="DR45" s="6">
        <v>0.0</v>
      </c>
      <c r="DS45" s="6">
        <v>32.34015</v>
      </c>
      <c r="DT45" s="6">
        <v>1.7</v>
      </c>
      <c r="DU45" s="6">
        <v>0.3</v>
      </c>
      <c r="DV45" s="6">
        <v>1.7</v>
      </c>
      <c r="DW45" s="6">
        <v>96.24505</v>
      </c>
      <c r="DX45" s="6">
        <v>0.634596</v>
      </c>
      <c r="DY45" s="6">
        <v>0.281699</v>
      </c>
      <c r="DZ45" s="6">
        <v>0.043338</v>
      </c>
      <c r="EA45" s="33">
        <v>37.5</v>
      </c>
      <c r="EB45" s="33">
        <v>15.35581</v>
      </c>
      <c r="EC45" s="33">
        <v>76.43006</v>
      </c>
      <c r="ED45" s="33">
        <v>8.21413</v>
      </c>
      <c r="EE45" s="6">
        <v>58.7</v>
      </c>
      <c r="EF45" s="6">
        <v>36.31</v>
      </c>
      <c r="EG45" s="6">
        <v>9.45</v>
      </c>
      <c r="EH45" s="33">
        <v>24.6</v>
      </c>
      <c r="EI45" s="33">
        <v>26.6</v>
      </c>
      <c r="EJ45" s="151">
        <v>48.77</v>
      </c>
      <c r="EK45" s="151">
        <v>51.23</v>
      </c>
      <c r="EL45" s="6">
        <v>23.8</v>
      </c>
      <c r="EM45" s="6">
        <v>42.57</v>
      </c>
      <c r="EN45" s="33">
        <v>33562.0</v>
      </c>
      <c r="EO45" s="33">
        <v>42.7</v>
      </c>
      <c r="EP45" s="6">
        <v>14.7</v>
      </c>
      <c r="EQ45" s="6">
        <v>10.1</v>
      </c>
      <c r="ER45" s="6">
        <v>13.9</v>
      </c>
      <c r="ES45" s="6">
        <v>7929.32</v>
      </c>
      <c r="ET45" s="6">
        <v>87.49</v>
      </c>
      <c r="EU45" s="6">
        <v>76.5</v>
      </c>
      <c r="EV45" s="6">
        <v>21.28</v>
      </c>
      <c r="EW45" s="6">
        <v>49.38</v>
      </c>
      <c r="EX45" s="6">
        <v>23.74</v>
      </c>
      <c r="EY45" s="6">
        <v>14.74</v>
      </c>
      <c r="EZ45" s="6">
        <v>9.07</v>
      </c>
      <c r="FA45" s="6">
        <v>35.87</v>
      </c>
      <c r="FB45" s="6">
        <v>18.08</v>
      </c>
      <c r="FC45" s="6">
        <v>33662.0</v>
      </c>
      <c r="FD45" s="6">
        <v>42.2</v>
      </c>
      <c r="FE45" s="33">
        <v>25.5</v>
      </c>
      <c r="FF45" s="33">
        <v>27.5</v>
      </c>
      <c r="FG45" s="6">
        <v>47.31</v>
      </c>
      <c r="FH45" s="6">
        <v>52.69</v>
      </c>
      <c r="FI45" s="6">
        <v>60.0</v>
      </c>
      <c r="FJ45" s="6">
        <v>3.0</v>
      </c>
      <c r="FK45" s="6">
        <v>3.0</v>
      </c>
      <c r="FL45" s="6">
        <v>3.0</v>
      </c>
      <c r="FM45" s="6">
        <v>4.0</v>
      </c>
      <c r="FN45" s="6">
        <v>3.0</v>
      </c>
      <c r="FO45" s="6">
        <v>3.0</v>
      </c>
      <c r="FP45" s="6">
        <v>3.0</v>
      </c>
      <c r="FQ45" s="6">
        <v>3.0</v>
      </c>
      <c r="FR45" s="6">
        <v>6.0</v>
      </c>
      <c r="FS45" s="6">
        <v>0.81603</v>
      </c>
      <c r="FT45" s="6">
        <v>74.25</v>
      </c>
      <c r="FU45" s="6">
        <v>89.41</v>
      </c>
      <c r="FV45" s="6">
        <v>52.83</v>
      </c>
      <c r="FW45" s="6">
        <v>20.14</v>
      </c>
      <c r="FX45" s="6">
        <v>20.52</v>
      </c>
      <c r="FY45" s="6">
        <v>48.53</v>
      </c>
      <c r="FZ45" s="6">
        <v>12.0</v>
      </c>
      <c r="GA45" s="6">
        <v>17.4</v>
      </c>
      <c r="GB45" s="6">
        <v>5.45</v>
      </c>
      <c r="GC45" s="6">
        <v>6.4</v>
      </c>
      <c r="GD45" s="6">
        <v>1.95</v>
      </c>
      <c r="GE45" s="6">
        <v>8.5</v>
      </c>
      <c r="GF45" s="6">
        <v>10.6</v>
      </c>
      <c r="GG45" s="6">
        <v>21.28</v>
      </c>
      <c r="GH45" s="6">
        <v>0.0</v>
      </c>
      <c r="GI45" s="6">
        <v>14.34139</v>
      </c>
      <c r="GJ45" s="6">
        <v>0.80609</v>
      </c>
      <c r="GK45" s="6">
        <v>0.83979</v>
      </c>
      <c r="GL45" s="6">
        <v>1.21446</v>
      </c>
      <c r="GM45" s="6">
        <v>0.8843</v>
      </c>
      <c r="GN45" s="6">
        <v>1.23234</v>
      </c>
      <c r="GO45" s="6">
        <v>0.89552</v>
      </c>
      <c r="GP45" s="6">
        <v>0.99287</v>
      </c>
      <c r="GQ45" s="6">
        <v>0.79526</v>
      </c>
      <c r="GR45" s="6">
        <v>0.80707</v>
      </c>
      <c r="GS45" s="6">
        <v>0.06223</v>
      </c>
      <c r="GT45" s="6">
        <v>-0.24118</v>
      </c>
      <c r="GU45" s="6">
        <v>-0.01361</v>
      </c>
      <c r="GV45" s="6">
        <v>0.14153</v>
      </c>
      <c r="GW45" s="6">
        <v>0.99995</v>
      </c>
      <c r="GX45" s="6">
        <v>0.10542</v>
      </c>
      <c r="GY45" s="6">
        <v>0.0211</v>
      </c>
      <c r="GZ45" s="6">
        <v>9.1</v>
      </c>
      <c r="HA45" s="6">
        <v>0.0</v>
      </c>
      <c r="HB45" s="155"/>
      <c r="HC45" s="155"/>
      <c r="HD45" s="155"/>
      <c r="HE45" s="6">
        <v>6.0</v>
      </c>
      <c r="HF45" s="6">
        <v>16123.0</v>
      </c>
      <c r="HG45" s="6">
        <v>79.47</v>
      </c>
      <c r="HH45" s="6">
        <v>6914.0</v>
      </c>
      <c r="HI45" s="6">
        <v>2.15</v>
      </c>
      <c r="HJ45" s="6">
        <v>14081.0</v>
      </c>
      <c r="HK45" s="6">
        <v>21080.0</v>
      </c>
      <c r="HL45" s="6">
        <v>77.86</v>
      </c>
      <c r="HM45" s="6">
        <v>71.36</v>
      </c>
      <c r="HN45" s="6">
        <v>26.75</v>
      </c>
      <c r="HO45" s="6">
        <v>62.46</v>
      </c>
      <c r="HP45" s="6">
        <v>11.01</v>
      </c>
      <c r="HQ45" s="6">
        <v>0.01213</v>
      </c>
      <c r="HR45" s="152">
        <v>7587.0</v>
      </c>
      <c r="HS45" s="33">
        <v>42.96875</v>
      </c>
      <c r="HT45" s="33">
        <v>5735.0</v>
      </c>
      <c r="HU45" s="33">
        <v>0.520833</v>
      </c>
      <c r="HV45" s="156"/>
      <c r="HW45" s="30">
        <v>79.39148</v>
      </c>
      <c r="HX45" s="6">
        <v>90.72</v>
      </c>
      <c r="HY45" s="6">
        <v>679.0</v>
      </c>
      <c r="HZ45" s="6">
        <v>140155.0</v>
      </c>
      <c r="IA45" s="6">
        <v>108377.0</v>
      </c>
      <c r="IB45" s="6">
        <v>2376.0</v>
      </c>
      <c r="IC45" s="6">
        <v>21704.0</v>
      </c>
      <c r="ID45" s="6">
        <v>351029.0</v>
      </c>
      <c r="IE45" s="6">
        <v>0.12</v>
      </c>
      <c r="IF45" s="6">
        <v>0.63</v>
      </c>
      <c r="IG45" s="6">
        <v>0.05</v>
      </c>
      <c r="IH45" s="6">
        <v>1.86897E8</v>
      </c>
      <c r="II45" s="6">
        <v>235386.6499</v>
      </c>
      <c r="IJ45" s="6">
        <v>3200.0</v>
      </c>
      <c r="IK45" s="6">
        <v>0.03357465</v>
      </c>
      <c r="IL45" s="6">
        <v>4.08</v>
      </c>
      <c r="IM45" s="6">
        <v>5.14</v>
      </c>
      <c r="IN45" s="6">
        <v>16.33</v>
      </c>
      <c r="IO45" s="6">
        <v>16.57</v>
      </c>
      <c r="IP45" s="6">
        <v>5.89</v>
      </c>
      <c r="IQ45" s="6">
        <v>9.73</v>
      </c>
      <c r="IR45" s="6">
        <v>34258.0</v>
      </c>
      <c r="IS45" s="6">
        <v>76.81</v>
      </c>
      <c r="IT45" s="6">
        <v>76.62</v>
      </c>
      <c r="IU45" s="6">
        <v>0.68</v>
      </c>
      <c r="IV45" s="6">
        <v>36.16</v>
      </c>
      <c r="IW45" s="6">
        <v>7.41</v>
      </c>
      <c r="IX45" s="6">
        <v>94.11</v>
      </c>
      <c r="IY45" s="6">
        <v>4.58</v>
      </c>
      <c r="IZ45" s="6">
        <v>1.54</v>
      </c>
      <c r="JA45" s="6">
        <v>5.71</v>
      </c>
      <c r="JB45" s="6">
        <v>5.32</v>
      </c>
      <c r="JC45" s="6">
        <v>0.38</v>
      </c>
      <c r="JD45" s="6">
        <v>38.54</v>
      </c>
      <c r="JE45" s="6">
        <v>32.75</v>
      </c>
      <c r="JF45" s="6">
        <v>28.72</v>
      </c>
      <c r="JG45" s="6">
        <v>6.33</v>
      </c>
      <c r="JH45" s="6">
        <v>52500.0</v>
      </c>
      <c r="JI45" s="6">
        <v>4.51</v>
      </c>
      <c r="JJ45" s="6">
        <v>1.0</v>
      </c>
      <c r="JK45" s="6">
        <v>9.28</v>
      </c>
      <c r="JL45" s="6">
        <v>91.34</v>
      </c>
      <c r="JM45" s="33">
        <v>21.08593</v>
      </c>
      <c r="JN45" s="33">
        <v>45.40545</v>
      </c>
      <c r="JO45" s="6">
        <v>2.38275E8</v>
      </c>
      <c r="JP45" s="6">
        <v>310253.9</v>
      </c>
      <c r="JQ45" s="6">
        <v>64460.67</v>
      </c>
      <c r="JR45" s="6">
        <v>2.407722</v>
      </c>
      <c r="JS45" s="6">
        <v>27160.96</v>
      </c>
      <c r="JT45" s="6">
        <v>3.328507</v>
      </c>
      <c r="JU45" s="6">
        <v>24542.37</v>
      </c>
      <c r="JV45" s="6">
        <v>0.607701</v>
      </c>
      <c r="JW45" s="6">
        <v>4191.489</v>
      </c>
      <c r="JX45" s="6">
        <v>0.082678</v>
      </c>
      <c r="JY45" s="6">
        <v>18607.35</v>
      </c>
      <c r="JZ45" s="6">
        <v>5.310251</v>
      </c>
      <c r="KA45" s="6">
        <v>82830.8</v>
      </c>
      <c r="KB45" s="6">
        <v>18.28517</v>
      </c>
      <c r="KC45" s="6">
        <v>22322.15</v>
      </c>
      <c r="KD45" s="6">
        <v>5.583464</v>
      </c>
      <c r="KE45" s="6">
        <v>10395.54</v>
      </c>
      <c r="KF45" s="6">
        <v>3.132515</v>
      </c>
      <c r="KG45" s="6">
        <v>303.63</v>
      </c>
      <c r="KH45" s="33">
        <v>77.21354</v>
      </c>
      <c r="KI45" s="33">
        <v>22.78646</v>
      </c>
      <c r="KJ45" s="6">
        <v>47716.64</v>
      </c>
      <c r="KK45" s="6">
        <v>521689.0</v>
      </c>
      <c r="KL45" s="33">
        <v>77.08</v>
      </c>
      <c r="KM45" s="6">
        <v>311771.0</v>
      </c>
      <c r="KN45" s="6">
        <v>196.0</v>
      </c>
      <c r="KO45" s="6">
        <v>1143.0</v>
      </c>
      <c r="KP45" s="6">
        <v>0.01</v>
      </c>
      <c r="KQ45" s="6">
        <v>0.01</v>
      </c>
      <c r="KR45" s="6">
        <v>48.04</v>
      </c>
      <c r="KS45" s="6">
        <v>0.01</v>
      </c>
      <c r="KT45" s="6">
        <v>4381139.0</v>
      </c>
      <c r="KU45" s="145">
        <v>236944.93</v>
      </c>
      <c r="KV45" s="6">
        <v>75.62</v>
      </c>
      <c r="KW45" s="33">
        <v>5005909.0</v>
      </c>
      <c r="KX45" s="6">
        <v>35453.33</v>
      </c>
      <c r="KY45" s="6">
        <v>1.115937</v>
      </c>
      <c r="KZ45" s="6">
        <v>156446.4</v>
      </c>
      <c r="LA45" s="6">
        <v>14.70738</v>
      </c>
    </row>
    <row r="46">
      <c r="A46" s="6">
        <v>45.0</v>
      </c>
      <c r="B46" s="6">
        <v>17023.0</v>
      </c>
      <c r="C46" s="6" t="s">
        <v>1479</v>
      </c>
      <c r="D46" s="6" t="s">
        <v>1463</v>
      </c>
      <c r="E46" s="6">
        <v>70.0</v>
      </c>
      <c r="F46" s="6" t="s">
        <v>1480</v>
      </c>
      <c r="G46" s="6">
        <v>1770.0</v>
      </c>
      <c r="H46" s="6">
        <v>0.0</v>
      </c>
      <c r="I46" s="6">
        <v>39.332334</v>
      </c>
      <c r="J46" s="6">
        <v>-87.791683</v>
      </c>
      <c r="K46" s="6">
        <v>604.0</v>
      </c>
      <c r="L46" s="6">
        <v>501.375</v>
      </c>
      <c r="M46" s="6">
        <v>3.387</v>
      </c>
      <c r="N46" s="145">
        <v>320880.0</v>
      </c>
      <c r="O46" s="145">
        <v>2167.68</v>
      </c>
      <c r="P46" s="145">
        <v>323047.68</v>
      </c>
      <c r="Q46" s="82">
        <v>148.0292</v>
      </c>
      <c r="R46" s="6">
        <v>0.776</v>
      </c>
      <c r="S46" s="6">
        <v>0.881</v>
      </c>
      <c r="T46" s="6">
        <v>180.6771037</v>
      </c>
      <c r="U46" s="6">
        <v>0.892703026</v>
      </c>
      <c r="V46" s="6">
        <v>66.12061453</v>
      </c>
      <c r="W46" s="6">
        <v>117.5287817</v>
      </c>
      <c r="X46" s="6">
        <v>81.4</v>
      </c>
      <c r="Y46" s="146">
        <v>227699.0</v>
      </c>
      <c r="Z46" s="6">
        <v>70.95</v>
      </c>
      <c r="AA46" s="6">
        <v>87.21</v>
      </c>
      <c r="AB46" s="6">
        <v>82.38</v>
      </c>
      <c r="AC46" s="6">
        <v>3.31</v>
      </c>
      <c r="AD46" s="6">
        <v>255671.0</v>
      </c>
      <c r="AE46" s="33">
        <v>89.05938</v>
      </c>
      <c r="AF46" s="33">
        <v>3.377778</v>
      </c>
      <c r="AG46" s="33">
        <v>7.562844</v>
      </c>
      <c r="AH46" s="6">
        <v>733.0</v>
      </c>
      <c r="AI46" s="6">
        <v>356.0</v>
      </c>
      <c r="AJ46" s="6">
        <v>44.59</v>
      </c>
      <c r="AK46" s="6">
        <v>52.48</v>
      </c>
      <c r="AL46" s="147"/>
      <c r="AM46" s="6">
        <v>1.0</v>
      </c>
      <c r="AN46" s="6">
        <v>1657.0</v>
      </c>
      <c r="AO46" s="6">
        <v>183.0</v>
      </c>
      <c r="AP46" s="33">
        <v>84.74242</v>
      </c>
      <c r="AQ46" s="6">
        <v>40.07</v>
      </c>
      <c r="AR46" s="33">
        <v>55.9</v>
      </c>
      <c r="AS46" s="33">
        <v>45.1</v>
      </c>
      <c r="AT46" s="33">
        <v>66.7</v>
      </c>
      <c r="AU46" s="6">
        <v>21.6</v>
      </c>
      <c r="AV46" s="6">
        <v>0.968156</v>
      </c>
      <c r="AW46" s="6">
        <v>54.00283</v>
      </c>
      <c r="AX46" s="6">
        <v>21.38718</v>
      </c>
      <c r="AY46" s="6">
        <v>0.182874</v>
      </c>
      <c r="AZ46" s="6">
        <v>0.145999</v>
      </c>
      <c r="BA46" s="6">
        <v>0.82</v>
      </c>
      <c r="BB46" s="6">
        <v>0.0018</v>
      </c>
      <c r="BC46" s="6">
        <v>10.75</v>
      </c>
      <c r="BD46" s="6">
        <v>90.22</v>
      </c>
      <c r="BE46" s="6">
        <v>164.0</v>
      </c>
      <c r="BF46" s="6">
        <v>9.375</v>
      </c>
      <c r="BG46" s="6">
        <v>46.0</v>
      </c>
      <c r="BH46" s="6">
        <v>0.87</v>
      </c>
      <c r="BI46" s="151">
        <v>3.41</v>
      </c>
      <c r="BJ46" s="6">
        <v>0.04</v>
      </c>
      <c r="BK46" s="6">
        <v>1.51</v>
      </c>
      <c r="BL46" s="6">
        <v>0.0</v>
      </c>
      <c r="BM46" s="6">
        <v>10.62</v>
      </c>
      <c r="BN46" s="6">
        <v>1.38</v>
      </c>
      <c r="BO46" s="6">
        <v>69.01</v>
      </c>
      <c r="BP46" s="6">
        <v>17.41</v>
      </c>
      <c r="BQ46" s="6">
        <v>13.75</v>
      </c>
      <c r="BR46" s="6">
        <v>8.17</v>
      </c>
      <c r="BS46" s="6">
        <v>31.16</v>
      </c>
      <c r="BT46" s="6">
        <v>70.38</v>
      </c>
      <c r="BU46" s="6">
        <v>0.952232</v>
      </c>
      <c r="BV46" s="6">
        <v>54.34452</v>
      </c>
      <c r="BW46" s="6">
        <v>56.21269</v>
      </c>
      <c r="BX46" s="6">
        <v>21.40368</v>
      </c>
      <c r="BY46" s="6">
        <v>0.179866</v>
      </c>
      <c r="BZ46" s="6">
        <v>-0.09349</v>
      </c>
      <c r="CA46" s="6">
        <v>0.086375</v>
      </c>
      <c r="CB46" s="6">
        <v>13.04</v>
      </c>
      <c r="CC46" s="6">
        <v>4.35</v>
      </c>
      <c r="CD46" s="6">
        <v>0.0</v>
      </c>
      <c r="CE46" s="6">
        <v>42.02</v>
      </c>
      <c r="CF46" s="6">
        <v>53.4</v>
      </c>
      <c r="CG46" s="6">
        <v>42.6</v>
      </c>
      <c r="CH46" s="6">
        <v>64.3</v>
      </c>
      <c r="CI46" s="6">
        <v>21.7</v>
      </c>
      <c r="CJ46" s="6">
        <v>241645.0</v>
      </c>
      <c r="CK46" s="30">
        <v>76.64479</v>
      </c>
      <c r="CL46" s="6">
        <v>124.0</v>
      </c>
      <c r="CM46" s="6">
        <v>6.504</v>
      </c>
      <c r="CN46" s="6">
        <v>50.0</v>
      </c>
      <c r="CO46" s="6">
        <v>1.433</v>
      </c>
      <c r="CP46" s="33">
        <v>213107.0</v>
      </c>
      <c r="CQ46" s="33">
        <v>197962.0</v>
      </c>
      <c r="CR46" s="33">
        <v>92.89324</v>
      </c>
      <c r="CS46" s="33">
        <v>88.19011</v>
      </c>
      <c r="CT46" s="33">
        <v>2.084463</v>
      </c>
      <c r="CU46" s="33">
        <v>9.725424</v>
      </c>
      <c r="CV46" s="33">
        <v>722.0</v>
      </c>
      <c r="CW46" s="33">
        <v>345.1053</v>
      </c>
      <c r="CX46" s="33">
        <v>46.51044</v>
      </c>
      <c r="CY46" s="33">
        <v>50.70973</v>
      </c>
      <c r="CZ46" s="150"/>
      <c r="DA46" s="6">
        <v>46.67</v>
      </c>
      <c r="DB46" s="6">
        <v>66.58</v>
      </c>
      <c r="DC46" s="6">
        <v>27.29</v>
      </c>
      <c r="DD46" s="6">
        <v>6.14</v>
      </c>
      <c r="DE46" s="6">
        <v>54.63</v>
      </c>
      <c r="DF46" s="6">
        <v>90.72</v>
      </c>
      <c r="DG46" s="6">
        <v>4.5</v>
      </c>
      <c r="DH46" s="6">
        <v>2.73</v>
      </c>
      <c r="DI46" s="6">
        <v>40.02</v>
      </c>
      <c r="DJ46" s="6">
        <v>66.58</v>
      </c>
      <c r="DK46" s="6">
        <v>27.29</v>
      </c>
      <c r="DL46" s="6">
        <v>6.14</v>
      </c>
      <c r="DM46" s="6">
        <v>100.0</v>
      </c>
      <c r="DN46" s="6">
        <v>0.0</v>
      </c>
      <c r="DO46" s="6">
        <v>0.14</v>
      </c>
      <c r="DP46" s="6">
        <v>0.0</v>
      </c>
      <c r="DQ46" s="6">
        <v>0.0</v>
      </c>
      <c r="DR46" s="6">
        <v>0.0</v>
      </c>
      <c r="DS46" s="6">
        <v>68.95503</v>
      </c>
      <c r="DT46" s="6">
        <v>1.8</v>
      </c>
      <c r="DU46" s="6">
        <v>0.15</v>
      </c>
      <c r="DV46" s="6">
        <v>1.8</v>
      </c>
      <c r="DW46" s="6">
        <v>97.87579</v>
      </c>
      <c r="DX46" s="6">
        <v>0.3821</v>
      </c>
      <c r="DY46" s="6">
        <v>0.233146</v>
      </c>
      <c r="DZ46" s="6">
        <v>0.032381</v>
      </c>
      <c r="EA46" s="33">
        <v>24.79</v>
      </c>
      <c r="EB46" s="33">
        <v>17.02044</v>
      </c>
      <c r="EC46" s="33">
        <v>78.46809</v>
      </c>
      <c r="ED46" s="33">
        <v>4.511472</v>
      </c>
      <c r="EE46" s="6">
        <v>56.6</v>
      </c>
      <c r="EF46" s="6">
        <v>32.36</v>
      </c>
      <c r="EG46" s="6">
        <v>15.83</v>
      </c>
      <c r="EH46" s="33">
        <v>22.0</v>
      </c>
      <c r="EI46" s="33">
        <v>24.5</v>
      </c>
      <c r="EJ46" s="151">
        <v>38.69</v>
      </c>
      <c r="EK46" s="151">
        <v>61.31</v>
      </c>
      <c r="EL46" s="6">
        <v>31.11</v>
      </c>
      <c r="EM46" s="6">
        <v>43.11</v>
      </c>
      <c r="EN46" s="33">
        <v>15924.0</v>
      </c>
      <c r="EO46" s="33">
        <v>43.0</v>
      </c>
      <c r="EP46" s="6">
        <v>12.9</v>
      </c>
      <c r="EQ46" s="6">
        <v>9.2</v>
      </c>
      <c r="ER46" s="6">
        <v>13.6</v>
      </c>
      <c r="ES46" s="6">
        <v>8523.11</v>
      </c>
      <c r="ET46" s="6">
        <v>91.01</v>
      </c>
      <c r="EU46" s="6">
        <v>76.06</v>
      </c>
      <c r="EV46" s="6">
        <v>21.92</v>
      </c>
      <c r="EW46" s="6">
        <v>0.0</v>
      </c>
      <c r="EX46" s="6">
        <v>6.52</v>
      </c>
      <c r="EY46" s="6">
        <v>54.49</v>
      </c>
      <c r="EZ46" s="6">
        <v>2.23</v>
      </c>
      <c r="FA46" s="6">
        <v>7.35</v>
      </c>
      <c r="FB46" s="6">
        <v>7.1</v>
      </c>
      <c r="FC46" s="6">
        <v>15300.0</v>
      </c>
      <c r="FD46" s="6">
        <v>41.4</v>
      </c>
      <c r="FE46" s="33">
        <v>23.6</v>
      </c>
      <c r="FF46" s="33">
        <v>25.8</v>
      </c>
      <c r="FG46" s="6">
        <v>40.19</v>
      </c>
      <c r="FH46" s="6">
        <v>59.81</v>
      </c>
      <c r="FI46" s="6">
        <v>57.9</v>
      </c>
      <c r="FJ46" s="6">
        <v>3.0</v>
      </c>
      <c r="FK46" s="6">
        <v>2.0</v>
      </c>
      <c r="FL46" s="6">
        <v>3.0</v>
      </c>
      <c r="FM46" s="6">
        <v>2.0</v>
      </c>
      <c r="FN46" s="6">
        <v>2.0</v>
      </c>
      <c r="FO46" s="6">
        <v>4.0</v>
      </c>
      <c r="FP46" s="6">
        <v>1.0</v>
      </c>
      <c r="FQ46" s="6">
        <v>3.0</v>
      </c>
      <c r="FR46" s="6">
        <v>6.0</v>
      </c>
      <c r="FS46" s="6">
        <v>0.8602</v>
      </c>
      <c r="FT46" s="6">
        <v>67.84</v>
      </c>
      <c r="FU46" s="6">
        <v>93.04</v>
      </c>
      <c r="FV46" s="6">
        <v>71.05</v>
      </c>
      <c r="FW46" s="6">
        <v>22.71</v>
      </c>
      <c r="FX46" s="6">
        <v>20.11</v>
      </c>
      <c r="FY46" s="6">
        <v>50.23</v>
      </c>
      <c r="FZ46" s="6">
        <v>10.2</v>
      </c>
      <c r="GA46" s="6">
        <v>16.5</v>
      </c>
      <c r="GB46" s="6">
        <v>5.02</v>
      </c>
      <c r="GC46" s="6">
        <v>6.5</v>
      </c>
      <c r="GD46" s="6">
        <v>9.77</v>
      </c>
      <c r="GE46" s="6">
        <v>7.8</v>
      </c>
      <c r="GF46" s="6">
        <v>10.0</v>
      </c>
      <c r="GG46" s="6">
        <v>21.92</v>
      </c>
      <c r="GH46" s="6">
        <v>0.0</v>
      </c>
      <c r="GI46" s="6">
        <v>17.68405</v>
      </c>
      <c r="GJ46" s="6">
        <v>0.89429</v>
      </c>
      <c r="GK46" s="6">
        <v>0.93296</v>
      </c>
      <c r="GL46" s="6">
        <v>1.27128</v>
      </c>
      <c r="GM46" s="6">
        <v>0.9714</v>
      </c>
      <c r="GN46" s="6">
        <v>1.29966</v>
      </c>
      <c r="GO46" s="6">
        <v>0.97379</v>
      </c>
      <c r="GP46" s="6">
        <v>1.0533</v>
      </c>
      <c r="GQ46" s="6">
        <v>0.8633</v>
      </c>
      <c r="GR46" s="6">
        <v>0.88058</v>
      </c>
      <c r="GS46" s="6">
        <v>0.04194</v>
      </c>
      <c r="GT46" s="6">
        <v>-0.23389</v>
      </c>
      <c r="GU46" s="6">
        <v>-0.03589</v>
      </c>
      <c r="GV46" s="6">
        <v>0.13248</v>
      </c>
      <c r="GW46" s="6">
        <v>0.99526</v>
      </c>
      <c r="GX46" s="6">
        <v>0.07829</v>
      </c>
      <c r="GY46" s="6">
        <v>0.02141</v>
      </c>
      <c r="GZ46" s="6">
        <v>9.0</v>
      </c>
      <c r="HA46" s="6">
        <v>1.0</v>
      </c>
      <c r="HB46" s="149"/>
      <c r="HC46" s="149"/>
      <c r="HD46" s="149"/>
      <c r="HE46" s="6">
        <v>8.0</v>
      </c>
      <c r="HF46" s="6">
        <v>7733.0</v>
      </c>
      <c r="HG46" s="6">
        <v>77.76</v>
      </c>
      <c r="HH46" s="6">
        <v>4435.0</v>
      </c>
      <c r="HI46" s="6">
        <v>2.93</v>
      </c>
      <c r="HJ46" s="6">
        <v>6064.0</v>
      </c>
      <c r="HK46" s="6">
        <v>270643.0</v>
      </c>
      <c r="HL46" s="6">
        <v>77.49</v>
      </c>
      <c r="HM46" s="6">
        <v>74.51</v>
      </c>
      <c r="HN46" s="6">
        <v>23.85</v>
      </c>
      <c r="HO46" s="6">
        <v>69.49</v>
      </c>
      <c r="HP46" s="6">
        <v>14.1</v>
      </c>
      <c r="HQ46" s="6">
        <v>0.01213</v>
      </c>
      <c r="HR46" s="152">
        <v>5376.0</v>
      </c>
      <c r="HS46" s="33">
        <v>55.81717</v>
      </c>
      <c r="HT46" s="33">
        <v>3971.0</v>
      </c>
      <c r="HU46" s="33">
        <v>0.554017</v>
      </c>
      <c r="HV46" s="33">
        <v>130000.0</v>
      </c>
      <c r="HW46" s="30">
        <v>78.69602</v>
      </c>
      <c r="HX46" s="6">
        <v>73.89</v>
      </c>
      <c r="HY46" s="6">
        <v>561.0</v>
      </c>
      <c r="HZ46" s="6">
        <v>65495.0</v>
      </c>
      <c r="IA46" s="6">
        <v>44515.0</v>
      </c>
      <c r="IB46" s="6">
        <v>2565.0</v>
      </c>
      <c r="IC46" s="6">
        <v>21087.0</v>
      </c>
      <c r="ID46" s="6">
        <v>222796.0</v>
      </c>
      <c r="IE46" s="153"/>
      <c r="IF46" s="153"/>
      <c r="IG46" s="6">
        <v>0.02</v>
      </c>
      <c r="IH46" s="6">
        <v>1.27934E8</v>
      </c>
      <c r="II46" s="6">
        <v>174534.7885</v>
      </c>
      <c r="IJ46" s="6">
        <v>1461.53846</v>
      </c>
      <c r="IK46" s="6">
        <v>0.02268061</v>
      </c>
      <c r="IL46" s="6">
        <v>4.09</v>
      </c>
      <c r="IM46" s="6">
        <v>5.73</v>
      </c>
      <c r="IN46" s="6">
        <v>12.81</v>
      </c>
      <c r="IO46" s="6">
        <v>13.86</v>
      </c>
      <c r="IP46" s="6">
        <v>10.35</v>
      </c>
      <c r="IQ46" s="6">
        <v>7.54</v>
      </c>
      <c r="IR46" s="6">
        <v>23139.09</v>
      </c>
      <c r="IS46" s="6">
        <v>74.44</v>
      </c>
      <c r="IT46" s="6">
        <v>74.37</v>
      </c>
      <c r="IU46" s="6">
        <v>1.43</v>
      </c>
      <c r="IV46" s="6">
        <v>24.08</v>
      </c>
      <c r="IW46" s="6">
        <v>5.08</v>
      </c>
      <c r="IX46" s="6">
        <v>87.96</v>
      </c>
      <c r="IY46" s="6">
        <v>6.77</v>
      </c>
      <c r="IZ46" s="6">
        <v>1.74</v>
      </c>
      <c r="JA46" s="6">
        <v>4.77</v>
      </c>
      <c r="JB46" s="6">
        <v>4.46</v>
      </c>
      <c r="JC46" s="6">
        <v>0.3</v>
      </c>
      <c r="JD46" s="6">
        <v>52.93</v>
      </c>
      <c r="JE46" s="6">
        <v>27.29</v>
      </c>
      <c r="JF46" s="6">
        <v>19.78</v>
      </c>
      <c r="JG46" s="6">
        <v>6.35</v>
      </c>
      <c r="JH46" s="6">
        <v>58741.0</v>
      </c>
      <c r="JI46" s="6">
        <v>4.05</v>
      </c>
      <c r="JJ46" s="6">
        <v>1.0</v>
      </c>
      <c r="JK46" s="6">
        <v>26.11</v>
      </c>
      <c r="JL46" s="6">
        <v>69.19</v>
      </c>
      <c r="JM46" s="33">
        <v>14.46543</v>
      </c>
      <c r="JN46" s="33">
        <v>53.48424</v>
      </c>
      <c r="JO46" s="6">
        <v>1.67544E8</v>
      </c>
      <c r="JP46" s="6">
        <v>232055.4</v>
      </c>
      <c r="JQ46" s="6">
        <v>82772.73</v>
      </c>
      <c r="JR46" s="6">
        <v>3.260636</v>
      </c>
      <c r="JS46" s="6">
        <v>25185.81</v>
      </c>
      <c r="JT46" s="6">
        <v>4.449577</v>
      </c>
      <c r="JU46" s="6">
        <v>84216.22</v>
      </c>
      <c r="JV46" s="6">
        <v>1.85981</v>
      </c>
      <c r="JW46" s="6">
        <v>3040.0</v>
      </c>
      <c r="JX46" s="6">
        <v>0.090722</v>
      </c>
      <c r="JY46" s="6">
        <v>19483.92</v>
      </c>
      <c r="JZ46" s="6">
        <v>7.593826</v>
      </c>
      <c r="KA46" s="6">
        <v>80345.68</v>
      </c>
      <c r="KB46" s="6">
        <v>19.42176</v>
      </c>
      <c r="KC46" s="6">
        <v>18627.74</v>
      </c>
      <c r="KD46" s="6">
        <v>6.092728</v>
      </c>
      <c r="KE46" s="6">
        <v>5887.446</v>
      </c>
      <c r="KF46" s="6">
        <v>2.435181</v>
      </c>
      <c r="KG46" s="6">
        <v>176.9</v>
      </c>
      <c r="KH46" s="33">
        <v>65.37396</v>
      </c>
      <c r="KI46" s="33">
        <v>34.62604</v>
      </c>
      <c r="KJ46" s="6">
        <v>40124.41</v>
      </c>
      <c r="KK46" s="6">
        <v>344481.0</v>
      </c>
      <c r="KL46" s="33">
        <v>66.34</v>
      </c>
      <c r="KM46" s="6">
        <v>205302.0</v>
      </c>
      <c r="KN46" s="6">
        <v>131.0</v>
      </c>
      <c r="KO46" s="6">
        <v>721.0</v>
      </c>
      <c r="KP46" s="6">
        <v>5.24</v>
      </c>
      <c r="KQ46" s="6">
        <v>5.54</v>
      </c>
      <c r="KR46" s="6">
        <v>52.48</v>
      </c>
      <c r="KS46" s="6">
        <v>5.54</v>
      </c>
      <c r="KT46" s="6">
        <v>2032961.0</v>
      </c>
      <c r="KU46" s="145">
        <v>250000.0</v>
      </c>
      <c r="KV46" s="6">
        <v>80.01</v>
      </c>
      <c r="KW46" s="33">
        <v>2681471.0</v>
      </c>
      <c r="KX46" s="6">
        <v>25523.81</v>
      </c>
      <c r="KY46" s="6">
        <v>0.959748</v>
      </c>
      <c r="KZ46" s="6">
        <v>113219.0</v>
      </c>
      <c r="LA46" s="6">
        <v>9.257867</v>
      </c>
    </row>
    <row r="47">
      <c r="A47" s="6">
        <v>46.0</v>
      </c>
      <c r="B47" s="6">
        <v>17025.0</v>
      </c>
      <c r="C47" s="6" t="s">
        <v>1439</v>
      </c>
      <c r="D47" s="6" t="s">
        <v>1463</v>
      </c>
      <c r="E47" s="6">
        <v>70.0</v>
      </c>
      <c r="F47" s="6" t="s">
        <v>1480</v>
      </c>
      <c r="G47" s="6">
        <v>1770.0</v>
      </c>
      <c r="H47" s="6">
        <v>0.0</v>
      </c>
      <c r="I47" s="6">
        <v>38.746819</v>
      </c>
      <c r="J47" s="6">
        <v>-88.482325</v>
      </c>
      <c r="K47" s="6">
        <v>466.0</v>
      </c>
      <c r="L47" s="6">
        <v>468.351</v>
      </c>
      <c r="M47" s="6">
        <v>1.183</v>
      </c>
      <c r="N47" s="145">
        <v>299744.64</v>
      </c>
      <c r="O47" s="6">
        <v>757.12</v>
      </c>
      <c r="P47" s="145">
        <v>300501.76</v>
      </c>
      <c r="Q47" s="82">
        <v>395.9011</v>
      </c>
      <c r="R47" s="6">
        <v>0.652</v>
      </c>
      <c r="S47" s="6">
        <v>0.168</v>
      </c>
      <c r="T47" s="6">
        <v>208.4603161</v>
      </c>
      <c r="U47" s="6">
        <v>0.756550084</v>
      </c>
      <c r="V47" s="6">
        <v>57.89523075</v>
      </c>
      <c r="W47" s="6">
        <v>149.6772449</v>
      </c>
      <c r="X47" s="6">
        <v>98.2</v>
      </c>
      <c r="Y47" s="146">
        <v>258700.0</v>
      </c>
      <c r="Z47" s="6">
        <v>86.31</v>
      </c>
      <c r="AA47" s="6">
        <v>87.9</v>
      </c>
      <c r="AB47" s="6">
        <v>80.88</v>
      </c>
      <c r="AC47" s="6">
        <v>3.8</v>
      </c>
      <c r="AD47" s="6">
        <v>288021.0</v>
      </c>
      <c r="AE47" s="33">
        <v>89.81984</v>
      </c>
      <c r="AF47" s="33">
        <v>3.883745</v>
      </c>
      <c r="AG47" s="33">
        <v>6.296416</v>
      </c>
      <c r="AH47" s="6">
        <v>732.0</v>
      </c>
      <c r="AI47" s="6">
        <v>402.0</v>
      </c>
      <c r="AJ47" s="6">
        <v>30.28</v>
      </c>
      <c r="AK47" s="6">
        <v>64.93</v>
      </c>
      <c r="AL47" s="6">
        <v>0.06</v>
      </c>
      <c r="AM47" s="6">
        <v>3.0</v>
      </c>
      <c r="AN47" s="6">
        <v>4637.0</v>
      </c>
      <c r="AO47" s="6">
        <v>219.0</v>
      </c>
      <c r="AP47" s="33">
        <v>83.83577</v>
      </c>
      <c r="AQ47" s="6">
        <v>40.55</v>
      </c>
      <c r="AR47" s="33">
        <v>57.2</v>
      </c>
      <c r="AS47" s="33">
        <v>46.2</v>
      </c>
      <c r="AT47" s="33">
        <v>68.2</v>
      </c>
      <c r="AU47" s="6">
        <v>22.0</v>
      </c>
      <c r="AV47" s="6">
        <v>0.770546</v>
      </c>
      <c r="AW47" s="6">
        <v>49.78674</v>
      </c>
      <c r="AX47" s="6">
        <v>22.29142</v>
      </c>
      <c r="AY47" s="6">
        <v>0.145548</v>
      </c>
      <c r="AZ47" s="6">
        <v>-0.32187</v>
      </c>
      <c r="BA47" s="6">
        <v>3.94</v>
      </c>
      <c r="BB47" s="6">
        <v>0.0422</v>
      </c>
      <c r="BC47" s="6">
        <v>31.94</v>
      </c>
      <c r="BD47" s="6">
        <v>72.4</v>
      </c>
      <c r="BE47" s="6">
        <v>292.0</v>
      </c>
      <c r="BF47" s="6">
        <v>26.534</v>
      </c>
      <c r="BG47" s="6">
        <v>223.0</v>
      </c>
      <c r="BH47" s="6">
        <v>4.579</v>
      </c>
      <c r="BI47" s="151">
        <v>10.01</v>
      </c>
      <c r="BJ47" s="6">
        <v>0.11</v>
      </c>
      <c r="BK47" s="6">
        <v>6.25</v>
      </c>
      <c r="BL47" s="6">
        <v>0.0</v>
      </c>
      <c r="BM47" s="6">
        <v>16.41</v>
      </c>
      <c r="BN47" s="6">
        <v>1.73</v>
      </c>
      <c r="BO47" s="6">
        <v>58.33</v>
      </c>
      <c r="BP47" s="6">
        <v>35.46</v>
      </c>
      <c r="BQ47" s="6">
        <v>10.83</v>
      </c>
      <c r="BR47" s="6">
        <v>20.79</v>
      </c>
      <c r="BS47" s="6">
        <v>46.3</v>
      </c>
      <c r="BT47" s="6">
        <v>60.06</v>
      </c>
      <c r="BU47" s="6">
        <v>0.686887</v>
      </c>
      <c r="BV47" s="6">
        <v>62.56578</v>
      </c>
      <c r="BW47" s="6">
        <v>190.6159</v>
      </c>
      <c r="BX47" s="6">
        <v>22.34787</v>
      </c>
      <c r="BY47" s="6">
        <v>0.129745</v>
      </c>
      <c r="BZ47" s="6">
        <v>-0.31703</v>
      </c>
      <c r="CA47" s="6">
        <v>-0.18728</v>
      </c>
      <c r="CB47" s="6">
        <v>15.22</v>
      </c>
      <c r="CC47" s="6">
        <v>6.52</v>
      </c>
      <c r="CD47" s="6">
        <v>0.0</v>
      </c>
      <c r="CE47" s="6">
        <v>52.62</v>
      </c>
      <c r="CF47" s="6">
        <v>54.6</v>
      </c>
      <c r="CG47" s="6">
        <v>43.7</v>
      </c>
      <c r="CH47" s="6">
        <v>65.4</v>
      </c>
      <c r="CI47" s="6">
        <v>21.7</v>
      </c>
      <c r="CJ47" s="6">
        <v>220726.0</v>
      </c>
      <c r="CK47" s="30">
        <v>85.05749</v>
      </c>
      <c r="CL47" s="6">
        <v>335.0</v>
      </c>
      <c r="CM47" s="6">
        <v>29.902</v>
      </c>
      <c r="CN47" s="6">
        <v>109.0</v>
      </c>
      <c r="CO47" s="6">
        <v>2.097</v>
      </c>
      <c r="CP47" s="33">
        <v>187059.0</v>
      </c>
      <c r="CQ47" s="33">
        <v>169445.0</v>
      </c>
      <c r="CR47" s="33">
        <v>90.58372</v>
      </c>
      <c r="CS47" s="33">
        <v>84.74715</v>
      </c>
      <c r="CT47" s="33">
        <v>2.570155</v>
      </c>
      <c r="CU47" s="33">
        <v>12.68269</v>
      </c>
      <c r="CV47" s="33">
        <v>671.0</v>
      </c>
      <c r="CW47" s="33">
        <v>338.9821</v>
      </c>
      <c r="CX47" s="33">
        <v>37.64761</v>
      </c>
      <c r="CY47" s="33">
        <v>58.39535</v>
      </c>
      <c r="CZ47" s="150"/>
      <c r="DA47" s="6">
        <v>42.58</v>
      </c>
      <c r="DB47" s="6">
        <v>65.57</v>
      </c>
      <c r="DC47" s="6">
        <v>30.05</v>
      </c>
      <c r="DD47" s="6">
        <v>4.37</v>
      </c>
      <c r="DE47" s="6">
        <v>54.4</v>
      </c>
      <c r="DF47" s="6">
        <v>88.93</v>
      </c>
      <c r="DG47" s="6">
        <v>5.46</v>
      </c>
      <c r="DH47" s="6">
        <v>1.91</v>
      </c>
      <c r="DI47" s="6">
        <v>37.99</v>
      </c>
      <c r="DJ47" s="6">
        <v>65.57</v>
      </c>
      <c r="DK47" s="6">
        <v>30.05</v>
      </c>
      <c r="DL47" s="6">
        <v>4.37</v>
      </c>
      <c r="DM47" s="6">
        <v>99.59</v>
      </c>
      <c r="DN47" s="6">
        <v>0.0</v>
      </c>
      <c r="DO47" s="6">
        <v>0.55</v>
      </c>
      <c r="DP47" s="6">
        <v>0.0</v>
      </c>
      <c r="DQ47" s="6">
        <v>0.0</v>
      </c>
      <c r="DR47" s="6">
        <v>0.0</v>
      </c>
      <c r="DS47" s="6">
        <v>71.10175</v>
      </c>
      <c r="DT47" s="6">
        <v>1.77</v>
      </c>
      <c r="DU47" s="6">
        <v>0.62</v>
      </c>
      <c r="DV47" s="6">
        <v>1.77</v>
      </c>
      <c r="DW47" s="6">
        <v>97.26183</v>
      </c>
      <c r="DX47" s="6">
        <v>0.872269</v>
      </c>
      <c r="DY47" s="6">
        <v>0.265473</v>
      </c>
      <c r="DZ47" s="6">
        <v>0.0</v>
      </c>
      <c r="EA47" s="33">
        <v>25.93</v>
      </c>
      <c r="EB47" s="33">
        <v>9.004102</v>
      </c>
      <c r="EC47" s="33">
        <v>89.41662</v>
      </c>
      <c r="ED47" s="33">
        <v>1.579274</v>
      </c>
      <c r="EE47" s="6">
        <v>57.8</v>
      </c>
      <c r="EF47" s="6">
        <v>37.29</v>
      </c>
      <c r="EG47" s="6">
        <v>14.75</v>
      </c>
      <c r="EH47" s="33">
        <v>23.9</v>
      </c>
      <c r="EI47" s="33">
        <v>25.4</v>
      </c>
      <c r="EJ47" s="151">
        <v>38.07</v>
      </c>
      <c r="EK47" s="151">
        <v>61.93</v>
      </c>
      <c r="EL47" s="6">
        <v>24.45</v>
      </c>
      <c r="EM47" s="6">
        <v>40.85</v>
      </c>
      <c r="EN47" s="33">
        <v>13393.0</v>
      </c>
      <c r="EO47" s="33">
        <v>44.0</v>
      </c>
      <c r="EP47" s="6">
        <v>15.3</v>
      </c>
      <c r="EQ47" s="6">
        <v>10.5</v>
      </c>
      <c r="ER47" s="6">
        <v>14.5</v>
      </c>
      <c r="ES47" s="6">
        <v>8120.47</v>
      </c>
      <c r="ET47" s="6">
        <v>69.61</v>
      </c>
      <c r="EU47" s="6">
        <v>76.52</v>
      </c>
      <c r="EV47" s="6">
        <v>0.0</v>
      </c>
      <c r="EW47" s="6">
        <v>0.0</v>
      </c>
      <c r="EX47" s="6">
        <v>36.16</v>
      </c>
      <c r="EY47" s="6">
        <v>71.1</v>
      </c>
      <c r="EZ47" s="6">
        <v>4.26</v>
      </c>
      <c r="FA47" s="6">
        <v>43.38</v>
      </c>
      <c r="FB47" s="6">
        <v>39.97</v>
      </c>
      <c r="FC47" s="6">
        <v>13143.0</v>
      </c>
      <c r="FD47" s="6">
        <v>41.8</v>
      </c>
      <c r="FE47" s="33">
        <v>24.7</v>
      </c>
      <c r="FF47" s="33">
        <v>26.0</v>
      </c>
      <c r="FG47" s="6">
        <v>35.14</v>
      </c>
      <c r="FH47" s="6">
        <v>64.86</v>
      </c>
      <c r="FI47" s="6">
        <v>58.4</v>
      </c>
      <c r="FJ47" s="6">
        <v>3.0</v>
      </c>
      <c r="FK47" s="6">
        <v>3.0</v>
      </c>
      <c r="FL47" s="6">
        <v>3.0</v>
      </c>
      <c r="FM47" s="6">
        <v>4.0</v>
      </c>
      <c r="FN47" s="6">
        <v>4.0</v>
      </c>
      <c r="FO47" s="6">
        <v>3.0</v>
      </c>
      <c r="FP47" s="6">
        <v>3.0</v>
      </c>
      <c r="FQ47" s="6">
        <v>3.0</v>
      </c>
      <c r="FR47" s="6">
        <v>7.0</v>
      </c>
      <c r="FS47" s="6">
        <v>0.80945</v>
      </c>
      <c r="FT47" s="6">
        <v>60.07</v>
      </c>
      <c r="FU47" s="6">
        <v>88.38</v>
      </c>
      <c r="FV47" s="6">
        <v>57.74</v>
      </c>
      <c r="FW47" s="6">
        <v>22.99</v>
      </c>
      <c r="FX47" s="6">
        <v>20.82</v>
      </c>
      <c r="FY47" s="6">
        <v>50.3</v>
      </c>
      <c r="FZ47" s="6">
        <v>14.1</v>
      </c>
      <c r="GA47" s="6">
        <v>18.5</v>
      </c>
      <c r="GB47" s="6">
        <v>5.53</v>
      </c>
      <c r="GC47" s="6">
        <v>6.5</v>
      </c>
      <c r="GD47" s="6">
        <v>5.61</v>
      </c>
      <c r="GE47" s="6">
        <v>7.3</v>
      </c>
      <c r="GF47" s="6">
        <v>14.4</v>
      </c>
      <c r="GG47" s="6">
        <v>0.0</v>
      </c>
      <c r="GH47" s="6">
        <v>0.0</v>
      </c>
      <c r="GI47" s="6">
        <v>22.17295</v>
      </c>
      <c r="GJ47" s="6">
        <v>0.71218</v>
      </c>
      <c r="GK47" s="6">
        <v>0.84325</v>
      </c>
      <c r="GL47" s="6">
        <v>1.19127</v>
      </c>
      <c r="GM47" s="6">
        <v>0.78418</v>
      </c>
      <c r="GN47" s="6">
        <v>1.18497</v>
      </c>
      <c r="GO47" s="6">
        <v>0.87378</v>
      </c>
      <c r="GP47" s="6">
        <v>0.9693</v>
      </c>
      <c r="GQ47" s="6">
        <v>0.70399</v>
      </c>
      <c r="GR47" s="6">
        <v>0.71765</v>
      </c>
      <c r="GS47" s="6">
        <v>0.03494</v>
      </c>
      <c r="GT47" s="6">
        <v>-0.2225</v>
      </c>
      <c r="GU47" s="6">
        <v>-0.01163</v>
      </c>
      <c r="GV47" s="6">
        <v>0.14278</v>
      </c>
      <c r="GW47" s="6">
        <v>0.99841</v>
      </c>
      <c r="GX47" s="6">
        <v>0.09156</v>
      </c>
      <c r="GY47" s="6">
        <v>0.01693</v>
      </c>
      <c r="GZ47" s="6">
        <v>8.8</v>
      </c>
      <c r="HA47" s="6">
        <v>0.0</v>
      </c>
      <c r="HB47" s="149"/>
      <c r="HC47" s="149"/>
      <c r="HD47" s="149"/>
      <c r="HE47" s="6">
        <v>9.0</v>
      </c>
      <c r="HF47" s="6">
        <v>10691.0</v>
      </c>
      <c r="HG47" s="6">
        <v>76.23</v>
      </c>
      <c r="HH47" s="6">
        <v>5875.0</v>
      </c>
      <c r="HI47" s="6">
        <v>5.22</v>
      </c>
      <c r="HJ47" s="6">
        <v>8212.0</v>
      </c>
      <c r="HK47" s="6">
        <v>87855.0</v>
      </c>
      <c r="HL47" s="6">
        <v>75.65</v>
      </c>
      <c r="HM47" s="6">
        <v>81.75</v>
      </c>
      <c r="HN47" s="6">
        <v>16.4</v>
      </c>
      <c r="HO47" s="6">
        <v>67.58</v>
      </c>
      <c r="HP47" s="6">
        <v>0.0</v>
      </c>
      <c r="HQ47" s="6">
        <v>0.01213</v>
      </c>
      <c r="HR47" s="152">
        <v>8066.0</v>
      </c>
      <c r="HS47" s="33">
        <v>63.3383</v>
      </c>
      <c r="HT47" s="33">
        <v>6226.0</v>
      </c>
      <c r="HU47" s="33">
        <v>0.149031</v>
      </c>
      <c r="HV47" s="150"/>
      <c r="HW47" s="30">
        <v>72.91665</v>
      </c>
      <c r="HX47" s="6">
        <v>86.95</v>
      </c>
      <c r="HY47" s="6">
        <v>424.0</v>
      </c>
      <c r="HZ47" s="6">
        <v>40953.0</v>
      </c>
      <c r="IA47" s="6">
        <v>30238.0</v>
      </c>
      <c r="IB47" s="6">
        <v>1271.0</v>
      </c>
      <c r="IC47" s="6">
        <v>29415.0</v>
      </c>
      <c r="ID47" s="6">
        <v>158625.0</v>
      </c>
      <c r="IE47" s="153"/>
      <c r="IF47" s="6">
        <v>3.37</v>
      </c>
      <c r="IG47" s="6">
        <v>0.06</v>
      </c>
      <c r="IH47" s="6">
        <v>1.04368E8</v>
      </c>
      <c r="II47" s="6">
        <v>142579.235</v>
      </c>
      <c r="IJ47" s="6">
        <v>2190.47619</v>
      </c>
      <c r="IK47" s="6">
        <v>0.07070016</v>
      </c>
      <c r="IL47" s="6">
        <v>6.14</v>
      </c>
      <c r="IM47" s="6">
        <v>6.91</v>
      </c>
      <c r="IN47" s="6">
        <v>15.05</v>
      </c>
      <c r="IO47" s="6">
        <v>15.49</v>
      </c>
      <c r="IP47" s="6">
        <v>4.43</v>
      </c>
      <c r="IQ47" s="6">
        <v>11.82</v>
      </c>
      <c r="IR47" s="6">
        <v>36073.1</v>
      </c>
      <c r="IS47" s="6">
        <v>64.06</v>
      </c>
      <c r="IT47" s="6">
        <v>63.12</v>
      </c>
      <c r="IU47" s="6">
        <v>7.06</v>
      </c>
      <c r="IV47" s="6">
        <v>27.08</v>
      </c>
      <c r="IW47" s="6">
        <v>4.35</v>
      </c>
      <c r="IX47" s="6">
        <v>87.46</v>
      </c>
      <c r="IY47" s="6">
        <v>4.52</v>
      </c>
      <c r="IZ47" s="6">
        <v>1.6</v>
      </c>
      <c r="JA47" s="6">
        <v>6.28</v>
      </c>
      <c r="JB47" s="6">
        <v>6.14</v>
      </c>
      <c r="JC47" s="6">
        <v>0.14</v>
      </c>
      <c r="JD47" s="6">
        <v>57.24</v>
      </c>
      <c r="JE47" s="6">
        <v>29.37</v>
      </c>
      <c r="JF47" s="6">
        <v>13.39</v>
      </c>
      <c r="JG47" s="6">
        <v>7.51</v>
      </c>
      <c r="JH47" s="6">
        <v>51042.0</v>
      </c>
      <c r="JI47" s="6">
        <v>4.43</v>
      </c>
      <c r="JJ47" s="6">
        <v>1.0</v>
      </c>
      <c r="JK47" s="6">
        <v>13.05</v>
      </c>
      <c r="JL47" s="6">
        <v>74.27</v>
      </c>
      <c r="JM47" s="33">
        <v>19.49204</v>
      </c>
      <c r="JN47" s="33">
        <v>36.38674</v>
      </c>
      <c r="JO47" s="6">
        <v>1.30127E8</v>
      </c>
      <c r="JP47" s="6">
        <v>193930.0</v>
      </c>
      <c r="JQ47" s="6">
        <v>55735.29</v>
      </c>
      <c r="JR47" s="6">
        <v>2.912539</v>
      </c>
      <c r="JS47" s="6">
        <v>27213.99</v>
      </c>
      <c r="JT47" s="6">
        <v>5.081958</v>
      </c>
      <c r="JU47" s="6">
        <v>8388.889</v>
      </c>
      <c r="JV47" s="6">
        <v>0.232081</v>
      </c>
      <c r="JW47" s="6">
        <v>2843.75</v>
      </c>
      <c r="JX47" s="6">
        <v>0.069932</v>
      </c>
      <c r="JY47" s="6">
        <v>12082.05</v>
      </c>
      <c r="JZ47" s="6">
        <v>5.431617</v>
      </c>
      <c r="KA47" s="6">
        <v>76758.31</v>
      </c>
      <c r="KB47" s="6">
        <v>19.52477</v>
      </c>
      <c r="KC47" s="6">
        <v>16764.96</v>
      </c>
      <c r="KD47" s="6">
        <v>6.029494</v>
      </c>
      <c r="KE47" s="6">
        <v>6343.558</v>
      </c>
      <c r="KF47" s="6">
        <v>3.178433</v>
      </c>
      <c r="KG47" s="6">
        <v>115.82</v>
      </c>
      <c r="KH47" s="33">
        <v>60.50671</v>
      </c>
      <c r="KI47" s="33">
        <v>39.49329</v>
      </c>
      <c r="KJ47" s="6">
        <v>39680.11</v>
      </c>
      <c r="KK47" s="6">
        <v>251751.0</v>
      </c>
      <c r="KL47" s="33">
        <v>59.46</v>
      </c>
      <c r="KM47" s="6">
        <v>214709.0</v>
      </c>
      <c r="KN47" s="6">
        <v>145.0</v>
      </c>
      <c r="KO47" s="6">
        <v>926.0</v>
      </c>
      <c r="KP47" s="6">
        <v>0.0</v>
      </c>
      <c r="KQ47" s="6">
        <v>0.0</v>
      </c>
      <c r="KR47" s="6">
        <v>64.93</v>
      </c>
      <c r="KS47" s="153"/>
      <c r="KT47" s="6">
        <v>2058866.0</v>
      </c>
      <c r="KU47" s="145">
        <v>220000.0</v>
      </c>
      <c r="KV47" s="6">
        <v>77.68</v>
      </c>
      <c r="KW47" s="33">
        <v>2113639.0</v>
      </c>
      <c r="KX47" s="6">
        <v>39457.63</v>
      </c>
      <c r="KY47" s="6">
        <v>1.789021</v>
      </c>
      <c r="KZ47" s="6">
        <v>105107.4</v>
      </c>
      <c r="LA47" s="6">
        <v>12.03517</v>
      </c>
    </row>
    <row r="48">
      <c r="A48" s="6">
        <v>47.0</v>
      </c>
      <c r="B48" s="6">
        <v>17027.0</v>
      </c>
      <c r="C48" s="6" t="s">
        <v>1481</v>
      </c>
      <c r="D48" s="6" t="s">
        <v>1463</v>
      </c>
      <c r="E48" s="6">
        <v>80.0</v>
      </c>
      <c r="F48" s="6" t="s">
        <v>1466</v>
      </c>
      <c r="G48" s="6">
        <v>1780.0</v>
      </c>
      <c r="H48" s="6">
        <v>0.0</v>
      </c>
      <c r="I48" s="6">
        <v>38.606295</v>
      </c>
      <c r="J48" s="6">
        <v>-89.426228</v>
      </c>
      <c r="K48" s="6">
        <v>459.0</v>
      </c>
      <c r="L48" s="6">
        <v>473.941</v>
      </c>
      <c r="M48" s="6">
        <v>29.203</v>
      </c>
      <c r="N48" s="145">
        <v>303322.24</v>
      </c>
      <c r="O48" s="145">
        <v>18689.92</v>
      </c>
      <c r="P48" s="145">
        <v>322012.16</v>
      </c>
      <c r="Q48" s="82">
        <v>16.22919</v>
      </c>
      <c r="R48" s="6">
        <v>0.978</v>
      </c>
      <c r="S48" s="6">
        <v>0.367</v>
      </c>
      <c r="T48" s="6">
        <v>184.0907084</v>
      </c>
      <c r="U48" s="6">
        <v>0.891213908</v>
      </c>
      <c r="V48" s="6">
        <v>58.30286075</v>
      </c>
      <c r="W48" s="6">
        <v>136.2808654</v>
      </c>
      <c r="X48" s="6">
        <v>77.7</v>
      </c>
      <c r="Y48" s="146">
        <v>214880.0</v>
      </c>
      <c r="Z48" s="6">
        <v>70.82</v>
      </c>
      <c r="AA48" s="6">
        <v>91.15</v>
      </c>
      <c r="AB48" s="6">
        <v>87.65</v>
      </c>
      <c r="AC48" s="6">
        <v>1.54</v>
      </c>
      <c r="AD48" s="6">
        <v>229750.0</v>
      </c>
      <c r="AE48" s="33">
        <v>93.52775</v>
      </c>
      <c r="AF48" s="33">
        <v>1.576061</v>
      </c>
      <c r="AG48" s="33">
        <v>4.896192</v>
      </c>
      <c r="AH48" s="6">
        <v>831.0</v>
      </c>
      <c r="AI48" s="6">
        <v>284.0</v>
      </c>
      <c r="AJ48" s="6">
        <v>41.12</v>
      </c>
      <c r="AK48" s="6">
        <v>46.75</v>
      </c>
      <c r="AL48" s="6">
        <v>3.4</v>
      </c>
      <c r="AM48" s="6">
        <v>18.0</v>
      </c>
      <c r="AN48" s="6">
        <v>16869.0</v>
      </c>
      <c r="AO48" s="6">
        <v>260.0</v>
      </c>
      <c r="AP48" s="33">
        <v>89.33369</v>
      </c>
      <c r="AQ48" s="6">
        <v>32.73</v>
      </c>
      <c r="AR48" s="33">
        <v>57.1</v>
      </c>
      <c r="AS48" s="33">
        <v>46.3</v>
      </c>
      <c r="AT48" s="33">
        <v>67.9</v>
      </c>
      <c r="AU48" s="6">
        <v>21.6</v>
      </c>
      <c r="AV48" s="6">
        <v>0.988978</v>
      </c>
      <c r="AW48" s="6">
        <v>47.52243</v>
      </c>
      <c r="AX48" s="6">
        <v>21.29208</v>
      </c>
      <c r="AY48" s="6">
        <v>0.186807</v>
      </c>
      <c r="AZ48" s="6">
        <v>0.169586</v>
      </c>
      <c r="BA48" s="6">
        <v>9.16</v>
      </c>
      <c r="BB48" s="6">
        <v>4.9358</v>
      </c>
      <c r="BC48" s="6">
        <v>33.67</v>
      </c>
      <c r="BD48" s="6">
        <v>82.23</v>
      </c>
      <c r="BE48" s="6">
        <v>161.0</v>
      </c>
      <c r="BF48" s="6">
        <v>19.011</v>
      </c>
      <c r="BG48" s="6">
        <v>114.0</v>
      </c>
      <c r="BH48" s="6">
        <v>4.099</v>
      </c>
      <c r="BI48" s="151">
        <v>5.63</v>
      </c>
      <c r="BJ48" s="6">
        <v>1.38</v>
      </c>
      <c r="BK48" s="6">
        <v>15.31</v>
      </c>
      <c r="BL48" s="6">
        <v>0.0</v>
      </c>
      <c r="BM48" s="6">
        <v>15.18</v>
      </c>
      <c r="BN48" s="6">
        <v>3.01</v>
      </c>
      <c r="BO48" s="6">
        <v>65.6</v>
      </c>
      <c r="BP48" s="6">
        <v>25.68</v>
      </c>
      <c r="BQ48" s="6">
        <v>22.41</v>
      </c>
      <c r="BR48" s="6">
        <v>13.51</v>
      </c>
      <c r="BS48" s="6">
        <v>48.08</v>
      </c>
      <c r="BT48" s="6">
        <v>68.61</v>
      </c>
      <c r="BU48" s="6">
        <v>1.219243</v>
      </c>
      <c r="BV48" s="6">
        <v>75.46519</v>
      </c>
      <c r="BW48" s="6">
        <v>5.0866</v>
      </c>
      <c r="BX48" s="6">
        <v>21.29791</v>
      </c>
      <c r="BY48" s="6">
        <v>0.230301</v>
      </c>
      <c r="BZ48" s="6">
        <v>-0.00846</v>
      </c>
      <c r="CA48" s="6">
        <v>0.221842</v>
      </c>
      <c r="CB48" s="6">
        <v>17.39</v>
      </c>
      <c r="CC48" s="6">
        <v>2.17</v>
      </c>
      <c r="CD48" s="6">
        <v>0.0</v>
      </c>
      <c r="CE48" s="6">
        <v>46.11</v>
      </c>
      <c r="CF48" s="6">
        <v>54.8</v>
      </c>
      <c r="CG48" s="6">
        <v>44.5</v>
      </c>
      <c r="CH48" s="6">
        <v>65.1</v>
      </c>
      <c r="CI48" s="6">
        <v>20.6</v>
      </c>
      <c r="CJ48" s="6">
        <v>273470.0</v>
      </c>
      <c r="CK48" s="30">
        <v>90.26216</v>
      </c>
      <c r="CL48" s="6">
        <v>208.0</v>
      </c>
      <c r="CM48" s="6">
        <v>25.133</v>
      </c>
      <c r="CN48" s="6">
        <v>140.0</v>
      </c>
      <c r="CO48" s="6">
        <v>6.19</v>
      </c>
      <c r="CP48" s="33">
        <v>248692.0</v>
      </c>
      <c r="CQ48" s="33">
        <v>238038.0</v>
      </c>
      <c r="CR48" s="33">
        <v>95.71599</v>
      </c>
      <c r="CS48" s="33">
        <v>90.93941</v>
      </c>
      <c r="CT48" s="33">
        <v>1.929279</v>
      </c>
      <c r="CU48" s="33">
        <v>7.131312</v>
      </c>
      <c r="CV48" s="33">
        <v>869.0</v>
      </c>
      <c r="CW48" s="33">
        <v>317.855</v>
      </c>
      <c r="CX48" s="33">
        <v>43.46827</v>
      </c>
      <c r="CY48" s="33">
        <v>47.02611</v>
      </c>
      <c r="CZ48" s="33">
        <v>2.505902</v>
      </c>
      <c r="DA48" s="6">
        <v>51.37</v>
      </c>
      <c r="DB48" s="6">
        <v>55.72</v>
      </c>
      <c r="DC48" s="6">
        <v>35.86</v>
      </c>
      <c r="DD48" s="6">
        <v>8.42</v>
      </c>
      <c r="DE48" s="6">
        <v>48.57</v>
      </c>
      <c r="DF48" s="6">
        <v>80.26</v>
      </c>
      <c r="DG48" s="6">
        <v>9.15</v>
      </c>
      <c r="DH48" s="6">
        <v>7.46</v>
      </c>
      <c r="DI48" s="6">
        <v>39.42</v>
      </c>
      <c r="DJ48" s="6">
        <v>55.72</v>
      </c>
      <c r="DK48" s="6">
        <v>35.86</v>
      </c>
      <c r="DL48" s="6">
        <v>8.42</v>
      </c>
      <c r="DM48" s="6">
        <v>99.88</v>
      </c>
      <c r="DN48" s="6">
        <v>0.0</v>
      </c>
      <c r="DO48" s="6">
        <v>1.44</v>
      </c>
      <c r="DP48" s="6">
        <v>0.0</v>
      </c>
      <c r="DQ48" s="6">
        <v>0.0</v>
      </c>
      <c r="DR48" s="6">
        <v>0.0</v>
      </c>
      <c r="DS48" s="6">
        <v>57.95279</v>
      </c>
      <c r="DT48" s="6">
        <v>3.36</v>
      </c>
      <c r="DU48" s="6">
        <v>0.26</v>
      </c>
      <c r="DV48" s="6">
        <v>3.36</v>
      </c>
      <c r="DW48" s="6">
        <v>93.96465</v>
      </c>
      <c r="DX48" s="6">
        <v>0.596347</v>
      </c>
      <c r="DY48" s="6">
        <v>0.383366</v>
      </c>
      <c r="DZ48" s="6">
        <v>0.063894</v>
      </c>
      <c r="EA48" s="33">
        <v>44.19</v>
      </c>
      <c r="EB48" s="33">
        <v>16.71792</v>
      </c>
      <c r="EC48" s="33">
        <v>79.16005</v>
      </c>
      <c r="ED48" s="33">
        <v>4.122031</v>
      </c>
      <c r="EE48" s="6">
        <v>57.4</v>
      </c>
      <c r="EF48" s="6">
        <v>31.05</v>
      </c>
      <c r="EG48" s="6">
        <v>11.31</v>
      </c>
      <c r="EH48" s="33">
        <v>24.4</v>
      </c>
      <c r="EI48" s="33">
        <v>26.2</v>
      </c>
      <c r="EJ48" s="151">
        <v>39.73</v>
      </c>
      <c r="EK48" s="151">
        <v>60.27</v>
      </c>
      <c r="EL48" s="6">
        <v>22.62</v>
      </c>
      <c r="EM48" s="6">
        <v>37.91</v>
      </c>
      <c r="EN48" s="33">
        <v>37640.0</v>
      </c>
      <c r="EO48" s="33">
        <v>40.4</v>
      </c>
      <c r="EP48" s="6">
        <v>12.9</v>
      </c>
      <c r="EQ48" s="6">
        <v>9.1</v>
      </c>
      <c r="ER48" s="6">
        <v>13.3</v>
      </c>
      <c r="ES48" s="6">
        <v>5270.92</v>
      </c>
      <c r="ET48" s="6">
        <v>59.59</v>
      </c>
      <c r="EU48" s="6">
        <v>80.16</v>
      </c>
      <c r="EV48" s="6">
        <v>9.89</v>
      </c>
      <c r="EW48" s="6">
        <v>31.41</v>
      </c>
      <c r="EX48" s="6">
        <v>7.99</v>
      </c>
      <c r="EY48" s="6">
        <v>9.29</v>
      </c>
      <c r="EZ48" s="6">
        <v>28.55</v>
      </c>
      <c r="FA48" s="6">
        <v>50.7</v>
      </c>
      <c r="FB48" s="6">
        <v>13.21</v>
      </c>
      <c r="FC48" s="6">
        <v>36793.0</v>
      </c>
      <c r="FD48" s="6">
        <v>41.0</v>
      </c>
      <c r="FE48" s="33">
        <v>26.2</v>
      </c>
      <c r="FF48" s="33">
        <v>27.6</v>
      </c>
      <c r="FG48" s="6">
        <v>40.54</v>
      </c>
      <c r="FH48" s="6">
        <v>59.46</v>
      </c>
      <c r="FI48" s="6">
        <v>56.3</v>
      </c>
      <c r="FJ48" s="6">
        <v>1.0</v>
      </c>
      <c r="FK48" s="6">
        <v>1.0</v>
      </c>
      <c r="FL48" s="6">
        <v>1.0</v>
      </c>
      <c r="FM48" s="6">
        <v>1.0</v>
      </c>
      <c r="FN48" s="6">
        <v>1.0</v>
      </c>
      <c r="FO48" s="6">
        <v>1.0</v>
      </c>
      <c r="FP48" s="6">
        <v>1.0</v>
      </c>
      <c r="FQ48" s="6">
        <v>4.0</v>
      </c>
      <c r="FR48" s="6">
        <v>1.0</v>
      </c>
      <c r="FS48" s="6">
        <v>1.05951</v>
      </c>
      <c r="FT48" s="6">
        <v>70.78</v>
      </c>
      <c r="FU48" s="6">
        <v>91.3</v>
      </c>
      <c r="FV48" s="6">
        <v>69.14</v>
      </c>
      <c r="FW48" s="6">
        <v>21.23</v>
      </c>
      <c r="FX48" s="6">
        <v>18.08</v>
      </c>
      <c r="FY48" s="6">
        <v>47.79</v>
      </c>
      <c r="FZ48" s="6">
        <v>9.1</v>
      </c>
      <c r="GA48" s="6">
        <v>11.7</v>
      </c>
      <c r="GB48" s="6">
        <v>3.45</v>
      </c>
      <c r="GC48" s="6">
        <v>6.4</v>
      </c>
      <c r="GD48" s="6">
        <v>3.74</v>
      </c>
      <c r="GE48" s="6">
        <v>8.8</v>
      </c>
      <c r="GF48" s="6">
        <v>8.1</v>
      </c>
      <c r="GG48" s="6">
        <v>9.89</v>
      </c>
      <c r="GH48" s="6">
        <v>0.0</v>
      </c>
      <c r="GI48" s="6">
        <v>12.30012</v>
      </c>
      <c r="GJ48" s="6">
        <v>0.98765</v>
      </c>
      <c r="GK48" s="6">
        <v>1.13279</v>
      </c>
      <c r="GL48" s="6">
        <v>1.42285</v>
      </c>
      <c r="GM48" s="6">
        <v>1.10155</v>
      </c>
      <c r="GN48" s="6">
        <v>1.45551</v>
      </c>
      <c r="GO48" s="6">
        <v>1.13101</v>
      </c>
      <c r="GP48" s="6">
        <v>1.26271</v>
      </c>
      <c r="GQ48" s="6">
        <v>0.96863</v>
      </c>
      <c r="GR48" s="6">
        <v>1.05859</v>
      </c>
      <c r="GS48" s="6">
        <v>-0.00158</v>
      </c>
      <c r="GT48" s="6">
        <v>-0.15268</v>
      </c>
      <c r="GU48" s="6">
        <v>-0.01963</v>
      </c>
      <c r="GV48" s="6">
        <v>0.13785</v>
      </c>
      <c r="GW48" s="6">
        <v>0.99677</v>
      </c>
      <c r="GX48" s="6">
        <v>0.09855</v>
      </c>
      <c r="GY48" s="6">
        <v>0.01382</v>
      </c>
      <c r="GZ48" s="6">
        <v>8.8</v>
      </c>
      <c r="HA48" s="6">
        <v>1.0</v>
      </c>
      <c r="HB48" s="155"/>
      <c r="HC48" s="155"/>
      <c r="HD48" s="155"/>
      <c r="HE48" s="6">
        <v>1.0</v>
      </c>
      <c r="HF48" s="6">
        <v>9754.0</v>
      </c>
      <c r="HG48" s="6">
        <v>74.85</v>
      </c>
      <c r="HH48" s="6">
        <v>2761.0</v>
      </c>
      <c r="HI48" s="6">
        <v>2.11</v>
      </c>
      <c r="HJ48" s="6">
        <v>10297.0</v>
      </c>
      <c r="HK48" s="6">
        <v>13630.0</v>
      </c>
      <c r="HL48" s="6">
        <v>74.17</v>
      </c>
      <c r="HM48" s="6">
        <v>74.62</v>
      </c>
      <c r="HN48" s="6">
        <v>23.44</v>
      </c>
      <c r="HO48" s="6">
        <v>65.47</v>
      </c>
      <c r="HP48" s="6">
        <v>6.38</v>
      </c>
      <c r="HQ48" s="6">
        <v>0.01213</v>
      </c>
      <c r="HR48" s="152">
        <v>7834.0</v>
      </c>
      <c r="HS48" s="33">
        <v>48.10127</v>
      </c>
      <c r="HT48" s="33">
        <v>2431.0</v>
      </c>
      <c r="HU48" s="33">
        <v>0.23015</v>
      </c>
      <c r="HV48" s="156"/>
      <c r="HW48" s="30">
        <v>75.13</v>
      </c>
      <c r="HX48" s="6">
        <v>45.1</v>
      </c>
      <c r="HY48" s="6">
        <v>539.0</v>
      </c>
      <c r="HZ48" s="6">
        <v>76103.0</v>
      </c>
      <c r="IA48" s="6">
        <v>66985.0</v>
      </c>
      <c r="IB48" s="6">
        <v>4264.0</v>
      </c>
      <c r="IC48" s="6">
        <v>14245.0</v>
      </c>
      <c r="ID48" s="6">
        <v>297196.0</v>
      </c>
      <c r="IE48" s="153"/>
      <c r="IF48" s="153"/>
      <c r="IG48" s="6">
        <v>0.07</v>
      </c>
      <c r="IH48" s="6">
        <v>1.96633E8</v>
      </c>
      <c r="II48" s="6">
        <v>236622.142</v>
      </c>
      <c r="IJ48" s="6">
        <v>2691.17647</v>
      </c>
      <c r="IK48" s="6">
        <v>0.06392343</v>
      </c>
      <c r="IL48" s="6">
        <v>3.08</v>
      </c>
      <c r="IM48" s="6">
        <v>5.64</v>
      </c>
      <c r="IN48" s="6">
        <v>8.46</v>
      </c>
      <c r="IO48" s="6">
        <v>8.02</v>
      </c>
      <c r="IP48" s="6">
        <v>21.91</v>
      </c>
      <c r="IQ48" s="6">
        <v>6.35</v>
      </c>
      <c r="IR48" s="6">
        <v>23475.56</v>
      </c>
      <c r="IS48" s="6">
        <v>80.44</v>
      </c>
      <c r="IT48" s="6">
        <v>80.46</v>
      </c>
      <c r="IU48" s="6">
        <v>7.44</v>
      </c>
      <c r="IV48" s="6">
        <v>39.32</v>
      </c>
      <c r="IW48" s="6">
        <v>3.94</v>
      </c>
      <c r="IX48" s="6">
        <v>90.84</v>
      </c>
      <c r="IY48" s="6">
        <v>3.68</v>
      </c>
      <c r="IZ48" s="6">
        <v>2.22</v>
      </c>
      <c r="JA48" s="6">
        <v>8.81</v>
      </c>
      <c r="JB48" s="6">
        <v>8.5</v>
      </c>
      <c r="JC48" s="6">
        <v>0.3</v>
      </c>
      <c r="JD48" s="6">
        <v>38.51</v>
      </c>
      <c r="JE48" s="6">
        <v>41.16</v>
      </c>
      <c r="JF48" s="6">
        <v>20.34</v>
      </c>
      <c r="JG48" s="6">
        <v>5.92</v>
      </c>
      <c r="JH48" s="6">
        <v>77272.0</v>
      </c>
      <c r="JI48" s="6">
        <v>3.9</v>
      </c>
      <c r="JJ48" s="6">
        <v>1.0</v>
      </c>
      <c r="JK48" s="6">
        <v>54.9</v>
      </c>
      <c r="JL48" s="6">
        <v>83.83</v>
      </c>
      <c r="JM48" s="33">
        <v>18.44005</v>
      </c>
      <c r="JN48" s="33">
        <v>43.36637</v>
      </c>
      <c r="JO48" s="6">
        <v>2.8628E8</v>
      </c>
      <c r="JP48" s="6">
        <v>329436.1</v>
      </c>
      <c r="JQ48" s="6">
        <v>149992.8</v>
      </c>
      <c r="JR48" s="6">
        <v>7.28273</v>
      </c>
      <c r="JS48" s="6">
        <v>29207.1</v>
      </c>
      <c r="JT48" s="6">
        <v>3.448372</v>
      </c>
      <c r="JU48" s="6">
        <v>52574.07</v>
      </c>
      <c r="JV48" s="6">
        <v>0.991686</v>
      </c>
      <c r="JW48" s="6">
        <v>3183.908</v>
      </c>
      <c r="JX48" s="6">
        <v>0.096758</v>
      </c>
      <c r="JY48" s="6">
        <v>14404.33</v>
      </c>
      <c r="JZ48" s="6">
        <v>4.181221</v>
      </c>
      <c r="KA48" s="6">
        <v>63586.96</v>
      </c>
      <c r="KB48" s="6">
        <v>13.28245</v>
      </c>
      <c r="KC48" s="6">
        <v>22349.03</v>
      </c>
      <c r="KD48" s="6">
        <v>5.63644</v>
      </c>
      <c r="KE48" s="6">
        <v>9179.901</v>
      </c>
      <c r="KF48" s="6">
        <v>2.584533</v>
      </c>
      <c r="KG48" s="6">
        <v>182.24</v>
      </c>
      <c r="KH48" s="33">
        <v>66.62831</v>
      </c>
      <c r="KI48" s="33">
        <v>33.37169</v>
      </c>
      <c r="KJ48" s="6">
        <v>32049.92</v>
      </c>
      <c r="KK48" s="6">
        <v>475246.0</v>
      </c>
      <c r="KL48" s="33">
        <v>74.91</v>
      </c>
      <c r="KM48" s="6">
        <v>263352.0</v>
      </c>
      <c r="KN48" s="6">
        <v>84.0</v>
      </c>
      <c r="KO48" s="6">
        <v>562.0</v>
      </c>
      <c r="KP48" s="6">
        <v>0.6</v>
      </c>
      <c r="KQ48" s="6">
        <v>0.0</v>
      </c>
      <c r="KR48" s="6">
        <v>46.75</v>
      </c>
      <c r="KS48" s="153"/>
      <c r="KT48" s="6">
        <v>1965321.0</v>
      </c>
      <c r="KU48" s="145">
        <v>305179.87</v>
      </c>
      <c r="KV48" s="6">
        <v>79.73</v>
      </c>
      <c r="KW48" s="33">
        <v>2872172.0</v>
      </c>
      <c r="KX48" s="6">
        <v>13392.86</v>
      </c>
      <c r="KY48" s="6">
        <v>0.392972</v>
      </c>
      <c r="KZ48" s="6">
        <v>67246.25</v>
      </c>
      <c r="LA48" s="6">
        <v>7.822062</v>
      </c>
    </row>
    <row r="49">
      <c r="A49" s="6">
        <v>48.0</v>
      </c>
      <c r="B49" s="6">
        <v>17029.0</v>
      </c>
      <c r="C49" s="6" t="s">
        <v>1482</v>
      </c>
      <c r="D49" s="6" t="s">
        <v>1463</v>
      </c>
      <c r="E49" s="6">
        <v>70.0</v>
      </c>
      <c r="F49" s="6" t="s">
        <v>1480</v>
      </c>
      <c r="G49" s="6">
        <v>1770.0</v>
      </c>
      <c r="H49" s="6">
        <v>0.0</v>
      </c>
      <c r="I49" s="6">
        <v>39.51368</v>
      </c>
      <c r="J49" s="6">
        <v>-88.220782</v>
      </c>
      <c r="K49" s="6">
        <v>653.0</v>
      </c>
      <c r="L49" s="6">
        <v>508.272</v>
      </c>
      <c r="M49" s="6">
        <v>1.795</v>
      </c>
      <c r="N49" s="145">
        <v>325294.08</v>
      </c>
      <c r="O49" s="145">
        <v>1148.8</v>
      </c>
      <c r="P49" s="145">
        <v>326442.88</v>
      </c>
      <c r="Q49" s="82">
        <v>283.1599</v>
      </c>
      <c r="R49" s="6">
        <v>0.858</v>
      </c>
      <c r="S49" s="6">
        <v>0.106</v>
      </c>
      <c r="T49" s="6">
        <v>200.9489132</v>
      </c>
      <c r="U49" s="6">
        <v>0.76911489</v>
      </c>
      <c r="V49" s="6">
        <v>72.06622247</v>
      </c>
      <c r="W49" s="6">
        <v>108.9571004</v>
      </c>
      <c r="X49" s="6">
        <v>72.8</v>
      </c>
      <c r="Y49" s="146">
        <v>219856.0</v>
      </c>
      <c r="Z49" s="6">
        <v>67.58</v>
      </c>
      <c r="AA49" s="6">
        <v>92.82</v>
      </c>
      <c r="AB49" s="6">
        <v>88.22</v>
      </c>
      <c r="AC49" s="6">
        <v>2.21</v>
      </c>
      <c r="AD49" s="6">
        <v>232950.0</v>
      </c>
      <c r="AE49" s="33">
        <v>94.37905</v>
      </c>
      <c r="AF49" s="33">
        <v>2.250698</v>
      </c>
      <c r="AG49" s="33">
        <v>3.370251</v>
      </c>
      <c r="AH49" s="6">
        <v>701.0</v>
      </c>
      <c r="AI49" s="6">
        <v>338.0</v>
      </c>
      <c r="AJ49" s="6">
        <v>47.33</v>
      </c>
      <c r="AK49" s="6">
        <v>50.65</v>
      </c>
      <c r="AL49" s="6">
        <v>0.17</v>
      </c>
      <c r="AM49" s="6">
        <v>2.0</v>
      </c>
      <c r="AN49" s="6">
        <v>2193.0</v>
      </c>
      <c r="AO49" s="6">
        <v>412.0</v>
      </c>
      <c r="AP49" s="33">
        <v>89.3789</v>
      </c>
      <c r="AQ49" s="6">
        <v>38.01</v>
      </c>
      <c r="AR49" s="33">
        <v>55.5</v>
      </c>
      <c r="AS49" s="33">
        <v>45.4</v>
      </c>
      <c r="AT49" s="33">
        <v>65.6</v>
      </c>
      <c r="AU49" s="6">
        <v>20.2</v>
      </c>
      <c r="AV49" s="6">
        <v>2.002268</v>
      </c>
      <c r="AW49" s="6">
        <v>46.40048</v>
      </c>
      <c r="AX49" s="6">
        <v>20.03721</v>
      </c>
      <c r="AY49" s="6">
        <v>0.378206</v>
      </c>
      <c r="AZ49" s="6">
        <v>0.453305</v>
      </c>
      <c r="BA49" s="6">
        <v>0.55</v>
      </c>
      <c r="BB49" s="6">
        <v>0.0402</v>
      </c>
      <c r="BC49" s="6">
        <v>22.08</v>
      </c>
      <c r="BD49" s="6">
        <v>78.34</v>
      </c>
      <c r="BE49" s="6">
        <v>207.0</v>
      </c>
      <c r="BF49" s="6">
        <v>12.601</v>
      </c>
      <c r="BG49" s="6">
        <v>104.0</v>
      </c>
      <c r="BH49" s="6">
        <v>1.837</v>
      </c>
      <c r="BI49" s="151">
        <v>1.13</v>
      </c>
      <c r="BJ49" s="6">
        <v>0.07</v>
      </c>
      <c r="BK49" s="6">
        <v>0.36</v>
      </c>
      <c r="BL49" s="6">
        <v>0.0</v>
      </c>
      <c r="BM49" s="6">
        <v>11.96</v>
      </c>
      <c r="BN49" s="6">
        <v>0.32</v>
      </c>
      <c r="BO49" s="6">
        <v>66.03</v>
      </c>
      <c r="BP49" s="6">
        <v>14.83</v>
      </c>
      <c r="BQ49" s="6">
        <v>19.26</v>
      </c>
      <c r="BR49" s="6">
        <v>3.19</v>
      </c>
      <c r="BS49" s="6">
        <v>34.09</v>
      </c>
      <c r="BT49" s="6">
        <v>66.34</v>
      </c>
      <c r="BU49" s="6">
        <v>1.585743</v>
      </c>
      <c r="BV49" s="6">
        <v>57.69314</v>
      </c>
      <c r="BW49" s="6">
        <v>-80.5293</v>
      </c>
      <c r="BX49" s="6">
        <v>20.04455</v>
      </c>
      <c r="BY49" s="6">
        <v>0.299529</v>
      </c>
      <c r="BZ49" s="6">
        <v>0.133934</v>
      </c>
      <c r="CA49" s="6">
        <v>0.433463</v>
      </c>
      <c r="CB49" s="6">
        <v>13.04</v>
      </c>
      <c r="CC49" s="6">
        <v>4.35</v>
      </c>
      <c r="CD49" s="6">
        <v>2.17</v>
      </c>
      <c r="CE49" s="6">
        <v>43.25</v>
      </c>
      <c r="CF49" s="6">
        <v>53.3</v>
      </c>
      <c r="CG49" s="6">
        <v>43.1</v>
      </c>
      <c r="CH49" s="6">
        <v>63.5</v>
      </c>
      <c r="CI49" s="6">
        <v>20.4</v>
      </c>
      <c r="CJ49" s="6">
        <v>204715.0</v>
      </c>
      <c r="CK49" s="30">
        <v>91.49717</v>
      </c>
      <c r="CL49" s="6">
        <v>231.0</v>
      </c>
      <c r="CM49" s="6">
        <v>15.137</v>
      </c>
      <c r="CN49" s="6">
        <v>129.0</v>
      </c>
      <c r="CO49" s="6">
        <v>2.164</v>
      </c>
      <c r="CP49" s="33">
        <v>184495.0</v>
      </c>
      <c r="CQ49" s="33">
        <v>175824.0</v>
      </c>
      <c r="CR49" s="33">
        <v>95.30014</v>
      </c>
      <c r="CS49" s="33">
        <v>90.12285</v>
      </c>
      <c r="CT49" s="33">
        <v>1.595389</v>
      </c>
      <c r="CU49" s="33">
        <v>8.281758</v>
      </c>
      <c r="CV49" s="33">
        <v>673.0</v>
      </c>
      <c r="CW49" s="33">
        <v>319.3626</v>
      </c>
      <c r="CX49" s="33">
        <v>49.74577</v>
      </c>
      <c r="CY49" s="33">
        <v>48.99331</v>
      </c>
      <c r="CZ49" s="150"/>
      <c r="DA49" s="6">
        <v>50.23</v>
      </c>
      <c r="DB49" s="6">
        <v>66.19</v>
      </c>
      <c r="DC49" s="6">
        <v>25.25</v>
      </c>
      <c r="DD49" s="6">
        <v>8.56</v>
      </c>
      <c r="DE49" s="6">
        <v>65.6</v>
      </c>
      <c r="DF49" s="6">
        <v>84.02</v>
      </c>
      <c r="DG49" s="6">
        <v>5.99</v>
      </c>
      <c r="DH49" s="6">
        <v>4.71</v>
      </c>
      <c r="DI49" s="6">
        <v>39.11</v>
      </c>
      <c r="DJ49" s="6">
        <v>66.19</v>
      </c>
      <c r="DK49" s="6">
        <v>25.25</v>
      </c>
      <c r="DL49" s="6">
        <v>8.56</v>
      </c>
      <c r="DM49" s="6">
        <v>99.29</v>
      </c>
      <c r="DN49" s="6">
        <v>0.29</v>
      </c>
      <c r="DO49" s="6">
        <v>0.71</v>
      </c>
      <c r="DP49" s="6">
        <v>0.0</v>
      </c>
      <c r="DQ49" s="6">
        <v>0.0</v>
      </c>
      <c r="DR49" s="6">
        <v>0.0</v>
      </c>
      <c r="DS49" s="6">
        <v>49.01308</v>
      </c>
      <c r="DT49" s="6">
        <v>3.11</v>
      </c>
      <c r="DU49" s="6">
        <v>0.11</v>
      </c>
      <c r="DV49" s="6">
        <v>3.11</v>
      </c>
      <c r="DW49" s="6">
        <v>92.81326</v>
      </c>
      <c r="DX49" s="6">
        <v>1.050947</v>
      </c>
      <c r="DY49" s="6">
        <v>0.25681</v>
      </c>
      <c r="DZ49" s="6">
        <v>0.128405</v>
      </c>
      <c r="EA49" s="33">
        <v>32.84</v>
      </c>
      <c r="EB49" s="33">
        <v>11.06163</v>
      </c>
      <c r="EC49" s="33">
        <v>74.65932</v>
      </c>
      <c r="ED49" s="33">
        <v>14.27905</v>
      </c>
      <c r="EE49" s="6">
        <v>58.3</v>
      </c>
      <c r="EF49" s="6">
        <v>32.63</v>
      </c>
      <c r="EG49" s="6">
        <v>11.41</v>
      </c>
      <c r="EH49" s="33">
        <v>23.6</v>
      </c>
      <c r="EI49" s="33">
        <v>26.1</v>
      </c>
      <c r="EJ49" s="151">
        <v>39.2</v>
      </c>
      <c r="EK49" s="151">
        <v>60.8</v>
      </c>
      <c r="EL49" s="6">
        <v>23.97</v>
      </c>
      <c r="EM49" s="6">
        <v>40.23</v>
      </c>
      <c r="EN49" s="33">
        <v>52540.0</v>
      </c>
      <c r="EO49" s="33">
        <v>34.3</v>
      </c>
      <c r="EP49" s="6">
        <v>15.0</v>
      </c>
      <c r="EQ49" s="6">
        <v>10.4</v>
      </c>
      <c r="ER49" s="6">
        <v>14.1</v>
      </c>
      <c r="ES49" s="6">
        <v>7229.87</v>
      </c>
      <c r="ET49" s="6">
        <v>59.33</v>
      </c>
      <c r="EU49" s="6">
        <v>77.74</v>
      </c>
      <c r="EV49" s="6">
        <v>10.06</v>
      </c>
      <c r="EW49" s="6">
        <v>43.78</v>
      </c>
      <c r="EX49" s="6">
        <v>67.57</v>
      </c>
      <c r="EY49" s="6">
        <v>6.33</v>
      </c>
      <c r="EZ49" s="6">
        <v>30.01</v>
      </c>
      <c r="FA49" s="6">
        <v>87.68</v>
      </c>
      <c r="FB49" s="6">
        <v>54.07</v>
      </c>
      <c r="FC49" s="6">
        <v>46765.0</v>
      </c>
      <c r="FD49" s="6">
        <v>37.4</v>
      </c>
      <c r="FE49" s="33">
        <v>23.2</v>
      </c>
      <c r="FF49" s="33">
        <v>25.0</v>
      </c>
      <c r="FG49" s="6">
        <v>44.36</v>
      </c>
      <c r="FH49" s="6">
        <v>55.64</v>
      </c>
      <c r="FI49" s="6">
        <v>60.8</v>
      </c>
      <c r="FJ49" s="6">
        <v>2.0</v>
      </c>
      <c r="FK49" s="6">
        <v>3.0</v>
      </c>
      <c r="FL49" s="6">
        <v>2.0</v>
      </c>
      <c r="FM49" s="6">
        <v>3.0</v>
      </c>
      <c r="FN49" s="6">
        <v>3.0</v>
      </c>
      <c r="FO49" s="6">
        <v>4.0</v>
      </c>
      <c r="FP49" s="6">
        <v>2.0</v>
      </c>
      <c r="FQ49" s="6">
        <v>1.0</v>
      </c>
      <c r="FR49" s="6">
        <v>5.0</v>
      </c>
      <c r="FS49" s="6">
        <v>0.81581</v>
      </c>
      <c r="FT49" s="6">
        <v>78.88</v>
      </c>
      <c r="FU49" s="6">
        <v>91.92</v>
      </c>
      <c r="FV49" s="6">
        <v>65.87</v>
      </c>
      <c r="FW49" s="6">
        <v>18.09</v>
      </c>
      <c r="FX49" s="6">
        <v>17.77</v>
      </c>
      <c r="FY49" s="6">
        <v>51.15</v>
      </c>
      <c r="FZ49" s="6">
        <v>17.4</v>
      </c>
      <c r="GA49" s="6">
        <v>20.4</v>
      </c>
      <c r="GB49" s="6">
        <v>5.12</v>
      </c>
      <c r="GC49" s="6">
        <v>6.5</v>
      </c>
      <c r="GD49" s="6">
        <v>10.41</v>
      </c>
      <c r="GE49" s="6">
        <v>6.9</v>
      </c>
      <c r="GF49" s="6">
        <v>14.2</v>
      </c>
      <c r="GG49" s="6">
        <v>10.06</v>
      </c>
      <c r="GH49" s="6">
        <v>0.0</v>
      </c>
      <c r="GI49" s="6">
        <v>14.68749</v>
      </c>
      <c r="GJ49" s="6">
        <v>0.88522</v>
      </c>
      <c r="GK49" s="6">
        <v>0.80473</v>
      </c>
      <c r="GL49" s="6">
        <v>1.31446</v>
      </c>
      <c r="GM49" s="6">
        <v>1.04906</v>
      </c>
      <c r="GN49" s="6">
        <v>1.28539</v>
      </c>
      <c r="GO49" s="6">
        <v>0.87587</v>
      </c>
      <c r="GP49" s="6">
        <v>1.03628</v>
      </c>
      <c r="GQ49" s="6">
        <v>0.90981</v>
      </c>
      <c r="GR49" s="6">
        <v>0.93743</v>
      </c>
      <c r="GS49" s="6">
        <v>0.08122</v>
      </c>
      <c r="GT49" s="6">
        <v>-0.24039</v>
      </c>
      <c r="GU49" s="6">
        <v>0.02703</v>
      </c>
      <c r="GV49" s="6">
        <v>0.11269</v>
      </c>
      <c r="GW49" s="6">
        <v>0.99503</v>
      </c>
      <c r="GX49" s="6">
        <v>0.07665</v>
      </c>
      <c r="GY49" s="6">
        <v>0.02169</v>
      </c>
      <c r="GZ49" s="6">
        <v>9.0</v>
      </c>
      <c r="HA49" s="6">
        <v>0.0</v>
      </c>
      <c r="HB49" s="149"/>
      <c r="HC49" s="149"/>
      <c r="HD49" s="149"/>
      <c r="HE49" s="6">
        <v>5.0</v>
      </c>
      <c r="HF49" s="6">
        <v>7696.0</v>
      </c>
      <c r="HG49" s="6">
        <v>75.46</v>
      </c>
      <c r="HH49" s="6">
        <v>3889.0</v>
      </c>
      <c r="HI49" s="6">
        <v>2.82</v>
      </c>
      <c r="HJ49" s="6">
        <v>6501.0</v>
      </c>
      <c r="HK49" s="6">
        <v>5219.0</v>
      </c>
      <c r="HL49" s="6">
        <v>79.51</v>
      </c>
      <c r="HM49" s="6">
        <v>62.09</v>
      </c>
      <c r="HN49" s="6">
        <v>35.69</v>
      </c>
      <c r="HO49" s="6">
        <v>54.65</v>
      </c>
      <c r="HP49" s="6">
        <v>6.64</v>
      </c>
      <c r="HQ49" s="6">
        <v>0.01213</v>
      </c>
      <c r="HR49" s="152">
        <v>6592.0</v>
      </c>
      <c r="HS49" s="33">
        <v>53.04606</v>
      </c>
      <c r="HT49" s="33">
        <v>5257.0</v>
      </c>
      <c r="HU49" s="33">
        <v>1.931649</v>
      </c>
      <c r="HV49" s="33">
        <v>6384.615</v>
      </c>
      <c r="HW49" s="30">
        <v>75.41509</v>
      </c>
      <c r="HX49" s="6">
        <v>95.69</v>
      </c>
      <c r="HY49" s="6">
        <v>613.0</v>
      </c>
      <c r="HZ49" s="6">
        <v>67961.0</v>
      </c>
      <c r="IA49" s="6">
        <v>54799.0</v>
      </c>
      <c r="IB49" s="6">
        <v>8112.0</v>
      </c>
      <c r="IC49" s="6">
        <v>22048.0</v>
      </c>
      <c r="ID49" s="6">
        <v>191073.0</v>
      </c>
      <c r="IE49" s="6">
        <v>0.37</v>
      </c>
      <c r="IF49" s="6">
        <v>1.62</v>
      </c>
      <c r="IG49" s="6">
        <v>0.03</v>
      </c>
      <c r="IH49" s="6">
        <v>9.8133E7</v>
      </c>
      <c r="II49" s="6">
        <v>139990.0143</v>
      </c>
      <c r="IJ49" s="6">
        <v>967.741935</v>
      </c>
      <c r="IK49" s="6">
        <v>0.02210726</v>
      </c>
      <c r="IL49" s="6">
        <v>4.45</v>
      </c>
      <c r="IM49" s="6">
        <v>6.09</v>
      </c>
      <c r="IN49" s="6">
        <v>17.07</v>
      </c>
      <c r="IO49" s="6">
        <v>18.34</v>
      </c>
      <c r="IP49" s="6">
        <v>2.37</v>
      </c>
      <c r="IQ49" s="6">
        <v>10.96</v>
      </c>
      <c r="IR49" s="6">
        <v>25920.48</v>
      </c>
      <c r="IS49" s="6">
        <v>74.64</v>
      </c>
      <c r="IT49" s="6">
        <v>74.43</v>
      </c>
      <c r="IU49" s="6">
        <v>1.06</v>
      </c>
      <c r="IV49" s="6">
        <v>23.77</v>
      </c>
      <c r="IW49" s="6">
        <v>4.15</v>
      </c>
      <c r="IX49" s="6">
        <v>91.51</v>
      </c>
      <c r="IY49" s="6">
        <v>4.63</v>
      </c>
      <c r="IZ49" s="6">
        <v>1.53</v>
      </c>
      <c r="JA49" s="6">
        <v>3.93</v>
      </c>
      <c r="JB49" s="6">
        <v>3.81</v>
      </c>
      <c r="JC49" s="6">
        <v>0.11</v>
      </c>
      <c r="JD49" s="6">
        <v>48.93</v>
      </c>
      <c r="JE49" s="6">
        <v>31.53</v>
      </c>
      <c r="JF49" s="6">
        <v>19.54</v>
      </c>
      <c r="JG49" s="6">
        <v>8.13</v>
      </c>
      <c r="JH49" s="6">
        <v>47693.0</v>
      </c>
      <c r="JI49" s="6">
        <v>5.11</v>
      </c>
      <c r="JJ49" s="6">
        <v>1.0</v>
      </c>
      <c r="JK49" s="6">
        <v>4.31</v>
      </c>
      <c r="JL49" s="6">
        <v>83.92</v>
      </c>
      <c r="JM49" s="33">
        <v>18.2058</v>
      </c>
      <c r="JN49" s="33">
        <v>32.15592</v>
      </c>
      <c r="JO49" s="6">
        <v>1.35702E8</v>
      </c>
      <c r="JP49" s="6">
        <v>201637.4</v>
      </c>
      <c r="JQ49" s="6">
        <v>68946.43</v>
      </c>
      <c r="JR49" s="6">
        <v>2.845205</v>
      </c>
      <c r="JS49" s="6">
        <v>20475.0</v>
      </c>
      <c r="JT49" s="6">
        <v>3.62117</v>
      </c>
      <c r="JU49" s="6">
        <v>13827.59</v>
      </c>
      <c r="JV49" s="6">
        <v>0.591001</v>
      </c>
      <c r="JW49" s="6">
        <v>5047.619</v>
      </c>
      <c r="JX49" s="6">
        <v>0.078112</v>
      </c>
      <c r="JY49" s="6">
        <v>9931.323</v>
      </c>
      <c r="JZ49" s="6">
        <v>4.369132</v>
      </c>
      <c r="KA49" s="6">
        <v>54695.12</v>
      </c>
      <c r="KB49" s="6">
        <v>16.52518</v>
      </c>
      <c r="KC49" s="6">
        <v>17925.1</v>
      </c>
      <c r="KD49" s="6">
        <v>6.525328</v>
      </c>
      <c r="KE49" s="6">
        <v>11011.15</v>
      </c>
      <c r="KF49" s="6">
        <v>5.095724</v>
      </c>
      <c r="KG49" s="6">
        <v>157.07</v>
      </c>
      <c r="KH49" s="33">
        <v>62.40713</v>
      </c>
      <c r="KI49" s="33">
        <v>37.59287</v>
      </c>
      <c r="KJ49" s="6">
        <v>37214.93</v>
      </c>
      <c r="KK49" s="6">
        <v>292684.0</v>
      </c>
      <c r="KL49" s="33">
        <v>65.53</v>
      </c>
      <c r="KM49" s="6">
        <v>196323.0</v>
      </c>
      <c r="KN49" s="6">
        <v>137.0</v>
      </c>
      <c r="KO49" s="6">
        <v>765.0</v>
      </c>
      <c r="KP49" s="6">
        <v>0.03</v>
      </c>
      <c r="KQ49" s="6">
        <v>0.0</v>
      </c>
      <c r="KR49" s="6">
        <v>50.65</v>
      </c>
      <c r="KS49" s="153"/>
      <c r="KT49" s="6">
        <v>2660833.0</v>
      </c>
      <c r="KU49" s="145">
        <v>259507.0</v>
      </c>
      <c r="KV49" s="6">
        <v>60.1</v>
      </c>
      <c r="KW49" s="33">
        <v>3280461.0</v>
      </c>
      <c r="KX49" s="6">
        <v>37645.83</v>
      </c>
      <c r="KY49" s="6">
        <v>1.331594</v>
      </c>
      <c r="KZ49" s="6">
        <v>127958.6</v>
      </c>
      <c r="LA49" s="6">
        <v>15.93565</v>
      </c>
    </row>
    <row r="50">
      <c r="A50" s="6">
        <v>49.0</v>
      </c>
      <c r="B50" s="6">
        <v>17031.0</v>
      </c>
      <c r="C50" s="6" t="s">
        <v>1483</v>
      </c>
      <c r="D50" s="6" t="s">
        <v>1463</v>
      </c>
      <c r="E50" s="6">
        <v>20.0</v>
      </c>
      <c r="F50" s="6" t="s">
        <v>1440</v>
      </c>
      <c r="G50" s="6">
        <v>1720.0</v>
      </c>
      <c r="H50" s="6">
        <v>0.0</v>
      </c>
      <c r="I50" s="6">
        <v>41.894294</v>
      </c>
      <c r="J50" s="6">
        <v>-87.645455</v>
      </c>
      <c r="K50" s="6">
        <v>591.0</v>
      </c>
      <c r="L50" s="6">
        <v>944.925</v>
      </c>
      <c r="M50" s="6">
        <v>689.71</v>
      </c>
      <c r="N50" s="145">
        <v>604752.0</v>
      </c>
      <c r="O50" s="145">
        <v>441414.4</v>
      </c>
      <c r="P50" s="145">
        <v>1046166.4</v>
      </c>
      <c r="Q50" s="82">
        <v>1.370032</v>
      </c>
      <c r="R50" s="6">
        <v>-0.918</v>
      </c>
      <c r="S50" s="6">
        <v>1.343</v>
      </c>
      <c r="T50" s="147"/>
      <c r="U50" s="147"/>
      <c r="V50" s="147"/>
      <c r="W50" s="147"/>
      <c r="X50" s="6">
        <v>2.0</v>
      </c>
      <c r="Y50" s="146">
        <v>10763.0</v>
      </c>
      <c r="Z50" s="6">
        <v>1.78</v>
      </c>
      <c r="AA50" s="6">
        <v>90.42</v>
      </c>
      <c r="AB50" s="6">
        <v>84.81</v>
      </c>
      <c r="AC50" s="6">
        <v>5.49</v>
      </c>
      <c r="AD50" s="6">
        <v>11544.0</v>
      </c>
      <c r="AE50" s="33">
        <v>93.23458</v>
      </c>
      <c r="AF50" s="33">
        <v>5.665281</v>
      </c>
      <c r="AG50" s="33">
        <v>1.100139</v>
      </c>
      <c r="AH50" s="6">
        <v>182.0</v>
      </c>
      <c r="AI50" s="6">
        <v>65.0</v>
      </c>
      <c r="AJ50" s="6">
        <v>24.8</v>
      </c>
      <c r="AK50" s="6">
        <v>51.19</v>
      </c>
      <c r="AL50" s="147"/>
      <c r="AM50" s="6">
        <v>1.0</v>
      </c>
      <c r="AN50" s="147"/>
      <c r="AO50" s="6">
        <v>57.0</v>
      </c>
      <c r="AP50" s="33">
        <v>78.71595</v>
      </c>
      <c r="AQ50" s="6">
        <v>45.1</v>
      </c>
      <c r="AR50" s="33">
        <v>52.5</v>
      </c>
      <c r="AS50" s="33">
        <v>46.0</v>
      </c>
      <c r="AT50" s="33">
        <v>58.9</v>
      </c>
      <c r="AU50" s="6">
        <v>12.9</v>
      </c>
      <c r="AV50" s="6">
        <v>2.585978</v>
      </c>
      <c r="AW50" s="6">
        <v>73.33659</v>
      </c>
      <c r="AX50" s="6">
        <v>18.41887</v>
      </c>
      <c r="AY50" s="6">
        <v>0.488462</v>
      </c>
      <c r="AZ50" s="6">
        <v>0.441055</v>
      </c>
      <c r="BA50" s="6">
        <v>3.91</v>
      </c>
      <c r="BB50" s="6">
        <v>0.0226</v>
      </c>
      <c r="BC50" s="6">
        <v>61.83</v>
      </c>
      <c r="BD50" s="6">
        <v>38.59</v>
      </c>
      <c r="BE50" s="6">
        <v>111.0</v>
      </c>
      <c r="BF50" s="6">
        <v>41.067</v>
      </c>
      <c r="BG50" s="6">
        <v>20.0</v>
      </c>
      <c r="BH50" s="6">
        <v>2.769</v>
      </c>
      <c r="BI50" s="151">
        <v>3.18</v>
      </c>
      <c r="BJ50" s="6">
        <v>0.14</v>
      </c>
      <c r="BK50" s="6">
        <v>0.0</v>
      </c>
      <c r="BL50" s="6">
        <v>0.0</v>
      </c>
      <c r="BM50" s="6">
        <v>22.19</v>
      </c>
      <c r="BN50" s="6">
        <v>8.99</v>
      </c>
      <c r="BO50" s="6">
        <v>38.42</v>
      </c>
      <c r="BP50" s="6">
        <v>43.47</v>
      </c>
      <c r="BQ50" s="6">
        <v>9.25</v>
      </c>
      <c r="BR50" s="6">
        <v>30.27</v>
      </c>
      <c r="BS50" s="6">
        <v>52.72</v>
      </c>
      <c r="BT50" s="6">
        <v>47.41</v>
      </c>
      <c r="BU50" s="6">
        <v>2.199059</v>
      </c>
      <c r="BV50" s="6">
        <v>74.81788</v>
      </c>
      <c r="BW50" s="6">
        <v>53.41968</v>
      </c>
      <c r="BX50" s="6">
        <v>18.46598</v>
      </c>
      <c r="BY50" s="6">
        <v>0.415378</v>
      </c>
      <c r="BZ50" s="6">
        <v>-0.08885</v>
      </c>
      <c r="CA50" s="6">
        <v>0.326532</v>
      </c>
      <c r="CB50" s="6">
        <v>50.0</v>
      </c>
      <c r="CC50" s="6">
        <v>34.78</v>
      </c>
      <c r="CD50" s="6">
        <v>8.7</v>
      </c>
      <c r="CE50" s="6">
        <v>37.98</v>
      </c>
      <c r="CF50" s="6">
        <v>50.6</v>
      </c>
      <c r="CG50" s="6">
        <v>43.9</v>
      </c>
      <c r="CH50" s="6">
        <v>57.3</v>
      </c>
      <c r="CI50" s="6">
        <v>13.4</v>
      </c>
      <c r="CJ50" s="6">
        <v>9800.0</v>
      </c>
      <c r="CK50" s="30">
        <v>69.22761</v>
      </c>
      <c r="CL50" s="6">
        <v>184.0</v>
      </c>
      <c r="CM50" s="6">
        <v>54.204</v>
      </c>
      <c r="CN50" s="6">
        <v>17.0</v>
      </c>
      <c r="CO50" s="6">
        <v>4.788</v>
      </c>
      <c r="CP50" s="33">
        <v>9169.0</v>
      </c>
      <c r="CQ50" s="33">
        <v>8760.0</v>
      </c>
      <c r="CR50" s="33">
        <v>95.53932</v>
      </c>
      <c r="CS50" s="33">
        <v>93.56122</v>
      </c>
      <c r="CT50" s="33">
        <v>5.918367</v>
      </c>
      <c r="CU50" s="33">
        <v>0.520408</v>
      </c>
      <c r="CV50" s="33">
        <v>154.0</v>
      </c>
      <c r="CW50" s="33">
        <v>66.75974</v>
      </c>
      <c r="CX50" s="150"/>
      <c r="CY50" s="150"/>
      <c r="CZ50" s="150"/>
      <c r="DA50" s="6">
        <v>53.4</v>
      </c>
      <c r="DB50" s="6">
        <v>69.23</v>
      </c>
      <c r="DC50" s="6">
        <v>10.99</v>
      </c>
      <c r="DD50" s="6">
        <v>19.78</v>
      </c>
      <c r="DE50" s="6">
        <v>69.8</v>
      </c>
      <c r="DF50" s="6">
        <v>50.0</v>
      </c>
      <c r="DG50" s="6">
        <v>12.64</v>
      </c>
      <c r="DH50" s="6">
        <v>33.52</v>
      </c>
      <c r="DI50" s="6">
        <v>55.56</v>
      </c>
      <c r="DJ50" s="6">
        <v>69.23</v>
      </c>
      <c r="DK50" s="6">
        <v>10.99</v>
      </c>
      <c r="DL50" s="6">
        <v>19.78</v>
      </c>
      <c r="DM50" s="6">
        <v>91.21</v>
      </c>
      <c r="DN50" s="6">
        <v>10.44</v>
      </c>
      <c r="DO50" s="6">
        <v>1.1</v>
      </c>
      <c r="DP50" s="6">
        <v>1.1</v>
      </c>
      <c r="DQ50" s="6">
        <v>0.0</v>
      </c>
      <c r="DR50" s="6">
        <v>1.1</v>
      </c>
      <c r="DS50" s="6">
        <v>54.26261</v>
      </c>
      <c r="DT50" s="6">
        <v>26.03</v>
      </c>
      <c r="DU50" s="6">
        <v>6.51</v>
      </c>
      <c r="DV50" s="6">
        <v>26.03</v>
      </c>
      <c r="DW50" s="6">
        <v>65.43554</v>
      </c>
      <c r="DX50" s="6">
        <v>7.905739</v>
      </c>
      <c r="DY50" s="6">
        <v>0.736646</v>
      </c>
      <c r="DZ50" s="6">
        <v>0.073628</v>
      </c>
      <c r="EA50" s="33">
        <v>27.92</v>
      </c>
      <c r="EB50" s="33">
        <v>12.18037</v>
      </c>
      <c r="EC50" s="33">
        <v>41.3242</v>
      </c>
      <c r="ED50" s="33">
        <v>46.49543</v>
      </c>
      <c r="EE50" s="6">
        <v>58.1</v>
      </c>
      <c r="EF50" s="6">
        <v>34.88</v>
      </c>
      <c r="EG50" s="6">
        <v>11.54</v>
      </c>
      <c r="EH50" s="33">
        <v>16.8</v>
      </c>
      <c r="EI50" s="33">
        <v>18.0</v>
      </c>
      <c r="EJ50" s="151">
        <v>37.35</v>
      </c>
      <c r="EK50" s="151">
        <v>62.65</v>
      </c>
      <c r="EL50" s="6">
        <v>44.51</v>
      </c>
      <c r="EM50" s="6">
        <v>48.9</v>
      </c>
      <c r="EN50" s="33">
        <v>5238541.0</v>
      </c>
      <c r="EO50" s="33">
        <v>36.4</v>
      </c>
      <c r="EP50" s="6">
        <v>13.9</v>
      </c>
      <c r="EQ50" s="6">
        <v>8.5</v>
      </c>
      <c r="ER50" s="6">
        <v>11.9</v>
      </c>
      <c r="ES50" s="6">
        <v>7508.0</v>
      </c>
      <c r="ET50" s="6">
        <v>71.69</v>
      </c>
      <c r="EU50" s="6">
        <v>78.6</v>
      </c>
      <c r="EV50" s="6">
        <v>8.43</v>
      </c>
      <c r="EW50" s="6">
        <v>52.87</v>
      </c>
      <c r="EX50" s="6">
        <v>75.4</v>
      </c>
      <c r="EY50" s="6">
        <v>39.5</v>
      </c>
      <c r="EZ50" s="6">
        <v>91.6</v>
      </c>
      <c r="FA50" s="6">
        <v>87.62</v>
      </c>
      <c r="FB50" s="6">
        <v>80.04</v>
      </c>
      <c r="FC50" s="6">
        <v>5173146.0</v>
      </c>
      <c r="FD50" s="6">
        <v>37.5</v>
      </c>
      <c r="FE50" s="33">
        <v>19.1</v>
      </c>
      <c r="FF50" s="33">
        <v>20.3</v>
      </c>
      <c r="FG50" s="6">
        <v>39.21</v>
      </c>
      <c r="FH50" s="6">
        <v>60.79</v>
      </c>
      <c r="FI50" s="6">
        <v>53.5</v>
      </c>
      <c r="FJ50" s="6">
        <v>2.0</v>
      </c>
      <c r="FK50" s="6">
        <v>2.0</v>
      </c>
      <c r="FL50" s="6">
        <v>2.0</v>
      </c>
      <c r="FM50" s="6">
        <v>3.0</v>
      </c>
      <c r="FN50" s="6">
        <v>1.0</v>
      </c>
      <c r="FO50" s="6">
        <v>4.0</v>
      </c>
      <c r="FP50" s="6">
        <v>4.0</v>
      </c>
      <c r="FQ50" s="6">
        <v>4.0</v>
      </c>
      <c r="FR50" s="6">
        <v>1.0</v>
      </c>
      <c r="FS50" s="6">
        <v>0.75869</v>
      </c>
      <c r="FT50" s="6">
        <v>84.89</v>
      </c>
      <c r="FU50" s="6">
        <v>87.97</v>
      </c>
      <c r="FV50" s="6">
        <v>73.03</v>
      </c>
      <c r="FW50" s="6">
        <v>21.48</v>
      </c>
      <c r="FX50" s="6">
        <v>15.6</v>
      </c>
      <c r="FY50" s="6">
        <v>51.17</v>
      </c>
      <c r="FZ50" s="6">
        <v>13.8</v>
      </c>
      <c r="GA50" s="6">
        <v>18.9</v>
      </c>
      <c r="GB50" s="6">
        <v>7.04</v>
      </c>
      <c r="GC50" s="6">
        <v>5.6</v>
      </c>
      <c r="GD50" s="6">
        <v>1.77</v>
      </c>
      <c r="GE50" s="6">
        <v>8.4</v>
      </c>
      <c r="GF50" s="6">
        <v>10.9</v>
      </c>
      <c r="GG50" s="6">
        <v>8.43</v>
      </c>
      <c r="GH50" s="6">
        <v>0.0</v>
      </c>
      <c r="GI50" s="6">
        <v>7.121765</v>
      </c>
      <c r="GJ50" s="6">
        <v>0.7764</v>
      </c>
      <c r="GK50" s="6">
        <v>0.82487</v>
      </c>
      <c r="GL50" s="6">
        <v>1.4921</v>
      </c>
      <c r="GM50" s="6">
        <v>1.2306</v>
      </c>
      <c r="GN50" s="6">
        <v>1.55827</v>
      </c>
      <c r="GO50" s="6">
        <v>0.886</v>
      </c>
      <c r="GP50" s="6">
        <v>1.39979</v>
      </c>
      <c r="GQ50" s="6">
        <v>0.79113</v>
      </c>
      <c r="GR50" s="6">
        <v>1.14663</v>
      </c>
      <c r="GS50" s="6">
        <v>0.06899</v>
      </c>
      <c r="GT50" s="6">
        <v>-0.11322</v>
      </c>
      <c r="GU50" s="6">
        <v>0.01861</v>
      </c>
      <c r="GV50" s="6">
        <v>0.08433</v>
      </c>
      <c r="GW50" s="6">
        <v>0.97694</v>
      </c>
      <c r="GX50" s="6">
        <v>0.06602</v>
      </c>
      <c r="GY50" s="6">
        <v>0.0122</v>
      </c>
      <c r="GZ50" s="6">
        <v>10.8</v>
      </c>
      <c r="HA50" s="6">
        <v>0.0</v>
      </c>
      <c r="HB50" s="149"/>
      <c r="HC50" s="149"/>
      <c r="HD50" s="149"/>
      <c r="HE50" s="6">
        <v>1.0</v>
      </c>
      <c r="HF50" s="6">
        <v>2602.0</v>
      </c>
      <c r="HG50" s="6">
        <v>17.03</v>
      </c>
      <c r="HH50" s="147"/>
      <c r="HI50" s="6">
        <v>1.44</v>
      </c>
      <c r="HJ50" s="147"/>
      <c r="HK50" s="147"/>
      <c r="HL50" s="147"/>
      <c r="HM50" s="6">
        <v>24.05</v>
      </c>
      <c r="HN50" s="6">
        <v>74.35</v>
      </c>
      <c r="HO50" s="6">
        <v>65.38</v>
      </c>
      <c r="HP50" s="6">
        <v>16.59</v>
      </c>
      <c r="HQ50" s="6">
        <v>0.01213</v>
      </c>
      <c r="HR50" s="159"/>
      <c r="HS50" s="33">
        <v>18.18182</v>
      </c>
      <c r="HT50" s="150"/>
      <c r="HU50" s="150"/>
      <c r="HV50" s="150"/>
      <c r="HW50" s="30">
        <v>60.31633</v>
      </c>
      <c r="HX50" s="6">
        <v>89.52</v>
      </c>
      <c r="HY50" s="6">
        <v>1746.0</v>
      </c>
      <c r="HZ50" s="6">
        <v>11877.0</v>
      </c>
      <c r="IA50" s="6">
        <v>11808.0</v>
      </c>
      <c r="IB50" s="6">
        <v>73556.0</v>
      </c>
      <c r="IC50" s="6">
        <v>54755.0</v>
      </c>
      <c r="ID50" s="6">
        <v>108186.0</v>
      </c>
      <c r="IE50" s="6">
        <v>0.61</v>
      </c>
      <c r="IF50" s="6">
        <v>0.28</v>
      </c>
      <c r="IG50" s="6">
        <v>0.08</v>
      </c>
      <c r="IH50" s="6">
        <v>2.1387E7</v>
      </c>
      <c r="II50" s="6">
        <v>117510.989</v>
      </c>
      <c r="IJ50" s="6">
        <v>736.842105</v>
      </c>
      <c r="IK50" s="6">
        <v>0.0591391</v>
      </c>
      <c r="IL50" s="6">
        <v>3.06</v>
      </c>
      <c r="IM50" s="6">
        <v>5.51</v>
      </c>
      <c r="IN50" s="6">
        <v>4.0</v>
      </c>
      <c r="IO50" s="6">
        <v>7.43</v>
      </c>
      <c r="IP50" s="6">
        <v>3.63</v>
      </c>
      <c r="IQ50" s="6">
        <v>2.39</v>
      </c>
      <c r="IR50" s="6">
        <v>5873.56</v>
      </c>
      <c r="IS50" s="6">
        <v>49.84</v>
      </c>
      <c r="IT50" s="6">
        <v>50.13</v>
      </c>
      <c r="IU50" s="6">
        <v>5.6</v>
      </c>
      <c r="IV50" s="153"/>
      <c r="IW50" s="153"/>
      <c r="IX50" s="6">
        <v>83.5</v>
      </c>
      <c r="IY50" s="6">
        <v>4.27</v>
      </c>
      <c r="IZ50" s="6">
        <v>5.1</v>
      </c>
      <c r="JA50" s="6">
        <v>41.54</v>
      </c>
      <c r="JB50" s="6">
        <v>40.59</v>
      </c>
      <c r="JC50" s="6">
        <v>0.94</v>
      </c>
      <c r="JD50" s="6">
        <v>50.0</v>
      </c>
      <c r="JE50" s="6">
        <v>41.21</v>
      </c>
      <c r="JF50" s="6">
        <v>8.79</v>
      </c>
      <c r="JG50" s="6">
        <v>10.28</v>
      </c>
      <c r="JH50" s="6">
        <v>72063.0</v>
      </c>
      <c r="JI50" s="6">
        <v>5.47</v>
      </c>
      <c r="JJ50" s="6">
        <v>3.0</v>
      </c>
      <c r="JK50" s="6">
        <v>10.48</v>
      </c>
      <c r="JL50" s="6">
        <v>68.87</v>
      </c>
      <c r="JM50" s="33">
        <v>6.744898</v>
      </c>
      <c r="JN50" s="156"/>
      <c r="JO50" s="6">
        <v>2.3673E7</v>
      </c>
      <c r="JP50" s="6">
        <v>153720.8</v>
      </c>
      <c r="JQ50" s="6">
        <v>4288.889</v>
      </c>
      <c r="JR50" s="6">
        <v>0.815275</v>
      </c>
      <c r="JS50" s="6">
        <v>16290.32</v>
      </c>
      <c r="JT50" s="6">
        <v>2.133232</v>
      </c>
      <c r="JU50" s="6">
        <v>25526.32</v>
      </c>
      <c r="JV50" s="6">
        <v>2.048748</v>
      </c>
      <c r="JW50" s="6">
        <v>1000.0</v>
      </c>
      <c r="JX50" s="6">
        <v>0.076036</v>
      </c>
      <c r="JY50" s="6">
        <v>6860.294</v>
      </c>
      <c r="JZ50" s="6">
        <v>3.941199</v>
      </c>
      <c r="KA50" s="6">
        <v>16301.89</v>
      </c>
      <c r="KB50" s="6">
        <v>3.649728</v>
      </c>
      <c r="KC50" s="6">
        <v>15900.9</v>
      </c>
      <c r="KD50" s="6">
        <v>7.455751</v>
      </c>
      <c r="KE50" s="6">
        <v>12874.07</v>
      </c>
      <c r="KF50" s="6">
        <v>7.341697</v>
      </c>
      <c r="KG50" s="6">
        <v>357.01</v>
      </c>
      <c r="KH50" s="33">
        <v>44.80519</v>
      </c>
      <c r="KI50" s="33">
        <v>55.19481</v>
      </c>
      <c r="KJ50" s="6">
        <v>12203.7</v>
      </c>
      <c r="KK50" s="6">
        <v>145446.0</v>
      </c>
      <c r="KL50" s="33">
        <v>60.39</v>
      </c>
      <c r="KM50" s="6">
        <v>77634.0</v>
      </c>
      <c r="KN50" s="6">
        <v>31.0</v>
      </c>
      <c r="KO50" s="6">
        <v>317.0</v>
      </c>
      <c r="KP50" s="6">
        <v>0.69</v>
      </c>
      <c r="KQ50" s="6">
        <v>0.0</v>
      </c>
      <c r="KR50" s="6">
        <v>51.19</v>
      </c>
      <c r="KS50" s="6">
        <v>0.0</v>
      </c>
      <c r="KT50" s="6">
        <v>1349568.0</v>
      </c>
      <c r="KU50" s="145">
        <v>261257.43</v>
      </c>
      <c r="KV50" s="6">
        <v>57.47</v>
      </c>
      <c r="KW50" s="33">
        <v>1205291.0</v>
      </c>
      <c r="KX50" s="6">
        <v>4900.0</v>
      </c>
      <c r="KY50" s="6">
        <v>0.413974</v>
      </c>
      <c r="KZ50" s="6">
        <v>27423.08</v>
      </c>
      <c r="LA50" s="6">
        <v>3.01187</v>
      </c>
    </row>
    <row r="51">
      <c r="A51" s="6">
        <v>50.0</v>
      </c>
      <c r="B51" s="6">
        <v>17033.0</v>
      </c>
      <c r="C51" s="6" t="s">
        <v>1484</v>
      </c>
      <c r="D51" s="6" t="s">
        <v>1463</v>
      </c>
      <c r="E51" s="6">
        <v>70.0</v>
      </c>
      <c r="F51" s="6" t="s">
        <v>1480</v>
      </c>
      <c r="G51" s="6">
        <v>1770.0</v>
      </c>
      <c r="H51" s="6">
        <v>0.0</v>
      </c>
      <c r="I51" s="6">
        <v>39.002787</v>
      </c>
      <c r="J51" s="6">
        <v>-87.760619</v>
      </c>
      <c r="K51" s="6">
        <v>535.0</v>
      </c>
      <c r="L51" s="6">
        <v>443.643</v>
      </c>
      <c r="M51" s="6">
        <v>2.218</v>
      </c>
      <c r="N51" s="145">
        <v>283931.52</v>
      </c>
      <c r="O51" s="145">
        <v>1419.52</v>
      </c>
      <c r="P51" s="145">
        <v>285351.04</v>
      </c>
      <c r="Q51" s="82">
        <v>200.0194</v>
      </c>
      <c r="R51" s="6">
        <v>0.945</v>
      </c>
      <c r="S51" s="6">
        <v>0.644</v>
      </c>
      <c r="T51" s="6">
        <v>201.8151103</v>
      </c>
      <c r="U51" s="6">
        <v>0.904762192</v>
      </c>
      <c r="V51" s="6">
        <v>106.1903033</v>
      </c>
      <c r="W51" s="6">
        <v>120.8147386</v>
      </c>
      <c r="X51" s="6">
        <v>77.4</v>
      </c>
      <c r="Y51" s="146">
        <v>193454.0</v>
      </c>
      <c r="Z51" s="6">
        <v>68.14</v>
      </c>
      <c r="AA51" s="6">
        <v>88.07</v>
      </c>
      <c r="AB51" s="6">
        <v>83.33</v>
      </c>
      <c r="AC51" s="6">
        <v>2.3</v>
      </c>
      <c r="AD51" s="6">
        <v>213230.0</v>
      </c>
      <c r="AE51" s="33">
        <v>90.72551</v>
      </c>
      <c r="AF51" s="33">
        <v>2.366928</v>
      </c>
      <c r="AG51" s="33">
        <v>6.907565</v>
      </c>
      <c r="AH51" s="6">
        <v>566.0</v>
      </c>
      <c r="AI51" s="6">
        <v>388.0</v>
      </c>
      <c r="AJ51" s="6">
        <v>47.73</v>
      </c>
      <c r="AK51" s="6">
        <v>49.75</v>
      </c>
      <c r="AL51" s="147"/>
      <c r="AM51" s="6">
        <v>1.0</v>
      </c>
      <c r="AN51" s="6">
        <v>1337.0</v>
      </c>
      <c r="AO51" s="6">
        <v>129.0</v>
      </c>
      <c r="AP51" s="33">
        <v>86.93911</v>
      </c>
      <c r="AQ51" s="6">
        <v>41.01</v>
      </c>
      <c r="AR51" s="33">
        <v>55.9</v>
      </c>
      <c r="AS51" s="33">
        <v>45.2</v>
      </c>
      <c r="AT51" s="33">
        <v>66.5</v>
      </c>
      <c r="AU51" s="6">
        <v>21.3</v>
      </c>
      <c r="AV51" s="6">
        <v>0.764921</v>
      </c>
      <c r="AW51" s="6">
        <v>50.82799</v>
      </c>
      <c r="AX51" s="6">
        <v>21.1144</v>
      </c>
      <c r="AY51" s="6">
        <v>0.144485</v>
      </c>
      <c r="AZ51" s="6">
        <v>-0.40575</v>
      </c>
      <c r="BA51" s="6">
        <v>2.7</v>
      </c>
      <c r="BB51" s="6">
        <v>0.0255</v>
      </c>
      <c r="BC51" s="6">
        <v>53.39</v>
      </c>
      <c r="BD51" s="6">
        <v>49.8</v>
      </c>
      <c r="BE51" s="6">
        <v>422.0</v>
      </c>
      <c r="BF51" s="6">
        <v>37.06</v>
      </c>
      <c r="BG51" s="6">
        <v>212.0</v>
      </c>
      <c r="BH51" s="6">
        <v>3.507</v>
      </c>
      <c r="BI51" s="151">
        <v>7.61</v>
      </c>
      <c r="BJ51" s="6">
        <v>0.06</v>
      </c>
      <c r="BK51" s="6">
        <v>3.09</v>
      </c>
      <c r="BL51" s="6">
        <v>0.0</v>
      </c>
      <c r="BM51" s="6">
        <v>25.66</v>
      </c>
      <c r="BN51" s="6">
        <v>4.13</v>
      </c>
      <c r="BO51" s="6">
        <v>44.17</v>
      </c>
      <c r="BP51" s="6">
        <v>47.74</v>
      </c>
      <c r="BQ51" s="6">
        <v>7.11</v>
      </c>
      <c r="BR51" s="6">
        <v>26.2</v>
      </c>
      <c r="BS51" s="6">
        <v>54.85</v>
      </c>
      <c r="BT51" s="6">
        <v>48.3</v>
      </c>
      <c r="BU51" s="6">
        <v>0.907058</v>
      </c>
      <c r="BV51" s="6">
        <v>62.32683</v>
      </c>
      <c r="BW51" s="6">
        <v>245.9821</v>
      </c>
      <c r="BX51" s="6">
        <v>21.22956</v>
      </c>
      <c r="BY51" s="6">
        <v>0.171333</v>
      </c>
      <c r="BZ51" s="6">
        <v>-0.40911</v>
      </c>
      <c r="CA51" s="6">
        <v>-0.23778</v>
      </c>
      <c r="CB51" s="6">
        <v>8.7</v>
      </c>
      <c r="CC51" s="6">
        <v>2.17</v>
      </c>
      <c r="CD51" s="6">
        <v>0.0</v>
      </c>
      <c r="CE51" s="6">
        <v>45.45</v>
      </c>
      <c r="CF51" s="6">
        <v>54.2</v>
      </c>
      <c r="CG51" s="6">
        <v>43.4</v>
      </c>
      <c r="CH51" s="6">
        <v>65.0</v>
      </c>
      <c r="CI51" s="6">
        <v>21.6</v>
      </c>
      <c r="CJ51" s="6">
        <v>224368.0</v>
      </c>
      <c r="CK51" s="30">
        <v>91.07279</v>
      </c>
      <c r="CL51" s="6">
        <v>395.0</v>
      </c>
      <c r="CM51" s="6">
        <v>31.512</v>
      </c>
      <c r="CN51" s="6">
        <v>280.0</v>
      </c>
      <c r="CO51" s="6">
        <v>4.385</v>
      </c>
      <c r="CP51" s="33">
        <v>204211.0</v>
      </c>
      <c r="CQ51" s="33">
        <v>194504.0</v>
      </c>
      <c r="CR51" s="33">
        <v>95.24658</v>
      </c>
      <c r="CS51" s="33">
        <v>91.0161</v>
      </c>
      <c r="CT51" s="33">
        <v>1.481049</v>
      </c>
      <c r="CU51" s="33">
        <v>7.502852</v>
      </c>
      <c r="CV51" s="33">
        <v>607.0</v>
      </c>
      <c r="CW51" s="33">
        <v>386.6705</v>
      </c>
      <c r="CX51" s="33">
        <v>46.75122</v>
      </c>
      <c r="CY51" s="33">
        <v>49.8653</v>
      </c>
      <c r="CZ51" s="150"/>
      <c r="DA51" s="6">
        <v>40.14</v>
      </c>
      <c r="DB51" s="6">
        <v>66.08</v>
      </c>
      <c r="DC51" s="6">
        <v>28.09</v>
      </c>
      <c r="DD51" s="6">
        <v>5.83</v>
      </c>
      <c r="DE51" s="6">
        <v>61.69</v>
      </c>
      <c r="DF51" s="6">
        <v>83.22</v>
      </c>
      <c r="DG51" s="6">
        <v>4.77</v>
      </c>
      <c r="DH51" s="6">
        <v>8.13</v>
      </c>
      <c r="DI51" s="6">
        <v>32.22</v>
      </c>
      <c r="DJ51" s="6">
        <v>66.08</v>
      </c>
      <c r="DK51" s="6">
        <v>28.09</v>
      </c>
      <c r="DL51" s="6">
        <v>5.83</v>
      </c>
      <c r="DM51" s="6">
        <v>100.0</v>
      </c>
      <c r="DN51" s="6">
        <v>0.0</v>
      </c>
      <c r="DO51" s="6">
        <v>1.77</v>
      </c>
      <c r="DP51" s="6">
        <v>0.0</v>
      </c>
      <c r="DQ51" s="6">
        <v>0.0</v>
      </c>
      <c r="DR51" s="6">
        <v>0.0</v>
      </c>
      <c r="DS51" s="6">
        <v>40.70346</v>
      </c>
      <c r="DT51" s="6">
        <v>2.61</v>
      </c>
      <c r="DU51" s="6">
        <v>0.44</v>
      </c>
      <c r="DV51" s="6">
        <v>2.61</v>
      </c>
      <c r="DW51" s="6">
        <v>92.45728</v>
      </c>
      <c r="DX51" s="6">
        <v>0.664274</v>
      </c>
      <c r="DY51" s="6">
        <v>0.385707</v>
      </c>
      <c r="DZ51" s="6">
        <v>0.048213</v>
      </c>
      <c r="EA51" s="33">
        <v>30.97</v>
      </c>
      <c r="EB51" s="33">
        <v>7.770534</v>
      </c>
      <c r="EC51" s="33">
        <v>81.60449</v>
      </c>
      <c r="ED51" s="33">
        <v>10.62497</v>
      </c>
      <c r="EE51" s="6">
        <v>58.4</v>
      </c>
      <c r="EF51" s="6">
        <v>37.5</v>
      </c>
      <c r="EG51" s="6">
        <v>11.66</v>
      </c>
      <c r="EH51" s="33">
        <v>24.0</v>
      </c>
      <c r="EI51" s="33">
        <v>25.5</v>
      </c>
      <c r="EJ51" s="151">
        <v>41.63</v>
      </c>
      <c r="EK51" s="151">
        <v>58.37</v>
      </c>
      <c r="EL51" s="6">
        <v>26.86</v>
      </c>
      <c r="EM51" s="6">
        <v>40.28</v>
      </c>
      <c r="EN51" s="33">
        <v>19214.0</v>
      </c>
      <c r="EO51" s="33">
        <v>42.5</v>
      </c>
      <c r="EP51" s="6">
        <v>14.4</v>
      </c>
      <c r="EQ51" s="6">
        <v>9.9</v>
      </c>
      <c r="ER51" s="6">
        <v>13.8</v>
      </c>
      <c r="ES51" s="6">
        <v>5517.2</v>
      </c>
      <c r="ET51" s="6">
        <v>70.02</v>
      </c>
      <c r="EU51" s="6">
        <v>78.94</v>
      </c>
      <c r="EV51" s="6">
        <v>11.59</v>
      </c>
      <c r="EW51" s="6">
        <v>0.0</v>
      </c>
      <c r="EX51" s="6">
        <v>33.13</v>
      </c>
      <c r="EY51" s="6">
        <v>29.54</v>
      </c>
      <c r="EZ51" s="6">
        <v>29.28</v>
      </c>
      <c r="FA51" s="6">
        <v>74.86</v>
      </c>
      <c r="FB51" s="6">
        <v>41.57</v>
      </c>
      <c r="FC51" s="6">
        <v>18659.0</v>
      </c>
      <c r="FD51" s="6">
        <v>42.2</v>
      </c>
      <c r="FE51" s="33">
        <v>24.9</v>
      </c>
      <c r="FF51" s="33">
        <v>26.0</v>
      </c>
      <c r="FG51" s="6">
        <v>39.53</v>
      </c>
      <c r="FH51" s="6">
        <v>60.47</v>
      </c>
      <c r="FI51" s="6">
        <v>58.3</v>
      </c>
      <c r="FJ51" s="6">
        <v>1.0</v>
      </c>
      <c r="FK51" s="6">
        <v>2.0</v>
      </c>
      <c r="FL51" s="6">
        <v>1.0</v>
      </c>
      <c r="FM51" s="6">
        <v>2.0</v>
      </c>
      <c r="FN51" s="6">
        <v>3.0</v>
      </c>
      <c r="FO51" s="6">
        <v>1.0</v>
      </c>
      <c r="FP51" s="6">
        <v>3.0</v>
      </c>
      <c r="FQ51" s="6">
        <v>2.0</v>
      </c>
      <c r="FR51" s="6">
        <v>7.0</v>
      </c>
      <c r="FS51" s="6">
        <v>0.88083</v>
      </c>
      <c r="FT51" s="6">
        <v>79.06</v>
      </c>
      <c r="FU51" s="6">
        <v>86.31</v>
      </c>
      <c r="FV51" s="6">
        <v>59.27</v>
      </c>
      <c r="FW51" s="6">
        <v>20.09</v>
      </c>
      <c r="FX51" s="6">
        <v>19.47</v>
      </c>
      <c r="FY51" s="6">
        <v>47.06</v>
      </c>
      <c r="FZ51" s="6">
        <v>13.6</v>
      </c>
      <c r="GA51" s="6">
        <v>17.1</v>
      </c>
      <c r="GB51" s="6">
        <v>5.03</v>
      </c>
      <c r="GC51" s="6">
        <v>6.4</v>
      </c>
      <c r="GD51" s="6">
        <v>2.42</v>
      </c>
      <c r="GE51" s="6">
        <v>8.4</v>
      </c>
      <c r="GF51" s="6">
        <v>10.4</v>
      </c>
      <c r="GG51" s="6">
        <v>11.59</v>
      </c>
      <c r="GH51" s="6">
        <v>0.0</v>
      </c>
      <c r="GI51" s="6">
        <v>16.2057</v>
      </c>
      <c r="GJ51" s="6">
        <v>0.90111</v>
      </c>
      <c r="GK51" s="6">
        <v>0.94882</v>
      </c>
      <c r="GL51" s="6">
        <v>1.26222</v>
      </c>
      <c r="GM51" s="6">
        <v>0.99478</v>
      </c>
      <c r="GN51" s="6">
        <v>1.30739</v>
      </c>
      <c r="GO51" s="6">
        <v>0.9959</v>
      </c>
      <c r="GP51" s="6">
        <v>1.06968</v>
      </c>
      <c r="GQ51" s="6">
        <v>0.89967</v>
      </c>
      <c r="GR51" s="6">
        <v>0.91802</v>
      </c>
      <c r="GS51" s="6">
        <v>0.04727</v>
      </c>
      <c r="GT51" s="6">
        <v>-0.22223</v>
      </c>
      <c r="GU51" s="6">
        <v>-0.0016</v>
      </c>
      <c r="GV51" s="6">
        <v>0.14024</v>
      </c>
      <c r="GW51" s="6">
        <v>0.99887</v>
      </c>
      <c r="GX51" s="6">
        <v>0.08475</v>
      </c>
      <c r="GY51" s="6">
        <v>0.02002</v>
      </c>
      <c r="GZ51" s="6">
        <v>9.0</v>
      </c>
      <c r="HA51" s="6">
        <v>0.0</v>
      </c>
      <c r="HB51" s="149"/>
      <c r="HC51" s="149"/>
      <c r="HD51" s="149"/>
      <c r="HE51" s="6">
        <v>6.0</v>
      </c>
      <c r="HF51" s="6">
        <v>12839.0</v>
      </c>
      <c r="HG51" s="6">
        <v>77.03</v>
      </c>
      <c r="HH51" s="6">
        <v>5785.0</v>
      </c>
      <c r="HI51" s="6">
        <v>4.86</v>
      </c>
      <c r="HJ51" s="6">
        <v>11234.0</v>
      </c>
      <c r="HK51" s="6">
        <v>145885.0</v>
      </c>
      <c r="HL51" s="6">
        <v>74.7</v>
      </c>
      <c r="HM51" s="6">
        <v>74.73</v>
      </c>
      <c r="HN51" s="6">
        <v>23.36</v>
      </c>
      <c r="HO51" s="6">
        <v>62.48</v>
      </c>
      <c r="HP51" s="6">
        <v>0.0</v>
      </c>
      <c r="HQ51" s="6">
        <v>0.01213</v>
      </c>
      <c r="HR51" s="152">
        <v>6060.0</v>
      </c>
      <c r="HS51" s="33">
        <v>55.84843</v>
      </c>
      <c r="HT51" s="33">
        <v>4664.0</v>
      </c>
      <c r="HU51" s="33">
        <v>1.317957</v>
      </c>
      <c r="HV51" s="33">
        <v>93250.0</v>
      </c>
      <c r="HW51" s="30">
        <v>81.64088</v>
      </c>
      <c r="HX51" s="6">
        <v>90.44</v>
      </c>
      <c r="HY51" s="6">
        <v>536.0</v>
      </c>
      <c r="HZ51" s="6">
        <v>63496.0</v>
      </c>
      <c r="IA51" s="6">
        <v>46336.0</v>
      </c>
      <c r="IB51" s="6">
        <v>24608.0</v>
      </c>
      <c r="IC51" s="6">
        <v>22207.0</v>
      </c>
      <c r="ID51" s="6">
        <v>191594.0</v>
      </c>
      <c r="IE51" s="6">
        <v>0.41</v>
      </c>
      <c r="IF51" s="153"/>
      <c r="IG51" s="6">
        <v>0.04</v>
      </c>
      <c r="IH51" s="6">
        <v>8.5719E7</v>
      </c>
      <c r="II51" s="6">
        <v>151446.9965</v>
      </c>
      <c r="IJ51" s="6">
        <v>3920.0</v>
      </c>
      <c r="IK51" s="6">
        <v>0.0764216</v>
      </c>
      <c r="IL51" s="6">
        <v>4.58</v>
      </c>
      <c r="IM51" s="6">
        <v>8.02</v>
      </c>
      <c r="IN51" s="6">
        <v>16.25</v>
      </c>
      <c r="IO51" s="6">
        <v>17.63</v>
      </c>
      <c r="IP51" s="6">
        <v>4.68</v>
      </c>
      <c r="IQ51" s="6">
        <v>11.45</v>
      </c>
      <c r="IR51" s="6">
        <v>35565.22</v>
      </c>
      <c r="IS51" s="6">
        <v>81.27</v>
      </c>
      <c r="IT51" s="6">
        <v>80.9</v>
      </c>
      <c r="IU51" s="6">
        <v>1.96</v>
      </c>
      <c r="IV51" s="6">
        <v>33.21</v>
      </c>
      <c r="IW51" s="6">
        <v>8.31</v>
      </c>
      <c r="IX51" s="6">
        <v>89.21</v>
      </c>
      <c r="IY51" s="6">
        <v>4.86</v>
      </c>
      <c r="IZ51" s="6">
        <v>1.83</v>
      </c>
      <c r="JA51" s="6">
        <v>5.68</v>
      </c>
      <c r="JB51" s="6">
        <v>5.3</v>
      </c>
      <c r="JC51" s="6">
        <v>0.38</v>
      </c>
      <c r="JD51" s="6">
        <v>53.0</v>
      </c>
      <c r="JE51" s="6">
        <v>28.09</v>
      </c>
      <c r="JF51" s="6">
        <v>18.9</v>
      </c>
      <c r="JG51" s="6">
        <v>6.36</v>
      </c>
      <c r="JH51" s="6">
        <v>59128.0</v>
      </c>
      <c r="JI51" s="6">
        <v>4.6</v>
      </c>
      <c r="JJ51" s="6">
        <v>1.0</v>
      </c>
      <c r="JK51" s="6">
        <v>9.56</v>
      </c>
      <c r="JL51" s="6">
        <v>84.24</v>
      </c>
      <c r="JM51" s="33">
        <v>16.11192</v>
      </c>
      <c r="JN51" s="33">
        <v>43.24012</v>
      </c>
      <c r="JO51" s="6">
        <v>1.28236E8</v>
      </c>
      <c r="JP51" s="6">
        <v>211261.9</v>
      </c>
      <c r="JQ51" s="6">
        <v>70428.57</v>
      </c>
      <c r="JR51" s="6">
        <v>1.922237</v>
      </c>
      <c r="JS51" s="6">
        <v>24009.66</v>
      </c>
      <c r="JT51" s="6">
        <v>3.875667</v>
      </c>
      <c r="JU51" s="6">
        <v>8928.571</v>
      </c>
      <c r="JV51" s="6">
        <v>0.194953</v>
      </c>
      <c r="JW51" s="6">
        <v>6285.714</v>
      </c>
      <c r="JX51" s="6">
        <v>0.137247</v>
      </c>
      <c r="JY51" s="6">
        <v>13330.19</v>
      </c>
      <c r="JZ51" s="6">
        <v>5.509373</v>
      </c>
      <c r="KA51" s="6">
        <v>104652.6</v>
      </c>
      <c r="KB51" s="6">
        <v>27.0127</v>
      </c>
      <c r="KC51" s="6">
        <v>21503.37</v>
      </c>
      <c r="KD51" s="6">
        <v>7.462023</v>
      </c>
      <c r="KE51" s="6">
        <v>6495.697</v>
      </c>
      <c r="KF51" s="6">
        <v>2.943011</v>
      </c>
      <c r="KG51" s="6">
        <v>193.7</v>
      </c>
      <c r="KH51" s="33">
        <v>64.25041</v>
      </c>
      <c r="KI51" s="33">
        <v>35.74959</v>
      </c>
      <c r="KJ51" s="6">
        <v>43307.48</v>
      </c>
      <c r="KK51" s="6">
        <v>313745.0</v>
      </c>
      <c r="KL51" s="33">
        <v>63.92</v>
      </c>
      <c r="KM51" s="6">
        <v>213282.0</v>
      </c>
      <c r="KN51" s="6">
        <v>141.0</v>
      </c>
      <c r="KO51" s="6">
        <v>891.0</v>
      </c>
      <c r="KP51" s="6">
        <v>0.0</v>
      </c>
      <c r="KQ51" s="6">
        <v>4.75</v>
      </c>
      <c r="KR51" s="6">
        <v>49.75</v>
      </c>
      <c r="KS51" s="6">
        <v>4.75</v>
      </c>
      <c r="KT51" s="6">
        <v>2039041.0</v>
      </c>
      <c r="KU51" s="145">
        <v>375000.0</v>
      </c>
      <c r="KV51" s="6">
        <v>77.93</v>
      </c>
      <c r="KW51" s="33">
        <v>2594426.0</v>
      </c>
      <c r="KX51" s="6">
        <v>34471.7</v>
      </c>
      <c r="KY51" s="6">
        <v>1.424717</v>
      </c>
      <c r="KZ51" s="6">
        <v>99905.11</v>
      </c>
      <c r="LA51" s="6">
        <v>10.67329</v>
      </c>
    </row>
    <row r="52">
      <c r="A52" s="6">
        <v>51.0</v>
      </c>
      <c r="B52" s="6">
        <v>17035.0</v>
      </c>
      <c r="C52" s="6" t="s">
        <v>1485</v>
      </c>
      <c r="D52" s="6" t="s">
        <v>1463</v>
      </c>
      <c r="E52" s="6">
        <v>70.0</v>
      </c>
      <c r="F52" s="6" t="s">
        <v>1480</v>
      </c>
      <c r="G52" s="6">
        <v>1770.0</v>
      </c>
      <c r="H52" s="6">
        <v>0.0</v>
      </c>
      <c r="I52" s="6">
        <v>39.273121</v>
      </c>
      <c r="J52" s="6">
        <v>-88.240619</v>
      </c>
      <c r="K52" s="6">
        <v>594.0</v>
      </c>
      <c r="L52" s="6">
        <v>345.944</v>
      </c>
      <c r="M52" s="6">
        <v>0.98</v>
      </c>
      <c r="N52" s="145">
        <v>221404.16</v>
      </c>
      <c r="O52" s="6">
        <v>627.2</v>
      </c>
      <c r="P52" s="145">
        <v>222031.36</v>
      </c>
      <c r="Q52" s="82">
        <v>353.0041</v>
      </c>
      <c r="R52" s="6">
        <v>0.719</v>
      </c>
      <c r="S52" s="6">
        <v>0.102</v>
      </c>
      <c r="T52" s="6">
        <v>178.3128164</v>
      </c>
      <c r="U52" s="6">
        <v>0.868632022</v>
      </c>
      <c r="V52" s="6">
        <v>105.2751178</v>
      </c>
      <c r="W52" s="6">
        <v>110.6304361</v>
      </c>
      <c r="X52" s="6">
        <v>77.6</v>
      </c>
      <c r="Y52" s="146">
        <v>145698.0</v>
      </c>
      <c r="Z52" s="6">
        <v>65.79</v>
      </c>
      <c r="AA52" s="6">
        <v>84.83</v>
      </c>
      <c r="AB52" s="6">
        <v>76.71</v>
      </c>
      <c r="AC52" s="6">
        <v>2.45</v>
      </c>
      <c r="AD52" s="6">
        <v>166250.0</v>
      </c>
      <c r="AE52" s="33">
        <v>87.63789</v>
      </c>
      <c r="AF52" s="33">
        <v>2.533534</v>
      </c>
      <c r="AG52" s="33">
        <v>9.828571</v>
      </c>
      <c r="AH52" s="6">
        <v>724.0</v>
      </c>
      <c r="AI52" s="6">
        <v>237.0</v>
      </c>
      <c r="AJ52" s="6">
        <v>44.2</v>
      </c>
      <c r="AK52" s="6">
        <v>52.31</v>
      </c>
      <c r="AL52" s="6">
        <v>0.79</v>
      </c>
      <c r="AM52" s="6">
        <v>5.0</v>
      </c>
      <c r="AN52" s="6">
        <v>3256.0</v>
      </c>
      <c r="AO52" s="6">
        <v>163.0</v>
      </c>
      <c r="AP52" s="33">
        <v>83.9397</v>
      </c>
      <c r="AQ52" s="6">
        <v>40.65</v>
      </c>
      <c r="AR52" s="33">
        <v>55.8</v>
      </c>
      <c r="AS52" s="33">
        <v>45.2</v>
      </c>
      <c r="AT52" s="33">
        <v>66.4</v>
      </c>
      <c r="AU52" s="6">
        <v>21.2</v>
      </c>
      <c r="AV52" s="6">
        <v>0.940462</v>
      </c>
      <c r="AW52" s="6">
        <v>54.80781</v>
      </c>
      <c r="AX52" s="6">
        <v>21.4103</v>
      </c>
      <c r="AY52" s="6">
        <v>0.177643</v>
      </c>
      <c r="AZ52" s="6">
        <v>-0.05763</v>
      </c>
      <c r="BA52" s="6">
        <v>0.87</v>
      </c>
      <c r="BB52" s="6">
        <v>0.0961</v>
      </c>
      <c r="BC52" s="6">
        <v>19.1</v>
      </c>
      <c r="BD52" s="6">
        <v>81.45</v>
      </c>
      <c r="BE52" s="6">
        <v>181.0</v>
      </c>
      <c r="BF52" s="6">
        <v>18.217</v>
      </c>
      <c r="BG52" s="6">
        <v>91.0</v>
      </c>
      <c r="BH52" s="6">
        <v>1.937</v>
      </c>
      <c r="BI52" s="151">
        <v>4.03</v>
      </c>
      <c r="BJ52" s="6">
        <v>0.08</v>
      </c>
      <c r="BK52" s="6">
        <v>1.0</v>
      </c>
      <c r="BL52" s="6">
        <v>0.0</v>
      </c>
      <c r="BM52" s="6">
        <v>15.01</v>
      </c>
      <c r="BN52" s="6">
        <v>2.51</v>
      </c>
      <c r="BO52" s="6">
        <v>63.45</v>
      </c>
      <c r="BP52" s="6">
        <v>26.55</v>
      </c>
      <c r="BQ52" s="6">
        <v>8.57</v>
      </c>
      <c r="BR52" s="6">
        <v>14.05</v>
      </c>
      <c r="BS52" s="6">
        <v>35.12</v>
      </c>
      <c r="BT52" s="6">
        <v>65.96</v>
      </c>
      <c r="BU52" s="6">
        <v>0.958377</v>
      </c>
      <c r="BV52" s="6">
        <v>65.69079</v>
      </c>
      <c r="BW52" s="6">
        <v>77.28802</v>
      </c>
      <c r="BX52" s="6">
        <v>21.4327</v>
      </c>
      <c r="BY52" s="6">
        <v>0.181027</v>
      </c>
      <c r="BZ52" s="6">
        <v>-0.12854</v>
      </c>
      <c r="CA52" s="6">
        <v>0.052483</v>
      </c>
      <c r="CB52" s="6">
        <v>13.04</v>
      </c>
      <c r="CC52" s="6">
        <v>2.17</v>
      </c>
      <c r="CD52" s="6">
        <v>0.0</v>
      </c>
      <c r="CE52" s="6">
        <v>47.41</v>
      </c>
      <c r="CF52" s="6">
        <v>53.4</v>
      </c>
      <c r="CG52" s="6">
        <v>43.0</v>
      </c>
      <c r="CH52" s="6">
        <v>63.9</v>
      </c>
      <c r="CI52" s="6">
        <v>20.9</v>
      </c>
      <c r="CJ52" s="6">
        <v>155110.0</v>
      </c>
      <c r="CK52" s="30">
        <v>81.28095</v>
      </c>
      <c r="CL52" s="6">
        <v>187.0</v>
      </c>
      <c r="CM52" s="6">
        <v>14.446</v>
      </c>
      <c r="CN52" s="6">
        <v>72.0</v>
      </c>
      <c r="CO52" s="6">
        <v>1.537</v>
      </c>
      <c r="CP52" s="33">
        <v>131840.0</v>
      </c>
      <c r="CQ52" s="33">
        <v>119457.0</v>
      </c>
      <c r="CR52" s="33">
        <v>90.60755</v>
      </c>
      <c r="CS52" s="33">
        <v>84.99774</v>
      </c>
      <c r="CT52" s="33">
        <v>3.391786</v>
      </c>
      <c r="CU52" s="33">
        <v>11.61047</v>
      </c>
      <c r="CV52" s="33">
        <v>686.0</v>
      </c>
      <c r="CW52" s="33">
        <v>235.9942</v>
      </c>
      <c r="CX52" s="33">
        <v>45.2012</v>
      </c>
      <c r="CY52" s="33">
        <v>51.0711</v>
      </c>
      <c r="CZ52" s="33">
        <v>0.202583</v>
      </c>
      <c r="DA52" s="6">
        <v>51.01</v>
      </c>
      <c r="DB52" s="6">
        <v>70.17</v>
      </c>
      <c r="DC52" s="6">
        <v>25.14</v>
      </c>
      <c r="DD52" s="6">
        <v>4.7</v>
      </c>
      <c r="DE52" s="6">
        <v>50.57</v>
      </c>
      <c r="DF52" s="6">
        <v>87.29</v>
      </c>
      <c r="DG52" s="6">
        <v>5.8</v>
      </c>
      <c r="DH52" s="6">
        <v>4.01</v>
      </c>
      <c r="DI52" s="6">
        <v>30.85</v>
      </c>
      <c r="DJ52" s="6">
        <v>70.17</v>
      </c>
      <c r="DK52" s="6">
        <v>25.14</v>
      </c>
      <c r="DL52" s="6">
        <v>4.7</v>
      </c>
      <c r="DM52" s="6">
        <v>99.45</v>
      </c>
      <c r="DN52" s="6">
        <v>0.55</v>
      </c>
      <c r="DO52" s="6">
        <v>0.41</v>
      </c>
      <c r="DP52" s="6">
        <v>0.0</v>
      </c>
      <c r="DQ52" s="6">
        <v>0.0</v>
      </c>
      <c r="DR52" s="6">
        <v>0.0</v>
      </c>
      <c r="DS52" s="6">
        <v>29.64593</v>
      </c>
      <c r="DT52" s="6">
        <v>1.37</v>
      </c>
      <c r="DU52" s="6">
        <v>0.18</v>
      </c>
      <c r="DV52" s="6">
        <v>1.37</v>
      </c>
      <c r="DW52" s="6">
        <v>97.51997</v>
      </c>
      <c r="DX52" s="6">
        <v>0.631618</v>
      </c>
      <c r="DY52" s="6">
        <v>0.222924</v>
      </c>
      <c r="DZ52" s="6">
        <v>0.083597</v>
      </c>
      <c r="EA52" s="33">
        <v>27.99</v>
      </c>
      <c r="EB52" s="33">
        <v>11.09437</v>
      </c>
      <c r="EC52" s="33">
        <v>85.14361</v>
      </c>
      <c r="ED52" s="33">
        <v>3.762023</v>
      </c>
      <c r="EE52" s="6">
        <v>58.3</v>
      </c>
      <c r="EF52" s="6">
        <v>38.04</v>
      </c>
      <c r="EG52" s="6">
        <v>13.4</v>
      </c>
      <c r="EH52" s="33">
        <v>23.9</v>
      </c>
      <c r="EI52" s="33">
        <v>25.9</v>
      </c>
      <c r="EJ52" s="151">
        <v>34.79</v>
      </c>
      <c r="EK52" s="151">
        <v>65.21</v>
      </c>
      <c r="EL52" s="6">
        <v>28.04</v>
      </c>
      <c r="EM52" s="6">
        <v>44.48</v>
      </c>
      <c r="EN52" s="33">
        <v>10899.0</v>
      </c>
      <c r="EO52" s="33">
        <v>41.9</v>
      </c>
      <c r="EP52" s="6">
        <v>13.4</v>
      </c>
      <c r="EQ52" s="6">
        <v>9.5</v>
      </c>
      <c r="ER52" s="6">
        <v>13.8</v>
      </c>
      <c r="ES52" s="6">
        <v>5918.95</v>
      </c>
      <c r="ET52" s="6">
        <v>55.57</v>
      </c>
      <c r="EU52" s="6">
        <v>79.69</v>
      </c>
      <c r="EV52" s="6">
        <v>0.0</v>
      </c>
      <c r="EW52" s="6">
        <v>0.0</v>
      </c>
      <c r="EX52" s="6">
        <v>6.24</v>
      </c>
      <c r="EY52" s="6">
        <v>7.96</v>
      </c>
      <c r="EZ52" s="6">
        <v>2.39</v>
      </c>
      <c r="FA52" s="6">
        <v>6.05</v>
      </c>
      <c r="FB52" s="6">
        <v>1.75</v>
      </c>
      <c r="FC52" s="6">
        <v>10345.0</v>
      </c>
      <c r="FD52" s="6">
        <v>42.6</v>
      </c>
      <c r="FE52" s="33">
        <v>24.3</v>
      </c>
      <c r="FF52" s="33">
        <v>26.3</v>
      </c>
      <c r="FG52" s="6">
        <v>37.46</v>
      </c>
      <c r="FH52" s="6">
        <v>62.54</v>
      </c>
      <c r="FI52" s="6">
        <v>60.0</v>
      </c>
      <c r="FJ52" s="6">
        <v>1.0</v>
      </c>
      <c r="FK52" s="6">
        <v>1.0</v>
      </c>
      <c r="FL52" s="6">
        <v>1.0</v>
      </c>
      <c r="FM52" s="6">
        <v>2.0</v>
      </c>
      <c r="FN52" s="6">
        <v>2.0</v>
      </c>
      <c r="FO52" s="6">
        <v>3.0</v>
      </c>
      <c r="FP52" s="6">
        <v>1.0</v>
      </c>
      <c r="FQ52" s="6">
        <v>4.0</v>
      </c>
      <c r="FR52" s="6">
        <v>9.0</v>
      </c>
      <c r="FS52" s="6">
        <v>0.86752</v>
      </c>
      <c r="FT52" s="6">
        <v>67.57</v>
      </c>
      <c r="FU52" s="6">
        <v>92.92</v>
      </c>
      <c r="FV52" s="6">
        <v>65.78</v>
      </c>
      <c r="FW52" s="6">
        <v>22.51</v>
      </c>
      <c r="FX52" s="6">
        <v>20.84</v>
      </c>
      <c r="FY52" s="6">
        <v>49.88</v>
      </c>
      <c r="FZ52" s="6">
        <v>10.4</v>
      </c>
      <c r="GA52" s="6">
        <v>14.2</v>
      </c>
      <c r="GB52" s="6">
        <v>4.16</v>
      </c>
      <c r="GC52" s="6">
        <v>6.5</v>
      </c>
      <c r="GD52" s="6">
        <v>0.14</v>
      </c>
      <c r="GE52" s="6">
        <v>8.9</v>
      </c>
      <c r="GF52" s="6">
        <v>9.3</v>
      </c>
      <c r="GG52" s="6">
        <v>0.0</v>
      </c>
      <c r="GH52" s="6">
        <v>0.0</v>
      </c>
      <c r="GI52" s="6">
        <v>9.390553</v>
      </c>
      <c r="GJ52" s="6">
        <v>0.82313</v>
      </c>
      <c r="GK52" s="6">
        <v>0.94629</v>
      </c>
      <c r="GL52" s="6">
        <v>1.23658</v>
      </c>
      <c r="GM52" s="6">
        <v>0.89174</v>
      </c>
      <c r="GN52" s="6">
        <v>1.25344</v>
      </c>
      <c r="GO52" s="6">
        <v>0.9616</v>
      </c>
      <c r="GP52" s="6">
        <v>1.06146</v>
      </c>
      <c r="GQ52" s="6">
        <v>0.80026</v>
      </c>
      <c r="GR52" s="6">
        <v>0.81052</v>
      </c>
      <c r="GS52" s="6">
        <v>0.01592</v>
      </c>
      <c r="GT52" s="6">
        <v>-0.18086</v>
      </c>
      <c r="GU52" s="6">
        <v>-0.02858</v>
      </c>
      <c r="GV52" s="6">
        <v>0.1283</v>
      </c>
      <c r="GW52" s="6">
        <v>0.99002</v>
      </c>
      <c r="GX52" s="6">
        <v>0.06896</v>
      </c>
      <c r="GY52" s="6">
        <v>0.01727</v>
      </c>
      <c r="GZ52" s="6">
        <v>9.0</v>
      </c>
      <c r="HA52" s="6">
        <v>1.0</v>
      </c>
      <c r="HB52" s="155"/>
      <c r="HC52" s="155"/>
      <c r="HD52" s="155"/>
      <c r="HE52" s="6">
        <v>9.0</v>
      </c>
      <c r="HF52" s="6">
        <v>10353.0</v>
      </c>
      <c r="HG52" s="6">
        <v>82.6</v>
      </c>
      <c r="HH52" s="6">
        <v>5186.0</v>
      </c>
      <c r="HI52" s="6">
        <v>6.28</v>
      </c>
      <c r="HJ52" s="6">
        <v>8645.0</v>
      </c>
      <c r="HK52" s="153"/>
      <c r="HL52" s="6">
        <v>66.78</v>
      </c>
      <c r="HM52" s="6">
        <v>78.89</v>
      </c>
      <c r="HN52" s="6">
        <v>19.58</v>
      </c>
      <c r="HO52" s="6">
        <v>70.27</v>
      </c>
      <c r="HP52" s="6">
        <v>0.0</v>
      </c>
      <c r="HQ52" s="6">
        <v>0.01213</v>
      </c>
      <c r="HR52" s="152">
        <v>7003.0</v>
      </c>
      <c r="HS52" s="33">
        <v>70.11662</v>
      </c>
      <c r="HT52" s="33">
        <v>5609.0</v>
      </c>
      <c r="HU52" s="33">
        <v>0.437318</v>
      </c>
      <c r="HV52" s="33">
        <v>1000.0</v>
      </c>
      <c r="HW52" s="30">
        <v>73.80698</v>
      </c>
      <c r="HX52" s="6">
        <v>65.32</v>
      </c>
      <c r="HY52" s="6">
        <v>598.0</v>
      </c>
      <c r="HZ52" s="6">
        <v>51842.0</v>
      </c>
      <c r="IA52" s="6">
        <v>45523.0</v>
      </c>
      <c r="IB52" s="6">
        <v>16878.0</v>
      </c>
      <c r="IC52" s="6">
        <v>17268.0</v>
      </c>
      <c r="ID52" s="6">
        <v>166609.0</v>
      </c>
      <c r="IE52" s="6">
        <v>0.13</v>
      </c>
      <c r="IF52" s="153"/>
      <c r="IG52" s="6">
        <v>0.05</v>
      </c>
      <c r="IH52" s="6">
        <v>9.6742E7</v>
      </c>
      <c r="II52" s="6">
        <v>133621.547</v>
      </c>
      <c r="IJ52" s="6">
        <v>4913.04348</v>
      </c>
      <c r="IK52" s="6">
        <v>0.09240708</v>
      </c>
      <c r="IL52" s="6">
        <v>3.45</v>
      </c>
      <c r="IM52" s="6">
        <v>6.29</v>
      </c>
      <c r="IN52" s="6">
        <v>11.15</v>
      </c>
      <c r="IO52" s="6">
        <v>14.08</v>
      </c>
      <c r="IP52" s="6">
        <v>19.56</v>
      </c>
      <c r="IQ52" s="6">
        <v>7.82</v>
      </c>
      <c r="IR52" s="6">
        <v>20726.03</v>
      </c>
      <c r="IS52" s="6">
        <v>74.91</v>
      </c>
      <c r="IT52" s="6">
        <v>74.84</v>
      </c>
      <c r="IU52" s="6">
        <v>4.49</v>
      </c>
      <c r="IV52" s="6">
        <v>31.13</v>
      </c>
      <c r="IW52" s="6">
        <v>3.08</v>
      </c>
      <c r="IX52" s="6">
        <v>86.37</v>
      </c>
      <c r="IY52" s="6">
        <v>3.85</v>
      </c>
      <c r="IZ52" s="6">
        <v>1.8</v>
      </c>
      <c r="JA52" s="6">
        <v>5.99</v>
      </c>
      <c r="JB52" s="6">
        <v>5.91</v>
      </c>
      <c r="JC52" s="6">
        <v>0.08</v>
      </c>
      <c r="JD52" s="6">
        <v>54.7</v>
      </c>
      <c r="JE52" s="6">
        <v>32.32</v>
      </c>
      <c r="JF52" s="6">
        <v>12.98</v>
      </c>
      <c r="JG52" s="6">
        <v>7.02</v>
      </c>
      <c r="JH52" s="6">
        <v>69740.0</v>
      </c>
      <c r="JI52" s="6">
        <v>3.72</v>
      </c>
      <c r="JJ52" s="6">
        <v>1.0</v>
      </c>
      <c r="JK52" s="6">
        <v>34.68</v>
      </c>
      <c r="JL52" s="6">
        <v>71.84</v>
      </c>
      <c r="JM52" s="33">
        <v>18.49397</v>
      </c>
      <c r="JN52" s="33">
        <v>43.5852</v>
      </c>
      <c r="JO52" s="6">
        <v>1.22285E8</v>
      </c>
      <c r="JP52" s="6">
        <v>178258.0</v>
      </c>
      <c r="JQ52" s="6">
        <v>114928.6</v>
      </c>
      <c r="JR52" s="6">
        <v>7.894672</v>
      </c>
      <c r="JS52" s="6">
        <v>16259.43</v>
      </c>
      <c r="JT52" s="6">
        <v>2.818825</v>
      </c>
      <c r="JU52" s="6">
        <v>14372.09</v>
      </c>
      <c r="JV52" s="6">
        <v>0.505377</v>
      </c>
      <c r="JW52" s="6">
        <v>2481.481</v>
      </c>
      <c r="JX52" s="6">
        <v>0.05479</v>
      </c>
      <c r="JY52" s="6">
        <v>7564.228</v>
      </c>
      <c r="JZ52" s="6">
        <v>3.804228</v>
      </c>
      <c r="KA52" s="6">
        <v>44122.28</v>
      </c>
      <c r="KB52" s="6">
        <v>13.278</v>
      </c>
      <c r="KC52" s="6">
        <v>17607.65</v>
      </c>
      <c r="KD52" s="6">
        <v>7.156233</v>
      </c>
      <c r="KE52" s="6">
        <v>4781.955</v>
      </c>
      <c r="KF52" s="6">
        <v>2.600482</v>
      </c>
      <c r="KG52" s="6">
        <v>110.28</v>
      </c>
      <c r="KH52" s="33">
        <v>65.4519</v>
      </c>
      <c r="KI52" s="33">
        <v>34.5481</v>
      </c>
      <c r="KJ52" s="6">
        <v>26212.87</v>
      </c>
      <c r="KK52" s="6">
        <v>239989.0</v>
      </c>
      <c r="KL52" s="33">
        <v>60.06</v>
      </c>
      <c r="KM52" s="6">
        <v>141060.0</v>
      </c>
      <c r="KN52" s="6">
        <v>76.0</v>
      </c>
      <c r="KO52" s="6">
        <v>504.0</v>
      </c>
      <c r="KP52" s="6">
        <v>0.73</v>
      </c>
      <c r="KQ52" s="6">
        <v>0.0</v>
      </c>
      <c r="KR52" s="6">
        <v>52.31</v>
      </c>
      <c r="KS52" s="6">
        <v>0.0</v>
      </c>
      <c r="KT52" s="6">
        <v>1504990.0</v>
      </c>
      <c r="KU52" s="153"/>
      <c r="KV52" s="6">
        <v>80.71</v>
      </c>
      <c r="KW52" s="33">
        <v>2099036.0</v>
      </c>
      <c r="KX52" s="6">
        <v>12288.89</v>
      </c>
      <c r="KY52" s="6">
        <v>0.452222</v>
      </c>
      <c r="KZ52" s="6">
        <v>83030.53</v>
      </c>
      <c r="LA52" s="6">
        <v>8.894795</v>
      </c>
    </row>
    <row r="53">
      <c r="A53" s="6">
        <v>52.0</v>
      </c>
      <c r="B53" s="6">
        <v>17037.0</v>
      </c>
      <c r="C53" s="6" t="s">
        <v>1486</v>
      </c>
      <c r="D53" s="6" t="s">
        <v>1463</v>
      </c>
      <c r="E53" s="6">
        <v>20.0</v>
      </c>
      <c r="F53" s="6" t="s">
        <v>1440</v>
      </c>
      <c r="G53" s="6">
        <v>1720.0</v>
      </c>
      <c r="H53" s="6">
        <v>0.0</v>
      </c>
      <c r="I53" s="6">
        <v>41.894612</v>
      </c>
      <c r="J53" s="6">
        <v>-88.768991</v>
      </c>
      <c r="K53" s="6">
        <v>883.0</v>
      </c>
      <c r="L53" s="6">
        <v>631.337</v>
      </c>
      <c r="M53" s="6">
        <v>3.305</v>
      </c>
      <c r="N53" s="145">
        <v>404055.68</v>
      </c>
      <c r="O53" s="145">
        <v>2115.2</v>
      </c>
      <c r="P53" s="145">
        <v>406170.88</v>
      </c>
      <c r="Q53" s="82">
        <v>191.0248</v>
      </c>
      <c r="R53" s="6">
        <v>1.08</v>
      </c>
      <c r="S53" s="6">
        <v>1.687</v>
      </c>
      <c r="T53" s="6">
        <v>184.9268893</v>
      </c>
      <c r="U53" s="6">
        <v>0.681298626</v>
      </c>
      <c r="V53" s="6">
        <v>35.00177358</v>
      </c>
      <c r="W53" s="6">
        <v>148.8864709</v>
      </c>
      <c r="X53" s="6">
        <v>92.0</v>
      </c>
      <c r="Y53" s="146">
        <v>362602.0</v>
      </c>
      <c r="Z53" s="6">
        <v>89.74</v>
      </c>
      <c r="AA53" s="6">
        <v>97.53</v>
      </c>
      <c r="AB53" s="6">
        <v>95.25</v>
      </c>
      <c r="AC53" s="6">
        <v>0.68</v>
      </c>
      <c r="AD53" s="6">
        <v>366617.0</v>
      </c>
      <c r="AE53" s="33">
        <v>98.90485</v>
      </c>
      <c r="AF53" s="33">
        <v>0.687366</v>
      </c>
      <c r="AG53" s="33">
        <v>0.407783</v>
      </c>
      <c r="AH53" s="6">
        <v>779.0</v>
      </c>
      <c r="AI53" s="6">
        <v>477.0</v>
      </c>
      <c r="AJ53" s="6">
        <v>57.19</v>
      </c>
      <c r="AK53" s="6">
        <v>38.36</v>
      </c>
      <c r="AL53" s="6">
        <v>0.63</v>
      </c>
      <c r="AM53" s="6">
        <v>5.0</v>
      </c>
      <c r="AN53" s="6">
        <v>2556.0</v>
      </c>
      <c r="AO53" s="6">
        <v>291.0</v>
      </c>
      <c r="AP53" s="33">
        <v>91.69757</v>
      </c>
      <c r="AQ53" s="6">
        <v>40.62</v>
      </c>
      <c r="AR53" s="33">
        <v>49.7</v>
      </c>
      <c r="AS53" s="33">
        <v>40.1</v>
      </c>
      <c r="AT53" s="33">
        <v>59.3</v>
      </c>
      <c r="AU53" s="6">
        <v>19.2</v>
      </c>
      <c r="AV53" s="6">
        <v>2.668917</v>
      </c>
      <c r="AW53" s="6">
        <v>49.28315</v>
      </c>
      <c r="AX53" s="6">
        <v>20.53538</v>
      </c>
      <c r="AY53" s="6">
        <v>0.504129</v>
      </c>
      <c r="AZ53" s="6">
        <v>0.459071</v>
      </c>
      <c r="BA53" s="6">
        <v>0.89</v>
      </c>
      <c r="BB53" s="6">
        <v>6.3179</v>
      </c>
      <c r="BC53" s="6">
        <v>31.29</v>
      </c>
      <c r="BD53" s="6">
        <v>69.76</v>
      </c>
      <c r="BE53" s="6">
        <v>334.0</v>
      </c>
      <c r="BF53" s="6">
        <v>17.478</v>
      </c>
      <c r="BG53" s="6">
        <v>116.0</v>
      </c>
      <c r="BH53" s="6">
        <v>2.109</v>
      </c>
      <c r="BI53" s="151">
        <v>0.7</v>
      </c>
      <c r="BJ53" s="6">
        <v>0.3</v>
      </c>
      <c r="BK53" s="6">
        <v>0.99</v>
      </c>
      <c r="BL53" s="6">
        <v>0.0</v>
      </c>
      <c r="BM53" s="6">
        <v>11.75</v>
      </c>
      <c r="BN53" s="6">
        <v>5.32</v>
      </c>
      <c r="BO53" s="6">
        <v>57.98</v>
      </c>
      <c r="BP53" s="6">
        <v>19.72</v>
      </c>
      <c r="BQ53" s="6">
        <v>18.27</v>
      </c>
      <c r="BR53" s="6">
        <v>13.29</v>
      </c>
      <c r="BS53" s="6">
        <v>37.99</v>
      </c>
      <c r="BT53" s="6">
        <v>63.3</v>
      </c>
      <c r="BU53" s="6">
        <v>1.461415</v>
      </c>
      <c r="BV53" s="6">
        <v>45.04618</v>
      </c>
      <c r="BW53" s="6">
        <v>51.54263</v>
      </c>
      <c r="BX53" s="6">
        <v>20.57707</v>
      </c>
      <c r="BY53" s="6">
        <v>0.276045</v>
      </c>
      <c r="BZ53" s="6">
        <v>-0.08572</v>
      </c>
      <c r="CA53" s="6">
        <v>0.190321</v>
      </c>
      <c r="CB53" s="6">
        <v>45.65</v>
      </c>
      <c r="CC53" s="6">
        <v>32.61</v>
      </c>
      <c r="CD53" s="6">
        <v>8.7</v>
      </c>
      <c r="CE53" s="6">
        <v>37.14</v>
      </c>
      <c r="CF53" s="6">
        <v>47.3</v>
      </c>
      <c r="CG53" s="6">
        <v>37.7</v>
      </c>
      <c r="CH53" s="6">
        <v>56.9</v>
      </c>
      <c r="CI53" s="6">
        <v>19.2</v>
      </c>
      <c r="CJ53" s="6">
        <v>349116.0</v>
      </c>
      <c r="CK53" s="30">
        <v>92.12043</v>
      </c>
      <c r="CL53" s="6">
        <v>265.0</v>
      </c>
      <c r="CM53" s="6">
        <v>13.297</v>
      </c>
      <c r="CN53" s="6">
        <v>119.0</v>
      </c>
      <c r="CO53" s="6">
        <v>1.56</v>
      </c>
      <c r="CP53" s="33">
        <v>344166.0</v>
      </c>
      <c r="CQ53" s="33">
        <v>336534.0</v>
      </c>
      <c r="CR53" s="33">
        <v>97.78247</v>
      </c>
      <c r="CS53" s="33">
        <v>98.58213</v>
      </c>
      <c r="CT53" s="33">
        <v>0.498688</v>
      </c>
      <c r="CU53" s="33">
        <v>0.919179</v>
      </c>
      <c r="CV53" s="33">
        <v>807.0</v>
      </c>
      <c r="CW53" s="33">
        <v>438.0719</v>
      </c>
      <c r="CX53" s="33">
        <v>59.32833</v>
      </c>
      <c r="CY53" s="33">
        <v>36.4611</v>
      </c>
      <c r="CZ53" s="33">
        <v>0.152436</v>
      </c>
      <c r="DA53" s="6">
        <v>41.44</v>
      </c>
      <c r="DB53" s="6">
        <v>45.96</v>
      </c>
      <c r="DC53" s="6">
        <v>37.61</v>
      </c>
      <c r="DD53" s="6">
        <v>16.43</v>
      </c>
      <c r="DE53" s="6">
        <v>74.64</v>
      </c>
      <c r="DF53" s="6">
        <v>77.92</v>
      </c>
      <c r="DG53" s="6">
        <v>9.24</v>
      </c>
      <c r="DH53" s="6">
        <v>8.6</v>
      </c>
      <c r="DI53" s="6">
        <v>27.39</v>
      </c>
      <c r="DJ53" s="6">
        <v>45.96</v>
      </c>
      <c r="DK53" s="6">
        <v>37.61</v>
      </c>
      <c r="DL53" s="6">
        <v>16.43</v>
      </c>
      <c r="DM53" s="6">
        <v>98.84</v>
      </c>
      <c r="DN53" s="6">
        <v>0.13</v>
      </c>
      <c r="DO53" s="6">
        <v>0.26</v>
      </c>
      <c r="DP53" s="6">
        <v>0.39</v>
      </c>
      <c r="DQ53" s="6">
        <v>0.0</v>
      </c>
      <c r="DR53" s="6">
        <v>0.39</v>
      </c>
      <c r="DS53" s="6">
        <v>53.22047</v>
      </c>
      <c r="DT53" s="6">
        <v>12.57</v>
      </c>
      <c r="DU53" s="6">
        <v>1.97</v>
      </c>
      <c r="DV53" s="6">
        <v>12.57</v>
      </c>
      <c r="DW53" s="6">
        <v>86.31991</v>
      </c>
      <c r="DX53" s="6">
        <v>2.707418</v>
      </c>
      <c r="DY53" s="6">
        <v>0.464265</v>
      </c>
      <c r="DZ53" s="6">
        <v>0.086752</v>
      </c>
      <c r="EA53" s="33">
        <v>48.08</v>
      </c>
      <c r="EB53" s="33">
        <v>11.17361</v>
      </c>
      <c r="EC53" s="33">
        <v>75.44854</v>
      </c>
      <c r="ED53" s="33">
        <v>13.37785</v>
      </c>
      <c r="EE53" s="6">
        <v>57.9</v>
      </c>
      <c r="EF53" s="6">
        <v>33.28</v>
      </c>
      <c r="EG53" s="6">
        <v>12.58</v>
      </c>
      <c r="EH53" s="33">
        <v>25.6</v>
      </c>
      <c r="EI53" s="33">
        <v>27.6</v>
      </c>
      <c r="EJ53" s="151">
        <v>54.16</v>
      </c>
      <c r="EK53" s="151">
        <v>45.84</v>
      </c>
      <c r="EL53" s="6">
        <v>23.62</v>
      </c>
      <c r="EM53" s="6">
        <v>46.21</v>
      </c>
      <c r="EN53" s="33">
        <v>104473.0</v>
      </c>
      <c r="EO53" s="33">
        <v>30.7</v>
      </c>
      <c r="EP53" s="6">
        <v>13.1</v>
      </c>
      <c r="EQ53" s="6">
        <v>9.1</v>
      </c>
      <c r="ER53" s="6">
        <v>13.1</v>
      </c>
      <c r="ES53" s="6">
        <v>6670.34</v>
      </c>
      <c r="ET53" s="6">
        <v>57.58</v>
      </c>
      <c r="EU53" s="6">
        <v>78.7</v>
      </c>
      <c r="EV53" s="6">
        <v>15.32</v>
      </c>
      <c r="EW53" s="6">
        <v>46.9</v>
      </c>
      <c r="EX53" s="6">
        <v>50.45</v>
      </c>
      <c r="EY53" s="6">
        <v>18.36</v>
      </c>
      <c r="EZ53" s="6">
        <v>60.85</v>
      </c>
      <c r="FA53" s="6">
        <v>67.54</v>
      </c>
      <c r="FB53" s="6">
        <v>49.52</v>
      </c>
      <c r="FC53" s="6">
        <v>100414.0</v>
      </c>
      <c r="FD53" s="6">
        <v>31.8</v>
      </c>
      <c r="FE53" s="33">
        <v>25.3</v>
      </c>
      <c r="FF53" s="33">
        <v>27.2</v>
      </c>
      <c r="FG53" s="6">
        <v>52.31</v>
      </c>
      <c r="FH53" s="6">
        <v>47.69</v>
      </c>
      <c r="FI53" s="6">
        <v>57.9</v>
      </c>
      <c r="FJ53" s="6">
        <v>1.0</v>
      </c>
      <c r="FK53" s="6">
        <v>2.0</v>
      </c>
      <c r="FL53" s="6">
        <v>2.0</v>
      </c>
      <c r="FM53" s="6">
        <v>1.0</v>
      </c>
      <c r="FN53" s="6">
        <v>1.0</v>
      </c>
      <c r="FO53" s="6">
        <v>2.0</v>
      </c>
      <c r="FP53" s="6">
        <v>2.0</v>
      </c>
      <c r="FQ53" s="6">
        <v>4.0</v>
      </c>
      <c r="FR53" s="6">
        <v>1.0</v>
      </c>
      <c r="FS53" s="6">
        <v>0.9671</v>
      </c>
      <c r="FT53" s="6">
        <v>74.3</v>
      </c>
      <c r="FU53" s="6">
        <v>92.63</v>
      </c>
      <c r="FV53" s="6">
        <v>72.4</v>
      </c>
      <c r="FW53" s="6">
        <v>21.58</v>
      </c>
      <c r="FX53" s="6">
        <v>13.28</v>
      </c>
      <c r="FY53" s="6">
        <v>50.24</v>
      </c>
      <c r="FZ53" s="6">
        <v>14.2</v>
      </c>
      <c r="GA53" s="6">
        <v>16.8</v>
      </c>
      <c r="GB53" s="6">
        <v>5.65</v>
      </c>
      <c r="GC53" s="6">
        <v>6.4</v>
      </c>
      <c r="GD53" s="6">
        <v>14.59</v>
      </c>
      <c r="GE53" s="6">
        <v>7.1</v>
      </c>
      <c r="GF53" s="6">
        <v>11.1</v>
      </c>
      <c r="GG53" s="6">
        <v>15.32</v>
      </c>
      <c r="GH53" s="6">
        <v>0.0</v>
      </c>
      <c r="GI53" s="6">
        <v>9.283096</v>
      </c>
      <c r="GJ53" s="6">
        <v>1.22893</v>
      </c>
      <c r="GK53" s="6">
        <v>1.02398</v>
      </c>
      <c r="GL53" s="6">
        <v>1.46456</v>
      </c>
      <c r="GM53" s="6">
        <v>1.32612</v>
      </c>
      <c r="GN53" s="6">
        <v>1.47126</v>
      </c>
      <c r="GO53" s="6">
        <v>1.10995</v>
      </c>
      <c r="GP53" s="6">
        <v>1.29098</v>
      </c>
      <c r="GQ53" s="6">
        <v>1.24436</v>
      </c>
      <c r="GR53" s="6">
        <v>1.2622</v>
      </c>
      <c r="GS53" s="6">
        <v>0.07746</v>
      </c>
      <c r="GT53" s="6">
        <v>-0.13964</v>
      </c>
      <c r="GU53" s="6">
        <v>0.0124</v>
      </c>
      <c r="GV53" s="6">
        <v>0.10211</v>
      </c>
      <c r="GW53" s="6">
        <v>0.97565</v>
      </c>
      <c r="GX53" s="6">
        <v>0.08547</v>
      </c>
      <c r="GY53" s="6">
        <v>0.01784</v>
      </c>
      <c r="GZ53" s="6">
        <v>9.9</v>
      </c>
      <c r="HA53" s="6">
        <v>0.0</v>
      </c>
      <c r="HB53" s="155"/>
      <c r="HC53" s="155"/>
      <c r="HD53" s="155"/>
      <c r="HE53" s="6">
        <v>1.0</v>
      </c>
      <c r="HF53" s="6">
        <v>15723.0</v>
      </c>
      <c r="HG53" s="6">
        <v>71.63</v>
      </c>
      <c r="HH53" s="6">
        <v>5492.0</v>
      </c>
      <c r="HI53" s="6">
        <v>1.22</v>
      </c>
      <c r="HJ53" s="6">
        <v>15536.0</v>
      </c>
      <c r="HK53" s="6">
        <v>166878.0</v>
      </c>
      <c r="HL53" s="6">
        <v>83.81</v>
      </c>
      <c r="HM53" s="6">
        <v>45.8</v>
      </c>
      <c r="HN53" s="6">
        <v>51.53</v>
      </c>
      <c r="HO53" s="6">
        <v>61.18</v>
      </c>
      <c r="HP53" s="6">
        <v>7.27</v>
      </c>
      <c r="HQ53" s="6">
        <v>0.01213</v>
      </c>
      <c r="HR53" s="152">
        <v>16550.0</v>
      </c>
      <c r="HS53" s="33">
        <v>42.13135</v>
      </c>
      <c r="HT53" s="33">
        <v>4616.0</v>
      </c>
      <c r="HU53" s="33">
        <v>0.123916</v>
      </c>
      <c r="HV53" s="156"/>
      <c r="HW53" s="30">
        <v>84.63347</v>
      </c>
      <c r="HX53" s="6">
        <v>60.91</v>
      </c>
      <c r="HY53" s="6">
        <v>661.0</v>
      </c>
      <c r="HZ53" s="6">
        <v>109767.0</v>
      </c>
      <c r="IA53" s="6">
        <v>101377.0</v>
      </c>
      <c r="IB53" s="6">
        <v>28854.0</v>
      </c>
      <c r="IC53" s="6">
        <v>26394.0</v>
      </c>
      <c r="ID53" s="6">
        <v>493179.0</v>
      </c>
      <c r="IE53" s="6">
        <v>0.23</v>
      </c>
      <c r="IF53" s="6">
        <v>11.38</v>
      </c>
      <c r="IG53" s="153"/>
      <c r="IH53" s="6">
        <v>3.20358E8</v>
      </c>
      <c r="II53" s="6">
        <v>411242.6187</v>
      </c>
      <c r="IJ53" s="6">
        <v>3220.33898</v>
      </c>
      <c r="IK53" s="6">
        <v>0.0484074</v>
      </c>
      <c r="IL53" s="6">
        <v>3.04</v>
      </c>
      <c r="IM53" s="6">
        <v>4.36</v>
      </c>
      <c r="IN53" s="6">
        <v>8.3</v>
      </c>
      <c r="IO53" s="6">
        <v>10.24</v>
      </c>
      <c r="IP53" s="6">
        <v>13.81</v>
      </c>
      <c r="IQ53" s="6">
        <v>5.45</v>
      </c>
      <c r="IR53" s="6">
        <v>31315.41</v>
      </c>
      <c r="IS53" s="6">
        <v>81.58</v>
      </c>
      <c r="IT53" s="6">
        <v>81.63</v>
      </c>
      <c r="IU53" s="6">
        <v>5.17</v>
      </c>
      <c r="IV53" s="6">
        <v>32.2</v>
      </c>
      <c r="IW53" s="6">
        <v>6.95</v>
      </c>
      <c r="IX53" s="6">
        <v>92.33</v>
      </c>
      <c r="IY53" s="6">
        <v>3.51</v>
      </c>
      <c r="IZ53" s="6">
        <v>1.39</v>
      </c>
      <c r="JA53" s="6">
        <v>6.13</v>
      </c>
      <c r="JB53" s="6">
        <v>5.65</v>
      </c>
      <c r="JC53" s="6">
        <v>0.49</v>
      </c>
      <c r="JD53" s="6">
        <v>31.07</v>
      </c>
      <c r="JE53" s="6">
        <v>33.38</v>
      </c>
      <c r="JF53" s="6">
        <v>35.56</v>
      </c>
      <c r="JG53" s="6">
        <v>7.35</v>
      </c>
      <c r="JH53" s="6">
        <v>67081.0</v>
      </c>
      <c r="JI53" s="6">
        <v>5.01</v>
      </c>
      <c r="JJ53" s="6">
        <v>4.0</v>
      </c>
      <c r="JK53" s="6">
        <v>39.09</v>
      </c>
      <c r="JL53" s="6">
        <v>91.27</v>
      </c>
      <c r="JM53" s="33">
        <v>21.51147</v>
      </c>
      <c r="JN53" s="33">
        <v>52.67819</v>
      </c>
      <c r="JO53" s="6">
        <v>3.92502E8</v>
      </c>
      <c r="JP53" s="6">
        <v>486371.7</v>
      </c>
      <c r="JQ53" s="6">
        <v>285353.8</v>
      </c>
      <c r="JR53" s="6">
        <v>9.451162</v>
      </c>
      <c r="JS53" s="6">
        <v>29673.47</v>
      </c>
      <c r="JT53" s="6">
        <v>2.593108</v>
      </c>
      <c r="JU53" s="6">
        <v>30666.67</v>
      </c>
      <c r="JV53" s="6">
        <v>0.445348</v>
      </c>
      <c r="JW53" s="6">
        <v>2910.714</v>
      </c>
      <c r="JX53" s="6">
        <v>0.041528</v>
      </c>
      <c r="JY53" s="6">
        <v>18585.66</v>
      </c>
      <c r="JZ53" s="6">
        <v>3.565587</v>
      </c>
      <c r="KA53" s="6">
        <v>78523.13</v>
      </c>
      <c r="KB53" s="6">
        <v>11.24325</v>
      </c>
      <c r="KC53" s="6">
        <v>25439.2</v>
      </c>
      <c r="KD53" s="6">
        <v>4.530423</v>
      </c>
      <c r="KE53" s="6">
        <v>13417.12</v>
      </c>
      <c r="KF53" s="6">
        <v>2.515911</v>
      </c>
      <c r="KG53" s="6">
        <v>261.89</v>
      </c>
      <c r="KH53" s="33">
        <v>71.6233</v>
      </c>
      <c r="KI53" s="33">
        <v>28.3767</v>
      </c>
      <c r="KJ53" s="6">
        <v>45551.06</v>
      </c>
      <c r="KK53" s="6">
        <v>673896.0</v>
      </c>
      <c r="KL53" s="33">
        <v>75.59</v>
      </c>
      <c r="KM53" s="6">
        <v>299674.0</v>
      </c>
      <c r="KN53" s="6">
        <v>148.0</v>
      </c>
      <c r="KO53" s="6">
        <v>856.0</v>
      </c>
      <c r="KP53" s="6">
        <v>0.15</v>
      </c>
      <c r="KQ53" s="6">
        <v>0.0</v>
      </c>
      <c r="KR53" s="6">
        <v>38.36</v>
      </c>
      <c r="KS53" s="153"/>
      <c r="KT53" s="6">
        <v>4495730.0</v>
      </c>
      <c r="KU53" s="145">
        <v>187834.63</v>
      </c>
      <c r="KV53" s="6">
        <v>57.77</v>
      </c>
      <c r="KW53" s="33">
        <v>3374806.0</v>
      </c>
      <c r="KX53" s="6">
        <v>49675.68</v>
      </c>
      <c r="KY53" s="6">
        <v>0.936556</v>
      </c>
      <c r="KZ53" s="6">
        <v>190873.6</v>
      </c>
      <c r="LA53" s="6">
        <v>17.70131</v>
      </c>
    </row>
    <row r="54">
      <c r="A54" s="6">
        <v>53.0</v>
      </c>
      <c r="B54" s="6">
        <v>17039.0</v>
      </c>
      <c r="C54" s="6" t="s">
        <v>1487</v>
      </c>
      <c r="D54" s="6" t="s">
        <v>1463</v>
      </c>
      <c r="E54" s="6">
        <v>40.0</v>
      </c>
      <c r="F54" s="6" t="s">
        <v>1488</v>
      </c>
      <c r="G54" s="6">
        <v>1740.0</v>
      </c>
      <c r="H54" s="6">
        <v>0.0</v>
      </c>
      <c r="I54" s="6">
        <v>40.181499</v>
      </c>
      <c r="J54" s="6">
        <v>-88.901853</v>
      </c>
      <c r="K54" s="6">
        <v>735.0</v>
      </c>
      <c r="L54" s="6">
        <v>397.561</v>
      </c>
      <c r="M54" s="6">
        <v>7.526</v>
      </c>
      <c r="N54" s="145">
        <v>254439.04</v>
      </c>
      <c r="O54" s="145">
        <v>4816.64</v>
      </c>
      <c r="P54" s="145">
        <v>259255.68</v>
      </c>
      <c r="Q54" s="82">
        <v>52.82501</v>
      </c>
      <c r="R54" s="6">
        <v>0.812</v>
      </c>
      <c r="S54" s="6">
        <v>1.45</v>
      </c>
      <c r="T54" s="6">
        <v>182.5864205</v>
      </c>
      <c r="U54" s="6">
        <v>0.714167129</v>
      </c>
      <c r="V54" s="6">
        <v>15.50669827</v>
      </c>
      <c r="W54" s="6">
        <v>122.1492395</v>
      </c>
      <c r="X54" s="6">
        <v>73.1</v>
      </c>
      <c r="Y54" s="146">
        <v>177076.0</v>
      </c>
      <c r="Z54" s="6">
        <v>69.6</v>
      </c>
      <c r="AA54" s="6">
        <v>95.23</v>
      </c>
      <c r="AB54" s="6">
        <v>92.64</v>
      </c>
      <c r="AC54" s="6">
        <v>2.06</v>
      </c>
      <c r="AD54" s="6">
        <v>183640.0</v>
      </c>
      <c r="AE54" s="33">
        <v>96.42562</v>
      </c>
      <c r="AF54" s="33">
        <v>2.083424</v>
      </c>
      <c r="AG54" s="33">
        <v>1.490961</v>
      </c>
      <c r="AH54" s="6">
        <v>504.0</v>
      </c>
      <c r="AI54" s="6">
        <v>369.0</v>
      </c>
      <c r="AJ54" s="6">
        <v>49.38</v>
      </c>
      <c r="AK54" s="6">
        <v>49.64</v>
      </c>
      <c r="AL54" s="6">
        <v>0.06</v>
      </c>
      <c r="AM54" s="6">
        <v>2.0</v>
      </c>
      <c r="AN54" s="6">
        <v>1695.0</v>
      </c>
      <c r="AO54" s="6">
        <v>46.0</v>
      </c>
      <c r="AP54" s="33">
        <v>92.75962</v>
      </c>
      <c r="AQ54" s="6">
        <v>29.3</v>
      </c>
      <c r="AR54" s="33">
        <v>54.0</v>
      </c>
      <c r="AS54" s="33">
        <v>43.6</v>
      </c>
      <c r="AT54" s="33">
        <v>64.4</v>
      </c>
      <c r="AU54" s="6">
        <v>20.8</v>
      </c>
      <c r="AV54" s="6">
        <v>1.554798</v>
      </c>
      <c r="AW54" s="6">
        <v>37.40712</v>
      </c>
      <c r="AX54" s="6">
        <v>20.4741</v>
      </c>
      <c r="AY54" s="6">
        <v>0.293684</v>
      </c>
      <c r="AZ54" s="6">
        <v>-0.00427</v>
      </c>
      <c r="BA54" s="6">
        <v>2.2</v>
      </c>
      <c r="BB54" s="6">
        <v>0.2568</v>
      </c>
      <c r="BC54" s="6">
        <v>34.46</v>
      </c>
      <c r="BD54" s="6">
        <v>65.7</v>
      </c>
      <c r="BE54" s="6">
        <v>270.0</v>
      </c>
      <c r="BF54" s="6">
        <v>15.691</v>
      </c>
      <c r="BG54" s="6">
        <v>47.0</v>
      </c>
      <c r="BH54" s="6">
        <v>0.713</v>
      </c>
      <c r="BI54" s="151">
        <v>1.07</v>
      </c>
      <c r="BJ54" s="6">
        <v>0.06</v>
      </c>
      <c r="BK54" s="6">
        <v>0.14</v>
      </c>
      <c r="BL54" s="6">
        <v>0.0</v>
      </c>
      <c r="BM54" s="6">
        <v>15.3</v>
      </c>
      <c r="BN54" s="6">
        <v>6.77</v>
      </c>
      <c r="BO54" s="6">
        <v>48.72</v>
      </c>
      <c r="BP54" s="6">
        <v>28.27</v>
      </c>
      <c r="BQ54" s="6">
        <v>16.44</v>
      </c>
      <c r="BR54" s="6">
        <v>19.74</v>
      </c>
      <c r="BS54" s="6">
        <v>44.72</v>
      </c>
      <c r="BT54" s="6">
        <v>55.49</v>
      </c>
      <c r="BU54" s="6">
        <v>1.584908</v>
      </c>
      <c r="BV54" s="6">
        <v>80.11843</v>
      </c>
      <c r="BW54" s="6">
        <v>32.1992</v>
      </c>
      <c r="BX54" s="6">
        <v>20.4932</v>
      </c>
      <c r="BY54" s="6">
        <v>0.299371</v>
      </c>
      <c r="BZ54" s="6">
        <v>-0.05355</v>
      </c>
      <c r="CA54" s="6">
        <v>0.245819</v>
      </c>
      <c r="CB54" s="6">
        <v>17.39</v>
      </c>
      <c r="CC54" s="6">
        <v>4.35</v>
      </c>
      <c r="CD54" s="6">
        <v>0.0</v>
      </c>
      <c r="CE54" s="6">
        <v>34.26</v>
      </c>
      <c r="CF54" s="6">
        <v>51.3</v>
      </c>
      <c r="CG54" s="6">
        <v>40.9</v>
      </c>
      <c r="CH54" s="6">
        <v>61.7</v>
      </c>
      <c r="CI54" s="6">
        <v>20.8</v>
      </c>
      <c r="CJ54" s="6">
        <v>178723.0</v>
      </c>
      <c r="CK54" s="30">
        <v>91.92184</v>
      </c>
      <c r="CL54" s="6">
        <v>244.0</v>
      </c>
      <c r="CM54" s="6">
        <v>16.015</v>
      </c>
      <c r="CN54" s="6">
        <v>162.0</v>
      </c>
      <c r="CO54" s="6">
        <v>4.527</v>
      </c>
      <c r="CP54" s="33">
        <v>172097.0</v>
      </c>
      <c r="CQ54" s="33">
        <v>166025.0</v>
      </c>
      <c r="CR54" s="33">
        <v>96.47176</v>
      </c>
      <c r="CS54" s="33">
        <v>96.29259</v>
      </c>
      <c r="CT54" s="33">
        <v>2.17991</v>
      </c>
      <c r="CU54" s="33">
        <v>1.527503</v>
      </c>
      <c r="CV54" s="33">
        <v>436.0</v>
      </c>
      <c r="CW54" s="33">
        <v>413.1766</v>
      </c>
      <c r="CX54" s="33">
        <v>48.89083</v>
      </c>
      <c r="CY54" s="33">
        <v>49.59012</v>
      </c>
      <c r="CZ54" s="33">
        <v>0.112634</v>
      </c>
      <c r="DA54" s="6">
        <v>46.37</v>
      </c>
      <c r="DB54" s="6">
        <v>62.1</v>
      </c>
      <c r="DC54" s="6">
        <v>26.39</v>
      </c>
      <c r="DD54" s="6">
        <v>11.51</v>
      </c>
      <c r="DE54" s="6">
        <v>71.26</v>
      </c>
      <c r="DF54" s="6">
        <v>85.12</v>
      </c>
      <c r="DG54" s="6">
        <v>7.34</v>
      </c>
      <c r="DH54" s="6">
        <v>2.78</v>
      </c>
      <c r="DI54" s="6">
        <v>41.35</v>
      </c>
      <c r="DJ54" s="6">
        <v>62.1</v>
      </c>
      <c r="DK54" s="6">
        <v>26.39</v>
      </c>
      <c r="DL54" s="6">
        <v>11.51</v>
      </c>
      <c r="DM54" s="6">
        <v>100.0</v>
      </c>
      <c r="DN54" s="6">
        <v>0.2</v>
      </c>
      <c r="DO54" s="6">
        <v>0.99</v>
      </c>
      <c r="DP54" s="6">
        <v>0.0</v>
      </c>
      <c r="DQ54" s="6">
        <v>0.0</v>
      </c>
      <c r="DR54" s="6">
        <v>0.0</v>
      </c>
      <c r="DS54" s="6">
        <v>35.57618</v>
      </c>
      <c r="DT54" s="6">
        <v>3.08</v>
      </c>
      <c r="DU54" s="6">
        <v>0.14</v>
      </c>
      <c r="DV54" s="6">
        <v>3.08</v>
      </c>
      <c r="DW54" s="6">
        <v>96.93055</v>
      </c>
      <c r="DX54" s="6">
        <v>0.479601</v>
      </c>
      <c r="DY54" s="6">
        <v>0.274971</v>
      </c>
      <c r="DZ54" s="6">
        <v>0.051157</v>
      </c>
      <c r="EA54" s="33">
        <v>37.61</v>
      </c>
      <c r="EB54" s="33">
        <v>15.00798</v>
      </c>
      <c r="EC54" s="33">
        <v>72.60051</v>
      </c>
      <c r="ED54" s="33">
        <v>12.39151</v>
      </c>
      <c r="EE54" s="6">
        <v>59.7</v>
      </c>
      <c r="EF54" s="6">
        <v>42.36</v>
      </c>
      <c r="EG54" s="6">
        <v>8.73</v>
      </c>
      <c r="EH54" s="33">
        <v>23.7</v>
      </c>
      <c r="EI54" s="33">
        <v>25.3</v>
      </c>
      <c r="EJ54" s="151">
        <v>43.86</v>
      </c>
      <c r="EK54" s="151">
        <v>56.14</v>
      </c>
      <c r="EL54" s="6">
        <v>31.35</v>
      </c>
      <c r="EM54" s="6">
        <v>46.63</v>
      </c>
      <c r="EN54" s="33">
        <v>16176.0</v>
      </c>
      <c r="EO54" s="33">
        <v>42.8</v>
      </c>
      <c r="EP54" s="6">
        <v>13.6</v>
      </c>
      <c r="EQ54" s="6">
        <v>9.6</v>
      </c>
      <c r="ER54" s="6">
        <v>13.8</v>
      </c>
      <c r="ES54" s="6">
        <v>9716.68</v>
      </c>
      <c r="ET54" s="6">
        <v>87.4</v>
      </c>
      <c r="EU54" s="6">
        <v>74.85</v>
      </c>
      <c r="EV54" s="6">
        <v>24.95</v>
      </c>
      <c r="EW54" s="6">
        <v>104.6</v>
      </c>
      <c r="EX54" s="6">
        <v>16.01</v>
      </c>
      <c r="EY54" s="6">
        <v>5.47</v>
      </c>
      <c r="EZ54" s="6">
        <v>12.6</v>
      </c>
      <c r="FA54" s="6">
        <v>5.44</v>
      </c>
      <c r="FB54" s="6">
        <v>4.39</v>
      </c>
      <c r="FC54" s="6">
        <v>15341.0</v>
      </c>
      <c r="FD54" s="6">
        <v>44.0</v>
      </c>
      <c r="FE54" s="33">
        <v>22.5</v>
      </c>
      <c r="FF54" s="33">
        <v>24.2</v>
      </c>
      <c r="FG54" s="6">
        <v>43.15</v>
      </c>
      <c r="FH54" s="6">
        <v>56.85</v>
      </c>
      <c r="FI54" s="6">
        <v>60.3</v>
      </c>
      <c r="FJ54" s="6">
        <v>3.0</v>
      </c>
      <c r="FK54" s="6">
        <v>2.0</v>
      </c>
      <c r="FL54" s="6">
        <v>4.0</v>
      </c>
      <c r="FM54" s="6">
        <v>1.0</v>
      </c>
      <c r="FN54" s="6">
        <v>2.0</v>
      </c>
      <c r="FO54" s="6">
        <v>2.0</v>
      </c>
      <c r="FP54" s="6">
        <v>2.0</v>
      </c>
      <c r="FQ54" s="6">
        <v>2.0</v>
      </c>
      <c r="FR54" s="6">
        <v>3.0</v>
      </c>
      <c r="FS54" s="6">
        <v>0.89557</v>
      </c>
      <c r="FT54" s="6">
        <v>89.52</v>
      </c>
      <c r="FU54" s="6">
        <v>93.12</v>
      </c>
      <c r="FV54" s="6">
        <v>60.11</v>
      </c>
      <c r="FW54" s="6">
        <v>21.24</v>
      </c>
      <c r="FX54" s="6">
        <v>20.04</v>
      </c>
      <c r="FY54" s="6">
        <v>49.96</v>
      </c>
      <c r="FZ54" s="6">
        <v>10.7</v>
      </c>
      <c r="GA54" s="6">
        <v>15.6</v>
      </c>
      <c r="GB54" s="6">
        <v>4.88</v>
      </c>
      <c r="GC54" s="6">
        <v>6.4</v>
      </c>
      <c r="GD54" s="6">
        <v>2.16</v>
      </c>
      <c r="GE54" s="6">
        <v>8.8</v>
      </c>
      <c r="GF54" s="6">
        <v>9.0</v>
      </c>
      <c r="GG54" s="6">
        <v>24.95</v>
      </c>
      <c r="GH54" s="6">
        <v>0.0</v>
      </c>
      <c r="GI54" s="6">
        <v>13.66476</v>
      </c>
      <c r="GJ54" s="6">
        <v>0.85043</v>
      </c>
      <c r="GK54" s="6">
        <v>0.97216</v>
      </c>
      <c r="GL54" s="6">
        <v>1.34934</v>
      </c>
      <c r="GM54" s="6">
        <v>0.94581</v>
      </c>
      <c r="GN54" s="6">
        <v>1.37524</v>
      </c>
      <c r="GO54" s="6">
        <v>1.04338</v>
      </c>
      <c r="GP54" s="6">
        <v>1.16464</v>
      </c>
      <c r="GQ54" s="6">
        <v>0.88112</v>
      </c>
      <c r="GR54" s="6">
        <v>0.90985</v>
      </c>
      <c r="GS54" s="6">
        <v>0.06826</v>
      </c>
      <c r="GT54" s="6">
        <v>-0.18083</v>
      </c>
      <c r="GU54" s="6">
        <v>0.03483</v>
      </c>
      <c r="GV54" s="6">
        <v>0.12202</v>
      </c>
      <c r="GW54" s="6">
        <v>0.99152</v>
      </c>
      <c r="GX54" s="6">
        <v>0.1309</v>
      </c>
      <c r="GY54" s="6">
        <v>0.02286</v>
      </c>
      <c r="GZ54" s="6">
        <v>9.2</v>
      </c>
      <c r="HA54" s="6">
        <v>0.0</v>
      </c>
      <c r="HB54" s="155"/>
      <c r="HC54" s="155"/>
      <c r="HD54" s="155"/>
      <c r="HE54" s="6">
        <v>6.0</v>
      </c>
      <c r="HF54" s="6">
        <v>12447.0</v>
      </c>
      <c r="HG54" s="6">
        <v>69.05</v>
      </c>
      <c r="HH54" s="6">
        <v>4288.0</v>
      </c>
      <c r="HI54" s="6">
        <v>1.52</v>
      </c>
      <c r="HJ54" s="6">
        <v>11832.0</v>
      </c>
      <c r="HK54" s="153"/>
      <c r="HL54" s="6">
        <v>79.84</v>
      </c>
      <c r="HM54" s="6">
        <v>70.19</v>
      </c>
      <c r="HN54" s="6">
        <v>27.31</v>
      </c>
      <c r="HO54" s="6">
        <v>65.74</v>
      </c>
      <c r="HP54" s="6">
        <v>12.67</v>
      </c>
      <c r="HQ54" s="6">
        <v>0.01213</v>
      </c>
      <c r="HR54" s="152">
        <v>8790.0</v>
      </c>
      <c r="HS54" s="33">
        <v>42.43119</v>
      </c>
      <c r="HT54" s="33">
        <v>5973.0</v>
      </c>
      <c r="HU54" s="33">
        <v>0.229358</v>
      </c>
      <c r="HV54" s="156"/>
      <c r="HW54" s="30">
        <v>85.22462</v>
      </c>
      <c r="HX54" s="6">
        <v>91.63</v>
      </c>
      <c r="HY54" s="6">
        <v>640.0</v>
      </c>
      <c r="HZ54" s="6">
        <v>90687.0</v>
      </c>
      <c r="IA54" s="6">
        <v>70713.0</v>
      </c>
      <c r="IB54" s="6">
        <v>14212.0</v>
      </c>
      <c r="IC54" s="6">
        <v>22760.0</v>
      </c>
      <c r="ID54" s="6">
        <v>238875.0</v>
      </c>
      <c r="IE54" s="6">
        <v>0.1</v>
      </c>
      <c r="IF54" s="153"/>
      <c r="IG54" s="6">
        <v>0.02</v>
      </c>
      <c r="IH54" s="6">
        <v>8.4685E7</v>
      </c>
      <c r="II54" s="6">
        <v>168025.7937</v>
      </c>
      <c r="IJ54" s="6">
        <v>1823.52941</v>
      </c>
      <c r="IK54" s="6">
        <v>0.02705651</v>
      </c>
      <c r="IL54" s="6">
        <v>4.25</v>
      </c>
      <c r="IM54" s="6">
        <v>5.6</v>
      </c>
      <c r="IN54" s="6">
        <v>16.41</v>
      </c>
      <c r="IO54" s="6">
        <v>17.03</v>
      </c>
      <c r="IP54" s="6">
        <v>2.06</v>
      </c>
      <c r="IQ54" s="6">
        <v>13.22</v>
      </c>
      <c r="IR54" s="6">
        <v>35530.16</v>
      </c>
      <c r="IS54" s="6">
        <v>78.2</v>
      </c>
      <c r="IT54" s="6">
        <v>77.84</v>
      </c>
      <c r="IU54" s="6">
        <v>0.68</v>
      </c>
      <c r="IV54" s="6">
        <v>33.78</v>
      </c>
      <c r="IW54" s="6">
        <v>15.25</v>
      </c>
      <c r="IX54" s="6">
        <v>94.76</v>
      </c>
      <c r="IY54" s="6">
        <v>4.33</v>
      </c>
      <c r="IZ54" s="6">
        <v>1.37</v>
      </c>
      <c r="JA54" s="6">
        <v>4.37</v>
      </c>
      <c r="JB54" s="6">
        <v>4.32</v>
      </c>
      <c r="JC54" s="6">
        <v>0.05</v>
      </c>
      <c r="JD54" s="6">
        <v>42.66</v>
      </c>
      <c r="JE54" s="6">
        <v>33.73</v>
      </c>
      <c r="JF54" s="6">
        <v>23.61</v>
      </c>
      <c r="JG54" s="6">
        <v>6.37</v>
      </c>
      <c r="JH54" s="6">
        <v>64325.0</v>
      </c>
      <c r="JI54" s="6">
        <v>3.99</v>
      </c>
      <c r="JJ54" s="6">
        <v>1.0</v>
      </c>
      <c r="JK54" s="6">
        <v>8.37</v>
      </c>
      <c r="JL54" s="6">
        <v>90.52</v>
      </c>
      <c r="JM54" s="33">
        <v>25.10757</v>
      </c>
      <c r="JN54" s="33">
        <v>49.18953</v>
      </c>
      <c r="JO54" s="6">
        <v>1.14575E8</v>
      </c>
      <c r="JP54" s="6">
        <v>262786.7</v>
      </c>
      <c r="JQ54" s="6">
        <v>17487.8</v>
      </c>
      <c r="JR54" s="6">
        <v>0.625791</v>
      </c>
      <c r="JS54" s="6">
        <v>33676.3</v>
      </c>
      <c r="JT54" s="6">
        <v>5.084879</v>
      </c>
      <c r="JU54" s="6">
        <v>15863.64</v>
      </c>
      <c r="JV54" s="6">
        <v>0.304604</v>
      </c>
      <c r="JW54" s="6">
        <v>4970.588</v>
      </c>
      <c r="JX54" s="6">
        <v>0.147502</v>
      </c>
      <c r="JY54" s="6">
        <v>14896.37</v>
      </c>
      <c r="JZ54" s="6">
        <v>5.018547</v>
      </c>
      <c r="KA54" s="6">
        <v>71061.64</v>
      </c>
      <c r="KB54" s="6">
        <v>18.11041</v>
      </c>
      <c r="KC54" s="6">
        <v>23046.11</v>
      </c>
      <c r="KD54" s="6">
        <v>6.979708</v>
      </c>
      <c r="KE54" s="6">
        <v>10342.43</v>
      </c>
      <c r="KF54" s="6">
        <v>3.637792</v>
      </c>
      <c r="KG54" s="6">
        <v>408.61</v>
      </c>
      <c r="KH54" s="33">
        <v>69.0367</v>
      </c>
      <c r="KI54" s="33">
        <v>30.9633</v>
      </c>
      <c r="KJ54" s="6">
        <v>54215.69</v>
      </c>
      <c r="KK54" s="6">
        <v>422182.0</v>
      </c>
      <c r="KL54" s="33">
        <v>73.85</v>
      </c>
      <c r="KM54" s="6">
        <v>202905.0</v>
      </c>
      <c r="KN54" s="6">
        <v>164.0</v>
      </c>
      <c r="KO54" s="6">
        <v>0.0</v>
      </c>
      <c r="KP54" s="6">
        <v>0.0</v>
      </c>
      <c r="KQ54" s="6">
        <v>0.0</v>
      </c>
      <c r="KR54" s="6">
        <v>49.64</v>
      </c>
      <c r="KS54" s="153"/>
      <c r="KT54" s="6">
        <v>3094024.0</v>
      </c>
      <c r="KU54" s="145">
        <v>320287.1</v>
      </c>
      <c r="KV54" s="6">
        <v>76.46</v>
      </c>
      <c r="KW54" s="33">
        <v>4652915.0</v>
      </c>
      <c r="KX54" s="6">
        <v>67468.09</v>
      </c>
      <c r="KY54" s="6">
        <v>2.767619</v>
      </c>
      <c r="KZ54" s="6">
        <v>127977.6</v>
      </c>
      <c r="LA54" s="6">
        <v>14.96749</v>
      </c>
    </row>
    <row r="55">
      <c r="A55" s="6">
        <v>54.0</v>
      </c>
      <c r="B55" s="6">
        <v>17041.0</v>
      </c>
      <c r="C55" s="6" t="s">
        <v>1489</v>
      </c>
      <c r="D55" s="6" t="s">
        <v>1463</v>
      </c>
      <c r="E55" s="6">
        <v>70.0</v>
      </c>
      <c r="F55" s="6" t="s">
        <v>1480</v>
      </c>
      <c r="G55" s="6">
        <v>1770.0</v>
      </c>
      <c r="H55" s="6">
        <v>0.0</v>
      </c>
      <c r="I55" s="6">
        <v>39.766078</v>
      </c>
      <c r="J55" s="6">
        <v>-88.222866</v>
      </c>
      <c r="K55" s="6">
        <v>640.0</v>
      </c>
      <c r="L55" s="6">
        <v>416.647</v>
      </c>
      <c r="M55" s="6">
        <v>0.559</v>
      </c>
      <c r="N55" s="145">
        <v>266654.08</v>
      </c>
      <c r="O55" s="6">
        <v>357.76</v>
      </c>
      <c r="P55" s="145">
        <v>267011.84</v>
      </c>
      <c r="Q55" s="82">
        <v>745.3435</v>
      </c>
      <c r="R55" s="6">
        <v>0.727</v>
      </c>
      <c r="S55" s="6">
        <v>-0.43</v>
      </c>
      <c r="T55" s="6">
        <v>190.0984949</v>
      </c>
      <c r="U55" s="6">
        <v>0.739197581</v>
      </c>
      <c r="V55" s="6">
        <v>74.2855765</v>
      </c>
      <c r="W55" s="6">
        <v>117.0740861</v>
      </c>
      <c r="X55" s="6">
        <v>91.8</v>
      </c>
      <c r="Y55" s="146">
        <v>236634.0</v>
      </c>
      <c r="Z55" s="6">
        <v>88.74</v>
      </c>
      <c r="AA55" s="6">
        <v>96.65</v>
      </c>
      <c r="AB55" s="6">
        <v>93.7</v>
      </c>
      <c r="AC55" s="6">
        <v>1.25</v>
      </c>
      <c r="AD55" s="6">
        <v>241603.0</v>
      </c>
      <c r="AE55" s="33">
        <v>97.94332</v>
      </c>
      <c r="AF55" s="33">
        <v>1.269024</v>
      </c>
      <c r="AG55" s="33">
        <v>0.787656</v>
      </c>
      <c r="AH55" s="6">
        <v>600.0</v>
      </c>
      <c r="AI55" s="6">
        <v>408.0</v>
      </c>
      <c r="AJ55" s="6">
        <v>50.95</v>
      </c>
      <c r="AK55" s="6">
        <v>47.4</v>
      </c>
      <c r="AL55" s="6">
        <v>0.17</v>
      </c>
      <c r="AM55" s="6">
        <v>2.0</v>
      </c>
      <c r="AN55" s="6">
        <v>1033.0</v>
      </c>
      <c r="AO55" s="6">
        <v>518.0</v>
      </c>
      <c r="AP55" s="33">
        <v>86.7501</v>
      </c>
      <c r="AQ55" s="6">
        <v>36.03</v>
      </c>
      <c r="AR55" s="33">
        <v>54.5</v>
      </c>
      <c r="AS55" s="33">
        <v>44.1</v>
      </c>
      <c r="AT55" s="33">
        <v>64.9</v>
      </c>
      <c r="AU55" s="6">
        <v>20.8</v>
      </c>
      <c r="AV55" s="6">
        <v>2.276434</v>
      </c>
      <c r="AW55" s="6">
        <v>40.65811</v>
      </c>
      <c r="AX55" s="6">
        <v>19.3096</v>
      </c>
      <c r="AY55" s="6">
        <v>0.429993</v>
      </c>
      <c r="AZ55" s="6">
        <v>0.490881</v>
      </c>
      <c r="BA55" s="6">
        <v>0.41</v>
      </c>
      <c r="BB55" s="6">
        <v>0.1853</v>
      </c>
      <c r="BC55" s="6">
        <v>13.81</v>
      </c>
      <c r="BD55" s="6">
        <v>86.47</v>
      </c>
      <c r="BE55" s="6">
        <v>488.0</v>
      </c>
      <c r="BF55" s="6">
        <v>17.33</v>
      </c>
      <c r="BG55" s="6">
        <v>52.0</v>
      </c>
      <c r="BH55" s="6">
        <v>1.097</v>
      </c>
      <c r="BI55" s="151">
        <v>0.58</v>
      </c>
      <c r="BJ55" s="6">
        <v>0.17</v>
      </c>
      <c r="BK55" s="6">
        <v>0.64</v>
      </c>
      <c r="BL55" s="6">
        <v>0.0</v>
      </c>
      <c r="BM55" s="6">
        <v>6.39</v>
      </c>
      <c r="BN55" s="6">
        <v>0.12</v>
      </c>
      <c r="BO55" s="6">
        <v>56.67</v>
      </c>
      <c r="BP55" s="6">
        <v>8.81</v>
      </c>
      <c r="BQ55" s="6">
        <v>35.22</v>
      </c>
      <c r="BR55" s="6">
        <v>2.53</v>
      </c>
      <c r="BS55" s="6">
        <v>44.03</v>
      </c>
      <c r="BT55" s="6">
        <v>56.78</v>
      </c>
      <c r="BU55" s="6">
        <v>1.394083</v>
      </c>
      <c r="BV55" s="6">
        <v>53.70207</v>
      </c>
      <c r="BW55" s="6">
        <v>-147.284</v>
      </c>
      <c r="BX55" s="6">
        <v>19.30488</v>
      </c>
      <c r="BY55" s="6">
        <v>0.263327</v>
      </c>
      <c r="BZ55" s="6">
        <v>0.244958</v>
      </c>
      <c r="CA55" s="6">
        <v>0.508285</v>
      </c>
      <c r="CB55" s="6">
        <v>15.22</v>
      </c>
      <c r="CC55" s="6">
        <v>4.35</v>
      </c>
      <c r="CD55" s="6">
        <v>2.17</v>
      </c>
      <c r="CE55" s="6">
        <v>33.34</v>
      </c>
      <c r="CF55" s="6">
        <v>51.9</v>
      </c>
      <c r="CG55" s="6">
        <v>41.8</v>
      </c>
      <c r="CH55" s="6">
        <v>62.1</v>
      </c>
      <c r="CI55" s="6">
        <v>20.3</v>
      </c>
      <c r="CJ55" s="6">
        <v>215110.0</v>
      </c>
      <c r="CK55" s="30">
        <v>91.38615</v>
      </c>
      <c r="CL55" s="6">
        <v>248.0</v>
      </c>
      <c r="CM55" s="6">
        <v>11.049</v>
      </c>
      <c r="CN55" s="6">
        <v>81.0</v>
      </c>
      <c r="CO55" s="6">
        <v>2.366</v>
      </c>
      <c r="CP55" s="33">
        <v>211069.0</v>
      </c>
      <c r="CQ55" s="33">
        <v>202007.0</v>
      </c>
      <c r="CR55" s="33">
        <v>95.70662</v>
      </c>
      <c r="CS55" s="33">
        <v>98.12143</v>
      </c>
      <c r="CT55" s="33">
        <v>1.202641</v>
      </c>
      <c r="CU55" s="33">
        <v>0.675933</v>
      </c>
      <c r="CV55" s="33">
        <v>561.0</v>
      </c>
      <c r="CW55" s="33">
        <v>387.8075</v>
      </c>
      <c r="CX55" s="33">
        <v>48.40921</v>
      </c>
      <c r="CY55" s="33">
        <v>50.32548</v>
      </c>
      <c r="CZ55" s="33">
        <v>0.034157</v>
      </c>
      <c r="DA55" s="6">
        <v>50.27</v>
      </c>
      <c r="DB55" s="6">
        <v>62.83</v>
      </c>
      <c r="DC55" s="6">
        <v>26.5</v>
      </c>
      <c r="DD55" s="6">
        <v>10.67</v>
      </c>
      <c r="DE55" s="6">
        <v>73.19</v>
      </c>
      <c r="DF55" s="6">
        <v>85.83</v>
      </c>
      <c r="DG55" s="6">
        <v>5.83</v>
      </c>
      <c r="DH55" s="6">
        <v>6.0</v>
      </c>
      <c r="DI55" s="6">
        <v>37.12</v>
      </c>
      <c r="DJ55" s="6">
        <v>62.83</v>
      </c>
      <c r="DK55" s="6">
        <v>26.5</v>
      </c>
      <c r="DL55" s="6">
        <v>10.67</v>
      </c>
      <c r="DM55" s="6">
        <v>99.67</v>
      </c>
      <c r="DN55" s="6">
        <v>0.0</v>
      </c>
      <c r="DO55" s="6">
        <v>0.33</v>
      </c>
      <c r="DP55" s="6">
        <v>0.0</v>
      </c>
      <c r="DQ55" s="6">
        <v>0.0</v>
      </c>
      <c r="DR55" s="6">
        <v>0.0</v>
      </c>
      <c r="DS55" s="6">
        <v>63.15096</v>
      </c>
      <c r="DT55" s="6">
        <v>7.59</v>
      </c>
      <c r="DU55" s="6">
        <v>0.89</v>
      </c>
      <c r="DV55" s="6">
        <v>7.59</v>
      </c>
      <c r="DW55" s="6">
        <v>96.80452</v>
      </c>
      <c r="DX55" s="6">
        <v>0.744927</v>
      </c>
      <c r="DY55" s="6">
        <v>0.405857</v>
      </c>
      <c r="DZ55" s="6">
        <v>0.0</v>
      </c>
      <c r="EA55" s="33">
        <v>35.29</v>
      </c>
      <c r="EB55" s="33">
        <v>14.72969</v>
      </c>
      <c r="EC55" s="33">
        <v>80.51008</v>
      </c>
      <c r="ED55" s="33">
        <v>4.760231</v>
      </c>
      <c r="EE55" s="6">
        <v>55.7</v>
      </c>
      <c r="EF55" s="6">
        <v>30.33</v>
      </c>
      <c r="EG55" s="6">
        <v>15.67</v>
      </c>
      <c r="EH55" s="33">
        <v>22.6</v>
      </c>
      <c r="EI55" s="33">
        <v>24.0</v>
      </c>
      <c r="EJ55" s="151">
        <v>41.04</v>
      </c>
      <c r="EK55" s="151">
        <v>58.96</v>
      </c>
      <c r="EL55" s="6">
        <v>32.17</v>
      </c>
      <c r="EM55" s="6">
        <v>40.83</v>
      </c>
      <c r="EN55" s="33">
        <v>19830.0</v>
      </c>
      <c r="EO55" s="33">
        <v>37.9</v>
      </c>
      <c r="EP55" s="6">
        <v>14.9</v>
      </c>
      <c r="EQ55" s="6">
        <v>10.1</v>
      </c>
      <c r="ER55" s="6">
        <v>14.0</v>
      </c>
      <c r="ES55" s="6">
        <v>6555.39</v>
      </c>
      <c r="ET55" s="6">
        <v>74.62</v>
      </c>
      <c r="EU55" s="6">
        <v>79.19</v>
      </c>
      <c r="EV55" s="6">
        <v>12.39</v>
      </c>
      <c r="EW55" s="6">
        <v>61.86</v>
      </c>
      <c r="EX55" s="6">
        <v>59.8</v>
      </c>
      <c r="EY55" s="6">
        <v>38.29</v>
      </c>
      <c r="EZ55" s="6">
        <v>32.18</v>
      </c>
      <c r="FA55" s="6">
        <v>61.08</v>
      </c>
      <c r="FB55" s="6">
        <v>53.53</v>
      </c>
      <c r="FC55" s="6">
        <v>19722.0</v>
      </c>
      <c r="FD55" s="6">
        <v>38.6</v>
      </c>
      <c r="FE55" s="33">
        <v>21.6</v>
      </c>
      <c r="FF55" s="33">
        <v>23.3</v>
      </c>
      <c r="FG55" s="6">
        <v>43.08</v>
      </c>
      <c r="FH55" s="6">
        <v>56.92</v>
      </c>
      <c r="FI55" s="6">
        <v>57.4</v>
      </c>
      <c r="FJ55" s="6">
        <v>1.0</v>
      </c>
      <c r="FK55" s="6">
        <v>3.0</v>
      </c>
      <c r="FL55" s="6">
        <v>1.0</v>
      </c>
      <c r="FM55" s="6">
        <v>2.0</v>
      </c>
      <c r="FN55" s="6">
        <v>3.0</v>
      </c>
      <c r="FO55" s="6">
        <v>4.0</v>
      </c>
      <c r="FP55" s="6">
        <v>2.0</v>
      </c>
      <c r="FQ55" s="6">
        <v>3.0</v>
      </c>
      <c r="FR55" s="6">
        <v>6.0</v>
      </c>
      <c r="FS55" s="6">
        <v>0.89495</v>
      </c>
      <c r="FT55" s="6">
        <v>70.53</v>
      </c>
      <c r="FU55" s="6">
        <v>83.88</v>
      </c>
      <c r="FV55" s="6">
        <v>53.16</v>
      </c>
      <c r="FW55" s="6">
        <v>24.58</v>
      </c>
      <c r="FX55" s="6">
        <v>18.61</v>
      </c>
      <c r="FY55" s="6">
        <v>49.96</v>
      </c>
      <c r="FZ55" s="6">
        <v>9.1</v>
      </c>
      <c r="GA55" s="6">
        <v>12.9</v>
      </c>
      <c r="GB55" s="6">
        <v>3.69</v>
      </c>
      <c r="GC55" s="6">
        <v>6.4</v>
      </c>
      <c r="GD55" s="6">
        <v>3.7</v>
      </c>
      <c r="GE55" s="6">
        <v>8.7</v>
      </c>
      <c r="GF55" s="6">
        <v>8.7</v>
      </c>
      <c r="GG55" s="6">
        <v>12.39</v>
      </c>
      <c r="GH55" s="6">
        <v>0.0</v>
      </c>
      <c r="GI55" s="6">
        <v>13.3265</v>
      </c>
      <c r="GJ55" s="6">
        <v>0.92925</v>
      </c>
      <c r="GK55" s="6">
        <v>0.9553</v>
      </c>
      <c r="GL55" s="6">
        <v>1.33142</v>
      </c>
      <c r="GM55" s="6">
        <v>1.11336</v>
      </c>
      <c r="GN55" s="6">
        <v>1.37427</v>
      </c>
      <c r="GO55" s="6">
        <v>1.02016</v>
      </c>
      <c r="GP55" s="6">
        <v>1.15576</v>
      </c>
      <c r="GQ55" s="6">
        <v>0.91943</v>
      </c>
      <c r="GR55" s="6">
        <v>1.01708</v>
      </c>
      <c r="GS55" s="6">
        <v>0.06358</v>
      </c>
      <c r="GT55" s="6">
        <v>-0.18906</v>
      </c>
      <c r="GU55" s="6">
        <v>-0.01069</v>
      </c>
      <c r="GV55" s="6">
        <v>0.11971</v>
      </c>
      <c r="GW55" s="6">
        <v>0.99333</v>
      </c>
      <c r="GX55" s="6">
        <v>0.06942</v>
      </c>
      <c r="GY55" s="6">
        <v>0.02314</v>
      </c>
      <c r="GZ55" s="6">
        <v>8.8</v>
      </c>
      <c r="HA55" s="6">
        <v>1.0</v>
      </c>
      <c r="HB55" s="155"/>
      <c r="HC55" s="155"/>
      <c r="HD55" s="155"/>
      <c r="HE55" s="6">
        <v>8.0</v>
      </c>
      <c r="HF55" s="6">
        <v>11183.0</v>
      </c>
      <c r="HG55" s="6">
        <v>57.17</v>
      </c>
      <c r="HH55" s="6">
        <v>2771.0</v>
      </c>
      <c r="HI55" s="6">
        <v>1.19</v>
      </c>
      <c r="HJ55" s="6">
        <v>11173.0</v>
      </c>
      <c r="HK55" s="6">
        <v>7090.0</v>
      </c>
      <c r="HL55" s="6">
        <v>83.12</v>
      </c>
      <c r="HM55" s="6">
        <v>71.26</v>
      </c>
      <c r="HN55" s="6">
        <v>26.72</v>
      </c>
      <c r="HO55" s="6">
        <v>60.68</v>
      </c>
      <c r="HP55" s="6">
        <v>0.0</v>
      </c>
      <c r="HQ55" s="6">
        <v>0.01213</v>
      </c>
      <c r="HR55" s="152">
        <v>4637.0</v>
      </c>
      <c r="HS55" s="33">
        <v>42.959</v>
      </c>
      <c r="HT55" s="33">
        <v>2824.0</v>
      </c>
      <c r="HU55" s="33">
        <v>0.891266</v>
      </c>
      <c r="HV55" s="33">
        <v>14800.0</v>
      </c>
      <c r="HW55" s="30">
        <v>89.51653</v>
      </c>
      <c r="HX55" s="6">
        <v>93.86</v>
      </c>
      <c r="HY55" s="6">
        <v>653.0</v>
      </c>
      <c r="HZ55" s="6">
        <v>102612.0</v>
      </c>
      <c r="IA55" s="6">
        <v>81499.0</v>
      </c>
      <c r="IB55" s="6">
        <v>7398.0</v>
      </c>
      <c r="IC55" s="6">
        <v>22073.0</v>
      </c>
      <c r="ID55" s="6">
        <v>265888.0</v>
      </c>
      <c r="IE55" s="6">
        <v>0.41</v>
      </c>
      <c r="IF55" s="6">
        <v>3.1</v>
      </c>
      <c r="IG55" s="6">
        <v>0.14</v>
      </c>
      <c r="IH55" s="6">
        <v>1.08202E8</v>
      </c>
      <c r="II55" s="6">
        <v>180336.6667</v>
      </c>
      <c r="IJ55" s="6">
        <v>2205.88235</v>
      </c>
      <c r="IK55" s="6">
        <v>0.05280351</v>
      </c>
      <c r="IL55" s="6">
        <v>4.08</v>
      </c>
      <c r="IM55" s="6">
        <v>5.59</v>
      </c>
      <c r="IN55" s="6">
        <v>16.98</v>
      </c>
      <c r="IO55" s="6">
        <v>17.1</v>
      </c>
      <c r="IP55" s="6">
        <v>1.69</v>
      </c>
      <c r="IQ55" s="6">
        <v>10.71</v>
      </c>
      <c r="IR55" s="6">
        <v>30425.2</v>
      </c>
      <c r="IS55" s="6">
        <v>68.2</v>
      </c>
      <c r="IT55" s="6">
        <v>68.32</v>
      </c>
      <c r="IU55" s="6">
        <v>1.41</v>
      </c>
      <c r="IV55" s="6">
        <v>29.2</v>
      </c>
      <c r="IW55" s="6">
        <v>2.98</v>
      </c>
      <c r="IX55" s="6">
        <v>87.87</v>
      </c>
      <c r="IY55" s="6">
        <v>4.36</v>
      </c>
      <c r="IZ55" s="6">
        <v>1.17</v>
      </c>
      <c r="JA55" s="6">
        <v>4.92</v>
      </c>
      <c r="JB55" s="6">
        <v>4.77</v>
      </c>
      <c r="JC55" s="6">
        <v>0.15</v>
      </c>
      <c r="JD55" s="6">
        <v>41.5</v>
      </c>
      <c r="JE55" s="6">
        <v>34.0</v>
      </c>
      <c r="JF55" s="6">
        <v>24.5</v>
      </c>
      <c r="JG55" s="6">
        <v>11.62</v>
      </c>
      <c r="JH55" s="6">
        <v>65447.0</v>
      </c>
      <c r="JI55" s="6">
        <v>4.51</v>
      </c>
      <c r="JJ55" s="6">
        <v>2.0</v>
      </c>
      <c r="JK55" s="6">
        <v>6.14</v>
      </c>
      <c r="JL55" s="6">
        <v>90.77</v>
      </c>
      <c r="JM55" s="33">
        <v>18.43615</v>
      </c>
      <c r="JN55" s="33">
        <v>38.5626</v>
      </c>
      <c r="JO55" s="6">
        <v>1.42036E8</v>
      </c>
      <c r="JP55" s="6">
        <v>253183.6</v>
      </c>
      <c r="JQ55" s="6">
        <v>5797.872</v>
      </c>
      <c r="JR55" s="6">
        <v>0.383706</v>
      </c>
      <c r="JS55" s="6">
        <v>20082.99</v>
      </c>
      <c r="JT55" s="6">
        <v>3.407587</v>
      </c>
      <c r="JU55" s="6">
        <v>11108.7</v>
      </c>
      <c r="JV55" s="6">
        <v>0.359768</v>
      </c>
      <c r="JW55" s="6">
        <v>2634.615</v>
      </c>
      <c r="JX55" s="6">
        <v>0.096454</v>
      </c>
      <c r="JY55" s="6">
        <v>14459.4</v>
      </c>
      <c r="JZ55" s="6">
        <v>4.764285</v>
      </c>
      <c r="KA55" s="6">
        <v>68563.28</v>
      </c>
      <c r="KB55" s="6">
        <v>19.45352</v>
      </c>
      <c r="KC55" s="6">
        <v>19275.29</v>
      </c>
      <c r="KD55" s="6">
        <v>5.767552</v>
      </c>
      <c r="KE55" s="6">
        <v>9180.633</v>
      </c>
      <c r="KF55" s="6">
        <v>3.470951</v>
      </c>
      <c r="KG55" s="6">
        <v>290.12</v>
      </c>
      <c r="KH55" s="33">
        <v>62.38859</v>
      </c>
      <c r="KI55" s="33">
        <v>37.61141</v>
      </c>
      <c r="KJ55" s="6">
        <v>39320.21</v>
      </c>
      <c r="KK55" s="6">
        <v>394234.0</v>
      </c>
      <c r="KL55" s="33">
        <v>67.02</v>
      </c>
      <c r="KM55" s="6">
        <v>203298.0</v>
      </c>
      <c r="KN55" s="6">
        <v>188.0</v>
      </c>
      <c r="KO55" s="6">
        <v>932.0</v>
      </c>
      <c r="KP55" s="6">
        <v>0.01</v>
      </c>
      <c r="KQ55" s="6">
        <v>0.0</v>
      </c>
      <c r="KR55" s="6">
        <v>47.4</v>
      </c>
      <c r="KS55" s="6">
        <v>0.0</v>
      </c>
      <c r="KT55" s="6">
        <v>3701396.0</v>
      </c>
      <c r="KU55" s="145">
        <v>241474.53</v>
      </c>
      <c r="KV55" s="6">
        <v>76.98</v>
      </c>
      <c r="KW55" s="33">
        <v>4580590.0</v>
      </c>
      <c r="KX55" s="6">
        <v>32271.43</v>
      </c>
      <c r="KY55" s="6">
        <v>1.590442</v>
      </c>
      <c r="KZ55" s="6">
        <v>197250.0</v>
      </c>
      <c r="LA55" s="6">
        <v>22.77521</v>
      </c>
    </row>
    <row r="56">
      <c r="A56" s="6">
        <v>55.0</v>
      </c>
      <c r="B56" s="6">
        <v>17043.0</v>
      </c>
      <c r="C56" s="6" t="s">
        <v>1490</v>
      </c>
      <c r="D56" s="6" t="s">
        <v>1463</v>
      </c>
      <c r="E56" s="6">
        <v>20.0</v>
      </c>
      <c r="F56" s="6" t="s">
        <v>1440</v>
      </c>
      <c r="G56" s="6">
        <v>1720.0</v>
      </c>
      <c r="H56" s="6">
        <v>0.0</v>
      </c>
      <c r="I56" s="6">
        <v>41.852058</v>
      </c>
      <c r="J56" s="6">
        <v>-88.086039</v>
      </c>
      <c r="K56" s="6">
        <v>748.0</v>
      </c>
      <c r="L56" s="6">
        <v>327.835</v>
      </c>
      <c r="M56" s="6">
        <v>8.554</v>
      </c>
      <c r="N56" s="145">
        <v>209814.4</v>
      </c>
      <c r="O56" s="145">
        <v>5474.56</v>
      </c>
      <c r="P56" s="145">
        <v>215288.96</v>
      </c>
      <c r="Q56" s="82">
        <v>38.32534</v>
      </c>
      <c r="R56" s="6">
        <v>-0.719</v>
      </c>
      <c r="S56" s="6">
        <v>1.008</v>
      </c>
      <c r="T56" s="147"/>
      <c r="U56" s="147"/>
      <c r="V56" s="147"/>
      <c r="W56" s="147"/>
      <c r="X56" s="6">
        <v>1.0</v>
      </c>
      <c r="Y56" s="146">
        <v>1643.0</v>
      </c>
      <c r="Z56" s="6">
        <v>0.78</v>
      </c>
      <c r="AA56" s="6">
        <v>76.06</v>
      </c>
      <c r="AB56" s="6">
        <v>58.89</v>
      </c>
      <c r="AC56" s="6">
        <v>5.97</v>
      </c>
      <c r="AD56" s="6">
        <v>1772.0</v>
      </c>
      <c r="AE56" s="33">
        <v>92.72009</v>
      </c>
      <c r="AF56" s="33">
        <v>7.27991</v>
      </c>
      <c r="AG56" s="150"/>
      <c r="AH56" s="6">
        <v>77.0</v>
      </c>
      <c r="AI56" s="6">
        <v>28.0</v>
      </c>
      <c r="AJ56" s="147"/>
      <c r="AK56" s="6">
        <v>33.25</v>
      </c>
      <c r="AL56" s="147"/>
      <c r="AM56" s="6">
        <v>1.0</v>
      </c>
      <c r="AN56" s="147"/>
      <c r="AO56" s="6">
        <v>34.0</v>
      </c>
      <c r="AP56" s="33">
        <v>65.97065</v>
      </c>
      <c r="AQ56" s="6">
        <v>47.33</v>
      </c>
      <c r="AR56" s="33">
        <v>50.7</v>
      </c>
      <c r="AS56" s="33">
        <v>40.5</v>
      </c>
      <c r="AT56" s="33">
        <v>61.0</v>
      </c>
      <c r="AU56" s="6">
        <v>20.5</v>
      </c>
      <c r="AV56" s="6">
        <v>2.427232</v>
      </c>
      <c r="AW56" s="6">
        <v>55.05982</v>
      </c>
      <c r="AX56" s="6">
        <v>19.76957</v>
      </c>
      <c r="AY56" s="6">
        <v>0.458477</v>
      </c>
      <c r="AZ56" s="6">
        <v>0.247476</v>
      </c>
      <c r="BA56" s="6">
        <v>0.0</v>
      </c>
      <c r="BB56" s="6">
        <v>0.0243</v>
      </c>
      <c r="BC56" s="6">
        <v>20.04</v>
      </c>
      <c r="BD56" s="6">
        <v>82.76</v>
      </c>
      <c r="BE56" s="6">
        <v>17.0</v>
      </c>
      <c r="BF56" s="6">
        <v>7.365</v>
      </c>
      <c r="BG56" s="6">
        <v>3.0</v>
      </c>
      <c r="BH56" s="6">
        <v>0.548</v>
      </c>
      <c r="BI56" s="151">
        <v>1.18</v>
      </c>
      <c r="BJ56" s="6">
        <v>2.87</v>
      </c>
      <c r="BK56" s="6">
        <v>0.0</v>
      </c>
      <c r="BL56" s="6">
        <v>0.0</v>
      </c>
      <c r="BM56" s="6">
        <v>2.39</v>
      </c>
      <c r="BN56" s="6">
        <v>3.06</v>
      </c>
      <c r="BO56" s="6">
        <v>7.14</v>
      </c>
      <c r="BP56" s="6">
        <v>19.31</v>
      </c>
      <c r="BQ56" s="6">
        <v>73.37</v>
      </c>
      <c r="BR56" s="6">
        <v>19.97</v>
      </c>
      <c r="BS56" s="6">
        <v>92.67</v>
      </c>
      <c r="BT56" s="6">
        <v>10.19</v>
      </c>
      <c r="BU56" s="6">
        <v>1.52493</v>
      </c>
      <c r="BV56" s="6">
        <v>61.45733</v>
      </c>
      <c r="BW56" s="6">
        <v>-12.0724</v>
      </c>
      <c r="BX56" s="6">
        <v>19.7335</v>
      </c>
      <c r="BY56" s="6">
        <v>0.288042</v>
      </c>
      <c r="BZ56" s="6">
        <v>0.020079</v>
      </c>
      <c r="CA56" s="6">
        <v>0.308121</v>
      </c>
      <c r="CB56" s="6">
        <v>45.65</v>
      </c>
      <c r="CC56" s="6">
        <v>36.96</v>
      </c>
      <c r="CD56" s="6">
        <v>8.7</v>
      </c>
      <c r="CE56" s="6">
        <v>39.17</v>
      </c>
      <c r="CF56" s="6">
        <v>49.0</v>
      </c>
      <c r="CG56" s="6">
        <v>39.2</v>
      </c>
      <c r="CH56" s="6">
        <v>58.8</v>
      </c>
      <c r="CI56" s="6">
        <v>19.6</v>
      </c>
      <c r="CJ56" s="6">
        <v>414.0</v>
      </c>
      <c r="CK56" s="30">
        <v>26.08696</v>
      </c>
      <c r="CL56" s="6">
        <v>6.0</v>
      </c>
      <c r="CM56" s="6">
        <v>43.062</v>
      </c>
      <c r="CN56" s="147"/>
      <c r="CO56" s="6">
        <v>0.0</v>
      </c>
      <c r="CP56" s="33">
        <v>209.0</v>
      </c>
      <c r="CQ56" s="33">
        <v>179.0</v>
      </c>
      <c r="CR56" s="33">
        <v>85.64593</v>
      </c>
      <c r="CS56" s="33">
        <v>50.48309</v>
      </c>
      <c r="CT56" s="33">
        <v>49.51691</v>
      </c>
      <c r="CU56" s="150"/>
      <c r="CV56" s="33">
        <v>60.0</v>
      </c>
      <c r="CW56" s="33">
        <v>13.65</v>
      </c>
      <c r="CX56" s="150"/>
      <c r="CY56" s="150"/>
      <c r="CZ56" s="150"/>
      <c r="DA56" s="6">
        <v>56.41</v>
      </c>
      <c r="DB56" s="6">
        <v>81.82</v>
      </c>
      <c r="DC56" s="6">
        <v>7.79</v>
      </c>
      <c r="DD56" s="6">
        <v>10.39</v>
      </c>
      <c r="DE56" s="147"/>
      <c r="DF56" s="6">
        <v>64.94</v>
      </c>
      <c r="DG56" s="6">
        <v>14.29</v>
      </c>
      <c r="DH56" s="6">
        <v>18.18</v>
      </c>
      <c r="DI56" s="6">
        <v>29.91</v>
      </c>
      <c r="DJ56" s="6">
        <v>81.82</v>
      </c>
      <c r="DK56" s="6">
        <v>7.79</v>
      </c>
      <c r="DL56" s="6">
        <v>10.39</v>
      </c>
      <c r="DM56" s="6">
        <v>100.0</v>
      </c>
      <c r="DN56" s="6">
        <v>0.0</v>
      </c>
      <c r="DO56" s="6">
        <v>2.6</v>
      </c>
      <c r="DP56" s="6">
        <v>3.9</v>
      </c>
      <c r="DQ56" s="6">
        <v>0.0</v>
      </c>
      <c r="DR56" s="6">
        <v>3.9</v>
      </c>
      <c r="DS56" s="6">
        <v>63.57194</v>
      </c>
      <c r="DT56" s="6">
        <v>14.99</v>
      </c>
      <c r="DU56" s="6">
        <v>3.43</v>
      </c>
      <c r="DV56" s="6">
        <v>14.99</v>
      </c>
      <c r="DW56" s="6">
        <v>79.45577</v>
      </c>
      <c r="DX56" s="6">
        <v>12.73208</v>
      </c>
      <c r="DY56" s="6">
        <v>0.394617</v>
      </c>
      <c r="DZ56" s="6">
        <v>0.054718</v>
      </c>
      <c r="EA56" s="33">
        <v>13.33</v>
      </c>
      <c r="EB56" s="33">
        <v>100.0</v>
      </c>
      <c r="EC56" s="150"/>
      <c r="ED56" s="150"/>
      <c r="EE56" s="6">
        <v>59.1</v>
      </c>
      <c r="EF56" s="6">
        <v>30.77</v>
      </c>
      <c r="EG56" s="6">
        <v>5.19</v>
      </c>
      <c r="EH56" s="33">
        <v>22.1</v>
      </c>
      <c r="EI56" s="33">
        <v>23.0</v>
      </c>
      <c r="EJ56" s="151">
        <v>43.59</v>
      </c>
      <c r="EK56" s="151">
        <v>56.41</v>
      </c>
      <c r="EL56" s="6">
        <v>32.47</v>
      </c>
      <c r="EM56" s="6">
        <v>49.35</v>
      </c>
      <c r="EN56" s="33">
        <v>931826.0</v>
      </c>
      <c r="EO56" s="33">
        <v>39.1</v>
      </c>
      <c r="EP56" s="6">
        <v>9.8</v>
      </c>
      <c r="EQ56" s="6">
        <v>6.9</v>
      </c>
      <c r="ER56" s="6">
        <v>10.7</v>
      </c>
      <c r="ES56" s="6">
        <v>4528.46</v>
      </c>
      <c r="ET56" s="6">
        <v>43.86</v>
      </c>
      <c r="EU56" s="6">
        <v>81.93</v>
      </c>
      <c r="EV56" s="6">
        <v>10.0</v>
      </c>
      <c r="EW56" s="6">
        <v>30.86</v>
      </c>
      <c r="EX56" s="6">
        <v>16.68</v>
      </c>
      <c r="EY56" s="6">
        <v>18.52</v>
      </c>
      <c r="EZ56" s="6">
        <v>72.37</v>
      </c>
      <c r="FA56" s="6">
        <v>29.89</v>
      </c>
      <c r="FB56" s="6">
        <v>21.99</v>
      </c>
      <c r="FC56" s="6">
        <v>924885.0</v>
      </c>
      <c r="FD56" s="6">
        <v>39.9</v>
      </c>
      <c r="FE56" s="33">
        <v>19.8</v>
      </c>
      <c r="FF56" s="33">
        <v>21.8</v>
      </c>
      <c r="FG56" s="6">
        <v>46.9</v>
      </c>
      <c r="FH56" s="6">
        <v>53.1</v>
      </c>
      <c r="FI56" s="6">
        <v>59.3</v>
      </c>
      <c r="FJ56" s="6">
        <v>1.0</v>
      </c>
      <c r="FK56" s="6">
        <v>1.0</v>
      </c>
      <c r="FL56" s="6">
        <v>1.0</v>
      </c>
      <c r="FM56" s="6">
        <v>1.0</v>
      </c>
      <c r="FN56" s="6">
        <v>1.0</v>
      </c>
      <c r="FO56" s="6">
        <v>1.0</v>
      </c>
      <c r="FP56" s="6">
        <v>1.0</v>
      </c>
      <c r="FQ56" s="6">
        <v>4.0</v>
      </c>
      <c r="FR56" s="6">
        <v>1.0</v>
      </c>
      <c r="FS56" s="6">
        <v>1.03581</v>
      </c>
      <c r="FT56" s="6">
        <v>74.73</v>
      </c>
      <c r="FU56" s="6">
        <v>93.49</v>
      </c>
      <c r="FV56" s="6">
        <v>79.62</v>
      </c>
      <c r="FW56" s="6">
        <v>22.36</v>
      </c>
      <c r="FX56" s="6">
        <v>16.8</v>
      </c>
      <c r="FY56" s="6">
        <v>50.49</v>
      </c>
      <c r="FZ56" s="6">
        <v>6.9</v>
      </c>
      <c r="GA56" s="6">
        <v>7.5</v>
      </c>
      <c r="GB56" s="6">
        <v>4.5</v>
      </c>
      <c r="GC56" s="6">
        <v>6.0</v>
      </c>
      <c r="GD56" s="6">
        <v>3.21</v>
      </c>
      <c r="GE56" s="6">
        <v>9.1</v>
      </c>
      <c r="GF56" s="6">
        <v>6.7</v>
      </c>
      <c r="GG56" s="6">
        <v>10.0</v>
      </c>
      <c r="GH56" s="6">
        <v>0.0</v>
      </c>
      <c r="GI56" s="6">
        <v>9.111905</v>
      </c>
      <c r="GJ56" s="6">
        <v>1.28125</v>
      </c>
      <c r="GK56" s="6">
        <v>1.15104</v>
      </c>
      <c r="GL56" s="6">
        <v>1.57767</v>
      </c>
      <c r="GM56" s="6">
        <v>1.52358</v>
      </c>
      <c r="GN56" s="6">
        <v>1.64799</v>
      </c>
      <c r="GO56" s="6">
        <v>1.20755</v>
      </c>
      <c r="GP56" s="6">
        <v>1.50427</v>
      </c>
      <c r="GQ56" s="6">
        <v>1.33205</v>
      </c>
      <c r="GR56" s="6">
        <v>1.4587</v>
      </c>
      <c r="GS56" s="6">
        <v>0.04679</v>
      </c>
      <c r="GT56" s="6">
        <v>-0.09555</v>
      </c>
      <c r="GU56" s="6">
        <v>0.03814</v>
      </c>
      <c r="GV56" s="6">
        <v>0.09445</v>
      </c>
      <c r="GW56" s="6">
        <v>0.94612</v>
      </c>
      <c r="GX56" s="6">
        <v>0.0677</v>
      </c>
      <c r="GY56" s="6">
        <v>0.01526</v>
      </c>
      <c r="GZ56" s="6">
        <v>11.0</v>
      </c>
      <c r="HA56" s="6">
        <v>0.0</v>
      </c>
      <c r="HB56" s="149"/>
      <c r="HC56" s="149"/>
      <c r="HD56" s="149"/>
      <c r="HE56" s="6">
        <v>1.0</v>
      </c>
      <c r="HF56" s="6">
        <v>11155.0</v>
      </c>
      <c r="HG56" s="6">
        <v>10.39</v>
      </c>
      <c r="HH56" s="147"/>
      <c r="HI56" s="6">
        <v>15.56</v>
      </c>
      <c r="HJ56" s="147"/>
      <c r="HK56" s="147"/>
      <c r="HL56" s="147"/>
      <c r="HM56" s="6">
        <v>39.91</v>
      </c>
      <c r="HN56" s="6">
        <v>57.97</v>
      </c>
      <c r="HO56" s="6">
        <v>74.72</v>
      </c>
      <c r="HP56" s="6">
        <v>4.65</v>
      </c>
      <c r="HQ56" s="6">
        <v>0.01213</v>
      </c>
      <c r="HR56" s="159"/>
      <c r="HS56" s="33">
        <v>1.666667</v>
      </c>
      <c r="HT56" s="150"/>
      <c r="HU56" s="150"/>
      <c r="HV56" s="150"/>
      <c r="HW56" s="30">
        <v>2.657005</v>
      </c>
      <c r="HX56" s="6">
        <v>97.55</v>
      </c>
      <c r="HY56" s="6">
        <v>2975.0</v>
      </c>
      <c r="HZ56" s="6">
        <v>-14026.0</v>
      </c>
      <c r="IA56" s="6">
        <v>-14010.0</v>
      </c>
      <c r="IB56" s="6">
        <v>52463.0</v>
      </c>
      <c r="IC56" s="6">
        <v>34280.0</v>
      </c>
      <c r="ID56" s="6">
        <v>50378.0</v>
      </c>
      <c r="IE56" s="6">
        <v>0.25</v>
      </c>
      <c r="IF56" s="6">
        <v>0.11</v>
      </c>
      <c r="IG56" s="153"/>
      <c r="IH56" s="6">
        <v>5494000.0</v>
      </c>
      <c r="II56" s="6">
        <v>71350.64935</v>
      </c>
      <c r="IJ56" s="6">
        <v>333.333333</v>
      </c>
      <c r="IK56" s="6">
        <v>0.01668057</v>
      </c>
      <c r="IL56" s="6">
        <v>4.3</v>
      </c>
      <c r="IM56" s="6">
        <v>9.15</v>
      </c>
      <c r="IN56" s="6">
        <v>4.53</v>
      </c>
      <c r="IO56" s="6">
        <v>5.04</v>
      </c>
      <c r="IP56" s="6">
        <v>3.96</v>
      </c>
      <c r="IQ56" s="6">
        <v>1.77</v>
      </c>
      <c r="IR56" s="6">
        <v>3592.59</v>
      </c>
      <c r="IS56" s="6">
        <v>63.6</v>
      </c>
      <c r="IT56" s="153"/>
      <c r="IU56" s="153"/>
      <c r="IV56" s="153"/>
      <c r="IW56" s="6">
        <v>0.0</v>
      </c>
      <c r="IX56" s="6">
        <v>71.15</v>
      </c>
      <c r="IY56" s="6">
        <v>4.37</v>
      </c>
      <c r="IZ56" s="6">
        <v>2.57</v>
      </c>
      <c r="JA56" s="153"/>
      <c r="JB56" s="6">
        <v>36.83</v>
      </c>
      <c r="JC56" s="153"/>
      <c r="JD56" s="6">
        <v>74.03</v>
      </c>
      <c r="JE56" s="6">
        <v>16.88</v>
      </c>
      <c r="JF56" s="6">
        <v>9.09</v>
      </c>
      <c r="JG56" s="6">
        <v>5.92</v>
      </c>
      <c r="JH56" s="6">
        <v>99536.0</v>
      </c>
      <c r="JI56" s="6">
        <v>4.1</v>
      </c>
      <c r="JJ56" s="6">
        <v>1.0</v>
      </c>
      <c r="JK56" s="6">
        <v>2.45</v>
      </c>
      <c r="JL56" s="6">
        <v>26.09</v>
      </c>
      <c r="JM56" s="156"/>
      <c r="JN56" s="156"/>
      <c r="JO56" s="6">
        <v>5995000.0</v>
      </c>
      <c r="JP56" s="6">
        <v>99916.67</v>
      </c>
      <c r="JQ56" s="153"/>
      <c r="JR56" s="153"/>
      <c r="JS56" s="6">
        <v>6750.0</v>
      </c>
      <c r="JT56" s="6">
        <v>0.450375</v>
      </c>
      <c r="JU56" s="153"/>
      <c r="JV56" s="153"/>
      <c r="JW56" s="153"/>
      <c r="JX56" s="153"/>
      <c r="JY56" s="6">
        <v>7122.449</v>
      </c>
      <c r="JZ56" s="6">
        <v>5.821518</v>
      </c>
      <c r="KA56" s="6">
        <v>12157.89</v>
      </c>
      <c r="KB56" s="6">
        <v>3.853211</v>
      </c>
      <c r="KC56" s="6">
        <v>10727.27</v>
      </c>
      <c r="KD56" s="6">
        <v>5.904921</v>
      </c>
      <c r="KE56" s="6">
        <v>5517.241</v>
      </c>
      <c r="KF56" s="6">
        <v>5.337781</v>
      </c>
      <c r="KG56" s="6">
        <v>1092.02</v>
      </c>
      <c r="KH56" s="33">
        <v>40.0</v>
      </c>
      <c r="KI56" s="33">
        <v>60.0</v>
      </c>
      <c r="KJ56" s="6">
        <v>2562.5</v>
      </c>
      <c r="KK56" s="6">
        <v>121182.0</v>
      </c>
      <c r="KL56" s="33">
        <v>45.0</v>
      </c>
      <c r="KM56" s="6">
        <v>38061.0</v>
      </c>
      <c r="KN56" s="6">
        <v>15.0</v>
      </c>
      <c r="KO56" s="6">
        <v>0.0</v>
      </c>
      <c r="KP56" s="6">
        <v>3.62</v>
      </c>
      <c r="KQ56" s="6">
        <v>0.0</v>
      </c>
      <c r="KR56" s="6">
        <v>33.25</v>
      </c>
      <c r="KS56" s="153"/>
      <c r="KT56" s="6">
        <v>471456.0</v>
      </c>
      <c r="KU56" s="145">
        <v>419338.26</v>
      </c>
      <c r="KV56" s="6">
        <v>73.21</v>
      </c>
      <c r="KW56" s="33">
        <v>787367.0</v>
      </c>
      <c r="KX56" s="153"/>
      <c r="KY56" s="153"/>
      <c r="KZ56" s="6">
        <v>58142.86</v>
      </c>
      <c r="LA56" s="6">
        <v>6.788991</v>
      </c>
    </row>
    <row r="57">
      <c r="A57" s="6">
        <v>56.0</v>
      </c>
      <c r="B57" s="6">
        <v>17045.0</v>
      </c>
      <c r="C57" s="6" t="s">
        <v>1491</v>
      </c>
      <c r="D57" s="6" t="s">
        <v>1463</v>
      </c>
      <c r="E57" s="6">
        <v>70.0</v>
      </c>
      <c r="F57" s="6" t="s">
        <v>1480</v>
      </c>
      <c r="G57" s="6">
        <v>1770.0</v>
      </c>
      <c r="H57" s="6">
        <v>0.0</v>
      </c>
      <c r="I57" s="6">
        <v>39.679037</v>
      </c>
      <c r="J57" s="6">
        <v>-87.74711</v>
      </c>
      <c r="K57" s="6">
        <v>689.0</v>
      </c>
      <c r="L57" s="6">
        <v>623.324</v>
      </c>
      <c r="M57" s="6">
        <v>0.604</v>
      </c>
      <c r="N57" s="145">
        <v>398927.36</v>
      </c>
      <c r="O57" s="6">
        <v>386.56</v>
      </c>
      <c r="P57" s="145">
        <v>399313.92</v>
      </c>
      <c r="Q57" s="82">
        <v>1031.993</v>
      </c>
      <c r="R57" s="6">
        <v>0.942</v>
      </c>
      <c r="S57" s="6">
        <v>0.835</v>
      </c>
      <c r="T57" s="6">
        <v>180.7891954</v>
      </c>
      <c r="U57" s="6">
        <v>0.769480203</v>
      </c>
      <c r="V57" s="6">
        <v>56.96920493</v>
      </c>
      <c r="W57" s="6">
        <v>109.933738</v>
      </c>
      <c r="X57" s="6">
        <v>79.7</v>
      </c>
      <c r="Y57" s="146">
        <v>299471.0</v>
      </c>
      <c r="Z57" s="6">
        <v>75.06</v>
      </c>
      <c r="AA57" s="6">
        <v>94.12</v>
      </c>
      <c r="AB57" s="6">
        <v>91.4</v>
      </c>
      <c r="AC57" s="6">
        <v>1.84</v>
      </c>
      <c r="AD57" s="6">
        <v>314436.0</v>
      </c>
      <c r="AE57" s="33">
        <v>95.24068</v>
      </c>
      <c r="AF57" s="33">
        <v>1.863654</v>
      </c>
      <c r="AG57" s="33">
        <v>2.895661</v>
      </c>
      <c r="AH57" s="6">
        <v>637.0</v>
      </c>
      <c r="AI57" s="6">
        <v>499.0</v>
      </c>
      <c r="AJ57" s="6">
        <v>50.17</v>
      </c>
      <c r="AK57" s="6">
        <v>49.01</v>
      </c>
      <c r="AL57" s="147"/>
      <c r="AM57" s="6">
        <v>1.0</v>
      </c>
      <c r="AN57" s="6">
        <v>2287.0</v>
      </c>
      <c r="AO57" s="6">
        <v>507.0</v>
      </c>
      <c r="AP57" s="33">
        <v>90.78017</v>
      </c>
      <c r="AQ57" s="6">
        <v>36.76</v>
      </c>
      <c r="AR57" s="33">
        <v>54.3</v>
      </c>
      <c r="AS57" s="33">
        <v>43.9</v>
      </c>
      <c r="AT57" s="33">
        <v>64.6</v>
      </c>
      <c r="AU57" s="6">
        <v>20.7</v>
      </c>
      <c r="AV57" s="6">
        <v>1.793868</v>
      </c>
      <c r="AW57" s="6">
        <v>46.80456</v>
      </c>
      <c r="AX57" s="6">
        <v>20.03731</v>
      </c>
      <c r="AY57" s="6">
        <v>0.338842</v>
      </c>
      <c r="AZ57" s="6">
        <v>0.619942</v>
      </c>
      <c r="BA57" s="6">
        <v>0.9</v>
      </c>
      <c r="BB57" s="6">
        <v>0.0068</v>
      </c>
      <c r="BC57" s="6">
        <v>31.55</v>
      </c>
      <c r="BD57" s="6">
        <v>68.65</v>
      </c>
      <c r="BE57" s="6">
        <v>380.0</v>
      </c>
      <c r="BF57" s="6">
        <v>30.549</v>
      </c>
      <c r="BG57" s="6">
        <v>72.0</v>
      </c>
      <c r="BH57" s="6">
        <v>0.579</v>
      </c>
      <c r="BI57" s="151">
        <v>0.73</v>
      </c>
      <c r="BJ57" s="6">
        <v>0.12</v>
      </c>
      <c r="BK57" s="6">
        <v>0.12</v>
      </c>
      <c r="BL57" s="6">
        <v>0.0</v>
      </c>
      <c r="BM57" s="6">
        <v>14.33</v>
      </c>
      <c r="BN57" s="6">
        <v>0.23</v>
      </c>
      <c r="BO57" s="6">
        <v>59.3</v>
      </c>
      <c r="BP57" s="6">
        <v>17.09</v>
      </c>
      <c r="BQ57" s="6">
        <v>23.61</v>
      </c>
      <c r="BR57" s="6">
        <v>2.99</v>
      </c>
      <c r="BS57" s="6">
        <v>40.71</v>
      </c>
      <c r="BT57" s="6">
        <v>59.53</v>
      </c>
      <c r="BU57" s="6">
        <v>1.605892</v>
      </c>
      <c r="BV57" s="6">
        <v>57.67373</v>
      </c>
      <c r="BW57" s="6">
        <v>-166.401</v>
      </c>
      <c r="BX57" s="6">
        <v>20.03365</v>
      </c>
      <c r="BY57" s="6">
        <v>0.303335</v>
      </c>
      <c r="BZ57" s="6">
        <v>0.276754</v>
      </c>
      <c r="CA57" s="6">
        <v>0.580089</v>
      </c>
      <c r="CB57" s="6">
        <v>15.22</v>
      </c>
      <c r="CC57" s="6">
        <v>6.52</v>
      </c>
      <c r="CD57" s="6">
        <v>2.17</v>
      </c>
      <c r="CE57" s="6">
        <v>35.76</v>
      </c>
      <c r="CF57" s="6">
        <v>52.0</v>
      </c>
      <c r="CG57" s="6">
        <v>41.6</v>
      </c>
      <c r="CH57" s="6">
        <v>62.4</v>
      </c>
      <c r="CI57" s="6">
        <v>20.8</v>
      </c>
      <c r="CJ57" s="6">
        <v>321589.0</v>
      </c>
      <c r="CK57" s="30">
        <v>93.68767</v>
      </c>
      <c r="CL57" s="6">
        <v>359.0</v>
      </c>
      <c r="CM57" s="6">
        <v>26.215</v>
      </c>
      <c r="CN57" s="6">
        <v>75.0</v>
      </c>
      <c r="CO57" s="6">
        <v>1.123</v>
      </c>
      <c r="CP57" s="33">
        <v>305335.0</v>
      </c>
      <c r="CQ57" s="33">
        <v>295508.0</v>
      </c>
      <c r="CR57" s="33">
        <v>96.78157</v>
      </c>
      <c r="CS57" s="33">
        <v>94.94572</v>
      </c>
      <c r="CT57" s="33">
        <v>2.153992</v>
      </c>
      <c r="CU57" s="33">
        <v>2.900286</v>
      </c>
      <c r="CV57" s="33">
        <v>682.0</v>
      </c>
      <c r="CW57" s="33">
        <v>476.5733</v>
      </c>
      <c r="CX57" s="33">
        <v>48.63591</v>
      </c>
      <c r="CY57" s="33">
        <v>50.14213</v>
      </c>
      <c r="CZ57" s="150"/>
      <c r="DA57" s="6">
        <v>46.15</v>
      </c>
      <c r="DB57" s="6">
        <v>51.96</v>
      </c>
      <c r="DC57" s="6">
        <v>37.99</v>
      </c>
      <c r="DD57" s="6">
        <v>10.05</v>
      </c>
      <c r="DE57" s="6">
        <v>68.25</v>
      </c>
      <c r="DF57" s="6">
        <v>82.57</v>
      </c>
      <c r="DG57" s="6">
        <v>6.44</v>
      </c>
      <c r="DH57" s="6">
        <v>6.28</v>
      </c>
      <c r="DI57" s="6">
        <v>40.43</v>
      </c>
      <c r="DJ57" s="6">
        <v>51.96</v>
      </c>
      <c r="DK57" s="6">
        <v>37.99</v>
      </c>
      <c r="DL57" s="6">
        <v>10.05</v>
      </c>
      <c r="DM57" s="6">
        <v>99.84</v>
      </c>
      <c r="DN57" s="6">
        <v>0.0</v>
      </c>
      <c r="DO57" s="6">
        <v>0.78</v>
      </c>
      <c r="DP57" s="6">
        <v>0.0</v>
      </c>
      <c r="DQ57" s="6">
        <v>0.0</v>
      </c>
      <c r="DR57" s="6">
        <v>0.0</v>
      </c>
      <c r="DS57" s="6">
        <v>45.07293</v>
      </c>
      <c r="DT57" s="6">
        <v>1.31</v>
      </c>
      <c r="DU57" s="6">
        <v>0.33</v>
      </c>
      <c r="DV57" s="6">
        <v>1.31</v>
      </c>
      <c r="DW57" s="6">
        <v>97.75071</v>
      </c>
      <c r="DX57" s="6">
        <v>0.361284</v>
      </c>
      <c r="DY57" s="6">
        <v>0.244741</v>
      </c>
      <c r="DZ57" s="6">
        <v>0.029136</v>
      </c>
      <c r="EA57" s="33">
        <v>39.74</v>
      </c>
      <c r="EB57" s="33">
        <v>11.26568</v>
      </c>
      <c r="EC57" s="33">
        <v>79.42018</v>
      </c>
      <c r="ED57" s="33">
        <v>9.31413</v>
      </c>
      <c r="EE57" s="6">
        <v>58.1</v>
      </c>
      <c r="EF57" s="6">
        <v>36.59</v>
      </c>
      <c r="EG57" s="6">
        <v>12.24</v>
      </c>
      <c r="EH57" s="33">
        <v>24.1</v>
      </c>
      <c r="EI57" s="33">
        <v>25.7</v>
      </c>
      <c r="EJ57" s="151">
        <v>48.52</v>
      </c>
      <c r="EK57" s="151">
        <v>51.48</v>
      </c>
      <c r="EL57" s="6">
        <v>24.18</v>
      </c>
      <c r="EM57" s="6">
        <v>40.19</v>
      </c>
      <c r="EN57" s="33">
        <v>17603.0</v>
      </c>
      <c r="EO57" s="33">
        <v>44.5</v>
      </c>
      <c r="EP57" s="6">
        <v>13.6</v>
      </c>
      <c r="EQ57" s="6">
        <v>9.6</v>
      </c>
      <c r="ER57" s="6">
        <v>13.9</v>
      </c>
      <c r="ES57" s="6">
        <v>9171.58</v>
      </c>
      <c r="ET57" s="6">
        <v>89.25</v>
      </c>
      <c r="EU57" s="6">
        <v>75.8</v>
      </c>
      <c r="EV57" s="6">
        <v>23.43</v>
      </c>
      <c r="EW57" s="6">
        <v>0.0</v>
      </c>
      <c r="EX57" s="6">
        <v>20.31</v>
      </c>
      <c r="EY57" s="6">
        <v>54.61</v>
      </c>
      <c r="EZ57" s="6">
        <v>1.69</v>
      </c>
      <c r="FA57" s="6">
        <v>40.61</v>
      </c>
      <c r="FB57" s="6">
        <v>25.21</v>
      </c>
      <c r="FC57" s="6">
        <v>16520.0</v>
      </c>
      <c r="FD57" s="6">
        <v>46.0</v>
      </c>
      <c r="FE57" s="33">
        <v>25.4</v>
      </c>
      <c r="FF57" s="33">
        <v>26.9</v>
      </c>
      <c r="FG57" s="6">
        <v>48.45</v>
      </c>
      <c r="FH57" s="6">
        <v>51.55</v>
      </c>
      <c r="FI57" s="6">
        <v>58.3</v>
      </c>
      <c r="FJ57" s="6">
        <v>4.0</v>
      </c>
      <c r="FK57" s="6">
        <v>4.0</v>
      </c>
      <c r="FL57" s="6">
        <v>4.0</v>
      </c>
      <c r="FM57" s="6">
        <v>3.0</v>
      </c>
      <c r="FN57" s="6">
        <v>3.0</v>
      </c>
      <c r="FO57" s="6">
        <v>4.0</v>
      </c>
      <c r="FP57" s="6">
        <v>3.0</v>
      </c>
      <c r="FQ57" s="6">
        <v>2.0</v>
      </c>
      <c r="FR57" s="6">
        <v>6.0</v>
      </c>
      <c r="FS57" s="6">
        <v>0.74488</v>
      </c>
      <c r="FT57" s="6">
        <v>61.87</v>
      </c>
      <c r="FU57" s="6">
        <v>88.0</v>
      </c>
      <c r="FV57" s="6">
        <v>56.64</v>
      </c>
      <c r="FW57" s="6">
        <v>19.81</v>
      </c>
      <c r="FX57" s="6">
        <v>23.21</v>
      </c>
      <c r="FY57" s="6">
        <v>50.46</v>
      </c>
      <c r="FZ57" s="6">
        <v>13.0</v>
      </c>
      <c r="GA57" s="6">
        <v>20.4</v>
      </c>
      <c r="GB57" s="6">
        <v>4.02</v>
      </c>
      <c r="GC57" s="6">
        <v>6.5</v>
      </c>
      <c r="GD57" s="6">
        <v>13.92</v>
      </c>
      <c r="GE57" s="6">
        <v>7.2</v>
      </c>
      <c r="GF57" s="6">
        <v>10.7</v>
      </c>
      <c r="GG57" s="6">
        <v>23.43</v>
      </c>
      <c r="GH57" s="6">
        <v>0.0</v>
      </c>
      <c r="GI57" s="6">
        <v>11.8638</v>
      </c>
      <c r="GJ57" s="6">
        <v>0.80823</v>
      </c>
      <c r="GK57" s="6">
        <v>0.78642</v>
      </c>
      <c r="GL57" s="6">
        <v>1.22232</v>
      </c>
      <c r="GM57" s="6">
        <v>0.85911</v>
      </c>
      <c r="GN57" s="6">
        <v>1.2376</v>
      </c>
      <c r="GO57" s="6">
        <v>0.87539</v>
      </c>
      <c r="GP57" s="6">
        <v>0.98283</v>
      </c>
      <c r="GQ57" s="6">
        <v>0.78769</v>
      </c>
      <c r="GR57" s="6">
        <v>0.80018</v>
      </c>
      <c r="GS57" s="6">
        <v>0.10163</v>
      </c>
      <c r="GT57" s="6">
        <v>-0.25922</v>
      </c>
      <c r="GU57" s="6">
        <v>-0.02607</v>
      </c>
      <c r="GV57" s="6">
        <v>0.14268</v>
      </c>
      <c r="GW57" s="6">
        <v>0.99819</v>
      </c>
      <c r="GX57" s="6">
        <v>0.05713</v>
      </c>
      <c r="GY57" s="6">
        <v>0.01762</v>
      </c>
      <c r="GZ57" s="6">
        <v>8.9</v>
      </c>
      <c r="HA57" s="6">
        <v>0.0</v>
      </c>
      <c r="HB57" s="149"/>
      <c r="HC57" s="149"/>
      <c r="HD57" s="149"/>
      <c r="HE57" s="6">
        <v>6.0</v>
      </c>
      <c r="HF57" s="6">
        <v>14218.0</v>
      </c>
      <c r="HG57" s="6">
        <v>82.42</v>
      </c>
      <c r="HH57" s="6">
        <v>4294.0</v>
      </c>
      <c r="HI57" s="6">
        <v>1.69</v>
      </c>
      <c r="HJ57" s="6">
        <v>13107.0</v>
      </c>
      <c r="HK57" s="6">
        <v>48463.0</v>
      </c>
      <c r="HL57" s="6">
        <v>79.98</v>
      </c>
      <c r="HM57" s="6">
        <v>75.56</v>
      </c>
      <c r="HN57" s="6">
        <v>23.02</v>
      </c>
      <c r="HO57" s="6">
        <v>59.33</v>
      </c>
      <c r="HP57" s="6">
        <v>0.0</v>
      </c>
      <c r="HQ57" s="6">
        <v>0.01213</v>
      </c>
      <c r="HR57" s="152">
        <v>6641.0</v>
      </c>
      <c r="HS57" s="33">
        <v>43.98827</v>
      </c>
      <c r="HT57" s="33">
        <v>4408.0</v>
      </c>
      <c r="HU57" s="33">
        <v>1.173021</v>
      </c>
      <c r="HV57" s="33">
        <v>140375.0</v>
      </c>
      <c r="HW57" s="30">
        <v>84.08714</v>
      </c>
      <c r="HX57" s="153"/>
      <c r="HY57" s="153"/>
      <c r="HZ57" s="6">
        <v>121670.0</v>
      </c>
      <c r="IA57" s="6">
        <v>100658.0</v>
      </c>
      <c r="IB57" s="6">
        <v>11511.0</v>
      </c>
      <c r="IC57" s="6">
        <v>29784.0</v>
      </c>
      <c r="ID57" s="6">
        <v>351360.0</v>
      </c>
      <c r="IE57" s="6">
        <v>0.11</v>
      </c>
      <c r="IF57" s="153"/>
      <c r="IG57" s="6">
        <v>0.06</v>
      </c>
      <c r="IH57" s="6">
        <v>1.63785E8</v>
      </c>
      <c r="II57" s="6">
        <v>257119.3093</v>
      </c>
      <c r="IJ57" s="6">
        <v>3444.44444</v>
      </c>
      <c r="IK57" s="6">
        <v>0.0402702</v>
      </c>
      <c r="IL57" s="6">
        <v>5.18</v>
      </c>
      <c r="IM57" s="6">
        <v>5.66</v>
      </c>
      <c r="IN57" s="6">
        <v>13.95</v>
      </c>
      <c r="IO57" s="6">
        <v>14.83</v>
      </c>
      <c r="IP57" s="153"/>
      <c r="IQ57" s="6">
        <v>8.16</v>
      </c>
      <c r="IR57" s="6">
        <v>31588.65</v>
      </c>
      <c r="IS57" s="6">
        <v>72.85</v>
      </c>
      <c r="IT57" s="6">
        <v>72.59</v>
      </c>
      <c r="IU57" s="6">
        <v>0.4</v>
      </c>
      <c r="IV57" s="6">
        <v>29.25</v>
      </c>
      <c r="IW57" s="6">
        <v>3.49</v>
      </c>
      <c r="IX57" s="6">
        <v>92.56</v>
      </c>
      <c r="IY57" s="6">
        <v>4.47</v>
      </c>
      <c r="IZ57" s="6">
        <v>1.37</v>
      </c>
      <c r="JA57" s="153"/>
      <c r="JB57" s="153"/>
      <c r="JC57" s="6">
        <v>0.19</v>
      </c>
      <c r="JD57" s="6">
        <v>35.16</v>
      </c>
      <c r="JE57" s="6">
        <v>36.11</v>
      </c>
      <c r="JF57" s="6">
        <v>28.73</v>
      </c>
      <c r="JG57" s="6">
        <v>6.21</v>
      </c>
      <c r="JH57" s="6">
        <v>56772.0</v>
      </c>
      <c r="JI57" s="6">
        <v>3.87</v>
      </c>
      <c r="JJ57" s="6">
        <v>1.0</v>
      </c>
      <c r="JK57" s="153"/>
      <c r="JL57" s="6">
        <v>90.97</v>
      </c>
      <c r="JM57" s="33">
        <v>19.86386</v>
      </c>
      <c r="JN57" s="33">
        <v>49.95662</v>
      </c>
      <c r="JO57" s="6">
        <v>2.3094E8</v>
      </c>
      <c r="JP57" s="6">
        <v>338621.7</v>
      </c>
      <c r="JQ57" s="6">
        <v>22527.78</v>
      </c>
      <c r="JR57" s="6">
        <v>0.702347</v>
      </c>
      <c r="JS57" s="6">
        <v>24245.49</v>
      </c>
      <c r="JT57" s="6">
        <v>2.908115</v>
      </c>
      <c r="JU57" s="153"/>
      <c r="JV57" s="153"/>
      <c r="JW57" s="6">
        <v>3771.429</v>
      </c>
      <c r="JX57" s="6">
        <v>0.057158</v>
      </c>
      <c r="JY57" s="6">
        <v>17575.55</v>
      </c>
      <c r="JZ57" s="6">
        <v>4.48255</v>
      </c>
      <c r="KA57" s="6">
        <v>85254.42</v>
      </c>
      <c r="KB57" s="6">
        <v>16.68615</v>
      </c>
      <c r="KC57" s="6">
        <v>30025.74</v>
      </c>
      <c r="KD57" s="6">
        <v>7.072833</v>
      </c>
      <c r="KE57" s="6">
        <v>9147.335</v>
      </c>
      <c r="KF57" s="6">
        <v>2.527063</v>
      </c>
      <c r="KG57" s="6">
        <v>314.63</v>
      </c>
      <c r="KH57" s="33">
        <v>73.02053</v>
      </c>
      <c r="KI57" s="33">
        <v>26.97947</v>
      </c>
      <c r="KJ57" s="6">
        <v>42775.68</v>
      </c>
      <c r="KK57" s="6">
        <v>532937.0</v>
      </c>
      <c r="KL57" s="33">
        <v>75.81</v>
      </c>
      <c r="KM57" s="6">
        <v>289955.0</v>
      </c>
      <c r="KN57" s="6">
        <v>171.0</v>
      </c>
      <c r="KO57" s="6">
        <v>886.0</v>
      </c>
      <c r="KP57" s="6">
        <v>0.0</v>
      </c>
      <c r="KQ57" s="6">
        <v>0.0</v>
      </c>
      <c r="KR57" s="6">
        <v>49.01</v>
      </c>
      <c r="KS57" s="153"/>
      <c r="KT57" s="6">
        <v>3708748.0</v>
      </c>
      <c r="KU57" s="153"/>
      <c r="KV57" s="6">
        <v>72.23</v>
      </c>
      <c r="KW57" s="33">
        <v>4842753.0</v>
      </c>
      <c r="KX57" s="6">
        <v>36500.0</v>
      </c>
      <c r="KY57" s="6">
        <v>1.327618</v>
      </c>
      <c r="KZ57" s="6">
        <v>184416.3</v>
      </c>
      <c r="LA57" s="6">
        <v>18.60613</v>
      </c>
    </row>
    <row r="58">
      <c r="A58" s="6">
        <v>57.0</v>
      </c>
      <c r="B58" s="6">
        <v>17047.0</v>
      </c>
      <c r="C58" s="6" t="s">
        <v>1492</v>
      </c>
      <c r="D58" s="6" t="s">
        <v>1463</v>
      </c>
      <c r="E58" s="6">
        <v>90.0</v>
      </c>
      <c r="F58" s="6" t="s">
        <v>1493</v>
      </c>
      <c r="G58" s="6">
        <v>1790.0</v>
      </c>
      <c r="H58" s="6">
        <v>0.0</v>
      </c>
      <c r="I58" s="6">
        <v>38.417095</v>
      </c>
      <c r="J58" s="6">
        <v>-88.047941</v>
      </c>
      <c r="K58" s="6">
        <v>449.0</v>
      </c>
      <c r="L58" s="6">
        <v>222.4</v>
      </c>
      <c r="M58" s="6">
        <v>0.302</v>
      </c>
      <c r="N58" s="145">
        <v>142336.0</v>
      </c>
      <c r="O58" s="6">
        <v>193.28</v>
      </c>
      <c r="P58" s="145">
        <v>142529.28</v>
      </c>
      <c r="Q58" s="82">
        <v>736.4238</v>
      </c>
      <c r="R58" s="6">
        <v>0.612</v>
      </c>
      <c r="S58" s="6">
        <v>-0.288</v>
      </c>
      <c r="T58" s="6">
        <v>170.2304459</v>
      </c>
      <c r="U58" s="6">
        <v>0.993688424</v>
      </c>
      <c r="V58" s="6">
        <v>117.6732942</v>
      </c>
      <c r="W58" s="6">
        <v>111.5737643</v>
      </c>
      <c r="X58" s="6">
        <v>78.5</v>
      </c>
      <c r="Y58" s="146">
        <v>98585.0</v>
      </c>
      <c r="Z58" s="6">
        <v>69.26</v>
      </c>
      <c r="AA58" s="6">
        <v>88.22</v>
      </c>
      <c r="AB58" s="6">
        <v>82.95</v>
      </c>
      <c r="AC58" s="6">
        <v>4.08</v>
      </c>
      <c r="AD58" s="6">
        <v>109582.0</v>
      </c>
      <c r="AE58" s="33">
        <v>89.96459</v>
      </c>
      <c r="AF58" s="33">
        <v>4.159442</v>
      </c>
      <c r="AG58" s="33">
        <v>5.875965</v>
      </c>
      <c r="AH58" s="6">
        <v>291.0</v>
      </c>
      <c r="AI58" s="6">
        <v>384.0</v>
      </c>
      <c r="AJ58" s="6">
        <v>46.8</v>
      </c>
      <c r="AK58" s="6">
        <v>49.58</v>
      </c>
      <c r="AL58" s="6">
        <v>0.03</v>
      </c>
      <c r="AM58" s="6">
        <v>2.0</v>
      </c>
      <c r="AN58" s="6">
        <v>1723.0</v>
      </c>
      <c r="AO58" s="6">
        <v>70.0</v>
      </c>
      <c r="AP58" s="33">
        <v>87.67536</v>
      </c>
      <c r="AQ58" s="6">
        <v>34.31</v>
      </c>
      <c r="AR58" s="33">
        <v>57.7</v>
      </c>
      <c r="AS58" s="33">
        <v>46.9</v>
      </c>
      <c r="AT58" s="33">
        <v>68.4</v>
      </c>
      <c r="AU58" s="6">
        <v>21.5</v>
      </c>
      <c r="AV58" s="6">
        <v>0.909902</v>
      </c>
      <c r="AW58" s="6">
        <v>47.09154</v>
      </c>
      <c r="AX58" s="6">
        <v>21.16017</v>
      </c>
      <c r="AY58" s="6">
        <v>0.17187</v>
      </c>
      <c r="AZ58" s="6">
        <v>-0.15663</v>
      </c>
      <c r="BA58" s="6">
        <v>22.34</v>
      </c>
      <c r="BB58" s="6">
        <v>0.0174</v>
      </c>
      <c r="BC58" s="6">
        <v>57.07</v>
      </c>
      <c r="BD58" s="6">
        <v>46.75</v>
      </c>
      <c r="BE58" s="6">
        <v>386.0</v>
      </c>
      <c r="BF58" s="6">
        <v>44.69</v>
      </c>
      <c r="BG58" s="6">
        <v>216.0</v>
      </c>
      <c r="BH58" s="6">
        <v>8.761</v>
      </c>
      <c r="BI58" s="151">
        <v>25.62</v>
      </c>
      <c r="BJ58" s="6">
        <v>0.14</v>
      </c>
      <c r="BK58" s="6">
        <v>5.23</v>
      </c>
      <c r="BL58" s="6">
        <v>0.0</v>
      </c>
      <c r="BM58" s="6">
        <v>20.32</v>
      </c>
      <c r="BN58" s="6">
        <v>2.47</v>
      </c>
      <c r="BO58" s="6">
        <v>54.3</v>
      </c>
      <c r="BP58" s="6">
        <v>41.44</v>
      </c>
      <c r="BQ58" s="6">
        <v>7.16</v>
      </c>
      <c r="BR58" s="6">
        <v>23.59</v>
      </c>
      <c r="BS58" s="6">
        <v>48.61</v>
      </c>
      <c r="BT58" s="6">
        <v>56.76</v>
      </c>
      <c r="BU58" s="6">
        <v>1.123875</v>
      </c>
      <c r="BV58" s="6">
        <v>61.17175</v>
      </c>
      <c r="BW58" s="6">
        <v>103.3619</v>
      </c>
      <c r="BX58" s="6">
        <v>21.22823</v>
      </c>
      <c r="BY58" s="6">
        <v>0.212287</v>
      </c>
      <c r="BZ58" s="6">
        <v>-0.17191</v>
      </c>
      <c r="CA58" s="6">
        <v>0.040379</v>
      </c>
      <c r="CB58" s="6">
        <v>10.87</v>
      </c>
      <c r="CC58" s="6">
        <v>4.35</v>
      </c>
      <c r="CD58" s="6">
        <v>0.0</v>
      </c>
      <c r="CE58" s="6">
        <v>51.95</v>
      </c>
      <c r="CF58" s="6">
        <v>55.5</v>
      </c>
      <c r="CG58" s="6">
        <v>44.9</v>
      </c>
      <c r="CH58" s="6">
        <v>66.1</v>
      </c>
      <c r="CI58" s="6">
        <v>21.2</v>
      </c>
      <c r="CJ58" s="6">
        <v>115685.0</v>
      </c>
      <c r="CK58" s="30">
        <v>87.31008</v>
      </c>
      <c r="CL58" s="6">
        <v>527.0</v>
      </c>
      <c r="CM58" s="6">
        <v>62.838</v>
      </c>
      <c r="CN58" s="6">
        <v>196.0</v>
      </c>
      <c r="CO58" s="6">
        <v>8.304</v>
      </c>
      <c r="CP58" s="33">
        <v>101403.0</v>
      </c>
      <c r="CQ58" s="33">
        <v>95857.0</v>
      </c>
      <c r="CR58" s="33">
        <v>94.53073</v>
      </c>
      <c r="CS58" s="33">
        <v>87.65441</v>
      </c>
      <c r="CT58" s="33">
        <v>2.97705</v>
      </c>
      <c r="CU58" s="33">
        <v>9.368544</v>
      </c>
      <c r="CV58" s="33">
        <v>313.0</v>
      </c>
      <c r="CW58" s="33">
        <v>376.6454</v>
      </c>
      <c r="CX58" s="33">
        <v>43.35625</v>
      </c>
      <c r="CY58" s="33">
        <v>51.81051</v>
      </c>
      <c r="CZ58" s="33">
        <v>0.569598</v>
      </c>
      <c r="DA58" s="6">
        <v>49.03</v>
      </c>
      <c r="DB58" s="6">
        <v>62.54</v>
      </c>
      <c r="DC58" s="6">
        <v>32.65</v>
      </c>
      <c r="DD58" s="6">
        <v>4.81</v>
      </c>
      <c r="DE58" s="6">
        <v>53.82</v>
      </c>
      <c r="DF58" s="6">
        <v>84.88</v>
      </c>
      <c r="DG58" s="6">
        <v>7.22</v>
      </c>
      <c r="DH58" s="6">
        <v>6.53</v>
      </c>
      <c r="DI58" s="6">
        <v>31.61</v>
      </c>
      <c r="DJ58" s="6">
        <v>62.54</v>
      </c>
      <c r="DK58" s="6">
        <v>32.65</v>
      </c>
      <c r="DL58" s="6">
        <v>4.81</v>
      </c>
      <c r="DM58" s="6">
        <v>100.0</v>
      </c>
      <c r="DN58" s="6">
        <v>0.0</v>
      </c>
      <c r="DO58" s="6">
        <v>1.03</v>
      </c>
      <c r="DP58" s="6">
        <v>0.0</v>
      </c>
      <c r="DQ58" s="6">
        <v>0.0</v>
      </c>
      <c r="DR58" s="6">
        <v>0.0</v>
      </c>
      <c r="DS58" s="6">
        <v>56.78143</v>
      </c>
      <c r="DT58" s="6">
        <v>1.28</v>
      </c>
      <c r="DU58" s="6">
        <v>0.95</v>
      </c>
      <c r="DV58" s="6">
        <v>1.28</v>
      </c>
      <c r="DW58" s="6">
        <v>97.29476</v>
      </c>
      <c r="DX58" s="6">
        <v>0.39093</v>
      </c>
      <c r="DY58" s="6">
        <v>0.484754</v>
      </c>
      <c r="DZ58" s="6">
        <v>0.0</v>
      </c>
      <c r="EA58" s="33">
        <v>30.99</v>
      </c>
      <c r="EB58" s="33">
        <v>17.92357</v>
      </c>
      <c r="EC58" s="33">
        <v>60.41917</v>
      </c>
      <c r="ED58" s="33">
        <v>21.65726</v>
      </c>
      <c r="EE58" s="6">
        <v>58.1</v>
      </c>
      <c r="EF58" s="6">
        <v>35.05</v>
      </c>
      <c r="EG58" s="6">
        <v>5.5</v>
      </c>
      <c r="EH58" s="33">
        <v>24.8</v>
      </c>
      <c r="EI58" s="33">
        <v>27.2</v>
      </c>
      <c r="EJ58" s="151">
        <v>41.72</v>
      </c>
      <c r="EK58" s="151">
        <v>58.28</v>
      </c>
      <c r="EL58" s="6">
        <v>27.15</v>
      </c>
      <c r="EM58" s="6">
        <v>39.18</v>
      </c>
      <c r="EN58" s="33">
        <v>6570.0</v>
      </c>
      <c r="EO58" s="33">
        <v>43.6</v>
      </c>
      <c r="EP58" s="6">
        <v>13.7</v>
      </c>
      <c r="EQ58" s="6">
        <v>9.8</v>
      </c>
      <c r="ER58" s="6">
        <v>14.1</v>
      </c>
      <c r="ES58" s="6">
        <v>10465.71</v>
      </c>
      <c r="ET58" s="6">
        <v>99.53</v>
      </c>
      <c r="EU58" s="6">
        <v>76.29</v>
      </c>
      <c r="EV58" s="6">
        <v>34.44</v>
      </c>
      <c r="EW58" s="6">
        <v>0.0</v>
      </c>
      <c r="EX58" s="6">
        <v>26.96</v>
      </c>
      <c r="EY58" s="6">
        <v>70.78</v>
      </c>
      <c r="EZ58" s="6">
        <v>2.39</v>
      </c>
      <c r="FA58" s="6">
        <v>15.44</v>
      </c>
      <c r="FB58" s="6">
        <v>23.49</v>
      </c>
      <c r="FC58" s="6">
        <v>6075.0</v>
      </c>
      <c r="FD58" s="6">
        <v>44.2</v>
      </c>
      <c r="FE58" s="33">
        <v>25.9</v>
      </c>
      <c r="FF58" s="33">
        <v>27.7</v>
      </c>
      <c r="FG58" s="6">
        <v>45.11</v>
      </c>
      <c r="FH58" s="6">
        <v>54.89</v>
      </c>
      <c r="FI58" s="6">
        <v>58.9</v>
      </c>
      <c r="FJ58" s="6">
        <v>4.0</v>
      </c>
      <c r="FK58" s="6">
        <v>2.0</v>
      </c>
      <c r="FL58" s="6">
        <v>4.0</v>
      </c>
      <c r="FM58" s="6">
        <v>3.0</v>
      </c>
      <c r="FN58" s="6">
        <v>3.0</v>
      </c>
      <c r="FO58" s="6">
        <v>2.0</v>
      </c>
      <c r="FP58" s="6">
        <v>2.0</v>
      </c>
      <c r="FQ58" s="6">
        <v>1.0</v>
      </c>
      <c r="FR58" s="6">
        <v>9.0</v>
      </c>
      <c r="FS58" s="6">
        <v>0.86596</v>
      </c>
      <c r="FT58" s="6">
        <v>74.58</v>
      </c>
      <c r="FU58" s="6">
        <v>92.14</v>
      </c>
      <c r="FV58" s="6">
        <v>64.18</v>
      </c>
      <c r="FW58" s="6">
        <v>22.19</v>
      </c>
      <c r="FX58" s="6">
        <v>22.72</v>
      </c>
      <c r="FY58" s="6">
        <v>51.37</v>
      </c>
      <c r="FZ58" s="6">
        <v>12.0</v>
      </c>
      <c r="GA58" s="6">
        <v>16.5</v>
      </c>
      <c r="GB58" s="6">
        <v>5.1</v>
      </c>
      <c r="GC58" s="6">
        <v>6.5</v>
      </c>
      <c r="GD58" s="6">
        <v>7.65</v>
      </c>
      <c r="GE58" s="6">
        <v>7.7</v>
      </c>
      <c r="GF58" s="6">
        <v>11.3</v>
      </c>
      <c r="GG58" s="6">
        <v>34.44</v>
      </c>
      <c r="GH58" s="6">
        <v>0.0</v>
      </c>
      <c r="GI58" s="6">
        <v>28.3197</v>
      </c>
      <c r="GJ58" s="6">
        <v>0.9152</v>
      </c>
      <c r="GK58" s="6">
        <v>0.93661</v>
      </c>
      <c r="GL58" s="6">
        <v>1.2497</v>
      </c>
      <c r="GM58" s="6">
        <v>0.97783</v>
      </c>
      <c r="GN58" s="6">
        <v>1.26501</v>
      </c>
      <c r="GO58" s="6">
        <v>0.94755</v>
      </c>
      <c r="GP58" s="6">
        <v>1.02626</v>
      </c>
      <c r="GQ58" s="6">
        <v>0.85326</v>
      </c>
      <c r="GR58" s="6">
        <v>0.85709</v>
      </c>
      <c r="GS58" s="6">
        <v>0.01154</v>
      </c>
      <c r="GT58" s="6">
        <v>-0.23265</v>
      </c>
      <c r="GU58" s="6">
        <v>-0.07259</v>
      </c>
      <c r="GV58" s="6">
        <v>0.13793</v>
      </c>
      <c r="GW58" s="6">
        <v>0.99367</v>
      </c>
      <c r="GX58" s="6">
        <v>0.11307</v>
      </c>
      <c r="GY58" s="6">
        <v>0.01842</v>
      </c>
      <c r="GZ58" s="6">
        <v>8.7</v>
      </c>
      <c r="HA58" s="6">
        <v>0.0</v>
      </c>
      <c r="HB58" s="155"/>
      <c r="HC58" s="155"/>
      <c r="HD58" s="155"/>
      <c r="HE58" s="6">
        <v>9.0</v>
      </c>
      <c r="HF58" s="6">
        <v>13687.0</v>
      </c>
      <c r="HG58" s="6">
        <v>80.41</v>
      </c>
      <c r="HH58" s="6">
        <v>3968.0</v>
      </c>
      <c r="HI58" s="6">
        <v>4.03</v>
      </c>
      <c r="HJ58" s="6">
        <v>13316.0</v>
      </c>
      <c r="HK58" s="6">
        <v>0.0</v>
      </c>
      <c r="HL58" s="6">
        <v>76.68</v>
      </c>
      <c r="HM58" s="6">
        <v>84.17</v>
      </c>
      <c r="HN58" s="6">
        <v>14.5</v>
      </c>
      <c r="HO58" s="6">
        <v>68.0</v>
      </c>
      <c r="HP58" s="6">
        <v>0.0</v>
      </c>
      <c r="HQ58" s="6">
        <v>0.01213</v>
      </c>
      <c r="HR58" s="152">
        <v>8864.0</v>
      </c>
      <c r="HS58" s="33">
        <v>53.03514</v>
      </c>
      <c r="HT58" s="33">
        <v>2732.0</v>
      </c>
      <c r="HU58" s="156"/>
      <c r="HV58" s="156"/>
      <c r="HW58" s="30">
        <v>77.5563</v>
      </c>
      <c r="HX58" s="6">
        <v>76.16</v>
      </c>
      <c r="HY58" s="6">
        <v>502.0</v>
      </c>
      <c r="HZ58" s="6">
        <v>72503.0</v>
      </c>
      <c r="IA58" s="6">
        <v>60584.0</v>
      </c>
      <c r="IB58" s="6">
        <v>369.0</v>
      </c>
      <c r="IC58" s="6">
        <v>13250.0</v>
      </c>
      <c r="ID58" s="6">
        <v>209843.0</v>
      </c>
      <c r="IE58" s="153"/>
      <c r="IF58" s="6">
        <v>2.04</v>
      </c>
      <c r="IG58" s="6">
        <v>0.02</v>
      </c>
      <c r="IH58" s="6">
        <v>4.5567E7</v>
      </c>
      <c r="II58" s="6">
        <v>156587.6289</v>
      </c>
      <c r="IJ58" s="6">
        <v>1766.66667</v>
      </c>
      <c r="IK58" s="6">
        <v>0.08216417</v>
      </c>
      <c r="IL58" s="6">
        <v>2.85</v>
      </c>
      <c r="IM58" s="6">
        <v>5.86</v>
      </c>
      <c r="IN58" s="6">
        <v>12.87</v>
      </c>
      <c r="IO58" s="6">
        <v>15.9</v>
      </c>
      <c r="IP58" s="6">
        <v>12.3</v>
      </c>
      <c r="IQ58" s="6">
        <v>11.54</v>
      </c>
      <c r="IR58" s="6">
        <v>28581.52</v>
      </c>
      <c r="IS58" s="6">
        <v>76.98</v>
      </c>
      <c r="IT58" s="6">
        <v>75.62</v>
      </c>
      <c r="IU58" s="6">
        <v>4.65</v>
      </c>
      <c r="IV58" s="6">
        <v>21.96</v>
      </c>
      <c r="IW58" s="153"/>
      <c r="IX58" s="6">
        <v>91.73</v>
      </c>
      <c r="IY58" s="6">
        <v>6.24</v>
      </c>
      <c r="IZ58" s="6">
        <v>2.45</v>
      </c>
      <c r="JA58" s="6">
        <v>6.62</v>
      </c>
      <c r="JB58" s="6">
        <v>6.31</v>
      </c>
      <c r="JC58" s="6">
        <v>0.31</v>
      </c>
      <c r="JD58" s="6">
        <v>44.33</v>
      </c>
      <c r="JE58" s="6">
        <v>35.05</v>
      </c>
      <c r="JF58" s="6">
        <v>20.62</v>
      </c>
      <c r="JG58" s="6">
        <v>6.61</v>
      </c>
      <c r="JH58" s="6">
        <v>53779.0</v>
      </c>
      <c r="JI58" s="6">
        <v>4.17</v>
      </c>
      <c r="JJ58" s="6">
        <v>1.0</v>
      </c>
      <c r="JK58" s="6">
        <v>23.84</v>
      </c>
      <c r="JL58" s="6">
        <v>79.13</v>
      </c>
      <c r="JM58" s="33">
        <v>27.16082</v>
      </c>
      <c r="JN58" s="33">
        <v>44.82517</v>
      </c>
      <c r="JO58" s="6">
        <v>6.4505E7</v>
      </c>
      <c r="JP58" s="6">
        <v>206086.3</v>
      </c>
      <c r="JQ58" s="6">
        <v>31666.67</v>
      </c>
      <c r="JR58" s="6">
        <v>1.178203</v>
      </c>
      <c r="JS58" s="6">
        <v>21186.92</v>
      </c>
      <c r="JT58" s="6">
        <v>3.514456</v>
      </c>
      <c r="JU58" s="6">
        <v>3818.182</v>
      </c>
      <c r="JV58" s="6">
        <v>0.065111</v>
      </c>
      <c r="JW58" s="6">
        <v>9750.0</v>
      </c>
      <c r="JX58" s="6">
        <v>0.302302</v>
      </c>
      <c r="JY58" s="6">
        <v>13166.06</v>
      </c>
      <c r="JZ58" s="6">
        <v>5.653825</v>
      </c>
      <c r="KA58" s="6">
        <v>77039.22</v>
      </c>
      <c r="KB58" s="6">
        <v>24.364</v>
      </c>
      <c r="KC58" s="6">
        <v>18103.14</v>
      </c>
      <c r="KD58" s="6">
        <v>6.25843</v>
      </c>
      <c r="KE58" s="6">
        <v>4844.828</v>
      </c>
      <c r="KF58" s="6">
        <v>2.178126</v>
      </c>
      <c r="KG58" s="6">
        <v>295.92</v>
      </c>
      <c r="KH58" s="33">
        <v>65.17572</v>
      </c>
      <c r="KI58" s="33">
        <v>34.82428</v>
      </c>
      <c r="KJ58" s="6">
        <v>37117.65</v>
      </c>
      <c r="KK58" s="6">
        <v>283992.0</v>
      </c>
      <c r="KL58" s="33">
        <v>66.45</v>
      </c>
      <c r="KM58" s="6">
        <v>228647.0</v>
      </c>
      <c r="KN58" s="6">
        <v>112.0</v>
      </c>
      <c r="KO58" s="6">
        <v>679.0</v>
      </c>
      <c r="KP58" s="6">
        <v>0.0</v>
      </c>
      <c r="KQ58" s="6">
        <v>0.0</v>
      </c>
      <c r="KR58" s="6">
        <v>49.58</v>
      </c>
      <c r="KS58" s="6">
        <v>0.0</v>
      </c>
      <c r="KT58" s="6">
        <v>2062863.0</v>
      </c>
      <c r="KU58" s="153"/>
      <c r="KV58" s="6">
        <v>79.59</v>
      </c>
      <c r="KW58" s="33">
        <v>2219502.0</v>
      </c>
      <c r="KX58" s="6">
        <v>13210.53</v>
      </c>
      <c r="KY58" s="6">
        <v>0.389117</v>
      </c>
      <c r="KZ58" s="6">
        <v>87298.85</v>
      </c>
      <c r="LA58" s="6">
        <v>11.77428</v>
      </c>
    </row>
    <row r="59">
      <c r="A59" s="6">
        <v>58.0</v>
      </c>
      <c r="B59" s="6">
        <v>17049.0</v>
      </c>
      <c r="C59" s="6" t="s">
        <v>1494</v>
      </c>
      <c r="D59" s="6" t="s">
        <v>1463</v>
      </c>
      <c r="E59" s="6">
        <v>70.0</v>
      </c>
      <c r="F59" s="6" t="s">
        <v>1480</v>
      </c>
      <c r="G59" s="6">
        <v>1770.0</v>
      </c>
      <c r="H59" s="6">
        <v>0.0</v>
      </c>
      <c r="I59" s="6">
        <v>39.047945</v>
      </c>
      <c r="J59" s="6">
        <v>-88.592849</v>
      </c>
      <c r="K59" s="6">
        <v>561.0</v>
      </c>
      <c r="L59" s="6">
        <v>478.769</v>
      </c>
      <c r="M59" s="6">
        <v>1.226</v>
      </c>
      <c r="N59" s="145">
        <v>306412.16</v>
      </c>
      <c r="O59" s="6">
        <v>784.64</v>
      </c>
      <c r="P59" s="145">
        <v>307196.8</v>
      </c>
      <c r="Q59" s="82">
        <v>390.5131</v>
      </c>
      <c r="R59" s="6">
        <v>1.053</v>
      </c>
      <c r="S59" s="6">
        <v>1.142</v>
      </c>
      <c r="T59" s="6">
        <v>210.7069597</v>
      </c>
      <c r="U59" s="6">
        <v>0.829832109</v>
      </c>
      <c r="V59" s="6">
        <v>75.86259321</v>
      </c>
      <c r="W59" s="6">
        <v>132.0784192</v>
      </c>
      <c r="X59" s="6">
        <v>97.7</v>
      </c>
      <c r="Y59" s="146">
        <v>260693.0</v>
      </c>
      <c r="Z59" s="6">
        <v>85.08</v>
      </c>
      <c r="AA59" s="6">
        <v>87.08</v>
      </c>
      <c r="AB59" s="6">
        <v>81.26</v>
      </c>
      <c r="AC59" s="6">
        <v>3.41</v>
      </c>
      <c r="AD59" s="6">
        <v>291983.0</v>
      </c>
      <c r="AE59" s="33">
        <v>89.28362</v>
      </c>
      <c r="AF59" s="33">
        <v>3.497121</v>
      </c>
      <c r="AG59" s="33">
        <v>7.219256</v>
      </c>
      <c r="AH59" s="6">
        <v>1193.0</v>
      </c>
      <c r="AI59" s="6">
        <v>251.0</v>
      </c>
      <c r="AJ59" s="6">
        <v>42.74</v>
      </c>
      <c r="AK59" s="6">
        <v>51.7</v>
      </c>
      <c r="AL59" s="6">
        <v>0.92</v>
      </c>
      <c r="AM59" s="6">
        <v>9.0</v>
      </c>
      <c r="AN59" s="6">
        <v>8761.0</v>
      </c>
      <c r="AO59" s="6">
        <v>601.0</v>
      </c>
      <c r="AP59" s="33">
        <v>83.19885</v>
      </c>
      <c r="AQ59" s="6">
        <v>38.13</v>
      </c>
      <c r="AR59" s="33">
        <v>56.3</v>
      </c>
      <c r="AS59" s="33">
        <v>45.6</v>
      </c>
      <c r="AT59" s="33">
        <v>67.0</v>
      </c>
      <c r="AU59" s="6">
        <v>21.4</v>
      </c>
      <c r="AV59" s="6">
        <v>0.875901</v>
      </c>
      <c r="AW59" s="6">
        <v>56.49383</v>
      </c>
      <c r="AX59" s="6">
        <v>22.43881</v>
      </c>
      <c r="AY59" s="6">
        <v>0.165448</v>
      </c>
      <c r="AZ59" s="6">
        <v>0.143016</v>
      </c>
      <c r="BA59" s="6">
        <v>2.34</v>
      </c>
      <c r="BB59" s="6">
        <v>0.1256</v>
      </c>
      <c r="BC59" s="6">
        <v>11.98</v>
      </c>
      <c r="BD59" s="6">
        <v>90.09</v>
      </c>
      <c r="BE59" s="6">
        <v>164.0</v>
      </c>
      <c r="BF59" s="6">
        <v>15.328</v>
      </c>
      <c r="BG59" s="6">
        <v>111.0</v>
      </c>
      <c r="BH59" s="6">
        <v>3.839</v>
      </c>
      <c r="BI59" s="151">
        <v>5.71</v>
      </c>
      <c r="BJ59" s="6">
        <v>0.19</v>
      </c>
      <c r="BK59" s="6">
        <v>2.52</v>
      </c>
      <c r="BL59" s="6">
        <v>0.0</v>
      </c>
      <c r="BM59" s="6">
        <v>14.87</v>
      </c>
      <c r="BN59" s="6">
        <v>0.76</v>
      </c>
      <c r="BO59" s="6">
        <v>62.15</v>
      </c>
      <c r="BP59" s="6">
        <v>24.0</v>
      </c>
      <c r="BQ59" s="6">
        <v>15.8</v>
      </c>
      <c r="BR59" s="6">
        <v>9.89</v>
      </c>
      <c r="BS59" s="6">
        <v>39.81</v>
      </c>
      <c r="BT59" s="6">
        <v>62.9</v>
      </c>
      <c r="BU59" s="6">
        <v>0.843366</v>
      </c>
      <c r="BV59" s="6">
        <v>63.65768</v>
      </c>
      <c r="BW59" s="6">
        <v>45.27861</v>
      </c>
      <c r="BX59" s="6">
        <v>22.45594</v>
      </c>
      <c r="BY59" s="6">
        <v>0.159302</v>
      </c>
      <c r="BZ59" s="6">
        <v>-0.07531</v>
      </c>
      <c r="CA59" s="6">
        <v>0.083996</v>
      </c>
      <c r="CB59" s="6">
        <v>17.39</v>
      </c>
      <c r="CC59" s="6">
        <v>4.35</v>
      </c>
      <c r="CD59" s="6">
        <v>0.0</v>
      </c>
      <c r="CE59" s="6">
        <v>52.8</v>
      </c>
      <c r="CF59" s="6">
        <v>53.6</v>
      </c>
      <c r="CG59" s="6">
        <v>43.2</v>
      </c>
      <c r="CH59" s="6">
        <v>63.9</v>
      </c>
      <c r="CI59" s="6">
        <v>20.7</v>
      </c>
      <c r="CJ59" s="6">
        <v>270140.0</v>
      </c>
      <c r="CK59" s="30">
        <v>83.35562</v>
      </c>
      <c r="CL59" s="6">
        <v>165.0</v>
      </c>
      <c r="CM59" s="6">
        <v>14.295</v>
      </c>
      <c r="CN59" s="6">
        <v>192.0</v>
      </c>
      <c r="CO59" s="6">
        <v>5.444</v>
      </c>
      <c r="CP59" s="33">
        <v>239219.0</v>
      </c>
      <c r="CQ59" s="33">
        <v>222375.0</v>
      </c>
      <c r="CR59" s="33">
        <v>92.95875</v>
      </c>
      <c r="CS59" s="33">
        <v>88.55371</v>
      </c>
      <c r="CT59" s="33">
        <v>2.787814</v>
      </c>
      <c r="CU59" s="33">
        <v>8.658473</v>
      </c>
      <c r="CV59" s="33">
        <v>1224.0</v>
      </c>
      <c r="CW59" s="33">
        <v>230.2059</v>
      </c>
      <c r="CX59" s="33">
        <v>45.93502</v>
      </c>
      <c r="CY59" s="33">
        <v>49.26183</v>
      </c>
      <c r="CZ59" s="33">
        <v>0.3638</v>
      </c>
      <c r="DA59" s="6">
        <v>55.93</v>
      </c>
      <c r="DB59" s="6">
        <v>61.86</v>
      </c>
      <c r="DC59" s="6">
        <v>33.86</v>
      </c>
      <c r="DD59" s="6">
        <v>4.27</v>
      </c>
      <c r="DE59" s="6">
        <v>50.11</v>
      </c>
      <c r="DF59" s="6">
        <v>86.5</v>
      </c>
      <c r="DG59" s="6">
        <v>6.45</v>
      </c>
      <c r="DH59" s="6">
        <v>4.02</v>
      </c>
      <c r="DI59" s="6">
        <v>26.96</v>
      </c>
      <c r="DJ59" s="6">
        <v>61.86</v>
      </c>
      <c r="DK59" s="6">
        <v>33.86</v>
      </c>
      <c r="DL59" s="6">
        <v>4.27</v>
      </c>
      <c r="DM59" s="6">
        <v>100.0</v>
      </c>
      <c r="DN59" s="6">
        <v>0.0</v>
      </c>
      <c r="DO59" s="6">
        <v>0.59</v>
      </c>
      <c r="DP59" s="6">
        <v>0.0</v>
      </c>
      <c r="DQ59" s="6">
        <v>0.0</v>
      </c>
      <c r="DR59" s="6">
        <v>0.0</v>
      </c>
      <c r="DS59" s="6">
        <v>57.53721</v>
      </c>
      <c r="DT59" s="6">
        <v>2.29</v>
      </c>
      <c r="DU59" s="6">
        <v>0.89</v>
      </c>
      <c r="DV59" s="6">
        <v>2.29</v>
      </c>
      <c r="DW59" s="6">
        <v>97.5447</v>
      </c>
      <c r="DX59" s="6">
        <v>0.673371</v>
      </c>
      <c r="DY59" s="6">
        <v>0.249941</v>
      </c>
      <c r="DZ59" s="6">
        <v>0.026464</v>
      </c>
      <c r="EA59" s="33">
        <v>34.48</v>
      </c>
      <c r="EB59" s="33">
        <v>19.29533</v>
      </c>
      <c r="EC59" s="33">
        <v>74.96616</v>
      </c>
      <c r="ED59" s="33">
        <v>5.738505</v>
      </c>
      <c r="EE59" s="6">
        <v>55.5</v>
      </c>
      <c r="EF59" s="6">
        <v>27.68</v>
      </c>
      <c r="EG59" s="6">
        <v>14.17</v>
      </c>
      <c r="EH59" s="33">
        <v>23.8</v>
      </c>
      <c r="EI59" s="33">
        <v>25.4</v>
      </c>
      <c r="EJ59" s="151">
        <v>35.72</v>
      </c>
      <c r="EK59" s="151">
        <v>64.28</v>
      </c>
      <c r="EL59" s="6">
        <v>25.4</v>
      </c>
      <c r="EM59" s="6">
        <v>44.84</v>
      </c>
      <c r="EN59" s="33">
        <v>34164.0</v>
      </c>
      <c r="EO59" s="33">
        <v>39.1</v>
      </c>
      <c r="EP59" s="6">
        <v>12.6</v>
      </c>
      <c r="EQ59" s="6">
        <v>9.2</v>
      </c>
      <c r="ER59" s="6">
        <v>13.5</v>
      </c>
      <c r="ES59" s="6">
        <v>6675.58</v>
      </c>
      <c r="ET59" s="6">
        <v>69.09</v>
      </c>
      <c r="EU59" s="6">
        <v>77.71</v>
      </c>
      <c r="EV59" s="6">
        <v>16.82</v>
      </c>
      <c r="EW59" s="6">
        <v>43.14</v>
      </c>
      <c r="EX59" s="6">
        <v>5.7</v>
      </c>
      <c r="EY59" s="6">
        <v>50.03</v>
      </c>
      <c r="EZ59" s="6">
        <v>5.89</v>
      </c>
      <c r="FA59" s="6">
        <v>66.26</v>
      </c>
      <c r="FB59" s="6">
        <v>21.29</v>
      </c>
      <c r="FC59" s="6">
        <v>34430.0</v>
      </c>
      <c r="FD59" s="6">
        <v>39.3</v>
      </c>
      <c r="FE59" s="33">
        <v>24.7</v>
      </c>
      <c r="FF59" s="33">
        <v>26.2</v>
      </c>
      <c r="FG59" s="6">
        <v>34.69</v>
      </c>
      <c r="FH59" s="6">
        <v>65.31</v>
      </c>
      <c r="FI59" s="6">
        <v>56.8</v>
      </c>
      <c r="FJ59" s="6">
        <v>1.0</v>
      </c>
      <c r="FK59" s="6">
        <v>1.0</v>
      </c>
      <c r="FL59" s="6">
        <v>2.0</v>
      </c>
      <c r="FM59" s="6">
        <v>1.0</v>
      </c>
      <c r="FN59" s="6">
        <v>1.0</v>
      </c>
      <c r="FO59" s="6">
        <v>1.0</v>
      </c>
      <c r="FP59" s="6">
        <v>1.0</v>
      </c>
      <c r="FQ59" s="6">
        <v>3.0</v>
      </c>
      <c r="FR59" s="6">
        <v>7.0</v>
      </c>
      <c r="FS59" s="6">
        <v>0.88553</v>
      </c>
      <c r="FT59" s="6">
        <v>79.99</v>
      </c>
      <c r="FU59" s="6">
        <v>93.12</v>
      </c>
      <c r="FV59" s="6">
        <v>69.36</v>
      </c>
      <c r="FW59" s="6">
        <v>23.98</v>
      </c>
      <c r="FX59" s="6">
        <v>18.58</v>
      </c>
      <c r="FY59" s="6">
        <v>49.59</v>
      </c>
      <c r="FZ59" s="6">
        <v>9.3</v>
      </c>
      <c r="GA59" s="6">
        <v>12.4</v>
      </c>
      <c r="GB59" s="6">
        <v>3.88</v>
      </c>
      <c r="GC59" s="6">
        <v>6.5</v>
      </c>
      <c r="GD59" s="6">
        <v>4.64</v>
      </c>
      <c r="GE59" s="6">
        <v>8.4</v>
      </c>
      <c r="GF59" s="6">
        <v>9.7</v>
      </c>
      <c r="GG59" s="6">
        <v>16.82</v>
      </c>
      <c r="GH59" s="6">
        <v>0.0</v>
      </c>
      <c r="GI59" s="6">
        <v>15.26493</v>
      </c>
      <c r="GJ59" s="6">
        <v>0.94048</v>
      </c>
      <c r="GK59" s="6">
        <v>0.9182</v>
      </c>
      <c r="GL59" s="6">
        <v>1.33164</v>
      </c>
      <c r="GM59" s="6">
        <v>1.08199</v>
      </c>
      <c r="GN59" s="6">
        <v>1.34568</v>
      </c>
      <c r="GO59" s="6">
        <v>0.95583</v>
      </c>
      <c r="GP59" s="6">
        <v>1.09745</v>
      </c>
      <c r="GQ59" s="6">
        <v>0.92992</v>
      </c>
      <c r="GR59" s="6">
        <v>0.99089</v>
      </c>
      <c r="GS59" s="6">
        <v>0.03937</v>
      </c>
      <c r="GT59" s="6">
        <v>-0.22619</v>
      </c>
      <c r="GU59" s="6">
        <v>-0.01136</v>
      </c>
      <c r="GV59" s="6">
        <v>0.12836</v>
      </c>
      <c r="GW59" s="6">
        <v>0.99899</v>
      </c>
      <c r="GX59" s="6">
        <v>0.1086</v>
      </c>
      <c r="GY59" s="6">
        <v>0.01888</v>
      </c>
      <c r="GZ59" s="6">
        <v>9.1</v>
      </c>
      <c r="HA59" s="6">
        <v>1.0</v>
      </c>
      <c r="HB59" s="155"/>
      <c r="HC59" s="155"/>
      <c r="HD59" s="155"/>
      <c r="HE59" s="6">
        <v>7.0</v>
      </c>
      <c r="HF59" s="6">
        <v>10927.0</v>
      </c>
      <c r="HG59" s="6">
        <v>73.85</v>
      </c>
      <c r="HH59" s="6">
        <v>5003.0</v>
      </c>
      <c r="HI59" s="6">
        <v>5.14</v>
      </c>
      <c r="HJ59" s="6">
        <v>9541.0</v>
      </c>
      <c r="HK59" s="6">
        <v>112421.0</v>
      </c>
      <c r="HL59" s="6">
        <v>70.67</v>
      </c>
      <c r="HM59" s="6">
        <v>78.78</v>
      </c>
      <c r="HN59" s="6">
        <v>19.51</v>
      </c>
      <c r="HO59" s="6">
        <v>74.05</v>
      </c>
      <c r="HP59" s="6">
        <v>10.54</v>
      </c>
      <c r="HQ59" s="6">
        <v>0.01213</v>
      </c>
      <c r="HR59" s="152">
        <v>5668.0</v>
      </c>
      <c r="HS59" s="33">
        <v>51.22549</v>
      </c>
      <c r="HT59" s="33">
        <v>4922.0</v>
      </c>
      <c r="HU59" s="33">
        <v>1.30719</v>
      </c>
      <c r="HV59" s="33">
        <v>10875.0</v>
      </c>
      <c r="HW59" s="30">
        <v>74.14674</v>
      </c>
      <c r="HX59" s="6">
        <v>64.75</v>
      </c>
      <c r="HY59" s="6">
        <v>519.0</v>
      </c>
      <c r="HZ59" s="6">
        <v>52813.0</v>
      </c>
      <c r="IA59" s="6">
        <v>45271.0</v>
      </c>
      <c r="IB59" s="6">
        <v>9717.0</v>
      </c>
      <c r="IC59" s="6">
        <v>13980.0</v>
      </c>
      <c r="ID59" s="6">
        <v>163506.0</v>
      </c>
      <c r="IE59" s="153"/>
      <c r="IF59" s="6">
        <v>9.01</v>
      </c>
      <c r="IG59" s="6">
        <v>0.07</v>
      </c>
      <c r="IH59" s="6">
        <v>1.51874E8</v>
      </c>
      <c r="II59" s="6">
        <v>127304.2749</v>
      </c>
      <c r="IJ59" s="6">
        <v>3403.22581</v>
      </c>
      <c r="IK59" s="6">
        <v>0.09877584</v>
      </c>
      <c r="IL59" s="6">
        <v>3.63</v>
      </c>
      <c r="IM59" s="6">
        <v>6.69</v>
      </c>
      <c r="IN59" s="6">
        <v>11.77</v>
      </c>
      <c r="IO59" s="6">
        <v>12.11</v>
      </c>
      <c r="IP59" s="6">
        <v>18.14</v>
      </c>
      <c r="IQ59" s="6">
        <v>9.22</v>
      </c>
      <c r="IR59" s="6">
        <v>19908.96</v>
      </c>
      <c r="IS59" s="6">
        <v>77.84</v>
      </c>
      <c r="IT59" s="6">
        <v>77.33</v>
      </c>
      <c r="IU59" s="6">
        <v>7.68</v>
      </c>
      <c r="IV59" s="6">
        <v>38.52</v>
      </c>
      <c r="IW59" s="6">
        <v>4.34</v>
      </c>
      <c r="IX59" s="6">
        <v>86.46</v>
      </c>
      <c r="IY59" s="6">
        <v>4.18</v>
      </c>
      <c r="IZ59" s="6">
        <v>2.27</v>
      </c>
      <c r="JA59" s="6">
        <v>4.88</v>
      </c>
      <c r="JB59" s="6">
        <v>4.59</v>
      </c>
      <c r="JC59" s="6">
        <v>0.29</v>
      </c>
      <c r="JD59" s="6">
        <v>46.1</v>
      </c>
      <c r="JE59" s="6">
        <v>38.06</v>
      </c>
      <c r="JF59" s="6">
        <v>15.84</v>
      </c>
      <c r="JG59" s="6">
        <v>6.69</v>
      </c>
      <c r="JH59" s="6">
        <v>69988.0</v>
      </c>
      <c r="JI59" s="6">
        <v>4.27</v>
      </c>
      <c r="JJ59" s="6">
        <v>1.0</v>
      </c>
      <c r="JK59" s="6">
        <v>35.25</v>
      </c>
      <c r="JL59" s="6">
        <v>76.14</v>
      </c>
      <c r="JM59" s="33">
        <v>10.37758</v>
      </c>
      <c r="JN59" s="33">
        <v>42.38617</v>
      </c>
      <c r="JO59" s="6">
        <v>2.13615E8</v>
      </c>
      <c r="JP59" s="6">
        <v>174522.1</v>
      </c>
      <c r="JQ59" s="6">
        <v>113449.5</v>
      </c>
      <c r="JR59" s="6">
        <v>10.51565</v>
      </c>
      <c r="JS59" s="6">
        <v>14349.47</v>
      </c>
      <c r="JT59" s="6">
        <v>3.190787</v>
      </c>
      <c r="JU59" s="6">
        <v>7785.714</v>
      </c>
      <c r="JV59" s="6">
        <v>0.306158</v>
      </c>
      <c r="JW59" s="6">
        <v>3366.197</v>
      </c>
      <c r="JX59" s="6">
        <v>0.111884</v>
      </c>
      <c r="JY59" s="6">
        <v>9450.579</v>
      </c>
      <c r="JZ59" s="6">
        <v>4.968284</v>
      </c>
      <c r="KA59" s="6">
        <v>43018.45</v>
      </c>
      <c r="KB59" s="6">
        <v>15.28498</v>
      </c>
      <c r="KC59" s="6">
        <v>14873.4</v>
      </c>
      <c r="KD59" s="6">
        <v>6.544952</v>
      </c>
      <c r="KE59" s="6">
        <v>5301.012</v>
      </c>
      <c r="KF59" s="6">
        <v>2.943145</v>
      </c>
      <c r="KG59" s="6">
        <v>69.04</v>
      </c>
      <c r="KH59" s="33">
        <v>65.60458</v>
      </c>
      <c r="KI59" s="33">
        <v>34.39542</v>
      </c>
      <c r="KJ59" s="6">
        <v>23165.64</v>
      </c>
      <c r="KK59" s="6">
        <v>243878.0</v>
      </c>
      <c r="KL59" s="33">
        <v>71.81</v>
      </c>
      <c r="KM59" s="6">
        <v>179393.0</v>
      </c>
      <c r="KN59" s="6">
        <v>72.0</v>
      </c>
      <c r="KO59" s="6">
        <v>460.0</v>
      </c>
      <c r="KP59" s="6">
        <v>0.14</v>
      </c>
      <c r="KQ59" s="6">
        <v>0.0</v>
      </c>
      <c r="KR59" s="6">
        <v>51.7</v>
      </c>
      <c r="KS59" s="153"/>
      <c r="KT59" s="6">
        <v>1657000.0</v>
      </c>
      <c r="KU59" s="145">
        <v>346796.28</v>
      </c>
      <c r="KV59" s="6">
        <v>76.71</v>
      </c>
      <c r="KW59" s="33">
        <v>1777767.0</v>
      </c>
      <c r="KX59" s="6">
        <v>19330.0</v>
      </c>
      <c r="KY59" s="6">
        <v>0.904899</v>
      </c>
      <c r="KZ59" s="6">
        <v>51657.14</v>
      </c>
      <c r="LA59" s="6">
        <v>8.463825</v>
      </c>
    </row>
    <row r="60">
      <c r="A60" s="6">
        <v>59.0</v>
      </c>
      <c r="B60" s="6">
        <v>17051.0</v>
      </c>
      <c r="C60" s="6" t="s">
        <v>1495</v>
      </c>
      <c r="D60" s="6" t="s">
        <v>1463</v>
      </c>
      <c r="E60" s="6">
        <v>70.0</v>
      </c>
      <c r="F60" s="6" t="s">
        <v>1480</v>
      </c>
      <c r="G60" s="6">
        <v>1770.0</v>
      </c>
      <c r="H60" s="6">
        <v>0.0</v>
      </c>
      <c r="I60" s="6">
        <v>39.001125</v>
      </c>
      <c r="J60" s="6">
        <v>-89.017923</v>
      </c>
      <c r="K60" s="6">
        <v>535.0</v>
      </c>
      <c r="L60" s="6">
        <v>716.443</v>
      </c>
      <c r="M60" s="6">
        <v>8.85</v>
      </c>
      <c r="N60" s="145">
        <v>458523.52</v>
      </c>
      <c r="O60" s="145">
        <v>5664.0</v>
      </c>
      <c r="P60" s="145">
        <v>464187.52</v>
      </c>
      <c r="Q60" s="82">
        <v>80.95401</v>
      </c>
      <c r="R60" s="6">
        <v>0.662</v>
      </c>
      <c r="S60" s="6">
        <v>0.814</v>
      </c>
      <c r="T60" s="6">
        <v>169.1501338</v>
      </c>
      <c r="U60" s="6">
        <v>0.895872518</v>
      </c>
      <c r="V60" s="6">
        <v>32.33465917</v>
      </c>
      <c r="W60" s="6">
        <v>121.465141</v>
      </c>
      <c r="X60" s="6">
        <v>76.1</v>
      </c>
      <c r="Y60" s="146">
        <v>297846.0</v>
      </c>
      <c r="Z60" s="6">
        <v>64.95</v>
      </c>
      <c r="AA60" s="6">
        <v>85.33</v>
      </c>
      <c r="AB60" s="6">
        <v>81.41</v>
      </c>
      <c r="AC60" s="6">
        <v>4.24</v>
      </c>
      <c r="AD60" s="6">
        <v>341515.0</v>
      </c>
      <c r="AE60" s="33">
        <v>87.21315</v>
      </c>
      <c r="AF60" s="33">
        <v>4.336266</v>
      </c>
      <c r="AG60" s="33">
        <v>8.450581</v>
      </c>
      <c r="AH60" s="6">
        <v>1239.0</v>
      </c>
      <c r="AI60" s="6">
        <v>282.0</v>
      </c>
      <c r="AJ60" s="6">
        <v>41.77</v>
      </c>
      <c r="AK60" s="6">
        <v>53.53</v>
      </c>
      <c r="AL60" s="6">
        <v>0.23</v>
      </c>
      <c r="AM60" s="6">
        <v>4.0</v>
      </c>
      <c r="AN60" s="6">
        <v>6410.0</v>
      </c>
      <c r="AO60" s="6">
        <v>536.0</v>
      </c>
      <c r="AP60" s="33">
        <v>86.50973</v>
      </c>
      <c r="AQ60" s="6">
        <v>38.51</v>
      </c>
      <c r="AR60" s="33">
        <v>56.3</v>
      </c>
      <c r="AS60" s="33">
        <v>45.8</v>
      </c>
      <c r="AT60" s="33">
        <v>66.8</v>
      </c>
      <c r="AU60" s="6">
        <v>21.0</v>
      </c>
      <c r="AV60" s="6">
        <v>0.89735</v>
      </c>
      <c r="AW60" s="6">
        <v>47.01463</v>
      </c>
      <c r="AX60" s="6">
        <v>21.9919</v>
      </c>
      <c r="AY60" s="6">
        <v>0.169499</v>
      </c>
      <c r="AZ60" s="6">
        <v>-0.0614</v>
      </c>
      <c r="BA60" s="6">
        <v>4.18</v>
      </c>
      <c r="BB60" s="6">
        <v>0.0725</v>
      </c>
      <c r="BC60" s="6">
        <v>16.65</v>
      </c>
      <c r="BD60" s="6">
        <v>86.0</v>
      </c>
      <c r="BE60" s="6">
        <v>294.0</v>
      </c>
      <c r="BF60" s="6">
        <v>27.084</v>
      </c>
      <c r="BG60" s="6">
        <v>66.0</v>
      </c>
      <c r="BH60" s="6">
        <v>1.816</v>
      </c>
      <c r="BI60" s="151">
        <v>1.41</v>
      </c>
      <c r="BJ60" s="6">
        <v>0.09</v>
      </c>
      <c r="BK60" s="6">
        <v>3.33</v>
      </c>
      <c r="BL60" s="6">
        <v>0.0</v>
      </c>
      <c r="BM60" s="6">
        <v>20.73</v>
      </c>
      <c r="BN60" s="6">
        <v>3.15</v>
      </c>
      <c r="BO60" s="6">
        <v>50.17</v>
      </c>
      <c r="BP60" s="6">
        <v>34.57</v>
      </c>
      <c r="BQ60" s="6">
        <v>15.52</v>
      </c>
      <c r="BR60" s="6">
        <v>16.99</v>
      </c>
      <c r="BS60" s="6">
        <v>50.1</v>
      </c>
      <c r="BT60" s="6">
        <v>53.32</v>
      </c>
      <c r="BU60" s="6">
        <v>0.869572</v>
      </c>
      <c r="BV60" s="6">
        <v>63.82898</v>
      </c>
      <c r="BW60" s="6">
        <v>105.0911</v>
      </c>
      <c r="BX60" s="6">
        <v>22.00543</v>
      </c>
      <c r="BY60" s="6">
        <v>0.164252</v>
      </c>
      <c r="BZ60" s="6">
        <v>-0.17478</v>
      </c>
      <c r="CA60" s="6">
        <v>-0.01053</v>
      </c>
      <c r="CB60" s="6">
        <v>10.87</v>
      </c>
      <c r="CC60" s="6">
        <v>2.17</v>
      </c>
      <c r="CD60" s="6">
        <v>0.0</v>
      </c>
      <c r="CE60" s="6">
        <v>44.23</v>
      </c>
      <c r="CF60" s="6">
        <v>53.7</v>
      </c>
      <c r="CG60" s="6">
        <v>43.6</v>
      </c>
      <c r="CH60" s="6">
        <v>63.8</v>
      </c>
      <c r="CI60" s="6">
        <v>20.2</v>
      </c>
      <c r="CJ60" s="6">
        <v>317652.0</v>
      </c>
      <c r="CK60" s="30">
        <v>85.40135</v>
      </c>
      <c r="CL60" s="6">
        <v>205.0</v>
      </c>
      <c r="CM60" s="6">
        <v>20.59</v>
      </c>
      <c r="CN60" s="6">
        <v>73.0</v>
      </c>
      <c r="CO60" s="6">
        <v>2.752</v>
      </c>
      <c r="CP60" s="33">
        <v>270163.0</v>
      </c>
      <c r="CQ60" s="33">
        <v>247690.0</v>
      </c>
      <c r="CR60" s="33">
        <v>91.68169</v>
      </c>
      <c r="CS60" s="33">
        <v>85.04999</v>
      </c>
      <c r="CT60" s="33">
        <v>3.863977</v>
      </c>
      <c r="CU60" s="33">
        <v>11.08603</v>
      </c>
      <c r="CV60" s="33">
        <v>1122.0</v>
      </c>
      <c r="CW60" s="33">
        <v>293.1266</v>
      </c>
      <c r="CX60" s="33">
        <v>41.02467</v>
      </c>
      <c r="CY60" s="33">
        <v>52.95288</v>
      </c>
      <c r="CZ60" s="33">
        <v>0.112641</v>
      </c>
      <c r="DA60" s="6">
        <v>49.17</v>
      </c>
      <c r="DB60" s="6">
        <v>64.25</v>
      </c>
      <c r="DC60" s="6">
        <v>29.14</v>
      </c>
      <c r="DD60" s="6">
        <v>6.62</v>
      </c>
      <c r="DE60" s="6">
        <v>57.77</v>
      </c>
      <c r="DF60" s="6">
        <v>87.49</v>
      </c>
      <c r="DG60" s="6">
        <v>5.57</v>
      </c>
      <c r="DH60" s="6">
        <v>4.84</v>
      </c>
      <c r="DI60" s="6">
        <v>32.09</v>
      </c>
      <c r="DJ60" s="6">
        <v>64.25</v>
      </c>
      <c r="DK60" s="6">
        <v>29.14</v>
      </c>
      <c r="DL60" s="6">
        <v>6.62</v>
      </c>
      <c r="DM60" s="6">
        <v>99.52</v>
      </c>
      <c r="DN60" s="6">
        <v>0.16</v>
      </c>
      <c r="DO60" s="6">
        <v>1.21</v>
      </c>
      <c r="DP60" s="6">
        <v>0.08</v>
      </c>
      <c r="DQ60" s="6">
        <v>0.0</v>
      </c>
      <c r="DR60" s="6">
        <v>0.08</v>
      </c>
      <c r="DS60" s="6">
        <v>51.53574</v>
      </c>
      <c r="DT60" s="6">
        <v>2.0</v>
      </c>
      <c r="DU60" s="6">
        <v>0.91</v>
      </c>
      <c r="DV60" s="6">
        <v>2.0</v>
      </c>
      <c r="DW60" s="6">
        <v>93.518</v>
      </c>
      <c r="DX60" s="6">
        <v>0.398388</v>
      </c>
      <c r="DY60" s="6">
        <v>0.309336</v>
      </c>
      <c r="DZ60" s="6">
        <v>0.023435</v>
      </c>
      <c r="EA60" s="33">
        <v>31.73</v>
      </c>
      <c r="EB60" s="33">
        <v>14.19153</v>
      </c>
      <c r="EC60" s="33">
        <v>80.30845</v>
      </c>
      <c r="ED60" s="33">
        <v>5.50002</v>
      </c>
      <c r="EE60" s="6">
        <v>55.3</v>
      </c>
      <c r="EF60" s="6">
        <v>29.66</v>
      </c>
      <c r="EG60" s="6">
        <v>14.37</v>
      </c>
      <c r="EH60" s="33">
        <v>22.3</v>
      </c>
      <c r="EI60" s="33">
        <v>24.8</v>
      </c>
      <c r="EJ60" s="151">
        <v>37.63</v>
      </c>
      <c r="EK60" s="151">
        <v>62.37</v>
      </c>
      <c r="EL60" s="6">
        <v>26.31</v>
      </c>
      <c r="EM60" s="6">
        <v>39.71</v>
      </c>
      <c r="EN60" s="33">
        <v>21980.0</v>
      </c>
      <c r="EO60" s="33">
        <v>41.4</v>
      </c>
      <c r="EP60" s="6">
        <v>16.0</v>
      </c>
      <c r="EQ60" s="6">
        <v>10.7</v>
      </c>
      <c r="ER60" s="6">
        <v>14.3</v>
      </c>
      <c r="ES60" s="6">
        <v>7411.55</v>
      </c>
      <c r="ET60" s="6">
        <v>80.86</v>
      </c>
      <c r="EU60" s="6">
        <v>78.13</v>
      </c>
      <c r="EV60" s="6">
        <v>19.83</v>
      </c>
      <c r="EW60" s="6">
        <v>0.0</v>
      </c>
      <c r="EX60" s="6">
        <v>44.21</v>
      </c>
      <c r="EY60" s="6">
        <v>65.66</v>
      </c>
      <c r="EZ60" s="6">
        <v>24.09</v>
      </c>
      <c r="FA60" s="6">
        <v>50.48</v>
      </c>
      <c r="FB60" s="6">
        <v>47.26</v>
      </c>
      <c r="FC60" s="6">
        <v>21384.0</v>
      </c>
      <c r="FD60" s="6">
        <v>42.1</v>
      </c>
      <c r="FE60" s="33">
        <v>21.5</v>
      </c>
      <c r="FF60" s="33">
        <v>23.0</v>
      </c>
      <c r="FG60" s="6">
        <v>39.54</v>
      </c>
      <c r="FH60" s="6">
        <v>60.46</v>
      </c>
      <c r="FI60" s="6">
        <v>57.8</v>
      </c>
      <c r="FJ60" s="6">
        <v>2.0</v>
      </c>
      <c r="FK60" s="6">
        <v>4.0</v>
      </c>
      <c r="FL60" s="6">
        <v>2.0</v>
      </c>
      <c r="FM60" s="6">
        <v>3.0</v>
      </c>
      <c r="FN60" s="6">
        <v>4.0</v>
      </c>
      <c r="FO60" s="6">
        <v>4.0</v>
      </c>
      <c r="FP60" s="6">
        <v>4.0</v>
      </c>
      <c r="FQ60" s="6">
        <v>2.0</v>
      </c>
      <c r="FR60" s="6">
        <v>6.0</v>
      </c>
      <c r="FS60" s="6">
        <v>0.7354</v>
      </c>
      <c r="FT60" s="6">
        <v>74.21</v>
      </c>
      <c r="FU60" s="6">
        <v>86.43</v>
      </c>
      <c r="FV60" s="6">
        <v>50.38</v>
      </c>
      <c r="FW60" s="6">
        <v>20.88</v>
      </c>
      <c r="FX60" s="6">
        <v>19.55</v>
      </c>
      <c r="FY60" s="6">
        <v>46.57</v>
      </c>
      <c r="FZ60" s="6">
        <v>15.3</v>
      </c>
      <c r="GA60" s="6">
        <v>21.5</v>
      </c>
      <c r="GB60" s="6">
        <v>5.11</v>
      </c>
      <c r="GC60" s="6">
        <v>6.4</v>
      </c>
      <c r="GD60" s="6">
        <v>18.42</v>
      </c>
      <c r="GE60" s="6">
        <v>6.5</v>
      </c>
      <c r="GF60" s="6">
        <v>12.3</v>
      </c>
      <c r="GG60" s="6">
        <v>19.83</v>
      </c>
      <c r="GH60" s="6">
        <v>0.0</v>
      </c>
      <c r="GI60" s="6">
        <v>15.51919</v>
      </c>
      <c r="GJ60" s="6">
        <v>0.78525</v>
      </c>
      <c r="GK60" s="6">
        <v>0.73697</v>
      </c>
      <c r="GL60" s="6">
        <v>1.16827</v>
      </c>
      <c r="GM60" s="6">
        <v>0.91196</v>
      </c>
      <c r="GN60" s="6">
        <v>1.12917</v>
      </c>
      <c r="GO60" s="6">
        <v>0.79884</v>
      </c>
      <c r="GP60" s="6">
        <v>0.9221</v>
      </c>
      <c r="GQ60" s="6">
        <v>0.78848</v>
      </c>
      <c r="GR60" s="6">
        <v>0.79786</v>
      </c>
      <c r="GS60" s="6">
        <v>0.07744</v>
      </c>
      <c r="GT60" s="6">
        <v>-0.22456</v>
      </c>
      <c r="GU60" s="6">
        <v>0.00409</v>
      </c>
      <c r="GV60" s="6">
        <v>0.12786</v>
      </c>
      <c r="GW60" s="6">
        <v>0.99806</v>
      </c>
      <c r="GX60" s="6">
        <v>0.06802</v>
      </c>
      <c r="GY60" s="6">
        <v>0.02186</v>
      </c>
      <c r="GZ60" s="6">
        <v>8.8</v>
      </c>
      <c r="HA60" s="6">
        <v>0.0</v>
      </c>
      <c r="HB60" s="155"/>
      <c r="HC60" s="155"/>
      <c r="HD60" s="155"/>
      <c r="HE60" s="6">
        <v>6.0</v>
      </c>
      <c r="HF60" s="6">
        <v>8243.0</v>
      </c>
      <c r="HG60" s="6">
        <v>63.92</v>
      </c>
      <c r="HH60" s="6">
        <v>3998.0</v>
      </c>
      <c r="HI60" s="6">
        <v>3.35</v>
      </c>
      <c r="HJ60" s="6">
        <v>7678.0</v>
      </c>
      <c r="HK60" s="6">
        <v>43941.0</v>
      </c>
      <c r="HL60" s="6">
        <v>73.46</v>
      </c>
      <c r="HM60" s="6">
        <v>80.1</v>
      </c>
      <c r="HN60" s="6">
        <v>18.16</v>
      </c>
      <c r="HO60" s="6">
        <v>59.66</v>
      </c>
      <c r="HP60" s="6">
        <v>13.01</v>
      </c>
      <c r="HQ60" s="6">
        <v>0.01213</v>
      </c>
      <c r="HR60" s="152">
        <v>9583.0</v>
      </c>
      <c r="HS60" s="33">
        <v>43.93939</v>
      </c>
      <c r="HT60" s="33">
        <v>4598.0</v>
      </c>
      <c r="HU60" s="33">
        <v>0.089127</v>
      </c>
      <c r="HV60" s="156"/>
      <c r="HW60" s="30">
        <v>73.61987</v>
      </c>
      <c r="HX60" s="6">
        <v>88.85</v>
      </c>
      <c r="HY60" s="6">
        <v>516.0</v>
      </c>
      <c r="HZ60" s="6">
        <v>49370.0</v>
      </c>
      <c r="IA60" s="6">
        <v>42744.0</v>
      </c>
      <c r="IB60" s="6">
        <v>5912.0</v>
      </c>
      <c r="IC60" s="6">
        <v>20007.0</v>
      </c>
      <c r="ID60" s="6">
        <v>133117.0</v>
      </c>
      <c r="IE60" s="6">
        <v>0.52</v>
      </c>
      <c r="IF60" s="6">
        <v>5.65</v>
      </c>
      <c r="IG60" s="6">
        <v>0.21</v>
      </c>
      <c r="IH60" s="6">
        <v>1.23956E8</v>
      </c>
      <c r="II60" s="6">
        <v>100045.1977</v>
      </c>
      <c r="IJ60" s="6">
        <v>1566.03774</v>
      </c>
      <c r="IK60" s="6">
        <v>0.04701111</v>
      </c>
      <c r="IL60" s="6">
        <v>4.51</v>
      </c>
      <c r="IM60" s="6">
        <v>7.43</v>
      </c>
      <c r="IN60" s="6">
        <v>16.69</v>
      </c>
      <c r="IO60" s="6">
        <v>17.71</v>
      </c>
      <c r="IP60" s="6">
        <v>4.25</v>
      </c>
      <c r="IQ60" s="6">
        <v>11.87</v>
      </c>
      <c r="IR60" s="6">
        <v>21835.31</v>
      </c>
      <c r="IS60" s="6">
        <v>79.3</v>
      </c>
      <c r="IT60" s="6">
        <v>78.15</v>
      </c>
      <c r="IU60" s="6">
        <v>1.78</v>
      </c>
      <c r="IV60" s="6">
        <v>37.32</v>
      </c>
      <c r="IW60" s="6">
        <v>3.0</v>
      </c>
      <c r="IX60" s="6">
        <v>90.81</v>
      </c>
      <c r="IY60" s="6">
        <v>4.54</v>
      </c>
      <c r="IZ60" s="6">
        <v>1.91</v>
      </c>
      <c r="JA60" s="6">
        <v>4.48</v>
      </c>
      <c r="JB60" s="6">
        <v>4.4</v>
      </c>
      <c r="JC60" s="6">
        <v>0.09</v>
      </c>
      <c r="JD60" s="6">
        <v>52.87</v>
      </c>
      <c r="JE60" s="6">
        <v>32.28</v>
      </c>
      <c r="JF60" s="6">
        <v>14.85</v>
      </c>
      <c r="JG60" s="6">
        <v>8.11</v>
      </c>
      <c r="JH60" s="6">
        <v>52610.0</v>
      </c>
      <c r="JI60" s="6">
        <v>4.8</v>
      </c>
      <c r="JJ60" s="6">
        <v>1.0</v>
      </c>
      <c r="JK60" s="6">
        <v>11.15</v>
      </c>
      <c r="JL60" s="6">
        <v>75.93</v>
      </c>
      <c r="JM60" s="33">
        <v>11.08635</v>
      </c>
      <c r="JN60" s="33">
        <v>38.27616</v>
      </c>
      <c r="JO60" s="6">
        <v>1.76554E8</v>
      </c>
      <c r="JP60" s="6">
        <v>157356.5</v>
      </c>
      <c r="JQ60" s="6">
        <v>38875.0</v>
      </c>
      <c r="JR60" s="6">
        <v>2.994551</v>
      </c>
      <c r="JS60" s="6">
        <v>15400.0</v>
      </c>
      <c r="JT60" s="6">
        <v>3.663468</v>
      </c>
      <c r="JU60" s="6">
        <v>25239.13</v>
      </c>
      <c r="JV60" s="6">
        <v>0.657589</v>
      </c>
      <c r="JW60" s="6">
        <v>2805.556</v>
      </c>
      <c r="JX60" s="6">
        <v>0.114413</v>
      </c>
      <c r="JY60" s="6">
        <v>10334.66</v>
      </c>
      <c r="JZ60" s="6">
        <v>5.894514</v>
      </c>
      <c r="KA60" s="6">
        <v>47582.37</v>
      </c>
      <c r="KB60" s="6">
        <v>18.64982</v>
      </c>
      <c r="KC60" s="6">
        <v>15776.84</v>
      </c>
      <c r="KD60" s="6">
        <v>7.407932</v>
      </c>
      <c r="KE60" s="6">
        <v>7698.148</v>
      </c>
      <c r="KF60" s="6">
        <v>4.709041</v>
      </c>
      <c r="KG60" s="6">
        <v>72.48</v>
      </c>
      <c r="KH60" s="33">
        <v>61.76471</v>
      </c>
      <c r="KI60" s="33">
        <v>38.23529</v>
      </c>
      <c r="KJ60" s="6">
        <v>28669.48</v>
      </c>
      <c r="KK60" s="6">
        <v>220398.0</v>
      </c>
      <c r="KL60" s="33">
        <v>68.98</v>
      </c>
      <c r="KM60" s="6">
        <v>170568.0</v>
      </c>
      <c r="KN60" s="6">
        <v>111.0</v>
      </c>
      <c r="KO60" s="6">
        <v>655.0</v>
      </c>
      <c r="KP60" s="6">
        <v>0.0</v>
      </c>
      <c r="KQ60" s="6">
        <v>0.0</v>
      </c>
      <c r="KR60" s="6">
        <v>53.53</v>
      </c>
      <c r="KS60" s="6">
        <v>0.0</v>
      </c>
      <c r="KT60" s="6">
        <v>1520838.0</v>
      </c>
      <c r="KU60" s="145">
        <v>168714.29</v>
      </c>
      <c r="KV60" s="6">
        <v>78.58</v>
      </c>
      <c r="KW60" s="33">
        <v>2043952.0</v>
      </c>
      <c r="KX60" s="6">
        <v>15981.13</v>
      </c>
      <c r="KY60" s="6">
        <v>0.95948</v>
      </c>
      <c r="KZ60" s="6">
        <v>69567.27</v>
      </c>
      <c r="LA60" s="6">
        <v>10.83578</v>
      </c>
    </row>
    <row r="61">
      <c r="A61" s="6">
        <v>60.0</v>
      </c>
      <c r="B61" s="6">
        <v>17053.0</v>
      </c>
      <c r="C61" s="6" t="s">
        <v>1496</v>
      </c>
      <c r="D61" s="6" t="s">
        <v>1463</v>
      </c>
      <c r="E61" s="6">
        <v>50.0</v>
      </c>
      <c r="F61" s="6" t="s">
        <v>1477</v>
      </c>
      <c r="G61" s="6">
        <v>1750.0</v>
      </c>
      <c r="H61" s="6">
        <v>0.0</v>
      </c>
      <c r="I61" s="6">
        <v>40.596539</v>
      </c>
      <c r="J61" s="6">
        <v>-88.224588</v>
      </c>
      <c r="K61" s="6">
        <v>774.0</v>
      </c>
      <c r="L61" s="6">
        <v>485.597</v>
      </c>
      <c r="M61" s="6">
        <v>0.633</v>
      </c>
      <c r="N61" s="145">
        <v>310782.08</v>
      </c>
      <c r="O61" s="6">
        <v>405.12</v>
      </c>
      <c r="P61" s="145">
        <v>311187.2</v>
      </c>
      <c r="Q61" s="82">
        <v>767.1359</v>
      </c>
      <c r="R61" s="6">
        <v>1.119</v>
      </c>
      <c r="S61" s="6">
        <v>1.394</v>
      </c>
      <c r="T61" s="6">
        <v>178.7171822</v>
      </c>
      <c r="U61" s="6">
        <v>0.864082085</v>
      </c>
      <c r="V61" s="6">
        <v>48.49699285</v>
      </c>
      <c r="W61" s="6">
        <v>99.80898892</v>
      </c>
      <c r="X61" s="6">
        <v>86.9</v>
      </c>
      <c r="Y61" s="146">
        <v>262743.0</v>
      </c>
      <c r="Z61" s="6">
        <v>84.54</v>
      </c>
      <c r="AA61" s="6">
        <v>97.23</v>
      </c>
      <c r="AB61" s="6">
        <v>93.38</v>
      </c>
      <c r="AC61" s="6">
        <v>0.86</v>
      </c>
      <c r="AD61" s="6">
        <v>266355.0</v>
      </c>
      <c r="AE61" s="33">
        <v>98.64392</v>
      </c>
      <c r="AF61" s="33">
        <v>0.87665</v>
      </c>
      <c r="AG61" s="33">
        <v>0.479435</v>
      </c>
      <c r="AH61" s="6">
        <v>564.0</v>
      </c>
      <c r="AI61" s="6">
        <v>479.0</v>
      </c>
      <c r="AJ61" s="6">
        <v>50.04</v>
      </c>
      <c r="AK61" s="6">
        <v>48.56</v>
      </c>
      <c r="AL61" s="6">
        <v>0.39</v>
      </c>
      <c r="AM61" s="6">
        <v>1.0</v>
      </c>
      <c r="AN61" s="6">
        <v>648.0</v>
      </c>
      <c r="AO61" s="6">
        <v>871.0</v>
      </c>
      <c r="AP61" s="33">
        <v>92.23549</v>
      </c>
      <c r="AQ61" s="6">
        <v>40.21</v>
      </c>
      <c r="AR61" s="33">
        <v>52.7</v>
      </c>
      <c r="AS61" s="33">
        <v>42.1</v>
      </c>
      <c r="AT61" s="33">
        <v>63.4</v>
      </c>
      <c r="AU61" s="6">
        <v>21.3</v>
      </c>
      <c r="AV61" s="6">
        <v>2.78947</v>
      </c>
      <c r="AW61" s="6">
        <v>51.26851</v>
      </c>
      <c r="AX61" s="6">
        <v>17.47913</v>
      </c>
      <c r="AY61" s="6">
        <v>0.5269</v>
      </c>
      <c r="AZ61" s="6">
        <v>0.418927</v>
      </c>
      <c r="BA61" s="6">
        <v>1.43</v>
      </c>
      <c r="BB61" s="6">
        <v>0.0127</v>
      </c>
      <c r="BC61" s="6">
        <v>41.93</v>
      </c>
      <c r="BD61" s="6">
        <v>58.41</v>
      </c>
      <c r="BE61" s="6">
        <v>348.0</v>
      </c>
      <c r="BF61" s="6">
        <v>24.253</v>
      </c>
      <c r="BG61" s="6">
        <v>166.0</v>
      </c>
      <c r="BH61" s="6">
        <v>2.407</v>
      </c>
      <c r="BI61" s="151">
        <v>0.88</v>
      </c>
      <c r="BJ61" s="6">
        <v>0.1</v>
      </c>
      <c r="BK61" s="6">
        <v>0.55</v>
      </c>
      <c r="BL61" s="6">
        <v>0.0</v>
      </c>
      <c r="BM61" s="6">
        <v>19.41</v>
      </c>
      <c r="BN61" s="6">
        <v>6.36</v>
      </c>
      <c r="BO61" s="6">
        <v>48.77</v>
      </c>
      <c r="BP61" s="6">
        <v>28.38</v>
      </c>
      <c r="BQ61" s="6">
        <v>17.14</v>
      </c>
      <c r="BR61" s="6">
        <v>15.34</v>
      </c>
      <c r="BS61" s="6">
        <v>45.52</v>
      </c>
      <c r="BT61" s="6">
        <v>55.13</v>
      </c>
      <c r="BU61" s="6">
        <v>1.92916</v>
      </c>
      <c r="BV61" s="6">
        <v>61.68578</v>
      </c>
      <c r="BW61" s="6">
        <v>-9.76257</v>
      </c>
      <c r="BX61" s="6">
        <v>17.49097</v>
      </c>
      <c r="BY61" s="6">
        <v>0.364397</v>
      </c>
      <c r="BZ61" s="6">
        <v>0.016237</v>
      </c>
      <c r="CA61" s="6">
        <v>0.380634</v>
      </c>
      <c r="CB61" s="6">
        <v>13.04</v>
      </c>
      <c r="CC61" s="6">
        <v>6.52</v>
      </c>
      <c r="CD61" s="6">
        <v>0.0</v>
      </c>
      <c r="CE61" s="6">
        <v>35.5</v>
      </c>
      <c r="CF61" s="6">
        <v>50.6</v>
      </c>
      <c r="CG61" s="6">
        <v>40.0</v>
      </c>
      <c r="CH61" s="6">
        <v>61.1</v>
      </c>
      <c r="CI61" s="6">
        <v>21.1</v>
      </c>
      <c r="CJ61" s="6">
        <v>264643.0</v>
      </c>
      <c r="CK61" s="30">
        <v>91.95387</v>
      </c>
      <c r="CL61" s="6">
        <v>400.0</v>
      </c>
      <c r="CM61" s="6">
        <v>29.3</v>
      </c>
      <c r="CN61" s="6">
        <v>212.0</v>
      </c>
      <c r="CO61" s="6">
        <v>4.64</v>
      </c>
      <c r="CP61" s="33">
        <v>260462.0</v>
      </c>
      <c r="CQ61" s="33">
        <v>243946.0</v>
      </c>
      <c r="CR61" s="33">
        <v>93.65896</v>
      </c>
      <c r="CS61" s="33">
        <v>98.42014</v>
      </c>
      <c r="CT61" s="33">
        <v>1.032712</v>
      </c>
      <c r="CU61" s="33">
        <v>0.547152</v>
      </c>
      <c r="CV61" s="33">
        <v>544.0</v>
      </c>
      <c r="CW61" s="33">
        <v>513.7059</v>
      </c>
      <c r="CX61" s="33">
        <v>49.93728</v>
      </c>
      <c r="CY61" s="33">
        <v>48.64806</v>
      </c>
      <c r="CZ61" s="33">
        <v>0.016807</v>
      </c>
      <c r="DA61" s="6">
        <v>41.57</v>
      </c>
      <c r="DB61" s="6">
        <v>50.71</v>
      </c>
      <c r="DC61" s="6">
        <v>37.59</v>
      </c>
      <c r="DD61" s="6">
        <v>11.7</v>
      </c>
      <c r="DE61" s="6">
        <v>71.05</v>
      </c>
      <c r="DF61" s="6">
        <v>79.61</v>
      </c>
      <c r="DG61" s="6">
        <v>7.8</v>
      </c>
      <c r="DH61" s="6">
        <v>9.4</v>
      </c>
      <c r="DI61" s="6">
        <v>51.16</v>
      </c>
      <c r="DJ61" s="6">
        <v>50.71</v>
      </c>
      <c r="DK61" s="6">
        <v>37.59</v>
      </c>
      <c r="DL61" s="6">
        <v>11.7</v>
      </c>
      <c r="DM61" s="6">
        <v>100.0</v>
      </c>
      <c r="DN61" s="6">
        <v>0.0</v>
      </c>
      <c r="DO61" s="6">
        <v>0.53</v>
      </c>
      <c r="DP61" s="6">
        <v>0.0</v>
      </c>
      <c r="DQ61" s="6">
        <v>0.0</v>
      </c>
      <c r="DR61" s="6">
        <v>0.0</v>
      </c>
      <c r="DS61" s="6">
        <v>46.49032</v>
      </c>
      <c r="DT61" s="6">
        <v>4.35</v>
      </c>
      <c r="DU61" s="6">
        <v>0.73</v>
      </c>
      <c r="DV61" s="6">
        <v>4.35</v>
      </c>
      <c r="DW61" s="6">
        <v>96.45089</v>
      </c>
      <c r="DX61" s="6">
        <v>0.555513</v>
      </c>
      <c r="DY61" s="6">
        <v>0.370342</v>
      </c>
      <c r="DZ61" s="6">
        <v>0.069439</v>
      </c>
      <c r="EA61" s="33">
        <v>43.75</v>
      </c>
      <c r="EB61" s="33">
        <v>12.18958</v>
      </c>
      <c r="EC61" s="33">
        <v>71.60109</v>
      </c>
      <c r="ED61" s="33">
        <v>16.20933</v>
      </c>
      <c r="EE61" s="6">
        <v>57.6</v>
      </c>
      <c r="EF61" s="6">
        <v>35.5</v>
      </c>
      <c r="EG61" s="6">
        <v>18.26</v>
      </c>
      <c r="EH61" s="33">
        <v>23.6</v>
      </c>
      <c r="EI61" s="33">
        <v>26.1</v>
      </c>
      <c r="EJ61" s="151">
        <v>50.28</v>
      </c>
      <c r="EK61" s="151">
        <v>49.72</v>
      </c>
      <c r="EL61" s="6">
        <v>27.48</v>
      </c>
      <c r="EM61" s="6">
        <v>34.22</v>
      </c>
      <c r="EN61" s="33">
        <v>13470.0</v>
      </c>
      <c r="EO61" s="33">
        <v>43.2</v>
      </c>
      <c r="EP61" s="6">
        <v>13.9</v>
      </c>
      <c r="EQ61" s="6">
        <v>9.7</v>
      </c>
      <c r="ER61" s="6">
        <v>13.9</v>
      </c>
      <c r="ES61" s="6">
        <v>7141.48</v>
      </c>
      <c r="ET61" s="6">
        <v>68.15</v>
      </c>
      <c r="EU61" s="6">
        <v>76.26</v>
      </c>
      <c r="EV61" s="6">
        <v>14.13</v>
      </c>
      <c r="EW61" s="6">
        <v>0.0</v>
      </c>
      <c r="EX61" s="6">
        <v>23.42</v>
      </c>
      <c r="EY61" s="6">
        <v>45.13</v>
      </c>
      <c r="EZ61" s="6">
        <v>20.94</v>
      </c>
      <c r="FA61" s="6">
        <v>28.77</v>
      </c>
      <c r="FB61" s="6">
        <v>24.28</v>
      </c>
      <c r="FC61" s="6">
        <v>13511.0</v>
      </c>
      <c r="FD61" s="6">
        <v>42.0</v>
      </c>
      <c r="FE61" s="33">
        <v>24.5</v>
      </c>
      <c r="FF61" s="33">
        <v>27.0</v>
      </c>
      <c r="FG61" s="6">
        <v>50.0</v>
      </c>
      <c r="FH61" s="6">
        <v>50.0</v>
      </c>
      <c r="FI61" s="6">
        <v>59.6</v>
      </c>
      <c r="FJ61" s="6">
        <v>2.0</v>
      </c>
      <c r="FK61" s="6">
        <v>2.0</v>
      </c>
      <c r="FL61" s="6">
        <v>2.0</v>
      </c>
      <c r="FM61" s="6">
        <v>2.0</v>
      </c>
      <c r="FN61" s="6">
        <v>2.0</v>
      </c>
      <c r="FO61" s="6">
        <v>3.0</v>
      </c>
      <c r="FP61" s="6">
        <v>2.0</v>
      </c>
      <c r="FQ61" s="6">
        <v>2.0</v>
      </c>
      <c r="FR61" s="6">
        <v>3.0</v>
      </c>
      <c r="FS61" s="6">
        <v>0.92459</v>
      </c>
      <c r="FT61" s="6">
        <v>77.75</v>
      </c>
      <c r="FU61" s="6">
        <v>91.75</v>
      </c>
      <c r="FV61" s="6">
        <v>61.04</v>
      </c>
      <c r="FW61" s="6">
        <v>23.05</v>
      </c>
      <c r="FX61" s="6">
        <v>19.78</v>
      </c>
      <c r="FY61" s="6">
        <v>50.14</v>
      </c>
      <c r="FZ61" s="6">
        <v>11.2</v>
      </c>
      <c r="GA61" s="6">
        <v>15.6</v>
      </c>
      <c r="GB61" s="6">
        <v>4.43</v>
      </c>
      <c r="GC61" s="6">
        <v>6.5</v>
      </c>
      <c r="GD61" s="6">
        <v>7.77</v>
      </c>
      <c r="GE61" s="6">
        <v>7.9</v>
      </c>
      <c r="GF61" s="6">
        <v>10.6</v>
      </c>
      <c r="GG61" s="6">
        <v>14.13</v>
      </c>
      <c r="GH61" s="6">
        <v>0.0</v>
      </c>
      <c r="GI61" s="6">
        <v>16.21747</v>
      </c>
      <c r="GJ61" s="6">
        <v>1.00598</v>
      </c>
      <c r="GK61" s="6">
        <v>0.99455</v>
      </c>
      <c r="GL61" s="6">
        <v>1.37287</v>
      </c>
      <c r="GM61" s="6">
        <v>1.09427</v>
      </c>
      <c r="GN61" s="6">
        <v>1.37048</v>
      </c>
      <c r="GO61" s="6">
        <v>1.02514</v>
      </c>
      <c r="GP61" s="6">
        <v>1.14756</v>
      </c>
      <c r="GQ61" s="6">
        <v>1.01608</v>
      </c>
      <c r="GR61" s="6">
        <v>1.02359</v>
      </c>
      <c r="GS61" s="6">
        <v>0.02984</v>
      </c>
      <c r="GT61" s="6">
        <v>-0.19426</v>
      </c>
      <c r="GU61" s="6">
        <v>0.00994</v>
      </c>
      <c r="GV61" s="6">
        <v>0.12179</v>
      </c>
      <c r="GW61" s="6">
        <v>0.99244</v>
      </c>
      <c r="GX61" s="6">
        <v>0.06574</v>
      </c>
      <c r="GY61" s="6">
        <v>0.02105</v>
      </c>
      <c r="GZ61" s="6">
        <v>9.0</v>
      </c>
      <c r="HA61" s="6">
        <v>0.0</v>
      </c>
      <c r="HB61" s="155"/>
      <c r="HC61" s="155"/>
      <c r="HD61" s="155"/>
      <c r="HE61" s="6">
        <v>3.0</v>
      </c>
      <c r="HF61" s="6">
        <v>7834.0</v>
      </c>
      <c r="HG61" s="6">
        <v>70.04</v>
      </c>
      <c r="HH61" s="6">
        <v>5150.0</v>
      </c>
      <c r="HI61" s="6">
        <v>2.6</v>
      </c>
      <c r="HJ61" s="6">
        <v>5674.0</v>
      </c>
      <c r="HK61" s="6">
        <v>12536.0</v>
      </c>
      <c r="HL61" s="6">
        <v>88.39</v>
      </c>
      <c r="HM61" s="6">
        <v>72.6</v>
      </c>
      <c r="HN61" s="6">
        <v>25.23</v>
      </c>
      <c r="HO61" s="6">
        <v>68.84</v>
      </c>
      <c r="HP61" s="6">
        <v>0.0</v>
      </c>
      <c r="HQ61" s="6">
        <v>0.01213</v>
      </c>
      <c r="HR61" s="152">
        <v>9164.0</v>
      </c>
      <c r="HS61" s="33">
        <v>64.33824</v>
      </c>
      <c r="HT61" s="33">
        <v>5956.0</v>
      </c>
      <c r="HU61" s="33">
        <v>0.367647</v>
      </c>
      <c r="HV61" s="156"/>
      <c r="HW61" s="30">
        <v>89.61015</v>
      </c>
      <c r="HX61" s="6">
        <v>83.08</v>
      </c>
      <c r="HY61" s="6">
        <v>628.0</v>
      </c>
      <c r="HZ61" s="6">
        <v>95812.0</v>
      </c>
      <c r="IA61" s="6">
        <v>74005.0</v>
      </c>
      <c r="IB61" s="153"/>
      <c r="IC61" s="6">
        <v>28632.0</v>
      </c>
      <c r="ID61" s="6">
        <v>338187.0</v>
      </c>
      <c r="IE61" s="6">
        <v>0.11</v>
      </c>
      <c r="IF61" s="6">
        <v>2.39</v>
      </c>
      <c r="IG61" s="6">
        <v>0.32</v>
      </c>
      <c r="IH61" s="6">
        <v>1.49586E8</v>
      </c>
      <c r="II61" s="6">
        <v>265223.4043</v>
      </c>
      <c r="IJ61" s="6">
        <v>3000.0</v>
      </c>
      <c r="IK61" s="6">
        <v>0.0593067</v>
      </c>
      <c r="IL61" s="6">
        <v>3.9</v>
      </c>
      <c r="IM61" s="6">
        <v>5.21</v>
      </c>
      <c r="IN61" s="6">
        <v>12.61</v>
      </c>
      <c r="IO61" s="6">
        <v>15.09</v>
      </c>
      <c r="IP61" s="6">
        <v>9.96</v>
      </c>
      <c r="IQ61" s="6">
        <v>8.6</v>
      </c>
      <c r="IR61" s="6">
        <v>32662.44</v>
      </c>
      <c r="IS61" s="6">
        <v>74.39</v>
      </c>
      <c r="IT61" s="153"/>
      <c r="IU61" s="6">
        <v>2.38</v>
      </c>
      <c r="IV61" s="6">
        <v>34.07</v>
      </c>
      <c r="IW61" s="6">
        <v>7.64</v>
      </c>
      <c r="IX61" s="6">
        <v>93.06</v>
      </c>
      <c r="IY61" s="6">
        <v>4.68</v>
      </c>
      <c r="IZ61" s="6">
        <v>1.17</v>
      </c>
      <c r="JA61" s="6">
        <v>4.76</v>
      </c>
      <c r="JB61" s="6">
        <v>4.09</v>
      </c>
      <c r="JC61" s="6">
        <v>0.66</v>
      </c>
      <c r="JD61" s="6">
        <v>31.91</v>
      </c>
      <c r="JE61" s="6">
        <v>36.88</v>
      </c>
      <c r="JF61" s="6">
        <v>31.21</v>
      </c>
      <c r="JG61" s="6">
        <v>7.34</v>
      </c>
      <c r="JH61" s="6">
        <v>57483.0</v>
      </c>
      <c r="JI61" s="6">
        <v>4.65</v>
      </c>
      <c r="JJ61" s="6">
        <v>2.0</v>
      </c>
      <c r="JK61" s="6">
        <v>16.92</v>
      </c>
      <c r="JL61" s="6">
        <v>91.45</v>
      </c>
      <c r="JM61" s="33">
        <v>21.25958</v>
      </c>
      <c r="JN61" s="33">
        <v>49.24559</v>
      </c>
      <c r="JO61" s="6">
        <v>2.02338E8</v>
      </c>
      <c r="JP61" s="6">
        <v>371944.9</v>
      </c>
      <c r="JQ61" s="6">
        <v>255234.0</v>
      </c>
      <c r="JR61" s="6">
        <v>5.928694</v>
      </c>
      <c r="JS61" s="6">
        <v>29152.26</v>
      </c>
      <c r="JT61" s="6">
        <v>3.501072</v>
      </c>
      <c r="JU61" s="6">
        <v>18692.31</v>
      </c>
      <c r="JV61" s="6">
        <v>0.480384</v>
      </c>
      <c r="JW61" s="6">
        <v>5888.889</v>
      </c>
      <c r="JX61" s="6">
        <v>0.20955</v>
      </c>
      <c r="JY61" s="6">
        <v>16702.31</v>
      </c>
      <c r="JZ61" s="6">
        <v>3.937471</v>
      </c>
      <c r="KA61" s="6">
        <v>83290.08</v>
      </c>
      <c r="KB61" s="6">
        <v>16.17739</v>
      </c>
      <c r="KC61" s="6">
        <v>23095.45</v>
      </c>
      <c r="KD61" s="6">
        <v>5.022289</v>
      </c>
      <c r="KE61" s="6">
        <v>11260.69</v>
      </c>
      <c r="KF61" s="6">
        <v>2.732556</v>
      </c>
      <c r="KG61" s="6">
        <v>385.21</v>
      </c>
      <c r="KH61" s="33">
        <v>77.20588</v>
      </c>
      <c r="KI61" s="33">
        <v>22.79412</v>
      </c>
      <c r="KJ61" s="6">
        <v>48118.99</v>
      </c>
      <c r="KK61" s="6">
        <v>551116.0</v>
      </c>
      <c r="KL61" s="33">
        <v>75.74</v>
      </c>
      <c r="KM61" s="6">
        <v>260649.0</v>
      </c>
      <c r="KN61" s="6">
        <v>178.0</v>
      </c>
      <c r="KO61" s="6">
        <v>902.0</v>
      </c>
      <c r="KP61" s="6">
        <v>0.4</v>
      </c>
      <c r="KQ61" s="6">
        <v>0.62</v>
      </c>
      <c r="KR61" s="6">
        <v>48.56</v>
      </c>
      <c r="KS61" s="6">
        <v>0.62</v>
      </c>
      <c r="KT61" s="6">
        <v>3722553.0</v>
      </c>
      <c r="KU61" s="145">
        <v>252912.88</v>
      </c>
      <c r="KV61" s="6">
        <v>76.22</v>
      </c>
      <c r="KW61" s="33">
        <v>5114345.0</v>
      </c>
      <c r="KX61" s="6">
        <v>31875.0</v>
      </c>
      <c r="KY61" s="6">
        <v>1.134241</v>
      </c>
      <c r="KZ61" s="6">
        <v>159024.5</v>
      </c>
      <c r="LA61" s="6">
        <v>16.03307</v>
      </c>
    </row>
    <row r="62">
      <c r="A62" s="6">
        <v>61.0</v>
      </c>
      <c r="B62" s="6">
        <v>17055.0</v>
      </c>
      <c r="C62" s="6" t="s">
        <v>1427</v>
      </c>
      <c r="D62" s="6" t="s">
        <v>1463</v>
      </c>
      <c r="E62" s="6">
        <v>90.0</v>
      </c>
      <c r="F62" s="6" t="s">
        <v>1493</v>
      </c>
      <c r="G62" s="6">
        <v>1790.0</v>
      </c>
      <c r="H62" s="6">
        <v>0.0</v>
      </c>
      <c r="I62" s="6">
        <v>37.991852</v>
      </c>
      <c r="J62" s="6">
        <v>-88.926321</v>
      </c>
      <c r="K62" s="6">
        <v>449.0</v>
      </c>
      <c r="L62" s="6">
        <v>408.927</v>
      </c>
      <c r="M62" s="6">
        <v>22.545</v>
      </c>
      <c r="N62" s="145">
        <v>261713.28</v>
      </c>
      <c r="O62" s="145">
        <v>14428.8</v>
      </c>
      <c r="P62" s="145">
        <v>276142.08</v>
      </c>
      <c r="Q62" s="82">
        <v>18.13826</v>
      </c>
      <c r="R62" s="6">
        <v>0.497</v>
      </c>
      <c r="S62" s="6">
        <v>-1.397</v>
      </c>
      <c r="T62" s="6">
        <v>269.5647969</v>
      </c>
      <c r="U62" s="147"/>
      <c r="V62" s="6">
        <v>55.09486143</v>
      </c>
      <c r="W62" s="6">
        <v>97.39810308</v>
      </c>
      <c r="X62" s="6">
        <v>66.4</v>
      </c>
      <c r="Y62" s="146">
        <v>148811.0</v>
      </c>
      <c r="Z62" s="6">
        <v>56.87</v>
      </c>
      <c r="AA62" s="6">
        <v>85.63</v>
      </c>
      <c r="AB62" s="6">
        <v>78.62</v>
      </c>
      <c r="AC62" s="6">
        <v>5.92</v>
      </c>
      <c r="AD62" s="6">
        <v>169434.0</v>
      </c>
      <c r="AE62" s="33">
        <v>87.8283</v>
      </c>
      <c r="AF62" s="33">
        <v>6.067259</v>
      </c>
      <c r="AG62" s="33">
        <v>6.104442</v>
      </c>
      <c r="AH62" s="6">
        <v>596.0</v>
      </c>
      <c r="AI62" s="6">
        <v>292.0</v>
      </c>
      <c r="AJ62" s="6">
        <v>27.57</v>
      </c>
      <c r="AK62" s="6">
        <v>64.56</v>
      </c>
      <c r="AL62" s="6">
        <v>0.9</v>
      </c>
      <c r="AM62" s="6">
        <v>5.0</v>
      </c>
      <c r="AN62" s="6">
        <v>3901.0</v>
      </c>
      <c r="AO62" s="6">
        <v>285.0</v>
      </c>
      <c r="AP62" s="33">
        <v>78.71093</v>
      </c>
      <c r="AQ62" s="6">
        <v>39.25</v>
      </c>
      <c r="AR62" s="33">
        <v>58.0</v>
      </c>
      <c r="AS62" s="33">
        <v>47.7</v>
      </c>
      <c r="AT62" s="33">
        <v>68.2</v>
      </c>
      <c r="AU62" s="6">
        <v>20.5</v>
      </c>
      <c r="AV62" s="6">
        <v>0.842807</v>
      </c>
      <c r="AW62" s="6">
        <v>54.39977</v>
      </c>
      <c r="AX62" s="6">
        <v>21.8894</v>
      </c>
      <c r="AY62" s="6">
        <v>0.159197</v>
      </c>
      <c r="AZ62" s="6">
        <v>0.006935</v>
      </c>
      <c r="BA62" s="6">
        <v>18.28</v>
      </c>
      <c r="BB62" s="6">
        <v>0.0335</v>
      </c>
      <c r="BC62" s="6">
        <v>34.36</v>
      </c>
      <c r="BD62" s="6">
        <v>79.04</v>
      </c>
      <c r="BE62" s="6">
        <v>309.0</v>
      </c>
      <c r="BF62" s="6">
        <v>42.42</v>
      </c>
      <c r="BG62" s="6">
        <v>95.0</v>
      </c>
      <c r="BH62" s="6">
        <v>3.774</v>
      </c>
      <c r="BI62" s="151">
        <v>12.26</v>
      </c>
      <c r="BJ62" s="6">
        <v>0.09</v>
      </c>
      <c r="BK62" s="6">
        <v>16.28</v>
      </c>
      <c r="BL62" s="6">
        <v>0.06</v>
      </c>
      <c r="BM62" s="6">
        <v>12.49</v>
      </c>
      <c r="BN62" s="6">
        <v>4.38</v>
      </c>
      <c r="BO62" s="6">
        <v>60.7</v>
      </c>
      <c r="BP62" s="6">
        <v>32.67</v>
      </c>
      <c r="BQ62" s="6">
        <v>18.62</v>
      </c>
      <c r="BR62" s="6">
        <v>24.56</v>
      </c>
      <c r="BS62" s="6">
        <v>51.3</v>
      </c>
      <c r="BT62" s="6">
        <v>65.07</v>
      </c>
      <c r="BU62" s="6">
        <v>0.646563</v>
      </c>
      <c r="BV62" s="6">
        <v>67.16659</v>
      </c>
      <c r="BW62" s="6">
        <v>53.08312</v>
      </c>
      <c r="BX62" s="6">
        <v>21.91627</v>
      </c>
      <c r="BY62" s="6">
        <v>0.122129</v>
      </c>
      <c r="BZ62" s="6">
        <v>-0.08829</v>
      </c>
      <c r="CA62" s="6">
        <v>0.033842</v>
      </c>
      <c r="CB62" s="6">
        <v>10.87</v>
      </c>
      <c r="CC62" s="6">
        <v>2.17</v>
      </c>
      <c r="CD62" s="6">
        <v>0.0</v>
      </c>
      <c r="CE62" s="6">
        <v>41.26</v>
      </c>
      <c r="CF62" s="6">
        <v>55.7</v>
      </c>
      <c r="CG62" s="6">
        <v>44.8</v>
      </c>
      <c r="CH62" s="6">
        <v>66.5</v>
      </c>
      <c r="CI62" s="6">
        <v>21.7</v>
      </c>
      <c r="CJ62" s="6">
        <v>169701.0</v>
      </c>
      <c r="CK62" s="30">
        <v>80.50588</v>
      </c>
      <c r="CL62" s="6">
        <v>257.0</v>
      </c>
      <c r="CM62" s="6">
        <v>33.116</v>
      </c>
      <c r="CN62" s="6">
        <v>122.0</v>
      </c>
      <c r="CO62" s="6">
        <v>4.691</v>
      </c>
      <c r="CP62" s="33">
        <v>143430.0</v>
      </c>
      <c r="CQ62" s="33">
        <v>133976.0</v>
      </c>
      <c r="CR62" s="33">
        <v>93.40863</v>
      </c>
      <c r="CS62" s="33">
        <v>84.51924</v>
      </c>
      <c r="CT62" s="33">
        <v>5.826719</v>
      </c>
      <c r="CU62" s="33">
        <v>9.654039</v>
      </c>
      <c r="CV62" s="33">
        <v>569.0</v>
      </c>
      <c r="CW62" s="33">
        <v>306.4007</v>
      </c>
      <c r="CX62" s="33">
        <v>24.49767</v>
      </c>
      <c r="CY62" s="33">
        <v>68.41822</v>
      </c>
      <c r="CZ62" s="33">
        <v>0.462769</v>
      </c>
      <c r="DA62" s="6">
        <v>43.25</v>
      </c>
      <c r="DB62" s="6">
        <v>72.99</v>
      </c>
      <c r="DC62" s="6">
        <v>23.66</v>
      </c>
      <c r="DD62" s="6">
        <v>3.36</v>
      </c>
      <c r="DE62" s="6">
        <v>42.42</v>
      </c>
      <c r="DF62" s="6">
        <v>90.44</v>
      </c>
      <c r="DG62" s="6">
        <v>4.36</v>
      </c>
      <c r="DH62" s="6">
        <v>1.85</v>
      </c>
      <c r="DI62" s="6">
        <v>30.72</v>
      </c>
      <c r="DJ62" s="6">
        <v>72.99</v>
      </c>
      <c r="DK62" s="6">
        <v>23.66</v>
      </c>
      <c r="DL62" s="6">
        <v>3.36</v>
      </c>
      <c r="DM62" s="6">
        <v>100.0</v>
      </c>
      <c r="DN62" s="6">
        <v>0.0</v>
      </c>
      <c r="DO62" s="6">
        <v>0.5</v>
      </c>
      <c r="DP62" s="6">
        <v>0.0</v>
      </c>
      <c r="DQ62" s="6">
        <v>0.0</v>
      </c>
      <c r="DR62" s="6">
        <v>0.0</v>
      </c>
      <c r="DS62" s="6">
        <v>47.59549</v>
      </c>
      <c r="DT62" s="6">
        <v>2.06</v>
      </c>
      <c r="DU62" s="6">
        <v>0.13</v>
      </c>
      <c r="DV62" s="6">
        <v>2.06</v>
      </c>
      <c r="DW62" s="6">
        <v>97.13796</v>
      </c>
      <c r="DX62" s="6">
        <v>0.402922</v>
      </c>
      <c r="DY62" s="6">
        <v>0.400322</v>
      </c>
      <c r="DZ62" s="6">
        <v>0.018196</v>
      </c>
      <c r="EA62" s="33">
        <v>23.9</v>
      </c>
      <c r="EB62" s="156"/>
      <c r="EC62" s="33">
        <v>100.0</v>
      </c>
      <c r="ED62" s="156"/>
      <c r="EE62" s="6">
        <v>59.1</v>
      </c>
      <c r="EF62" s="6">
        <v>38.02</v>
      </c>
      <c r="EG62" s="6">
        <v>12.25</v>
      </c>
      <c r="EH62" s="33">
        <v>22.5</v>
      </c>
      <c r="EI62" s="33">
        <v>24.6</v>
      </c>
      <c r="EJ62" s="151">
        <v>38.34</v>
      </c>
      <c r="EK62" s="151">
        <v>61.66</v>
      </c>
      <c r="EL62" s="6">
        <v>28.02</v>
      </c>
      <c r="EM62" s="6">
        <v>41.61</v>
      </c>
      <c r="EN62" s="33">
        <v>39302.0</v>
      </c>
      <c r="EO62" s="33">
        <v>42.3</v>
      </c>
      <c r="EP62" s="6">
        <v>16.2</v>
      </c>
      <c r="EQ62" s="6">
        <v>11.1</v>
      </c>
      <c r="ER62" s="6">
        <v>14.9</v>
      </c>
      <c r="ES62" s="6">
        <v>10016.16</v>
      </c>
      <c r="ET62" s="6">
        <v>108.57</v>
      </c>
      <c r="EU62" s="6">
        <v>74.85</v>
      </c>
      <c r="EV62" s="6">
        <v>22.42</v>
      </c>
      <c r="EW62" s="6">
        <v>70.18</v>
      </c>
      <c r="EX62" s="6">
        <v>68.71</v>
      </c>
      <c r="EY62" s="6">
        <v>60.5</v>
      </c>
      <c r="EZ62" s="6">
        <v>5.89</v>
      </c>
      <c r="FA62" s="6">
        <v>47.8</v>
      </c>
      <c r="FB62" s="6">
        <v>54.71</v>
      </c>
      <c r="FC62" s="6">
        <v>37442.0</v>
      </c>
      <c r="FD62" s="6">
        <v>43.2</v>
      </c>
      <c r="FE62" s="33">
        <v>23.6</v>
      </c>
      <c r="FF62" s="33">
        <v>25.3</v>
      </c>
      <c r="FG62" s="6">
        <v>35.68</v>
      </c>
      <c r="FH62" s="6">
        <v>64.32</v>
      </c>
      <c r="FI62" s="6">
        <v>58.1</v>
      </c>
      <c r="FJ62" s="6">
        <v>4.0</v>
      </c>
      <c r="FK62" s="6">
        <v>4.0</v>
      </c>
      <c r="FL62" s="6">
        <v>4.0</v>
      </c>
      <c r="FM62" s="6">
        <v>4.0</v>
      </c>
      <c r="FN62" s="6">
        <v>4.0</v>
      </c>
      <c r="FO62" s="6">
        <v>4.0</v>
      </c>
      <c r="FP62" s="6">
        <v>4.0</v>
      </c>
      <c r="FQ62" s="6">
        <v>3.0</v>
      </c>
      <c r="FR62" s="6">
        <v>4.0</v>
      </c>
      <c r="FS62" s="6">
        <v>0.71329</v>
      </c>
      <c r="FT62" s="6">
        <v>72.19</v>
      </c>
      <c r="FU62" s="6">
        <v>89.55</v>
      </c>
      <c r="FV62" s="6">
        <v>63.4</v>
      </c>
      <c r="FW62" s="6">
        <v>22.14</v>
      </c>
      <c r="FX62" s="6">
        <v>20.87</v>
      </c>
      <c r="FY62" s="6">
        <v>50.32</v>
      </c>
      <c r="FZ62" s="6">
        <v>16.5</v>
      </c>
      <c r="GA62" s="6">
        <v>24.0</v>
      </c>
      <c r="GB62" s="6">
        <v>6.63</v>
      </c>
      <c r="GC62" s="6">
        <v>6.5</v>
      </c>
      <c r="GD62" s="6">
        <v>8.03</v>
      </c>
      <c r="GE62" s="6">
        <v>6.7</v>
      </c>
      <c r="GF62" s="6">
        <v>16.1</v>
      </c>
      <c r="GG62" s="6">
        <v>22.42</v>
      </c>
      <c r="GH62" s="6">
        <v>0.0</v>
      </c>
      <c r="GI62" s="6">
        <v>15.2391</v>
      </c>
      <c r="GJ62" s="6">
        <v>0.77143</v>
      </c>
      <c r="GK62" s="6">
        <v>0.73952</v>
      </c>
      <c r="GL62" s="6">
        <v>1.11115</v>
      </c>
      <c r="GM62" s="6">
        <v>0.86342</v>
      </c>
      <c r="GN62" s="6">
        <v>1.1087</v>
      </c>
      <c r="GO62" s="6">
        <v>0.7848</v>
      </c>
      <c r="GP62" s="6">
        <v>0.89097</v>
      </c>
      <c r="GQ62" s="6">
        <v>0.76793</v>
      </c>
      <c r="GR62" s="6">
        <v>0.78599</v>
      </c>
      <c r="GS62" s="6">
        <v>0.05769</v>
      </c>
      <c r="GT62" s="6">
        <v>-0.24437</v>
      </c>
      <c r="GU62" s="6">
        <v>-0.00457</v>
      </c>
      <c r="GV62" s="6">
        <v>0.11678</v>
      </c>
      <c r="GW62" s="6">
        <v>0.99527</v>
      </c>
      <c r="GX62" s="6">
        <v>0.07343</v>
      </c>
      <c r="GY62" s="6">
        <v>0.01681</v>
      </c>
      <c r="GZ62" s="6">
        <v>8.8</v>
      </c>
      <c r="HA62" s="6">
        <v>0.0</v>
      </c>
      <c r="HB62" s="155"/>
      <c r="HC62" s="155"/>
      <c r="HD62" s="155"/>
      <c r="HE62" s="6">
        <v>7.0</v>
      </c>
      <c r="HF62" s="6">
        <v>11016.0</v>
      </c>
      <c r="HG62" s="6">
        <v>54.36</v>
      </c>
      <c r="HH62" s="6">
        <v>3864.0</v>
      </c>
      <c r="HI62" s="6">
        <v>5.22</v>
      </c>
      <c r="HJ62" s="6">
        <v>12636.0</v>
      </c>
      <c r="HK62" s="6">
        <v>214765.0</v>
      </c>
      <c r="HL62" s="6">
        <v>59.62</v>
      </c>
      <c r="HM62" s="6">
        <v>73.13</v>
      </c>
      <c r="HN62" s="6">
        <v>25.56</v>
      </c>
      <c r="HO62" s="6">
        <v>62.14</v>
      </c>
      <c r="HP62" s="6">
        <v>11.89</v>
      </c>
      <c r="HQ62" s="6">
        <v>0.01213</v>
      </c>
      <c r="HR62" s="152">
        <v>9613.0</v>
      </c>
      <c r="HS62" s="33">
        <v>38.48858</v>
      </c>
      <c r="HT62" s="33">
        <v>3835.0</v>
      </c>
      <c r="HU62" s="33">
        <v>0.175747</v>
      </c>
      <c r="HV62" s="156"/>
      <c r="HW62" s="30">
        <v>68.01138</v>
      </c>
      <c r="HX62" s="6">
        <v>77.56</v>
      </c>
      <c r="HY62" s="6">
        <v>475.0</v>
      </c>
      <c r="HZ62" s="6">
        <v>41421.0</v>
      </c>
      <c r="IA62" s="6">
        <v>34377.0</v>
      </c>
      <c r="IB62" s="6">
        <v>5973.0</v>
      </c>
      <c r="IC62" s="6">
        <v>13824.0</v>
      </c>
      <c r="ID62" s="6">
        <v>140460.0</v>
      </c>
      <c r="IE62" s="6">
        <v>0.61</v>
      </c>
      <c r="IF62" s="6">
        <v>4.27</v>
      </c>
      <c r="IG62" s="6">
        <v>0.03</v>
      </c>
      <c r="IH62" s="6">
        <v>6.6343E7</v>
      </c>
      <c r="II62" s="6">
        <v>111313.7584</v>
      </c>
      <c r="IJ62" s="6">
        <v>2230.76923</v>
      </c>
      <c r="IK62" s="6">
        <v>0.06299828</v>
      </c>
      <c r="IL62" s="6">
        <v>5.44</v>
      </c>
      <c r="IM62" s="6">
        <v>6.75</v>
      </c>
      <c r="IN62" s="6">
        <v>12.44</v>
      </c>
      <c r="IO62" s="6">
        <v>14.57</v>
      </c>
      <c r="IP62" s="6">
        <v>12.96</v>
      </c>
      <c r="IQ62" s="6">
        <v>11.01</v>
      </c>
      <c r="IR62" s="6">
        <v>29926.23</v>
      </c>
      <c r="IS62" s="6">
        <v>72.31</v>
      </c>
      <c r="IT62" s="6">
        <v>70.85</v>
      </c>
      <c r="IU62" s="6">
        <v>2.98</v>
      </c>
      <c r="IV62" s="6">
        <v>34.41</v>
      </c>
      <c r="IW62" s="6">
        <v>5.84</v>
      </c>
      <c r="IX62" s="6">
        <v>84.15</v>
      </c>
      <c r="IY62" s="6">
        <v>4.75</v>
      </c>
      <c r="IZ62" s="6">
        <v>2.06</v>
      </c>
      <c r="JA62" s="6">
        <v>5.95</v>
      </c>
      <c r="JB62" s="6">
        <v>5.3</v>
      </c>
      <c r="JC62" s="6">
        <v>0.65</v>
      </c>
      <c r="JD62" s="6">
        <v>61.24</v>
      </c>
      <c r="JE62" s="6">
        <v>26.51</v>
      </c>
      <c r="JF62" s="6">
        <v>12.25</v>
      </c>
      <c r="JG62" s="6">
        <v>7.37</v>
      </c>
      <c r="JH62" s="6">
        <v>49510.0</v>
      </c>
      <c r="JI62" s="6">
        <v>5.28</v>
      </c>
      <c r="JJ62" s="6">
        <v>1.0</v>
      </c>
      <c r="JK62" s="6">
        <v>22.44</v>
      </c>
      <c r="JL62" s="6">
        <v>72.73</v>
      </c>
      <c r="JM62" s="33">
        <v>14.33698</v>
      </c>
      <c r="JN62" s="33">
        <v>31.70164</v>
      </c>
      <c r="JO62" s="6">
        <v>9.2066E7</v>
      </c>
      <c r="JP62" s="6">
        <v>161803.2</v>
      </c>
      <c r="JQ62" s="6">
        <v>24298.7</v>
      </c>
      <c r="JR62" s="6">
        <v>2.032238</v>
      </c>
      <c r="JS62" s="6">
        <v>26984.21</v>
      </c>
      <c r="JT62" s="6">
        <v>5.568831</v>
      </c>
      <c r="JU62" s="6">
        <v>17285.71</v>
      </c>
      <c r="JV62" s="6">
        <v>0.394282</v>
      </c>
      <c r="JW62" s="6">
        <v>3428.571</v>
      </c>
      <c r="JX62" s="6">
        <v>0.104273</v>
      </c>
      <c r="JY62" s="6">
        <v>9674.464</v>
      </c>
      <c r="JZ62" s="6">
        <v>5.390698</v>
      </c>
      <c r="KA62" s="6">
        <v>54943.86</v>
      </c>
      <c r="KB62" s="6">
        <v>17.00845</v>
      </c>
      <c r="KC62" s="6">
        <v>13100.5</v>
      </c>
      <c r="KD62" s="6">
        <v>5.663328</v>
      </c>
      <c r="KE62" s="6">
        <v>6104.61</v>
      </c>
      <c r="KF62" s="6">
        <v>3.739708</v>
      </c>
      <c r="KG62" s="6">
        <v>131.07</v>
      </c>
      <c r="KH62" s="33">
        <v>51.84534</v>
      </c>
      <c r="KI62" s="33">
        <v>48.15466</v>
      </c>
      <c r="KJ62" s="6">
        <v>33073.58</v>
      </c>
      <c r="KK62" s="6">
        <v>226991.0</v>
      </c>
      <c r="KL62" s="33">
        <v>57.29</v>
      </c>
      <c r="KM62" s="6">
        <v>160135.0</v>
      </c>
      <c r="KN62" s="6">
        <v>105.0</v>
      </c>
      <c r="KO62" s="6">
        <v>800.0</v>
      </c>
      <c r="KP62" s="6">
        <v>0.02</v>
      </c>
      <c r="KQ62" s="6">
        <v>0.0</v>
      </c>
      <c r="KR62" s="6">
        <v>64.56</v>
      </c>
      <c r="KS62" s="6">
        <v>0.0</v>
      </c>
      <c r="KT62" s="6">
        <v>1300260.0</v>
      </c>
      <c r="KU62" s="145">
        <v>163980.25</v>
      </c>
      <c r="KV62" s="6">
        <v>74.62</v>
      </c>
      <c r="KW62" s="33">
        <v>1739388.0</v>
      </c>
      <c r="KX62" s="6">
        <v>45068.18</v>
      </c>
      <c r="KY62" s="6">
        <v>2.15389</v>
      </c>
      <c r="KZ62" s="6">
        <v>90956.04</v>
      </c>
      <c r="LA62" s="6">
        <v>8.99029</v>
      </c>
    </row>
    <row r="63">
      <c r="A63" s="6">
        <v>62.0</v>
      </c>
      <c r="B63" s="6">
        <v>17057.0</v>
      </c>
      <c r="C63" s="6" t="s">
        <v>1497</v>
      </c>
      <c r="D63" s="6" t="s">
        <v>1463</v>
      </c>
      <c r="E63" s="6">
        <v>30.0</v>
      </c>
      <c r="F63" s="6" t="s">
        <v>1464</v>
      </c>
      <c r="G63" s="6">
        <v>1730.0</v>
      </c>
      <c r="H63" s="6">
        <v>0.0</v>
      </c>
      <c r="I63" s="6">
        <v>40.46524</v>
      </c>
      <c r="J63" s="6">
        <v>-90.202269</v>
      </c>
      <c r="K63" s="6">
        <v>623.0</v>
      </c>
      <c r="L63" s="6">
        <v>865.683</v>
      </c>
      <c r="M63" s="6">
        <v>16.96</v>
      </c>
      <c r="N63" s="145">
        <v>554037.12</v>
      </c>
      <c r="O63" s="145">
        <v>10854.4</v>
      </c>
      <c r="P63" s="145">
        <v>564891.52</v>
      </c>
      <c r="Q63" s="82">
        <v>51.04263</v>
      </c>
      <c r="R63" s="6">
        <v>0.754</v>
      </c>
      <c r="S63" s="6">
        <v>1.024</v>
      </c>
      <c r="T63" s="6">
        <v>175.355048</v>
      </c>
      <c r="U63" s="6">
        <v>0.775761801</v>
      </c>
      <c r="V63" s="147"/>
      <c r="W63" s="6">
        <v>161.5876833</v>
      </c>
      <c r="X63" s="6">
        <v>72.6</v>
      </c>
      <c r="Y63" s="146">
        <v>305497.0</v>
      </c>
      <c r="Z63" s="6">
        <v>55.15</v>
      </c>
      <c r="AA63" s="6">
        <v>75.91</v>
      </c>
      <c r="AB63" s="6">
        <v>71.71</v>
      </c>
      <c r="AC63" s="6">
        <v>11.45</v>
      </c>
      <c r="AD63" s="6">
        <v>387527.0</v>
      </c>
      <c r="AE63" s="33">
        <v>78.83244</v>
      </c>
      <c r="AF63" s="33">
        <v>11.88666</v>
      </c>
      <c r="AG63" s="33">
        <v>9.280902</v>
      </c>
      <c r="AH63" s="6">
        <v>973.0</v>
      </c>
      <c r="AI63" s="6">
        <v>414.0</v>
      </c>
      <c r="AJ63" s="6">
        <v>48.95</v>
      </c>
      <c r="AK63" s="6">
        <v>45.68</v>
      </c>
      <c r="AL63" s="6">
        <v>1.01</v>
      </c>
      <c r="AM63" s="6">
        <v>7.0</v>
      </c>
      <c r="AN63" s="6">
        <v>13749.0</v>
      </c>
      <c r="AO63" s="6">
        <v>591.0</v>
      </c>
      <c r="AP63" s="33">
        <v>70.92624</v>
      </c>
      <c r="AQ63" s="6">
        <v>35.26</v>
      </c>
      <c r="AR63" s="33">
        <v>53.1</v>
      </c>
      <c r="AS63" s="33">
        <v>42.6</v>
      </c>
      <c r="AT63" s="33">
        <v>63.6</v>
      </c>
      <c r="AU63" s="6">
        <v>21.0</v>
      </c>
      <c r="AV63" s="6">
        <v>1.66389</v>
      </c>
      <c r="AW63" s="6">
        <v>49.78424</v>
      </c>
      <c r="AX63" s="6">
        <v>21.0299</v>
      </c>
      <c r="AY63" s="6">
        <v>0.31429</v>
      </c>
      <c r="AZ63" s="6">
        <v>0.042543</v>
      </c>
      <c r="BA63" s="6">
        <v>3.91</v>
      </c>
      <c r="BB63" s="6">
        <v>0.3312</v>
      </c>
      <c r="BC63" s="6">
        <v>52.4</v>
      </c>
      <c r="BD63" s="6">
        <v>47.83</v>
      </c>
      <c r="BE63" s="6">
        <v>256.0</v>
      </c>
      <c r="BF63" s="6">
        <v>36.974</v>
      </c>
      <c r="BG63" s="6">
        <v>107.0</v>
      </c>
      <c r="BH63" s="6">
        <v>3.685</v>
      </c>
      <c r="BI63" s="151">
        <v>3.16</v>
      </c>
      <c r="BJ63" s="6">
        <v>0.27</v>
      </c>
      <c r="BK63" s="6">
        <v>0.33</v>
      </c>
      <c r="BL63" s="6">
        <v>0.0</v>
      </c>
      <c r="BM63" s="6">
        <v>28.49</v>
      </c>
      <c r="BN63" s="6">
        <v>13.21</v>
      </c>
      <c r="BO63" s="6">
        <v>26.79</v>
      </c>
      <c r="BP63" s="6">
        <v>53.38</v>
      </c>
      <c r="BQ63" s="6">
        <v>7.22</v>
      </c>
      <c r="BR63" s="6">
        <v>38.1</v>
      </c>
      <c r="BS63" s="6">
        <v>60.6</v>
      </c>
      <c r="BT63" s="6">
        <v>40.0</v>
      </c>
      <c r="BU63" s="6">
        <v>1.283046</v>
      </c>
      <c r="BV63" s="6">
        <v>58.80752</v>
      </c>
      <c r="BW63" s="6">
        <v>90.79034</v>
      </c>
      <c r="BX63" s="6">
        <v>21.05472</v>
      </c>
      <c r="BY63" s="6">
        <v>0.242353</v>
      </c>
      <c r="BZ63" s="6">
        <v>-0.151</v>
      </c>
      <c r="CA63" s="6">
        <v>0.091353</v>
      </c>
      <c r="CB63" s="6">
        <v>13.04</v>
      </c>
      <c r="CC63" s="6">
        <v>4.35</v>
      </c>
      <c r="CD63" s="6">
        <v>4.35</v>
      </c>
      <c r="CE63" s="6">
        <v>33.55</v>
      </c>
      <c r="CF63" s="6">
        <v>50.4</v>
      </c>
      <c r="CG63" s="6">
        <v>39.8</v>
      </c>
      <c r="CH63" s="6">
        <v>60.9</v>
      </c>
      <c r="CI63" s="6">
        <v>21.1</v>
      </c>
      <c r="CJ63" s="6">
        <v>399456.0</v>
      </c>
      <c r="CK63" s="30">
        <v>76.7889</v>
      </c>
      <c r="CL63" s="6">
        <v>310.0</v>
      </c>
      <c r="CM63" s="6">
        <v>50.957</v>
      </c>
      <c r="CN63" s="6">
        <v>151.0</v>
      </c>
      <c r="CO63" s="6">
        <v>6.125</v>
      </c>
      <c r="CP63" s="33">
        <v>293076.0</v>
      </c>
      <c r="CQ63" s="33">
        <v>275096.0</v>
      </c>
      <c r="CR63" s="33">
        <v>93.86507</v>
      </c>
      <c r="CS63" s="33">
        <v>73.36878</v>
      </c>
      <c r="CT63" s="33">
        <v>10.0712</v>
      </c>
      <c r="CU63" s="33">
        <v>16.56002</v>
      </c>
      <c r="CV63" s="33">
        <v>1157.0</v>
      </c>
      <c r="CW63" s="33">
        <v>376.6404</v>
      </c>
      <c r="CX63" s="33">
        <v>48.00579</v>
      </c>
      <c r="CY63" s="33">
        <v>46.60991</v>
      </c>
      <c r="CZ63" s="33">
        <v>0.462748</v>
      </c>
      <c r="DA63" s="6">
        <v>43.67</v>
      </c>
      <c r="DB63" s="6">
        <v>62.28</v>
      </c>
      <c r="DC63" s="6">
        <v>30.32</v>
      </c>
      <c r="DD63" s="6">
        <v>7.4</v>
      </c>
      <c r="DE63" s="6">
        <v>47.05</v>
      </c>
      <c r="DF63" s="6">
        <v>86.74</v>
      </c>
      <c r="DG63" s="6">
        <v>4.83</v>
      </c>
      <c r="DH63" s="6">
        <v>5.65</v>
      </c>
      <c r="DI63" s="6">
        <v>35.66</v>
      </c>
      <c r="DJ63" s="6">
        <v>62.28</v>
      </c>
      <c r="DK63" s="6">
        <v>30.32</v>
      </c>
      <c r="DL63" s="6">
        <v>7.4</v>
      </c>
      <c r="DM63" s="6">
        <v>99.59</v>
      </c>
      <c r="DN63" s="6">
        <v>0.1</v>
      </c>
      <c r="DO63" s="6">
        <v>1.13</v>
      </c>
      <c r="DP63" s="6">
        <v>0.1</v>
      </c>
      <c r="DQ63" s="6">
        <v>0.0</v>
      </c>
      <c r="DR63" s="6">
        <v>0.1</v>
      </c>
      <c r="DS63" s="6">
        <v>30.12288</v>
      </c>
      <c r="DT63" s="6">
        <v>3.23</v>
      </c>
      <c r="DU63" s="6">
        <v>0.14</v>
      </c>
      <c r="DV63" s="6">
        <v>3.23</v>
      </c>
      <c r="DW63" s="6">
        <v>93.84683</v>
      </c>
      <c r="DX63" s="6">
        <v>0.31159</v>
      </c>
      <c r="DY63" s="6">
        <v>0.695981</v>
      </c>
      <c r="DZ63" s="6">
        <v>0.020384</v>
      </c>
      <c r="EA63" s="33">
        <v>33.71</v>
      </c>
      <c r="EB63" s="33">
        <v>19.18748</v>
      </c>
      <c r="EC63" s="33">
        <v>73.98036</v>
      </c>
      <c r="ED63" s="33">
        <v>6.83216</v>
      </c>
      <c r="EE63" s="6">
        <v>58.8</v>
      </c>
      <c r="EF63" s="6">
        <v>38.72</v>
      </c>
      <c r="EG63" s="6">
        <v>10.07</v>
      </c>
      <c r="EH63" s="33">
        <v>21.6</v>
      </c>
      <c r="EI63" s="33">
        <v>24.1</v>
      </c>
      <c r="EJ63" s="151">
        <v>46.03</v>
      </c>
      <c r="EK63" s="151">
        <v>53.97</v>
      </c>
      <c r="EL63" s="6">
        <v>25.39</v>
      </c>
      <c r="EM63" s="6">
        <v>41.42</v>
      </c>
      <c r="EN63" s="33">
        <v>35733.0</v>
      </c>
      <c r="EO63" s="33">
        <v>42.5</v>
      </c>
      <c r="EP63" s="6">
        <v>14.7</v>
      </c>
      <c r="EQ63" s="6">
        <v>10.0</v>
      </c>
      <c r="ER63" s="6">
        <v>13.7</v>
      </c>
      <c r="ES63" s="6">
        <v>8267.92</v>
      </c>
      <c r="ET63" s="6">
        <v>80.68</v>
      </c>
      <c r="EU63" s="6">
        <v>75.94</v>
      </c>
      <c r="EV63" s="6">
        <v>15.21</v>
      </c>
      <c r="EW63" s="6">
        <v>51.91</v>
      </c>
      <c r="EX63" s="6">
        <v>40.67</v>
      </c>
      <c r="EY63" s="6">
        <v>11.55</v>
      </c>
      <c r="EZ63" s="6">
        <v>26.58</v>
      </c>
      <c r="FA63" s="6">
        <v>24.82</v>
      </c>
      <c r="FB63" s="6">
        <v>23.3</v>
      </c>
      <c r="FC63" s="6">
        <v>33197.0</v>
      </c>
      <c r="FD63" s="6">
        <v>43.6</v>
      </c>
      <c r="FE63" s="33">
        <v>23.4</v>
      </c>
      <c r="FF63" s="33">
        <v>25.5</v>
      </c>
      <c r="FG63" s="6">
        <v>38.97</v>
      </c>
      <c r="FH63" s="6">
        <v>61.03</v>
      </c>
      <c r="FI63" s="6">
        <v>58.9</v>
      </c>
      <c r="FJ63" s="6">
        <v>3.0</v>
      </c>
      <c r="FK63" s="6">
        <v>4.0</v>
      </c>
      <c r="FL63" s="6">
        <v>3.0</v>
      </c>
      <c r="FM63" s="6">
        <v>3.0</v>
      </c>
      <c r="FN63" s="6">
        <v>3.0</v>
      </c>
      <c r="FO63" s="6">
        <v>4.0</v>
      </c>
      <c r="FP63" s="6">
        <v>3.0</v>
      </c>
      <c r="FQ63" s="6">
        <v>4.0</v>
      </c>
      <c r="FR63" s="6">
        <v>6.0</v>
      </c>
      <c r="FS63" s="6">
        <v>0.80118</v>
      </c>
      <c r="FT63" s="6">
        <v>69.61</v>
      </c>
      <c r="FU63" s="6">
        <v>89.51</v>
      </c>
      <c r="FV63" s="6">
        <v>55.4</v>
      </c>
      <c r="FW63" s="6">
        <v>19.29</v>
      </c>
      <c r="FX63" s="6">
        <v>21.17</v>
      </c>
      <c r="FY63" s="6">
        <v>47.33</v>
      </c>
      <c r="FZ63" s="6">
        <v>15.2</v>
      </c>
      <c r="GA63" s="6">
        <v>21.2</v>
      </c>
      <c r="GB63" s="6">
        <v>5.69</v>
      </c>
      <c r="GC63" s="6">
        <v>6.4</v>
      </c>
      <c r="GD63" s="6">
        <v>4.52</v>
      </c>
      <c r="GE63" s="6">
        <v>8.0</v>
      </c>
      <c r="GF63" s="6">
        <v>11.8</v>
      </c>
      <c r="GG63" s="6">
        <v>15.21</v>
      </c>
      <c r="GH63" s="6">
        <v>0.0</v>
      </c>
      <c r="GI63" s="6">
        <v>16.32532</v>
      </c>
      <c r="GJ63" s="6">
        <v>0.79003</v>
      </c>
      <c r="GK63" s="6">
        <v>0.80202</v>
      </c>
      <c r="GL63" s="6">
        <v>1.22034</v>
      </c>
      <c r="GM63" s="6">
        <v>0.85393</v>
      </c>
      <c r="GN63" s="6">
        <v>1.1925</v>
      </c>
      <c r="GO63" s="6">
        <v>0.86401</v>
      </c>
      <c r="GP63" s="6">
        <v>0.98529</v>
      </c>
      <c r="GQ63" s="6">
        <v>0.76977</v>
      </c>
      <c r="GR63" s="6">
        <v>0.8038</v>
      </c>
      <c r="GS63" s="6">
        <v>0.07176</v>
      </c>
      <c r="GT63" s="6">
        <v>-0.21031</v>
      </c>
      <c r="GU63" s="6">
        <v>-0.02632</v>
      </c>
      <c r="GV63" s="6">
        <v>0.13208</v>
      </c>
      <c r="GW63" s="6">
        <v>0.99637</v>
      </c>
      <c r="GX63" s="6">
        <v>0.09914</v>
      </c>
      <c r="GY63" s="6">
        <v>0.01544</v>
      </c>
      <c r="GZ63" s="6">
        <v>8.6</v>
      </c>
      <c r="HA63" s="6">
        <v>1.0</v>
      </c>
      <c r="HB63" s="155"/>
      <c r="HC63" s="155"/>
      <c r="HD63" s="155"/>
      <c r="HE63" s="6">
        <v>6.0</v>
      </c>
      <c r="HF63" s="6">
        <v>8348.0</v>
      </c>
      <c r="HG63" s="6">
        <v>59.82</v>
      </c>
      <c r="HH63" s="6">
        <v>8104.0</v>
      </c>
      <c r="HI63" s="6">
        <v>2.17</v>
      </c>
      <c r="HJ63" s="6">
        <v>6248.0</v>
      </c>
      <c r="HK63" s="6">
        <v>383323.0</v>
      </c>
      <c r="HL63" s="6">
        <v>58.87</v>
      </c>
      <c r="HM63" s="6">
        <v>59.16</v>
      </c>
      <c r="HN63" s="6">
        <v>38.99</v>
      </c>
      <c r="HO63" s="6">
        <v>60.34</v>
      </c>
      <c r="HP63" s="6">
        <v>12.1</v>
      </c>
      <c r="HQ63" s="6">
        <v>0.01213</v>
      </c>
      <c r="HR63" s="152">
        <v>11328.0</v>
      </c>
      <c r="HS63" s="33">
        <v>40.36301</v>
      </c>
      <c r="HT63" s="33">
        <v>9307.0</v>
      </c>
      <c r="HU63" s="33">
        <v>0.172861</v>
      </c>
      <c r="HV63" s="156"/>
      <c r="HW63" s="30">
        <v>56.14661</v>
      </c>
      <c r="HX63" s="6">
        <v>77.01</v>
      </c>
      <c r="HY63" s="6">
        <v>588.0</v>
      </c>
      <c r="HZ63" s="6">
        <v>52387.0</v>
      </c>
      <c r="IA63" s="6">
        <v>48561.0</v>
      </c>
      <c r="IB63" s="6">
        <v>6704.0</v>
      </c>
      <c r="IC63" s="6">
        <v>12054.0</v>
      </c>
      <c r="ID63" s="6">
        <v>226488.0</v>
      </c>
      <c r="IE63" s="6">
        <v>0.57</v>
      </c>
      <c r="IF63" s="6">
        <v>15.91</v>
      </c>
      <c r="IG63" s="6">
        <v>0.06</v>
      </c>
      <c r="IH63" s="6">
        <v>1.8025E8</v>
      </c>
      <c r="II63" s="6">
        <v>185251.7986</v>
      </c>
      <c r="IJ63" s="6">
        <v>3309.52381</v>
      </c>
      <c r="IK63" s="6">
        <v>0.12948722</v>
      </c>
      <c r="IL63" s="6">
        <v>6.95</v>
      </c>
      <c r="IM63" s="6">
        <v>6.92</v>
      </c>
      <c r="IN63" s="6">
        <v>12.71</v>
      </c>
      <c r="IO63" s="6">
        <v>12.25</v>
      </c>
      <c r="IP63" s="6">
        <v>9.65</v>
      </c>
      <c r="IQ63" s="6">
        <v>9.17</v>
      </c>
      <c r="IR63" s="6">
        <v>26328.03</v>
      </c>
      <c r="IS63" s="6">
        <v>75.29</v>
      </c>
      <c r="IT63" s="6">
        <v>73.94</v>
      </c>
      <c r="IU63" s="6">
        <v>2.91</v>
      </c>
      <c r="IV63" s="6">
        <v>32.61</v>
      </c>
      <c r="IW63" s="6">
        <v>6.64</v>
      </c>
      <c r="IX63" s="6">
        <v>81.62</v>
      </c>
      <c r="IY63" s="6">
        <v>4.05</v>
      </c>
      <c r="IZ63" s="6">
        <v>1.6</v>
      </c>
      <c r="JA63" s="6">
        <v>4.85</v>
      </c>
      <c r="JB63" s="6">
        <v>4.69</v>
      </c>
      <c r="JC63" s="6">
        <v>0.16</v>
      </c>
      <c r="JD63" s="6">
        <v>43.58</v>
      </c>
      <c r="JE63" s="6">
        <v>36.9</v>
      </c>
      <c r="JF63" s="6">
        <v>19.53</v>
      </c>
      <c r="JG63" s="6">
        <v>7.25</v>
      </c>
      <c r="JH63" s="6">
        <v>50978.0</v>
      </c>
      <c r="JI63" s="6">
        <v>4.08</v>
      </c>
      <c r="JJ63" s="6">
        <v>1.0</v>
      </c>
      <c r="JK63" s="6">
        <v>22.99</v>
      </c>
      <c r="JL63" s="6">
        <v>64.07</v>
      </c>
      <c r="JM63" s="33">
        <v>9.734739</v>
      </c>
      <c r="JN63" s="33">
        <v>27.55623</v>
      </c>
      <c r="JO63" s="6">
        <v>2.14693E8</v>
      </c>
      <c r="JP63" s="6">
        <v>185560.1</v>
      </c>
      <c r="JQ63" s="6">
        <v>52124.22</v>
      </c>
      <c r="JR63" s="6">
        <v>3.908837</v>
      </c>
      <c r="JS63" s="6">
        <v>22208.42</v>
      </c>
      <c r="JT63" s="6">
        <v>4.913528</v>
      </c>
      <c r="JU63" s="6">
        <v>10871.43</v>
      </c>
      <c r="JV63" s="6">
        <v>0.35446</v>
      </c>
      <c r="JW63" s="6">
        <v>5093.75</v>
      </c>
      <c r="JX63" s="6">
        <v>0.227767</v>
      </c>
      <c r="JY63" s="6">
        <v>9198.905</v>
      </c>
      <c r="JZ63" s="6">
        <v>4.696008</v>
      </c>
      <c r="KA63" s="6">
        <v>47264.95</v>
      </c>
      <c r="KB63" s="6">
        <v>16.20314</v>
      </c>
      <c r="KC63" s="6">
        <v>14680.17</v>
      </c>
      <c r="KD63" s="6">
        <v>6.413809</v>
      </c>
      <c r="KE63" s="6">
        <v>8912.603</v>
      </c>
      <c r="KF63" s="6">
        <v>4.51249</v>
      </c>
      <c r="KG63" s="6">
        <v>80.81</v>
      </c>
      <c r="KH63" s="33">
        <v>66.63786</v>
      </c>
      <c r="KI63" s="33">
        <v>33.36214</v>
      </c>
      <c r="KJ63" s="6">
        <v>29832.08</v>
      </c>
      <c r="KK63" s="6">
        <v>263713.0</v>
      </c>
      <c r="KL63" s="33">
        <v>73.98</v>
      </c>
      <c r="KM63" s="6">
        <v>194999.0</v>
      </c>
      <c r="KN63" s="6">
        <v>110.0</v>
      </c>
      <c r="KO63" s="6">
        <v>706.0</v>
      </c>
      <c r="KP63" s="6">
        <v>0.0</v>
      </c>
      <c r="KQ63" s="6">
        <v>0.42</v>
      </c>
      <c r="KR63" s="6">
        <v>45.68</v>
      </c>
      <c r="KS63" s="6">
        <v>0.42</v>
      </c>
      <c r="KT63" s="6">
        <v>2561328.0</v>
      </c>
      <c r="KU63" s="145">
        <v>228839.56</v>
      </c>
      <c r="KV63" s="6">
        <v>77.79</v>
      </c>
      <c r="KW63" s="33">
        <v>2574598.0</v>
      </c>
      <c r="KX63" s="6">
        <v>19333.33</v>
      </c>
      <c r="KY63" s="6">
        <v>0.729414</v>
      </c>
      <c r="KZ63" s="6">
        <v>82253.64</v>
      </c>
      <c r="LA63" s="6">
        <v>13.14109</v>
      </c>
    </row>
    <row r="64">
      <c r="A64" s="6">
        <v>63.0</v>
      </c>
      <c r="B64" s="6">
        <v>17059.0</v>
      </c>
      <c r="C64" s="6" t="s">
        <v>1498</v>
      </c>
      <c r="D64" s="6" t="s">
        <v>1463</v>
      </c>
      <c r="E64" s="6">
        <v>90.0</v>
      </c>
      <c r="F64" s="6" t="s">
        <v>1493</v>
      </c>
      <c r="G64" s="6">
        <v>1790.0</v>
      </c>
      <c r="H64" s="6">
        <v>0.0</v>
      </c>
      <c r="I64" s="6">
        <v>37.768677</v>
      </c>
      <c r="J64" s="6">
        <v>-88.227964</v>
      </c>
      <c r="K64" s="6">
        <v>364.0</v>
      </c>
      <c r="L64" s="6">
        <v>322.941</v>
      </c>
      <c r="M64" s="6">
        <v>5.157</v>
      </c>
      <c r="N64" s="145">
        <v>206682.24</v>
      </c>
      <c r="O64" s="145">
        <v>3300.48</v>
      </c>
      <c r="P64" s="145">
        <v>209982.72</v>
      </c>
      <c r="Q64" s="82">
        <v>62.62187</v>
      </c>
      <c r="R64" s="6">
        <v>0.426</v>
      </c>
      <c r="S64" s="6">
        <v>-0.31</v>
      </c>
      <c r="T64" s="6">
        <v>174.3262319</v>
      </c>
      <c r="U64" s="6">
        <v>0.816395296</v>
      </c>
      <c r="V64" s="6">
        <v>32.50472121</v>
      </c>
      <c r="W64" s="6">
        <v>138.2581268</v>
      </c>
      <c r="X64" s="6">
        <v>86.0</v>
      </c>
      <c r="Y64" s="146">
        <v>161336.0</v>
      </c>
      <c r="Z64" s="6">
        <v>78.03</v>
      </c>
      <c r="AA64" s="6">
        <v>90.74</v>
      </c>
      <c r="AB64" s="6">
        <v>87.63</v>
      </c>
      <c r="AC64" s="6">
        <v>2.53</v>
      </c>
      <c r="AD64" s="6">
        <v>173845.0</v>
      </c>
      <c r="AE64" s="33">
        <v>92.80451</v>
      </c>
      <c r="AF64" s="33">
        <v>2.589663</v>
      </c>
      <c r="AG64" s="33">
        <v>4.605827</v>
      </c>
      <c r="AH64" s="6">
        <v>165.0</v>
      </c>
      <c r="AI64" s="6">
        <v>1078.0</v>
      </c>
      <c r="AJ64" s="6">
        <v>47.8</v>
      </c>
      <c r="AK64" s="6">
        <v>50.26</v>
      </c>
      <c r="AL64" s="147"/>
      <c r="AM64" s="6">
        <v>1.0</v>
      </c>
      <c r="AN64" s="6">
        <v>1410.0</v>
      </c>
      <c r="AO64" s="6">
        <v>180.0</v>
      </c>
      <c r="AP64" s="33">
        <v>91.69008</v>
      </c>
      <c r="AQ64" s="6">
        <v>42.22</v>
      </c>
      <c r="AR64" s="33">
        <v>58.2</v>
      </c>
      <c r="AS64" s="33">
        <v>47.8</v>
      </c>
      <c r="AT64" s="33">
        <v>68.5</v>
      </c>
      <c r="AU64" s="6">
        <v>20.7</v>
      </c>
      <c r="AV64" s="6">
        <v>1.611674</v>
      </c>
      <c r="AW64" s="6">
        <v>50.07056</v>
      </c>
      <c r="AX64" s="6">
        <v>18.91002</v>
      </c>
      <c r="AY64" s="6">
        <v>0.304427</v>
      </c>
      <c r="AZ64" s="6">
        <v>-0.17398</v>
      </c>
      <c r="BA64" s="6">
        <v>9.43</v>
      </c>
      <c r="BB64" s="147"/>
      <c r="BC64" s="6">
        <v>28.9</v>
      </c>
      <c r="BD64" s="6">
        <v>74.1</v>
      </c>
      <c r="BE64" s="6">
        <v>815.0</v>
      </c>
      <c r="BF64" s="6">
        <v>33.345</v>
      </c>
      <c r="BG64" s="6">
        <v>314.0</v>
      </c>
      <c r="BH64" s="6">
        <v>3.505</v>
      </c>
      <c r="BI64" s="151">
        <v>19.67</v>
      </c>
      <c r="BJ64" s="6">
        <v>0.05</v>
      </c>
      <c r="BK64" s="6">
        <v>4.12</v>
      </c>
      <c r="BL64" s="6">
        <v>0.0</v>
      </c>
      <c r="BM64" s="6">
        <v>11.5</v>
      </c>
      <c r="BN64" s="6">
        <v>1.34</v>
      </c>
      <c r="BO64" s="6">
        <v>53.74</v>
      </c>
      <c r="BP64" s="6">
        <v>24.5</v>
      </c>
      <c r="BQ64" s="6">
        <v>24.59</v>
      </c>
      <c r="BR64" s="6">
        <v>14.34</v>
      </c>
      <c r="BS64" s="6">
        <v>49.09</v>
      </c>
      <c r="BT64" s="6">
        <v>55.08</v>
      </c>
      <c r="BU64" s="6">
        <v>1.387854</v>
      </c>
      <c r="BV64" s="6">
        <v>81.32447</v>
      </c>
      <c r="BW64" s="6">
        <v>100.6638</v>
      </c>
      <c r="BX64" s="6">
        <v>18.93299</v>
      </c>
      <c r="BY64" s="6">
        <v>0.26215</v>
      </c>
      <c r="BZ64" s="6">
        <v>-0.16742</v>
      </c>
      <c r="CA64" s="6">
        <v>0.094729</v>
      </c>
      <c r="CB64" s="6">
        <v>13.04</v>
      </c>
      <c r="CC64" s="6">
        <v>6.52</v>
      </c>
      <c r="CD64" s="6">
        <v>0.0</v>
      </c>
      <c r="CE64" s="6">
        <v>45.69</v>
      </c>
      <c r="CF64" s="6">
        <v>56.2</v>
      </c>
      <c r="CG64" s="6">
        <v>45.3</v>
      </c>
      <c r="CH64" s="6">
        <v>67.1</v>
      </c>
      <c r="CI64" s="6">
        <v>21.8</v>
      </c>
      <c r="CJ64" s="6">
        <v>164392.0</v>
      </c>
      <c r="CK64" s="30">
        <v>92.48382</v>
      </c>
      <c r="CL64" s="146">
        <v>1094.0</v>
      </c>
      <c r="CM64" s="6">
        <v>45.007</v>
      </c>
      <c r="CN64" s="6">
        <v>251.0</v>
      </c>
      <c r="CO64" s="6">
        <v>2.504</v>
      </c>
      <c r="CP64" s="33">
        <v>160484.0</v>
      </c>
      <c r="CQ64" s="33">
        <v>158326.0</v>
      </c>
      <c r="CR64" s="33">
        <v>98.65532</v>
      </c>
      <c r="CS64" s="33">
        <v>97.62276</v>
      </c>
      <c r="CT64" s="33">
        <v>2.377245</v>
      </c>
      <c r="CU64" s="150"/>
      <c r="CV64" s="33">
        <v>162.0</v>
      </c>
      <c r="CW64" s="33">
        <v>1076.753</v>
      </c>
      <c r="CX64" s="33">
        <v>44.8985</v>
      </c>
      <c r="CY64" s="33">
        <v>51.09016</v>
      </c>
      <c r="CZ64" s="150"/>
      <c r="DA64" s="6">
        <v>31.17</v>
      </c>
      <c r="DB64" s="6">
        <v>49.7</v>
      </c>
      <c r="DC64" s="6">
        <v>42.42</v>
      </c>
      <c r="DD64" s="6">
        <v>7.88</v>
      </c>
      <c r="DE64" s="6">
        <v>54.39</v>
      </c>
      <c r="DF64" s="6">
        <v>88.48</v>
      </c>
      <c r="DG64" s="6">
        <v>7.27</v>
      </c>
      <c r="DH64" s="6">
        <v>4.24</v>
      </c>
      <c r="DI64" s="6">
        <v>36.03</v>
      </c>
      <c r="DJ64" s="6">
        <v>49.7</v>
      </c>
      <c r="DK64" s="6">
        <v>42.42</v>
      </c>
      <c r="DL64" s="6">
        <v>7.88</v>
      </c>
      <c r="DM64" s="6">
        <v>98.79</v>
      </c>
      <c r="DN64" s="6">
        <v>0.0</v>
      </c>
      <c r="DO64" s="6">
        <v>1.82</v>
      </c>
      <c r="DP64" s="6">
        <v>0.0</v>
      </c>
      <c r="DQ64" s="6">
        <v>0.0</v>
      </c>
      <c r="DR64" s="6">
        <v>0.0</v>
      </c>
      <c r="DS64" s="6">
        <v>42.27659</v>
      </c>
      <c r="DT64" s="6">
        <v>1.67</v>
      </c>
      <c r="DU64" s="6">
        <v>0.1</v>
      </c>
      <c r="DV64" s="6">
        <v>1.67</v>
      </c>
      <c r="DW64" s="6">
        <v>96.76885</v>
      </c>
      <c r="DX64" s="6">
        <v>0.24855</v>
      </c>
      <c r="DY64" s="6">
        <v>0.455675</v>
      </c>
      <c r="DZ64" s="6">
        <v>0.0</v>
      </c>
      <c r="EA64" s="33">
        <v>44.44</v>
      </c>
      <c r="EB64" s="33">
        <v>4.428837</v>
      </c>
      <c r="EC64" s="33">
        <v>94.54227</v>
      </c>
      <c r="ED64" s="33">
        <v>1.02889</v>
      </c>
      <c r="EE64" s="6">
        <v>59.2</v>
      </c>
      <c r="EF64" s="6">
        <v>40.89</v>
      </c>
      <c r="EG64" s="6">
        <v>7.27</v>
      </c>
      <c r="EH64" s="33">
        <v>27.8</v>
      </c>
      <c r="EI64" s="33">
        <v>30.5</v>
      </c>
      <c r="EJ64" s="151">
        <v>61.13</v>
      </c>
      <c r="EK64" s="151">
        <v>38.87</v>
      </c>
      <c r="EL64" s="6">
        <v>26.06</v>
      </c>
      <c r="EM64" s="6">
        <v>25.45</v>
      </c>
      <c r="EN64" s="33">
        <v>5226.0</v>
      </c>
      <c r="EO64" s="33">
        <v>44.8</v>
      </c>
      <c r="EP64" s="6">
        <v>17.0</v>
      </c>
      <c r="EQ64" s="6">
        <v>11.5</v>
      </c>
      <c r="ER64" s="6">
        <v>15.2</v>
      </c>
      <c r="ES64" s="6">
        <v>11481.43</v>
      </c>
      <c r="ET64" s="6">
        <v>76.09</v>
      </c>
      <c r="EU64" s="6">
        <v>73.25</v>
      </c>
      <c r="EV64" s="6">
        <v>0.0</v>
      </c>
      <c r="EW64" s="6">
        <v>0.0</v>
      </c>
      <c r="EX64" s="6">
        <v>54.2</v>
      </c>
      <c r="EY64" s="6">
        <v>90.13</v>
      </c>
      <c r="EZ64" s="6">
        <v>6.43</v>
      </c>
      <c r="FA64" s="6">
        <v>24.28</v>
      </c>
      <c r="FB64" s="6">
        <v>48.28</v>
      </c>
      <c r="FC64" s="6">
        <v>4903.0</v>
      </c>
      <c r="FD64" s="6">
        <v>46.9</v>
      </c>
      <c r="FE64" s="33">
        <v>24.4</v>
      </c>
      <c r="FF64" s="33">
        <v>27.6</v>
      </c>
      <c r="FG64" s="6">
        <v>48.81</v>
      </c>
      <c r="FH64" s="6">
        <v>51.19</v>
      </c>
      <c r="FI64" s="6">
        <v>63.3</v>
      </c>
      <c r="FJ64" s="6">
        <v>4.0</v>
      </c>
      <c r="FK64" s="6">
        <v>4.0</v>
      </c>
      <c r="FL64" s="6">
        <v>4.0</v>
      </c>
      <c r="FM64" s="6">
        <v>4.0</v>
      </c>
      <c r="FN64" s="6">
        <v>4.0</v>
      </c>
      <c r="FO64" s="6">
        <v>4.0</v>
      </c>
      <c r="FP64" s="6">
        <v>4.0</v>
      </c>
      <c r="FQ64" s="6">
        <v>2.0</v>
      </c>
      <c r="FR64" s="6">
        <v>8.0</v>
      </c>
      <c r="FS64" s="6">
        <v>0.74415</v>
      </c>
      <c r="FT64" s="6">
        <v>61.02</v>
      </c>
      <c r="FU64" s="6">
        <v>88.03</v>
      </c>
      <c r="FV64" s="6">
        <v>58.91</v>
      </c>
      <c r="FW64" s="6">
        <v>19.97</v>
      </c>
      <c r="FX64" s="6">
        <v>24.43</v>
      </c>
      <c r="FY64" s="6">
        <v>50.6</v>
      </c>
      <c r="FZ64" s="6">
        <v>17.4</v>
      </c>
      <c r="GA64" s="6">
        <v>25.2</v>
      </c>
      <c r="GB64" s="6">
        <v>6.09</v>
      </c>
      <c r="GC64" s="6">
        <v>6.5</v>
      </c>
      <c r="GD64" s="6">
        <v>29.87</v>
      </c>
      <c r="GE64" s="6">
        <v>4.5</v>
      </c>
      <c r="GF64" s="6">
        <v>16.3</v>
      </c>
      <c r="GG64" s="6">
        <v>0.0</v>
      </c>
      <c r="GH64" s="6">
        <v>0.0</v>
      </c>
      <c r="GI64" s="6">
        <v>12.51826</v>
      </c>
      <c r="GJ64" s="6">
        <v>0.0</v>
      </c>
      <c r="GK64" s="6">
        <v>0.76295</v>
      </c>
      <c r="GL64" s="6">
        <v>1.14749</v>
      </c>
      <c r="GM64" s="6">
        <v>0.0</v>
      </c>
      <c r="GN64" s="6">
        <v>1.12485</v>
      </c>
      <c r="GO64" s="6">
        <v>0.79594</v>
      </c>
      <c r="GP64" s="6">
        <v>0.91108</v>
      </c>
      <c r="GQ64" s="6">
        <v>0.0</v>
      </c>
      <c r="GR64" s="6">
        <v>0.0</v>
      </c>
      <c r="GS64" s="6">
        <v>0.04145</v>
      </c>
      <c r="GT64" s="6">
        <v>-0.23463</v>
      </c>
      <c r="GU64" s="6">
        <v>0.0</v>
      </c>
      <c r="GV64" s="6">
        <v>0.13841</v>
      </c>
      <c r="GW64" s="6">
        <v>0.99777</v>
      </c>
      <c r="GX64" s="6">
        <v>0.15355</v>
      </c>
      <c r="GY64" s="6">
        <v>0.01586</v>
      </c>
      <c r="GZ64" s="6">
        <v>8.5</v>
      </c>
      <c r="HA64" s="6">
        <v>0.0</v>
      </c>
      <c r="HB64" s="149"/>
      <c r="HC64" s="149"/>
      <c r="HD64" s="149"/>
      <c r="HE64" s="6">
        <v>8.0</v>
      </c>
      <c r="HF64" s="6">
        <v>34087.0</v>
      </c>
      <c r="HG64" s="6">
        <v>80.61</v>
      </c>
      <c r="HH64" s="6">
        <v>7279.0</v>
      </c>
      <c r="HI64" s="6">
        <v>2.43</v>
      </c>
      <c r="HJ64" s="6">
        <v>33401.0</v>
      </c>
      <c r="HK64" s="6">
        <v>55002.0</v>
      </c>
      <c r="HL64" s="6">
        <v>81.19</v>
      </c>
      <c r="HM64" s="6">
        <v>75.5</v>
      </c>
      <c r="HN64" s="6">
        <v>23.26</v>
      </c>
      <c r="HO64" s="6">
        <v>68.04</v>
      </c>
      <c r="HP64" s="6">
        <v>0.0</v>
      </c>
      <c r="HQ64" s="6">
        <v>0.01213</v>
      </c>
      <c r="HR64" s="152">
        <v>17769.0</v>
      </c>
      <c r="HS64" s="33">
        <v>33.33333</v>
      </c>
      <c r="HT64" s="33">
        <v>4852.0</v>
      </c>
      <c r="HU64" s="33">
        <v>0.617284</v>
      </c>
      <c r="HV64" s="150"/>
      <c r="HW64" s="30">
        <v>84.09594</v>
      </c>
      <c r="HX64" s="6">
        <v>97.85</v>
      </c>
      <c r="HY64" s="6">
        <v>580.0</v>
      </c>
      <c r="HZ64" s="6">
        <v>126346.0</v>
      </c>
      <c r="IA64" s="6">
        <v>90141.0</v>
      </c>
      <c r="IB64" s="153"/>
      <c r="IC64" s="6">
        <v>33458.0</v>
      </c>
      <c r="ID64" s="6">
        <v>559931.0</v>
      </c>
      <c r="IE64" s="153"/>
      <c r="IF64" s="153"/>
      <c r="IG64" s="6">
        <v>0.01</v>
      </c>
      <c r="IH64" s="6">
        <v>7.8819E7</v>
      </c>
      <c r="II64" s="6">
        <v>477690.9091</v>
      </c>
      <c r="IJ64" s="6">
        <v>2687.5</v>
      </c>
      <c r="IK64" s="6">
        <v>0.04178855</v>
      </c>
      <c r="IL64" s="6">
        <v>5.56</v>
      </c>
      <c r="IM64" s="6">
        <v>6.62</v>
      </c>
      <c r="IN64" s="6">
        <v>15.22</v>
      </c>
      <c r="IO64" s="6">
        <v>15.09</v>
      </c>
      <c r="IP64" s="6">
        <v>0.63</v>
      </c>
      <c r="IQ64" s="6">
        <v>14.24</v>
      </c>
      <c r="IR64" s="6">
        <v>108932.04</v>
      </c>
      <c r="IS64" s="6">
        <v>81.36</v>
      </c>
      <c r="IT64" s="6">
        <v>80.75</v>
      </c>
      <c r="IU64" s="6">
        <v>0.16</v>
      </c>
      <c r="IV64" s="6">
        <v>41.15</v>
      </c>
      <c r="IW64" s="6">
        <v>2.08</v>
      </c>
      <c r="IX64" s="6">
        <v>94.25</v>
      </c>
      <c r="IY64" s="6">
        <v>5.32</v>
      </c>
      <c r="IZ64" s="6">
        <v>3.15</v>
      </c>
      <c r="JA64" s="6">
        <v>7.78</v>
      </c>
      <c r="JB64" s="6">
        <v>7.62</v>
      </c>
      <c r="JC64" s="6">
        <v>0.16</v>
      </c>
      <c r="JD64" s="6">
        <v>41.21</v>
      </c>
      <c r="JE64" s="6">
        <v>26.67</v>
      </c>
      <c r="JF64" s="6">
        <v>32.12</v>
      </c>
      <c r="JG64" s="6">
        <v>8.03</v>
      </c>
      <c r="JH64" s="6">
        <v>48424.0</v>
      </c>
      <c r="JI64" s="6">
        <v>5.46</v>
      </c>
      <c r="JJ64" s="6">
        <v>1.0</v>
      </c>
      <c r="JK64" s="6">
        <v>2.15</v>
      </c>
      <c r="JL64" s="6">
        <v>92.48</v>
      </c>
      <c r="JM64" s="33">
        <v>16.67539</v>
      </c>
      <c r="JN64" s="33">
        <v>45.73398</v>
      </c>
      <c r="JO64" s="6">
        <v>1.02899E8</v>
      </c>
      <c r="JP64" s="6">
        <v>635179.0</v>
      </c>
      <c r="JQ64" s="6">
        <v>19714.29</v>
      </c>
      <c r="JR64" s="6">
        <v>0.402336</v>
      </c>
      <c r="JS64" s="6">
        <v>128957.7</v>
      </c>
      <c r="JT64" s="6">
        <v>8.898046</v>
      </c>
      <c r="JU64" s="6">
        <v>43714.29</v>
      </c>
      <c r="JV64" s="6">
        <v>0.297379</v>
      </c>
      <c r="JW64" s="6">
        <v>4000.0</v>
      </c>
      <c r="JX64" s="6">
        <v>0.046648</v>
      </c>
      <c r="JY64" s="6">
        <v>29111.11</v>
      </c>
      <c r="JZ64" s="6">
        <v>4.328516</v>
      </c>
      <c r="KA64" s="6">
        <v>199918.9</v>
      </c>
      <c r="KB64" s="6">
        <v>21.56581</v>
      </c>
      <c r="KC64" s="6">
        <v>32510.49</v>
      </c>
      <c r="KD64" s="6">
        <v>4.518023</v>
      </c>
      <c r="KE64" s="6">
        <v>13442.31</v>
      </c>
      <c r="KF64" s="6">
        <v>2.037921</v>
      </c>
      <c r="KG64" s="6">
        <v>1770.25</v>
      </c>
      <c r="KH64" s="33">
        <v>66.66667</v>
      </c>
      <c r="KI64" s="33">
        <v>33.33333</v>
      </c>
      <c r="KJ64" s="6">
        <v>116387.93</v>
      </c>
      <c r="KK64" s="6">
        <v>894987.0</v>
      </c>
      <c r="KL64" s="33">
        <v>75.93</v>
      </c>
      <c r="KM64" s="6">
        <v>451878.0</v>
      </c>
      <c r="KN64" s="6">
        <v>329.0</v>
      </c>
      <c r="KO64" s="6">
        <v>1815.0</v>
      </c>
      <c r="KP64" s="6">
        <v>17.98</v>
      </c>
      <c r="KQ64" s="6">
        <v>21.36</v>
      </c>
      <c r="KR64" s="6">
        <v>50.26</v>
      </c>
      <c r="KS64" s="6">
        <v>21.36</v>
      </c>
      <c r="KT64" s="6">
        <v>5719128.0</v>
      </c>
      <c r="KU64" s="153"/>
      <c r="KV64" s="6">
        <v>79.09</v>
      </c>
      <c r="KW64" s="33">
        <v>6186902.0</v>
      </c>
      <c r="KX64" s="6">
        <v>98958.33</v>
      </c>
      <c r="KY64" s="6">
        <v>2.308089</v>
      </c>
      <c r="KZ64" s="6">
        <v>301055.6</v>
      </c>
      <c r="LA64" s="6">
        <v>15.79899</v>
      </c>
    </row>
    <row r="65">
      <c r="A65" s="6">
        <v>64.0</v>
      </c>
      <c r="B65" s="6">
        <v>17061.0</v>
      </c>
      <c r="C65" s="6" t="s">
        <v>1446</v>
      </c>
      <c r="D65" s="6" t="s">
        <v>1463</v>
      </c>
      <c r="E65" s="6">
        <v>60.0</v>
      </c>
      <c r="F65" s="6" t="s">
        <v>1468</v>
      </c>
      <c r="G65" s="6">
        <v>1760.0</v>
      </c>
      <c r="H65" s="6">
        <v>1.0</v>
      </c>
      <c r="I65" s="6">
        <v>39.355439</v>
      </c>
      <c r="J65" s="6">
        <v>-90.387682</v>
      </c>
      <c r="K65" s="6">
        <v>489.0</v>
      </c>
      <c r="L65" s="6">
        <v>543.144</v>
      </c>
      <c r="M65" s="6">
        <v>3.252</v>
      </c>
      <c r="N65" s="145">
        <v>347612.16</v>
      </c>
      <c r="O65" s="145">
        <v>2081.28</v>
      </c>
      <c r="P65" s="145">
        <v>349693.44</v>
      </c>
      <c r="Q65" s="82">
        <v>167.0185</v>
      </c>
      <c r="R65" s="6">
        <v>0.886</v>
      </c>
      <c r="S65" s="6">
        <v>0.909</v>
      </c>
      <c r="T65" s="6">
        <v>191.5092362</v>
      </c>
      <c r="U65" s="6">
        <v>0.759326909</v>
      </c>
      <c r="V65" s="6">
        <v>51.02839922</v>
      </c>
      <c r="W65" s="6">
        <v>164.5994801</v>
      </c>
      <c r="X65" s="6">
        <v>94.4</v>
      </c>
      <c r="Y65" s="146">
        <v>257831.0</v>
      </c>
      <c r="Z65" s="6">
        <v>74.19</v>
      </c>
      <c r="AA65" s="6">
        <v>78.58</v>
      </c>
      <c r="AB65" s="6">
        <v>72.63</v>
      </c>
      <c r="AC65" s="6">
        <v>8.71</v>
      </c>
      <c r="AD65" s="6">
        <v>317157.0</v>
      </c>
      <c r="AE65" s="33">
        <v>81.29444</v>
      </c>
      <c r="AF65" s="33">
        <v>9.014148</v>
      </c>
      <c r="AG65" s="33">
        <v>9.691415</v>
      </c>
      <c r="AH65" s="6">
        <v>733.0</v>
      </c>
      <c r="AI65" s="6">
        <v>448.0</v>
      </c>
      <c r="AJ65" s="6">
        <v>49.67</v>
      </c>
      <c r="AK65" s="6">
        <v>46.53</v>
      </c>
      <c r="AL65" s="6">
        <v>0.39</v>
      </c>
      <c r="AM65" s="6">
        <v>5.0</v>
      </c>
      <c r="AN65" s="6">
        <v>7931.0</v>
      </c>
      <c r="AO65" s="6">
        <v>205.0</v>
      </c>
      <c r="AP65" s="33">
        <v>81.63955</v>
      </c>
      <c r="AQ65" s="6">
        <v>31.53</v>
      </c>
      <c r="AR65" s="33">
        <v>55.2</v>
      </c>
      <c r="AS65" s="33">
        <v>44.4</v>
      </c>
      <c r="AT65" s="33">
        <v>66.1</v>
      </c>
      <c r="AU65" s="6">
        <v>21.7</v>
      </c>
      <c r="AV65" s="6">
        <v>1.38054</v>
      </c>
      <c r="AW65" s="6">
        <v>34.93988</v>
      </c>
      <c r="AX65" s="6">
        <v>20.74331</v>
      </c>
      <c r="AY65" s="6">
        <v>0.260769</v>
      </c>
      <c r="AZ65" s="6">
        <v>-0.11772</v>
      </c>
      <c r="BA65" s="6">
        <v>4.62</v>
      </c>
      <c r="BB65" s="6">
        <v>0.068</v>
      </c>
      <c r="BC65" s="6">
        <v>44.61</v>
      </c>
      <c r="BD65" s="6">
        <v>56.25</v>
      </c>
      <c r="BE65" s="6">
        <v>249.0</v>
      </c>
      <c r="BF65" s="6">
        <v>23.008</v>
      </c>
      <c r="BG65" s="6">
        <v>69.0</v>
      </c>
      <c r="BH65" s="6">
        <v>1.57</v>
      </c>
      <c r="BI65" s="151">
        <v>13.12</v>
      </c>
      <c r="BJ65" s="6">
        <v>0.16</v>
      </c>
      <c r="BK65" s="6">
        <v>0.59</v>
      </c>
      <c r="BL65" s="6">
        <v>0.0</v>
      </c>
      <c r="BM65" s="6">
        <v>21.47</v>
      </c>
      <c r="BN65" s="6">
        <v>15.77</v>
      </c>
      <c r="BO65" s="6">
        <v>36.93</v>
      </c>
      <c r="BP65" s="6">
        <v>40.46</v>
      </c>
      <c r="BQ65" s="6">
        <v>7.58</v>
      </c>
      <c r="BR65" s="6">
        <v>34.76</v>
      </c>
      <c r="BS65" s="6">
        <v>48.04</v>
      </c>
      <c r="BT65" s="6">
        <v>52.7</v>
      </c>
      <c r="BU65" s="6">
        <v>1.030371</v>
      </c>
      <c r="BV65" s="6">
        <v>52.25309</v>
      </c>
      <c r="BW65" s="6">
        <v>157.1161</v>
      </c>
      <c r="BX65" s="6">
        <v>20.79031</v>
      </c>
      <c r="BY65" s="6">
        <v>0.194626</v>
      </c>
      <c r="BZ65" s="6">
        <v>-0.26131</v>
      </c>
      <c r="CA65" s="6">
        <v>-0.06669</v>
      </c>
      <c r="CB65" s="6">
        <v>13.04</v>
      </c>
      <c r="CC65" s="6">
        <v>2.17</v>
      </c>
      <c r="CD65" s="6">
        <v>0.0</v>
      </c>
      <c r="CE65" s="6">
        <v>39.8</v>
      </c>
      <c r="CF65" s="6">
        <v>52.6</v>
      </c>
      <c r="CG65" s="6">
        <v>41.9</v>
      </c>
      <c r="CH65" s="6">
        <v>63.2</v>
      </c>
      <c r="CI65" s="6">
        <v>21.3</v>
      </c>
      <c r="CJ65" s="6">
        <v>310013.0</v>
      </c>
      <c r="CK65" s="30">
        <v>81.02882</v>
      </c>
      <c r="CL65" s="6">
        <v>300.0</v>
      </c>
      <c r="CM65" s="6">
        <v>27.451</v>
      </c>
      <c r="CN65" s="6">
        <v>142.0</v>
      </c>
      <c r="CO65" s="6">
        <v>4.476</v>
      </c>
      <c r="CP65" s="33">
        <v>241424.0</v>
      </c>
      <c r="CQ65" s="33">
        <v>222089.0</v>
      </c>
      <c r="CR65" s="33">
        <v>91.99127</v>
      </c>
      <c r="CS65" s="33">
        <v>77.87544</v>
      </c>
      <c r="CT65" s="33">
        <v>7.267115</v>
      </c>
      <c r="CU65" s="33">
        <v>14.85744</v>
      </c>
      <c r="CV65" s="33">
        <v>709.0</v>
      </c>
      <c r="CW65" s="33">
        <v>450.9591</v>
      </c>
      <c r="CX65" s="33">
        <v>46.88931</v>
      </c>
      <c r="CY65" s="33">
        <v>50.46175</v>
      </c>
      <c r="CZ65" s="33">
        <v>0.070692</v>
      </c>
      <c r="DA65" s="6">
        <v>44.27</v>
      </c>
      <c r="DB65" s="6">
        <v>58.8</v>
      </c>
      <c r="DC65" s="6">
        <v>31.51</v>
      </c>
      <c r="DD65" s="6">
        <v>9.69</v>
      </c>
      <c r="DE65" s="6">
        <v>55.97</v>
      </c>
      <c r="DF65" s="6">
        <v>83.36</v>
      </c>
      <c r="DG65" s="6">
        <v>6.0</v>
      </c>
      <c r="DH65" s="6">
        <v>4.64</v>
      </c>
      <c r="DI65" s="6">
        <v>41.53</v>
      </c>
      <c r="DJ65" s="6">
        <v>58.8</v>
      </c>
      <c r="DK65" s="6">
        <v>31.51</v>
      </c>
      <c r="DL65" s="6">
        <v>9.69</v>
      </c>
      <c r="DM65" s="6">
        <v>98.91</v>
      </c>
      <c r="DN65" s="6">
        <v>0.82</v>
      </c>
      <c r="DO65" s="6">
        <v>0.68</v>
      </c>
      <c r="DP65" s="6">
        <v>0.14</v>
      </c>
      <c r="DQ65" s="6">
        <v>0.0</v>
      </c>
      <c r="DR65" s="6">
        <v>0.14</v>
      </c>
      <c r="DS65" s="6">
        <v>53.85899</v>
      </c>
      <c r="DT65" s="6">
        <v>1.32</v>
      </c>
      <c r="DU65" s="6">
        <v>0.02</v>
      </c>
      <c r="DV65" s="6">
        <v>1.32</v>
      </c>
      <c r="DW65" s="6">
        <v>97.29355</v>
      </c>
      <c r="DX65" s="6">
        <v>0.246742</v>
      </c>
      <c r="DY65" s="6">
        <v>0.316138</v>
      </c>
      <c r="DZ65" s="6">
        <v>0.015421</v>
      </c>
      <c r="EA65" s="33">
        <v>31.03</v>
      </c>
      <c r="EB65" s="33">
        <v>24.2772</v>
      </c>
      <c r="EC65" s="33">
        <v>68.85528</v>
      </c>
      <c r="ED65" s="33">
        <v>6.867517</v>
      </c>
      <c r="EE65" s="6">
        <v>56.5</v>
      </c>
      <c r="EF65" s="6">
        <v>31.85</v>
      </c>
      <c r="EG65" s="6">
        <v>14.46</v>
      </c>
      <c r="EH65" s="33">
        <v>21.6</v>
      </c>
      <c r="EI65" s="33">
        <v>24.0</v>
      </c>
      <c r="EJ65" s="151">
        <v>44.03</v>
      </c>
      <c r="EK65" s="151">
        <v>55.97</v>
      </c>
      <c r="EL65" s="6">
        <v>33.83</v>
      </c>
      <c r="EM65" s="6">
        <v>37.79</v>
      </c>
      <c r="EN65" s="33">
        <v>13311.0</v>
      </c>
      <c r="EO65" s="33">
        <v>42.7</v>
      </c>
      <c r="EP65" s="6">
        <v>14.4</v>
      </c>
      <c r="EQ65" s="6">
        <v>10.0</v>
      </c>
      <c r="ER65" s="6">
        <v>14.0</v>
      </c>
      <c r="ES65" s="6">
        <v>7880.22</v>
      </c>
      <c r="ET65" s="6">
        <v>107.72</v>
      </c>
      <c r="EU65" s="6">
        <v>76.7</v>
      </c>
      <c r="EV65" s="6">
        <v>21.09</v>
      </c>
      <c r="EW65" s="6">
        <v>90.72</v>
      </c>
      <c r="EX65" s="6">
        <v>12.99</v>
      </c>
      <c r="EY65" s="6">
        <v>23.17</v>
      </c>
      <c r="EZ65" s="6">
        <v>3.02</v>
      </c>
      <c r="FA65" s="6">
        <v>5.22</v>
      </c>
      <c r="FB65" s="6">
        <v>5.44</v>
      </c>
      <c r="FC65" s="6">
        <v>11843.0</v>
      </c>
      <c r="FD65" s="6">
        <v>42.7</v>
      </c>
      <c r="FE65" s="33">
        <v>22.6</v>
      </c>
      <c r="FF65" s="33">
        <v>24.4</v>
      </c>
      <c r="FG65" s="6">
        <v>41.94</v>
      </c>
      <c r="FH65" s="6">
        <v>58.06</v>
      </c>
      <c r="FI65" s="6">
        <v>57.2</v>
      </c>
      <c r="FJ65" s="6">
        <v>3.0</v>
      </c>
      <c r="FK65" s="6">
        <v>4.0</v>
      </c>
      <c r="FL65" s="6">
        <v>2.0</v>
      </c>
      <c r="FM65" s="6">
        <v>3.0</v>
      </c>
      <c r="FN65" s="6">
        <v>3.0</v>
      </c>
      <c r="FO65" s="6">
        <v>4.0</v>
      </c>
      <c r="FP65" s="6">
        <v>3.0</v>
      </c>
      <c r="FQ65" s="6">
        <v>2.0</v>
      </c>
      <c r="FR65" s="6">
        <v>6.0</v>
      </c>
      <c r="FS65" s="6">
        <v>0.82711</v>
      </c>
      <c r="FT65" s="6">
        <v>63.19</v>
      </c>
      <c r="FU65" s="6">
        <v>90.66</v>
      </c>
      <c r="FV65" s="6">
        <v>53.38</v>
      </c>
      <c r="FW65" s="6">
        <v>21.57</v>
      </c>
      <c r="FX65" s="6">
        <v>20.16</v>
      </c>
      <c r="FY65" s="6">
        <v>49.09</v>
      </c>
      <c r="FZ65" s="6">
        <v>14.1</v>
      </c>
      <c r="GA65" s="6">
        <v>19.1</v>
      </c>
      <c r="GB65" s="6">
        <v>4.65</v>
      </c>
      <c r="GC65" s="6">
        <v>6.4</v>
      </c>
      <c r="GD65" s="6">
        <v>0.63</v>
      </c>
      <c r="GE65" s="6">
        <v>8.6</v>
      </c>
      <c r="GF65" s="6">
        <v>10.6</v>
      </c>
      <c r="GG65" s="6">
        <v>21.09</v>
      </c>
      <c r="GH65" s="6">
        <v>0.0</v>
      </c>
      <c r="GI65" s="6">
        <v>13.38372</v>
      </c>
      <c r="GJ65" s="6">
        <v>0.61598</v>
      </c>
      <c r="GK65" s="6">
        <v>0.90212</v>
      </c>
      <c r="GL65" s="6">
        <v>1.21166</v>
      </c>
      <c r="GM65" s="6">
        <v>0.67247</v>
      </c>
      <c r="GN65" s="6">
        <v>1.23327</v>
      </c>
      <c r="GO65" s="6">
        <v>0.92567</v>
      </c>
      <c r="GP65" s="6">
        <v>1.03037</v>
      </c>
      <c r="GQ65" s="6">
        <v>0.59873</v>
      </c>
      <c r="GR65" s="6">
        <v>0.6402</v>
      </c>
      <c r="GS65" s="6">
        <v>0.02543</v>
      </c>
      <c r="GT65" s="6">
        <v>-0.19691</v>
      </c>
      <c r="GU65" s="6">
        <v>-0.0288</v>
      </c>
      <c r="GV65" s="6">
        <v>0.14332</v>
      </c>
      <c r="GW65" s="6">
        <v>0.99813</v>
      </c>
      <c r="GX65" s="6">
        <v>0.15798</v>
      </c>
      <c r="GY65" s="6">
        <v>0.01798</v>
      </c>
      <c r="GZ65" s="6">
        <v>8.2</v>
      </c>
      <c r="HA65" s="6">
        <v>1.0</v>
      </c>
      <c r="HB65" s="155"/>
      <c r="HC65" s="155"/>
      <c r="HD65" s="155"/>
      <c r="HE65" s="6">
        <v>8.0</v>
      </c>
      <c r="HF65" s="6">
        <v>8902.0</v>
      </c>
      <c r="HG65" s="6">
        <v>72.71</v>
      </c>
      <c r="HH65" s="6">
        <v>8594.0</v>
      </c>
      <c r="HI65" s="6">
        <v>3.94</v>
      </c>
      <c r="HJ65" s="6">
        <v>5286.0</v>
      </c>
      <c r="HK65" s="6">
        <v>128676.0</v>
      </c>
      <c r="HL65" s="6">
        <v>65.01</v>
      </c>
      <c r="HM65" s="6">
        <v>76.6</v>
      </c>
      <c r="HN65" s="6">
        <v>21.66</v>
      </c>
      <c r="HO65" s="6">
        <v>60.78</v>
      </c>
      <c r="HP65" s="6">
        <v>0.0</v>
      </c>
      <c r="HQ65" s="6">
        <v>0.01213</v>
      </c>
      <c r="HR65" s="152">
        <v>12242.0</v>
      </c>
      <c r="HS65" s="33">
        <v>53.03244</v>
      </c>
      <c r="HT65" s="33">
        <v>9556.0</v>
      </c>
      <c r="HU65" s="33">
        <v>0.564175</v>
      </c>
      <c r="HV65" s="156"/>
      <c r="HW65" s="30">
        <v>62.58834</v>
      </c>
      <c r="HX65" s="6">
        <v>78.66</v>
      </c>
      <c r="HY65" s="6">
        <v>605.0</v>
      </c>
      <c r="HZ65" s="6">
        <v>76803.0</v>
      </c>
      <c r="IA65" s="6">
        <v>61633.0</v>
      </c>
      <c r="IB65" s="6">
        <v>2930.0</v>
      </c>
      <c r="IC65" s="6">
        <v>21809.0</v>
      </c>
      <c r="ID65" s="6">
        <v>250140.0</v>
      </c>
      <c r="IE65" s="6">
        <v>0.37</v>
      </c>
      <c r="IF65" s="153"/>
      <c r="IG65" s="6">
        <v>0.01</v>
      </c>
      <c r="IH65" s="6">
        <v>1.41004E8</v>
      </c>
      <c r="II65" s="6">
        <v>192365.6207</v>
      </c>
      <c r="IJ65" s="6">
        <v>3193.54839</v>
      </c>
      <c r="IK65" s="6">
        <v>0.11158702</v>
      </c>
      <c r="IL65" s="6">
        <v>4.33</v>
      </c>
      <c r="IM65" s="6">
        <v>5.38</v>
      </c>
      <c r="IN65" s="6">
        <v>12.66</v>
      </c>
      <c r="IO65" s="6">
        <v>13.75</v>
      </c>
      <c r="IP65" s="6">
        <v>11.19</v>
      </c>
      <c r="IQ65" s="6">
        <v>10.55</v>
      </c>
      <c r="IR65" s="6">
        <v>31653.19</v>
      </c>
      <c r="IS65" s="6">
        <v>71.2</v>
      </c>
      <c r="IT65" s="6">
        <v>70.54</v>
      </c>
      <c r="IU65" s="6">
        <v>1.79</v>
      </c>
      <c r="IV65" s="6">
        <v>34.68</v>
      </c>
      <c r="IW65" s="6">
        <v>5.06</v>
      </c>
      <c r="IX65" s="6">
        <v>90.69</v>
      </c>
      <c r="IY65" s="6">
        <v>4.18</v>
      </c>
      <c r="IZ65" s="6">
        <v>1.82</v>
      </c>
      <c r="JA65" s="6">
        <v>4.38</v>
      </c>
      <c r="JB65" s="6">
        <v>4.26</v>
      </c>
      <c r="JC65" s="6">
        <v>0.11</v>
      </c>
      <c r="JD65" s="6">
        <v>40.38</v>
      </c>
      <c r="JE65" s="6">
        <v>36.97</v>
      </c>
      <c r="JF65" s="6">
        <v>22.65</v>
      </c>
      <c r="JG65" s="6">
        <v>6.94</v>
      </c>
      <c r="JH65" s="6">
        <v>53394.0</v>
      </c>
      <c r="JI65" s="6">
        <v>4.67</v>
      </c>
      <c r="JJ65" s="6">
        <v>1.0</v>
      </c>
      <c r="JK65" s="6">
        <v>21.34</v>
      </c>
      <c r="JL65" s="6">
        <v>68.99</v>
      </c>
      <c r="JM65" s="33">
        <v>13.35815</v>
      </c>
      <c r="JN65" s="33">
        <v>25.0525</v>
      </c>
      <c r="JO65" s="6">
        <v>1.7744E8</v>
      </c>
      <c r="JP65" s="6">
        <v>250268.0</v>
      </c>
      <c r="JQ65" s="6">
        <v>76317.65</v>
      </c>
      <c r="JR65" s="6">
        <v>3.655884</v>
      </c>
      <c r="JS65" s="6">
        <v>22764.18</v>
      </c>
      <c r="JT65" s="6">
        <v>4.297791</v>
      </c>
      <c r="JU65" s="153"/>
      <c r="JV65" s="153"/>
      <c r="JW65" s="6">
        <v>3612.245</v>
      </c>
      <c r="JX65" s="6">
        <v>0.099752</v>
      </c>
      <c r="JY65" s="6">
        <v>13033.54</v>
      </c>
      <c r="JZ65" s="6">
        <v>4.81853</v>
      </c>
      <c r="KA65" s="6">
        <v>58018.56</v>
      </c>
      <c r="KB65" s="6">
        <v>15.85832</v>
      </c>
      <c r="KC65" s="6">
        <v>21724.95</v>
      </c>
      <c r="KD65" s="6">
        <v>6.721709</v>
      </c>
      <c r="KE65" s="6">
        <v>7818.318</v>
      </c>
      <c r="KF65" s="6">
        <v>2.934513</v>
      </c>
      <c r="KG65" s="6">
        <v>194.78</v>
      </c>
      <c r="KH65" s="33">
        <v>75.03526</v>
      </c>
      <c r="KI65" s="33">
        <v>24.96474</v>
      </c>
      <c r="KJ65" s="6">
        <v>31892.43</v>
      </c>
      <c r="KK65" s="6">
        <v>359294.0</v>
      </c>
      <c r="KL65" s="33">
        <v>72.92</v>
      </c>
      <c r="KM65" s="6">
        <v>222206.0</v>
      </c>
      <c r="KN65" s="6">
        <v>126.0</v>
      </c>
      <c r="KO65" s="6">
        <v>657.0</v>
      </c>
      <c r="KP65" s="6">
        <v>0.0</v>
      </c>
      <c r="KQ65" s="6">
        <v>0.48</v>
      </c>
      <c r="KR65" s="6">
        <v>46.53</v>
      </c>
      <c r="KS65" s="6">
        <v>0.48</v>
      </c>
      <c r="KT65" s="6">
        <v>2768122.0</v>
      </c>
      <c r="KU65" s="145">
        <v>180000.0</v>
      </c>
      <c r="KV65" s="6">
        <v>78.55</v>
      </c>
      <c r="KW65" s="33">
        <v>3457594.0</v>
      </c>
      <c r="KX65" s="6">
        <v>25597.83</v>
      </c>
      <c r="KY65" s="6">
        <v>1.327209</v>
      </c>
      <c r="KZ65" s="6">
        <v>127489.0</v>
      </c>
      <c r="LA65" s="6">
        <v>13.07653</v>
      </c>
    </row>
    <row r="66">
      <c r="A66" s="6">
        <v>65.0</v>
      </c>
      <c r="B66" s="6">
        <v>17063.0</v>
      </c>
      <c r="C66" s="6" t="s">
        <v>1499</v>
      </c>
      <c r="D66" s="6" t="s">
        <v>1463</v>
      </c>
      <c r="E66" s="6">
        <v>20.0</v>
      </c>
      <c r="F66" s="6" t="s">
        <v>1440</v>
      </c>
      <c r="G66" s="6">
        <v>1720.0</v>
      </c>
      <c r="H66" s="6">
        <v>0.0</v>
      </c>
      <c r="I66" s="6">
        <v>41.29241</v>
      </c>
      <c r="J66" s="6">
        <v>-88.401054</v>
      </c>
      <c r="K66" s="6">
        <v>558.0</v>
      </c>
      <c r="L66" s="6">
        <v>418.128</v>
      </c>
      <c r="M66" s="6">
        <v>12.404</v>
      </c>
      <c r="N66" s="145">
        <v>267601.92</v>
      </c>
      <c r="O66" s="145">
        <v>7938.56</v>
      </c>
      <c r="P66" s="145">
        <v>275540.48</v>
      </c>
      <c r="Q66" s="82">
        <v>33.70913</v>
      </c>
      <c r="R66" s="6">
        <v>0.728</v>
      </c>
      <c r="S66" s="6">
        <v>1.231</v>
      </c>
      <c r="T66" s="6">
        <v>175.4597641</v>
      </c>
      <c r="U66" s="6">
        <v>0.759737019</v>
      </c>
      <c r="V66" s="6">
        <v>60.68627972</v>
      </c>
      <c r="W66" s="6">
        <v>118.2892046</v>
      </c>
      <c r="X66" s="6">
        <v>87.1</v>
      </c>
      <c r="Y66" s="146">
        <v>224916.0</v>
      </c>
      <c r="Z66" s="6">
        <v>84.06</v>
      </c>
      <c r="AA66" s="6">
        <v>96.47</v>
      </c>
      <c r="AB66" s="6">
        <v>94.37</v>
      </c>
      <c r="AC66" s="6">
        <v>0.85</v>
      </c>
      <c r="AD66" s="6">
        <v>230142.0</v>
      </c>
      <c r="AE66" s="33">
        <v>97.72923</v>
      </c>
      <c r="AF66" s="33">
        <v>0.861642</v>
      </c>
      <c r="AG66" s="33">
        <v>1.40913</v>
      </c>
      <c r="AH66" s="6">
        <v>412.0</v>
      </c>
      <c r="AI66" s="6">
        <v>566.0</v>
      </c>
      <c r="AJ66" s="6">
        <v>49.43</v>
      </c>
      <c r="AK66" s="6">
        <v>49.54</v>
      </c>
      <c r="AL66" s="6">
        <v>0.03</v>
      </c>
      <c r="AM66" s="6">
        <v>1.0</v>
      </c>
      <c r="AN66" s="6">
        <v>1003.0</v>
      </c>
      <c r="AO66" s="6">
        <v>117.0</v>
      </c>
      <c r="AP66" s="33">
        <v>93.2979</v>
      </c>
      <c r="AQ66" s="6">
        <v>40.08</v>
      </c>
      <c r="AR66" s="33">
        <v>51.8</v>
      </c>
      <c r="AS66" s="33">
        <v>41.7</v>
      </c>
      <c r="AT66" s="33">
        <v>62.0</v>
      </c>
      <c r="AU66" s="6">
        <v>20.3</v>
      </c>
      <c r="AV66" s="6">
        <v>2.083466</v>
      </c>
      <c r="AW66" s="6">
        <v>49.23682</v>
      </c>
      <c r="AX66" s="6">
        <v>17.35107</v>
      </c>
      <c r="AY66" s="6">
        <v>0.393543</v>
      </c>
      <c r="AZ66" s="6">
        <v>0.359069</v>
      </c>
      <c r="BA66" s="6">
        <v>0.76</v>
      </c>
      <c r="BB66" s="6">
        <v>4.3822</v>
      </c>
      <c r="BC66" s="6">
        <v>44.99</v>
      </c>
      <c r="BD66" s="6">
        <v>55.34</v>
      </c>
      <c r="BE66" s="6">
        <v>310.0</v>
      </c>
      <c r="BF66" s="6">
        <v>24.36</v>
      </c>
      <c r="BG66" s="6">
        <v>100.0</v>
      </c>
      <c r="BH66" s="6">
        <v>1.374</v>
      </c>
      <c r="BI66" s="151">
        <v>0.28</v>
      </c>
      <c r="BJ66" s="6">
        <v>0.04</v>
      </c>
      <c r="BK66" s="6">
        <v>0.16</v>
      </c>
      <c r="BL66" s="6">
        <v>0.0</v>
      </c>
      <c r="BM66" s="6">
        <v>20.66</v>
      </c>
      <c r="BN66" s="6">
        <v>15.97</v>
      </c>
      <c r="BO66" s="6">
        <v>36.67</v>
      </c>
      <c r="BP66" s="6">
        <v>38.72</v>
      </c>
      <c r="BQ66" s="6">
        <v>8.84</v>
      </c>
      <c r="BR66" s="6">
        <v>34.03</v>
      </c>
      <c r="BS66" s="6">
        <v>47.56</v>
      </c>
      <c r="BT66" s="6">
        <v>52.64</v>
      </c>
      <c r="BU66" s="6">
        <v>2.267168</v>
      </c>
      <c r="BV66" s="6">
        <v>60.65344</v>
      </c>
      <c r="BW66" s="6">
        <v>71.15839</v>
      </c>
      <c r="BX66" s="6">
        <v>17.39631</v>
      </c>
      <c r="BY66" s="6">
        <v>0.428243</v>
      </c>
      <c r="BZ66" s="6">
        <v>-0.11835</v>
      </c>
      <c r="CA66" s="6">
        <v>0.309894</v>
      </c>
      <c r="CB66" s="6">
        <v>41.3</v>
      </c>
      <c r="CC66" s="6">
        <v>19.57</v>
      </c>
      <c r="CD66" s="6">
        <v>2.17</v>
      </c>
      <c r="CE66" s="6">
        <v>33.14</v>
      </c>
      <c r="CF66" s="6">
        <v>49.6</v>
      </c>
      <c r="CG66" s="6">
        <v>39.5</v>
      </c>
      <c r="CH66" s="6">
        <v>59.7</v>
      </c>
      <c r="CI66" s="6">
        <v>20.2</v>
      </c>
      <c r="CJ66" s="6">
        <v>186594.0</v>
      </c>
      <c r="CK66" s="30">
        <v>96.25051</v>
      </c>
      <c r="CL66" s="6">
        <v>286.0</v>
      </c>
      <c r="CM66" s="6">
        <v>23.714</v>
      </c>
      <c r="CN66" s="6">
        <v>75.0</v>
      </c>
      <c r="CO66" s="6">
        <v>1.475</v>
      </c>
      <c r="CP66" s="33">
        <v>182204.0</v>
      </c>
      <c r="CQ66" s="33">
        <v>178239.0</v>
      </c>
      <c r="CR66" s="33">
        <v>97.82387</v>
      </c>
      <c r="CS66" s="33">
        <v>97.6473</v>
      </c>
      <c r="CT66" s="33">
        <v>0.547177</v>
      </c>
      <c r="CU66" s="33">
        <v>1.805524</v>
      </c>
      <c r="CV66" s="33">
        <v>437.0</v>
      </c>
      <c r="CW66" s="33">
        <v>431.5812</v>
      </c>
      <c r="CX66" s="33">
        <v>50.6539</v>
      </c>
      <c r="CY66" s="33">
        <v>48.56288</v>
      </c>
      <c r="CZ66" s="150"/>
      <c r="DA66" s="6">
        <v>43.97</v>
      </c>
      <c r="DB66" s="6">
        <v>47.33</v>
      </c>
      <c r="DC66" s="6">
        <v>39.32</v>
      </c>
      <c r="DD66" s="6">
        <v>13.35</v>
      </c>
      <c r="DE66" s="6">
        <v>68.83</v>
      </c>
      <c r="DF66" s="6">
        <v>82.77</v>
      </c>
      <c r="DG66" s="6">
        <v>6.55</v>
      </c>
      <c r="DH66" s="6">
        <v>6.07</v>
      </c>
      <c r="DI66" s="6">
        <v>41.24</v>
      </c>
      <c r="DJ66" s="6">
        <v>47.33</v>
      </c>
      <c r="DK66" s="6">
        <v>39.32</v>
      </c>
      <c r="DL66" s="6">
        <v>13.35</v>
      </c>
      <c r="DM66" s="6">
        <v>100.0</v>
      </c>
      <c r="DN66" s="6">
        <v>0.0</v>
      </c>
      <c r="DO66" s="6">
        <v>0.49</v>
      </c>
      <c r="DP66" s="6">
        <v>0.24</v>
      </c>
      <c r="DQ66" s="6">
        <v>0.0</v>
      </c>
      <c r="DR66" s="6">
        <v>0.24</v>
      </c>
      <c r="DS66" s="6">
        <v>36.1468</v>
      </c>
      <c r="DT66" s="6">
        <v>11.18</v>
      </c>
      <c r="DU66" s="6">
        <v>0.48</v>
      </c>
      <c r="DV66" s="6">
        <v>11.18</v>
      </c>
      <c r="DW66" s="6">
        <v>95.58115</v>
      </c>
      <c r="DX66" s="6">
        <v>0.8207</v>
      </c>
      <c r="DY66" s="6">
        <v>0.360403</v>
      </c>
      <c r="DZ66" s="6">
        <v>0.090101</v>
      </c>
      <c r="EA66" s="33">
        <v>41.19</v>
      </c>
      <c r="EB66" s="33">
        <v>12.4406</v>
      </c>
      <c r="EC66" s="33">
        <v>77.57505</v>
      </c>
      <c r="ED66" s="33">
        <v>9.984347</v>
      </c>
      <c r="EE66" s="6">
        <v>56.2</v>
      </c>
      <c r="EF66" s="6">
        <v>29.6</v>
      </c>
      <c r="EG66" s="6">
        <v>13.59</v>
      </c>
      <c r="EH66" s="33">
        <v>23.3</v>
      </c>
      <c r="EI66" s="33">
        <v>25.4</v>
      </c>
      <c r="EJ66" s="151">
        <v>52.16</v>
      </c>
      <c r="EK66" s="151">
        <v>47.84</v>
      </c>
      <c r="EL66" s="6">
        <v>25.97</v>
      </c>
      <c r="EM66" s="6">
        <v>42.96</v>
      </c>
      <c r="EN66" s="33">
        <v>50333.0</v>
      </c>
      <c r="EO66" s="33">
        <v>37.5</v>
      </c>
      <c r="EP66" s="6">
        <v>11.8</v>
      </c>
      <c r="EQ66" s="6">
        <v>8.5</v>
      </c>
      <c r="ER66" s="6">
        <v>12.9</v>
      </c>
      <c r="ES66" s="6">
        <v>7526.72</v>
      </c>
      <c r="ET66" s="6">
        <v>73.22</v>
      </c>
      <c r="EU66" s="6">
        <v>77.24</v>
      </c>
      <c r="EV66" s="6">
        <v>17.46</v>
      </c>
      <c r="EW66" s="6">
        <v>41.0</v>
      </c>
      <c r="EX66" s="6">
        <v>8.56</v>
      </c>
      <c r="EY66" s="6">
        <v>27.47</v>
      </c>
      <c r="EZ66" s="6">
        <v>43.95</v>
      </c>
      <c r="FA66" s="6">
        <v>6.52</v>
      </c>
      <c r="FB66" s="6">
        <v>7.99</v>
      </c>
      <c r="FC66" s="6">
        <v>52989.0</v>
      </c>
      <c r="FD66" s="6">
        <v>38.8</v>
      </c>
      <c r="FE66" s="33">
        <v>23.2</v>
      </c>
      <c r="FF66" s="33">
        <v>25.6</v>
      </c>
      <c r="FG66" s="6">
        <v>46.09</v>
      </c>
      <c r="FH66" s="6">
        <v>53.91</v>
      </c>
      <c r="FI66" s="6">
        <v>58.5</v>
      </c>
      <c r="FJ66" s="6">
        <v>2.0</v>
      </c>
      <c r="FK66" s="6">
        <v>1.0</v>
      </c>
      <c r="FL66" s="6">
        <v>2.0</v>
      </c>
      <c r="FM66" s="6">
        <v>1.0</v>
      </c>
      <c r="FN66" s="6">
        <v>1.0</v>
      </c>
      <c r="FO66" s="6">
        <v>2.0</v>
      </c>
      <c r="FP66" s="6">
        <v>1.0</v>
      </c>
      <c r="FQ66" s="6">
        <v>4.0</v>
      </c>
      <c r="FR66" s="6">
        <v>1.0</v>
      </c>
      <c r="FS66" s="6">
        <v>1.05772</v>
      </c>
      <c r="FT66" s="6">
        <v>67.86</v>
      </c>
      <c r="FU66" s="6">
        <v>93.61</v>
      </c>
      <c r="FV66" s="6">
        <v>69.46</v>
      </c>
      <c r="FW66" s="6">
        <v>24.69</v>
      </c>
      <c r="FX66" s="6">
        <v>14.82</v>
      </c>
      <c r="FY66" s="6">
        <v>49.89</v>
      </c>
      <c r="FZ66" s="6">
        <v>6.6</v>
      </c>
      <c r="GA66" s="6">
        <v>8.8</v>
      </c>
      <c r="GB66" s="6">
        <v>5.28</v>
      </c>
      <c r="GC66" s="6">
        <v>6.4</v>
      </c>
      <c r="GD66" s="6">
        <v>5.53</v>
      </c>
      <c r="GE66" s="6">
        <v>8.6</v>
      </c>
      <c r="GF66" s="6">
        <v>8.2</v>
      </c>
      <c r="GG66" s="6">
        <v>17.46</v>
      </c>
      <c r="GH66" s="6">
        <v>0.0</v>
      </c>
      <c r="GI66" s="6">
        <v>10.00137</v>
      </c>
      <c r="GJ66" s="6">
        <v>1.30233</v>
      </c>
      <c r="GK66" s="6">
        <v>1.18718</v>
      </c>
      <c r="GL66" s="6">
        <v>1.44436</v>
      </c>
      <c r="GM66" s="6">
        <v>1.36396</v>
      </c>
      <c r="GN66" s="6">
        <v>1.51462</v>
      </c>
      <c r="GO66" s="6">
        <v>1.23106</v>
      </c>
      <c r="GP66" s="6">
        <v>1.33745</v>
      </c>
      <c r="GQ66" s="6">
        <v>1.30744</v>
      </c>
      <c r="GR66" s="6">
        <v>1.31866</v>
      </c>
      <c r="GS66" s="6">
        <v>0.03564</v>
      </c>
      <c r="GT66" s="6">
        <v>-0.13247</v>
      </c>
      <c r="GU66" s="6">
        <v>0.00391</v>
      </c>
      <c r="GV66" s="6">
        <v>0.10816</v>
      </c>
      <c r="GW66" s="6">
        <v>0.98246</v>
      </c>
      <c r="GX66" s="6">
        <v>0.07228</v>
      </c>
      <c r="GY66" s="6">
        <v>0.01422</v>
      </c>
      <c r="GZ66" s="6">
        <v>9.7</v>
      </c>
      <c r="HA66" s="6">
        <v>1.0</v>
      </c>
      <c r="HB66" s="149"/>
      <c r="HC66" s="149"/>
      <c r="HD66" s="149"/>
      <c r="HE66" s="6">
        <v>1.0</v>
      </c>
      <c r="HF66" s="6">
        <v>6776.0</v>
      </c>
      <c r="HG66" s="6">
        <v>49.27</v>
      </c>
      <c r="HH66" s="6">
        <v>4587.0</v>
      </c>
      <c r="HI66" s="6">
        <v>1.08</v>
      </c>
      <c r="HJ66" s="6">
        <v>5213.0</v>
      </c>
      <c r="HK66" s="147"/>
      <c r="HL66" s="6">
        <v>89.62</v>
      </c>
      <c r="HM66" s="6">
        <v>61.9</v>
      </c>
      <c r="HN66" s="6">
        <v>36.06</v>
      </c>
      <c r="HO66" s="6">
        <v>71.75</v>
      </c>
      <c r="HP66" s="6">
        <v>7.09</v>
      </c>
      <c r="HQ66" s="6">
        <v>0.01213</v>
      </c>
      <c r="HR66" s="152">
        <v>12876.0</v>
      </c>
      <c r="HS66" s="33">
        <v>49.42792</v>
      </c>
      <c r="HT66" s="33">
        <v>4223.0</v>
      </c>
      <c r="HU66" s="150"/>
      <c r="HV66" s="150"/>
      <c r="HW66" s="30">
        <v>87.05049</v>
      </c>
      <c r="HX66" s="6">
        <v>97.6</v>
      </c>
      <c r="HY66" s="6">
        <v>601.0</v>
      </c>
      <c r="HZ66" s="6">
        <v>96243.0</v>
      </c>
      <c r="IA66" s="6">
        <v>76666.0</v>
      </c>
      <c r="IB66" s="6">
        <v>11134.0</v>
      </c>
      <c r="IC66" s="6">
        <v>19322.0</v>
      </c>
      <c r="ID66" s="6">
        <v>328790.0</v>
      </c>
      <c r="IE66" s="153"/>
      <c r="IF66" s="6">
        <v>0.74</v>
      </c>
      <c r="IG66" s="6">
        <v>0.01</v>
      </c>
      <c r="IH66" s="6">
        <v>1.02382E8</v>
      </c>
      <c r="II66" s="6">
        <v>248500.0</v>
      </c>
      <c r="IJ66" s="6">
        <v>1896.55172</v>
      </c>
      <c r="IK66" s="6">
        <v>0.04500487</v>
      </c>
      <c r="IL66" s="6">
        <v>5.63</v>
      </c>
      <c r="IM66" s="6">
        <v>5.38</v>
      </c>
      <c r="IN66" s="6">
        <v>14.99</v>
      </c>
      <c r="IO66" s="6">
        <v>18.85</v>
      </c>
      <c r="IP66" s="6">
        <v>0.73</v>
      </c>
      <c r="IQ66" s="6">
        <v>11.75</v>
      </c>
      <c r="IR66" s="6">
        <v>37603.13</v>
      </c>
      <c r="IS66" s="6">
        <v>73.22</v>
      </c>
      <c r="IT66" s="6">
        <v>73.29</v>
      </c>
      <c r="IU66" s="6">
        <v>0.28</v>
      </c>
      <c r="IV66" s="6">
        <v>35.91</v>
      </c>
      <c r="IW66" s="6">
        <v>7.58</v>
      </c>
      <c r="IX66" s="6">
        <v>94.12</v>
      </c>
      <c r="IY66" s="6">
        <v>4.59</v>
      </c>
      <c r="IZ66" s="6">
        <v>1.63</v>
      </c>
      <c r="JA66" s="6">
        <v>3.92</v>
      </c>
      <c r="JB66" s="6">
        <v>3.54</v>
      </c>
      <c r="JC66" s="6">
        <v>0.38</v>
      </c>
      <c r="JD66" s="6">
        <v>25.97</v>
      </c>
      <c r="JE66" s="6">
        <v>41.75</v>
      </c>
      <c r="JF66" s="6">
        <v>32.28</v>
      </c>
      <c r="JG66" s="6">
        <v>5.99</v>
      </c>
      <c r="JH66" s="6">
        <v>83254.0</v>
      </c>
      <c r="JI66" s="6">
        <v>3.94</v>
      </c>
      <c r="JJ66" s="6">
        <v>1.0</v>
      </c>
      <c r="JK66" s="6">
        <v>2.4</v>
      </c>
      <c r="JL66" s="6">
        <v>94.51</v>
      </c>
      <c r="JM66" s="33">
        <v>25.96171</v>
      </c>
      <c r="JN66" s="33">
        <v>43.10589</v>
      </c>
      <c r="JO66" s="6">
        <v>1.22209E8</v>
      </c>
      <c r="JP66" s="6">
        <v>279654.5</v>
      </c>
      <c r="JQ66" s="6">
        <v>5781.818</v>
      </c>
      <c r="JR66" s="6">
        <v>0.26021</v>
      </c>
      <c r="JS66" s="6">
        <v>25463.77</v>
      </c>
      <c r="JT66" s="6">
        <v>4.313103</v>
      </c>
      <c r="JU66" s="6">
        <v>7636.364</v>
      </c>
      <c r="JV66" s="6">
        <v>0.137469</v>
      </c>
      <c r="JW66" s="6">
        <v>4666.667</v>
      </c>
      <c r="JX66" s="6">
        <v>0.126014</v>
      </c>
      <c r="JY66" s="6">
        <v>12723.62</v>
      </c>
      <c r="JZ66" s="6">
        <v>4.143721</v>
      </c>
      <c r="KA66" s="6">
        <v>71867.69</v>
      </c>
      <c r="KB66" s="6">
        <v>19.11234</v>
      </c>
      <c r="KC66" s="6">
        <v>21839.18</v>
      </c>
      <c r="KD66" s="6">
        <v>6.111661</v>
      </c>
      <c r="KE66" s="6">
        <v>9485.507</v>
      </c>
      <c r="KF66" s="6">
        <v>3.213348</v>
      </c>
      <c r="KG66" s="6">
        <v>375.18</v>
      </c>
      <c r="KH66" s="33">
        <v>67.50572</v>
      </c>
      <c r="KI66" s="33">
        <v>32.49428</v>
      </c>
      <c r="KJ66" s="6">
        <v>47075.3</v>
      </c>
      <c r="KK66" s="6">
        <v>428182.0</v>
      </c>
      <c r="KL66" s="33">
        <v>79.63</v>
      </c>
      <c r="KM66" s="6">
        <v>344786.0</v>
      </c>
      <c r="KN66" s="6">
        <v>175.0</v>
      </c>
      <c r="KO66" s="6">
        <v>889.0</v>
      </c>
      <c r="KP66" s="6">
        <v>0.0</v>
      </c>
      <c r="KQ66" s="6">
        <v>0.0</v>
      </c>
      <c r="KR66" s="6">
        <v>49.54</v>
      </c>
      <c r="KS66" s="153"/>
      <c r="KT66" s="6">
        <v>5018301.0</v>
      </c>
      <c r="KU66" s="145">
        <v>354776.52</v>
      </c>
      <c r="KV66" s="6">
        <v>74.04</v>
      </c>
      <c r="KW66" s="33">
        <v>4449869.0</v>
      </c>
      <c r="KX66" s="6">
        <v>24565.22</v>
      </c>
      <c r="KY66" s="6">
        <v>0.924645</v>
      </c>
      <c r="KZ66" s="6">
        <v>154867.9</v>
      </c>
      <c r="LA66" s="6">
        <v>20.14909</v>
      </c>
    </row>
    <row r="67">
      <c r="A67" s="6">
        <v>66.0</v>
      </c>
      <c r="B67" s="6">
        <v>17065.0</v>
      </c>
      <c r="C67" s="6" t="s">
        <v>1500</v>
      </c>
      <c r="D67" s="6" t="s">
        <v>1463</v>
      </c>
      <c r="E67" s="6">
        <v>90.0</v>
      </c>
      <c r="F67" s="6" t="s">
        <v>1493</v>
      </c>
      <c r="G67" s="6">
        <v>1790.0</v>
      </c>
      <c r="H67" s="6">
        <v>1.0</v>
      </c>
      <c r="I67" s="6">
        <v>38.085227</v>
      </c>
      <c r="J67" s="6">
        <v>-88.539009</v>
      </c>
      <c r="K67" s="6">
        <v>446.0</v>
      </c>
      <c r="L67" s="6">
        <v>434.647</v>
      </c>
      <c r="M67" s="6">
        <v>1.225</v>
      </c>
      <c r="N67" s="145">
        <v>278174.08</v>
      </c>
      <c r="O67" s="6">
        <v>784.0</v>
      </c>
      <c r="P67" s="145">
        <v>278958.08</v>
      </c>
      <c r="Q67" s="82">
        <v>354.8139</v>
      </c>
      <c r="R67" s="6">
        <v>0.458</v>
      </c>
      <c r="S67" s="6">
        <v>-1.407</v>
      </c>
      <c r="T67" s="6">
        <v>193.5197412</v>
      </c>
      <c r="U67" s="6">
        <v>1.01367661</v>
      </c>
      <c r="V67" s="6">
        <v>63.22447089</v>
      </c>
      <c r="W67" s="6">
        <v>107.2683813</v>
      </c>
      <c r="X67" s="6">
        <v>72.1</v>
      </c>
      <c r="Y67" s="146">
        <v>174396.0</v>
      </c>
      <c r="Z67" s="6">
        <v>62.69</v>
      </c>
      <c r="AA67" s="6">
        <v>86.94</v>
      </c>
      <c r="AB67" s="6">
        <v>75.17</v>
      </c>
      <c r="AC67" s="6">
        <v>1.87</v>
      </c>
      <c r="AD67" s="6">
        <v>195020.0</v>
      </c>
      <c r="AE67" s="33">
        <v>89.42467</v>
      </c>
      <c r="AF67" s="33">
        <v>1.921341</v>
      </c>
      <c r="AG67" s="33">
        <v>8.653984</v>
      </c>
      <c r="AH67" s="6">
        <v>552.0</v>
      </c>
      <c r="AI67" s="6">
        <v>363.0</v>
      </c>
      <c r="AJ67" s="6">
        <v>41.35</v>
      </c>
      <c r="AK67" s="6">
        <v>54.6</v>
      </c>
      <c r="AL67" s="147"/>
      <c r="AM67" s="6">
        <v>1.0</v>
      </c>
      <c r="AN67" s="6">
        <v>886.0</v>
      </c>
      <c r="AO67" s="6">
        <v>32.0</v>
      </c>
      <c r="AP67" s="33">
        <v>84.64492</v>
      </c>
      <c r="AQ67" s="6">
        <v>37.8</v>
      </c>
      <c r="AR67" s="33">
        <v>57.6</v>
      </c>
      <c r="AS67" s="33">
        <v>47.0</v>
      </c>
      <c r="AT67" s="33">
        <v>68.2</v>
      </c>
      <c r="AU67" s="6">
        <v>21.2</v>
      </c>
      <c r="AV67" s="6">
        <v>1.14019</v>
      </c>
      <c r="AW67" s="6">
        <v>46.63703</v>
      </c>
      <c r="AX67" s="6">
        <v>20.94137</v>
      </c>
      <c r="AY67" s="6">
        <v>0.215369</v>
      </c>
      <c r="AZ67" s="6">
        <v>-0.01175</v>
      </c>
      <c r="BA67" s="6">
        <v>9.24</v>
      </c>
      <c r="BB67" s="6">
        <v>0.057</v>
      </c>
      <c r="BC67" s="6">
        <v>40.88</v>
      </c>
      <c r="BD67" s="6">
        <v>65.11</v>
      </c>
      <c r="BE67" s="6">
        <v>443.0</v>
      </c>
      <c r="BF67" s="6">
        <v>35.302</v>
      </c>
      <c r="BG67" s="6">
        <v>152.0</v>
      </c>
      <c r="BH67" s="6">
        <v>3.489</v>
      </c>
      <c r="BI67" s="151">
        <v>10.81</v>
      </c>
      <c r="BJ67" s="6">
        <v>0.12</v>
      </c>
      <c r="BK67" s="6">
        <v>8.71</v>
      </c>
      <c r="BL67" s="6">
        <v>0.0</v>
      </c>
      <c r="BM67" s="6">
        <v>16.34</v>
      </c>
      <c r="BN67" s="6">
        <v>2.87</v>
      </c>
      <c r="BO67" s="6">
        <v>60.74</v>
      </c>
      <c r="BP67" s="6">
        <v>29.09</v>
      </c>
      <c r="BQ67" s="6">
        <v>16.13</v>
      </c>
      <c r="BR67" s="6">
        <v>15.62</v>
      </c>
      <c r="BS67" s="6">
        <v>45.22</v>
      </c>
      <c r="BT67" s="6">
        <v>63.61</v>
      </c>
      <c r="BU67" s="6">
        <v>0.793989</v>
      </c>
      <c r="BV67" s="6">
        <v>52.43142</v>
      </c>
      <c r="BW67" s="6">
        <v>108.4057</v>
      </c>
      <c r="BX67" s="6">
        <v>20.99101</v>
      </c>
      <c r="BY67" s="6">
        <v>0.149976</v>
      </c>
      <c r="BZ67" s="6">
        <v>-0.1803</v>
      </c>
      <c r="CA67" s="6">
        <v>-0.03032</v>
      </c>
      <c r="CB67" s="6">
        <v>13.04</v>
      </c>
      <c r="CC67" s="6">
        <v>4.35</v>
      </c>
      <c r="CD67" s="6">
        <v>0.0</v>
      </c>
      <c r="CE67" s="6">
        <v>41.12</v>
      </c>
      <c r="CF67" s="6">
        <v>55.2</v>
      </c>
      <c r="CG67" s="6">
        <v>44.2</v>
      </c>
      <c r="CH67" s="6">
        <v>66.3</v>
      </c>
      <c r="CI67" s="6">
        <v>22.1</v>
      </c>
      <c r="CJ67" s="6">
        <v>217507.0</v>
      </c>
      <c r="CK67" s="30">
        <v>84.09608</v>
      </c>
      <c r="CL67" s="6">
        <v>443.0</v>
      </c>
      <c r="CM67" s="6">
        <v>45.72</v>
      </c>
      <c r="CN67" s="6">
        <v>180.0</v>
      </c>
      <c r="CO67" s="6">
        <v>1.985</v>
      </c>
      <c r="CP67" s="33">
        <v>190878.0</v>
      </c>
      <c r="CQ67" s="33">
        <v>173268.0</v>
      </c>
      <c r="CR67" s="33">
        <v>90.77421</v>
      </c>
      <c r="CS67" s="33">
        <v>87.75718</v>
      </c>
      <c r="CT67" s="33">
        <v>2.627502</v>
      </c>
      <c r="CU67" s="33">
        <v>9.615323</v>
      </c>
      <c r="CV67" s="33">
        <v>534.0</v>
      </c>
      <c r="CW67" s="33">
        <v>418.3951</v>
      </c>
      <c r="CX67" s="33">
        <v>36.25366</v>
      </c>
      <c r="CY67" s="33">
        <v>59.8212</v>
      </c>
      <c r="CZ67" s="33">
        <v>0.137359</v>
      </c>
      <c r="DA67" s="6">
        <v>43.69</v>
      </c>
      <c r="DB67" s="6">
        <v>72.1</v>
      </c>
      <c r="DC67" s="6">
        <v>25.0</v>
      </c>
      <c r="DD67" s="6">
        <v>2.9</v>
      </c>
      <c r="DE67" s="6">
        <v>53.63</v>
      </c>
      <c r="DF67" s="6">
        <v>85.33</v>
      </c>
      <c r="DG67" s="6">
        <v>5.07</v>
      </c>
      <c r="DH67" s="6">
        <v>4.53</v>
      </c>
      <c r="DI67" s="6">
        <v>38.81</v>
      </c>
      <c r="DJ67" s="6">
        <v>72.1</v>
      </c>
      <c r="DK67" s="6">
        <v>25.0</v>
      </c>
      <c r="DL67" s="6">
        <v>2.9</v>
      </c>
      <c r="DM67" s="6">
        <v>99.82</v>
      </c>
      <c r="DN67" s="6">
        <v>0.18</v>
      </c>
      <c r="DO67" s="6">
        <v>0.0</v>
      </c>
      <c r="DP67" s="6">
        <v>0.0</v>
      </c>
      <c r="DQ67" s="6">
        <v>0.0</v>
      </c>
      <c r="DR67" s="6">
        <v>0.0</v>
      </c>
      <c r="DS67" s="6">
        <v>52.62104</v>
      </c>
      <c r="DT67" s="6">
        <v>2.09</v>
      </c>
      <c r="DU67" s="6">
        <v>0.22</v>
      </c>
      <c r="DV67" s="6">
        <v>2.09</v>
      </c>
      <c r="DW67" s="6">
        <v>97.52341</v>
      </c>
      <c r="DX67" s="6">
        <v>0.36964</v>
      </c>
      <c r="DY67" s="6">
        <v>0.418926</v>
      </c>
      <c r="DZ67" s="6">
        <v>0.012321</v>
      </c>
      <c r="EA67" s="33">
        <v>28.28</v>
      </c>
      <c r="EB67" s="33">
        <v>13.08609</v>
      </c>
      <c r="EC67" s="33">
        <v>75.53616</v>
      </c>
      <c r="ED67" s="33">
        <v>11.37775</v>
      </c>
      <c r="EE67" s="6">
        <v>57.6</v>
      </c>
      <c r="EF67" s="6">
        <v>36.19</v>
      </c>
      <c r="EG67" s="6">
        <v>14.67</v>
      </c>
      <c r="EH67" s="33">
        <v>23.7</v>
      </c>
      <c r="EI67" s="33">
        <v>25.0</v>
      </c>
      <c r="EJ67" s="151">
        <v>33.1</v>
      </c>
      <c r="EK67" s="151">
        <v>66.9</v>
      </c>
      <c r="EL67" s="6">
        <v>26.63</v>
      </c>
      <c r="EM67" s="6">
        <v>45.47</v>
      </c>
      <c r="EN67" s="33">
        <v>8259.0</v>
      </c>
      <c r="EO67" s="33">
        <v>43.6</v>
      </c>
      <c r="EP67" s="6">
        <v>14.6</v>
      </c>
      <c r="EQ67" s="6">
        <v>10.2</v>
      </c>
      <c r="ER67" s="6">
        <v>14.2</v>
      </c>
      <c r="ES67" s="6">
        <v>6917.59</v>
      </c>
      <c r="ET67" s="6">
        <v>64.01</v>
      </c>
      <c r="EU67" s="6">
        <v>77.61</v>
      </c>
      <c r="EV67" s="6">
        <v>0.0</v>
      </c>
      <c r="EW67" s="6">
        <v>0.0</v>
      </c>
      <c r="EX67" s="6">
        <v>33.58</v>
      </c>
      <c r="EY67" s="6">
        <v>65.79</v>
      </c>
      <c r="EZ67" s="6">
        <v>5.06</v>
      </c>
      <c r="FA67" s="6">
        <v>28.17</v>
      </c>
      <c r="FB67" s="6">
        <v>31.19</v>
      </c>
      <c r="FC67" s="6">
        <v>7911.0</v>
      </c>
      <c r="FD67" s="6">
        <v>43.0</v>
      </c>
      <c r="FE67" s="33">
        <v>23.6</v>
      </c>
      <c r="FF67" s="33">
        <v>25.2</v>
      </c>
      <c r="FG67" s="6">
        <v>33.76</v>
      </c>
      <c r="FH67" s="6">
        <v>66.24</v>
      </c>
      <c r="FI67" s="6">
        <v>57.6</v>
      </c>
      <c r="FJ67" s="6">
        <v>2.0</v>
      </c>
      <c r="FK67" s="6">
        <v>3.0</v>
      </c>
      <c r="FL67" s="6">
        <v>2.0</v>
      </c>
      <c r="FM67" s="6">
        <v>3.0</v>
      </c>
      <c r="FN67" s="6">
        <v>3.0</v>
      </c>
      <c r="FO67" s="6">
        <v>4.0</v>
      </c>
      <c r="FP67" s="6">
        <v>2.0</v>
      </c>
      <c r="FQ67" s="6">
        <v>1.0</v>
      </c>
      <c r="FR67" s="6">
        <v>7.0</v>
      </c>
      <c r="FS67" s="6">
        <v>0.82358</v>
      </c>
      <c r="FT67" s="6">
        <v>68.14</v>
      </c>
      <c r="FU67" s="6">
        <v>88.16</v>
      </c>
      <c r="FV67" s="6">
        <v>63.48</v>
      </c>
      <c r="FW67" s="6">
        <v>22.03</v>
      </c>
      <c r="FX67" s="6">
        <v>22.16</v>
      </c>
      <c r="FY67" s="6">
        <v>50.64</v>
      </c>
      <c r="FZ67" s="6">
        <v>13.2</v>
      </c>
      <c r="GA67" s="6">
        <v>19.9</v>
      </c>
      <c r="GB67" s="6">
        <v>4.35</v>
      </c>
      <c r="GC67" s="6">
        <v>6.5</v>
      </c>
      <c r="GD67" s="6">
        <v>3.38</v>
      </c>
      <c r="GE67" s="6">
        <v>8.0</v>
      </c>
      <c r="GF67" s="6">
        <v>12.0</v>
      </c>
      <c r="GG67" s="6">
        <v>0.0</v>
      </c>
      <c r="GH67" s="6">
        <v>0.0</v>
      </c>
      <c r="GI67" s="6">
        <v>25.97724</v>
      </c>
      <c r="GJ67" s="6">
        <v>0.8355</v>
      </c>
      <c r="GK67" s="6">
        <v>0.99279</v>
      </c>
      <c r="GL67" s="6">
        <v>1.15266</v>
      </c>
      <c r="GM67" s="6">
        <v>0.88326</v>
      </c>
      <c r="GN67" s="6">
        <v>1.25577</v>
      </c>
      <c r="GO67" s="6">
        <v>1.00117</v>
      </c>
      <c r="GP67" s="6">
        <v>1.03605</v>
      </c>
      <c r="GQ67" s="6">
        <v>0.8378</v>
      </c>
      <c r="GR67" s="6">
        <v>0.83805</v>
      </c>
      <c r="GS67" s="6">
        <v>0.00836</v>
      </c>
      <c r="GT67" s="6">
        <v>-0.21207</v>
      </c>
      <c r="GU67" s="6">
        <v>0.00274</v>
      </c>
      <c r="GV67" s="6">
        <v>0.14234</v>
      </c>
      <c r="GW67" s="6">
        <v>0.99701</v>
      </c>
      <c r="GX67" s="6">
        <v>0.07938</v>
      </c>
      <c r="GY67" s="6">
        <v>0.013</v>
      </c>
      <c r="GZ67" s="6">
        <v>8.2</v>
      </c>
      <c r="HA67" s="6">
        <v>0.0</v>
      </c>
      <c r="HB67" s="155"/>
      <c r="HC67" s="155"/>
      <c r="HD67" s="155"/>
      <c r="HE67" s="6">
        <v>9.0</v>
      </c>
      <c r="HF67" s="6">
        <v>13131.0</v>
      </c>
      <c r="HG67" s="6">
        <v>83.51</v>
      </c>
      <c r="HH67" s="6">
        <v>5188.0</v>
      </c>
      <c r="HI67" s="6">
        <v>9.08</v>
      </c>
      <c r="HJ67" s="6">
        <v>13324.0</v>
      </c>
      <c r="HK67" s="153"/>
      <c r="HL67" s="6">
        <v>63.76</v>
      </c>
      <c r="HM67" s="6">
        <v>79.54</v>
      </c>
      <c r="HN67" s="6">
        <v>19.1</v>
      </c>
      <c r="HO67" s="6">
        <v>67.95</v>
      </c>
      <c r="HP67" s="6">
        <v>0.0</v>
      </c>
      <c r="HQ67" s="6">
        <v>0.01213</v>
      </c>
      <c r="HR67" s="152">
        <v>9049.0</v>
      </c>
      <c r="HS67" s="33">
        <v>67.97753</v>
      </c>
      <c r="HT67" s="33">
        <v>5918.0</v>
      </c>
      <c r="HU67" s="33">
        <v>0.374532</v>
      </c>
      <c r="HV67" s="156"/>
      <c r="HW67" s="30">
        <v>75.24034</v>
      </c>
      <c r="HX67" s="6">
        <v>95.14</v>
      </c>
      <c r="HY67" s="6">
        <v>544.0</v>
      </c>
      <c r="HZ67" s="6">
        <v>55371.0</v>
      </c>
      <c r="IA67" s="6">
        <v>52505.0</v>
      </c>
      <c r="IB67" s="6">
        <v>6413.0</v>
      </c>
      <c r="IC67" s="6">
        <v>18194.0</v>
      </c>
      <c r="ID67" s="6">
        <v>156244.0</v>
      </c>
      <c r="IE67" s="6">
        <v>0.38</v>
      </c>
      <c r="IF67" s="153"/>
      <c r="IG67" s="6">
        <v>0.01</v>
      </c>
      <c r="IH67" s="6">
        <v>6.7048E7</v>
      </c>
      <c r="II67" s="6">
        <v>121463.7681</v>
      </c>
      <c r="IJ67" s="6">
        <v>1413.7931</v>
      </c>
      <c r="IK67" s="6">
        <v>0.0407502</v>
      </c>
      <c r="IL67" s="6">
        <v>5.37</v>
      </c>
      <c r="IM67" s="6">
        <v>6.27</v>
      </c>
      <c r="IN67" s="6">
        <v>16.75</v>
      </c>
      <c r="IO67" s="6">
        <v>17.28</v>
      </c>
      <c r="IP67" s="6">
        <v>2.09</v>
      </c>
      <c r="IQ67" s="6">
        <v>12.55</v>
      </c>
      <c r="IR67" s="6">
        <v>37562.5</v>
      </c>
      <c r="IS67" s="6">
        <v>64.75</v>
      </c>
      <c r="IT67" s="6">
        <v>64.47</v>
      </c>
      <c r="IU67" s="6">
        <v>0.21</v>
      </c>
      <c r="IV67" s="6">
        <v>35.44</v>
      </c>
      <c r="IW67" s="6">
        <v>14.8</v>
      </c>
      <c r="IX67" s="6">
        <v>86.46</v>
      </c>
      <c r="IY67" s="6">
        <v>5.07</v>
      </c>
      <c r="IZ67" s="6">
        <v>1.6</v>
      </c>
      <c r="JA67" s="153"/>
      <c r="JB67" s="6">
        <v>4.5</v>
      </c>
      <c r="JC67" s="153"/>
      <c r="JD67" s="6">
        <v>62.32</v>
      </c>
      <c r="JE67" s="6">
        <v>25.18</v>
      </c>
      <c r="JF67" s="6">
        <v>12.5</v>
      </c>
      <c r="JG67" s="6">
        <v>6.52</v>
      </c>
      <c r="JH67" s="6">
        <v>55409.0</v>
      </c>
      <c r="JI67" s="6">
        <v>5.0</v>
      </c>
      <c r="JJ67" s="6">
        <v>2.0</v>
      </c>
      <c r="JK67" s="6">
        <v>4.86</v>
      </c>
      <c r="JL67" s="6">
        <v>76.01</v>
      </c>
      <c r="JM67" s="33">
        <v>4.65962</v>
      </c>
      <c r="JN67" s="33">
        <v>27.83451</v>
      </c>
      <c r="JO67" s="6">
        <v>1.00613E8</v>
      </c>
      <c r="JP67" s="6">
        <v>188413.9</v>
      </c>
      <c r="JQ67" s="6">
        <v>8966.667</v>
      </c>
      <c r="JR67" s="6">
        <v>0.267361</v>
      </c>
      <c r="JS67" s="6">
        <v>23468.09</v>
      </c>
      <c r="JT67" s="6">
        <v>4.385119</v>
      </c>
      <c r="JU67" s="6">
        <v>4115.385</v>
      </c>
      <c r="JV67" s="6">
        <v>0.106348</v>
      </c>
      <c r="JW67" s="6">
        <v>2368.421</v>
      </c>
      <c r="JX67" s="6">
        <v>0.044726</v>
      </c>
      <c r="JY67" s="6">
        <v>10046.71</v>
      </c>
      <c r="JZ67" s="6">
        <v>4.70317</v>
      </c>
      <c r="KA67" s="6">
        <v>70482.27</v>
      </c>
      <c r="KB67" s="6">
        <v>19.7549</v>
      </c>
      <c r="KC67" s="6">
        <v>21451.09</v>
      </c>
      <c r="KD67" s="6">
        <v>7.845905</v>
      </c>
      <c r="KE67" s="6">
        <v>7617.476</v>
      </c>
      <c r="KF67" s="6">
        <v>3.899099</v>
      </c>
      <c r="KG67" s="6">
        <v>187.13</v>
      </c>
      <c r="KH67" s="33">
        <v>65.73034</v>
      </c>
      <c r="KI67" s="33">
        <v>34.26966</v>
      </c>
      <c r="KJ67" s="6">
        <v>49757.25</v>
      </c>
      <c r="KK67" s="6">
        <v>268433.0</v>
      </c>
      <c r="KL67" s="33">
        <v>53.75</v>
      </c>
      <c r="KM67" s="6">
        <v>179660.0</v>
      </c>
      <c r="KN67" s="6">
        <v>127.0</v>
      </c>
      <c r="KO67" s="6">
        <v>745.0</v>
      </c>
      <c r="KP67" s="6">
        <v>0.0</v>
      </c>
      <c r="KQ67" s="6">
        <v>0.0</v>
      </c>
      <c r="KR67" s="6">
        <v>54.6</v>
      </c>
      <c r="KS67" s="6">
        <v>0.0</v>
      </c>
      <c r="KT67" s="6">
        <v>1747933.0</v>
      </c>
      <c r="KU67" s="153"/>
      <c r="KV67" s="6">
        <v>77.77</v>
      </c>
      <c r="KW67" s="33">
        <v>2421610.0</v>
      </c>
      <c r="KX67" s="6">
        <v>80238.1</v>
      </c>
      <c r="KY67" s="6">
        <v>1.674734</v>
      </c>
      <c r="KZ67" s="6">
        <v>120333.3</v>
      </c>
      <c r="LA67" s="6">
        <v>16.50483</v>
      </c>
    </row>
    <row r="68">
      <c r="A68" s="6">
        <v>67.0</v>
      </c>
      <c r="B68" s="6">
        <v>17067.0</v>
      </c>
      <c r="C68" s="6" t="s">
        <v>1501</v>
      </c>
      <c r="D68" s="6" t="s">
        <v>1463</v>
      </c>
      <c r="E68" s="6">
        <v>30.0</v>
      </c>
      <c r="F68" s="6" t="s">
        <v>1464</v>
      </c>
      <c r="G68" s="6">
        <v>1730.0</v>
      </c>
      <c r="H68" s="6">
        <v>0.0</v>
      </c>
      <c r="I68" s="6">
        <v>40.401318</v>
      </c>
      <c r="J68" s="6">
        <v>-91.168801</v>
      </c>
      <c r="K68" s="6">
        <v>682.0</v>
      </c>
      <c r="L68" s="6">
        <v>793.748</v>
      </c>
      <c r="M68" s="6">
        <v>20.681</v>
      </c>
      <c r="N68" s="145">
        <v>507998.72</v>
      </c>
      <c r="O68" s="145">
        <v>13235.84</v>
      </c>
      <c r="P68" s="145">
        <v>521234.56</v>
      </c>
      <c r="Q68" s="82">
        <v>38.38054</v>
      </c>
      <c r="R68" s="6">
        <v>0.774</v>
      </c>
      <c r="S68" s="6">
        <v>1.357</v>
      </c>
      <c r="T68" s="6">
        <v>160.6959661</v>
      </c>
      <c r="U68" s="6">
        <v>0.765745835</v>
      </c>
      <c r="V68" s="147"/>
      <c r="W68" s="6">
        <v>155.257698</v>
      </c>
      <c r="X68" s="6">
        <v>89.6</v>
      </c>
      <c r="Y68" s="146">
        <v>378185.0</v>
      </c>
      <c r="Z68" s="6">
        <v>74.45</v>
      </c>
      <c r="AA68" s="6">
        <v>83.06</v>
      </c>
      <c r="AB68" s="6">
        <v>77.67</v>
      </c>
      <c r="AC68" s="6">
        <v>8.18</v>
      </c>
      <c r="AD68" s="6">
        <v>441866.0</v>
      </c>
      <c r="AE68" s="33">
        <v>85.58816</v>
      </c>
      <c r="AF68" s="33">
        <v>8.432873</v>
      </c>
      <c r="AG68" s="33">
        <v>5.978962</v>
      </c>
      <c r="AH68" s="6">
        <v>1109.0</v>
      </c>
      <c r="AI68" s="6">
        <v>411.0</v>
      </c>
      <c r="AJ68" s="6">
        <v>49.78</v>
      </c>
      <c r="AK68" s="6">
        <v>46.36</v>
      </c>
      <c r="AL68" s="6">
        <v>0.3</v>
      </c>
      <c r="AM68" s="6">
        <v>6.0</v>
      </c>
      <c r="AN68" s="6">
        <v>14644.0</v>
      </c>
      <c r="AO68" s="6">
        <v>174.0</v>
      </c>
      <c r="AP68" s="33">
        <v>80.37704</v>
      </c>
      <c r="AQ68" s="6">
        <v>36.64</v>
      </c>
      <c r="AR68" s="33">
        <v>53.9</v>
      </c>
      <c r="AS68" s="33">
        <v>43.5</v>
      </c>
      <c r="AT68" s="33">
        <v>64.4</v>
      </c>
      <c r="AU68" s="6">
        <v>20.9</v>
      </c>
      <c r="AV68" s="6">
        <v>1.570733</v>
      </c>
      <c r="AW68" s="6">
        <v>35.15574</v>
      </c>
      <c r="AX68" s="6">
        <v>20.85907</v>
      </c>
      <c r="AY68" s="6">
        <v>0.296694</v>
      </c>
      <c r="AZ68" s="6">
        <v>0.196252</v>
      </c>
      <c r="BA68" s="6">
        <v>5.05</v>
      </c>
      <c r="BB68" s="6">
        <v>0.0825</v>
      </c>
      <c r="BC68" s="6">
        <v>39.37</v>
      </c>
      <c r="BD68" s="6">
        <v>60.97</v>
      </c>
      <c r="BE68" s="6">
        <v>247.0</v>
      </c>
      <c r="BF68" s="6">
        <v>28.165</v>
      </c>
      <c r="BG68" s="6">
        <v>92.0</v>
      </c>
      <c r="BH68" s="6">
        <v>3.06</v>
      </c>
      <c r="BI68" s="151">
        <v>0.93</v>
      </c>
      <c r="BJ68" s="6">
        <v>0.16</v>
      </c>
      <c r="BK68" s="6">
        <v>0.18</v>
      </c>
      <c r="BL68" s="6">
        <v>0.0</v>
      </c>
      <c r="BM68" s="6">
        <v>25.85</v>
      </c>
      <c r="BN68" s="6">
        <v>3.68</v>
      </c>
      <c r="BO68" s="6">
        <v>44.02</v>
      </c>
      <c r="BP68" s="6">
        <v>44.01</v>
      </c>
      <c r="BQ68" s="6">
        <v>8.63</v>
      </c>
      <c r="BR68" s="6">
        <v>21.84</v>
      </c>
      <c r="BS68" s="6">
        <v>52.64</v>
      </c>
      <c r="BT68" s="6">
        <v>47.71</v>
      </c>
      <c r="BU68" s="6">
        <v>1.451832</v>
      </c>
      <c r="BV68" s="6">
        <v>40.95237</v>
      </c>
      <c r="BW68" s="6">
        <v>80.24303</v>
      </c>
      <c r="BX68" s="6">
        <v>20.90951</v>
      </c>
      <c r="BY68" s="6">
        <v>0.274235</v>
      </c>
      <c r="BZ68" s="6">
        <v>-0.13346</v>
      </c>
      <c r="CA68" s="6">
        <v>0.140777</v>
      </c>
      <c r="CB68" s="6">
        <v>13.04</v>
      </c>
      <c r="CC68" s="6">
        <v>6.52</v>
      </c>
      <c r="CD68" s="6">
        <v>2.17</v>
      </c>
      <c r="CE68" s="6">
        <v>34.85</v>
      </c>
      <c r="CF68" s="6">
        <v>51.1</v>
      </c>
      <c r="CG68" s="6">
        <v>40.6</v>
      </c>
      <c r="CH68" s="6">
        <v>61.7</v>
      </c>
      <c r="CI68" s="6">
        <v>21.1</v>
      </c>
      <c r="CJ68" s="6">
        <v>406866.0</v>
      </c>
      <c r="CK68" s="30">
        <v>82.60008</v>
      </c>
      <c r="CL68" s="6">
        <v>156.0</v>
      </c>
      <c r="CM68" s="6">
        <v>20.14</v>
      </c>
      <c r="CN68" s="6">
        <v>120.0</v>
      </c>
      <c r="CO68" s="6">
        <v>3.325</v>
      </c>
      <c r="CP68" s="33">
        <v>338568.0</v>
      </c>
      <c r="CQ68" s="33">
        <v>315649.0</v>
      </c>
      <c r="CR68" s="33">
        <v>93.23061</v>
      </c>
      <c r="CS68" s="33">
        <v>83.21364</v>
      </c>
      <c r="CT68" s="33">
        <v>6.696062</v>
      </c>
      <c r="CU68" s="33">
        <v>10.0903</v>
      </c>
      <c r="CV68" s="33">
        <v>1080.0</v>
      </c>
      <c r="CW68" s="33">
        <v>386.3519</v>
      </c>
      <c r="CX68" s="33">
        <v>49.30888</v>
      </c>
      <c r="CY68" s="33">
        <v>46.11641</v>
      </c>
      <c r="CZ68" s="33">
        <v>0.130208</v>
      </c>
      <c r="DA68" s="6">
        <v>42.42</v>
      </c>
      <c r="DB68" s="6">
        <v>58.16</v>
      </c>
      <c r="DC68" s="6">
        <v>32.1</v>
      </c>
      <c r="DD68" s="6">
        <v>9.74</v>
      </c>
      <c r="DE68" s="6">
        <v>50.77</v>
      </c>
      <c r="DF68" s="6">
        <v>84.13</v>
      </c>
      <c r="DG68" s="6">
        <v>6.04</v>
      </c>
      <c r="DH68" s="6">
        <v>6.04</v>
      </c>
      <c r="DI68" s="6">
        <v>41.77</v>
      </c>
      <c r="DJ68" s="6">
        <v>58.16</v>
      </c>
      <c r="DK68" s="6">
        <v>32.1</v>
      </c>
      <c r="DL68" s="6">
        <v>9.74</v>
      </c>
      <c r="DM68" s="6">
        <v>99.82</v>
      </c>
      <c r="DN68" s="6">
        <v>0.0</v>
      </c>
      <c r="DO68" s="6">
        <v>0.45</v>
      </c>
      <c r="DP68" s="6">
        <v>0.18</v>
      </c>
      <c r="DQ68" s="6">
        <v>0.0</v>
      </c>
      <c r="DR68" s="6">
        <v>0.18</v>
      </c>
      <c r="DS68" s="6">
        <v>43.8252</v>
      </c>
      <c r="DT68" s="6">
        <v>1.84</v>
      </c>
      <c r="DU68" s="6">
        <v>0.1</v>
      </c>
      <c r="DV68" s="6">
        <v>1.84</v>
      </c>
      <c r="DW68" s="6">
        <v>97.44748</v>
      </c>
      <c r="DX68" s="6">
        <v>0.37836</v>
      </c>
      <c r="DY68" s="6">
        <v>0.355771</v>
      </c>
      <c r="DZ68" s="6">
        <v>0.090355</v>
      </c>
      <c r="EA68" s="33">
        <v>40.0</v>
      </c>
      <c r="EB68" s="33">
        <v>15.99783</v>
      </c>
      <c r="EC68" s="33">
        <v>73.82599</v>
      </c>
      <c r="ED68" s="33">
        <v>10.17618</v>
      </c>
      <c r="EE68" s="6">
        <v>58.3</v>
      </c>
      <c r="EF68" s="6">
        <v>35.61</v>
      </c>
      <c r="EG68" s="6">
        <v>13.26</v>
      </c>
      <c r="EH68" s="33">
        <v>25.6</v>
      </c>
      <c r="EI68" s="33">
        <v>27.5</v>
      </c>
      <c r="EJ68" s="151">
        <v>48.8</v>
      </c>
      <c r="EK68" s="151">
        <v>51.2</v>
      </c>
      <c r="EL68" s="6">
        <v>24.17</v>
      </c>
      <c r="EM68" s="6">
        <v>38.14</v>
      </c>
      <c r="EN68" s="33">
        <v>18264.0</v>
      </c>
      <c r="EO68" s="33">
        <v>46.0</v>
      </c>
      <c r="EP68" s="6">
        <v>13.4</v>
      </c>
      <c r="EQ68" s="6">
        <v>9.4</v>
      </c>
      <c r="ER68" s="6">
        <v>13.7</v>
      </c>
      <c r="ES68" s="6">
        <v>7794.68</v>
      </c>
      <c r="ET68" s="6">
        <v>94.97</v>
      </c>
      <c r="EU68" s="6">
        <v>78.3</v>
      </c>
      <c r="EV68" s="6">
        <v>16.06</v>
      </c>
      <c r="EW68" s="6">
        <v>0.0</v>
      </c>
      <c r="EX68" s="6">
        <v>13.62</v>
      </c>
      <c r="EY68" s="6">
        <v>29.44</v>
      </c>
      <c r="EZ68" s="6">
        <v>5.47</v>
      </c>
      <c r="FA68" s="6">
        <v>11.39</v>
      </c>
      <c r="FB68" s="6">
        <v>8.91</v>
      </c>
      <c r="FC68" s="6">
        <v>17400.0</v>
      </c>
      <c r="FD68" s="6">
        <v>45.9</v>
      </c>
      <c r="FE68" s="33">
        <v>26.1</v>
      </c>
      <c r="FF68" s="33">
        <v>28.0</v>
      </c>
      <c r="FG68" s="6">
        <v>44.67</v>
      </c>
      <c r="FH68" s="6">
        <v>55.33</v>
      </c>
      <c r="FI68" s="6">
        <v>60.6</v>
      </c>
      <c r="FJ68" s="6">
        <v>2.0</v>
      </c>
      <c r="FK68" s="6">
        <v>2.0</v>
      </c>
      <c r="FL68" s="6">
        <v>2.0</v>
      </c>
      <c r="FM68" s="6">
        <v>2.0</v>
      </c>
      <c r="FN68" s="6">
        <v>2.0</v>
      </c>
      <c r="FO68" s="6">
        <v>2.0</v>
      </c>
      <c r="FP68" s="6">
        <v>1.0</v>
      </c>
      <c r="FQ68" s="6">
        <v>3.0</v>
      </c>
      <c r="FR68" s="6">
        <v>7.0</v>
      </c>
      <c r="FS68" s="6">
        <v>0.91314</v>
      </c>
      <c r="FT68" s="6">
        <v>72.56</v>
      </c>
      <c r="FU68" s="6">
        <v>93.41</v>
      </c>
      <c r="FV68" s="6">
        <v>70.55</v>
      </c>
      <c r="FW68" s="6">
        <v>21.27</v>
      </c>
      <c r="FX68" s="6">
        <v>24.16</v>
      </c>
      <c r="FY68" s="6">
        <v>50.01</v>
      </c>
      <c r="FZ68" s="6">
        <v>11.9</v>
      </c>
      <c r="GA68" s="6">
        <v>17.0</v>
      </c>
      <c r="GB68" s="6">
        <v>4.31</v>
      </c>
      <c r="GC68" s="6">
        <v>6.5</v>
      </c>
      <c r="GD68" s="6">
        <v>14.12</v>
      </c>
      <c r="GE68" s="6">
        <v>7.2</v>
      </c>
      <c r="GF68" s="6">
        <v>10.8</v>
      </c>
      <c r="GG68" s="6">
        <v>16.06</v>
      </c>
      <c r="GH68" s="6">
        <v>0.0</v>
      </c>
      <c r="GI68" s="6">
        <v>19.51556</v>
      </c>
      <c r="GJ68" s="6">
        <v>0.77091</v>
      </c>
      <c r="GK68" s="6">
        <v>1.00037</v>
      </c>
      <c r="GL68" s="6">
        <v>1.32057</v>
      </c>
      <c r="GM68" s="6">
        <v>0.81142</v>
      </c>
      <c r="GN68" s="6">
        <v>1.34632</v>
      </c>
      <c r="GO68" s="6">
        <v>0.99917</v>
      </c>
      <c r="GP68" s="6">
        <v>1.152</v>
      </c>
      <c r="GQ68" s="6">
        <v>0.76575</v>
      </c>
      <c r="GR68" s="6">
        <v>0.77489</v>
      </c>
      <c r="GS68" s="6">
        <v>-0.0012</v>
      </c>
      <c r="GT68" s="6">
        <v>-0.16869</v>
      </c>
      <c r="GU68" s="6">
        <v>-0.00673</v>
      </c>
      <c r="GV68" s="6">
        <v>0.13279</v>
      </c>
      <c r="GW68" s="6">
        <v>0.99604</v>
      </c>
      <c r="GX68" s="6">
        <v>0.21617</v>
      </c>
      <c r="GY68" s="6">
        <v>0.02402</v>
      </c>
      <c r="GZ68" s="6">
        <v>8.4</v>
      </c>
      <c r="HA68" s="6">
        <v>1.0</v>
      </c>
      <c r="HB68" s="155"/>
      <c r="HC68" s="155"/>
      <c r="HD68" s="155"/>
      <c r="HE68" s="6">
        <v>9.0</v>
      </c>
      <c r="HF68" s="6">
        <v>6726.0</v>
      </c>
      <c r="HG68" s="6">
        <v>58.97</v>
      </c>
      <c r="HH68" s="6">
        <v>5823.0</v>
      </c>
      <c r="HI68" s="6">
        <v>3.05</v>
      </c>
      <c r="HJ68" s="6">
        <v>4290.0</v>
      </c>
      <c r="HK68" s="6">
        <v>199406.0</v>
      </c>
      <c r="HL68" s="6">
        <v>68.54</v>
      </c>
      <c r="HM68" s="6">
        <v>73.6</v>
      </c>
      <c r="HN68" s="6">
        <v>24.67</v>
      </c>
      <c r="HO68" s="6">
        <v>66.78</v>
      </c>
      <c r="HP68" s="6">
        <v>0.0</v>
      </c>
      <c r="HQ68" s="6">
        <v>0.01213</v>
      </c>
      <c r="HR68" s="152">
        <v>9355.0</v>
      </c>
      <c r="HS68" s="33">
        <v>51.2963</v>
      </c>
      <c r="HT68" s="33">
        <v>6404.0</v>
      </c>
      <c r="HU68" s="33">
        <v>0.833333</v>
      </c>
      <c r="HV68" s="33">
        <v>133666.7</v>
      </c>
      <c r="HW68" s="30">
        <v>72.56836</v>
      </c>
      <c r="HX68" s="6">
        <v>69.7</v>
      </c>
      <c r="HY68" s="6">
        <v>631.0</v>
      </c>
      <c r="HZ68" s="6">
        <v>88677.0</v>
      </c>
      <c r="IA68" s="6">
        <v>72925.0</v>
      </c>
      <c r="IB68" s="6">
        <v>5426.0</v>
      </c>
      <c r="IC68" s="6">
        <v>17898.0</v>
      </c>
      <c r="ID68" s="6">
        <v>288771.0</v>
      </c>
      <c r="IE68" s="6">
        <v>0.31</v>
      </c>
      <c r="IF68" s="153"/>
      <c r="IG68" s="6">
        <v>0.01</v>
      </c>
      <c r="IH68" s="6">
        <v>2.36613E8</v>
      </c>
      <c r="II68" s="6">
        <v>213357.0784</v>
      </c>
      <c r="IJ68" s="6">
        <v>3930.0</v>
      </c>
      <c r="IK68" s="6">
        <v>0.14878248</v>
      </c>
      <c r="IL68" s="6">
        <v>6.52</v>
      </c>
      <c r="IM68" s="6">
        <v>8.55</v>
      </c>
      <c r="IN68" s="6">
        <v>11.96</v>
      </c>
      <c r="IO68" s="6">
        <v>11.96</v>
      </c>
      <c r="IP68" s="6">
        <v>10.94</v>
      </c>
      <c r="IQ68" s="6">
        <v>9.23</v>
      </c>
      <c r="IR68" s="6">
        <v>29207.22</v>
      </c>
      <c r="IS68" s="6">
        <v>76.88</v>
      </c>
      <c r="IT68" s="6">
        <v>75.62</v>
      </c>
      <c r="IU68" s="6">
        <v>3.33</v>
      </c>
      <c r="IV68" s="6">
        <v>48.16</v>
      </c>
      <c r="IW68" s="6">
        <v>5.36</v>
      </c>
      <c r="IX68" s="6">
        <v>88.3</v>
      </c>
      <c r="IY68" s="6">
        <v>3.66</v>
      </c>
      <c r="IZ68" s="6">
        <v>1.5</v>
      </c>
      <c r="JA68" s="6">
        <v>5.15</v>
      </c>
      <c r="JB68" s="6">
        <v>4.94</v>
      </c>
      <c r="JC68" s="6">
        <v>0.21</v>
      </c>
      <c r="JD68" s="6">
        <v>36.88</v>
      </c>
      <c r="JE68" s="6">
        <v>39.5</v>
      </c>
      <c r="JF68" s="6">
        <v>23.62</v>
      </c>
      <c r="JG68" s="6">
        <v>6.3</v>
      </c>
      <c r="JH68" s="6">
        <v>56700.0</v>
      </c>
      <c r="JI68" s="6">
        <v>4.17</v>
      </c>
      <c r="JJ68" s="6">
        <v>1.0</v>
      </c>
      <c r="JK68" s="6">
        <v>30.3</v>
      </c>
      <c r="JL68" s="6">
        <v>74.27</v>
      </c>
      <c r="JM68" s="33">
        <v>14.63996</v>
      </c>
      <c r="JN68" s="33">
        <v>37.87316</v>
      </c>
      <c r="JO68" s="6">
        <v>2.64144E8</v>
      </c>
      <c r="JP68" s="6">
        <v>244577.8</v>
      </c>
      <c r="JQ68" s="6">
        <v>81296.97</v>
      </c>
      <c r="JR68" s="6">
        <v>5.078291</v>
      </c>
      <c r="JS68" s="6">
        <v>26076.06</v>
      </c>
      <c r="JT68" s="6">
        <v>4.412745</v>
      </c>
      <c r="JU68" s="6">
        <v>22666.67</v>
      </c>
      <c r="JV68" s="6">
        <v>0.308922</v>
      </c>
      <c r="JW68" s="6">
        <v>2975.904</v>
      </c>
      <c r="JX68" s="6">
        <v>0.09351</v>
      </c>
      <c r="JY68" s="6">
        <v>11277.78</v>
      </c>
      <c r="JZ68" s="6">
        <v>4.226861</v>
      </c>
      <c r="KA68" s="6">
        <v>54192.46</v>
      </c>
      <c r="KB68" s="6">
        <v>15.24358</v>
      </c>
      <c r="KC68" s="6">
        <v>18130.64</v>
      </c>
      <c r="KD68" s="6">
        <v>5.779423</v>
      </c>
      <c r="KE68" s="6">
        <v>9029.586</v>
      </c>
      <c r="KF68" s="6">
        <v>3.466291</v>
      </c>
      <c r="KG68" s="6">
        <v>147.98</v>
      </c>
      <c r="KH68" s="33">
        <v>73.14815</v>
      </c>
      <c r="KI68" s="33">
        <v>26.85185</v>
      </c>
      <c r="KJ68" s="6">
        <v>35852.79</v>
      </c>
      <c r="KK68" s="6">
        <v>389213.0</v>
      </c>
      <c r="KL68" s="33">
        <v>75.65</v>
      </c>
      <c r="KM68" s="6">
        <v>222490.0</v>
      </c>
      <c r="KN68" s="6">
        <v>122.0</v>
      </c>
      <c r="KO68" s="6">
        <v>709.0</v>
      </c>
      <c r="KP68" s="6">
        <v>1.93</v>
      </c>
      <c r="KQ68" s="6">
        <v>2.92</v>
      </c>
      <c r="KR68" s="6">
        <v>46.36</v>
      </c>
      <c r="KS68" s="6">
        <v>2.92</v>
      </c>
      <c r="KT68" s="6">
        <v>2911061.0</v>
      </c>
      <c r="KU68" s="153"/>
      <c r="KV68" s="6">
        <v>81.81</v>
      </c>
      <c r="KW68" s="33">
        <v>3654696.0</v>
      </c>
      <c r="KX68" s="6">
        <v>22164.95</v>
      </c>
      <c r="KY68" s="6">
        <v>0.81395</v>
      </c>
      <c r="KZ68" s="6">
        <v>105148.4</v>
      </c>
      <c r="LA68" s="6">
        <v>13.41503</v>
      </c>
    </row>
    <row r="69">
      <c r="A69" s="6">
        <v>68.0</v>
      </c>
      <c r="B69" s="6">
        <v>17069.0</v>
      </c>
      <c r="C69" s="6" t="s">
        <v>1502</v>
      </c>
      <c r="D69" s="6" t="s">
        <v>1463</v>
      </c>
      <c r="E69" s="6">
        <v>90.0</v>
      </c>
      <c r="F69" s="6" t="s">
        <v>1493</v>
      </c>
      <c r="G69" s="6">
        <v>1790.0</v>
      </c>
      <c r="H69" s="6">
        <v>0.0</v>
      </c>
      <c r="I69" s="6">
        <v>37.517852</v>
      </c>
      <c r="J69" s="6">
        <v>-88.266148</v>
      </c>
      <c r="K69" s="6">
        <v>538.0</v>
      </c>
      <c r="L69" s="6">
        <v>177.389</v>
      </c>
      <c r="M69" s="6">
        <v>4.049</v>
      </c>
      <c r="N69" s="145">
        <v>113528.96</v>
      </c>
      <c r="O69" s="145">
        <v>2591.36</v>
      </c>
      <c r="P69" s="145">
        <v>116120.32</v>
      </c>
      <c r="Q69" s="82">
        <v>43.81057</v>
      </c>
      <c r="R69" s="6">
        <v>-0.758</v>
      </c>
      <c r="S69" s="6">
        <v>1.298</v>
      </c>
      <c r="T69" s="6">
        <v>89.72351152</v>
      </c>
      <c r="U69" s="6">
        <v>2.024908591</v>
      </c>
      <c r="V69" s="147"/>
      <c r="W69" s="6">
        <v>53.24878479</v>
      </c>
      <c r="X69" s="6">
        <v>32.2</v>
      </c>
      <c r="Y69" s="146">
        <v>21201.0</v>
      </c>
      <c r="Z69" s="6">
        <v>18.66</v>
      </c>
      <c r="AA69" s="6">
        <v>57.95</v>
      </c>
      <c r="AB69" s="6">
        <v>36.69</v>
      </c>
      <c r="AC69" s="6">
        <v>20.03</v>
      </c>
      <c r="AD69" s="6">
        <v>35747.0</v>
      </c>
      <c r="AE69" s="33">
        <v>59.30847</v>
      </c>
      <c r="AF69" s="33">
        <v>20.49682</v>
      </c>
      <c r="AG69" s="33">
        <v>20.1947</v>
      </c>
      <c r="AH69" s="6">
        <v>161.0</v>
      </c>
      <c r="AI69" s="6">
        <v>227.0</v>
      </c>
      <c r="AJ69" s="147"/>
      <c r="AK69" s="6">
        <v>39.17</v>
      </c>
      <c r="AL69" s="147"/>
      <c r="AM69" s="6">
        <v>9.0</v>
      </c>
      <c r="AN69" s="6">
        <v>1728.0</v>
      </c>
      <c r="AO69" s="6">
        <v>5.0</v>
      </c>
      <c r="AP69" s="33">
        <v>34.22953</v>
      </c>
      <c r="AQ69" s="6">
        <v>42.7</v>
      </c>
      <c r="AR69" s="33">
        <v>58.3</v>
      </c>
      <c r="AS69" s="33">
        <v>48.0</v>
      </c>
      <c r="AT69" s="33">
        <v>68.7</v>
      </c>
      <c r="AU69" s="6">
        <v>20.7</v>
      </c>
      <c r="AV69" s="6">
        <v>0.496122</v>
      </c>
      <c r="AW69" s="6">
        <v>37.07185</v>
      </c>
      <c r="AX69" s="6">
        <v>21.01695</v>
      </c>
      <c r="AY69" s="6">
        <v>0.093712</v>
      </c>
      <c r="AZ69" s="6">
        <v>-0.15215</v>
      </c>
      <c r="BA69" s="6">
        <v>18.26</v>
      </c>
      <c r="BB69" s="6">
        <v>0.0092</v>
      </c>
      <c r="BC69" s="6">
        <v>33.47</v>
      </c>
      <c r="BD69" s="6">
        <v>68.24</v>
      </c>
      <c r="BE69" s="6">
        <v>176.0</v>
      </c>
      <c r="BF69" s="6">
        <v>24.886</v>
      </c>
      <c r="BG69" s="6">
        <v>34.0</v>
      </c>
      <c r="BH69" s="6">
        <v>1.462</v>
      </c>
      <c r="BI69" s="151">
        <v>23.21</v>
      </c>
      <c r="BJ69" s="6">
        <v>0.21</v>
      </c>
      <c r="BK69" s="6">
        <v>0.0</v>
      </c>
      <c r="BL69" s="6">
        <v>0.35</v>
      </c>
      <c r="BM69" s="6">
        <v>11.06</v>
      </c>
      <c r="BN69" s="6">
        <v>15.09</v>
      </c>
      <c r="BO69" s="6">
        <v>35.07</v>
      </c>
      <c r="BP69" s="6">
        <v>44.35</v>
      </c>
      <c r="BQ69" s="6">
        <v>5.7</v>
      </c>
      <c r="BR69" s="6">
        <v>48.37</v>
      </c>
      <c r="BS69" s="6">
        <v>50.05</v>
      </c>
      <c r="BT69" s="6">
        <v>50.16</v>
      </c>
      <c r="BU69" s="6">
        <v>0.667033</v>
      </c>
      <c r="BV69" s="6">
        <v>51.61136</v>
      </c>
      <c r="BW69" s="6">
        <v>70.36294</v>
      </c>
      <c r="BX69" s="6">
        <v>21.04742</v>
      </c>
      <c r="BY69" s="6">
        <v>0.125995</v>
      </c>
      <c r="BZ69" s="6">
        <v>-0.11703</v>
      </c>
      <c r="CA69" s="6">
        <v>0.008969</v>
      </c>
      <c r="CB69" s="6">
        <v>23.91</v>
      </c>
      <c r="CC69" s="6">
        <v>2.17</v>
      </c>
      <c r="CD69" s="6">
        <v>2.17</v>
      </c>
      <c r="CE69" s="6">
        <v>45.01</v>
      </c>
      <c r="CF69" s="6">
        <v>56.1</v>
      </c>
      <c r="CG69" s="6">
        <v>45.1</v>
      </c>
      <c r="CH69" s="6">
        <v>67.1</v>
      </c>
      <c r="CI69" s="6">
        <v>22.0</v>
      </c>
      <c r="CJ69" s="6">
        <v>33103.0</v>
      </c>
      <c r="CK69" s="30">
        <v>31.79963</v>
      </c>
      <c r="CL69" s="6">
        <v>203.0</v>
      </c>
      <c r="CM69" s="6">
        <v>29.269</v>
      </c>
      <c r="CN69" s="147"/>
      <c r="CO69" s="6">
        <v>0.0</v>
      </c>
      <c r="CP69" s="33">
        <v>19444.0</v>
      </c>
      <c r="CQ69" s="33">
        <v>11504.0</v>
      </c>
      <c r="CR69" s="33">
        <v>59.16478</v>
      </c>
      <c r="CS69" s="33">
        <v>58.73788</v>
      </c>
      <c r="CT69" s="33">
        <v>22.67468</v>
      </c>
      <c r="CU69" s="33">
        <v>18.58744</v>
      </c>
      <c r="CV69" s="33">
        <v>128.0</v>
      </c>
      <c r="CW69" s="33">
        <v>266.7031</v>
      </c>
      <c r="CX69" s="33">
        <v>13.35188</v>
      </c>
      <c r="CY69" s="33">
        <v>56.47601</v>
      </c>
      <c r="CZ69" s="150"/>
      <c r="DA69" s="6">
        <v>55.04</v>
      </c>
      <c r="DB69" s="6">
        <v>82.61</v>
      </c>
      <c r="DC69" s="6">
        <v>15.53</v>
      </c>
      <c r="DD69" s="6">
        <v>1.86</v>
      </c>
      <c r="DE69" s="147"/>
      <c r="DF69" s="6">
        <v>86.96</v>
      </c>
      <c r="DG69" s="6">
        <v>6.21</v>
      </c>
      <c r="DH69" s="6">
        <v>6.83</v>
      </c>
      <c r="DI69" s="6">
        <v>35.27</v>
      </c>
      <c r="DJ69" s="6">
        <v>82.61</v>
      </c>
      <c r="DK69" s="6">
        <v>15.53</v>
      </c>
      <c r="DL69" s="6">
        <v>1.86</v>
      </c>
      <c r="DM69" s="6">
        <v>98.14</v>
      </c>
      <c r="DN69" s="6">
        <v>0.62</v>
      </c>
      <c r="DO69" s="6">
        <v>0.0</v>
      </c>
      <c r="DP69" s="6">
        <v>0.62</v>
      </c>
      <c r="DQ69" s="6">
        <v>0.0</v>
      </c>
      <c r="DR69" s="6">
        <v>0.62</v>
      </c>
      <c r="DS69" s="6">
        <v>38.47629</v>
      </c>
      <c r="DT69" s="6">
        <v>2.16</v>
      </c>
      <c r="DU69" s="6">
        <v>0.31</v>
      </c>
      <c r="DV69" s="6">
        <v>2.16</v>
      </c>
      <c r="DW69" s="6">
        <v>96.80712</v>
      </c>
      <c r="DX69" s="6">
        <v>0.497252</v>
      </c>
      <c r="DY69" s="6">
        <v>0.706621</v>
      </c>
      <c r="DZ69" s="6">
        <v>0.130856</v>
      </c>
      <c r="EA69" s="33">
        <v>17.97</v>
      </c>
      <c r="EB69" s="150"/>
      <c r="EC69" s="150"/>
      <c r="ED69" s="150"/>
      <c r="EE69" s="6">
        <v>57.4</v>
      </c>
      <c r="EF69" s="6">
        <v>31.78</v>
      </c>
      <c r="EG69" s="6">
        <v>15.53</v>
      </c>
      <c r="EH69" s="33">
        <v>17.7</v>
      </c>
      <c r="EI69" s="33">
        <v>19.4</v>
      </c>
      <c r="EJ69" s="151">
        <v>30.62</v>
      </c>
      <c r="EK69" s="151">
        <v>69.38</v>
      </c>
      <c r="EL69" s="6">
        <v>31.68</v>
      </c>
      <c r="EM69" s="6">
        <v>42.86</v>
      </c>
      <c r="EN69" s="33">
        <v>4161.0</v>
      </c>
      <c r="EO69" s="33">
        <v>46.8</v>
      </c>
      <c r="EP69" s="6">
        <v>15.2</v>
      </c>
      <c r="EQ69" s="6">
        <v>10.5</v>
      </c>
      <c r="ER69" s="6">
        <v>14.5</v>
      </c>
      <c r="ES69" s="6">
        <v>11520.78</v>
      </c>
      <c r="ET69" s="6">
        <v>81.6</v>
      </c>
      <c r="EU69" s="6">
        <v>73.85</v>
      </c>
      <c r="EV69" s="6">
        <v>0.0</v>
      </c>
      <c r="EW69" s="6">
        <v>0.0</v>
      </c>
      <c r="EX69" s="6">
        <v>34.91</v>
      </c>
      <c r="EY69" s="6">
        <v>40.17</v>
      </c>
      <c r="EZ69" s="6">
        <v>3.85</v>
      </c>
      <c r="FA69" s="6">
        <v>42.62</v>
      </c>
      <c r="FB69" s="6">
        <v>30.49</v>
      </c>
      <c r="FC69" s="6">
        <v>3650.0</v>
      </c>
      <c r="FD69" s="6">
        <v>53.9</v>
      </c>
      <c r="FE69" s="33">
        <v>18.4</v>
      </c>
      <c r="FF69" s="33">
        <v>21.9</v>
      </c>
      <c r="FG69" s="6">
        <v>31.2</v>
      </c>
      <c r="FH69" s="6">
        <v>68.8</v>
      </c>
      <c r="FI69" s="6">
        <v>55.6</v>
      </c>
      <c r="FJ69" s="6">
        <v>4.0</v>
      </c>
      <c r="FK69" s="6">
        <v>4.0</v>
      </c>
      <c r="FL69" s="6">
        <v>4.0</v>
      </c>
      <c r="FM69" s="6">
        <v>4.0</v>
      </c>
      <c r="FN69" s="6">
        <v>4.0</v>
      </c>
      <c r="FO69" s="6">
        <v>4.0</v>
      </c>
      <c r="FP69" s="6">
        <v>4.0</v>
      </c>
      <c r="FQ69" s="6">
        <v>3.0</v>
      </c>
      <c r="FR69" s="6">
        <v>9.0</v>
      </c>
      <c r="FS69" s="6">
        <v>0.71897</v>
      </c>
      <c r="FT69" s="6">
        <v>72.97</v>
      </c>
      <c r="FU69" s="6">
        <v>84.81</v>
      </c>
      <c r="FV69" s="6">
        <v>56.27</v>
      </c>
      <c r="FW69" s="6">
        <v>17.23</v>
      </c>
      <c r="FX69" s="6">
        <v>27.26</v>
      </c>
      <c r="FY69" s="6">
        <v>49.26</v>
      </c>
      <c r="FZ69" s="6">
        <v>18.7</v>
      </c>
      <c r="GA69" s="6">
        <v>33.3</v>
      </c>
      <c r="GB69" s="6">
        <v>6.73</v>
      </c>
      <c r="GC69" s="6">
        <v>6.4</v>
      </c>
      <c r="GD69" s="6">
        <v>6.2</v>
      </c>
      <c r="GE69" s="6">
        <v>7.3</v>
      </c>
      <c r="GF69" s="6">
        <v>14.2</v>
      </c>
      <c r="GG69" s="6">
        <v>0.0</v>
      </c>
      <c r="GH69" s="6">
        <v>0.0</v>
      </c>
      <c r="GI69" s="6">
        <v>10.5042</v>
      </c>
      <c r="GJ69" s="6">
        <v>0.0</v>
      </c>
      <c r="GK69" s="6">
        <v>0.76435</v>
      </c>
      <c r="GL69" s="6">
        <v>1.01242</v>
      </c>
      <c r="GM69" s="6">
        <v>0.0</v>
      </c>
      <c r="GN69" s="6">
        <v>1.032</v>
      </c>
      <c r="GO69" s="6">
        <v>0.79182</v>
      </c>
      <c r="GP69" s="6">
        <v>0.85207</v>
      </c>
      <c r="GQ69" s="6">
        <v>0.0</v>
      </c>
      <c r="GR69" s="6">
        <v>0.0</v>
      </c>
      <c r="GS69" s="6">
        <v>0.0347</v>
      </c>
      <c r="GT69" s="6">
        <v>-0.21117</v>
      </c>
      <c r="GU69" s="6">
        <v>0.0</v>
      </c>
      <c r="GV69" s="6">
        <v>0.16587</v>
      </c>
      <c r="GW69" s="6">
        <v>0.99837</v>
      </c>
      <c r="GX69" s="6">
        <v>0.06188</v>
      </c>
      <c r="GY69" s="6">
        <v>0.01264</v>
      </c>
      <c r="GZ69" s="6">
        <v>8.5</v>
      </c>
      <c r="HA69" s="6">
        <v>1.0</v>
      </c>
      <c r="HB69" s="149"/>
      <c r="HC69" s="149"/>
      <c r="HD69" s="149"/>
      <c r="HE69" s="6">
        <v>9.0</v>
      </c>
      <c r="HF69" s="6">
        <v>10952.0</v>
      </c>
      <c r="HG69" s="6">
        <v>38.51</v>
      </c>
      <c r="HH69" s="6">
        <v>9987.0</v>
      </c>
      <c r="HI69" s="6">
        <v>10.14</v>
      </c>
      <c r="HJ69" s="6">
        <v>5705.0</v>
      </c>
      <c r="HK69" s="6">
        <v>0.0</v>
      </c>
      <c r="HL69" s="6">
        <v>20.58</v>
      </c>
      <c r="HM69" s="6">
        <v>78.21</v>
      </c>
      <c r="HN69" s="6">
        <v>20.77</v>
      </c>
      <c r="HO69" s="6">
        <v>64.92</v>
      </c>
      <c r="HP69" s="6">
        <v>0.0</v>
      </c>
      <c r="HQ69" s="6">
        <v>0.01213</v>
      </c>
      <c r="HR69" s="152">
        <v>13831.0</v>
      </c>
      <c r="HS69" s="33">
        <v>32.8125</v>
      </c>
      <c r="HT69" s="33">
        <v>11838.0</v>
      </c>
      <c r="HU69" s="150"/>
      <c r="HV69" s="150"/>
      <c r="HW69" s="30">
        <v>22.02821</v>
      </c>
      <c r="HX69" s="153"/>
      <c r="HY69" s="153"/>
      <c r="HZ69" s="6">
        <v>9280.0</v>
      </c>
      <c r="IA69" s="6">
        <v>8734.0</v>
      </c>
      <c r="IB69" s="6">
        <v>684.0</v>
      </c>
      <c r="IC69" s="6">
        <v>11867.0</v>
      </c>
      <c r="ID69" s="6">
        <v>34971.0</v>
      </c>
      <c r="IE69" s="6">
        <v>5.72</v>
      </c>
      <c r="IF69" s="153"/>
      <c r="IG69" s="153"/>
      <c r="IH69" s="6">
        <v>5314000.0</v>
      </c>
      <c r="II69" s="6">
        <v>33006.21118</v>
      </c>
      <c r="IJ69" s="6">
        <v>181.818182</v>
      </c>
      <c r="IK69" s="6">
        <v>0.0337952</v>
      </c>
      <c r="IL69" s="6">
        <v>7.43</v>
      </c>
      <c r="IM69" s="6">
        <v>6.88</v>
      </c>
      <c r="IN69" s="6">
        <v>11.55</v>
      </c>
      <c r="IO69" s="6">
        <v>12.37</v>
      </c>
      <c r="IP69" s="6">
        <v>6.14</v>
      </c>
      <c r="IQ69" s="6">
        <v>6.53</v>
      </c>
      <c r="IR69" s="6">
        <v>5783.33</v>
      </c>
      <c r="IS69" s="6">
        <v>38.5</v>
      </c>
      <c r="IT69" s="6">
        <v>35.99</v>
      </c>
      <c r="IU69" s="153"/>
      <c r="IV69" s="6">
        <v>19.58</v>
      </c>
      <c r="IW69" s="153"/>
      <c r="IX69" s="6">
        <v>46.06</v>
      </c>
      <c r="IY69" s="6">
        <v>10.64</v>
      </c>
      <c r="IZ69" s="6">
        <v>3.44</v>
      </c>
      <c r="JA69" s="153"/>
      <c r="JB69" s="6">
        <v>7.25</v>
      </c>
      <c r="JC69" s="153"/>
      <c r="JD69" s="6">
        <v>77.02</v>
      </c>
      <c r="JE69" s="6">
        <v>17.39</v>
      </c>
      <c r="JF69" s="6">
        <v>5.59</v>
      </c>
      <c r="JG69" s="6">
        <v>7.62</v>
      </c>
      <c r="JH69" s="6">
        <v>47144.0</v>
      </c>
      <c r="JI69" s="6">
        <v>4.33</v>
      </c>
      <c r="JJ69" s="6">
        <v>1.0</v>
      </c>
      <c r="JK69" s="153"/>
      <c r="JL69" s="6">
        <v>25.89</v>
      </c>
      <c r="JM69" s="156"/>
      <c r="JN69" s="156"/>
      <c r="JO69" s="6">
        <v>5918000.0</v>
      </c>
      <c r="JP69" s="6">
        <v>46234.38</v>
      </c>
      <c r="JQ69" s="6">
        <v>4382.353</v>
      </c>
      <c r="JR69" s="6">
        <v>2.517742</v>
      </c>
      <c r="JS69" s="6">
        <v>16594.59</v>
      </c>
      <c r="JT69" s="6">
        <v>10.37513</v>
      </c>
      <c r="JU69" s="6">
        <v>2333.333</v>
      </c>
      <c r="JV69" s="6">
        <v>0.236566</v>
      </c>
      <c r="JW69" s="6">
        <v>384.6154</v>
      </c>
      <c r="JX69" s="6">
        <v>0.084488</v>
      </c>
      <c r="JY69" s="6">
        <v>3653.226</v>
      </c>
      <c r="JZ69" s="6">
        <v>7.654613</v>
      </c>
      <c r="KA69" s="6">
        <v>14380.95</v>
      </c>
      <c r="KB69" s="6">
        <v>10.20615</v>
      </c>
      <c r="KC69" s="6">
        <v>5116.071</v>
      </c>
      <c r="KD69" s="6">
        <v>9.682325</v>
      </c>
      <c r="KE69" s="6">
        <v>3634.921</v>
      </c>
      <c r="KF69" s="6">
        <v>7.739101</v>
      </c>
      <c r="KG69" s="6">
        <v>90.29</v>
      </c>
      <c r="KH69" s="33">
        <v>42.1875</v>
      </c>
      <c r="KI69" s="33">
        <v>57.8125</v>
      </c>
      <c r="KJ69" s="6">
        <v>14128.21</v>
      </c>
      <c r="KK69" s="6">
        <v>50292.0</v>
      </c>
      <c r="KL69" s="33">
        <v>44.53</v>
      </c>
      <c r="KM69" s="6">
        <v>84639.0</v>
      </c>
      <c r="KN69" s="6">
        <v>33.0</v>
      </c>
      <c r="KO69" s="6">
        <v>0.0</v>
      </c>
      <c r="KP69" s="6">
        <v>0.0</v>
      </c>
      <c r="KQ69" s="6">
        <v>0.0</v>
      </c>
      <c r="KR69" s="6">
        <v>39.17</v>
      </c>
      <c r="KS69" s="153"/>
      <c r="KT69" s="6">
        <v>745489.0</v>
      </c>
      <c r="KU69" s="153"/>
      <c r="KV69" s="6">
        <v>77.55</v>
      </c>
      <c r="KW69" s="33">
        <v>1235338.0</v>
      </c>
      <c r="KX69" s="6">
        <v>9000.0</v>
      </c>
      <c r="KY69" s="6">
        <v>1.064549</v>
      </c>
      <c r="KZ69" s="6">
        <v>31769.23</v>
      </c>
      <c r="LA69" s="6">
        <v>6.978709</v>
      </c>
    </row>
    <row r="70">
      <c r="A70" s="6">
        <v>69.0</v>
      </c>
      <c r="B70" s="6">
        <v>17071.0</v>
      </c>
      <c r="C70" s="6" t="s">
        <v>1503</v>
      </c>
      <c r="D70" s="6" t="s">
        <v>1463</v>
      </c>
      <c r="E70" s="6">
        <v>30.0</v>
      </c>
      <c r="F70" s="6" t="s">
        <v>1464</v>
      </c>
      <c r="G70" s="6">
        <v>1730.0</v>
      </c>
      <c r="H70" s="6">
        <v>1.0</v>
      </c>
      <c r="I70" s="6">
        <v>40.814471</v>
      </c>
      <c r="J70" s="6">
        <v>-90.941246</v>
      </c>
      <c r="K70" s="6">
        <v>636.0</v>
      </c>
      <c r="L70" s="6">
        <v>378.793</v>
      </c>
      <c r="M70" s="6">
        <v>16.435</v>
      </c>
      <c r="N70" s="145">
        <v>242427.52</v>
      </c>
      <c r="O70" s="145">
        <v>10518.4</v>
      </c>
      <c r="P70" s="145">
        <v>252945.92</v>
      </c>
      <c r="Q70" s="82">
        <v>23.04795</v>
      </c>
      <c r="R70" s="6">
        <v>0.916</v>
      </c>
      <c r="S70" s="6">
        <v>1.297</v>
      </c>
      <c r="T70" s="6">
        <v>164.7181714</v>
      </c>
      <c r="U70" s="6">
        <v>0.708929739</v>
      </c>
      <c r="V70" s="6">
        <v>32.64512022</v>
      </c>
      <c r="W70" s="6">
        <v>178.3657</v>
      </c>
      <c r="X70" s="6">
        <v>79.6</v>
      </c>
      <c r="Y70" s="146">
        <v>165133.0</v>
      </c>
      <c r="Z70" s="6">
        <v>68.1</v>
      </c>
      <c r="AA70" s="6">
        <v>85.6</v>
      </c>
      <c r="AB70" s="6">
        <v>80.7</v>
      </c>
      <c r="AC70" s="6">
        <v>9.63</v>
      </c>
      <c r="AD70" s="6">
        <v>189842.0</v>
      </c>
      <c r="AE70" s="33">
        <v>86.98444</v>
      </c>
      <c r="AF70" s="33">
        <v>9.783399</v>
      </c>
      <c r="AG70" s="33">
        <v>3.232161</v>
      </c>
      <c r="AH70" s="6">
        <v>438.0</v>
      </c>
      <c r="AI70" s="6">
        <v>440.0</v>
      </c>
      <c r="AJ70" s="6">
        <v>56.56</v>
      </c>
      <c r="AK70" s="6">
        <v>38.43</v>
      </c>
      <c r="AL70" s="6">
        <v>1.7</v>
      </c>
      <c r="AM70" s="6">
        <v>8.0</v>
      </c>
      <c r="AN70" s="6">
        <v>7883.0</v>
      </c>
      <c r="AO70" s="6">
        <v>189.0</v>
      </c>
      <c r="AP70" s="33">
        <v>76.27024</v>
      </c>
      <c r="AQ70" s="6">
        <v>33.82</v>
      </c>
      <c r="AR70" s="33">
        <v>53.0</v>
      </c>
      <c r="AS70" s="33">
        <v>43.0</v>
      </c>
      <c r="AT70" s="33">
        <v>63.1</v>
      </c>
      <c r="AU70" s="6">
        <v>20.1</v>
      </c>
      <c r="AV70" s="6">
        <v>1.553851</v>
      </c>
      <c r="AW70" s="6">
        <v>52.25185</v>
      </c>
      <c r="AX70" s="6">
        <v>19.33497</v>
      </c>
      <c r="AY70" s="6">
        <v>0.293505</v>
      </c>
      <c r="AZ70" s="6">
        <v>0.289928</v>
      </c>
      <c r="BA70" s="6">
        <v>9.24</v>
      </c>
      <c r="BB70" s="6">
        <v>0.0878</v>
      </c>
      <c r="BC70" s="6">
        <v>37.52</v>
      </c>
      <c r="BD70" s="6">
        <v>62.88</v>
      </c>
      <c r="BE70" s="6">
        <v>275.0</v>
      </c>
      <c r="BF70" s="6">
        <v>29.169</v>
      </c>
      <c r="BG70" s="6">
        <v>76.0</v>
      </c>
      <c r="BH70" s="6">
        <v>1.929</v>
      </c>
      <c r="BI70" s="151">
        <v>1.91</v>
      </c>
      <c r="BJ70" s="6">
        <v>0.29</v>
      </c>
      <c r="BK70" s="6">
        <v>0.28</v>
      </c>
      <c r="BL70" s="6">
        <v>0.0</v>
      </c>
      <c r="BM70" s="6">
        <v>24.93</v>
      </c>
      <c r="BN70" s="6">
        <v>7.74</v>
      </c>
      <c r="BO70" s="6">
        <v>39.57</v>
      </c>
      <c r="BP70" s="6">
        <v>40.55</v>
      </c>
      <c r="BQ70" s="6">
        <v>12.7</v>
      </c>
      <c r="BR70" s="6">
        <v>23.35</v>
      </c>
      <c r="BS70" s="6">
        <v>53.26</v>
      </c>
      <c r="BT70" s="6">
        <v>47.31</v>
      </c>
      <c r="BU70" s="6">
        <v>1.491451</v>
      </c>
      <c r="BV70" s="6">
        <v>63.1825</v>
      </c>
      <c r="BW70" s="6">
        <v>63.41562</v>
      </c>
      <c r="BX70" s="6">
        <v>19.3645</v>
      </c>
      <c r="BY70" s="6">
        <v>0.281718</v>
      </c>
      <c r="BZ70" s="6">
        <v>-0.10547</v>
      </c>
      <c r="CA70" s="6">
        <v>0.176247</v>
      </c>
      <c r="CB70" s="6">
        <v>15.22</v>
      </c>
      <c r="CC70" s="6">
        <v>4.35</v>
      </c>
      <c r="CD70" s="6">
        <v>2.17</v>
      </c>
      <c r="CE70" s="6">
        <v>30.77</v>
      </c>
      <c r="CF70" s="6">
        <v>50.3</v>
      </c>
      <c r="CG70" s="6">
        <v>40.0</v>
      </c>
      <c r="CH70" s="6">
        <v>60.6</v>
      </c>
      <c r="CI70" s="6">
        <v>20.6</v>
      </c>
      <c r="CJ70" s="6">
        <v>197513.0</v>
      </c>
      <c r="CK70" s="30">
        <v>77.94212</v>
      </c>
      <c r="CL70" s="6">
        <v>358.0</v>
      </c>
      <c r="CM70" s="6">
        <v>42.068</v>
      </c>
      <c r="CN70" s="6">
        <v>117.0</v>
      </c>
      <c r="CO70" s="6">
        <v>5.631</v>
      </c>
      <c r="CP70" s="33">
        <v>162550.0</v>
      </c>
      <c r="CQ70" s="33">
        <v>150911.0</v>
      </c>
      <c r="CR70" s="33">
        <v>92.83974</v>
      </c>
      <c r="CS70" s="33">
        <v>82.29838</v>
      </c>
      <c r="CT70" s="33">
        <v>12.00883</v>
      </c>
      <c r="CU70" s="33">
        <v>5.69279</v>
      </c>
      <c r="CV70" s="33">
        <v>419.0</v>
      </c>
      <c r="CW70" s="33">
        <v>476.537</v>
      </c>
      <c r="CX70" s="33">
        <v>56.78579</v>
      </c>
      <c r="CY70" s="33">
        <v>39.94805</v>
      </c>
      <c r="CZ70" s="33">
        <v>0.236563</v>
      </c>
      <c r="DA70" s="6">
        <v>40.68</v>
      </c>
      <c r="DB70" s="6">
        <v>50.91</v>
      </c>
      <c r="DC70" s="6">
        <v>40.18</v>
      </c>
      <c r="DD70" s="6">
        <v>8.9</v>
      </c>
      <c r="DE70" s="6">
        <v>55.64</v>
      </c>
      <c r="DF70" s="6">
        <v>86.53</v>
      </c>
      <c r="DG70" s="6">
        <v>5.25</v>
      </c>
      <c r="DH70" s="6">
        <v>3.88</v>
      </c>
      <c r="DI70" s="6">
        <v>32.75</v>
      </c>
      <c r="DJ70" s="6">
        <v>50.91</v>
      </c>
      <c r="DK70" s="6">
        <v>40.18</v>
      </c>
      <c r="DL70" s="6">
        <v>8.9</v>
      </c>
      <c r="DM70" s="6">
        <v>99.77</v>
      </c>
      <c r="DN70" s="6">
        <v>0.0</v>
      </c>
      <c r="DO70" s="6">
        <v>3.2</v>
      </c>
      <c r="DP70" s="6">
        <v>0.23</v>
      </c>
      <c r="DQ70" s="6">
        <v>0.23</v>
      </c>
      <c r="DR70" s="6">
        <v>0.23</v>
      </c>
      <c r="DS70" s="6">
        <v>25.75544</v>
      </c>
      <c r="DT70" s="6">
        <v>1.85</v>
      </c>
      <c r="DU70" s="6">
        <v>0.1</v>
      </c>
      <c r="DV70" s="6">
        <v>1.85</v>
      </c>
      <c r="DW70" s="6">
        <v>97.20132</v>
      </c>
      <c r="DX70" s="6">
        <v>0.481493</v>
      </c>
      <c r="DY70" s="6">
        <v>0.331026</v>
      </c>
      <c r="DZ70" s="6">
        <v>0.075233</v>
      </c>
      <c r="EA70" s="33">
        <v>43.91</v>
      </c>
      <c r="EB70" s="33">
        <v>22.01761</v>
      </c>
      <c r="EC70" s="33">
        <v>73.44196</v>
      </c>
      <c r="ED70" s="33">
        <v>4.540424</v>
      </c>
      <c r="EE70" s="6">
        <v>59.1</v>
      </c>
      <c r="EF70" s="6">
        <v>40.23</v>
      </c>
      <c r="EG70" s="6">
        <v>13.93</v>
      </c>
      <c r="EH70" s="33">
        <v>24.6</v>
      </c>
      <c r="EI70" s="33">
        <v>26.4</v>
      </c>
      <c r="EJ70" s="151">
        <v>59.62</v>
      </c>
      <c r="EK70" s="151">
        <v>40.38</v>
      </c>
      <c r="EL70" s="6">
        <v>23.74</v>
      </c>
      <c r="EM70" s="6">
        <v>42.47</v>
      </c>
      <c r="EN70" s="33">
        <v>6927.0</v>
      </c>
      <c r="EO70" s="33">
        <v>49.2</v>
      </c>
      <c r="EP70" s="6">
        <v>12.8</v>
      </c>
      <c r="EQ70" s="6">
        <v>9.1</v>
      </c>
      <c r="ER70" s="6">
        <v>13.6</v>
      </c>
      <c r="ES70" s="6">
        <v>8519.2</v>
      </c>
      <c r="ET70" s="6">
        <v>116.23</v>
      </c>
      <c r="EU70" s="6">
        <v>77.6</v>
      </c>
      <c r="EV70" s="6">
        <v>0.0</v>
      </c>
      <c r="EW70" s="6">
        <v>0.0</v>
      </c>
      <c r="EX70" s="6">
        <v>13.91</v>
      </c>
      <c r="EY70" s="6">
        <v>9.01</v>
      </c>
      <c r="EZ70" s="6">
        <v>6.43</v>
      </c>
      <c r="FA70" s="6">
        <v>2.71</v>
      </c>
      <c r="FB70" s="6">
        <v>2.71</v>
      </c>
      <c r="FC70" s="6">
        <v>6312.0</v>
      </c>
      <c r="FD70" s="6">
        <v>49.6</v>
      </c>
      <c r="FE70" s="33">
        <v>26.2</v>
      </c>
      <c r="FF70" s="33">
        <v>29.4</v>
      </c>
      <c r="FG70" s="6">
        <v>52.9</v>
      </c>
      <c r="FH70" s="6">
        <v>47.1</v>
      </c>
      <c r="FI70" s="6">
        <v>58.1</v>
      </c>
      <c r="FJ70" s="6">
        <v>3.0</v>
      </c>
      <c r="FK70" s="6">
        <v>2.0</v>
      </c>
      <c r="FL70" s="6">
        <v>3.0</v>
      </c>
      <c r="FM70" s="6">
        <v>3.0</v>
      </c>
      <c r="FN70" s="6">
        <v>2.0</v>
      </c>
      <c r="FO70" s="6">
        <v>2.0</v>
      </c>
      <c r="FP70" s="6">
        <v>2.0</v>
      </c>
      <c r="FQ70" s="6">
        <v>1.0</v>
      </c>
      <c r="FR70" s="6">
        <v>9.0</v>
      </c>
      <c r="FS70" s="6">
        <v>0.85507</v>
      </c>
      <c r="FT70" s="6">
        <v>73.68</v>
      </c>
      <c r="FU70" s="6">
        <v>92.46</v>
      </c>
      <c r="FV70" s="6">
        <v>59.79</v>
      </c>
      <c r="FW70" s="6">
        <v>18.68</v>
      </c>
      <c r="FX70" s="6">
        <v>26.93</v>
      </c>
      <c r="FY70" s="6">
        <v>50.1</v>
      </c>
      <c r="FZ70" s="6">
        <v>12.3</v>
      </c>
      <c r="GA70" s="6">
        <v>18.8</v>
      </c>
      <c r="GB70" s="6">
        <v>4.01</v>
      </c>
      <c r="GC70" s="6">
        <v>6.4</v>
      </c>
      <c r="GD70" s="6">
        <v>0.49</v>
      </c>
      <c r="GE70" s="6">
        <v>8.9</v>
      </c>
      <c r="GF70" s="6">
        <v>9.2</v>
      </c>
      <c r="GG70" s="6">
        <v>0.0</v>
      </c>
      <c r="GH70" s="6">
        <v>0.0</v>
      </c>
      <c r="GI70" s="6">
        <v>10.71155</v>
      </c>
      <c r="GJ70" s="6">
        <v>0.70217</v>
      </c>
      <c r="GK70" s="6">
        <v>0.96363</v>
      </c>
      <c r="GL70" s="6">
        <v>1.21473</v>
      </c>
      <c r="GM70" s="6">
        <v>0.70357</v>
      </c>
      <c r="GN70" s="6">
        <v>1.28632</v>
      </c>
      <c r="GO70" s="6">
        <v>0.99677</v>
      </c>
      <c r="GP70" s="6">
        <v>1.11662</v>
      </c>
      <c r="GQ70" s="6">
        <v>0.68312</v>
      </c>
      <c r="GR70" s="6">
        <v>0.6955</v>
      </c>
      <c r="GS70" s="6">
        <v>0.03325</v>
      </c>
      <c r="GT70" s="6">
        <v>-0.15198</v>
      </c>
      <c r="GU70" s="6">
        <v>-0.02788</v>
      </c>
      <c r="GV70" s="6">
        <v>0.13513</v>
      </c>
      <c r="GW70" s="6">
        <v>0.99415</v>
      </c>
      <c r="GX70" s="6">
        <v>0.14132</v>
      </c>
      <c r="GY70" s="6">
        <v>0.01403</v>
      </c>
      <c r="GZ70" s="6">
        <v>8.4</v>
      </c>
      <c r="HA70" s="6">
        <v>0.0</v>
      </c>
      <c r="HB70" s="155"/>
      <c r="HC70" s="155"/>
      <c r="HD70" s="155"/>
      <c r="HE70" s="6">
        <v>9.0</v>
      </c>
      <c r="HF70" s="6">
        <v>11686.0</v>
      </c>
      <c r="HG70" s="6">
        <v>76.94</v>
      </c>
      <c r="HH70" s="6">
        <v>6411.0</v>
      </c>
      <c r="HI70" s="6">
        <v>2.09</v>
      </c>
      <c r="HJ70" s="6">
        <v>9976.0</v>
      </c>
      <c r="HK70" s="6">
        <v>173988.0</v>
      </c>
      <c r="HL70" s="6">
        <v>72.52</v>
      </c>
      <c r="HM70" s="6">
        <v>65.64</v>
      </c>
      <c r="HN70" s="6">
        <v>32.55</v>
      </c>
      <c r="HO70" s="6">
        <v>66.49</v>
      </c>
      <c r="HP70" s="6">
        <v>0.0</v>
      </c>
      <c r="HQ70" s="6">
        <v>0.01213</v>
      </c>
      <c r="HR70" s="152">
        <v>16428.0</v>
      </c>
      <c r="HS70" s="33">
        <v>53.22196</v>
      </c>
      <c r="HT70" s="33">
        <v>8322.0</v>
      </c>
      <c r="HU70" s="33">
        <v>0.477327</v>
      </c>
      <c r="HV70" s="156"/>
      <c r="HW70" s="30">
        <v>68.90382</v>
      </c>
      <c r="HX70" s="6">
        <v>83.36</v>
      </c>
      <c r="HY70" s="6">
        <v>655.0</v>
      </c>
      <c r="HZ70" s="6">
        <v>94368.0</v>
      </c>
      <c r="IA70" s="6">
        <v>83796.0</v>
      </c>
      <c r="IB70" s="6">
        <v>3499.0</v>
      </c>
      <c r="IC70" s="6">
        <v>22946.0</v>
      </c>
      <c r="ID70" s="6">
        <v>279297.0</v>
      </c>
      <c r="IE70" s="6">
        <v>0.37</v>
      </c>
      <c r="IF70" s="6">
        <v>6.96</v>
      </c>
      <c r="IG70" s="6">
        <v>0.11</v>
      </c>
      <c r="IH70" s="6">
        <v>9.0444E7</v>
      </c>
      <c r="II70" s="6">
        <v>206493.1507</v>
      </c>
      <c r="IJ70" s="6">
        <v>3057.14286</v>
      </c>
      <c r="IK70" s="6">
        <v>0.08456292</v>
      </c>
      <c r="IL70" s="6">
        <v>4.59</v>
      </c>
      <c r="IM70" s="6">
        <v>6.02</v>
      </c>
      <c r="IN70" s="6">
        <v>12.71</v>
      </c>
      <c r="IO70" s="6">
        <v>14.56</v>
      </c>
      <c r="IP70" s="6">
        <v>6.45</v>
      </c>
      <c r="IQ70" s="6">
        <v>9.84</v>
      </c>
      <c r="IR70" s="6">
        <v>29855.7</v>
      </c>
      <c r="IS70" s="6">
        <v>79.73</v>
      </c>
      <c r="IT70" s="6">
        <v>79.48</v>
      </c>
      <c r="IU70" s="6">
        <v>2.84</v>
      </c>
      <c r="IV70" s="6">
        <v>33.01</v>
      </c>
      <c r="IW70" s="6">
        <v>4.56</v>
      </c>
      <c r="IX70" s="6">
        <v>84.85</v>
      </c>
      <c r="IY70" s="6">
        <v>4.6</v>
      </c>
      <c r="IZ70" s="6">
        <v>1.62</v>
      </c>
      <c r="JA70" s="6">
        <v>4.72</v>
      </c>
      <c r="JB70" s="6">
        <v>4.14</v>
      </c>
      <c r="JC70" s="6">
        <v>0.58</v>
      </c>
      <c r="JD70" s="6">
        <v>31.74</v>
      </c>
      <c r="JE70" s="6">
        <v>36.07</v>
      </c>
      <c r="JF70" s="6">
        <v>32.19</v>
      </c>
      <c r="JG70" s="6">
        <v>7.47</v>
      </c>
      <c r="JH70" s="6">
        <v>59415.0</v>
      </c>
      <c r="JI70" s="6">
        <v>3.94</v>
      </c>
      <c r="JJ70" s="6">
        <v>2.0</v>
      </c>
      <c r="JK70" s="6">
        <v>16.64</v>
      </c>
      <c r="JL70" s="6">
        <v>73.51</v>
      </c>
      <c r="JM70" s="33">
        <v>18.81395</v>
      </c>
      <c r="JN70" s="33">
        <v>29.61071</v>
      </c>
      <c r="JO70" s="6">
        <v>1.26533E8</v>
      </c>
      <c r="JP70" s="6">
        <v>301988.1</v>
      </c>
      <c r="JQ70" s="6">
        <v>67855.26</v>
      </c>
      <c r="JR70" s="6">
        <v>4.075617</v>
      </c>
      <c r="JS70" s="6">
        <v>34792.79</v>
      </c>
      <c r="JT70" s="6">
        <v>6.104336</v>
      </c>
      <c r="JU70" s="6">
        <v>20276.6</v>
      </c>
      <c r="JV70" s="6">
        <v>0.753163</v>
      </c>
      <c r="JW70" s="6">
        <v>2360.656</v>
      </c>
      <c r="JX70" s="6">
        <v>0.113804</v>
      </c>
      <c r="JY70" s="6">
        <v>15629.53</v>
      </c>
      <c r="JZ70" s="6">
        <v>4.767926</v>
      </c>
      <c r="KA70" s="6">
        <v>64878.38</v>
      </c>
      <c r="KB70" s="6">
        <v>15.17707</v>
      </c>
      <c r="KC70" s="6">
        <v>22808.45</v>
      </c>
      <c r="KD70" s="6">
        <v>6.399121</v>
      </c>
      <c r="KE70" s="6">
        <v>12295.74</v>
      </c>
      <c r="KF70" s="6">
        <v>3.877249</v>
      </c>
      <c r="KG70" s="6">
        <v>464.72</v>
      </c>
      <c r="KH70" s="33">
        <v>76.84964</v>
      </c>
      <c r="KI70" s="33">
        <v>23.15036</v>
      </c>
      <c r="KJ70" s="6">
        <v>36088.89</v>
      </c>
      <c r="KK70" s="6">
        <v>457483.0</v>
      </c>
      <c r="KL70" s="33">
        <v>75.66</v>
      </c>
      <c r="KM70" s="6">
        <v>208592.0</v>
      </c>
      <c r="KN70" s="6">
        <v>131.0</v>
      </c>
      <c r="KO70" s="6">
        <v>805.0</v>
      </c>
      <c r="KP70" s="6">
        <v>0.0</v>
      </c>
      <c r="KQ70" s="6">
        <v>9.66</v>
      </c>
      <c r="KR70" s="6">
        <v>38.43</v>
      </c>
      <c r="KS70" s="6">
        <v>9.66</v>
      </c>
      <c r="KT70" s="6">
        <v>3065949.0</v>
      </c>
      <c r="KU70" s="145">
        <v>131444.5</v>
      </c>
      <c r="KV70" s="6">
        <v>85.24</v>
      </c>
      <c r="KW70" s="33">
        <v>4226621.0</v>
      </c>
      <c r="KX70" s="6">
        <v>29423.08</v>
      </c>
      <c r="KY70" s="6">
        <v>1.209171</v>
      </c>
      <c r="KZ70" s="6">
        <v>110907.3</v>
      </c>
      <c r="LA70" s="6">
        <v>13.23528</v>
      </c>
    </row>
    <row r="71">
      <c r="A71" s="6">
        <v>70.0</v>
      </c>
      <c r="B71" s="6">
        <v>17073.0</v>
      </c>
      <c r="C71" s="6" t="s">
        <v>1504</v>
      </c>
      <c r="D71" s="6" t="s">
        <v>1463</v>
      </c>
      <c r="E71" s="6">
        <v>10.0</v>
      </c>
      <c r="F71" s="6" t="s">
        <v>1472</v>
      </c>
      <c r="G71" s="6">
        <v>1710.0</v>
      </c>
      <c r="H71" s="6">
        <v>0.0</v>
      </c>
      <c r="I71" s="6">
        <v>41.350021</v>
      </c>
      <c r="J71" s="6">
        <v>-90.130838</v>
      </c>
      <c r="K71" s="6">
        <v>699.0</v>
      </c>
      <c r="L71" s="6">
        <v>823.061</v>
      </c>
      <c r="M71" s="6">
        <v>2.627</v>
      </c>
      <c r="N71" s="145">
        <v>526759.04</v>
      </c>
      <c r="O71" s="145">
        <v>1681.28</v>
      </c>
      <c r="P71" s="145">
        <v>528440.32</v>
      </c>
      <c r="Q71" s="82">
        <v>313.3083</v>
      </c>
      <c r="R71" s="6">
        <v>1.248</v>
      </c>
      <c r="S71" s="6">
        <v>1.354</v>
      </c>
      <c r="T71" s="6">
        <v>188.3067097</v>
      </c>
      <c r="U71" s="6">
        <v>0.716860571</v>
      </c>
      <c r="V71" s="6">
        <v>35.17244557</v>
      </c>
      <c r="W71" s="6">
        <v>149.9708108</v>
      </c>
      <c r="X71" s="6">
        <v>91.9</v>
      </c>
      <c r="Y71" s="146">
        <v>440794.0</v>
      </c>
      <c r="Z71" s="6">
        <v>83.69</v>
      </c>
      <c r="AA71" s="6">
        <v>91.02</v>
      </c>
      <c r="AB71" s="6">
        <v>86.47</v>
      </c>
      <c r="AC71" s="6">
        <v>3.37</v>
      </c>
      <c r="AD71" s="6">
        <v>472512.0</v>
      </c>
      <c r="AE71" s="33">
        <v>93.28737</v>
      </c>
      <c r="AF71" s="33">
        <v>3.451341</v>
      </c>
      <c r="AG71" s="33">
        <v>3.261293</v>
      </c>
      <c r="AH71" s="6">
        <v>1353.0</v>
      </c>
      <c r="AI71" s="6">
        <v>358.0</v>
      </c>
      <c r="AJ71" s="6">
        <v>54.61</v>
      </c>
      <c r="AK71" s="6">
        <v>42.98</v>
      </c>
      <c r="AL71" s="6">
        <v>0.29</v>
      </c>
      <c r="AM71" s="6">
        <v>4.0</v>
      </c>
      <c r="AN71" s="6">
        <v>7276.0</v>
      </c>
      <c r="AO71" s="6">
        <v>902.0</v>
      </c>
      <c r="AP71" s="33">
        <v>86.84757</v>
      </c>
      <c r="AQ71" s="6">
        <v>38.46</v>
      </c>
      <c r="AR71" s="33">
        <v>51.9</v>
      </c>
      <c r="AS71" s="33">
        <v>41.9</v>
      </c>
      <c r="AT71" s="33">
        <v>61.9</v>
      </c>
      <c r="AU71" s="6">
        <v>20.0</v>
      </c>
      <c r="AV71" s="6">
        <v>1.937311</v>
      </c>
      <c r="AW71" s="6">
        <v>47.26391</v>
      </c>
      <c r="AX71" s="6">
        <v>19.93798</v>
      </c>
      <c r="AY71" s="6">
        <v>0.365936</v>
      </c>
      <c r="AZ71" s="6">
        <v>0.391996</v>
      </c>
      <c r="BA71" s="6">
        <v>1.52</v>
      </c>
      <c r="BB71" s="6">
        <v>0.2985</v>
      </c>
      <c r="BC71" s="6">
        <v>79.12</v>
      </c>
      <c r="BD71" s="6">
        <v>21.14</v>
      </c>
      <c r="BE71" s="6">
        <v>357.0</v>
      </c>
      <c r="BF71" s="6">
        <v>47.184</v>
      </c>
      <c r="BG71" s="6">
        <v>107.0</v>
      </c>
      <c r="BH71" s="6">
        <v>2.974</v>
      </c>
      <c r="BI71" s="151">
        <v>0.49</v>
      </c>
      <c r="BJ71" s="6">
        <v>0.31</v>
      </c>
      <c r="BK71" s="6">
        <v>0.23</v>
      </c>
      <c r="BL71" s="6">
        <v>0.0</v>
      </c>
      <c r="BM71" s="6">
        <v>27.31</v>
      </c>
      <c r="BN71" s="6">
        <v>19.22</v>
      </c>
      <c r="BO71" s="6">
        <v>27.07</v>
      </c>
      <c r="BP71" s="6">
        <v>47.23</v>
      </c>
      <c r="BQ71" s="6">
        <v>7.01</v>
      </c>
      <c r="BR71" s="6">
        <v>39.14</v>
      </c>
      <c r="BS71" s="6">
        <v>54.24</v>
      </c>
      <c r="BT71" s="6">
        <v>46.29</v>
      </c>
      <c r="BU71" s="6">
        <v>1.309718</v>
      </c>
      <c r="BV71" s="6">
        <v>52.04157</v>
      </c>
      <c r="BW71" s="6">
        <v>35.43561</v>
      </c>
      <c r="BX71" s="6">
        <v>19.98051</v>
      </c>
      <c r="BY71" s="6">
        <v>0.247391</v>
      </c>
      <c r="BZ71" s="6">
        <v>-0.05894</v>
      </c>
      <c r="CA71" s="6">
        <v>0.188456</v>
      </c>
      <c r="CB71" s="6">
        <v>19.57</v>
      </c>
      <c r="CC71" s="6">
        <v>13.04</v>
      </c>
      <c r="CD71" s="6">
        <v>2.17</v>
      </c>
      <c r="CE71" s="6">
        <v>36.22</v>
      </c>
      <c r="CF71" s="6">
        <v>49.4</v>
      </c>
      <c r="CG71" s="6">
        <v>39.5</v>
      </c>
      <c r="CH71" s="6">
        <v>59.4</v>
      </c>
      <c r="CI71" s="6">
        <v>19.9</v>
      </c>
      <c r="CJ71" s="6">
        <v>438708.0</v>
      </c>
      <c r="CK71" s="30">
        <v>89.54557</v>
      </c>
      <c r="CL71" s="6">
        <v>313.0</v>
      </c>
      <c r="CM71" s="6">
        <v>41.838</v>
      </c>
      <c r="CN71" s="6">
        <v>137.0</v>
      </c>
      <c r="CO71" s="6">
        <v>2.705</v>
      </c>
      <c r="CP71" s="33">
        <v>414221.0</v>
      </c>
      <c r="CQ71" s="33">
        <v>393941.0</v>
      </c>
      <c r="CR71" s="33">
        <v>95.10406</v>
      </c>
      <c r="CS71" s="33">
        <v>94.41838</v>
      </c>
      <c r="CT71" s="33">
        <v>2.390884</v>
      </c>
      <c r="CU71" s="33">
        <v>3.190733</v>
      </c>
      <c r="CV71" s="33">
        <v>1270.0</v>
      </c>
      <c r="CW71" s="33">
        <v>354.0984</v>
      </c>
      <c r="CX71" s="33">
        <v>54.74728</v>
      </c>
      <c r="CY71" s="33">
        <v>42.98969</v>
      </c>
      <c r="CZ71" s="33">
        <v>0.042646</v>
      </c>
      <c r="DA71" s="6">
        <v>44.48</v>
      </c>
      <c r="DB71" s="6">
        <v>58.24</v>
      </c>
      <c r="DC71" s="6">
        <v>32.82</v>
      </c>
      <c r="DD71" s="6">
        <v>8.94</v>
      </c>
      <c r="DE71" s="6">
        <v>57.61</v>
      </c>
      <c r="DF71" s="6">
        <v>85.66</v>
      </c>
      <c r="DG71" s="6">
        <v>6.95</v>
      </c>
      <c r="DH71" s="6">
        <v>3.33</v>
      </c>
      <c r="DI71" s="6">
        <v>31.07</v>
      </c>
      <c r="DJ71" s="6">
        <v>58.24</v>
      </c>
      <c r="DK71" s="6">
        <v>32.82</v>
      </c>
      <c r="DL71" s="6">
        <v>8.94</v>
      </c>
      <c r="DM71" s="6">
        <v>99.85</v>
      </c>
      <c r="DN71" s="6">
        <v>0.0</v>
      </c>
      <c r="DO71" s="6">
        <v>1.33</v>
      </c>
      <c r="DP71" s="6">
        <v>0.07</v>
      </c>
      <c r="DQ71" s="6">
        <v>0.0</v>
      </c>
      <c r="DR71" s="6">
        <v>0.07</v>
      </c>
      <c r="DS71" s="6">
        <v>43.56789</v>
      </c>
      <c r="DT71" s="6">
        <v>6.39</v>
      </c>
      <c r="DU71" s="6">
        <v>0.48</v>
      </c>
      <c r="DV71" s="6">
        <v>6.39</v>
      </c>
      <c r="DW71" s="6">
        <v>95.6208</v>
      </c>
      <c r="DX71" s="6">
        <v>0.470223</v>
      </c>
      <c r="DY71" s="6">
        <v>0.329156</v>
      </c>
      <c r="DZ71" s="6">
        <v>0.028622</v>
      </c>
      <c r="EA71" s="33">
        <v>41.65</v>
      </c>
      <c r="EB71" s="33">
        <v>14.67555</v>
      </c>
      <c r="EC71" s="33">
        <v>76.19288</v>
      </c>
      <c r="ED71" s="33">
        <v>9.13157</v>
      </c>
      <c r="EE71" s="6">
        <v>57.7</v>
      </c>
      <c r="EF71" s="6">
        <v>35.58</v>
      </c>
      <c r="EG71" s="6">
        <v>11.83</v>
      </c>
      <c r="EH71" s="33">
        <v>24.6</v>
      </c>
      <c r="EI71" s="33">
        <v>26.9</v>
      </c>
      <c r="EJ71" s="151">
        <v>46.67</v>
      </c>
      <c r="EK71" s="151">
        <v>53.33</v>
      </c>
      <c r="EL71" s="6">
        <v>23.5</v>
      </c>
      <c r="EM71" s="6">
        <v>41.98</v>
      </c>
      <c r="EN71" s="33">
        <v>49649.0</v>
      </c>
      <c r="EO71" s="33">
        <v>42.7</v>
      </c>
      <c r="EP71" s="6">
        <v>12.7</v>
      </c>
      <c r="EQ71" s="6">
        <v>9.0</v>
      </c>
      <c r="ER71" s="6">
        <v>13.2</v>
      </c>
      <c r="ES71" s="6">
        <v>7142.14</v>
      </c>
      <c r="ET71" s="6">
        <v>68.16</v>
      </c>
      <c r="EU71" s="6">
        <v>78.14</v>
      </c>
      <c r="EV71" s="6">
        <v>13.7</v>
      </c>
      <c r="EW71" s="6">
        <v>48.3</v>
      </c>
      <c r="EX71" s="6">
        <v>8.98</v>
      </c>
      <c r="EY71" s="6">
        <v>43.35</v>
      </c>
      <c r="EZ71" s="6">
        <v>31.89</v>
      </c>
      <c r="FA71" s="6">
        <v>12.99</v>
      </c>
      <c r="FB71" s="6">
        <v>11.68</v>
      </c>
      <c r="FC71" s="6">
        <v>48907.0</v>
      </c>
      <c r="FD71" s="6">
        <v>43.5</v>
      </c>
      <c r="FE71" s="33">
        <v>24.7</v>
      </c>
      <c r="FF71" s="33">
        <v>27.2</v>
      </c>
      <c r="FG71" s="6">
        <v>46.53</v>
      </c>
      <c r="FH71" s="6">
        <v>53.47</v>
      </c>
      <c r="FI71" s="6">
        <v>59.7</v>
      </c>
      <c r="FJ71" s="6">
        <v>2.0</v>
      </c>
      <c r="FK71" s="6">
        <v>1.0</v>
      </c>
      <c r="FL71" s="6">
        <v>2.0</v>
      </c>
      <c r="FM71" s="6">
        <v>1.0</v>
      </c>
      <c r="FN71" s="6">
        <v>1.0</v>
      </c>
      <c r="FO71" s="6">
        <v>1.0</v>
      </c>
      <c r="FP71" s="6">
        <v>1.0</v>
      </c>
      <c r="FQ71" s="6">
        <v>4.0</v>
      </c>
      <c r="FR71" s="6">
        <v>2.0</v>
      </c>
      <c r="FS71" s="6">
        <v>0.87853</v>
      </c>
      <c r="FT71" s="6">
        <v>70.09</v>
      </c>
      <c r="FU71" s="6">
        <v>92.28</v>
      </c>
      <c r="FV71" s="6">
        <v>65.46</v>
      </c>
      <c r="FW71" s="6">
        <v>22.02</v>
      </c>
      <c r="FX71" s="6">
        <v>21.16</v>
      </c>
      <c r="FY71" s="6">
        <v>49.96</v>
      </c>
      <c r="FZ71" s="6">
        <v>9.5</v>
      </c>
      <c r="GA71" s="6">
        <v>12.7</v>
      </c>
      <c r="GB71" s="6">
        <v>4.88</v>
      </c>
      <c r="GC71" s="6">
        <v>6.4</v>
      </c>
      <c r="GD71" s="6">
        <v>9.16</v>
      </c>
      <c r="GE71" s="6">
        <v>7.9</v>
      </c>
      <c r="GF71" s="6">
        <v>9.9</v>
      </c>
      <c r="GG71" s="6">
        <v>13.7</v>
      </c>
      <c r="GH71" s="6">
        <v>0.0</v>
      </c>
      <c r="GI71" s="6">
        <v>14.04639</v>
      </c>
      <c r="GJ71" s="6">
        <v>0.97193</v>
      </c>
      <c r="GK71" s="6">
        <v>0.914</v>
      </c>
      <c r="GL71" s="6">
        <v>1.37184</v>
      </c>
      <c r="GM71" s="6">
        <v>1.11908</v>
      </c>
      <c r="GN71" s="6">
        <v>1.4055</v>
      </c>
      <c r="GO71" s="6">
        <v>0.95864</v>
      </c>
      <c r="GP71" s="6">
        <v>1.17895</v>
      </c>
      <c r="GQ71" s="6">
        <v>0.96366</v>
      </c>
      <c r="GR71" s="6">
        <v>1.05797</v>
      </c>
      <c r="GS71" s="6">
        <v>0.04657</v>
      </c>
      <c r="GT71" s="6">
        <v>-0.19216</v>
      </c>
      <c r="GU71" s="6">
        <v>-0.00858</v>
      </c>
      <c r="GV71" s="6">
        <v>0.12138</v>
      </c>
      <c r="GW71" s="6">
        <v>0.99161</v>
      </c>
      <c r="GX71" s="6">
        <v>0.13818</v>
      </c>
      <c r="GY71" s="6">
        <v>0.01833</v>
      </c>
      <c r="GZ71" s="6">
        <v>9.2</v>
      </c>
      <c r="HA71" s="6">
        <v>1.0</v>
      </c>
      <c r="HB71" s="155"/>
      <c r="HC71" s="155"/>
      <c r="HD71" s="155"/>
      <c r="HE71" s="6">
        <v>2.0</v>
      </c>
      <c r="HF71" s="6">
        <v>16084.0</v>
      </c>
      <c r="HG71" s="6">
        <v>72.36</v>
      </c>
      <c r="HH71" s="6">
        <v>6212.0</v>
      </c>
      <c r="HI71" s="6">
        <v>3.42</v>
      </c>
      <c r="HJ71" s="6">
        <v>15339.0</v>
      </c>
      <c r="HK71" s="6">
        <v>170034.0</v>
      </c>
      <c r="HL71" s="6">
        <v>80.13</v>
      </c>
      <c r="HM71" s="6">
        <v>59.68</v>
      </c>
      <c r="HN71" s="6">
        <v>38.22</v>
      </c>
      <c r="HO71" s="6">
        <v>67.89</v>
      </c>
      <c r="HP71" s="6">
        <v>6.53</v>
      </c>
      <c r="HQ71" s="6">
        <v>0.01213</v>
      </c>
      <c r="HR71" s="152">
        <v>8882.0</v>
      </c>
      <c r="HS71" s="33">
        <v>49.6063</v>
      </c>
      <c r="HT71" s="33">
        <v>5485.0</v>
      </c>
      <c r="HU71" s="33">
        <v>0.629921</v>
      </c>
      <c r="HV71" s="33">
        <v>70000.0</v>
      </c>
      <c r="HW71" s="30">
        <v>84.91502</v>
      </c>
      <c r="HX71" s="6">
        <v>77.2</v>
      </c>
      <c r="HY71" s="6">
        <v>651.0</v>
      </c>
      <c r="HZ71" s="6">
        <v>72065.0</v>
      </c>
      <c r="IA71" s="6">
        <v>59620.0</v>
      </c>
      <c r="IB71" s="6">
        <v>3572.0</v>
      </c>
      <c r="IC71" s="6">
        <v>25626.0</v>
      </c>
      <c r="ID71" s="6">
        <v>260897.0</v>
      </c>
      <c r="IE71" s="6">
        <v>0.41</v>
      </c>
      <c r="IF71" s="6">
        <v>9.33</v>
      </c>
      <c r="IG71" s="6">
        <v>0.27</v>
      </c>
      <c r="IH71" s="6">
        <v>2.92197E8</v>
      </c>
      <c r="II71" s="6">
        <v>215962.306</v>
      </c>
      <c r="IJ71" s="6">
        <v>1800.0</v>
      </c>
      <c r="IK71" s="6">
        <v>0.04651256</v>
      </c>
      <c r="IL71" s="6">
        <v>5.25</v>
      </c>
      <c r="IM71" s="6">
        <v>5.49</v>
      </c>
      <c r="IN71" s="6">
        <v>11.45</v>
      </c>
      <c r="IO71" s="6">
        <v>12.64</v>
      </c>
      <c r="IP71" s="6">
        <v>10.0</v>
      </c>
      <c r="IQ71" s="6">
        <v>9.0</v>
      </c>
      <c r="IR71" s="6">
        <v>30367.21</v>
      </c>
      <c r="IS71" s="6">
        <v>81.71</v>
      </c>
      <c r="IT71" s="6">
        <v>81.71</v>
      </c>
      <c r="IU71" s="6">
        <v>2.86</v>
      </c>
      <c r="IV71" s="6">
        <v>46.38</v>
      </c>
      <c r="IW71" s="6">
        <v>7.21</v>
      </c>
      <c r="IX71" s="6">
        <v>90.06</v>
      </c>
      <c r="IY71" s="6">
        <v>3.71</v>
      </c>
      <c r="IZ71" s="6">
        <v>1.51</v>
      </c>
      <c r="JA71" s="6">
        <v>4.25</v>
      </c>
      <c r="JB71" s="6">
        <v>3.99</v>
      </c>
      <c r="JC71" s="6">
        <v>0.26</v>
      </c>
      <c r="JD71" s="6">
        <v>41.46</v>
      </c>
      <c r="JE71" s="6">
        <v>32.59</v>
      </c>
      <c r="JF71" s="6">
        <v>25.94</v>
      </c>
      <c r="JG71" s="6">
        <v>6.47</v>
      </c>
      <c r="JH71" s="6">
        <v>62683.0</v>
      </c>
      <c r="JI71" s="6">
        <v>4.33</v>
      </c>
      <c r="JJ71" s="6">
        <v>1.0</v>
      </c>
      <c r="JK71" s="6">
        <v>22.8</v>
      </c>
      <c r="JL71" s="6">
        <v>86.69</v>
      </c>
      <c r="JM71" s="33">
        <v>22.01464</v>
      </c>
      <c r="JN71" s="33">
        <v>45.18244</v>
      </c>
      <c r="JO71" s="6">
        <v>3.48293E8</v>
      </c>
      <c r="JP71" s="6">
        <v>274246.5</v>
      </c>
      <c r="JQ71" s="6">
        <v>121054.6</v>
      </c>
      <c r="JR71" s="6">
        <v>6.360449</v>
      </c>
      <c r="JS71" s="6">
        <v>21720.0</v>
      </c>
      <c r="JT71" s="6">
        <v>3.585774</v>
      </c>
      <c r="JU71" s="6">
        <v>7037.5</v>
      </c>
      <c r="JV71" s="6">
        <v>0.161646</v>
      </c>
      <c r="JW71" s="6">
        <v>4828.947</v>
      </c>
      <c r="JX71" s="6">
        <v>0.105371</v>
      </c>
      <c r="JY71" s="6">
        <v>13066.55</v>
      </c>
      <c r="JZ71" s="6">
        <v>4.453147</v>
      </c>
      <c r="KA71" s="6">
        <v>63849.12</v>
      </c>
      <c r="KB71" s="6">
        <v>15.67387</v>
      </c>
      <c r="KC71" s="6">
        <v>19911.09</v>
      </c>
      <c r="KD71" s="6">
        <v>5.979735</v>
      </c>
      <c r="KE71" s="6">
        <v>9710.884</v>
      </c>
      <c r="KF71" s="6">
        <v>3.278849</v>
      </c>
      <c r="KG71" s="6">
        <v>113.98</v>
      </c>
      <c r="KH71" s="33">
        <v>72.12598</v>
      </c>
      <c r="KI71" s="33">
        <v>27.87402</v>
      </c>
      <c r="KJ71" s="6">
        <v>40432.34</v>
      </c>
      <c r="KK71" s="6">
        <v>400026.0</v>
      </c>
      <c r="KL71" s="33">
        <v>71.5</v>
      </c>
      <c r="KM71" s="6">
        <v>225411.0</v>
      </c>
      <c r="KN71" s="6">
        <v>111.0</v>
      </c>
      <c r="KO71" s="6">
        <v>717.0</v>
      </c>
      <c r="KP71" s="6">
        <v>1.77</v>
      </c>
      <c r="KQ71" s="6">
        <v>2.59</v>
      </c>
      <c r="KR71" s="6">
        <v>42.98</v>
      </c>
      <c r="KS71" s="6">
        <v>2.59</v>
      </c>
      <c r="KT71" s="6">
        <v>2828369.0</v>
      </c>
      <c r="KU71" s="145">
        <v>322721.41</v>
      </c>
      <c r="KV71" s="6">
        <v>79.66</v>
      </c>
      <c r="KW71" s="33">
        <v>3554799.0</v>
      </c>
      <c r="KX71" s="6">
        <v>32262.41</v>
      </c>
      <c r="KY71" s="6">
        <v>1.306084</v>
      </c>
      <c r="KZ71" s="6">
        <v>120783.6</v>
      </c>
      <c r="LA71" s="6">
        <v>16.50708</v>
      </c>
    </row>
    <row r="72">
      <c r="A72" s="6">
        <v>71.0</v>
      </c>
      <c r="B72" s="6">
        <v>17075.0</v>
      </c>
      <c r="C72" s="6" t="s">
        <v>1505</v>
      </c>
      <c r="D72" s="6" t="s">
        <v>1463</v>
      </c>
      <c r="E72" s="6">
        <v>50.0</v>
      </c>
      <c r="F72" s="6" t="s">
        <v>1477</v>
      </c>
      <c r="G72" s="6">
        <v>1750.0</v>
      </c>
      <c r="H72" s="6">
        <v>1.0</v>
      </c>
      <c r="I72" s="6">
        <v>40.748867</v>
      </c>
      <c r="J72" s="6">
        <v>-87.833601</v>
      </c>
      <c r="K72" s="6">
        <v>650.0</v>
      </c>
      <c r="L72" s="6">
        <v>1117.395</v>
      </c>
      <c r="M72" s="6">
        <v>1.638</v>
      </c>
      <c r="N72" s="145">
        <v>715132.8</v>
      </c>
      <c r="O72" s="145">
        <v>1048.32</v>
      </c>
      <c r="P72" s="145">
        <v>716181.12</v>
      </c>
      <c r="Q72" s="82">
        <v>682.1703</v>
      </c>
      <c r="R72" s="6">
        <v>1.223</v>
      </c>
      <c r="S72" s="6">
        <v>1.454</v>
      </c>
      <c r="T72" s="6">
        <v>200.1525866</v>
      </c>
      <c r="U72" s="6">
        <v>0.804142179</v>
      </c>
      <c r="V72" s="6">
        <v>23.4119493</v>
      </c>
      <c r="W72" s="6">
        <v>112.6856995</v>
      </c>
      <c r="X72" s="6">
        <v>95.3</v>
      </c>
      <c r="Y72" s="146">
        <v>655873.0</v>
      </c>
      <c r="Z72" s="6">
        <v>91.72</v>
      </c>
      <c r="AA72" s="6">
        <v>96.27</v>
      </c>
      <c r="AB72" s="6">
        <v>91.5</v>
      </c>
      <c r="AC72" s="6">
        <v>1.21</v>
      </c>
      <c r="AD72" s="6">
        <v>671005.0</v>
      </c>
      <c r="AE72" s="33">
        <v>97.74488</v>
      </c>
      <c r="AF72" s="33">
        <v>1.227413</v>
      </c>
      <c r="AG72" s="33">
        <v>1.027712</v>
      </c>
      <c r="AH72" s="6">
        <v>1516.0</v>
      </c>
      <c r="AI72" s="6">
        <v>449.0</v>
      </c>
      <c r="AJ72" s="6">
        <v>51.13</v>
      </c>
      <c r="AK72" s="6">
        <v>47.22</v>
      </c>
      <c r="AL72" s="6">
        <v>0.15</v>
      </c>
      <c r="AM72" s="6">
        <v>2.0</v>
      </c>
      <c r="AN72" s="6">
        <v>3536.0</v>
      </c>
      <c r="AO72" s="6">
        <v>620.0</v>
      </c>
      <c r="AP72" s="33">
        <v>91.60048</v>
      </c>
      <c r="AQ72" s="6">
        <v>45.78</v>
      </c>
      <c r="AR72" s="33">
        <v>52.3</v>
      </c>
      <c r="AS72" s="33">
        <v>41.7</v>
      </c>
      <c r="AT72" s="33">
        <v>62.8</v>
      </c>
      <c r="AU72" s="6">
        <v>21.1</v>
      </c>
      <c r="AV72" s="6">
        <v>2.066613</v>
      </c>
      <c r="AW72" s="6">
        <v>51.19521</v>
      </c>
      <c r="AX72" s="6">
        <v>15.90242</v>
      </c>
      <c r="AY72" s="6">
        <v>0.39036</v>
      </c>
      <c r="AZ72" s="6">
        <v>0.299069</v>
      </c>
      <c r="BA72" s="6">
        <v>1.55</v>
      </c>
      <c r="BB72" s="6">
        <v>0.1861</v>
      </c>
      <c r="BC72" s="6">
        <v>35.96</v>
      </c>
      <c r="BD72" s="6">
        <v>64.8</v>
      </c>
      <c r="BE72" s="6">
        <v>336.0</v>
      </c>
      <c r="BF72" s="6">
        <v>21.63</v>
      </c>
      <c r="BG72" s="6">
        <v>149.0</v>
      </c>
      <c r="BH72" s="6">
        <v>3.831</v>
      </c>
      <c r="BI72" s="151">
        <v>1.32</v>
      </c>
      <c r="BJ72" s="6">
        <v>0.18</v>
      </c>
      <c r="BK72" s="6">
        <v>0.87</v>
      </c>
      <c r="BL72" s="6">
        <v>0.0</v>
      </c>
      <c r="BM72" s="6">
        <v>20.99</v>
      </c>
      <c r="BN72" s="6">
        <v>7.12</v>
      </c>
      <c r="BO72" s="6">
        <v>45.52</v>
      </c>
      <c r="BP72" s="6">
        <v>35.09</v>
      </c>
      <c r="BQ72" s="6">
        <v>13.33</v>
      </c>
      <c r="BR72" s="6">
        <v>21.22</v>
      </c>
      <c r="BS72" s="6">
        <v>48.42</v>
      </c>
      <c r="BT72" s="6">
        <v>52.63</v>
      </c>
      <c r="BU72" s="6">
        <v>1.405755</v>
      </c>
      <c r="BV72" s="6">
        <v>52.6395</v>
      </c>
      <c r="BW72" s="6">
        <v>39.28405</v>
      </c>
      <c r="BX72" s="6">
        <v>15.94271</v>
      </c>
      <c r="BY72" s="6">
        <v>0.265531</v>
      </c>
      <c r="BZ72" s="6">
        <v>-0.06534</v>
      </c>
      <c r="CA72" s="6">
        <v>0.200195</v>
      </c>
      <c r="CB72" s="6">
        <v>17.39</v>
      </c>
      <c r="CC72" s="6">
        <v>6.52</v>
      </c>
      <c r="CD72" s="6">
        <v>0.0</v>
      </c>
      <c r="CE72" s="6">
        <v>33.13</v>
      </c>
      <c r="CF72" s="6">
        <v>50.1</v>
      </c>
      <c r="CG72" s="6">
        <v>39.4</v>
      </c>
      <c r="CH72" s="6">
        <v>60.8</v>
      </c>
      <c r="CI72" s="6">
        <v>21.4</v>
      </c>
      <c r="CJ72" s="6">
        <v>654895.0</v>
      </c>
      <c r="CK72" s="30">
        <v>91.68823</v>
      </c>
      <c r="CL72" s="6">
        <v>321.0</v>
      </c>
      <c r="CM72" s="6">
        <v>27.219</v>
      </c>
      <c r="CN72" s="6">
        <v>189.0</v>
      </c>
      <c r="CO72" s="6">
        <v>4.802</v>
      </c>
      <c r="CP72" s="33">
        <v>637185.0</v>
      </c>
      <c r="CQ72" s="33">
        <v>608342.0</v>
      </c>
      <c r="CR72" s="33">
        <v>95.47337</v>
      </c>
      <c r="CS72" s="33">
        <v>97.29575</v>
      </c>
      <c r="CT72" s="33">
        <v>1.314715</v>
      </c>
      <c r="CU72" s="33">
        <v>1.389536</v>
      </c>
      <c r="CV72" s="33">
        <v>1544.0</v>
      </c>
      <c r="CW72" s="33">
        <v>433.399</v>
      </c>
      <c r="CX72" s="33">
        <v>49.80176</v>
      </c>
      <c r="CY72" s="33">
        <v>48.47257</v>
      </c>
      <c r="CZ72" s="150"/>
      <c r="DA72" s="6">
        <v>47.02</v>
      </c>
      <c r="DB72" s="6">
        <v>51.32</v>
      </c>
      <c r="DC72" s="6">
        <v>36.61</v>
      </c>
      <c r="DD72" s="6">
        <v>12.07</v>
      </c>
      <c r="DE72" s="6">
        <v>65.98</v>
      </c>
      <c r="DF72" s="6">
        <v>83.77</v>
      </c>
      <c r="DG72" s="6">
        <v>4.88</v>
      </c>
      <c r="DH72" s="6">
        <v>7.19</v>
      </c>
      <c r="DI72" s="6">
        <v>44.97</v>
      </c>
      <c r="DJ72" s="6">
        <v>51.32</v>
      </c>
      <c r="DK72" s="6">
        <v>36.61</v>
      </c>
      <c r="DL72" s="6">
        <v>12.07</v>
      </c>
      <c r="DM72" s="6">
        <v>98.94</v>
      </c>
      <c r="DN72" s="6">
        <v>0.26</v>
      </c>
      <c r="DO72" s="6">
        <v>0.99</v>
      </c>
      <c r="DP72" s="6">
        <v>0.2</v>
      </c>
      <c r="DQ72" s="6">
        <v>0.0</v>
      </c>
      <c r="DR72" s="6">
        <v>0.2</v>
      </c>
      <c r="DS72" s="6">
        <v>43.13993</v>
      </c>
      <c r="DT72" s="6">
        <v>7.72</v>
      </c>
      <c r="DU72" s="6">
        <v>1.5</v>
      </c>
      <c r="DV72" s="6">
        <v>7.72</v>
      </c>
      <c r="DW72" s="6">
        <v>96.36719</v>
      </c>
      <c r="DX72" s="6">
        <v>0.560596</v>
      </c>
      <c r="DY72" s="6">
        <v>0.379878</v>
      </c>
      <c r="DZ72" s="6">
        <v>0.033193</v>
      </c>
      <c r="EA72" s="33">
        <v>40.03</v>
      </c>
      <c r="EB72" s="33">
        <v>16.81127</v>
      </c>
      <c r="EC72" s="33">
        <v>75.38654</v>
      </c>
      <c r="ED72" s="33">
        <v>7.80219</v>
      </c>
      <c r="EE72" s="6">
        <v>57.9</v>
      </c>
      <c r="EF72" s="6">
        <v>35.0</v>
      </c>
      <c r="EG72" s="6">
        <v>14.84</v>
      </c>
      <c r="EH72" s="33">
        <v>23.8</v>
      </c>
      <c r="EI72" s="33">
        <v>26.6</v>
      </c>
      <c r="EJ72" s="151">
        <v>48.98</v>
      </c>
      <c r="EK72" s="151">
        <v>51.02</v>
      </c>
      <c r="EL72" s="6">
        <v>28.17</v>
      </c>
      <c r="EM72" s="6">
        <v>36.74</v>
      </c>
      <c r="EN72" s="33">
        <v>28457.0</v>
      </c>
      <c r="EO72" s="33">
        <v>44.3</v>
      </c>
      <c r="EP72" s="6">
        <v>15.1</v>
      </c>
      <c r="EQ72" s="6">
        <v>10.2</v>
      </c>
      <c r="ER72" s="6">
        <v>14.2</v>
      </c>
      <c r="ES72" s="6">
        <v>9186.58</v>
      </c>
      <c r="ET72" s="6">
        <v>112.61</v>
      </c>
      <c r="EU72" s="6">
        <v>75.9</v>
      </c>
      <c r="EV72" s="6">
        <v>13.74</v>
      </c>
      <c r="EW72" s="6">
        <v>46.62</v>
      </c>
      <c r="EX72" s="6">
        <v>50.89</v>
      </c>
      <c r="EY72" s="6">
        <v>66.1</v>
      </c>
      <c r="EZ72" s="6">
        <v>33.55</v>
      </c>
      <c r="FA72" s="6">
        <v>13.46</v>
      </c>
      <c r="FB72" s="6">
        <v>38.13</v>
      </c>
      <c r="FC72" s="6">
        <v>26827.0</v>
      </c>
      <c r="FD72" s="6">
        <v>44.5</v>
      </c>
      <c r="FE72" s="33">
        <v>24.9</v>
      </c>
      <c r="FF72" s="33">
        <v>27.1</v>
      </c>
      <c r="FG72" s="6">
        <v>49.83</v>
      </c>
      <c r="FH72" s="6">
        <v>50.17</v>
      </c>
      <c r="FI72" s="6">
        <v>59.7</v>
      </c>
      <c r="FJ72" s="6">
        <v>4.0</v>
      </c>
      <c r="FK72" s="6">
        <v>3.0</v>
      </c>
      <c r="FL72" s="6">
        <v>4.0</v>
      </c>
      <c r="FM72" s="6">
        <v>3.0</v>
      </c>
      <c r="FN72" s="6">
        <v>3.0</v>
      </c>
      <c r="FO72" s="6">
        <v>4.0</v>
      </c>
      <c r="FP72" s="6">
        <v>3.0</v>
      </c>
      <c r="FQ72" s="6">
        <v>4.0</v>
      </c>
      <c r="FR72" s="6">
        <v>6.0</v>
      </c>
      <c r="FS72" s="6">
        <v>0.86129</v>
      </c>
      <c r="FT72" s="6">
        <v>68.29</v>
      </c>
      <c r="FU72" s="6">
        <v>88.44</v>
      </c>
      <c r="FV72" s="6">
        <v>59.14</v>
      </c>
      <c r="FW72" s="6">
        <v>21.67</v>
      </c>
      <c r="FX72" s="6">
        <v>22.34</v>
      </c>
      <c r="FY72" s="6">
        <v>50.63</v>
      </c>
      <c r="FZ72" s="6">
        <v>10.6</v>
      </c>
      <c r="GA72" s="6">
        <v>14.7</v>
      </c>
      <c r="GB72" s="6">
        <v>4.71</v>
      </c>
      <c r="GC72" s="6">
        <v>6.4</v>
      </c>
      <c r="GD72" s="6">
        <v>10.72</v>
      </c>
      <c r="GE72" s="6">
        <v>7.7</v>
      </c>
      <c r="GF72" s="6">
        <v>10.1</v>
      </c>
      <c r="GG72" s="6">
        <v>13.74</v>
      </c>
      <c r="GH72" s="6">
        <v>0.0</v>
      </c>
      <c r="GI72" s="6">
        <v>14.9751</v>
      </c>
      <c r="GJ72" s="6">
        <v>0.95297</v>
      </c>
      <c r="GK72" s="6">
        <v>0.93169</v>
      </c>
      <c r="GL72" s="6">
        <v>1.30472</v>
      </c>
      <c r="GM72" s="6">
        <v>1.03094</v>
      </c>
      <c r="GN72" s="6">
        <v>1.34044</v>
      </c>
      <c r="GO72" s="6">
        <v>0.98463</v>
      </c>
      <c r="GP72" s="6">
        <v>1.14566</v>
      </c>
      <c r="GQ72" s="6">
        <v>0.92546</v>
      </c>
      <c r="GR72" s="6">
        <v>0.95032</v>
      </c>
      <c r="GS72" s="6">
        <v>0.05377</v>
      </c>
      <c r="GT72" s="6">
        <v>-0.17002</v>
      </c>
      <c r="GU72" s="6">
        <v>-0.02973</v>
      </c>
      <c r="GV72" s="6">
        <v>0.12413</v>
      </c>
      <c r="GW72" s="6">
        <v>0.99552</v>
      </c>
      <c r="GX72" s="6">
        <v>0.07116</v>
      </c>
      <c r="GY72" s="6">
        <v>0.01662</v>
      </c>
      <c r="GZ72" s="6">
        <v>9.1</v>
      </c>
      <c r="HA72" s="6">
        <v>1.0</v>
      </c>
      <c r="HB72" s="149"/>
      <c r="HC72" s="149"/>
      <c r="HD72" s="149"/>
      <c r="HE72" s="6">
        <v>8.0</v>
      </c>
      <c r="HF72" s="6">
        <v>9572.0</v>
      </c>
      <c r="HG72" s="6">
        <v>61.81</v>
      </c>
      <c r="HH72" s="6">
        <v>7025.0</v>
      </c>
      <c r="HI72" s="6">
        <v>3.0</v>
      </c>
      <c r="HJ72" s="6">
        <v>6865.0</v>
      </c>
      <c r="HK72" s="6">
        <v>195337.0</v>
      </c>
      <c r="HL72" s="6">
        <v>88.66</v>
      </c>
      <c r="HM72" s="6">
        <v>77.55</v>
      </c>
      <c r="HN72" s="6">
        <v>20.73</v>
      </c>
      <c r="HO72" s="6">
        <v>66.82</v>
      </c>
      <c r="HP72" s="6">
        <v>10.9</v>
      </c>
      <c r="HQ72" s="6">
        <v>0.01213</v>
      </c>
      <c r="HR72" s="152">
        <v>10289.0</v>
      </c>
      <c r="HS72" s="33">
        <v>57.05959</v>
      </c>
      <c r="HT72" s="33">
        <v>5855.0</v>
      </c>
      <c r="HU72" s="33">
        <v>0.388601</v>
      </c>
      <c r="HV72" s="150"/>
      <c r="HW72" s="30">
        <v>91.33632</v>
      </c>
      <c r="HX72" s="6">
        <v>84.36</v>
      </c>
      <c r="HY72" s="6">
        <v>569.0</v>
      </c>
      <c r="HZ72" s="6">
        <v>90349.0</v>
      </c>
      <c r="IA72" s="6">
        <v>70187.0</v>
      </c>
      <c r="IB72" s="6">
        <v>10085.0</v>
      </c>
      <c r="IC72" s="6">
        <v>26854.0</v>
      </c>
      <c r="ID72" s="6">
        <v>277400.0</v>
      </c>
      <c r="IE72" s="6">
        <v>0.18</v>
      </c>
      <c r="IF72" s="6">
        <v>6.24</v>
      </c>
      <c r="IG72" s="6">
        <v>0.04</v>
      </c>
      <c r="IH72" s="6">
        <v>3.18131E8</v>
      </c>
      <c r="II72" s="6">
        <v>209848.9446</v>
      </c>
      <c r="IJ72" s="6">
        <v>4677.85235</v>
      </c>
      <c r="IK72" s="6">
        <v>0.14444428</v>
      </c>
      <c r="IL72" s="6">
        <v>3.85</v>
      </c>
      <c r="IM72" s="6">
        <v>5.63</v>
      </c>
      <c r="IN72" s="6">
        <v>15.13</v>
      </c>
      <c r="IO72" s="6">
        <v>16.8</v>
      </c>
      <c r="IP72" s="6">
        <v>7.64</v>
      </c>
      <c r="IQ72" s="6">
        <v>9.88</v>
      </c>
      <c r="IR72" s="6">
        <v>28222.62</v>
      </c>
      <c r="IS72" s="6">
        <v>77.88</v>
      </c>
      <c r="IT72" s="6">
        <v>77.89</v>
      </c>
      <c r="IU72" s="6">
        <v>2.35</v>
      </c>
      <c r="IV72" s="6">
        <v>33.02</v>
      </c>
      <c r="IW72" s="6">
        <v>9.65</v>
      </c>
      <c r="IX72" s="6">
        <v>92.75</v>
      </c>
      <c r="IY72" s="6">
        <v>4.16</v>
      </c>
      <c r="IZ72" s="6">
        <v>1.44</v>
      </c>
      <c r="JA72" s="6">
        <v>4.82</v>
      </c>
      <c r="JB72" s="6">
        <v>4.6</v>
      </c>
      <c r="JC72" s="6">
        <v>0.22</v>
      </c>
      <c r="JD72" s="6">
        <v>30.41</v>
      </c>
      <c r="JE72" s="6">
        <v>40.5</v>
      </c>
      <c r="JF72" s="6">
        <v>29.09</v>
      </c>
      <c r="JG72" s="6">
        <v>8.79</v>
      </c>
      <c r="JH72" s="6">
        <v>60736.0</v>
      </c>
      <c r="JI72" s="6">
        <v>4.46</v>
      </c>
      <c r="JJ72" s="6">
        <v>3.0</v>
      </c>
      <c r="JK72" s="6">
        <v>15.64</v>
      </c>
      <c r="JL72" s="6">
        <v>90.41</v>
      </c>
      <c r="JM72" s="33">
        <v>19.42617</v>
      </c>
      <c r="JN72" s="33">
        <v>45.92156</v>
      </c>
      <c r="JO72" s="6">
        <v>4.82539E8</v>
      </c>
      <c r="JP72" s="6">
        <v>312525.3</v>
      </c>
      <c r="JQ72" s="6">
        <v>223223.1</v>
      </c>
      <c r="JR72" s="6">
        <v>6.013814</v>
      </c>
      <c r="JS72" s="6">
        <v>23822.09</v>
      </c>
      <c r="JT72" s="6">
        <v>3.218807</v>
      </c>
      <c r="JU72" s="6">
        <v>30569.62</v>
      </c>
      <c r="JV72" s="6">
        <v>0.500478</v>
      </c>
      <c r="JW72" s="6">
        <v>4612.903</v>
      </c>
      <c r="JX72" s="6">
        <v>0.148175</v>
      </c>
      <c r="JY72" s="6">
        <v>15106.04</v>
      </c>
      <c r="JZ72" s="6">
        <v>4.251263</v>
      </c>
      <c r="KA72" s="6">
        <v>71128.03</v>
      </c>
      <c r="KB72" s="6">
        <v>17.03987</v>
      </c>
      <c r="KC72" s="6">
        <v>21129.19</v>
      </c>
      <c r="KD72" s="6">
        <v>5.490955</v>
      </c>
      <c r="KE72" s="6">
        <v>9490.371</v>
      </c>
      <c r="KF72" s="6">
        <v>2.859665</v>
      </c>
      <c r="KG72" s="6">
        <v>138.64</v>
      </c>
      <c r="KH72" s="33">
        <v>80.37565</v>
      </c>
      <c r="KI72" s="33">
        <v>19.62435</v>
      </c>
      <c r="KJ72" s="6">
        <v>42826.92</v>
      </c>
      <c r="KK72" s="6">
        <v>500041.0</v>
      </c>
      <c r="KL72" s="33">
        <v>79.66</v>
      </c>
      <c r="KM72" s="6">
        <v>249933.0</v>
      </c>
      <c r="KN72" s="6">
        <v>149.0</v>
      </c>
      <c r="KO72" s="6">
        <v>762.0</v>
      </c>
      <c r="KP72" s="6">
        <v>0.0</v>
      </c>
      <c r="KQ72" s="6">
        <v>1.44</v>
      </c>
      <c r="KR72" s="6">
        <v>47.22</v>
      </c>
      <c r="KS72" s="6">
        <v>1.44</v>
      </c>
      <c r="KT72" s="6">
        <v>3302325.0</v>
      </c>
      <c r="KU72" s="145">
        <v>413218.53</v>
      </c>
      <c r="KV72" s="6">
        <v>77.69</v>
      </c>
      <c r="KW72" s="33">
        <v>3743807.0</v>
      </c>
      <c r="KX72" s="6">
        <v>38602.84</v>
      </c>
      <c r="KY72" s="6">
        <v>1.127992</v>
      </c>
      <c r="KZ72" s="6">
        <v>115269.4</v>
      </c>
      <c r="LA72" s="6">
        <v>12.94735</v>
      </c>
    </row>
    <row r="73">
      <c r="A73" s="6">
        <v>72.0</v>
      </c>
      <c r="B73" s="6">
        <v>17077.0</v>
      </c>
      <c r="C73" s="6" t="s">
        <v>1448</v>
      </c>
      <c r="D73" s="6" t="s">
        <v>1463</v>
      </c>
      <c r="E73" s="6">
        <v>80.0</v>
      </c>
      <c r="F73" s="6" t="s">
        <v>1466</v>
      </c>
      <c r="G73" s="6">
        <v>1780.0</v>
      </c>
      <c r="H73" s="6">
        <v>0.0</v>
      </c>
      <c r="I73" s="6">
        <v>37.786096</v>
      </c>
      <c r="J73" s="6">
        <v>-89.381212</v>
      </c>
      <c r="K73" s="6">
        <v>433.0</v>
      </c>
      <c r="L73" s="6">
        <v>583.57</v>
      </c>
      <c r="M73" s="6">
        <v>18.653</v>
      </c>
      <c r="N73" s="145">
        <v>373484.8</v>
      </c>
      <c r="O73" s="145">
        <v>11937.92</v>
      </c>
      <c r="P73" s="145">
        <v>385422.72</v>
      </c>
      <c r="Q73" s="82">
        <v>31.28558</v>
      </c>
      <c r="R73" s="6">
        <v>0.415</v>
      </c>
      <c r="S73" s="6">
        <v>0.849</v>
      </c>
      <c r="T73" s="6">
        <v>198.9837005</v>
      </c>
      <c r="U73" s="6">
        <v>0.975219287</v>
      </c>
      <c r="V73" s="6">
        <v>43.8487582</v>
      </c>
      <c r="W73" s="6">
        <v>117.5806408</v>
      </c>
      <c r="X73" s="6">
        <v>59.3</v>
      </c>
      <c r="Y73" s="146">
        <v>176757.0</v>
      </c>
      <c r="Z73" s="6">
        <v>47.29</v>
      </c>
      <c r="AA73" s="6">
        <v>79.76</v>
      </c>
      <c r="AB73" s="6">
        <v>70.89</v>
      </c>
      <c r="AC73" s="6">
        <v>7.35</v>
      </c>
      <c r="AD73" s="6">
        <v>214919.0</v>
      </c>
      <c r="AE73" s="33">
        <v>82.24354</v>
      </c>
      <c r="AF73" s="33">
        <v>7.582857</v>
      </c>
      <c r="AG73" s="33">
        <v>10.1736</v>
      </c>
      <c r="AH73" s="6">
        <v>772.0</v>
      </c>
      <c r="AI73" s="6">
        <v>287.0</v>
      </c>
      <c r="AJ73" s="6">
        <v>19.67</v>
      </c>
      <c r="AK73" s="6">
        <v>69.72</v>
      </c>
      <c r="AL73" s="6">
        <v>0.48</v>
      </c>
      <c r="AM73" s="6">
        <v>5.0</v>
      </c>
      <c r="AN73" s="6">
        <v>6529.0</v>
      </c>
      <c r="AO73" s="6">
        <v>145.0</v>
      </c>
      <c r="AP73" s="33">
        <v>77.14629</v>
      </c>
      <c r="AQ73" s="6">
        <v>41.94</v>
      </c>
      <c r="AR73" s="33">
        <v>57.9</v>
      </c>
      <c r="AS73" s="33">
        <v>47.4</v>
      </c>
      <c r="AT73" s="33">
        <v>68.4</v>
      </c>
      <c r="AU73" s="6">
        <v>21.0</v>
      </c>
      <c r="AV73" s="6">
        <v>1.749409</v>
      </c>
      <c r="AW73" s="6">
        <v>49.27606</v>
      </c>
      <c r="AX73" s="6">
        <v>19.01043</v>
      </c>
      <c r="AY73" s="6">
        <v>0.330444</v>
      </c>
      <c r="AZ73" s="6">
        <v>0.155014</v>
      </c>
      <c r="BA73" s="6">
        <v>13.48</v>
      </c>
      <c r="BB73" s="6">
        <v>0.0261</v>
      </c>
      <c r="BC73" s="6">
        <v>39.43</v>
      </c>
      <c r="BD73" s="6">
        <v>72.67</v>
      </c>
      <c r="BE73" s="6">
        <v>262.0</v>
      </c>
      <c r="BF73" s="6">
        <v>34.621</v>
      </c>
      <c r="BG73" s="6">
        <v>87.0</v>
      </c>
      <c r="BH73" s="6">
        <v>4.15</v>
      </c>
      <c r="BI73" s="151">
        <v>7.09</v>
      </c>
      <c r="BJ73" s="6">
        <v>0.25</v>
      </c>
      <c r="BK73" s="6">
        <v>16.99</v>
      </c>
      <c r="BL73" s="6">
        <v>0.0</v>
      </c>
      <c r="BM73" s="6">
        <v>10.45</v>
      </c>
      <c r="BN73" s="6">
        <v>2.71</v>
      </c>
      <c r="BO73" s="6">
        <v>55.68</v>
      </c>
      <c r="BP73" s="6">
        <v>43.08</v>
      </c>
      <c r="BQ73" s="6">
        <v>15.77</v>
      </c>
      <c r="BR73" s="6">
        <v>35.34</v>
      </c>
      <c r="BS73" s="6">
        <v>58.84</v>
      </c>
      <c r="BT73" s="6">
        <v>58.39</v>
      </c>
      <c r="BU73" s="6">
        <v>1.409532</v>
      </c>
      <c r="BV73" s="6">
        <v>66.60538</v>
      </c>
      <c r="BW73" s="6">
        <v>75.36744</v>
      </c>
      <c r="BX73" s="6">
        <v>19.04016</v>
      </c>
      <c r="BY73" s="6">
        <v>0.266245</v>
      </c>
      <c r="BZ73" s="6">
        <v>-0.12535</v>
      </c>
      <c r="CA73" s="6">
        <v>0.140896</v>
      </c>
      <c r="CB73" s="6">
        <v>19.57</v>
      </c>
      <c r="CC73" s="6">
        <v>4.35</v>
      </c>
      <c r="CD73" s="6">
        <v>0.0</v>
      </c>
      <c r="CE73" s="6">
        <v>39.66</v>
      </c>
      <c r="CF73" s="6">
        <v>55.9</v>
      </c>
      <c r="CG73" s="6">
        <v>45.2</v>
      </c>
      <c r="CH73" s="6">
        <v>66.6</v>
      </c>
      <c r="CI73" s="6">
        <v>21.4</v>
      </c>
      <c r="CJ73" s="6">
        <v>285809.0</v>
      </c>
      <c r="CK73" s="30">
        <v>80.13608</v>
      </c>
      <c r="CL73" s="6">
        <v>366.0</v>
      </c>
      <c r="CM73" s="6">
        <v>40.577</v>
      </c>
      <c r="CN73" s="6">
        <v>109.0</v>
      </c>
      <c r="CO73" s="6">
        <v>5.998</v>
      </c>
      <c r="CP73" s="33">
        <v>240838.0</v>
      </c>
      <c r="CQ73" s="33">
        <v>226190.0</v>
      </c>
      <c r="CR73" s="33">
        <v>93.9179</v>
      </c>
      <c r="CS73" s="33">
        <v>84.26537</v>
      </c>
      <c r="CT73" s="33">
        <v>7.989951</v>
      </c>
      <c r="CU73" s="33">
        <v>7.744683</v>
      </c>
      <c r="CV73" s="33">
        <v>767.0</v>
      </c>
      <c r="CW73" s="33">
        <v>379.6089</v>
      </c>
      <c r="CX73" s="33">
        <v>21.38026</v>
      </c>
      <c r="CY73" s="33">
        <v>71.20607</v>
      </c>
      <c r="CZ73" s="33">
        <v>0.230779</v>
      </c>
      <c r="DA73" s="6">
        <v>44.12</v>
      </c>
      <c r="DB73" s="6">
        <v>71.63</v>
      </c>
      <c r="DC73" s="6">
        <v>22.93</v>
      </c>
      <c r="DD73" s="6">
        <v>5.44</v>
      </c>
      <c r="DE73" s="6">
        <v>44.56</v>
      </c>
      <c r="DF73" s="6">
        <v>85.88</v>
      </c>
      <c r="DG73" s="6">
        <v>5.44</v>
      </c>
      <c r="DH73" s="6">
        <v>4.15</v>
      </c>
      <c r="DI73" s="6">
        <v>24.61</v>
      </c>
      <c r="DJ73" s="6">
        <v>71.63</v>
      </c>
      <c r="DK73" s="6">
        <v>22.93</v>
      </c>
      <c r="DL73" s="6">
        <v>5.44</v>
      </c>
      <c r="DM73" s="6">
        <v>99.48</v>
      </c>
      <c r="DN73" s="6">
        <v>0.13</v>
      </c>
      <c r="DO73" s="6">
        <v>1.3</v>
      </c>
      <c r="DP73" s="6">
        <v>0.13</v>
      </c>
      <c r="DQ73" s="6">
        <v>0.0</v>
      </c>
      <c r="DR73" s="6">
        <v>0.13</v>
      </c>
      <c r="DS73" s="6">
        <v>46.03202</v>
      </c>
      <c r="DT73" s="6">
        <v>4.78</v>
      </c>
      <c r="DU73" s="6">
        <v>1.17</v>
      </c>
      <c r="DV73" s="6">
        <v>4.78</v>
      </c>
      <c r="DW73" s="6">
        <v>77.69868</v>
      </c>
      <c r="DX73" s="6">
        <v>3.543612</v>
      </c>
      <c r="DY73" s="6">
        <v>0.562115</v>
      </c>
      <c r="DZ73" s="6">
        <v>0.093392</v>
      </c>
      <c r="EA73" s="33">
        <v>36.38</v>
      </c>
      <c r="EB73" s="33">
        <v>6.188603</v>
      </c>
      <c r="EC73" s="33">
        <v>92.77996</v>
      </c>
      <c r="ED73" s="33">
        <v>1.031434</v>
      </c>
      <c r="EE73" s="6">
        <v>57.3</v>
      </c>
      <c r="EF73" s="6">
        <v>34.24</v>
      </c>
      <c r="EG73" s="6">
        <v>12.05</v>
      </c>
      <c r="EH73" s="33">
        <v>24.2</v>
      </c>
      <c r="EI73" s="33">
        <v>27.3</v>
      </c>
      <c r="EJ73" s="151">
        <v>40.82</v>
      </c>
      <c r="EK73" s="151">
        <v>59.18</v>
      </c>
      <c r="EL73" s="6">
        <v>24.74</v>
      </c>
      <c r="EM73" s="6">
        <v>42.1</v>
      </c>
      <c r="EN73" s="33">
        <v>59115.0</v>
      </c>
      <c r="EO73" s="33">
        <v>31.1</v>
      </c>
      <c r="EP73" s="6">
        <v>15.5</v>
      </c>
      <c r="EQ73" s="6">
        <v>10.4</v>
      </c>
      <c r="ER73" s="6">
        <v>13.7</v>
      </c>
      <c r="ES73" s="6">
        <v>8963.7</v>
      </c>
      <c r="ET73" s="6">
        <v>83.68</v>
      </c>
      <c r="EU73" s="6">
        <v>77.29</v>
      </c>
      <c r="EV73" s="6">
        <v>14.08</v>
      </c>
      <c r="EW73" s="6">
        <v>75.89</v>
      </c>
      <c r="EX73" s="6">
        <v>77.91</v>
      </c>
      <c r="EY73" s="6">
        <v>29.31</v>
      </c>
      <c r="EZ73" s="6">
        <v>63.53</v>
      </c>
      <c r="FA73" s="6">
        <v>95.13</v>
      </c>
      <c r="FB73" s="6">
        <v>78.9</v>
      </c>
      <c r="FC73" s="6">
        <v>52565.0</v>
      </c>
      <c r="FD73" s="6">
        <v>32.6</v>
      </c>
      <c r="FE73" s="33">
        <v>22.2</v>
      </c>
      <c r="FF73" s="33">
        <v>24.5</v>
      </c>
      <c r="FG73" s="6">
        <v>48.28</v>
      </c>
      <c r="FH73" s="6">
        <v>51.72</v>
      </c>
      <c r="FI73" s="6">
        <v>58.7</v>
      </c>
      <c r="FJ73" s="6">
        <v>4.0</v>
      </c>
      <c r="FK73" s="6">
        <v>3.0</v>
      </c>
      <c r="FL73" s="6">
        <v>4.0</v>
      </c>
      <c r="FM73" s="6">
        <v>4.0</v>
      </c>
      <c r="FN73" s="6">
        <v>3.0</v>
      </c>
      <c r="FO73" s="6">
        <v>2.0</v>
      </c>
      <c r="FP73" s="6">
        <v>4.0</v>
      </c>
      <c r="FQ73" s="6">
        <v>3.0</v>
      </c>
      <c r="FR73" s="6">
        <v>3.0</v>
      </c>
      <c r="FS73" s="6">
        <v>0.81449</v>
      </c>
      <c r="FT73" s="6">
        <v>82.72</v>
      </c>
      <c r="FU73" s="6">
        <v>91.63</v>
      </c>
      <c r="FV73" s="6">
        <v>72.12</v>
      </c>
      <c r="FW73" s="6">
        <v>18.94</v>
      </c>
      <c r="FX73" s="6">
        <v>16.69</v>
      </c>
      <c r="FY73" s="6">
        <v>50.05</v>
      </c>
      <c r="FZ73" s="6">
        <v>22.3</v>
      </c>
      <c r="GA73" s="6">
        <v>27.9</v>
      </c>
      <c r="GB73" s="6">
        <v>5.41</v>
      </c>
      <c r="GC73" s="6">
        <v>6.4</v>
      </c>
      <c r="GD73" s="6">
        <v>15.14</v>
      </c>
      <c r="GE73" s="6">
        <v>6.4</v>
      </c>
      <c r="GF73" s="6">
        <v>14.2</v>
      </c>
      <c r="GG73" s="6">
        <v>14.08</v>
      </c>
      <c r="GH73" s="6">
        <v>0.0</v>
      </c>
      <c r="GI73" s="6">
        <v>15.52713</v>
      </c>
      <c r="GJ73" s="6">
        <v>0.87482</v>
      </c>
      <c r="GK73" s="6">
        <v>0.79445</v>
      </c>
      <c r="GL73" s="6">
        <v>1.29241</v>
      </c>
      <c r="GM73" s="6">
        <v>1.01073</v>
      </c>
      <c r="GN73" s="6">
        <v>1.24749</v>
      </c>
      <c r="GO73" s="6">
        <v>0.83497</v>
      </c>
      <c r="GP73" s="6">
        <v>1.05532</v>
      </c>
      <c r="GQ73" s="6">
        <v>0.89677</v>
      </c>
      <c r="GR73" s="6">
        <v>0.92244</v>
      </c>
      <c r="GS73" s="6">
        <v>0.04853</v>
      </c>
      <c r="GT73" s="6">
        <v>-0.1821</v>
      </c>
      <c r="GU73" s="6">
        <v>0.02447</v>
      </c>
      <c r="GV73" s="6">
        <v>0.10877</v>
      </c>
      <c r="GW73" s="6">
        <v>0.98626</v>
      </c>
      <c r="GX73" s="6">
        <v>0.07101</v>
      </c>
      <c r="GY73" s="6">
        <v>0.02374</v>
      </c>
      <c r="GZ73" s="6">
        <v>8.7</v>
      </c>
      <c r="HA73" s="6">
        <v>0.0</v>
      </c>
      <c r="HB73" s="155"/>
      <c r="HC73" s="155"/>
      <c r="HD73" s="155"/>
      <c r="HE73" s="6">
        <v>5.0</v>
      </c>
      <c r="HF73" s="6">
        <v>12048.0</v>
      </c>
      <c r="HG73" s="6">
        <v>47.8</v>
      </c>
      <c r="HH73" s="6">
        <v>4360.0</v>
      </c>
      <c r="HI73" s="6">
        <v>3.58</v>
      </c>
      <c r="HJ73" s="6">
        <v>12168.0</v>
      </c>
      <c r="HK73" s="6">
        <v>173489.0</v>
      </c>
      <c r="HL73" s="6">
        <v>59.23</v>
      </c>
      <c r="HM73" s="6">
        <v>48.09</v>
      </c>
      <c r="HN73" s="6">
        <v>49.38</v>
      </c>
      <c r="HO73" s="6">
        <v>50.49</v>
      </c>
      <c r="HP73" s="6">
        <v>11.46</v>
      </c>
      <c r="HQ73" s="6">
        <v>0.01213</v>
      </c>
      <c r="HR73" s="152">
        <v>9517.0</v>
      </c>
      <c r="HS73" s="33">
        <v>36.63625</v>
      </c>
      <c r="HT73" s="33">
        <v>4668.0</v>
      </c>
      <c r="HU73" s="33">
        <v>0.130378</v>
      </c>
      <c r="HV73" s="156"/>
      <c r="HW73" s="30">
        <v>71.45226</v>
      </c>
      <c r="HX73" s="6">
        <v>85.91</v>
      </c>
      <c r="HY73" s="6">
        <v>477.0</v>
      </c>
      <c r="HZ73" s="6">
        <v>26834.0</v>
      </c>
      <c r="IA73" s="6">
        <v>21849.0</v>
      </c>
      <c r="IB73" s="6">
        <v>7605.0</v>
      </c>
      <c r="IC73" s="6">
        <v>11951.0</v>
      </c>
      <c r="ID73" s="6">
        <v>112920.0</v>
      </c>
      <c r="IE73" s="6">
        <v>0.92</v>
      </c>
      <c r="IF73" s="6">
        <v>3.77</v>
      </c>
      <c r="IG73" s="153"/>
      <c r="IH73" s="6">
        <v>7.492E7</v>
      </c>
      <c r="II73" s="6">
        <v>97046.63212</v>
      </c>
      <c r="IJ73" s="6">
        <v>2639.34426</v>
      </c>
      <c r="IK73" s="6">
        <v>0.12224382</v>
      </c>
      <c r="IL73" s="6">
        <v>7.42</v>
      </c>
      <c r="IM73" s="6">
        <v>7.65</v>
      </c>
      <c r="IN73" s="6">
        <v>14.0</v>
      </c>
      <c r="IO73" s="6">
        <v>16.43</v>
      </c>
      <c r="IP73" s="6">
        <v>4.75</v>
      </c>
      <c r="IQ73" s="6">
        <v>10.42</v>
      </c>
      <c r="IR73" s="6">
        <v>18949.03</v>
      </c>
      <c r="IS73" s="6">
        <v>60.15</v>
      </c>
      <c r="IT73" s="6">
        <v>58.47</v>
      </c>
      <c r="IU73" s="6">
        <v>2.69</v>
      </c>
      <c r="IV73" s="6">
        <v>25.66</v>
      </c>
      <c r="IW73" s="6">
        <v>1.85</v>
      </c>
      <c r="IX73" s="6">
        <v>84.26</v>
      </c>
      <c r="IY73" s="6">
        <v>5.47</v>
      </c>
      <c r="IZ73" s="6">
        <v>2.15</v>
      </c>
      <c r="JA73" s="6">
        <v>8.52</v>
      </c>
      <c r="JB73" s="6">
        <v>8.3</v>
      </c>
      <c r="JC73" s="6">
        <v>0.22</v>
      </c>
      <c r="JD73" s="6">
        <v>56.87</v>
      </c>
      <c r="JE73" s="6">
        <v>31.22</v>
      </c>
      <c r="JF73" s="6">
        <v>11.92</v>
      </c>
      <c r="JG73" s="6">
        <v>9.01</v>
      </c>
      <c r="JH73" s="6">
        <v>43334.0</v>
      </c>
      <c r="JI73" s="6">
        <v>6.11</v>
      </c>
      <c r="JJ73" s="6">
        <v>1.0</v>
      </c>
      <c r="JK73" s="6">
        <v>14.09</v>
      </c>
      <c r="JL73" s="6">
        <v>73.93</v>
      </c>
      <c r="JM73" s="33">
        <v>8.609946</v>
      </c>
      <c r="JN73" s="33">
        <v>23.44118</v>
      </c>
      <c r="JO73" s="6">
        <v>1.31704E8</v>
      </c>
      <c r="JP73" s="6">
        <v>171713.2</v>
      </c>
      <c r="JQ73" s="6">
        <v>13675.21</v>
      </c>
      <c r="JR73" s="6">
        <v>1.214845</v>
      </c>
      <c r="JS73" s="6">
        <v>20823.13</v>
      </c>
      <c r="JT73" s="6">
        <v>4.648302</v>
      </c>
      <c r="JU73" s="6">
        <v>16400.0</v>
      </c>
      <c r="JV73" s="6">
        <v>0.933912</v>
      </c>
      <c r="JW73" s="6">
        <v>3071.429</v>
      </c>
      <c r="JX73" s="6">
        <v>0.195894</v>
      </c>
      <c r="JY73" s="6">
        <v>12250.0</v>
      </c>
      <c r="JZ73" s="6">
        <v>6.882859</v>
      </c>
      <c r="KA73" s="6">
        <v>49505.62</v>
      </c>
      <c r="KB73" s="6">
        <v>16.7269</v>
      </c>
      <c r="KC73" s="6">
        <v>16173.98</v>
      </c>
      <c r="KD73" s="6">
        <v>7.834994</v>
      </c>
      <c r="KE73" s="6">
        <v>6787.634</v>
      </c>
      <c r="KF73" s="6">
        <v>3.834356</v>
      </c>
      <c r="KG73" s="6">
        <v>107.23</v>
      </c>
      <c r="KH73" s="33">
        <v>53.19426</v>
      </c>
      <c r="KI73" s="33">
        <v>46.80574</v>
      </c>
      <c r="KJ73" s="6">
        <v>33597.87</v>
      </c>
      <c r="KK73" s="6">
        <v>243314.0</v>
      </c>
      <c r="KL73" s="33">
        <v>67.28</v>
      </c>
      <c r="KM73" s="6">
        <v>149783.0</v>
      </c>
      <c r="KN73" s="6">
        <v>84.0</v>
      </c>
      <c r="KO73" s="6">
        <v>735.0</v>
      </c>
      <c r="KP73" s="6">
        <v>0.0</v>
      </c>
      <c r="KQ73" s="6">
        <v>2.32</v>
      </c>
      <c r="KR73" s="6">
        <v>69.72</v>
      </c>
      <c r="KS73" s="6">
        <v>2.32</v>
      </c>
      <c r="KT73" s="6">
        <v>1546191.0</v>
      </c>
      <c r="KU73" s="145">
        <v>155000.0</v>
      </c>
      <c r="KV73" s="6">
        <v>49.19</v>
      </c>
      <c r="KW73" s="33">
        <v>1933913.0</v>
      </c>
      <c r="KX73" s="6">
        <v>28390.24</v>
      </c>
      <c r="KY73" s="6">
        <v>0.8838</v>
      </c>
      <c r="KZ73" s="6">
        <v>62039.82</v>
      </c>
      <c r="LA73" s="6">
        <v>10.64584</v>
      </c>
    </row>
    <row r="74">
      <c r="A74" s="6">
        <v>73.0</v>
      </c>
      <c r="B74" s="6">
        <v>17079.0</v>
      </c>
      <c r="C74" s="6" t="s">
        <v>1506</v>
      </c>
      <c r="D74" s="6" t="s">
        <v>1463</v>
      </c>
      <c r="E74" s="6">
        <v>70.0</v>
      </c>
      <c r="F74" s="6" t="s">
        <v>1480</v>
      </c>
      <c r="G74" s="6">
        <v>1770.0</v>
      </c>
      <c r="H74" s="6">
        <v>1.0</v>
      </c>
      <c r="I74" s="6">
        <v>39.004886</v>
      </c>
      <c r="J74" s="6">
        <v>-88.150725</v>
      </c>
      <c r="K74" s="6">
        <v>509.0</v>
      </c>
      <c r="L74" s="6">
        <v>494.614</v>
      </c>
      <c r="M74" s="6">
        <v>3.604</v>
      </c>
      <c r="N74" s="145">
        <v>316552.96</v>
      </c>
      <c r="O74" s="145">
        <v>2306.56</v>
      </c>
      <c r="P74" s="145">
        <v>318859.52</v>
      </c>
      <c r="Q74" s="82">
        <v>137.2403</v>
      </c>
      <c r="R74" s="6">
        <v>0.603</v>
      </c>
      <c r="S74" s="6">
        <v>-0.396</v>
      </c>
      <c r="T74" s="6">
        <v>178.85828</v>
      </c>
      <c r="U74" s="6">
        <v>0.913673733</v>
      </c>
      <c r="V74" s="6">
        <v>52.94484254</v>
      </c>
      <c r="W74" s="6">
        <v>117.5774395</v>
      </c>
      <c r="X74" s="6">
        <v>78.9</v>
      </c>
      <c r="Y74" s="146">
        <v>218747.0</v>
      </c>
      <c r="Z74" s="6">
        <v>69.12</v>
      </c>
      <c r="AA74" s="6">
        <v>87.63</v>
      </c>
      <c r="AB74" s="6">
        <v>81.63</v>
      </c>
      <c r="AC74" s="6">
        <v>3.38</v>
      </c>
      <c r="AD74" s="6">
        <v>243342.0</v>
      </c>
      <c r="AE74" s="33">
        <v>89.89283</v>
      </c>
      <c r="AF74" s="33">
        <v>3.471246</v>
      </c>
      <c r="AG74" s="33">
        <v>6.635928</v>
      </c>
      <c r="AH74" s="6">
        <v>913.0</v>
      </c>
      <c r="AI74" s="6">
        <v>273.0</v>
      </c>
      <c r="AJ74" s="6">
        <v>43.99</v>
      </c>
      <c r="AK74" s="6">
        <v>51.77</v>
      </c>
      <c r="AL74" s="6">
        <v>0.84</v>
      </c>
      <c r="AM74" s="6">
        <v>4.0</v>
      </c>
      <c r="AN74" s="6">
        <v>4329.0</v>
      </c>
      <c r="AO74" s="6">
        <v>50.0</v>
      </c>
      <c r="AP74" s="33">
        <v>85.34997</v>
      </c>
      <c r="AQ74" s="6">
        <v>46.97</v>
      </c>
      <c r="AR74" s="33">
        <v>56.1</v>
      </c>
      <c r="AS74" s="33">
        <v>46.0</v>
      </c>
      <c r="AT74" s="33">
        <v>66.2</v>
      </c>
      <c r="AU74" s="6">
        <v>20.2</v>
      </c>
      <c r="AV74" s="6">
        <v>0.840477</v>
      </c>
      <c r="AW74" s="6">
        <v>54.71782</v>
      </c>
      <c r="AX74" s="6">
        <v>22.15591</v>
      </c>
      <c r="AY74" s="6">
        <v>0.158757</v>
      </c>
      <c r="AZ74" s="6">
        <v>0.017229</v>
      </c>
      <c r="BA74" s="6">
        <v>1.17</v>
      </c>
      <c r="BB74" s="6">
        <v>0.0692</v>
      </c>
      <c r="BC74" s="6">
        <v>24.47</v>
      </c>
      <c r="BD74" s="6">
        <v>77.06</v>
      </c>
      <c r="BE74" s="6">
        <v>195.0</v>
      </c>
      <c r="BF74" s="6">
        <v>20.554</v>
      </c>
      <c r="BG74" s="6">
        <v>149.0</v>
      </c>
      <c r="BH74" s="6">
        <v>4.303</v>
      </c>
      <c r="BI74" s="151">
        <v>3.65</v>
      </c>
      <c r="BJ74" s="6">
        <v>0.19</v>
      </c>
      <c r="BK74" s="6">
        <v>1.77</v>
      </c>
      <c r="BL74" s="6">
        <v>0.0</v>
      </c>
      <c r="BM74" s="6">
        <v>19.06</v>
      </c>
      <c r="BN74" s="6">
        <v>3.12</v>
      </c>
      <c r="BO74" s="6">
        <v>52.88</v>
      </c>
      <c r="BP74" s="6">
        <v>37.16</v>
      </c>
      <c r="BQ74" s="6">
        <v>8.8</v>
      </c>
      <c r="BR74" s="6">
        <v>21.22</v>
      </c>
      <c r="BS74" s="6">
        <v>45.96</v>
      </c>
      <c r="BT74" s="6">
        <v>56.0</v>
      </c>
      <c r="BU74" s="6">
        <v>0.862027</v>
      </c>
      <c r="BV74" s="6">
        <v>60.88377</v>
      </c>
      <c r="BW74" s="6">
        <v>88.66452</v>
      </c>
      <c r="BX74" s="6">
        <v>22.20005</v>
      </c>
      <c r="BY74" s="6">
        <v>0.162827</v>
      </c>
      <c r="BZ74" s="6">
        <v>-0.14746</v>
      </c>
      <c r="CA74" s="6">
        <v>0.015363</v>
      </c>
      <c r="CB74" s="6">
        <v>13.04</v>
      </c>
      <c r="CC74" s="6">
        <v>2.17</v>
      </c>
      <c r="CD74" s="6">
        <v>0.0</v>
      </c>
      <c r="CE74" s="6">
        <v>53.28</v>
      </c>
      <c r="CF74" s="6">
        <v>54.3</v>
      </c>
      <c r="CG74" s="6">
        <v>44.3</v>
      </c>
      <c r="CH74" s="6">
        <v>64.3</v>
      </c>
      <c r="CI74" s="6">
        <v>20.0</v>
      </c>
      <c r="CJ74" s="6">
        <v>237745.0</v>
      </c>
      <c r="CK74" s="30">
        <v>89.63584</v>
      </c>
      <c r="CL74" s="6">
        <v>204.0</v>
      </c>
      <c r="CM74" s="6">
        <v>21.749</v>
      </c>
      <c r="CN74" s="6">
        <v>119.0</v>
      </c>
      <c r="CO74" s="6">
        <v>2.439</v>
      </c>
      <c r="CP74" s="33">
        <v>214489.0</v>
      </c>
      <c r="CQ74" s="33">
        <v>202150.0</v>
      </c>
      <c r="CR74" s="33">
        <v>94.24726</v>
      </c>
      <c r="CS74" s="33">
        <v>90.21809</v>
      </c>
      <c r="CT74" s="33">
        <v>2.000883</v>
      </c>
      <c r="CU74" s="33">
        <v>7.781026</v>
      </c>
      <c r="CV74" s="33">
        <v>817.0</v>
      </c>
      <c r="CW74" s="33">
        <v>301.5129</v>
      </c>
      <c r="CX74" s="33">
        <v>41.48949</v>
      </c>
      <c r="CY74" s="33">
        <v>54.74994</v>
      </c>
      <c r="CZ74" s="33">
        <v>0.473906</v>
      </c>
      <c r="DA74" s="6">
        <v>45.16</v>
      </c>
      <c r="DB74" s="6">
        <v>63.2</v>
      </c>
      <c r="DC74" s="6">
        <v>32.31</v>
      </c>
      <c r="DD74" s="6">
        <v>4.49</v>
      </c>
      <c r="DE74" s="6">
        <v>52.86</v>
      </c>
      <c r="DF74" s="6">
        <v>89.38</v>
      </c>
      <c r="DG74" s="6">
        <v>4.38</v>
      </c>
      <c r="DH74" s="6">
        <v>4.38</v>
      </c>
      <c r="DI74" s="6">
        <v>34.79</v>
      </c>
      <c r="DJ74" s="6">
        <v>63.2</v>
      </c>
      <c r="DK74" s="6">
        <v>32.31</v>
      </c>
      <c r="DL74" s="6">
        <v>4.49</v>
      </c>
      <c r="DM74" s="6">
        <v>99.89</v>
      </c>
      <c r="DN74" s="6">
        <v>0.0</v>
      </c>
      <c r="DO74" s="6">
        <v>0.55</v>
      </c>
      <c r="DP74" s="6">
        <v>0.0</v>
      </c>
      <c r="DQ74" s="6">
        <v>0.0</v>
      </c>
      <c r="DR74" s="6">
        <v>0.0</v>
      </c>
      <c r="DS74" s="6">
        <v>43.84624</v>
      </c>
      <c r="DT74" s="6">
        <v>1.41</v>
      </c>
      <c r="DU74" s="6">
        <v>0.5</v>
      </c>
      <c r="DV74" s="6">
        <v>1.41</v>
      </c>
      <c r="DW74" s="6">
        <v>98.32466</v>
      </c>
      <c r="DX74" s="6">
        <v>0.332986</v>
      </c>
      <c r="DY74" s="6">
        <v>0.228928</v>
      </c>
      <c r="DZ74" s="6">
        <v>0.020812</v>
      </c>
      <c r="EA74" s="33">
        <v>36.6</v>
      </c>
      <c r="EB74" s="33">
        <v>13.05664</v>
      </c>
      <c r="EC74" s="33">
        <v>82.72125</v>
      </c>
      <c r="ED74" s="33">
        <v>4.222112</v>
      </c>
      <c r="EE74" s="6">
        <v>57.1</v>
      </c>
      <c r="EF74" s="6">
        <v>32.64</v>
      </c>
      <c r="EG74" s="6">
        <v>11.83</v>
      </c>
      <c r="EH74" s="33">
        <v>26.5</v>
      </c>
      <c r="EI74" s="33">
        <v>28.0</v>
      </c>
      <c r="EJ74" s="151">
        <v>39.63</v>
      </c>
      <c r="EK74" s="151">
        <v>60.37</v>
      </c>
      <c r="EL74" s="6">
        <v>22.78</v>
      </c>
      <c r="EM74" s="6">
        <v>41.18</v>
      </c>
      <c r="EN74" s="33">
        <v>9608.0</v>
      </c>
      <c r="EO74" s="33">
        <v>43.0</v>
      </c>
      <c r="EP74" s="6">
        <v>13.1</v>
      </c>
      <c r="EQ74" s="6">
        <v>9.4</v>
      </c>
      <c r="ER74" s="6">
        <v>13.8</v>
      </c>
      <c r="ES74" s="6">
        <v>4478.32</v>
      </c>
      <c r="ET74" s="6">
        <v>77.41</v>
      </c>
      <c r="EU74" s="6">
        <v>81.17</v>
      </c>
      <c r="EV74" s="6">
        <v>0.0</v>
      </c>
      <c r="EW74" s="6">
        <v>0.0</v>
      </c>
      <c r="EX74" s="6">
        <v>19.41</v>
      </c>
      <c r="EY74" s="6">
        <v>60.6</v>
      </c>
      <c r="EZ74" s="6">
        <v>0.86</v>
      </c>
      <c r="FA74" s="6">
        <v>26.45</v>
      </c>
      <c r="FB74" s="6">
        <v>21.58</v>
      </c>
      <c r="FC74" s="6">
        <v>9193.0</v>
      </c>
      <c r="FD74" s="6">
        <v>44.0</v>
      </c>
      <c r="FE74" s="33">
        <v>25.7</v>
      </c>
      <c r="FF74" s="33">
        <v>26.7</v>
      </c>
      <c r="FG74" s="6">
        <v>39.99</v>
      </c>
      <c r="FH74" s="6">
        <v>60.01</v>
      </c>
      <c r="FI74" s="6">
        <v>58.7</v>
      </c>
      <c r="FJ74" s="6">
        <v>1.0</v>
      </c>
      <c r="FK74" s="6">
        <v>1.0</v>
      </c>
      <c r="FL74" s="6">
        <v>1.0</v>
      </c>
      <c r="FM74" s="6">
        <v>2.0</v>
      </c>
      <c r="FN74" s="6">
        <v>2.0</v>
      </c>
      <c r="FO74" s="6">
        <v>3.0</v>
      </c>
      <c r="FP74" s="6">
        <v>1.0</v>
      </c>
      <c r="FQ74" s="6">
        <v>3.0</v>
      </c>
      <c r="FR74" s="6">
        <v>7.0</v>
      </c>
      <c r="FS74" s="6">
        <v>0.86858</v>
      </c>
      <c r="FT74" s="6">
        <v>66.82</v>
      </c>
      <c r="FU74" s="6">
        <v>92.03</v>
      </c>
      <c r="FV74" s="6">
        <v>63.21</v>
      </c>
      <c r="FW74" s="6">
        <v>22.83</v>
      </c>
      <c r="FX74" s="6">
        <v>20.71</v>
      </c>
      <c r="FY74" s="6">
        <v>49.39</v>
      </c>
      <c r="FZ74" s="6">
        <v>9.9</v>
      </c>
      <c r="GA74" s="6">
        <v>13.6</v>
      </c>
      <c r="GB74" s="6">
        <v>4.26</v>
      </c>
      <c r="GC74" s="6">
        <v>6.5</v>
      </c>
      <c r="GD74" s="6">
        <v>4.13</v>
      </c>
      <c r="GE74" s="6">
        <v>8.3</v>
      </c>
      <c r="GF74" s="6">
        <v>10.5</v>
      </c>
      <c r="GG74" s="6">
        <v>0.0</v>
      </c>
      <c r="GH74" s="6">
        <v>0.0</v>
      </c>
      <c r="GI74" s="6">
        <v>16.90438</v>
      </c>
      <c r="GJ74" s="6">
        <v>0.86495</v>
      </c>
      <c r="GK74" s="6">
        <v>1.0133</v>
      </c>
      <c r="GL74" s="6">
        <v>1.28848</v>
      </c>
      <c r="GM74" s="6">
        <v>0.92785</v>
      </c>
      <c r="GN74" s="6">
        <v>1.3619</v>
      </c>
      <c r="GO74" s="6">
        <v>1.07043</v>
      </c>
      <c r="GP74" s="6">
        <v>1.13994</v>
      </c>
      <c r="GQ74" s="6">
        <v>0.83821</v>
      </c>
      <c r="GR74" s="6">
        <v>0.84046</v>
      </c>
      <c r="GS74" s="6">
        <v>0.05337</v>
      </c>
      <c r="GT74" s="6">
        <v>-0.19471</v>
      </c>
      <c r="GU74" s="6">
        <v>-0.03191</v>
      </c>
      <c r="GV74" s="6">
        <v>0.14025</v>
      </c>
      <c r="GW74" s="6">
        <v>0.99665</v>
      </c>
      <c r="GX74" s="6">
        <v>0.08744</v>
      </c>
      <c r="GY74" s="6">
        <v>0.01659</v>
      </c>
      <c r="GZ74" s="6">
        <v>8.9</v>
      </c>
      <c r="HA74" s="6">
        <v>0.0</v>
      </c>
      <c r="HB74" s="155"/>
      <c r="HC74" s="155"/>
      <c r="HD74" s="155"/>
      <c r="HE74" s="6">
        <v>9.0</v>
      </c>
      <c r="HF74" s="6">
        <v>9162.0</v>
      </c>
      <c r="HG74" s="6">
        <v>84.23</v>
      </c>
      <c r="HH74" s="6">
        <v>3787.0</v>
      </c>
      <c r="HI74" s="6">
        <v>4.49</v>
      </c>
      <c r="HJ74" s="6">
        <v>8149.0</v>
      </c>
      <c r="HK74" s="6">
        <v>88135.0</v>
      </c>
      <c r="HL74" s="6">
        <v>73.92</v>
      </c>
      <c r="HM74" s="6">
        <v>80.6</v>
      </c>
      <c r="HN74" s="6">
        <v>18.06</v>
      </c>
      <c r="HO74" s="6">
        <v>76.38</v>
      </c>
      <c r="HP74" s="6">
        <v>0.0</v>
      </c>
      <c r="HQ74" s="6">
        <v>0.01213</v>
      </c>
      <c r="HR74" s="152">
        <v>5562.0</v>
      </c>
      <c r="HS74" s="33">
        <v>61.81151</v>
      </c>
      <c r="HT74" s="33">
        <v>3819.0</v>
      </c>
      <c r="HU74" s="33">
        <v>1.346389</v>
      </c>
      <c r="HV74" s="33">
        <v>71090.91</v>
      </c>
      <c r="HW74" s="30">
        <v>79.12722</v>
      </c>
      <c r="HX74" s="6">
        <v>61.6</v>
      </c>
      <c r="HY74" s="6">
        <v>501.0</v>
      </c>
      <c r="HZ74" s="6">
        <v>55686.0</v>
      </c>
      <c r="IA74" s="6">
        <v>45232.0</v>
      </c>
      <c r="IB74" s="153"/>
      <c r="IC74" s="6">
        <v>15027.0</v>
      </c>
      <c r="ID74" s="6">
        <v>181690.0</v>
      </c>
      <c r="IE74" s="153"/>
      <c r="IF74" s="6">
        <v>4.24</v>
      </c>
      <c r="IG74" s="153"/>
      <c r="IH74" s="6">
        <v>1.31133E8</v>
      </c>
      <c r="II74" s="6">
        <v>143628.6966</v>
      </c>
      <c r="IJ74" s="6">
        <v>7340.0</v>
      </c>
      <c r="IK74" s="6">
        <v>0.1973617</v>
      </c>
      <c r="IL74" s="6">
        <v>3.68</v>
      </c>
      <c r="IM74" s="6">
        <v>5.76</v>
      </c>
      <c r="IN74" s="6">
        <v>12.15</v>
      </c>
      <c r="IO74" s="6">
        <v>12.59</v>
      </c>
      <c r="IP74" s="6">
        <v>18.02</v>
      </c>
      <c r="IQ74" s="6">
        <v>9.31</v>
      </c>
      <c r="IR74" s="6">
        <v>23249.52</v>
      </c>
      <c r="IS74" s="6">
        <v>76.07</v>
      </c>
      <c r="IT74" s="6">
        <v>75.42</v>
      </c>
      <c r="IU74" s="6">
        <v>3.43</v>
      </c>
      <c r="IV74" s="6">
        <v>36.04</v>
      </c>
      <c r="IW74" s="6">
        <v>5.4</v>
      </c>
      <c r="IX74" s="6">
        <v>88.65</v>
      </c>
      <c r="IY74" s="6">
        <v>4.31</v>
      </c>
      <c r="IZ74" s="6">
        <v>1.91</v>
      </c>
      <c r="JA74" s="6">
        <v>4.0</v>
      </c>
      <c r="JB74" s="6">
        <v>3.8</v>
      </c>
      <c r="JC74" s="6">
        <v>0.19</v>
      </c>
      <c r="JD74" s="6">
        <v>49.18</v>
      </c>
      <c r="JE74" s="6">
        <v>34.83</v>
      </c>
      <c r="JF74" s="6">
        <v>15.99</v>
      </c>
      <c r="JG74" s="6">
        <v>7.05</v>
      </c>
      <c r="JH74" s="6">
        <v>59069.0</v>
      </c>
      <c r="JI74" s="6">
        <v>4.31</v>
      </c>
      <c r="JJ74" s="6">
        <v>2.0</v>
      </c>
      <c r="JK74" s="6">
        <v>38.4</v>
      </c>
      <c r="JL74" s="6">
        <v>82.66</v>
      </c>
      <c r="JM74" s="33">
        <v>22.92036</v>
      </c>
      <c r="JN74" s="33">
        <v>40.48413</v>
      </c>
      <c r="JO74" s="6">
        <v>1.85953E8</v>
      </c>
      <c r="JP74" s="6">
        <v>227604.7</v>
      </c>
      <c r="JQ74" s="6">
        <v>170918.6</v>
      </c>
      <c r="JR74" s="6">
        <v>7.904686</v>
      </c>
      <c r="JS74" s="6">
        <v>18123.49</v>
      </c>
      <c r="JT74" s="6">
        <v>3.235764</v>
      </c>
      <c r="JU74" s="6">
        <v>14500.0</v>
      </c>
      <c r="JV74" s="6">
        <v>0.421074</v>
      </c>
      <c r="JW74" s="6">
        <v>4000.0</v>
      </c>
      <c r="JX74" s="6">
        <v>0.049475</v>
      </c>
      <c r="JY74" s="6">
        <v>10266.49</v>
      </c>
      <c r="JZ74" s="6">
        <v>4.184928</v>
      </c>
      <c r="KA74" s="6">
        <v>52015.84</v>
      </c>
      <c r="KB74" s="6">
        <v>14.12615</v>
      </c>
      <c r="KC74" s="6">
        <v>18667.2</v>
      </c>
      <c r="KD74" s="6">
        <v>6.274166</v>
      </c>
      <c r="KE74" s="6">
        <v>6532.402</v>
      </c>
      <c r="KF74" s="6">
        <v>2.764677</v>
      </c>
      <c r="KG74" s="6">
        <v>133.2</v>
      </c>
      <c r="KH74" s="33">
        <v>71.60343</v>
      </c>
      <c r="KI74" s="33">
        <v>28.39657</v>
      </c>
      <c r="KJ74" s="6">
        <v>32232.3</v>
      </c>
      <c r="KK74" s="6">
        <v>321621.0</v>
      </c>
      <c r="KL74" s="33">
        <v>69.77</v>
      </c>
      <c r="KM74" s="6">
        <v>162342.0</v>
      </c>
      <c r="KN74" s="6">
        <v>93.0</v>
      </c>
      <c r="KO74" s="6">
        <v>543.0</v>
      </c>
      <c r="KP74" s="6">
        <v>0.0</v>
      </c>
      <c r="KQ74" s="6">
        <v>0.0</v>
      </c>
      <c r="KR74" s="6">
        <v>51.77</v>
      </c>
      <c r="KS74" s="6">
        <v>0.0</v>
      </c>
      <c r="KT74" s="6">
        <v>1540385.0</v>
      </c>
      <c r="KU74" s="145">
        <v>247769.5</v>
      </c>
      <c r="KV74" s="6">
        <v>83.44</v>
      </c>
      <c r="KW74" s="33">
        <v>2254314.0</v>
      </c>
      <c r="KX74" s="6">
        <v>15279.41</v>
      </c>
      <c r="KY74" s="6">
        <v>0.558743</v>
      </c>
      <c r="KZ74" s="6">
        <v>77676.47</v>
      </c>
      <c r="LA74" s="6">
        <v>9.941759</v>
      </c>
    </row>
    <row r="75">
      <c r="A75" s="6">
        <v>74.0</v>
      </c>
      <c r="B75" s="6">
        <v>17081.0</v>
      </c>
      <c r="C75" s="6" t="s">
        <v>1449</v>
      </c>
      <c r="D75" s="6" t="s">
        <v>1463</v>
      </c>
      <c r="E75" s="6">
        <v>90.0</v>
      </c>
      <c r="F75" s="6" t="s">
        <v>1493</v>
      </c>
      <c r="G75" s="6">
        <v>1790.0</v>
      </c>
      <c r="H75" s="6">
        <v>0.0</v>
      </c>
      <c r="I75" s="6">
        <v>38.30078</v>
      </c>
      <c r="J75" s="6">
        <v>-88.92421</v>
      </c>
      <c r="K75" s="6">
        <v>469.0</v>
      </c>
      <c r="L75" s="6">
        <v>571.235</v>
      </c>
      <c r="M75" s="6">
        <v>12.568</v>
      </c>
      <c r="N75" s="145">
        <v>365590.4</v>
      </c>
      <c r="O75" s="145">
        <v>8043.52</v>
      </c>
      <c r="P75" s="145">
        <v>373633.92</v>
      </c>
      <c r="Q75" s="82">
        <v>45.45154</v>
      </c>
      <c r="R75" s="6">
        <v>0.485</v>
      </c>
      <c r="S75" s="6">
        <v>-1.406</v>
      </c>
      <c r="T75" s="6">
        <v>234.2304977</v>
      </c>
      <c r="U75" s="6">
        <v>0.759216556</v>
      </c>
      <c r="V75" s="6">
        <v>41.15659101</v>
      </c>
      <c r="W75" s="6">
        <v>144.2005101</v>
      </c>
      <c r="X75" s="6">
        <v>73.7</v>
      </c>
      <c r="Y75" s="146">
        <v>222563.0</v>
      </c>
      <c r="Z75" s="6">
        <v>60.88</v>
      </c>
      <c r="AA75" s="6">
        <v>82.62</v>
      </c>
      <c r="AB75" s="6">
        <v>72.94</v>
      </c>
      <c r="AC75" s="6">
        <v>7.7</v>
      </c>
      <c r="AD75" s="6">
        <v>262076.0</v>
      </c>
      <c r="AE75" s="33">
        <v>84.92308</v>
      </c>
      <c r="AF75" s="33">
        <v>7.91984</v>
      </c>
      <c r="AG75" s="33">
        <v>7.157084</v>
      </c>
      <c r="AH75" s="6">
        <v>1099.0</v>
      </c>
      <c r="AI75" s="6">
        <v>245.0</v>
      </c>
      <c r="AJ75" s="6">
        <v>23.48</v>
      </c>
      <c r="AK75" s="6">
        <v>66.95</v>
      </c>
      <c r="AL75" s="6">
        <v>0.35</v>
      </c>
      <c r="AM75" s="6">
        <v>5.0</v>
      </c>
      <c r="AN75" s="6">
        <v>8539.0</v>
      </c>
      <c r="AO75" s="6">
        <v>310.0</v>
      </c>
      <c r="AP75" s="33">
        <v>74.66741</v>
      </c>
      <c r="AQ75" s="6">
        <v>34.29</v>
      </c>
      <c r="AR75" s="33">
        <v>57.0</v>
      </c>
      <c r="AS75" s="33">
        <v>46.4</v>
      </c>
      <c r="AT75" s="33">
        <v>67.5</v>
      </c>
      <c r="AU75" s="6">
        <v>21.1</v>
      </c>
      <c r="AV75" s="6">
        <v>0.621945</v>
      </c>
      <c r="AW75" s="6">
        <v>50.51766</v>
      </c>
      <c r="AX75" s="6">
        <v>22.10453</v>
      </c>
      <c r="AY75" s="6">
        <v>0.117478</v>
      </c>
      <c r="AZ75" s="6">
        <v>-0.29445</v>
      </c>
      <c r="BA75" s="6">
        <v>11.35</v>
      </c>
      <c r="BB75" s="6">
        <v>1.1132</v>
      </c>
      <c r="BC75" s="6">
        <v>37.9</v>
      </c>
      <c r="BD75" s="6">
        <v>73.96</v>
      </c>
      <c r="BE75" s="6">
        <v>221.0</v>
      </c>
      <c r="BF75" s="6">
        <v>28.657</v>
      </c>
      <c r="BG75" s="6">
        <v>83.0</v>
      </c>
      <c r="BH75" s="6">
        <v>3.058</v>
      </c>
      <c r="BI75" s="151">
        <v>6.43</v>
      </c>
      <c r="BJ75" s="6">
        <v>0.32</v>
      </c>
      <c r="BK75" s="6">
        <v>15.22</v>
      </c>
      <c r="BL75" s="6">
        <v>0.0</v>
      </c>
      <c r="BM75" s="6">
        <v>8.47</v>
      </c>
      <c r="BN75" s="6">
        <v>1.08</v>
      </c>
      <c r="BO75" s="6">
        <v>62.66</v>
      </c>
      <c r="BP75" s="6">
        <v>26.01</v>
      </c>
      <c r="BQ75" s="6">
        <v>25.78</v>
      </c>
      <c r="BR75" s="6">
        <v>18.62</v>
      </c>
      <c r="BS75" s="6">
        <v>51.79</v>
      </c>
      <c r="BT75" s="6">
        <v>63.75</v>
      </c>
      <c r="BU75" s="6">
        <v>0.608313</v>
      </c>
      <c r="BV75" s="6">
        <v>69.93983</v>
      </c>
      <c r="BW75" s="6">
        <v>95.78552</v>
      </c>
      <c r="BX75" s="6">
        <v>22.12752</v>
      </c>
      <c r="BY75" s="6">
        <v>0.114904</v>
      </c>
      <c r="BZ75" s="6">
        <v>-0.15931</v>
      </c>
      <c r="CA75" s="6">
        <v>-0.0444</v>
      </c>
      <c r="CB75" s="6">
        <v>15.22</v>
      </c>
      <c r="CC75" s="6">
        <v>2.17</v>
      </c>
      <c r="CD75" s="6">
        <v>0.0</v>
      </c>
      <c r="CE75" s="6">
        <v>43.94</v>
      </c>
      <c r="CF75" s="6">
        <v>54.6</v>
      </c>
      <c r="CG75" s="6">
        <v>43.7</v>
      </c>
      <c r="CH75" s="6">
        <v>65.5</v>
      </c>
      <c r="CI75" s="6">
        <v>21.8</v>
      </c>
      <c r="CJ75" s="6">
        <v>227874.0</v>
      </c>
      <c r="CK75" s="30">
        <v>72.18017</v>
      </c>
      <c r="CL75" s="6">
        <v>226.0</v>
      </c>
      <c r="CM75" s="6">
        <v>33.583</v>
      </c>
      <c r="CN75" s="6">
        <v>99.0</v>
      </c>
      <c r="CO75" s="6">
        <v>5.341</v>
      </c>
      <c r="CP75" s="33">
        <v>188580.0</v>
      </c>
      <c r="CQ75" s="33">
        <v>163563.0</v>
      </c>
      <c r="CR75" s="33">
        <v>86.73401</v>
      </c>
      <c r="CS75" s="33">
        <v>82.75626</v>
      </c>
      <c r="CT75" s="33">
        <v>8.144852</v>
      </c>
      <c r="CU75" s="33">
        <v>9.098888</v>
      </c>
      <c r="CV75" s="33">
        <v>930.0</v>
      </c>
      <c r="CW75" s="33">
        <v>249.6581</v>
      </c>
      <c r="CX75" s="33">
        <v>25.40856</v>
      </c>
      <c r="CY75" s="33">
        <v>62.61135</v>
      </c>
      <c r="CZ75" s="150"/>
      <c r="DA75" s="6">
        <v>50.65</v>
      </c>
      <c r="DB75" s="6">
        <v>74.43</v>
      </c>
      <c r="DC75" s="6">
        <v>23.38</v>
      </c>
      <c r="DD75" s="6">
        <v>2.18</v>
      </c>
      <c r="DE75" s="6">
        <v>43.63</v>
      </c>
      <c r="DF75" s="6">
        <v>90.72</v>
      </c>
      <c r="DG75" s="6">
        <v>4.91</v>
      </c>
      <c r="DH75" s="6">
        <v>1.64</v>
      </c>
      <c r="DI75" s="6">
        <v>25.65</v>
      </c>
      <c r="DJ75" s="6">
        <v>74.43</v>
      </c>
      <c r="DK75" s="6">
        <v>23.38</v>
      </c>
      <c r="DL75" s="6">
        <v>2.18</v>
      </c>
      <c r="DM75" s="6">
        <v>99.55</v>
      </c>
      <c r="DN75" s="6">
        <v>0.0</v>
      </c>
      <c r="DO75" s="6">
        <v>0.73</v>
      </c>
      <c r="DP75" s="6">
        <v>0.36</v>
      </c>
      <c r="DQ75" s="6">
        <v>0.0</v>
      </c>
      <c r="DR75" s="6">
        <v>0.36</v>
      </c>
      <c r="DS75" s="6">
        <v>46.82187</v>
      </c>
      <c r="DT75" s="6">
        <v>3.13</v>
      </c>
      <c r="DU75" s="6">
        <v>0.18</v>
      </c>
      <c r="DV75" s="6">
        <v>3.13</v>
      </c>
      <c r="DW75" s="6">
        <v>87.36068</v>
      </c>
      <c r="DX75" s="6">
        <v>1.18618</v>
      </c>
      <c r="DY75" s="6">
        <v>0.398047</v>
      </c>
      <c r="DZ75" s="6">
        <v>0.037151</v>
      </c>
      <c r="EA75" s="33">
        <v>28.28</v>
      </c>
      <c r="EB75" s="33">
        <v>20.90876</v>
      </c>
      <c r="EC75" s="33">
        <v>75.6039</v>
      </c>
      <c r="ED75" s="33">
        <v>3.487341</v>
      </c>
      <c r="EE75" s="6">
        <v>57.9</v>
      </c>
      <c r="EF75" s="6">
        <v>35.63</v>
      </c>
      <c r="EG75" s="6">
        <v>10.37</v>
      </c>
      <c r="EH75" s="33">
        <v>24.2</v>
      </c>
      <c r="EI75" s="33">
        <v>25.6</v>
      </c>
      <c r="EJ75" s="151">
        <v>34.5</v>
      </c>
      <c r="EK75" s="151">
        <v>65.5</v>
      </c>
      <c r="EL75" s="6">
        <v>24.11</v>
      </c>
      <c r="EM75" s="6">
        <v>47.22</v>
      </c>
      <c r="EN75" s="33">
        <v>38358.0</v>
      </c>
      <c r="EO75" s="33">
        <v>40.9</v>
      </c>
      <c r="EP75" s="6">
        <v>15.0</v>
      </c>
      <c r="EQ75" s="6">
        <v>10.2</v>
      </c>
      <c r="ER75" s="6">
        <v>13.9</v>
      </c>
      <c r="ES75" s="6">
        <v>9447.43</v>
      </c>
      <c r="ET75" s="6">
        <v>95.05</v>
      </c>
      <c r="EU75" s="6">
        <v>75.32</v>
      </c>
      <c r="EV75" s="6">
        <v>16.37</v>
      </c>
      <c r="EW75" s="6">
        <v>77.49</v>
      </c>
      <c r="EX75" s="6">
        <v>50.32</v>
      </c>
      <c r="EY75" s="6">
        <v>75.02</v>
      </c>
      <c r="EZ75" s="6">
        <v>46.05</v>
      </c>
      <c r="FA75" s="6">
        <v>90.29</v>
      </c>
      <c r="FB75" s="6">
        <v>71.74</v>
      </c>
      <c r="FC75" s="6">
        <v>36877.0</v>
      </c>
      <c r="FD75" s="6">
        <v>41.2</v>
      </c>
      <c r="FE75" s="33">
        <v>24.3</v>
      </c>
      <c r="FF75" s="33">
        <v>26.0</v>
      </c>
      <c r="FG75" s="6">
        <v>34.79</v>
      </c>
      <c r="FH75" s="6">
        <v>65.21</v>
      </c>
      <c r="FI75" s="6">
        <v>57.8</v>
      </c>
      <c r="FJ75" s="6">
        <v>4.0</v>
      </c>
      <c r="FK75" s="6">
        <v>3.0</v>
      </c>
      <c r="FL75" s="6">
        <v>4.0</v>
      </c>
      <c r="FM75" s="6">
        <v>4.0</v>
      </c>
      <c r="FN75" s="6">
        <v>4.0</v>
      </c>
      <c r="FO75" s="6">
        <v>1.0</v>
      </c>
      <c r="FP75" s="6">
        <v>4.0</v>
      </c>
      <c r="FQ75" s="6">
        <v>1.0</v>
      </c>
      <c r="FR75" s="6">
        <v>7.0</v>
      </c>
      <c r="FS75" s="6">
        <v>0.71474</v>
      </c>
      <c r="FT75" s="6">
        <v>67.06</v>
      </c>
      <c r="FU75" s="6">
        <v>89.89</v>
      </c>
      <c r="FV75" s="6">
        <v>60.7</v>
      </c>
      <c r="FW75" s="6">
        <v>22.24</v>
      </c>
      <c r="FX75" s="6">
        <v>19.37</v>
      </c>
      <c r="FY75" s="6">
        <v>48.21</v>
      </c>
      <c r="FZ75" s="6">
        <v>15.3</v>
      </c>
      <c r="GA75" s="6">
        <v>19.2</v>
      </c>
      <c r="GB75" s="6">
        <v>6.19</v>
      </c>
      <c r="GC75" s="6">
        <v>6.4</v>
      </c>
      <c r="GD75" s="6">
        <v>9.69</v>
      </c>
      <c r="GE75" s="6">
        <v>7.1</v>
      </c>
      <c r="GF75" s="6">
        <v>13.5</v>
      </c>
      <c r="GG75" s="6">
        <v>16.37</v>
      </c>
      <c r="GH75" s="6">
        <v>0.0</v>
      </c>
      <c r="GI75" s="6">
        <v>18.26239</v>
      </c>
      <c r="GJ75" s="6">
        <v>0.87016</v>
      </c>
      <c r="GK75" s="6">
        <v>0.69044</v>
      </c>
      <c r="GL75" s="6">
        <v>1.15002</v>
      </c>
      <c r="GM75" s="6">
        <v>1.00155</v>
      </c>
      <c r="GN75" s="6">
        <v>1.10737</v>
      </c>
      <c r="GO75" s="6">
        <v>0.74371</v>
      </c>
      <c r="GP75" s="6">
        <v>0.87011</v>
      </c>
      <c r="GQ75" s="6">
        <v>0.88115</v>
      </c>
      <c r="GR75" s="6">
        <v>0.89069</v>
      </c>
      <c r="GS75" s="6">
        <v>0.07162</v>
      </c>
      <c r="GT75" s="6">
        <v>-0.27268</v>
      </c>
      <c r="GU75" s="6">
        <v>0.01247</v>
      </c>
      <c r="GV75" s="6">
        <v>0.11917</v>
      </c>
      <c r="GW75" s="6">
        <v>0.99676</v>
      </c>
      <c r="GX75" s="6">
        <v>0.06499</v>
      </c>
      <c r="GY75" s="6">
        <v>0.01499</v>
      </c>
      <c r="GZ75" s="6">
        <v>8.7</v>
      </c>
      <c r="HA75" s="6">
        <v>0.0</v>
      </c>
      <c r="HB75" s="149"/>
      <c r="HC75" s="149"/>
      <c r="HD75" s="149"/>
      <c r="HE75" s="6">
        <v>7.0</v>
      </c>
      <c r="HF75" s="6">
        <v>7382.0</v>
      </c>
      <c r="HG75" s="6">
        <v>64.79</v>
      </c>
      <c r="HH75" s="6">
        <v>3819.0</v>
      </c>
      <c r="HI75" s="6">
        <v>6.03</v>
      </c>
      <c r="HJ75" s="6">
        <v>6898.0</v>
      </c>
      <c r="HK75" s="6">
        <v>22864.0</v>
      </c>
      <c r="HL75" s="6">
        <v>58.65</v>
      </c>
      <c r="HM75" s="6">
        <v>71.68</v>
      </c>
      <c r="HN75" s="6">
        <v>26.48</v>
      </c>
      <c r="HO75" s="6">
        <v>59.64</v>
      </c>
      <c r="HP75" s="6">
        <v>6.86</v>
      </c>
      <c r="HQ75" s="6">
        <v>0.01213</v>
      </c>
      <c r="HR75" s="152">
        <v>6153.0</v>
      </c>
      <c r="HS75" s="33">
        <v>47.95699</v>
      </c>
      <c r="HT75" s="33">
        <v>4003.0</v>
      </c>
      <c r="HU75" s="150"/>
      <c r="HV75" s="150"/>
      <c r="HW75" s="30">
        <v>62.66182</v>
      </c>
      <c r="HX75" s="6">
        <v>82.82</v>
      </c>
      <c r="HY75" s="6">
        <v>399.0</v>
      </c>
      <c r="HZ75" s="6">
        <v>17905.0</v>
      </c>
      <c r="IA75" s="6">
        <v>10088.0</v>
      </c>
      <c r="IB75" s="6">
        <v>9027.0</v>
      </c>
      <c r="IC75" s="6">
        <v>11424.0</v>
      </c>
      <c r="ID75" s="6">
        <v>86101.0</v>
      </c>
      <c r="IE75" s="6">
        <v>1.52</v>
      </c>
      <c r="IF75" s="6">
        <v>5.95</v>
      </c>
      <c r="IG75" s="6">
        <v>0.05</v>
      </c>
      <c r="IH75" s="6">
        <v>8.6131E7</v>
      </c>
      <c r="II75" s="6">
        <v>78372.15651</v>
      </c>
      <c r="IJ75" s="6">
        <v>1717.94872</v>
      </c>
      <c r="IK75" s="6">
        <v>0.13096425</v>
      </c>
      <c r="IL75" s="6">
        <v>6.59</v>
      </c>
      <c r="IM75" s="6">
        <v>6.22</v>
      </c>
      <c r="IN75" s="6">
        <v>15.07</v>
      </c>
      <c r="IO75" s="6">
        <v>17.98</v>
      </c>
      <c r="IP75" s="6">
        <v>6.27</v>
      </c>
      <c r="IQ75" s="6">
        <v>10.31</v>
      </c>
      <c r="IR75" s="6">
        <v>18974.36</v>
      </c>
      <c r="IS75" s="6">
        <v>75.17</v>
      </c>
      <c r="IT75" s="6">
        <v>73.56</v>
      </c>
      <c r="IU75" s="6">
        <v>1.53</v>
      </c>
      <c r="IV75" s="6">
        <v>26.32</v>
      </c>
      <c r="IW75" s="6">
        <v>10.69</v>
      </c>
      <c r="IX75" s="6">
        <v>81.63</v>
      </c>
      <c r="IY75" s="6">
        <v>5.69</v>
      </c>
      <c r="IZ75" s="6">
        <v>1.9</v>
      </c>
      <c r="JA75" s="6">
        <v>3.53</v>
      </c>
      <c r="JB75" s="6">
        <v>3.16</v>
      </c>
      <c r="JC75" s="6">
        <v>0.37</v>
      </c>
      <c r="JD75" s="6">
        <v>62.06</v>
      </c>
      <c r="JE75" s="6">
        <v>28.21</v>
      </c>
      <c r="JF75" s="6">
        <v>9.74</v>
      </c>
      <c r="JG75" s="6">
        <v>6.39</v>
      </c>
      <c r="JH75" s="6">
        <v>53294.0</v>
      </c>
      <c r="JI75" s="6">
        <v>4.37</v>
      </c>
      <c r="JJ75" s="6">
        <v>3.0</v>
      </c>
      <c r="JK75" s="6">
        <v>17.18</v>
      </c>
      <c r="JL75" s="6">
        <v>65.61</v>
      </c>
      <c r="JM75" s="33">
        <v>10.04502</v>
      </c>
      <c r="JN75" s="33">
        <v>32.00014</v>
      </c>
      <c r="JO75" s="6">
        <v>1.02318E8</v>
      </c>
      <c r="JP75" s="6">
        <v>110019.4</v>
      </c>
      <c r="JQ75" s="6">
        <v>24027.97</v>
      </c>
      <c r="JR75" s="6">
        <v>3.358158</v>
      </c>
      <c r="JS75" s="6">
        <v>17991.38</v>
      </c>
      <c r="JT75" s="6">
        <v>6.119158</v>
      </c>
      <c r="JU75" s="6">
        <v>6145.455</v>
      </c>
      <c r="JV75" s="6">
        <v>0.330343</v>
      </c>
      <c r="JW75" s="6">
        <v>3081.967</v>
      </c>
      <c r="JX75" s="6">
        <v>0.183741</v>
      </c>
      <c r="JY75" s="6">
        <v>6282.434</v>
      </c>
      <c r="JZ75" s="6">
        <v>5.348033</v>
      </c>
      <c r="KA75" s="6">
        <v>34789.78</v>
      </c>
      <c r="KB75" s="6">
        <v>17.30683</v>
      </c>
      <c r="KC75" s="6">
        <v>12845.64</v>
      </c>
      <c r="KD75" s="6">
        <v>9.353193</v>
      </c>
      <c r="KE75" s="6">
        <v>4837.184</v>
      </c>
      <c r="KF75" s="6">
        <v>4.297387</v>
      </c>
      <c r="KG75" s="6">
        <v>48.38</v>
      </c>
      <c r="KH75" s="33">
        <v>57.52688</v>
      </c>
      <c r="KI75" s="33">
        <v>42.47312</v>
      </c>
      <c r="KJ75" s="6">
        <v>23747.51</v>
      </c>
      <c r="KK75" s="6">
        <v>146330.0</v>
      </c>
      <c r="KL75" s="33">
        <v>63.98</v>
      </c>
      <c r="KM75" s="6">
        <v>108307.0</v>
      </c>
      <c r="KN75" s="6">
        <v>88.0</v>
      </c>
      <c r="KO75" s="6">
        <v>675.0</v>
      </c>
      <c r="KP75" s="6">
        <v>0.0</v>
      </c>
      <c r="KQ75" s="6">
        <v>0.0</v>
      </c>
      <c r="KR75" s="6">
        <v>66.95</v>
      </c>
      <c r="KS75" s="6">
        <v>0.0</v>
      </c>
      <c r="KT75" s="6">
        <v>1019111.0</v>
      </c>
      <c r="KU75" s="145">
        <v>195460.0</v>
      </c>
      <c r="KV75" s="6">
        <v>71.57</v>
      </c>
      <c r="KW75" s="33">
        <v>1233345.0</v>
      </c>
      <c r="KX75" s="6">
        <v>28982.76</v>
      </c>
      <c r="KY75" s="6">
        <v>1.642917</v>
      </c>
      <c r="KZ75" s="6">
        <v>44883.33</v>
      </c>
      <c r="LA75" s="6">
        <v>7.895971</v>
      </c>
    </row>
    <row r="76">
      <c r="A76" s="6">
        <v>75.0</v>
      </c>
      <c r="B76" s="6">
        <v>17083.0</v>
      </c>
      <c r="C76" s="6" t="s">
        <v>1507</v>
      </c>
      <c r="D76" s="6" t="s">
        <v>1463</v>
      </c>
      <c r="E76" s="6">
        <v>60.0</v>
      </c>
      <c r="F76" s="6" t="s">
        <v>1468</v>
      </c>
      <c r="G76" s="6">
        <v>1760.0</v>
      </c>
      <c r="H76" s="6">
        <v>0.0</v>
      </c>
      <c r="I76" s="6">
        <v>39.080195</v>
      </c>
      <c r="J76" s="6">
        <v>-90.361385</v>
      </c>
      <c r="K76" s="6">
        <v>577.0</v>
      </c>
      <c r="L76" s="6">
        <v>369.555</v>
      </c>
      <c r="M76" s="6">
        <v>7.851</v>
      </c>
      <c r="N76" s="145">
        <v>236515.2</v>
      </c>
      <c r="O76" s="145">
        <v>5024.64</v>
      </c>
      <c r="P76" s="145">
        <v>241539.84</v>
      </c>
      <c r="Q76" s="82">
        <v>47.07107</v>
      </c>
      <c r="R76" s="6">
        <v>0.376</v>
      </c>
      <c r="S76" s="6">
        <v>0.101</v>
      </c>
      <c r="T76" s="6">
        <v>207.2896709</v>
      </c>
      <c r="U76" s="6">
        <v>0.765611641</v>
      </c>
      <c r="V76" s="6">
        <v>56.44365716</v>
      </c>
      <c r="W76" s="6">
        <v>165.2498084</v>
      </c>
      <c r="X76" s="6">
        <v>80.3</v>
      </c>
      <c r="Y76" s="146">
        <v>152145.0</v>
      </c>
      <c r="Z76" s="6">
        <v>64.38</v>
      </c>
      <c r="AA76" s="6">
        <v>80.18</v>
      </c>
      <c r="AB76" s="6">
        <v>74.94</v>
      </c>
      <c r="AC76" s="6">
        <v>5.84</v>
      </c>
      <c r="AD76" s="6">
        <v>184298.0</v>
      </c>
      <c r="AE76" s="33">
        <v>82.5538</v>
      </c>
      <c r="AF76" s="33">
        <v>6.009289</v>
      </c>
      <c r="AG76" s="33">
        <v>11.43691</v>
      </c>
      <c r="AH76" s="6">
        <v>519.0</v>
      </c>
      <c r="AI76" s="6">
        <v>366.0</v>
      </c>
      <c r="AJ76" s="6">
        <v>53.0</v>
      </c>
      <c r="AK76" s="6">
        <v>43.69</v>
      </c>
      <c r="AL76" s="6">
        <v>0.13</v>
      </c>
      <c r="AM76" s="6">
        <v>4.0</v>
      </c>
      <c r="AN76" s="6">
        <v>3759.0</v>
      </c>
      <c r="AO76" s="6">
        <v>108.0</v>
      </c>
      <c r="AP76" s="33">
        <v>82.8532</v>
      </c>
      <c r="AQ76" s="6">
        <v>32.35</v>
      </c>
      <c r="AR76" s="33">
        <v>55.9</v>
      </c>
      <c r="AS76" s="33">
        <v>44.9</v>
      </c>
      <c r="AT76" s="33">
        <v>66.8</v>
      </c>
      <c r="AU76" s="6">
        <v>21.9</v>
      </c>
      <c r="AV76" s="6">
        <v>1.247437</v>
      </c>
      <c r="AW76" s="6">
        <v>25.65028</v>
      </c>
      <c r="AX76" s="6">
        <v>20.991</v>
      </c>
      <c r="AY76" s="6">
        <v>0.235627</v>
      </c>
      <c r="AZ76" s="6">
        <v>-0.24126</v>
      </c>
      <c r="BA76" s="6">
        <v>9.25</v>
      </c>
      <c r="BB76" s="6">
        <v>0.0326</v>
      </c>
      <c r="BC76" s="6">
        <v>46.72</v>
      </c>
      <c r="BD76" s="6">
        <v>54.32</v>
      </c>
      <c r="BE76" s="6">
        <v>324.0</v>
      </c>
      <c r="BF76" s="6">
        <v>44.11</v>
      </c>
      <c r="BG76" s="6">
        <v>79.0</v>
      </c>
      <c r="BH76" s="6">
        <v>2.495</v>
      </c>
      <c r="BI76" s="151">
        <v>13.61</v>
      </c>
      <c r="BJ76" s="6">
        <v>0.3</v>
      </c>
      <c r="BK76" s="6">
        <v>1.73</v>
      </c>
      <c r="BL76" s="6">
        <v>0.0</v>
      </c>
      <c r="BM76" s="6">
        <v>23.36</v>
      </c>
      <c r="BN76" s="6">
        <v>8.14</v>
      </c>
      <c r="BO76" s="6">
        <v>44.12</v>
      </c>
      <c r="BP76" s="6">
        <v>40.61</v>
      </c>
      <c r="BQ76" s="6">
        <v>9.16</v>
      </c>
      <c r="BR76" s="6">
        <v>25.39</v>
      </c>
      <c r="BS76" s="6">
        <v>49.77</v>
      </c>
      <c r="BT76" s="6">
        <v>52.26</v>
      </c>
      <c r="BU76" s="6">
        <v>1.238422</v>
      </c>
      <c r="BV76" s="6">
        <v>47.28926</v>
      </c>
      <c r="BW76" s="6">
        <v>246.6518</v>
      </c>
      <c r="BX76" s="6">
        <v>21.07087</v>
      </c>
      <c r="BY76" s="6">
        <v>0.233924</v>
      </c>
      <c r="BZ76" s="6">
        <v>-0.41022</v>
      </c>
      <c r="CA76" s="6">
        <v>-0.1763</v>
      </c>
      <c r="CB76" s="6">
        <v>10.87</v>
      </c>
      <c r="CC76" s="6">
        <v>2.17</v>
      </c>
      <c r="CD76" s="6">
        <v>0.0</v>
      </c>
      <c r="CE76" s="6">
        <v>39.12</v>
      </c>
      <c r="CF76" s="6">
        <v>53.4</v>
      </c>
      <c r="CG76" s="6">
        <v>42.7</v>
      </c>
      <c r="CH76" s="6">
        <v>64.2</v>
      </c>
      <c r="CI76" s="6">
        <v>21.5</v>
      </c>
      <c r="CJ76" s="6">
        <v>154934.0</v>
      </c>
      <c r="CK76" s="30">
        <v>81.17491</v>
      </c>
      <c r="CL76" s="6">
        <v>340.0</v>
      </c>
      <c r="CM76" s="6">
        <v>46.172</v>
      </c>
      <c r="CN76" s="6">
        <v>109.0</v>
      </c>
      <c r="CO76" s="6">
        <v>3.638</v>
      </c>
      <c r="CP76" s="33">
        <v>128255.0</v>
      </c>
      <c r="CQ76" s="33">
        <v>119166.0</v>
      </c>
      <c r="CR76" s="33">
        <v>92.91334</v>
      </c>
      <c r="CS76" s="33">
        <v>82.78041</v>
      </c>
      <c r="CT76" s="33">
        <v>4.521925</v>
      </c>
      <c r="CU76" s="33">
        <v>12.69766</v>
      </c>
      <c r="CV76" s="33">
        <v>460.0</v>
      </c>
      <c r="CW76" s="33">
        <v>350.4174</v>
      </c>
      <c r="CX76" s="33">
        <v>46.45872</v>
      </c>
      <c r="CY76" s="33">
        <v>49.30769</v>
      </c>
      <c r="CZ76" s="33">
        <v>0.17119</v>
      </c>
      <c r="DA76" s="6">
        <v>48.54</v>
      </c>
      <c r="DB76" s="6">
        <v>60.89</v>
      </c>
      <c r="DC76" s="6">
        <v>31.21</v>
      </c>
      <c r="DD76" s="6">
        <v>7.9</v>
      </c>
      <c r="DE76" s="6">
        <v>51.91</v>
      </c>
      <c r="DF76" s="6">
        <v>83.43</v>
      </c>
      <c r="DG76" s="6">
        <v>8.29</v>
      </c>
      <c r="DH76" s="6">
        <v>5.39</v>
      </c>
      <c r="DI76" s="6">
        <v>36.41</v>
      </c>
      <c r="DJ76" s="6">
        <v>60.89</v>
      </c>
      <c r="DK76" s="6">
        <v>31.21</v>
      </c>
      <c r="DL76" s="6">
        <v>7.9</v>
      </c>
      <c r="DM76" s="6">
        <v>100.0</v>
      </c>
      <c r="DN76" s="6">
        <v>0.0</v>
      </c>
      <c r="DO76" s="6">
        <v>2.12</v>
      </c>
      <c r="DP76" s="6">
        <v>0.19</v>
      </c>
      <c r="DQ76" s="6">
        <v>0.0</v>
      </c>
      <c r="DR76" s="6">
        <v>0.19</v>
      </c>
      <c r="DS76" s="6">
        <v>38.74582</v>
      </c>
      <c r="DT76" s="6">
        <v>1.5</v>
      </c>
      <c r="DU76" s="6">
        <v>0.25</v>
      </c>
      <c r="DV76" s="6">
        <v>1.5</v>
      </c>
      <c r="DW76" s="6">
        <v>96.48647</v>
      </c>
      <c r="DX76" s="6">
        <v>1.010426</v>
      </c>
      <c r="DY76" s="6">
        <v>0.367428</v>
      </c>
      <c r="DZ76" s="6">
        <v>0.03215</v>
      </c>
      <c r="EA76" s="33">
        <v>30.22</v>
      </c>
      <c r="EB76" s="33">
        <v>15.52708</v>
      </c>
      <c r="EC76" s="33">
        <v>74.70923</v>
      </c>
      <c r="ED76" s="33">
        <v>9.763691</v>
      </c>
      <c r="EE76" s="6">
        <v>56.5</v>
      </c>
      <c r="EF76" s="6">
        <v>30.92</v>
      </c>
      <c r="EG76" s="6">
        <v>13.1</v>
      </c>
      <c r="EH76" s="33">
        <v>23.3</v>
      </c>
      <c r="EI76" s="33">
        <v>25.5</v>
      </c>
      <c r="EJ76" s="151">
        <v>43.64</v>
      </c>
      <c r="EK76" s="151">
        <v>56.36</v>
      </c>
      <c r="EL76" s="6">
        <v>30.83</v>
      </c>
      <c r="EM76" s="6">
        <v>40.66</v>
      </c>
      <c r="EN76" s="33">
        <v>22215.0</v>
      </c>
      <c r="EO76" s="33">
        <v>42.5</v>
      </c>
      <c r="EP76" s="6">
        <v>11.8</v>
      </c>
      <c r="EQ76" s="6">
        <v>8.7</v>
      </c>
      <c r="ER76" s="6">
        <v>13.3</v>
      </c>
      <c r="ES76" s="6">
        <v>8544.97</v>
      </c>
      <c r="ET76" s="6">
        <v>105.31</v>
      </c>
      <c r="EU76" s="6">
        <v>76.05</v>
      </c>
      <c r="EV76" s="6">
        <v>18.08</v>
      </c>
      <c r="EW76" s="6">
        <v>0.0</v>
      </c>
      <c r="EX76" s="6">
        <v>9.17</v>
      </c>
      <c r="EY76" s="6">
        <v>5.28</v>
      </c>
      <c r="EZ76" s="6">
        <v>6.43</v>
      </c>
      <c r="FA76" s="6">
        <v>10.69</v>
      </c>
      <c r="FB76" s="6">
        <v>3.41</v>
      </c>
      <c r="FC76" s="6">
        <v>21333.0</v>
      </c>
      <c r="FD76" s="6">
        <v>42.8</v>
      </c>
      <c r="FE76" s="33">
        <v>21.8</v>
      </c>
      <c r="FF76" s="33">
        <v>23.8</v>
      </c>
      <c r="FG76" s="6">
        <v>40.18</v>
      </c>
      <c r="FH76" s="6">
        <v>59.82</v>
      </c>
      <c r="FI76" s="6">
        <v>59.9</v>
      </c>
      <c r="FJ76" s="6">
        <v>3.0</v>
      </c>
      <c r="FK76" s="6">
        <v>1.0</v>
      </c>
      <c r="FL76" s="6">
        <v>3.0</v>
      </c>
      <c r="FM76" s="6">
        <v>2.0</v>
      </c>
      <c r="FN76" s="6">
        <v>1.0</v>
      </c>
      <c r="FO76" s="6">
        <v>1.0</v>
      </c>
      <c r="FP76" s="6">
        <v>2.0</v>
      </c>
      <c r="FQ76" s="6">
        <v>1.0</v>
      </c>
      <c r="FR76" s="6">
        <v>1.0</v>
      </c>
      <c r="FS76" s="6">
        <v>0.90251</v>
      </c>
      <c r="FT76" s="6">
        <v>73.05</v>
      </c>
      <c r="FU76" s="6">
        <v>92.41</v>
      </c>
      <c r="FV76" s="6">
        <v>69.74</v>
      </c>
      <c r="FW76" s="6">
        <v>20.25</v>
      </c>
      <c r="FX76" s="6">
        <v>20.06</v>
      </c>
      <c r="FY76" s="6">
        <v>50.7</v>
      </c>
      <c r="FZ76" s="6">
        <v>9.3</v>
      </c>
      <c r="GA76" s="6">
        <v>13.5</v>
      </c>
      <c r="GB76" s="6">
        <v>4.38</v>
      </c>
      <c r="GC76" s="6">
        <v>6.5</v>
      </c>
      <c r="GD76" s="6">
        <v>3.95</v>
      </c>
      <c r="GE76" s="6">
        <v>8.6</v>
      </c>
      <c r="GF76" s="6">
        <v>8.7</v>
      </c>
      <c r="GG76" s="6">
        <v>18.08</v>
      </c>
      <c r="GH76" s="6">
        <v>0.0</v>
      </c>
      <c r="GI76" s="6">
        <v>11.10289</v>
      </c>
      <c r="GJ76" s="6">
        <v>0.93775</v>
      </c>
      <c r="GK76" s="6">
        <v>0.95237</v>
      </c>
      <c r="GL76" s="6">
        <v>1.32959</v>
      </c>
      <c r="GM76" s="6">
        <v>1.02364</v>
      </c>
      <c r="GN76" s="6">
        <v>1.3569</v>
      </c>
      <c r="GO76" s="6">
        <v>1.04071</v>
      </c>
      <c r="GP76" s="6">
        <v>1.1221</v>
      </c>
      <c r="GQ76" s="6">
        <v>0.9537</v>
      </c>
      <c r="GR76" s="6">
        <v>0.95739</v>
      </c>
      <c r="GS76" s="6">
        <v>0.08489</v>
      </c>
      <c r="GT76" s="6">
        <v>-0.20926</v>
      </c>
      <c r="GU76" s="6">
        <v>0.01672</v>
      </c>
      <c r="GV76" s="6">
        <v>0.1362</v>
      </c>
      <c r="GW76" s="6">
        <v>0.9961</v>
      </c>
      <c r="GX76" s="6">
        <v>0.08285</v>
      </c>
      <c r="GY76" s="6">
        <v>0.01709</v>
      </c>
      <c r="GZ76" s="6">
        <v>7.9</v>
      </c>
      <c r="HA76" s="6">
        <v>0.0</v>
      </c>
      <c r="HB76" s="155"/>
      <c r="HC76" s="155"/>
      <c r="HD76" s="155"/>
      <c r="HE76" s="6">
        <v>1.0</v>
      </c>
      <c r="HF76" s="6">
        <v>12912.0</v>
      </c>
      <c r="HG76" s="6">
        <v>64.55</v>
      </c>
      <c r="HH76" s="6">
        <v>5947.0</v>
      </c>
      <c r="HI76" s="6">
        <v>3.43</v>
      </c>
      <c r="HJ76" s="6">
        <v>12932.0</v>
      </c>
      <c r="HK76" s="6">
        <v>164647.0</v>
      </c>
      <c r="HL76" s="6">
        <v>63.98</v>
      </c>
      <c r="HM76" s="6">
        <v>72.98</v>
      </c>
      <c r="HN76" s="6">
        <v>24.81</v>
      </c>
      <c r="HO76" s="6">
        <v>69.22</v>
      </c>
      <c r="HP76" s="6">
        <v>13.74</v>
      </c>
      <c r="HQ76" s="6">
        <v>0.01213</v>
      </c>
      <c r="HR76" s="152">
        <v>9143.0</v>
      </c>
      <c r="HS76" s="33">
        <v>47.82609</v>
      </c>
      <c r="HT76" s="33">
        <v>5679.0</v>
      </c>
      <c r="HU76" s="33">
        <v>1.521739</v>
      </c>
      <c r="HV76" s="33">
        <v>412857.1</v>
      </c>
      <c r="HW76" s="30">
        <v>68.55371</v>
      </c>
      <c r="HX76" s="6">
        <v>95.27</v>
      </c>
      <c r="HY76" s="6">
        <v>550.0</v>
      </c>
      <c r="HZ76" s="6">
        <v>32296.0</v>
      </c>
      <c r="IA76" s="6">
        <v>26896.0</v>
      </c>
      <c r="IB76" s="6">
        <v>30204.0</v>
      </c>
      <c r="IC76" s="6">
        <v>20663.0</v>
      </c>
      <c r="ID76" s="6">
        <v>158143.0</v>
      </c>
      <c r="IE76" s="6">
        <v>0.72</v>
      </c>
      <c r="IF76" s="6">
        <v>4.22</v>
      </c>
      <c r="IG76" s="153"/>
      <c r="IH76" s="6">
        <v>7.5591E7</v>
      </c>
      <c r="II76" s="6">
        <v>145647.3988</v>
      </c>
      <c r="IJ76" s="6">
        <v>1342.85714</v>
      </c>
      <c r="IK76" s="6">
        <v>0.05737235</v>
      </c>
      <c r="IL76" s="6">
        <v>6.33</v>
      </c>
      <c r="IM76" s="6">
        <v>6.53</v>
      </c>
      <c r="IN76" s="6">
        <v>17.36</v>
      </c>
      <c r="IO76" s="6">
        <v>15.62</v>
      </c>
      <c r="IP76" s="6">
        <v>1.61</v>
      </c>
      <c r="IQ76" s="6">
        <v>12.06</v>
      </c>
      <c r="IR76" s="6">
        <v>29041.4</v>
      </c>
      <c r="IS76" s="6">
        <v>82.19</v>
      </c>
      <c r="IT76" s="6">
        <v>80.73</v>
      </c>
      <c r="IU76" s="6">
        <v>0.84</v>
      </c>
      <c r="IV76" s="6">
        <v>34.64</v>
      </c>
      <c r="IW76" s="6">
        <v>7.04</v>
      </c>
      <c r="IX76" s="6">
        <v>88.88</v>
      </c>
      <c r="IY76" s="6">
        <v>4.53</v>
      </c>
      <c r="IZ76" s="6">
        <v>1.92</v>
      </c>
      <c r="JA76" s="6">
        <v>5.32</v>
      </c>
      <c r="JB76" s="6">
        <v>5.21</v>
      </c>
      <c r="JC76" s="6">
        <v>0.1</v>
      </c>
      <c r="JD76" s="6">
        <v>47.59</v>
      </c>
      <c r="JE76" s="6">
        <v>32.95</v>
      </c>
      <c r="JF76" s="6">
        <v>19.46</v>
      </c>
      <c r="JG76" s="6">
        <v>5.76</v>
      </c>
      <c r="JH76" s="6">
        <v>68675.0</v>
      </c>
      <c r="JI76" s="6">
        <v>4.62</v>
      </c>
      <c r="JJ76" s="6">
        <v>1.0</v>
      </c>
      <c r="JK76" s="6">
        <v>4.73</v>
      </c>
      <c r="JL76" s="6">
        <v>70.87</v>
      </c>
      <c r="JM76" s="33">
        <v>7.14885</v>
      </c>
      <c r="JN76" s="33">
        <v>23.00076</v>
      </c>
      <c r="JO76" s="6">
        <v>8.1921E7</v>
      </c>
      <c r="JP76" s="6">
        <v>178089.1</v>
      </c>
      <c r="JQ76" s="6">
        <v>41018.18</v>
      </c>
      <c r="JR76" s="6">
        <v>2.753873</v>
      </c>
      <c r="JS76" s="6">
        <v>24496.64</v>
      </c>
      <c r="JT76" s="6">
        <v>4.455512</v>
      </c>
      <c r="JU76" s="6">
        <v>13736.84</v>
      </c>
      <c r="JV76" s="6">
        <v>0.3186</v>
      </c>
      <c r="JW76" s="6">
        <v>3129.032</v>
      </c>
      <c r="JX76" s="6">
        <v>0.118407</v>
      </c>
      <c r="JY76" s="6">
        <v>9311.213</v>
      </c>
      <c r="JZ76" s="6">
        <v>4.96698</v>
      </c>
      <c r="KA76" s="6">
        <v>53136.69</v>
      </c>
      <c r="KB76" s="6">
        <v>18.03201</v>
      </c>
      <c r="KC76" s="6">
        <v>14230.98</v>
      </c>
      <c r="KD76" s="6">
        <v>6.392744</v>
      </c>
      <c r="KE76" s="6">
        <v>9171.233</v>
      </c>
      <c r="KF76" s="6">
        <v>4.903505</v>
      </c>
      <c r="KG76" s="6">
        <v>235.02</v>
      </c>
      <c r="KH76" s="33">
        <v>64.78261</v>
      </c>
      <c r="KI76" s="33">
        <v>35.21739</v>
      </c>
      <c r="KJ76" s="6">
        <v>30615.38</v>
      </c>
      <c r="KK76" s="6">
        <v>267318.0</v>
      </c>
      <c r="KL76" s="33">
        <v>63.04</v>
      </c>
      <c r="KM76" s="6">
        <v>220839.0</v>
      </c>
      <c r="KN76" s="6">
        <v>107.0</v>
      </c>
      <c r="KO76" s="6">
        <v>619.0</v>
      </c>
      <c r="KP76" s="6">
        <v>0.0</v>
      </c>
      <c r="KQ76" s="6">
        <v>0.0</v>
      </c>
      <c r="KR76" s="6">
        <v>43.69</v>
      </c>
      <c r="KS76" s="6">
        <v>0.0</v>
      </c>
      <c r="KT76" s="6">
        <v>2314178.0</v>
      </c>
      <c r="KU76" s="145">
        <v>206948.9</v>
      </c>
      <c r="KV76" s="6">
        <v>81.02</v>
      </c>
      <c r="KW76" s="33">
        <v>2931666.0</v>
      </c>
      <c r="KX76" s="6">
        <v>18363.64</v>
      </c>
      <c r="KY76" s="6">
        <v>0.739737</v>
      </c>
      <c r="KZ76" s="6">
        <v>105766.7</v>
      </c>
      <c r="LA76" s="6">
        <v>15.49297</v>
      </c>
    </row>
    <row r="77">
      <c r="A77" s="6">
        <v>76.0</v>
      </c>
      <c r="B77" s="6">
        <v>17085.0</v>
      </c>
      <c r="C77" s="6" t="s">
        <v>1508</v>
      </c>
      <c r="D77" s="6" t="s">
        <v>1463</v>
      </c>
      <c r="E77" s="6">
        <v>10.0</v>
      </c>
      <c r="F77" s="6" t="s">
        <v>1472</v>
      </c>
      <c r="G77" s="6">
        <v>1710.0</v>
      </c>
      <c r="H77" s="6">
        <v>0.0</v>
      </c>
      <c r="I77" s="6">
        <v>42.362391</v>
      </c>
      <c r="J77" s="6">
        <v>-90.21147</v>
      </c>
      <c r="K77" s="6">
        <v>820.0</v>
      </c>
      <c r="L77" s="6">
        <v>600.924</v>
      </c>
      <c r="M77" s="6">
        <v>17.68</v>
      </c>
      <c r="N77" s="145">
        <v>384591.36</v>
      </c>
      <c r="O77" s="145">
        <v>11315.2</v>
      </c>
      <c r="P77" s="145">
        <v>395906.56</v>
      </c>
      <c r="Q77" s="82">
        <v>33.98891</v>
      </c>
      <c r="R77" s="6">
        <v>0.359</v>
      </c>
      <c r="S77" s="6">
        <v>1.383</v>
      </c>
      <c r="T77" s="6">
        <v>173.0229193</v>
      </c>
      <c r="U77" s="6">
        <v>0.747100898</v>
      </c>
      <c r="V77" s="6">
        <v>43.32709945</v>
      </c>
      <c r="W77" s="6">
        <v>177.0427462</v>
      </c>
      <c r="X77" s="6">
        <v>75.3</v>
      </c>
      <c r="Y77" s="146">
        <v>202143.0</v>
      </c>
      <c r="Z77" s="6">
        <v>52.56</v>
      </c>
      <c r="AA77" s="6">
        <v>69.83</v>
      </c>
      <c r="AB77" s="6">
        <v>63.27</v>
      </c>
      <c r="AC77" s="6">
        <v>18.89</v>
      </c>
      <c r="AD77" s="6">
        <v>280005.0</v>
      </c>
      <c r="AE77" s="33">
        <v>72.19264</v>
      </c>
      <c r="AF77" s="33">
        <v>19.53108</v>
      </c>
      <c r="AG77" s="33">
        <v>8.276281</v>
      </c>
      <c r="AH77" s="6">
        <v>947.0</v>
      </c>
      <c r="AI77" s="6">
        <v>306.0</v>
      </c>
      <c r="AJ77" s="6">
        <v>53.94</v>
      </c>
      <c r="AK77" s="6">
        <v>26.9</v>
      </c>
      <c r="AL77" s="6">
        <v>2.83</v>
      </c>
      <c r="AM77" s="6">
        <v>20.0</v>
      </c>
      <c r="AN77" s="6">
        <v>25132.0</v>
      </c>
      <c r="AO77" s="6">
        <v>265.0</v>
      </c>
      <c r="AP77" s="33">
        <v>59.09645</v>
      </c>
      <c r="AQ77" s="6">
        <v>40.3</v>
      </c>
      <c r="AR77" s="33">
        <v>48.7</v>
      </c>
      <c r="AS77" s="33">
        <v>38.3</v>
      </c>
      <c r="AT77" s="33">
        <v>59.1</v>
      </c>
      <c r="AU77" s="6">
        <v>20.8</v>
      </c>
      <c r="AV77" s="6">
        <v>2.157039</v>
      </c>
      <c r="AW77" s="6">
        <v>50.91543</v>
      </c>
      <c r="AX77" s="6">
        <v>21.06492</v>
      </c>
      <c r="AY77" s="6">
        <v>0.407441</v>
      </c>
      <c r="AZ77" s="6">
        <v>0.237631</v>
      </c>
      <c r="BA77" s="6">
        <v>3.6</v>
      </c>
      <c r="BB77" s="6">
        <v>0.292</v>
      </c>
      <c r="BC77" s="6">
        <v>47.83</v>
      </c>
      <c r="BD77" s="6">
        <v>53.93</v>
      </c>
      <c r="BE77" s="6">
        <v>232.0</v>
      </c>
      <c r="BF77" s="6">
        <v>31.501</v>
      </c>
      <c r="BG77" s="6">
        <v>100.0</v>
      </c>
      <c r="BH77" s="6">
        <v>6.711</v>
      </c>
      <c r="BI77" s="151">
        <v>0.73</v>
      </c>
      <c r="BJ77" s="6">
        <v>1.86</v>
      </c>
      <c r="BK77" s="6">
        <v>0.2</v>
      </c>
      <c r="BL77" s="6">
        <v>0.0</v>
      </c>
      <c r="BM77" s="6">
        <v>22.29</v>
      </c>
      <c r="BN77" s="6">
        <v>18.48</v>
      </c>
      <c r="BO77" s="6">
        <v>33.62</v>
      </c>
      <c r="BP77" s="6">
        <v>37.71</v>
      </c>
      <c r="BQ77" s="6">
        <v>12.27</v>
      </c>
      <c r="BR77" s="6">
        <v>33.9</v>
      </c>
      <c r="BS77" s="6">
        <v>49.98</v>
      </c>
      <c r="BT77" s="6">
        <v>52.09</v>
      </c>
      <c r="BU77" s="6">
        <v>1.006154</v>
      </c>
      <c r="BV77" s="6">
        <v>45.32679</v>
      </c>
      <c r="BW77" s="6">
        <v>69.73718</v>
      </c>
      <c r="BX77" s="6">
        <v>21.06419</v>
      </c>
      <c r="BY77" s="6">
        <v>0.190051</v>
      </c>
      <c r="BZ77" s="6">
        <v>-0.11598</v>
      </c>
      <c r="CA77" s="6">
        <v>0.074066</v>
      </c>
      <c r="CB77" s="6">
        <v>41.3</v>
      </c>
      <c r="CC77" s="6">
        <v>26.09</v>
      </c>
      <c r="CD77" s="6">
        <v>10.87</v>
      </c>
      <c r="CE77" s="6">
        <v>40.56</v>
      </c>
      <c r="CF77" s="6">
        <v>46.2</v>
      </c>
      <c r="CG77" s="6">
        <v>35.7</v>
      </c>
      <c r="CH77" s="6">
        <v>56.7</v>
      </c>
      <c r="CI77" s="6">
        <v>21.0</v>
      </c>
      <c r="CJ77" s="6">
        <v>303673.0</v>
      </c>
      <c r="CK77" s="30">
        <v>54.99913</v>
      </c>
      <c r="CL77" s="6">
        <v>224.0</v>
      </c>
      <c r="CM77" s="6">
        <v>32.633</v>
      </c>
      <c r="CN77" s="6">
        <v>113.0</v>
      </c>
      <c r="CO77" s="6">
        <v>6.331</v>
      </c>
      <c r="CP77" s="33">
        <v>207282.0</v>
      </c>
      <c r="CQ77" s="33">
        <v>181840.0</v>
      </c>
      <c r="CR77" s="33">
        <v>87.7259</v>
      </c>
      <c r="CS77" s="33">
        <v>68.25829</v>
      </c>
      <c r="CT77" s="33">
        <v>22.28911</v>
      </c>
      <c r="CU77" s="33">
        <v>9.452602</v>
      </c>
      <c r="CV77" s="33">
        <v>907.0</v>
      </c>
      <c r="CW77" s="33">
        <v>341.0</v>
      </c>
      <c r="CX77" s="33">
        <v>52.55279</v>
      </c>
      <c r="CY77" s="33">
        <v>27.27288</v>
      </c>
      <c r="CZ77" s="33">
        <v>2.530796</v>
      </c>
      <c r="DA77" s="6">
        <v>47.74</v>
      </c>
      <c r="DB77" s="6">
        <v>63.99</v>
      </c>
      <c r="DC77" s="6">
        <v>29.57</v>
      </c>
      <c r="DD77" s="6">
        <v>6.44</v>
      </c>
      <c r="DE77" s="6">
        <v>43.91</v>
      </c>
      <c r="DF77" s="6">
        <v>81.84</v>
      </c>
      <c r="DG77" s="6">
        <v>5.49</v>
      </c>
      <c r="DH77" s="6">
        <v>6.55</v>
      </c>
      <c r="DI77" s="6">
        <v>29.64</v>
      </c>
      <c r="DJ77" s="6">
        <v>63.99</v>
      </c>
      <c r="DK77" s="6">
        <v>29.57</v>
      </c>
      <c r="DL77" s="6">
        <v>6.44</v>
      </c>
      <c r="DM77" s="6">
        <v>99.89</v>
      </c>
      <c r="DN77" s="6">
        <v>0.0</v>
      </c>
      <c r="DO77" s="6">
        <v>1.06</v>
      </c>
      <c r="DP77" s="6">
        <v>0.21</v>
      </c>
      <c r="DQ77" s="6">
        <v>0.0</v>
      </c>
      <c r="DR77" s="6">
        <v>0.21</v>
      </c>
      <c r="DS77" s="6">
        <v>42.6231</v>
      </c>
      <c r="DT77" s="6">
        <v>3.37</v>
      </c>
      <c r="DU77" s="6">
        <v>0.53</v>
      </c>
      <c r="DV77" s="6">
        <v>3.37</v>
      </c>
      <c r="DW77" s="6">
        <v>97.29221</v>
      </c>
      <c r="DX77" s="6">
        <v>0.485048</v>
      </c>
      <c r="DY77" s="6">
        <v>0.329644</v>
      </c>
      <c r="DZ77" s="6">
        <v>0.05651</v>
      </c>
      <c r="EA77" s="33">
        <v>37.49</v>
      </c>
      <c r="EB77" s="33">
        <v>10.8612</v>
      </c>
      <c r="EC77" s="33">
        <v>82.17554</v>
      </c>
      <c r="ED77" s="33">
        <v>6.963264</v>
      </c>
      <c r="EE77" s="6">
        <v>57.8</v>
      </c>
      <c r="EF77" s="6">
        <v>33.97</v>
      </c>
      <c r="EG77" s="6">
        <v>10.88</v>
      </c>
      <c r="EH77" s="33">
        <v>23.2</v>
      </c>
      <c r="EI77" s="33">
        <v>25.8</v>
      </c>
      <c r="EJ77" s="151">
        <v>43.02</v>
      </c>
      <c r="EK77" s="151">
        <v>56.98</v>
      </c>
      <c r="EL77" s="6">
        <v>26.08</v>
      </c>
      <c r="EM77" s="6">
        <v>44.14</v>
      </c>
      <c r="EN77" s="33">
        <v>22046.0</v>
      </c>
      <c r="EO77" s="33">
        <v>49.4</v>
      </c>
      <c r="EP77" s="6">
        <v>12.4</v>
      </c>
      <c r="EQ77" s="6">
        <v>8.9</v>
      </c>
      <c r="ER77" s="6">
        <v>13.2</v>
      </c>
      <c r="ES77" s="6">
        <v>6576.16</v>
      </c>
      <c r="ET77" s="6">
        <v>97.94</v>
      </c>
      <c r="EU77" s="6">
        <v>80.53</v>
      </c>
      <c r="EV77" s="6">
        <v>17.02</v>
      </c>
      <c r="EW77" s="6">
        <v>0.0</v>
      </c>
      <c r="EX77" s="6">
        <v>10.31</v>
      </c>
      <c r="EY77" s="6">
        <v>33.48</v>
      </c>
      <c r="EZ77" s="6">
        <v>11.81</v>
      </c>
      <c r="FA77" s="6">
        <v>11.97</v>
      </c>
      <c r="FB77" s="6">
        <v>8.94</v>
      </c>
      <c r="FC77" s="6">
        <v>21939.0</v>
      </c>
      <c r="FD77" s="6">
        <v>50.8</v>
      </c>
      <c r="FE77" s="33">
        <v>22.6</v>
      </c>
      <c r="FF77" s="33">
        <v>24.7</v>
      </c>
      <c r="FG77" s="6">
        <v>41.99</v>
      </c>
      <c r="FH77" s="6">
        <v>58.01</v>
      </c>
      <c r="FI77" s="6">
        <v>58.4</v>
      </c>
      <c r="FJ77" s="6">
        <v>1.0</v>
      </c>
      <c r="FK77" s="6">
        <v>2.0</v>
      </c>
      <c r="FL77" s="6">
        <v>1.0</v>
      </c>
      <c r="FM77" s="6">
        <v>1.0</v>
      </c>
      <c r="FN77" s="6">
        <v>1.0</v>
      </c>
      <c r="FO77" s="6">
        <v>3.0</v>
      </c>
      <c r="FP77" s="6">
        <v>2.0</v>
      </c>
      <c r="FQ77" s="6">
        <v>4.0</v>
      </c>
      <c r="FR77" s="6">
        <v>6.0</v>
      </c>
      <c r="FS77" s="6">
        <v>1.01666</v>
      </c>
      <c r="FT77" s="6">
        <v>76.73</v>
      </c>
      <c r="FU77" s="6">
        <v>92.25</v>
      </c>
      <c r="FV77" s="6">
        <v>59.27</v>
      </c>
      <c r="FW77" s="6">
        <v>18.32</v>
      </c>
      <c r="FX77" s="6">
        <v>29.25</v>
      </c>
      <c r="FY77" s="6">
        <v>49.46</v>
      </c>
      <c r="FZ77" s="6">
        <v>8.6</v>
      </c>
      <c r="GA77" s="6">
        <v>12.6</v>
      </c>
      <c r="GB77" s="6">
        <v>4.41</v>
      </c>
      <c r="GC77" s="6">
        <v>6.5</v>
      </c>
      <c r="GD77" s="6">
        <v>3.79</v>
      </c>
      <c r="GE77" s="6">
        <v>8.4</v>
      </c>
      <c r="GF77" s="6">
        <v>10.1</v>
      </c>
      <c r="GG77" s="6">
        <v>17.02</v>
      </c>
      <c r="GH77" s="6">
        <v>0.0</v>
      </c>
      <c r="GI77" s="6">
        <v>8.945807</v>
      </c>
      <c r="GJ77" s="6">
        <v>0.83185</v>
      </c>
      <c r="GK77" s="6">
        <v>1.04355</v>
      </c>
      <c r="GL77" s="6">
        <v>1.39735</v>
      </c>
      <c r="GM77" s="6">
        <v>0.8917</v>
      </c>
      <c r="GN77" s="6">
        <v>1.38433</v>
      </c>
      <c r="GO77" s="6">
        <v>1.09207</v>
      </c>
      <c r="GP77" s="6">
        <v>1.21468</v>
      </c>
      <c r="GQ77" s="6">
        <v>0.81879</v>
      </c>
      <c r="GR77" s="6">
        <v>0.87018</v>
      </c>
      <c r="GS77" s="6">
        <v>0.04443</v>
      </c>
      <c r="GT77" s="6">
        <v>-0.13966</v>
      </c>
      <c r="GU77" s="6">
        <v>-0.01596</v>
      </c>
      <c r="GV77" s="6">
        <v>0.12612</v>
      </c>
      <c r="GW77" s="6">
        <v>0.99414</v>
      </c>
      <c r="GX77" s="6">
        <v>0.11111</v>
      </c>
      <c r="GY77" s="6">
        <v>0.0292</v>
      </c>
      <c r="GZ77" s="6">
        <v>9.1</v>
      </c>
      <c r="HA77" s="6">
        <v>1.0</v>
      </c>
      <c r="HB77" s="155"/>
      <c r="HC77" s="155"/>
      <c r="HD77" s="155"/>
      <c r="HE77" s="6">
        <v>8.0</v>
      </c>
      <c r="HF77" s="6">
        <v>9759.0</v>
      </c>
      <c r="HG77" s="6">
        <v>67.9</v>
      </c>
      <c r="HH77" s="6">
        <v>7976.0</v>
      </c>
      <c r="HI77" s="6">
        <v>5.49</v>
      </c>
      <c r="HJ77" s="6">
        <v>7648.0</v>
      </c>
      <c r="HK77" s="6">
        <v>114532.0</v>
      </c>
      <c r="HL77" s="6">
        <v>53.99</v>
      </c>
      <c r="HM77" s="6">
        <v>57.35</v>
      </c>
      <c r="HN77" s="6">
        <v>40.89</v>
      </c>
      <c r="HO77" s="6">
        <v>72.95</v>
      </c>
      <c r="HP77" s="6">
        <v>0.0</v>
      </c>
      <c r="HQ77" s="6">
        <v>0.01213</v>
      </c>
      <c r="HR77" s="152">
        <v>12330.0</v>
      </c>
      <c r="HS77" s="33">
        <v>55.01654</v>
      </c>
      <c r="HT77" s="33">
        <v>9360.0</v>
      </c>
      <c r="HU77" s="33">
        <v>0.551268</v>
      </c>
      <c r="HV77" s="33">
        <v>229000.0</v>
      </c>
      <c r="HW77" s="30">
        <v>56.40837</v>
      </c>
      <c r="HX77" s="6">
        <v>65.05</v>
      </c>
      <c r="HY77" s="6">
        <v>540.0</v>
      </c>
      <c r="HZ77" s="6">
        <v>30645.0</v>
      </c>
      <c r="IA77" s="6">
        <v>29374.0</v>
      </c>
      <c r="IB77" s="6">
        <v>80176.0</v>
      </c>
      <c r="IC77" s="6">
        <v>21425.0</v>
      </c>
      <c r="ID77" s="6">
        <v>160415.0</v>
      </c>
      <c r="IE77" s="6">
        <v>3.25</v>
      </c>
      <c r="IF77" s="6">
        <v>20.62</v>
      </c>
      <c r="IG77" s="6">
        <v>0.1</v>
      </c>
      <c r="IH77" s="6">
        <v>1.41679E8</v>
      </c>
      <c r="II77" s="6">
        <v>149608.2365</v>
      </c>
      <c r="IJ77" s="6">
        <v>1416.66667</v>
      </c>
      <c r="IK77" s="6">
        <v>0.08100397</v>
      </c>
      <c r="IL77" s="6">
        <v>5.86</v>
      </c>
      <c r="IM77" s="6">
        <v>6.33</v>
      </c>
      <c r="IN77" s="6">
        <v>11.27</v>
      </c>
      <c r="IO77" s="6">
        <v>10.38</v>
      </c>
      <c r="IP77" s="6">
        <v>9.77</v>
      </c>
      <c r="IQ77" s="6">
        <v>8.62</v>
      </c>
      <c r="IR77" s="6">
        <v>24284.29</v>
      </c>
      <c r="IS77" s="6">
        <v>74.89</v>
      </c>
      <c r="IT77" s="6">
        <v>72.86</v>
      </c>
      <c r="IU77" s="6">
        <v>9.51</v>
      </c>
      <c r="IV77" s="6">
        <v>35.84</v>
      </c>
      <c r="IW77" s="6">
        <v>4.68</v>
      </c>
      <c r="IX77" s="6">
        <v>75.08</v>
      </c>
      <c r="IY77" s="6">
        <v>5.29</v>
      </c>
      <c r="IZ77" s="6">
        <v>2.08</v>
      </c>
      <c r="JA77" s="6">
        <v>8.0</v>
      </c>
      <c r="JB77" s="6">
        <v>7.41</v>
      </c>
      <c r="JC77" s="6">
        <v>0.59</v>
      </c>
      <c r="JD77" s="6">
        <v>48.47</v>
      </c>
      <c r="JE77" s="6">
        <v>36.96</v>
      </c>
      <c r="JF77" s="6">
        <v>14.57</v>
      </c>
      <c r="JG77" s="6">
        <v>7.31</v>
      </c>
      <c r="JH77" s="6">
        <v>67839.0</v>
      </c>
      <c r="JI77" s="6">
        <v>3.62</v>
      </c>
      <c r="JJ77" s="6">
        <v>1.0</v>
      </c>
      <c r="JK77" s="6">
        <v>34.95</v>
      </c>
      <c r="JL77" s="6">
        <v>49.8</v>
      </c>
      <c r="JM77" s="33">
        <v>5.564867</v>
      </c>
      <c r="JN77" s="33">
        <v>17.50403</v>
      </c>
      <c r="JO77" s="6">
        <v>1.67893E8</v>
      </c>
      <c r="JP77" s="6">
        <v>185108.0</v>
      </c>
      <c r="JQ77" s="6">
        <v>42304.81</v>
      </c>
      <c r="JR77" s="6">
        <v>4.71193</v>
      </c>
      <c r="JS77" s="6">
        <v>28220.54</v>
      </c>
      <c r="JT77" s="6">
        <v>5.563663</v>
      </c>
      <c r="JU77" s="6">
        <v>7111.111</v>
      </c>
      <c r="JV77" s="6">
        <v>0.266837</v>
      </c>
      <c r="JW77" s="6">
        <v>1647.059</v>
      </c>
      <c r="JX77" s="6">
        <v>0.083386</v>
      </c>
      <c r="JY77" s="6">
        <v>10836.43</v>
      </c>
      <c r="JZ77" s="6">
        <v>5.563663</v>
      </c>
      <c r="KA77" s="6">
        <v>47480.23</v>
      </c>
      <c r="KB77" s="6">
        <v>15.01671</v>
      </c>
      <c r="KC77" s="6">
        <v>15129.49</v>
      </c>
      <c r="KD77" s="6">
        <v>7.028881</v>
      </c>
      <c r="KE77" s="6">
        <v>8587.156</v>
      </c>
      <c r="KF77" s="6">
        <v>4.459983</v>
      </c>
      <c r="KG77" s="6">
        <v>113.94</v>
      </c>
      <c r="KH77" s="33">
        <v>65.93164</v>
      </c>
      <c r="KI77" s="33">
        <v>34.06836</v>
      </c>
      <c r="KJ77" s="6">
        <v>21129.8</v>
      </c>
      <c r="KK77" s="6">
        <v>267392.0</v>
      </c>
      <c r="KL77" s="33">
        <v>64.06</v>
      </c>
      <c r="KM77" s="6">
        <v>196260.0</v>
      </c>
      <c r="KN77" s="6">
        <v>72.0</v>
      </c>
      <c r="KO77" s="6">
        <v>638.0</v>
      </c>
      <c r="KP77" s="6">
        <v>0.41</v>
      </c>
      <c r="KQ77" s="6">
        <v>0.0</v>
      </c>
      <c r="KR77" s="6">
        <v>26.9</v>
      </c>
      <c r="KS77" s="153"/>
      <c r="KT77" s="6">
        <v>1867551.0</v>
      </c>
      <c r="KU77" s="145">
        <v>381903.23</v>
      </c>
      <c r="KV77" s="6">
        <v>79.08</v>
      </c>
      <c r="KW77" s="33">
        <v>2707501.0</v>
      </c>
      <c r="KX77" s="6">
        <v>15343.75</v>
      </c>
      <c r="KY77" s="6">
        <v>0.584896</v>
      </c>
      <c r="KZ77" s="6">
        <v>81205.13</v>
      </c>
      <c r="LA77" s="6">
        <v>15.09056</v>
      </c>
    </row>
    <row r="78">
      <c r="A78" s="6">
        <v>77.0</v>
      </c>
      <c r="B78" s="6">
        <v>17087.0</v>
      </c>
      <c r="C78" s="6" t="s">
        <v>1509</v>
      </c>
      <c r="D78" s="6" t="s">
        <v>1463</v>
      </c>
      <c r="E78" s="6">
        <v>80.0</v>
      </c>
      <c r="F78" s="6" t="s">
        <v>1466</v>
      </c>
      <c r="G78" s="6">
        <v>1780.0</v>
      </c>
      <c r="H78" s="6">
        <v>0.0</v>
      </c>
      <c r="I78" s="6">
        <v>37.460709</v>
      </c>
      <c r="J78" s="6">
        <v>-88.882131</v>
      </c>
      <c r="K78" s="6">
        <v>433.0</v>
      </c>
      <c r="L78" s="6">
        <v>343.736</v>
      </c>
      <c r="M78" s="6">
        <v>4.948</v>
      </c>
      <c r="N78" s="145">
        <v>219991.04</v>
      </c>
      <c r="O78" s="145">
        <v>3166.72</v>
      </c>
      <c r="P78" s="145">
        <v>223157.76</v>
      </c>
      <c r="Q78" s="82">
        <v>69.46968</v>
      </c>
      <c r="R78" s="6">
        <v>-0.407</v>
      </c>
      <c r="S78" s="6">
        <v>-1.401</v>
      </c>
      <c r="T78" s="6">
        <v>268.1497935</v>
      </c>
      <c r="U78" s="6">
        <v>0.755399483</v>
      </c>
      <c r="V78" s="6">
        <v>126.1127124</v>
      </c>
      <c r="W78" s="6">
        <v>144.6396146</v>
      </c>
      <c r="X78" s="6">
        <v>47.9</v>
      </c>
      <c r="Y78" s="146">
        <v>55766.0</v>
      </c>
      <c r="Z78" s="6">
        <v>25.34</v>
      </c>
      <c r="AA78" s="6">
        <v>52.87</v>
      </c>
      <c r="AB78" s="6">
        <v>35.43</v>
      </c>
      <c r="AC78" s="6">
        <v>22.57</v>
      </c>
      <c r="AD78" s="6">
        <v>102607.0</v>
      </c>
      <c r="AE78" s="33">
        <v>54.34912</v>
      </c>
      <c r="AF78" s="33">
        <v>23.20602</v>
      </c>
      <c r="AG78" s="33">
        <v>22.44486</v>
      </c>
      <c r="AH78" s="6">
        <v>653.0</v>
      </c>
      <c r="AI78" s="6">
        <v>162.0</v>
      </c>
      <c r="AJ78" s="6">
        <v>13.38</v>
      </c>
      <c r="AK78" s="6">
        <v>58.12</v>
      </c>
      <c r="AL78" s="147"/>
      <c r="AM78" s="6">
        <v>8.0</v>
      </c>
      <c r="AN78" s="6">
        <v>5758.0</v>
      </c>
      <c r="AO78" s="6">
        <v>190.0</v>
      </c>
      <c r="AP78" s="33">
        <v>36.61611</v>
      </c>
      <c r="AQ78" s="6">
        <v>45.6</v>
      </c>
      <c r="AR78" s="33">
        <v>58.6</v>
      </c>
      <c r="AS78" s="33">
        <v>48.1</v>
      </c>
      <c r="AT78" s="33">
        <v>69.2</v>
      </c>
      <c r="AU78" s="6">
        <v>21.1</v>
      </c>
      <c r="AV78" s="6">
        <v>0.540089</v>
      </c>
      <c r="AW78" s="6">
        <v>42.09448</v>
      </c>
      <c r="AX78" s="6">
        <v>21.70197</v>
      </c>
      <c r="AY78" s="6">
        <v>0.102017</v>
      </c>
      <c r="AZ78" s="6">
        <v>-0.49739</v>
      </c>
      <c r="BA78" s="6">
        <v>36.27</v>
      </c>
      <c r="BB78" s="6">
        <v>0.0407</v>
      </c>
      <c r="BC78" s="6">
        <v>59.35</v>
      </c>
      <c r="BD78" s="6">
        <v>43.53</v>
      </c>
      <c r="BE78" s="6">
        <v>173.0</v>
      </c>
      <c r="BF78" s="6">
        <v>35.061</v>
      </c>
      <c r="BG78" s="6">
        <v>93.0</v>
      </c>
      <c r="BH78" s="6">
        <v>5.311</v>
      </c>
      <c r="BI78" s="151">
        <v>41.99</v>
      </c>
      <c r="BJ78" s="6">
        <v>1.48</v>
      </c>
      <c r="BK78" s="6">
        <v>3.98</v>
      </c>
      <c r="BL78" s="6">
        <v>0.0</v>
      </c>
      <c r="BM78" s="6">
        <v>14.96</v>
      </c>
      <c r="BN78" s="6">
        <v>8.55</v>
      </c>
      <c r="BO78" s="6">
        <v>31.17</v>
      </c>
      <c r="BP78" s="6">
        <v>57.51</v>
      </c>
      <c r="BQ78" s="6">
        <v>8.22</v>
      </c>
      <c r="BR78" s="6">
        <v>51.1</v>
      </c>
      <c r="BS78" s="6">
        <v>65.73</v>
      </c>
      <c r="BT78" s="6">
        <v>39.72</v>
      </c>
      <c r="BU78" s="6">
        <v>0.529433</v>
      </c>
      <c r="BV78" s="6">
        <v>51.48261</v>
      </c>
      <c r="BW78" s="6">
        <v>253.1125</v>
      </c>
      <c r="BX78" s="6">
        <v>21.78196</v>
      </c>
      <c r="BY78" s="6">
        <v>0.100004</v>
      </c>
      <c r="BZ78" s="6">
        <v>-0.42097</v>
      </c>
      <c r="CA78" s="6">
        <v>-0.32097</v>
      </c>
      <c r="CB78" s="6">
        <v>15.22</v>
      </c>
      <c r="CC78" s="6">
        <v>4.35</v>
      </c>
      <c r="CD78" s="6">
        <v>0.0</v>
      </c>
      <c r="CE78" s="6">
        <v>48.83</v>
      </c>
      <c r="CF78" s="6">
        <v>56.5</v>
      </c>
      <c r="CG78" s="6">
        <v>45.5</v>
      </c>
      <c r="CH78" s="6">
        <v>67.4</v>
      </c>
      <c r="CI78" s="6">
        <v>21.9</v>
      </c>
      <c r="CJ78" s="6">
        <v>103425.0</v>
      </c>
      <c r="CK78" s="30">
        <v>28.19704</v>
      </c>
      <c r="CL78" s="6">
        <v>193.0</v>
      </c>
      <c r="CM78" s="6">
        <v>40.247</v>
      </c>
      <c r="CN78" s="6">
        <v>68.0</v>
      </c>
      <c r="CO78" s="6">
        <v>4.5</v>
      </c>
      <c r="CP78" s="33">
        <v>51338.0</v>
      </c>
      <c r="CQ78" s="33">
        <v>37060.0</v>
      </c>
      <c r="CR78" s="33">
        <v>72.18824</v>
      </c>
      <c r="CS78" s="33">
        <v>49.6379</v>
      </c>
      <c r="CT78" s="33">
        <v>28.54049</v>
      </c>
      <c r="CU78" s="33">
        <v>21.82161</v>
      </c>
      <c r="CV78" s="33">
        <v>568.0</v>
      </c>
      <c r="CW78" s="33">
        <v>190.2535</v>
      </c>
      <c r="CX78" s="33">
        <v>15.68268</v>
      </c>
      <c r="CY78" s="33">
        <v>51.18187</v>
      </c>
      <c r="CZ78" s="150"/>
      <c r="DA78" s="6">
        <v>43.58</v>
      </c>
      <c r="DB78" s="6">
        <v>81.78</v>
      </c>
      <c r="DC78" s="6">
        <v>15.62</v>
      </c>
      <c r="DD78" s="6">
        <v>2.6</v>
      </c>
      <c r="DE78" s="6">
        <v>18.41</v>
      </c>
      <c r="DF78" s="6">
        <v>91.58</v>
      </c>
      <c r="DG78" s="6">
        <v>3.22</v>
      </c>
      <c r="DH78" s="6">
        <v>1.99</v>
      </c>
      <c r="DI78" s="6">
        <v>27.0</v>
      </c>
      <c r="DJ78" s="6">
        <v>81.78</v>
      </c>
      <c r="DK78" s="6">
        <v>15.62</v>
      </c>
      <c r="DL78" s="6">
        <v>2.6</v>
      </c>
      <c r="DM78" s="6">
        <v>99.69</v>
      </c>
      <c r="DN78" s="6">
        <v>0.0</v>
      </c>
      <c r="DO78" s="6">
        <v>1.38</v>
      </c>
      <c r="DP78" s="6">
        <v>0.15</v>
      </c>
      <c r="DQ78" s="6">
        <v>0.15</v>
      </c>
      <c r="DR78" s="6">
        <v>0.15</v>
      </c>
      <c r="DS78" s="6">
        <v>28.33634</v>
      </c>
      <c r="DT78" s="6">
        <v>3.31</v>
      </c>
      <c r="DU78" s="6">
        <v>0.09</v>
      </c>
      <c r="DV78" s="6">
        <v>3.31</v>
      </c>
      <c r="DW78" s="6">
        <v>90.98816</v>
      </c>
      <c r="DX78" s="6">
        <v>0.257711</v>
      </c>
      <c r="DY78" s="6">
        <v>0.410727</v>
      </c>
      <c r="DZ78" s="6">
        <v>0.032214</v>
      </c>
      <c r="EA78" s="33">
        <v>20.6</v>
      </c>
      <c r="EB78" s="33">
        <v>24.00432</v>
      </c>
      <c r="EC78" s="33">
        <v>74.09606</v>
      </c>
      <c r="ED78" s="33">
        <v>1.899622</v>
      </c>
      <c r="EE78" s="6">
        <v>60.3</v>
      </c>
      <c r="EF78" s="6">
        <v>43.38</v>
      </c>
      <c r="EG78" s="6">
        <v>9.19</v>
      </c>
      <c r="EH78" s="33">
        <v>21.9</v>
      </c>
      <c r="EI78" s="33">
        <v>23.8</v>
      </c>
      <c r="EJ78" s="151">
        <v>36.4</v>
      </c>
      <c r="EK78" s="151">
        <v>63.6</v>
      </c>
      <c r="EL78" s="6">
        <v>26.19</v>
      </c>
      <c r="EM78" s="6">
        <v>45.79</v>
      </c>
      <c r="EN78" s="33">
        <v>12899.0</v>
      </c>
      <c r="EO78" s="33">
        <v>42.5</v>
      </c>
      <c r="EP78" s="6">
        <v>15.1</v>
      </c>
      <c r="EQ78" s="6">
        <v>10.1</v>
      </c>
      <c r="ER78" s="6">
        <v>13.7</v>
      </c>
      <c r="ES78" s="6">
        <v>8989.51</v>
      </c>
      <c r="ET78" s="6">
        <v>84.08</v>
      </c>
      <c r="EU78" s="6">
        <v>77.04</v>
      </c>
      <c r="EV78" s="6">
        <v>0.0</v>
      </c>
      <c r="EW78" s="6">
        <v>0.0</v>
      </c>
      <c r="EX78" s="6">
        <v>22.95</v>
      </c>
      <c r="EY78" s="6">
        <v>30.49</v>
      </c>
      <c r="EZ78" s="6">
        <v>44.43</v>
      </c>
      <c r="FA78" s="6">
        <v>46.47</v>
      </c>
      <c r="FB78" s="6">
        <v>29.12</v>
      </c>
      <c r="FC78" s="6">
        <v>13463.0</v>
      </c>
      <c r="FD78" s="6">
        <v>42.3</v>
      </c>
      <c r="FE78" s="33">
        <v>23.9</v>
      </c>
      <c r="FF78" s="33">
        <v>25.7</v>
      </c>
      <c r="FG78" s="6">
        <v>41.07</v>
      </c>
      <c r="FH78" s="6">
        <v>58.93</v>
      </c>
      <c r="FI78" s="6">
        <v>58.5</v>
      </c>
      <c r="FJ78" s="6">
        <v>3.0</v>
      </c>
      <c r="FK78" s="6">
        <v>4.0</v>
      </c>
      <c r="FL78" s="6">
        <v>4.0</v>
      </c>
      <c r="FM78" s="6">
        <v>2.0</v>
      </c>
      <c r="FN78" s="6">
        <v>3.0</v>
      </c>
      <c r="FO78" s="6">
        <v>2.0</v>
      </c>
      <c r="FP78" s="6">
        <v>4.0</v>
      </c>
      <c r="FQ78" s="6">
        <v>1.0</v>
      </c>
      <c r="FR78" s="6">
        <v>8.0</v>
      </c>
      <c r="FS78" s="6">
        <v>0.84773</v>
      </c>
      <c r="FT78" s="6">
        <v>65.25</v>
      </c>
      <c r="FU78" s="6">
        <v>83.08</v>
      </c>
      <c r="FV78" s="6">
        <v>41.4</v>
      </c>
      <c r="FW78" s="6">
        <v>17.78</v>
      </c>
      <c r="FX78" s="6">
        <v>21.41</v>
      </c>
      <c r="FY78" s="6">
        <v>43.97</v>
      </c>
      <c r="FZ78" s="6">
        <v>13.3</v>
      </c>
      <c r="GA78" s="6">
        <v>17.0</v>
      </c>
      <c r="GB78" s="6">
        <v>5.99</v>
      </c>
      <c r="GC78" s="6">
        <v>6.3</v>
      </c>
      <c r="GD78" s="6">
        <v>2.62</v>
      </c>
      <c r="GE78" s="6">
        <v>8.3</v>
      </c>
      <c r="GF78" s="6">
        <v>10.9</v>
      </c>
      <c r="GG78" s="6">
        <v>0.0</v>
      </c>
      <c r="GH78" s="6">
        <v>0.0</v>
      </c>
      <c r="GI78" s="6">
        <v>9.710309</v>
      </c>
      <c r="GJ78" s="6">
        <v>0.7822</v>
      </c>
      <c r="GK78" s="6">
        <v>0.89259</v>
      </c>
      <c r="GL78" s="6">
        <v>1.19968</v>
      </c>
      <c r="GM78" s="6">
        <v>0.83833</v>
      </c>
      <c r="GN78" s="6">
        <v>1.20644</v>
      </c>
      <c r="GO78" s="6">
        <v>0.87598</v>
      </c>
      <c r="GP78" s="6">
        <v>0.97714</v>
      </c>
      <c r="GQ78" s="6">
        <v>0.77676</v>
      </c>
      <c r="GR78" s="6">
        <v>0.78845</v>
      </c>
      <c r="GS78" s="6">
        <v>-0.01897</v>
      </c>
      <c r="GT78" s="6">
        <v>-0.23467</v>
      </c>
      <c r="GU78" s="6">
        <v>-0.00701</v>
      </c>
      <c r="GV78" s="6">
        <v>0.12538</v>
      </c>
      <c r="GW78" s="6">
        <v>0.99454</v>
      </c>
      <c r="GX78" s="6">
        <v>0.09231</v>
      </c>
      <c r="GY78" s="6">
        <v>0.01889</v>
      </c>
      <c r="GZ78" s="6">
        <v>8.7</v>
      </c>
      <c r="HA78" s="6">
        <v>0.0</v>
      </c>
      <c r="HB78" s="149"/>
      <c r="HC78" s="149"/>
      <c r="HD78" s="149"/>
      <c r="HE78" s="6">
        <v>8.0</v>
      </c>
      <c r="HF78" s="6">
        <v>8556.0</v>
      </c>
      <c r="HG78" s="6">
        <v>45.18</v>
      </c>
      <c r="HH78" s="6">
        <v>6930.0</v>
      </c>
      <c r="HI78" s="6">
        <v>13.63</v>
      </c>
      <c r="HJ78" s="6">
        <v>5414.0</v>
      </c>
      <c r="HK78" s="147"/>
      <c r="HL78" s="6">
        <v>17.88</v>
      </c>
      <c r="HM78" s="6">
        <v>78.59</v>
      </c>
      <c r="HN78" s="6">
        <v>19.9</v>
      </c>
      <c r="HO78" s="6">
        <v>64.34</v>
      </c>
      <c r="HP78" s="6">
        <v>0.0</v>
      </c>
      <c r="HQ78" s="6">
        <v>0.01213</v>
      </c>
      <c r="HR78" s="152">
        <v>5776.0</v>
      </c>
      <c r="HS78" s="33">
        <v>38.90845</v>
      </c>
      <c r="HT78" s="33">
        <v>4108.0</v>
      </c>
      <c r="HU78" s="150"/>
      <c r="HV78" s="150"/>
      <c r="HW78" s="30">
        <v>19.51752</v>
      </c>
      <c r="HX78" s="6">
        <v>80.02</v>
      </c>
      <c r="HY78" s="6">
        <v>389.0</v>
      </c>
      <c r="HZ78" s="6">
        <v>7779.0</v>
      </c>
      <c r="IA78" s="6">
        <v>6810.0</v>
      </c>
      <c r="IB78" s="6">
        <v>3323.0</v>
      </c>
      <c r="IC78" s="6">
        <v>10330.0</v>
      </c>
      <c r="ID78" s="6">
        <v>27824.0</v>
      </c>
      <c r="IE78" s="6">
        <v>4.05</v>
      </c>
      <c r="IF78" s="6">
        <v>17.36</v>
      </c>
      <c r="IG78" s="6">
        <v>0.47</v>
      </c>
      <c r="IH78" s="6">
        <v>1.7472E7</v>
      </c>
      <c r="II78" s="6">
        <v>26756.50842</v>
      </c>
      <c r="IJ78" s="6">
        <v>864.864865</v>
      </c>
      <c r="IK78" s="6">
        <v>0.09366036</v>
      </c>
      <c r="IL78" s="6">
        <v>5.57</v>
      </c>
      <c r="IM78" s="6">
        <v>13.48</v>
      </c>
      <c r="IN78" s="6">
        <v>15.72</v>
      </c>
      <c r="IO78" s="6">
        <v>10.04</v>
      </c>
      <c r="IP78" s="6">
        <v>6.71</v>
      </c>
      <c r="IQ78" s="6">
        <v>7.74</v>
      </c>
      <c r="IR78" s="6">
        <v>7595.51</v>
      </c>
      <c r="IS78" s="6">
        <v>58.03</v>
      </c>
      <c r="IT78" s="6">
        <v>52.22</v>
      </c>
      <c r="IU78" s="6">
        <v>2.01</v>
      </c>
      <c r="IV78" s="6">
        <v>7.3</v>
      </c>
      <c r="IW78" s="6">
        <v>0.6</v>
      </c>
      <c r="IX78" s="6">
        <v>52.25</v>
      </c>
      <c r="IY78" s="6">
        <v>6.7</v>
      </c>
      <c r="IZ78" s="6">
        <v>2.96</v>
      </c>
      <c r="JA78" s="6">
        <v>7.35</v>
      </c>
      <c r="JB78" s="6">
        <v>6.39</v>
      </c>
      <c r="JC78" s="6">
        <v>0.95</v>
      </c>
      <c r="JD78" s="6">
        <v>69.98</v>
      </c>
      <c r="JE78" s="6">
        <v>27.72</v>
      </c>
      <c r="JF78" s="6">
        <v>2.3</v>
      </c>
      <c r="JG78" s="6">
        <v>5.8</v>
      </c>
      <c r="JH78" s="6">
        <v>57073.0</v>
      </c>
      <c r="JI78" s="6">
        <v>4.11</v>
      </c>
      <c r="JJ78" s="6">
        <v>1.0</v>
      </c>
      <c r="JK78" s="6">
        <v>19.98</v>
      </c>
      <c r="JL78" s="6">
        <v>22.04</v>
      </c>
      <c r="JM78" s="33">
        <v>1.952139</v>
      </c>
      <c r="JN78" s="33">
        <v>8.543389</v>
      </c>
      <c r="JO78" s="6">
        <v>3.4166E7</v>
      </c>
      <c r="JP78" s="6">
        <v>60151.41</v>
      </c>
      <c r="JQ78" s="6">
        <v>7298.387</v>
      </c>
      <c r="JR78" s="6">
        <v>2.648832</v>
      </c>
      <c r="JS78" s="6">
        <v>20311.88</v>
      </c>
      <c r="JT78" s="6">
        <v>12.00901</v>
      </c>
      <c r="JU78" s="6">
        <v>11833.33</v>
      </c>
      <c r="JV78" s="6">
        <v>1.454663</v>
      </c>
      <c r="JW78" s="6">
        <v>705.8824</v>
      </c>
      <c r="JX78" s="6">
        <v>0.035123</v>
      </c>
      <c r="JY78" s="6">
        <v>3783.242</v>
      </c>
      <c r="JZ78" s="6">
        <v>6.079143</v>
      </c>
      <c r="KA78" s="6">
        <v>24162.04</v>
      </c>
      <c r="KB78" s="6">
        <v>15.27542</v>
      </c>
      <c r="KC78" s="6">
        <v>8159.664</v>
      </c>
      <c r="KD78" s="6">
        <v>11.36803</v>
      </c>
      <c r="KE78" s="6">
        <v>4223.23</v>
      </c>
      <c r="KF78" s="6">
        <v>6.810865</v>
      </c>
      <c r="KG78" s="6">
        <v>1.82</v>
      </c>
      <c r="KH78" s="33">
        <v>39.08451</v>
      </c>
      <c r="KI78" s="33">
        <v>60.91549</v>
      </c>
      <c r="KJ78" s="6">
        <v>12350.96</v>
      </c>
      <c r="KK78" s="6">
        <v>50963.0</v>
      </c>
      <c r="KL78" s="33">
        <v>48.77</v>
      </c>
      <c r="KM78" s="6">
        <v>66612.0</v>
      </c>
      <c r="KN78" s="6">
        <v>33.0</v>
      </c>
      <c r="KO78" s="6">
        <v>0.0</v>
      </c>
      <c r="KP78" s="6">
        <v>1.22</v>
      </c>
      <c r="KQ78" s="6">
        <v>6.0</v>
      </c>
      <c r="KR78" s="6">
        <v>58.12</v>
      </c>
      <c r="KS78" s="6">
        <v>6.0</v>
      </c>
      <c r="KT78" s="6">
        <v>597733.0</v>
      </c>
      <c r="KU78" s="153"/>
      <c r="KV78" s="6">
        <v>85.28</v>
      </c>
      <c r="KW78" s="33">
        <v>823213.0</v>
      </c>
      <c r="KX78" s="6">
        <v>6685.714</v>
      </c>
      <c r="KY78" s="6">
        <v>0.684891</v>
      </c>
      <c r="KZ78" s="6">
        <v>18328.77</v>
      </c>
      <c r="LA78" s="6">
        <v>3.916174</v>
      </c>
    </row>
    <row r="79">
      <c r="A79" s="6">
        <v>78.0</v>
      </c>
      <c r="B79" s="6">
        <v>17089.0</v>
      </c>
      <c r="C79" s="6" t="s">
        <v>1510</v>
      </c>
      <c r="D79" s="6" t="s">
        <v>1463</v>
      </c>
      <c r="E79" s="6">
        <v>20.0</v>
      </c>
      <c r="F79" s="6" t="s">
        <v>1440</v>
      </c>
      <c r="G79" s="6">
        <v>1720.0</v>
      </c>
      <c r="H79" s="6">
        <v>0.0</v>
      </c>
      <c r="I79" s="6">
        <v>41.939594</v>
      </c>
      <c r="J79" s="6">
        <v>-88.42804</v>
      </c>
      <c r="K79" s="6">
        <v>863.0</v>
      </c>
      <c r="L79" s="6">
        <v>519.364</v>
      </c>
      <c r="M79" s="6">
        <v>4.817</v>
      </c>
      <c r="N79" s="145">
        <v>332392.96</v>
      </c>
      <c r="O79" s="145">
        <v>3082.88</v>
      </c>
      <c r="P79" s="145">
        <v>335475.84</v>
      </c>
      <c r="Q79" s="82">
        <v>107.819</v>
      </c>
      <c r="R79" s="6">
        <v>0.699</v>
      </c>
      <c r="S79" s="6">
        <v>1.508</v>
      </c>
      <c r="T79" s="6">
        <v>189.166961</v>
      </c>
      <c r="U79" s="6">
        <v>0.706251424</v>
      </c>
      <c r="V79" s="6">
        <v>85.15214909</v>
      </c>
      <c r="W79" s="6">
        <v>148.5017263</v>
      </c>
      <c r="X79" s="6">
        <v>51.1</v>
      </c>
      <c r="Y79" s="146">
        <v>161894.0</v>
      </c>
      <c r="Z79" s="6">
        <v>48.63</v>
      </c>
      <c r="AA79" s="6">
        <v>95.09</v>
      </c>
      <c r="AB79" s="6">
        <v>92.52</v>
      </c>
      <c r="AC79" s="6">
        <v>1.83</v>
      </c>
      <c r="AD79" s="6">
        <v>165015.0</v>
      </c>
      <c r="AE79" s="33">
        <v>98.10866</v>
      </c>
      <c r="AF79" s="33">
        <v>1.891343</v>
      </c>
      <c r="AG79" s="150"/>
      <c r="AH79" s="6">
        <v>605.0</v>
      </c>
      <c r="AI79" s="6">
        <v>281.0</v>
      </c>
      <c r="AJ79" s="6">
        <v>49.95</v>
      </c>
      <c r="AK79" s="6">
        <v>42.21</v>
      </c>
      <c r="AL79" s="6">
        <v>0.14</v>
      </c>
      <c r="AM79" s="6">
        <v>3.0</v>
      </c>
      <c r="AN79" s="6">
        <v>1650.0</v>
      </c>
      <c r="AO79" s="6">
        <v>140.0</v>
      </c>
      <c r="AP79" s="33">
        <v>88.43317</v>
      </c>
      <c r="AQ79" s="6">
        <v>42.6</v>
      </c>
      <c r="AR79" s="33">
        <v>50.0</v>
      </c>
      <c r="AS79" s="33">
        <v>40.1</v>
      </c>
      <c r="AT79" s="33">
        <v>59.9</v>
      </c>
      <c r="AU79" s="6">
        <v>19.8</v>
      </c>
      <c r="AV79" s="6">
        <v>2.462575</v>
      </c>
      <c r="AW79" s="6">
        <v>53.06646</v>
      </c>
      <c r="AX79" s="6">
        <v>20.12007</v>
      </c>
      <c r="AY79" s="6">
        <v>0.465153</v>
      </c>
      <c r="AZ79" s="6">
        <v>0.34241</v>
      </c>
      <c r="BA79" s="6">
        <v>0.69</v>
      </c>
      <c r="BB79" s="6">
        <v>0.3859</v>
      </c>
      <c r="BC79" s="6">
        <v>44.14</v>
      </c>
      <c r="BD79" s="6">
        <v>57.24</v>
      </c>
      <c r="BE79" s="6">
        <v>210.0</v>
      </c>
      <c r="BF79" s="6">
        <v>19.373</v>
      </c>
      <c r="BG79" s="6">
        <v>106.0</v>
      </c>
      <c r="BH79" s="6">
        <v>3.405</v>
      </c>
      <c r="BI79" s="151">
        <v>1.07</v>
      </c>
      <c r="BJ79" s="6">
        <v>0.79</v>
      </c>
      <c r="BK79" s="6">
        <v>0.95</v>
      </c>
      <c r="BL79" s="6">
        <v>0.0</v>
      </c>
      <c r="BM79" s="6">
        <v>12.37</v>
      </c>
      <c r="BN79" s="6">
        <v>9.5</v>
      </c>
      <c r="BO79" s="6">
        <v>50.09</v>
      </c>
      <c r="BP79" s="6">
        <v>21.61</v>
      </c>
      <c r="BQ79" s="6">
        <v>20.54</v>
      </c>
      <c r="BR79" s="6">
        <v>18.74</v>
      </c>
      <c r="BS79" s="6">
        <v>42.14</v>
      </c>
      <c r="BT79" s="6">
        <v>59.6</v>
      </c>
      <c r="BU79" s="6">
        <v>1.491421</v>
      </c>
      <c r="BV79" s="6">
        <v>44.47008</v>
      </c>
      <c r="BW79" s="6">
        <v>110.1351</v>
      </c>
      <c r="BX79" s="6">
        <v>20.18749</v>
      </c>
      <c r="BY79" s="6">
        <v>0.281713</v>
      </c>
      <c r="BZ79" s="6">
        <v>-0.18317</v>
      </c>
      <c r="CA79" s="6">
        <v>0.098539</v>
      </c>
      <c r="CB79" s="6">
        <v>45.65</v>
      </c>
      <c r="CC79" s="6">
        <v>36.96</v>
      </c>
      <c r="CD79" s="6">
        <v>6.52</v>
      </c>
      <c r="CE79" s="6">
        <v>36.83</v>
      </c>
      <c r="CF79" s="6">
        <v>48.0</v>
      </c>
      <c r="CG79" s="6">
        <v>38.1</v>
      </c>
      <c r="CH79" s="6">
        <v>57.8</v>
      </c>
      <c r="CI79" s="6">
        <v>19.7</v>
      </c>
      <c r="CJ79" s="6">
        <v>144062.0</v>
      </c>
      <c r="CK79" s="30">
        <v>89.74397</v>
      </c>
      <c r="CL79" s="6">
        <v>243.0</v>
      </c>
      <c r="CM79" s="6">
        <v>25.916</v>
      </c>
      <c r="CN79" s="6">
        <v>135.0</v>
      </c>
      <c r="CO79" s="6">
        <v>4.284</v>
      </c>
      <c r="CP79" s="33">
        <v>138648.0</v>
      </c>
      <c r="CQ79" s="33">
        <v>135090.0</v>
      </c>
      <c r="CR79" s="33">
        <v>97.43379</v>
      </c>
      <c r="CS79" s="33">
        <v>96.2419</v>
      </c>
      <c r="CT79" s="33">
        <v>2.796713</v>
      </c>
      <c r="CU79" s="33">
        <v>0.961392</v>
      </c>
      <c r="CV79" s="33">
        <v>509.0</v>
      </c>
      <c r="CW79" s="33">
        <v>288.2456</v>
      </c>
      <c r="CX79" s="33">
        <v>49.82974</v>
      </c>
      <c r="CY79" s="33">
        <v>42.45244</v>
      </c>
      <c r="CZ79" s="33">
        <v>0.127323</v>
      </c>
      <c r="DA79" s="6">
        <v>44.44</v>
      </c>
      <c r="DB79" s="6">
        <v>53.22</v>
      </c>
      <c r="DC79" s="6">
        <v>31.9</v>
      </c>
      <c r="DD79" s="6">
        <v>14.88</v>
      </c>
      <c r="DE79" s="6">
        <v>71.46</v>
      </c>
      <c r="DF79" s="6">
        <v>71.9</v>
      </c>
      <c r="DG79" s="6">
        <v>10.58</v>
      </c>
      <c r="DH79" s="6">
        <v>15.54</v>
      </c>
      <c r="DI79" s="6">
        <v>32.04</v>
      </c>
      <c r="DJ79" s="6">
        <v>53.22</v>
      </c>
      <c r="DK79" s="6">
        <v>31.9</v>
      </c>
      <c r="DL79" s="6">
        <v>14.88</v>
      </c>
      <c r="DM79" s="6">
        <v>99.34</v>
      </c>
      <c r="DN79" s="6">
        <v>0.33</v>
      </c>
      <c r="DO79" s="6">
        <v>3.14</v>
      </c>
      <c r="DP79" s="6">
        <v>0.33</v>
      </c>
      <c r="DQ79" s="6">
        <v>0.0</v>
      </c>
      <c r="DR79" s="6">
        <v>0.33</v>
      </c>
      <c r="DS79" s="6">
        <v>56.44677</v>
      </c>
      <c r="DT79" s="6">
        <v>32.72</v>
      </c>
      <c r="DU79" s="6">
        <v>5.65</v>
      </c>
      <c r="DV79" s="6">
        <v>32.72</v>
      </c>
      <c r="DW79" s="6">
        <v>86.55192</v>
      </c>
      <c r="DX79" s="6">
        <v>4.374506</v>
      </c>
      <c r="DY79" s="6">
        <v>1.024224</v>
      </c>
      <c r="DZ79" s="6">
        <v>0.080578</v>
      </c>
      <c r="EA79" s="33">
        <v>47.54</v>
      </c>
      <c r="EB79" s="33">
        <v>7.240358</v>
      </c>
      <c r="EC79" s="33">
        <v>74.79162</v>
      </c>
      <c r="ED79" s="33">
        <v>17.96802</v>
      </c>
      <c r="EE79" s="6">
        <v>57.2</v>
      </c>
      <c r="EF79" s="6">
        <v>34.13</v>
      </c>
      <c r="EG79" s="6">
        <v>11.24</v>
      </c>
      <c r="EH79" s="33">
        <v>22.8</v>
      </c>
      <c r="EI79" s="33">
        <v>24.4</v>
      </c>
      <c r="EJ79" s="151">
        <v>50.79</v>
      </c>
      <c r="EK79" s="151">
        <v>49.21</v>
      </c>
      <c r="EL79" s="6">
        <v>26.45</v>
      </c>
      <c r="EM79" s="6">
        <v>47.27</v>
      </c>
      <c r="EN79" s="33">
        <v>529402.0</v>
      </c>
      <c r="EO79" s="33">
        <v>36.6</v>
      </c>
      <c r="EP79" s="6">
        <v>13.0</v>
      </c>
      <c r="EQ79" s="6">
        <v>8.4</v>
      </c>
      <c r="ER79" s="6">
        <v>11.9</v>
      </c>
      <c r="ES79" s="6">
        <v>5305.58</v>
      </c>
      <c r="ET79" s="6">
        <v>47.63</v>
      </c>
      <c r="EU79" s="6">
        <v>80.96</v>
      </c>
      <c r="EV79" s="6">
        <v>8.82</v>
      </c>
      <c r="EW79" s="6">
        <v>34.76</v>
      </c>
      <c r="EX79" s="6">
        <v>50.99</v>
      </c>
      <c r="EY79" s="6">
        <v>49.71</v>
      </c>
      <c r="EZ79" s="6">
        <v>82.24</v>
      </c>
      <c r="FA79" s="6">
        <v>28.9</v>
      </c>
      <c r="FB79" s="6">
        <v>49.4</v>
      </c>
      <c r="FC79" s="6">
        <v>515588.0</v>
      </c>
      <c r="FD79" s="6">
        <v>38.3</v>
      </c>
      <c r="FE79" s="33">
        <v>24.3</v>
      </c>
      <c r="FF79" s="33">
        <v>26.0</v>
      </c>
      <c r="FG79" s="6">
        <v>44.96</v>
      </c>
      <c r="FH79" s="6">
        <v>55.04</v>
      </c>
      <c r="FI79" s="6">
        <v>57.1</v>
      </c>
      <c r="FJ79" s="6">
        <v>1.0</v>
      </c>
      <c r="FK79" s="6">
        <v>1.0</v>
      </c>
      <c r="FL79" s="6">
        <v>1.0</v>
      </c>
      <c r="FM79" s="6">
        <v>1.0</v>
      </c>
      <c r="FN79" s="6">
        <v>1.0</v>
      </c>
      <c r="FO79" s="6">
        <v>4.0</v>
      </c>
      <c r="FP79" s="6">
        <v>2.0</v>
      </c>
      <c r="FQ79" s="6">
        <v>2.0</v>
      </c>
      <c r="FR79" s="6">
        <v>1.0</v>
      </c>
      <c r="FS79" s="6">
        <v>0.81374</v>
      </c>
      <c r="FT79" s="6">
        <v>76.85</v>
      </c>
      <c r="FU79" s="6">
        <v>86.03</v>
      </c>
      <c r="FV79" s="6">
        <v>65.15</v>
      </c>
      <c r="FW79" s="6">
        <v>24.44</v>
      </c>
      <c r="FX79" s="6">
        <v>14.86</v>
      </c>
      <c r="FY79" s="6">
        <v>49.88</v>
      </c>
      <c r="FZ79" s="6">
        <v>8.6</v>
      </c>
      <c r="GA79" s="6">
        <v>12.1</v>
      </c>
      <c r="GB79" s="6">
        <v>5.9</v>
      </c>
      <c r="GC79" s="6">
        <v>6.2</v>
      </c>
      <c r="GD79" s="6">
        <v>3.5</v>
      </c>
      <c r="GE79" s="6">
        <v>9.0</v>
      </c>
      <c r="GF79" s="6">
        <v>7.3</v>
      </c>
      <c r="GG79" s="6">
        <v>8.82</v>
      </c>
      <c r="GH79" s="6">
        <v>0.0</v>
      </c>
      <c r="GI79" s="6">
        <v>7.231502</v>
      </c>
      <c r="GJ79" s="6">
        <v>1.07953</v>
      </c>
      <c r="GK79" s="6">
        <v>0.85453</v>
      </c>
      <c r="GL79" s="6">
        <v>1.49465</v>
      </c>
      <c r="GM79" s="6">
        <v>1.52009</v>
      </c>
      <c r="GN79" s="6">
        <v>1.5563</v>
      </c>
      <c r="GO79" s="6">
        <v>0.99667</v>
      </c>
      <c r="GP79" s="6">
        <v>1.40169</v>
      </c>
      <c r="GQ79" s="6">
        <v>1.11878</v>
      </c>
      <c r="GR79" s="6">
        <v>1.44135</v>
      </c>
      <c r="GS79" s="6">
        <v>0.14262</v>
      </c>
      <c r="GT79" s="6">
        <v>-0.1103</v>
      </c>
      <c r="GU79" s="6">
        <v>0.03509</v>
      </c>
      <c r="GV79" s="6">
        <v>0.09391</v>
      </c>
      <c r="GW79" s="6">
        <v>0.96054</v>
      </c>
      <c r="GX79" s="6">
        <v>0.06843</v>
      </c>
      <c r="GY79" s="6">
        <v>0.0172</v>
      </c>
      <c r="GZ79" s="6">
        <v>8.8</v>
      </c>
      <c r="HA79" s="6">
        <v>0.0</v>
      </c>
      <c r="HB79" s="155"/>
      <c r="HC79" s="155"/>
      <c r="HD79" s="155"/>
      <c r="HE79" s="6">
        <v>1.0</v>
      </c>
      <c r="HF79" s="6">
        <v>13704.0</v>
      </c>
      <c r="HG79" s="6">
        <v>45.62</v>
      </c>
      <c r="HH79" s="6">
        <v>3619.0</v>
      </c>
      <c r="HI79" s="6">
        <v>0.25</v>
      </c>
      <c r="HJ79" s="6">
        <v>13802.0</v>
      </c>
      <c r="HK79" s="153"/>
      <c r="HL79" s="6">
        <v>81.69</v>
      </c>
      <c r="HM79" s="6">
        <v>41.74</v>
      </c>
      <c r="HN79" s="6">
        <v>56.14</v>
      </c>
      <c r="HO79" s="6">
        <v>66.21</v>
      </c>
      <c r="HP79" s="6">
        <v>5.78</v>
      </c>
      <c r="HQ79" s="6">
        <v>0.01213</v>
      </c>
      <c r="HR79" s="152">
        <v>20143.0</v>
      </c>
      <c r="HS79" s="33">
        <v>23.96857</v>
      </c>
      <c r="HT79" s="33">
        <v>3664.0</v>
      </c>
      <c r="HU79" s="33">
        <v>0.196464</v>
      </c>
      <c r="HV79" s="156"/>
      <c r="HW79" s="30">
        <v>82.07924</v>
      </c>
      <c r="HX79" s="6">
        <v>84.77</v>
      </c>
      <c r="HY79" s="6">
        <v>976.0</v>
      </c>
      <c r="HZ79" s="6">
        <v>32965.0</v>
      </c>
      <c r="IA79" s="6">
        <v>31153.0</v>
      </c>
      <c r="IB79" s="6">
        <v>37733.0</v>
      </c>
      <c r="IC79" s="6">
        <v>34493.0</v>
      </c>
      <c r="ID79" s="6">
        <v>299633.0</v>
      </c>
      <c r="IE79" s="6">
        <v>1.28</v>
      </c>
      <c r="IF79" s="6">
        <v>2.53</v>
      </c>
      <c r="IG79" s="153"/>
      <c r="IH79" s="6">
        <v>1.75912E8</v>
      </c>
      <c r="II79" s="6">
        <v>290763.6364</v>
      </c>
      <c r="IJ79" s="6">
        <v>2939.39394</v>
      </c>
      <c r="IK79" s="6">
        <v>0.04693223</v>
      </c>
      <c r="IL79" s="6">
        <v>2.81</v>
      </c>
      <c r="IM79" s="6">
        <v>5.3</v>
      </c>
      <c r="IN79" s="6">
        <v>8.1</v>
      </c>
      <c r="IO79" s="6">
        <v>14.22</v>
      </c>
      <c r="IP79" s="6">
        <v>7.6</v>
      </c>
      <c r="IQ79" s="6">
        <v>4.28</v>
      </c>
      <c r="IR79" s="6">
        <v>21736.99</v>
      </c>
      <c r="IS79" s="6">
        <v>84.33</v>
      </c>
      <c r="IT79" s="153"/>
      <c r="IU79" s="6">
        <v>1.89</v>
      </c>
      <c r="IV79" s="6">
        <v>33.83</v>
      </c>
      <c r="IW79" s="6">
        <v>4.03</v>
      </c>
      <c r="IX79" s="6">
        <v>90.14</v>
      </c>
      <c r="IY79" s="6">
        <v>3.49</v>
      </c>
      <c r="IZ79" s="6">
        <v>2.04</v>
      </c>
      <c r="JA79" s="6">
        <v>16.06</v>
      </c>
      <c r="JB79" s="6">
        <v>14.52</v>
      </c>
      <c r="JC79" s="6">
        <v>1.54</v>
      </c>
      <c r="JD79" s="6">
        <v>37.85</v>
      </c>
      <c r="JE79" s="6">
        <v>40.0</v>
      </c>
      <c r="JF79" s="6">
        <v>22.15</v>
      </c>
      <c r="JG79" s="6">
        <v>10.58</v>
      </c>
      <c r="JH79" s="6">
        <v>90941.0</v>
      </c>
      <c r="JI79" s="6">
        <v>4.1</v>
      </c>
      <c r="JJ79" s="6">
        <v>3.0</v>
      </c>
      <c r="JK79" s="6">
        <v>15.23</v>
      </c>
      <c r="JL79" s="6">
        <v>88.88</v>
      </c>
      <c r="JM79" s="33">
        <v>15.06365</v>
      </c>
      <c r="JN79" s="33">
        <v>35.4514</v>
      </c>
      <c r="JO79" s="6">
        <v>2.06681E8</v>
      </c>
      <c r="JP79" s="6">
        <v>406053.0</v>
      </c>
      <c r="JQ79" s="6">
        <v>176802.2</v>
      </c>
      <c r="JR79" s="6">
        <v>7.78446</v>
      </c>
      <c r="JS79" s="6">
        <v>26604.28</v>
      </c>
      <c r="JT79" s="6">
        <v>2.407091</v>
      </c>
      <c r="JU79" s="6">
        <v>155743.6</v>
      </c>
      <c r="JV79" s="6">
        <v>2.938828</v>
      </c>
      <c r="JW79" s="6">
        <v>2142.857</v>
      </c>
      <c r="JX79" s="6">
        <v>0.043545</v>
      </c>
      <c r="JY79" s="6">
        <v>19277.66</v>
      </c>
      <c r="JZ79" s="6">
        <v>4.467755</v>
      </c>
      <c r="KA79" s="6">
        <v>64966.26</v>
      </c>
      <c r="KB79" s="6">
        <v>10.24719</v>
      </c>
      <c r="KC79" s="6">
        <v>33225.18</v>
      </c>
      <c r="KD79" s="6">
        <v>6.639217</v>
      </c>
      <c r="KE79" s="6">
        <v>12543.33</v>
      </c>
      <c r="KF79" s="6">
        <v>2.591433</v>
      </c>
      <c r="KG79" s="6">
        <v>351.19</v>
      </c>
      <c r="KH79" s="33">
        <v>57.36739</v>
      </c>
      <c r="KI79" s="33">
        <v>42.63261</v>
      </c>
      <c r="KJ79" s="6">
        <v>34591.19</v>
      </c>
      <c r="KK79" s="6">
        <v>557962.0</v>
      </c>
      <c r="KL79" s="33">
        <v>73.08</v>
      </c>
      <c r="KM79" s="6">
        <v>229206.0</v>
      </c>
      <c r="KN79" s="6">
        <v>98.0</v>
      </c>
      <c r="KO79" s="6">
        <v>717.0</v>
      </c>
      <c r="KP79" s="6">
        <v>0.0</v>
      </c>
      <c r="KQ79" s="6">
        <v>0.0</v>
      </c>
      <c r="KR79" s="6">
        <v>42.21</v>
      </c>
      <c r="KS79" s="6">
        <v>0.0</v>
      </c>
      <c r="KT79" s="6">
        <v>2971109.0</v>
      </c>
      <c r="KU79" s="145">
        <v>247395.01</v>
      </c>
      <c r="KV79" s="6">
        <v>75.1</v>
      </c>
      <c r="KW79" s="33">
        <v>3538643.0</v>
      </c>
      <c r="KX79" s="6">
        <v>30233.33</v>
      </c>
      <c r="KY79" s="6">
        <v>0.877681</v>
      </c>
      <c r="KZ79" s="6">
        <v>118055.6</v>
      </c>
      <c r="LA79" s="6">
        <v>12.33785</v>
      </c>
    </row>
    <row r="80">
      <c r="A80" s="6">
        <v>79.0</v>
      </c>
      <c r="B80" s="6">
        <v>17091.0</v>
      </c>
      <c r="C80" s="6" t="s">
        <v>1511</v>
      </c>
      <c r="D80" s="6" t="s">
        <v>1463</v>
      </c>
      <c r="E80" s="6">
        <v>50.0</v>
      </c>
      <c r="F80" s="6" t="s">
        <v>1477</v>
      </c>
      <c r="G80" s="6">
        <v>1750.0</v>
      </c>
      <c r="H80" s="6">
        <v>0.0</v>
      </c>
      <c r="I80" s="6">
        <v>41.13951</v>
      </c>
      <c r="J80" s="6">
        <v>-87.861117</v>
      </c>
      <c r="K80" s="6">
        <v>627.0</v>
      </c>
      <c r="L80" s="6">
        <v>676.49</v>
      </c>
      <c r="M80" s="6">
        <v>4.81</v>
      </c>
      <c r="N80" s="145">
        <v>432953.6</v>
      </c>
      <c r="O80" s="145">
        <v>3078.4</v>
      </c>
      <c r="P80" s="145">
        <v>436032.0</v>
      </c>
      <c r="Q80" s="82">
        <v>140.6424</v>
      </c>
      <c r="R80" s="6">
        <v>0.97</v>
      </c>
      <c r="S80" s="6">
        <v>1.383</v>
      </c>
      <c r="T80" s="6">
        <v>216.7794851</v>
      </c>
      <c r="U80" s="6">
        <v>0.801203582</v>
      </c>
      <c r="V80" s="6">
        <v>49.68432178</v>
      </c>
      <c r="W80" s="6">
        <v>119.1108678</v>
      </c>
      <c r="X80" s="6">
        <v>72.3</v>
      </c>
      <c r="Y80" s="146">
        <v>300446.0</v>
      </c>
      <c r="Z80" s="6">
        <v>69.39</v>
      </c>
      <c r="AA80" s="6">
        <v>96.02</v>
      </c>
      <c r="AB80" s="6">
        <v>94.07</v>
      </c>
      <c r="AC80" s="6">
        <v>1.07</v>
      </c>
      <c r="AD80" s="6">
        <v>308660.0</v>
      </c>
      <c r="AE80" s="33">
        <v>97.33882</v>
      </c>
      <c r="AF80" s="33">
        <v>1.089548</v>
      </c>
      <c r="AG80" s="33">
        <v>1.571632</v>
      </c>
      <c r="AH80" s="6">
        <v>756.0</v>
      </c>
      <c r="AI80" s="6">
        <v>414.0</v>
      </c>
      <c r="AJ80" s="6">
        <v>52.3</v>
      </c>
      <c r="AK80" s="6">
        <v>42.66</v>
      </c>
      <c r="AL80" s="147"/>
      <c r="AM80" s="6">
        <v>1.0</v>
      </c>
      <c r="AN80" s="6">
        <v>1471.0</v>
      </c>
      <c r="AO80" s="6">
        <v>651.0</v>
      </c>
      <c r="AP80" s="33">
        <v>93.99952</v>
      </c>
      <c r="AQ80" s="6">
        <v>41.31</v>
      </c>
      <c r="AR80" s="33">
        <v>52.2</v>
      </c>
      <c r="AS80" s="33">
        <v>42.2</v>
      </c>
      <c r="AT80" s="33">
        <v>62.2</v>
      </c>
      <c r="AU80" s="6">
        <v>20.0</v>
      </c>
      <c r="AV80" s="6">
        <v>1.557098</v>
      </c>
      <c r="AW80" s="6">
        <v>59.79679</v>
      </c>
      <c r="AX80" s="6">
        <v>15.42748</v>
      </c>
      <c r="AY80" s="6">
        <v>0.294118</v>
      </c>
      <c r="AZ80" s="6">
        <v>0.502058</v>
      </c>
      <c r="BA80" s="6">
        <v>1.39</v>
      </c>
      <c r="BB80" s="6">
        <v>0.037</v>
      </c>
      <c r="BC80" s="6">
        <v>52.93</v>
      </c>
      <c r="BD80" s="6">
        <v>47.61</v>
      </c>
      <c r="BE80" s="6">
        <v>261.0</v>
      </c>
      <c r="BF80" s="6">
        <v>22.539</v>
      </c>
      <c r="BG80" s="6">
        <v>117.0</v>
      </c>
      <c r="BH80" s="6">
        <v>1.876</v>
      </c>
      <c r="BI80" s="151">
        <v>1.82</v>
      </c>
      <c r="BJ80" s="6">
        <v>0.11</v>
      </c>
      <c r="BK80" s="6">
        <v>1.25</v>
      </c>
      <c r="BL80" s="6">
        <v>0.0</v>
      </c>
      <c r="BM80" s="6">
        <v>19.63</v>
      </c>
      <c r="BN80" s="6">
        <v>6.92</v>
      </c>
      <c r="BO80" s="6">
        <v>41.34</v>
      </c>
      <c r="BP80" s="6">
        <v>36.32</v>
      </c>
      <c r="BQ80" s="6">
        <v>16.77</v>
      </c>
      <c r="BR80" s="6">
        <v>23.61</v>
      </c>
      <c r="BS80" s="6">
        <v>53.09</v>
      </c>
      <c r="BT80" s="6">
        <v>48.26</v>
      </c>
      <c r="BU80" s="6">
        <v>1.698629</v>
      </c>
      <c r="BV80" s="6">
        <v>67.16703</v>
      </c>
      <c r="BW80" s="6">
        <v>-55.2576</v>
      </c>
      <c r="BX80" s="6">
        <v>15.46395</v>
      </c>
      <c r="BY80" s="6">
        <v>0.320852</v>
      </c>
      <c r="BZ80" s="6">
        <v>0.091903</v>
      </c>
      <c r="CA80" s="6">
        <v>0.412755</v>
      </c>
      <c r="CB80" s="6">
        <v>26.09</v>
      </c>
      <c r="CC80" s="6">
        <v>8.7</v>
      </c>
      <c r="CD80" s="6">
        <v>0.0</v>
      </c>
      <c r="CE80" s="6">
        <v>33.86</v>
      </c>
      <c r="CF80" s="6">
        <v>50.1</v>
      </c>
      <c r="CG80" s="6">
        <v>40.1</v>
      </c>
      <c r="CH80" s="6">
        <v>60.1</v>
      </c>
      <c r="CI80" s="6">
        <v>20.0</v>
      </c>
      <c r="CJ80" s="6">
        <v>315207.0</v>
      </c>
      <c r="CK80" s="30">
        <v>93.47522</v>
      </c>
      <c r="CL80" s="6">
        <v>410.0</v>
      </c>
      <c r="CM80" s="6">
        <v>30.887</v>
      </c>
      <c r="CN80" s="6">
        <v>144.0</v>
      </c>
      <c r="CO80" s="6">
        <v>3.873</v>
      </c>
      <c r="CP80" s="33">
        <v>309237.0</v>
      </c>
      <c r="CQ80" s="160">
        <v>299554.0</v>
      </c>
      <c r="CR80" s="33">
        <v>96.86874</v>
      </c>
      <c r="CS80" s="33">
        <v>98.10601</v>
      </c>
      <c r="CT80" s="33">
        <v>0.48603</v>
      </c>
      <c r="CU80" s="33">
        <v>1.407964</v>
      </c>
      <c r="CV80" s="33">
        <v>738.0</v>
      </c>
      <c r="CW80" s="33">
        <v>436.3238</v>
      </c>
      <c r="CX80" s="33">
        <v>55.38701</v>
      </c>
      <c r="CY80" s="33">
        <v>41.26301</v>
      </c>
      <c r="CZ80" s="150"/>
      <c r="DA80" s="6">
        <v>44.56</v>
      </c>
      <c r="DB80" s="6">
        <v>55.29</v>
      </c>
      <c r="DC80" s="6">
        <v>32.54</v>
      </c>
      <c r="DD80" s="6">
        <v>12.17</v>
      </c>
      <c r="DE80" s="6">
        <v>66.14</v>
      </c>
      <c r="DF80" s="6">
        <v>81.75</v>
      </c>
      <c r="DG80" s="6">
        <v>7.67</v>
      </c>
      <c r="DH80" s="6">
        <v>7.8</v>
      </c>
      <c r="DI80" s="6">
        <v>38.76</v>
      </c>
      <c r="DJ80" s="6">
        <v>55.29</v>
      </c>
      <c r="DK80" s="6">
        <v>32.54</v>
      </c>
      <c r="DL80" s="6">
        <v>12.17</v>
      </c>
      <c r="DM80" s="6">
        <v>97.09</v>
      </c>
      <c r="DN80" s="6">
        <v>2.91</v>
      </c>
      <c r="DO80" s="6">
        <v>2.65</v>
      </c>
      <c r="DP80" s="6">
        <v>0.0</v>
      </c>
      <c r="DQ80" s="6">
        <v>0.0</v>
      </c>
      <c r="DR80" s="6">
        <v>0.0</v>
      </c>
      <c r="DS80" s="6">
        <v>47.76469</v>
      </c>
      <c r="DT80" s="6">
        <v>11.61</v>
      </c>
      <c r="DU80" s="6">
        <v>1.07</v>
      </c>
      <c r="DV80" s="6">
        <v>11.61</v>
      </c>
      <c r="DW80" s="6">
        <v>81.36116</v>
      </c>
      <c r="DX80" s="6">
        <v>1.075895</v>
      </c>
      <c r="DY80" s="6">
        <v>0.447835</v>
      </c>
      <c r="DZ80" s="6">
        <v>0.046422</v>
      </c>
      <c r="EA80" s="33">
        <v>42.28</v>
      </c>
      <c r="EB80" s="33">
        <v>13.18861</v>
      </c>
      <c r="EC80" s="33">
        <v>77.78431</v>
      </c>
      <c r="ED80" s="33">
        <v>9.027087</v>
      </c>
      <c r="EE80" s="6">
        <v>57.6</v>
      </c>
      <c r="EF80" s="6">
        <v>32.62</v>
      </c>
      <c r="EG80" s="6">
        <v>13.23</v>
      </c>
      <c r="EH80" s="33">
        <v>23.3</v>
      </c>
      <c r="EI80" s="33">
        <v>25.3</v>
      </c>
      <c r="EJ80" s="151">
        <v>47.75</v>
      </c>
      <c r="EK80" s="151">
        <v>52.25</v>
      </c>
      <c r="EL80" s="6">
        <v>31.61</v>
      </c>
      <c r="EM80" s="6">
        <v>41.67</v>
      </c>
      <c r="EN80" s="33">
        <v>110801.0</v>
      </c>
      <c r="EO80" s="33">
        <v>37.7</v>
      </c>
      <c r="EP80" s="6">
        <v>15.1</v>
      </c>
      <c r="EQ80" s="6">
        <v>9.9</v>
      </c>
      <c r="ER80" s="6">
        <v>13.7</v>
      </c>
      <c r="ES80" s="6">
        <v>8664.34</v>
      </c>
      <c r="ET80" s="6">
        <v>84.29</v>
      </c>
      <c r="EU80" s="6">
        <v>76.64</v>
      </c>
      <c r="EV80" s="6">
        <v>11.26</v>
      </c>
      <c r="EW80" s="6">
        <v>50.27</v>
      </c>
      <c r="EX80" s="6">
        <v>54.58</v>
      </c>
      <c r="EY80" s="6">
        <v>64.0</v>
      </c>
      <c r="EZ80" s="6">
        <v>66.3</v>
      </c>
      <c r="FA80" s="6">
        <v>80.3</v>
      </c>
      <c r="FB80" s="6">
        <v>69.7</v>
      </c>
      <c r="FC80" s="6">
        <v>106601.0</v>
      </c>
      <c r="FD80" s="6">
        <v>38.9</v>
      </c>
      <c r="FE80" s="33">
        <v>23.2</v>
      </c>
      <c r="FF80" s="33">
        <v>25.2</v>
      </c>
      <c r="FG80" s="6">
        <v>48.63</v>
      </c>
      <c r="FH80" s="6">
        <v>51.37</v>
      </c>
      <c r="FI80" s="6">
        <v>58.8</v>
      </c>
      <c r="FJ80" s="6">
        <v>4.0</v>
      </c>
      <c r="FK80" s="6">
        <v>4.0</v>
      </c>
      <c r="FL80" s="6">
        <v>3.0</v>
      </c>
      <c r="FM80" s="6">
        <v>4.0</v>
      </c>
      <c r="FN80" s="6">
        <v>4.0</v>
      </c>
      <c r="FO80" s="6">
        <v>3.0</v>
      </c>
      <c r="FP80" s="6">
        <v>4.0</v>
      </c>
      <c r="FQ80" s="6">
        <v>4.0</v>
      </c>
      <c r="FR80" s="6">
        <v>3.0</v>
      </c>
      <c r="FS80" s="6">
        <v>0.81575</v>
      </c>
      <c r="FT80" s="6">
        <v>72.88</v>
      </c>
      <c r="FU80" s="6">
        <v>89.54</v>
      </c>
      <c r="FV80" s="6">
        <v>59.09</v>
      </c>
      <c r="FW80" s="6">
        <v>22.57</v>
      </c>
      <c r="FX80" s="6">
        <v>17.28</v>
      </c>
      <c r="FY80" s="6">
        <v>50.37</v>
      </c>
      <c r="FZ80" s="6">
        <v>13.4</v>
      </c>
      <c r="GA80" s="6">
        <v>17.5</v>
      </c>
      <c r="GB80" s="6">
        <v>6.5</v>
      </c>
      <c r="GC80" s="6">
        <v>6.2</v>
      </c>
      <c r="GD80" s="6">
        <v>6.07</v>
      </c>
      <c r="GE80" s="6">
        <v>8.0</v>
      </c>
      <c r="GF80" s="6">
        <v>10.8</v>
      </c>
      <c r="GG80" s="6">
        <v>11.26</v>
      </c>
      <c r="GH80" s="6">
        <v>0.0</v>
      </c>
      <c r="GI80" s="6">
        <v>10.12947</v>
      </c>
      <c r="GJ80" s="6">
        <v>0.99008</v>
      </c>
      <c r="GK80" s="6">
        <v>0.86092</v>
      </c>
      <c r="GL80" s="6">
        <v>1.36412</v>
      </c>
      <c r="GM80" s="6">
        <v>1.17414</v>
      </c>
      <c r="GN80" s="6">
        <v>1.42602</v>
      </c>
      <c r="GO80" s="6">
        <v>0.95784</v>
      </c>
      <c r="GP80" s="6">
        <v>1.19545</v>
      </c>
      <c r="GQ80" s="6">
        <v>0.98653</v>
      </c>
      <c r="GR80" s="6">
        <v>1.09796</v>
      </c>
      <c r="GS80" s="6">
        <v>0.10118</v>
      </c>
      <c r="GT80" s="6">
        <v>-0.19287</v>
      </c>
      <c r="GU80" s="6">
        <v>-0.0036</v>
      </c>
      <c r="GV80" s="6">
        <v>0.11561</v>
      </c>
      <c r="GW80" s="6">
        <v>0.99763</v>
      </c>
      <c r="GX80" s="6">
        <v>0.0699</v>
      </c>
      <c r="GY80" s="6">
        <v>0.01571</v>
      </c>
      <c r="GZ80" s="6">
        <v>9.6</v>
      </c>
      <c r="HA80" s="6">
        <v>1.0</v>
      </c>
      <c r="HB80" s="149"/>
      <c r="HC80" s="149"/>
      <c r="HD80" s="149"/>
      <c r="HE80" s="6">
        <v>3.0</v>
      </c>
      <c r="HF80" s="6">
        <v>6841.0</v>
      </c>
      <c r="HG80" s="6">
        <v>45.37</v>
      </c>
      <c r="HH80" s="6">
        <v>4750.0</v>
      </c>
      <c r="HI80" s="6">
        <v>1.03</v>
      </c>
      <c r="HJ80" s="6">
        <v>5887.0</v>
      </c>
      <c r="HK80" s="147"/>
      <c r="HL80" s="6">
        <v>83.42</v>
      </c>
      <c r="HM80" s="6">
        <v>57.18</v>
      </c>
      <c r="HN80" s="6">
        <v>40.62</v>
      </c>
      <c r="HO80" s="6">
        <v>60.82</v>
      </c>
      <c r="HP80" s="6">
        <v>10.95</v>
      </c>
      <c r="HQ80" s="6">
        <v>0.01213</v>
      </c>
      <c r="HR80" s="152">
        <v>13768.0</v>
      </c>
      <c r="HS80" s="33">
        <v>37.26287</v>
      </c>
      <c r="HT80" s="33">
        <v>6097.0</v>
      </c>
      <c r="HU80" s="33">
        <v>0.135501</v>
      </c>
      <c r="HV80" s="150"/>
      <c r="HW80" s="30">
        <v>89.52815</v>
      </c>
      <c r="HX80" s="6">
        <v>91.26</v>
      </c>
      <c r="HY80" s="6">
        <v>686.0</v>
      </c>
      <c r="HZ80" s="6">
        <v>83231.0</v>
      </c>
      <c r="IA80" s="6">
        <v>74799.0</v>
      </c>
      <c r="IB80" s="6">
        <v>10407.0</v>
      </c>
      <c r="IC80" s="6">
        <v>18633.0</v>
      </c>
      <c r="ID80" s="6">
        <v>292508.0</v>
      </c>
      <c r="IE80" s="6">
        <v>2.73</v>
      </c>
      <c r="IF80" s="6">
        <v>0.62</v>
      </c>
      <c r="IG80" s="6">
        <v>0.07</v>
      </c>
      <c r="IH80" s="6">
        <v>1.67753E8</v>
      </c>
      <c r="II80" s="6">
        <v>221895.5026</v>
      </c>
      <c r="IJ80" s="6">
        <v>6371.42857</v>
      </c>
      <c r="IK80" s="6">
        <v>0.09026294</v>
      </c>
      <c r="IL80" s="6">
        <v>3.59</v>
      </c>
      <c r="IM80" s="6">
        <v>6.15</v>
      </c>
      <c r="IN80" s="6">
        <v>15.29</v>
      </c>
      <c r="IO80" s="6">
        <v>17.81</v>
      </c>
      <c r="IP80" s="6">
        <v>5.48</v>
      </c>
      <c r="IQ80" s="6">
        <v>9.25</v>
      </c>
      <c r="IR80" s="6">
        <v>30433.33</v>
      </c>
      <c r="IS80" s="6">
        <v>82.32</v>
      </c>
      <c r="IT80" s="6">
        <v>82.43</v>
      </c>
      <c r="IU80" s="6">
        <v>1.94</v>
      </c>
      <c r="IV80" s="6">
        <v>34.71</v>
      </c>
      <c r="IW80" s="6">
        <v>10.08</v>
      </c>
      <c r="IX80" s="6">
        <v>95.05</v>
      </c>
      <c r="IY80" s="6">
        <v>5.1</v>
      </c>
      <c r="IZ80" s="6">
        <v>1.54</v>
      </c>
      <c r="JA80" s="6">
        <v>9.07</v>
      </c>
      <c r="JB80" s="6">
        <v>8.44</v>
      </c>
      <c r="JC80" s="6">
        <v>0.62</v>
      </c>
      <c r="JD80" s="6">
        <v>31.88</v>
      </c>
      <c r="JE80" s="6">
        <v>43.12</v>
      </c>
      <c r="JF80" s="6">
        <v>25.0</v>
      </c>
      <c r="JG80" s="6">
        <v>8.24</v>
      </c>
      <c r="JH80" s="6">
        <v>63880.0</v>
      </c>
      <c r="JI80" s="6">
        <v>4.59</v>
      </c>
      <c r="JJ80" s="6">
        <v>3.0</v>
      </c>
      <c r="JK80" s="6">
        <v>8.74</v>
      </c>
      <c r="JL80" s="6">
        <v>92.16</v>
      </c>
      <c r="JM80" s="33">
        <v>12.1555</v>
      </c>
      <c r="JN80" s="33">
        <v>35.72509</v>
      </c>
      <c r="JO80" s="6">
        <v>2.47056E8</v>
      </c>
      <c r="JP80" s="6">
        <v>334764.2</v>
      </c>
      <c r="JQ80" s="6">
        <v>27896.1</v>
      </c>
      <c r="JR80" s="6">
        <v>0.869439</v>
      </c>
      <c r="JS80" s="6">
        <v>25551.6</v>
      </c>
      <c r="JT80" s="6">
        <v>2.906224</v>
      </c>
      <c r="JU80" s="6">
        <v>59803.92</v>
      </c>
      <c r="JV80" s="6">
        <v>1.234538</v>
      </c>
      <c r="JW80" s="6">
        <v>3209.302</v>
      </c>
      <c r="JX80" s="6">
        <v>0.111716</v>
      </c>
      <c r="JY80" s="6">
        <v>15797.34</v>
      </c>
      <c r="JZ80" s="6">
        <v>4.322502</v>
      </c>
      <c r="KA80" s="6">
        <v>86063.22</v>
      </c>
      <c r="KB80" s="6">
        <v>18.18414</v>
      </c>
      <c r="KC80" s="6">
        <v>30828.81</v>
      </c>
      <c r="KD80" s="6">
        <v>7.362298</v>
      </c>
      <c r="KE80" s="6">
        <v>9607.038</v>
      </c>
      <c r="KF80" s="6">
        <v>2.65203</v>
      </c>
      <c r="KG80" s="6">
        <v>245.7</v>
      </c>
      <c r="KH80" s="33">
        <v>71.54472</v>
      </c>
      <c r="KI80" s="33">
        <v>28.45528</v>
      </c>
      <c r="KJ80" s="6">
        <v>51564.49</v>
      </c>
      <c r="KK80" s="6">
        <v>498000.0</v>
      </c>
      <c r="KL80" s="33">
        <v>79.95</v>
      </c>
      <c r="KM80" s="6">
        <v>285392.0</v>
      </c>
      <c r="KN80" s="6">
        <v>147.0</v>
      </c>
      <c r="KO80" s="6">
        <v>872.0</v>
      </c>
      <c r="KP80" s="6">
        <v>0.0</v>
      </c>
      <c r="KQ80" s="6">
        <v>6.13</v>
      </c>
      <c r="KR80" s="6">
        <v>42.66</v>
      </c>
      <c r="KS80" s="6">
        <v>6.13</v>
      </c>
      <c r="KT80" s="6">
        <v>3237465.0</v>
      </c>
      <c r="KU80" s="145">
        <v>299151.78</v>
      </c>
      <c r="KV80" s="6">
        <v>67.74</v>
      </c>
      <c r="KW80" s="33">
        <v>2938005.0</v>
      </c>
      <c r="KX80" s="6">
        <v>45166.67</v>
      </c>
      <c r="KY80" s="6">
        <v>1.316301</v>
      </c>
      <c r="KZ80" s="6">
        <v>133950.2</v>
      </c>
      <c r="LA80" s="6">
        <v>14.15104</v>
      </c>
    </row>
    <row r="81">
      <c r="A81" s="6">
        <v>80.0</v>
      </c>
      <c r="B81" s="6">
        <v>17093.0</v>
      </c>
      <c r="C81" s="6" t="s">
        <v>1512</v>
      </c>
      <c r="D81" s="6" t="s">
        <v>1463</v>
      </c>
      <c r="E81" s="6">
        <v>20.0</v>
      </c>
      <c r="F81" s="6" t="s">
        <v>1440</v>
      </c>
      <c r="G81" s="6">
        <v>1720.0</v>
      </c>
      <c r="H81" s="6">
        <v>0.0</v>
      </c>
      <c r="I81" s="6">
        <v>41.58814</v>
      </c>
      <c r="J81" s="6">
        <v>-88.430626</v>
      </c>
      <c r="K81" s="6">
        <v>669.0</v>
      </c>
      <c r="L81" s="6">
        <v>320.238</v>
      </c>
      <c r="M81" s="6">
        <v>1.984</v>
      </c>
      <c r="N81" s="145">
        <v>204952.32</v>
      </c>
      <c r="O81" s="145">
        <v>1269.76</v>
      </c>
      <c r="P81" s="145">
        <v>206222.08</v>
      </c>
      <c r="Q81" s="82">
        <v>161.4103</v>
      </c>
      <c r="R81" s="6">
        <v>0.992</v>
      </c>
      <c r="S81" s="6">
        <v>1.123</v>
      </c>
      <c r="T81" s="6">
        <v>147.5623095</v>
      </c>
      <c r="U81" s="6">
        <v>0.797192595</v>
      </c>
      <c r="V81" s="6">
        <v>87.43189826</v>
      </c>
      <c r="W81" s="6">
        <v>120.3431031</v>
      </c>
      <c r="X81" s="6">
        <v>67.3</v>
      </c>
      <c r="Y81" s="146">
        <v>133626.0</v>
      </c>
      <c r="Z81" s="6">
        <v>65.2</v>
      </c>
      <c r="AA81" s="6">
        <v>96.9</v>
      </c>
      <c r="AB81" s="6">
        <v>92.96</v>
      </c>
      <c r="AC81" s="6">
        <v>1.15</v>
      </c>
      <c r="AD81" s="6">
        <v>136281.0</v>
      </c>
      <c r="AE81" s="33">
        <v>98.05182</v>
      </c>
      <c r="AF81" s="33">
        <v>1.160103</v>
      </c>
      <c r="AG81" s="33">
        <v>0.788078</v>
      </c>
      <c r="AH81" s="6">
        <v>313.0</v>
      </c>
      <c r="AI81" s="6">
        <v>441.0</v>
      </c>
      <c r="AJ81" s="6">
        <v>52.87</v>
      </c>
      <c r="AK81" s="6">
        <v>43.36</v>
      </c>
      <c r="AL81" s="6">
        <v>0.23</v>
      </c>
      <c r="AM81" s="6">
        <v>3.0</v>
      </c>
      <c r="AN81" s="6">
        <v>1099.0</v>
      </c>
      <c r="AO81" s="6">
        <v>113.0</v>
      </c>
      <c r="AP81" s="33">
        <v>85.84393</v>
      </c>
      <c r="AQ81" s="6">
        <v>45.72</v>
      </c>
      <c r="AR81" s="33">
        <v>51.1</v>
      </c>
      <c r="AS81" s="33">
        <v>41.2</v>
      </c>
      <c r="AT81" s="33">
        <v>60.9</v>
      </c>
      <c r="AU81" s="6">
        <v>19.7</v>
      </c>
      <c r="AV81" s="6">
        <v>3.378136</v>
      </c>
      <c r="AW81" s="6">
        <v>63.16183</v>
      </c>
      <c r="AX81" s="6">
        <v>19.71809</v>
      </c>
      <c r="AY81" s="6">
        <v>0.638092</v>
      </c>
      <c r="AZ81" s="6">
        <v>0.684721</v>
      </c>
      <c r="BA81" s="6">
        <v>1.92</v>
      </c>
      <c r="BB81" s="6">
        <v>0.0939</v>
      </c>
      <c r="BC81" s="6">
        <v>45.95</v>
      </c>
      <c r="BD81" s="6">
        <v>54.43</v>
      </c>
      <c r="BE81" s="6">
        <v>342.0</v>
      </c>
      <c r="BF81" s="6">
        <v>24.343</v>
      </c>
      <c r="BG81" s="6">
        <v>49.0</v>
      </c>
      <c r="BH81" s="6">
        <v>0.77</v>
      </c>
      <c r="BI81" s="151">
        <v>1.86</v>
      </c>
      <c r="BJ81" s="6">
        <v>0.22</v>
      </c>
      <c r="BK81" s="6">
        <v>0.38</v>
      </c>
      <c r="BL81" s="6">
        <v>0.0</v>
      </c>
      <c r="BM81" s="6">
        <v>16.42</v>
      </c>
      <c r="BN81" s="6">
        <v>13.6</v>
      </c>
      <c r="BO81" s="6">
        <v>35.81</v>
      </c>
      <c r="BP81" s="6">
        <v>30.61</v>
      </c>
      <c r="BQ81" s="6">
        <v>20.58</v>
      </c>
      <c r="BR81" s="6">
        <v>27.8</v>
      </c>
      <c r="BS81" s="6">
        <v>51.19</v>
      </c>
      <c r="BT81" s="6">
        <v>49.42</v>
      </c>
      <c r="BU81" s="6">
        <v>2.809021</v>
      </c>
      <c r="BV81" s="6">
        <v>75.18791</v>
      </c>
      <c r="BW81" s="6">
        <v>-5.55562</v>
      </c>
      <c r="BX81" s="6">
        <v>19.74899</v>
      </c>
      <c r="BY81" s="6">
        <v>0.530593</v>
      </c>
      <c r="BZ81" s="6">
        <v>0.00924</v>
      </c>
      <c r="CA81" s="6">
        <v>0.539833</v>
      </c>
      <c r="CB81" s="6">
        <v>41.3</v>
      </c>
      <c r="CC81" s="6">
        <v>28.26</v>
      </c>
      <c r="CD81" s="6">
        <v>0.0</v>
      </c>
      <c r="CE81" s="6">
        <v>34.7</v>
      </c>
      <c r="CF81" s="6">
        <v>49.0</v>
      </c>
      <c r="CG81" s="6">
        <v>39.4</v>
      </c>
      <c r="CH81" s="6">
        <v>58.7</v>
      </c>
      <c r="CI81" s="6">
        <v>19.3</v>
      </c>
      <c r="CJ81" s="6">
        <v>127367.0</v>
      </c>
      <c r="CK81" s="30">
        <v>94.25501</v>
      </c>
      <c r="CL81" s="6">
        <v>251.0</v>
      </c>
      <c r="CM81" s="6">
        <v>21.231</v>
      </c>
      <c r="CN81" s="6">
        <v>125.0</v>
      </c>
      <c r="CO81" s="6">
        <v>1.412</v>
      </c>
      <c r="CP81" s="33">
        <v>124123.0</v>
      </c>
      <c r="CQ81" s="33">
        <v>121359.0</v>
      </c>
      <c r="CR81" s="33">
        <v>97.77318</v>
      </c>
      <c r="CS81" s="33">
        <v>97.45303</v>
      </c>
      <c r="CT81" s="33">
        <v>0.726248</v>
      </c>
      <c r="CU81" s="33">
        <v>1.820723</v>
      </c>
      <c r="CV81" s="33">
        <v>383.0</v>
      </c>
      <c r="CW81" s="33">
        <v>337.3995</v>
      </c>
      <c r="CX81" s="33">
        <v>51.58249</v>
      </c>
      <c r="CY81" s="33">
        <v>42.22184</v>
      </c>
      <c r="CZ81" s="150"/>
      <c r="DA81" s="6">
        <v>38.32</v>
      </c>
      <c r="DB81" s="6">
        <v>49.2</v>
      </c>
      <c r="DC81" s="6">
        <v>35.78</v>
      </c>
      <c r="DD81" s="6">
        <v>15.02</v>
      </c>
      <c r="DE81" s="6">
        <v>72.29</v>
      </c>
      <c r="DF81" s="6">
        <v>73.48</v>
      </c>
      <c r="DG81" s="6">
        <v>14.7</v>
      </c>
      <c r="DH81" s="6">
        <v>8.31</v>
      </c>
      <c r="DI81" s="6">
        <v>32.12</v>
      </c>
      <c r="DJ81" s="6">
        <v>49.2</v>
      </c>
      <c r="DK81" s="6">
        <v>35.78</v>
      </c>
      <c r="DL81" s="6">
        <v>15.02</v>
      </c>
      <c r="DM81" s="6">
        <v>100.0</v>
      </c>
      <c r="DN81" s="6">
        <v>0.0</v>
      </c>
      <c r="DO81" s="6">
        <v>0.64</v>
      </c>
      <c r="DP81" s="6">
        <v>0.64</v>
      </c>
      <c r="DQ81" s="6">
        <v>0.0</v>
      </c>
      <c r="DR81" s="6">
        <v>0.64</v>
      </c>
      <c r="DS81" s="6">
        <v>27.16787</v>
      </c>
      <c r="DT81" s="6">
        <v>21.75</v>
      </c>
      <c r="DU81" s="6">
        <v>2.12</v>
      </c>
      <c r="DV81" s="6">
        <v>21.75</v>
      </c>
      <c r="DW81" s="6">
        <v>85.92604</v>
      </c>
      <c r="DX81" s="6">
        <v>3.329715</v>
      </c>
      <c r="DY81" s="6">
        <v>0.561284</v>
      </c>
      <c r="DZ81" s="6">
        <v>0.073649</v>
      </c>
      <c r="EA81" s="33">
        <v>37.6</v>
      </c>
      <c r="EB81" s="33">
        <v>11.13061</v>
      </c>
      <c r="EC81" s="33">
        <v>67.30527</v>
      </c>
      <c r="ED81" s="33">
        <v>21.56412</v>
      </c>
      <c r="EE81" s="6">
        <v>58.5</v>
      </c>
      <c r="EF81" s="6">
        <v>39.05</v>
      </c>
      <c r="EG81" s="6">
        <v>13.1</v>
      </c>
      <c r="EH81" s="33">
        <v>24.4</v>
      </c>
      <c r="EI81" s="33">
        <v>26.8</v>
      </c>
      <c r="EJ81" s="151">
        <v>53.47</v>
      </c>
      <c r="EK81" s="151">
        <v>46.53</v>
      </c>
      <c r="EL81" s="6">
        <v>24.28</v>
      </c>
      <c r="EM81" s="6">
        <v>47.6</v>
      </c>
      <c r="EN81" s="33">
        <v>122933.0</v>
      </c>
      <c r="EO81" s="33">
        <v>34.5</v>
      </c>
      <c r="EP81" s="6">
        <v>10.8</v>
      </c>
      <c r="EQ81" s="6">
        <v>7.4</v>
      </c>
      <c r="ER81" s="6">
        <v>11.7</v>
      </c>
      <c r="ES81" s="6">
        <v>4382.1</v>
      </c>
      <c r="ET81" s="6">
        <v>47.14</v>
      </c>
      <c r="EU81" s="6">
        <v>81.17</v>
      </c>
      <c r="EV81" s="6">
        <v>10.44</v>
      </c>
      <c r="EW81" s="6">
        <v>26.85</v>
      </c>
      <c r="EX81" s="6">
        <v>11.08</v>
      </c>
      <c r="EY81" s="6">
        <v>50.38</v>
      </c>
      <c r="EZ81" s="6">
        <v>70.27</v>
      </c>
      <c r="FA81" s="6">
        <v>2.93</v>
      </c>
      <c r="FB81" s="6">
        <v>12.22</v>
      </c>
      <c r="FC81" s="6">
        <v>134867.0</v>
      </c>
      <c r="FD81" s="6">
        <v>36.1</v>
      </c>
      <c r="FE81" s="33">
        <v>25.9</v>
      </c>
      <c r="FF81" s="33">
        <v>27.8</v>
      </c>
      <c r="FG81" s="6">
        <v>41.35</v>
      </c>
      <c r="FH81" s="6">
        <v>58.65</v>
      </c>
      <c r="FI81" s="6">
        <v>57.1</v>
      </c>
      <c r="FJ81" s="6">
        <v>1.0</v>
      </c>
      <c r="FK81" s="6">
        <v>1.0</v>
      </c>
      <c r="FL81" s="6">
        <v>1.0</v>
      </c>
      <c r="FM81" s="6">
        <v>1.0</v>
      </c>
      <c r="FN81" s="6">
        <v>1.0</v>
      </c>
      <c r="FO81" s="6">
        <v>1.0</v>
      </c>
      <c r="FP81" s="6">
        <v>1.0</v>
      </c>
      <c r="FQ81" s="6">
        <v>4.0</v>
      </c>
      <c r="FR81" s="6">
        <v>1.0</v>
      </c>
      <c r="FS81" s="6">
        <v>0.97559</v>
      </c>
      <c r="FT81" s="6">
        <v>80.54</v>
      </c>
      <c r="FU81" s="6">
        <v>93.62</v>
      </c>
      <c r="FV81" s="6">
        <v>75.46</v>
      </c>
      <c r="FW81" s="6">
        <v>27.6</v>
      </c>
      <c r="FX81" s="6">
        <v>10.92</v>
      </c>
      <c r="FY81" s="6">
        <v>50.08</v>
      </c>
      <c r="FZ81" s="6">
        <v>4.9</v>
      </c>
      <c r="GA81" s="6">
        <v>6.1</v>
      </c>
      <c r="GB81" s="6">
        <v>4.68</v>
      </c>
      <c r="GC81" s="6">
        <v>6.1</v>
      </c>
      <c r="GD81" s="6">
        <v>6.14</v>
      </c>
      <c r="GE81" s="6">
        <v>9.1</v>
      </c>
      <c r="GF81" s="6">
        <v>5.1</v>
      </c>
      <c r="GG81" s="6">
        <v>10.44</v>
      </c>
      <c r="GH81" s="6">
        <v>0.0</v>
      </c>
      <c r="GI81" s="6">
        <v>5.205224</v>
      </c>
      <c r="GJ81" s="6">
        <v>1.37101</v>
      </c>
      <c r="GK81" s="6">
        <v>1.16028</v>
      </c>
      <c r="GL81" s="6">
        <v>1.4829</v>
      </c>
      <c r="GM81" s="6">
        <v>1.46301</v>
      </c>
      <c r="GN81" s="6">
        <v>1.55423</v>
      </c>
      <c r="GO81" s="6">
        <v>1.21859</v>
      </c>
      <c r="GP81" s="6">
        <v>1.40687</v>
      </c>
      <c r="GQ81" s="6">
        <v>1.37256</v>
      </c>
      <c r="GR81" s="6">
        <v>1.40427</v>
      </c>
      <c r="GS81" s="6">
        <v>0.04785</v>
      </c>
      <c r="GT81" s="6">
        <v>-0.10475</v>
      </c>
      <c r="GU81" s="6">
        <v>0.00112</v>
      </c>
      <c r="GV81" s="6">
        <v>0.09214</v>
      </c>
      <c r="GW81" s="6">
        <v>0.94747</v>
      </c>
      <c r="GX81" s="6">
        <v>0.08144</v>
      </c>
      <c r="GY81" s="6">
        <v>0.01</v>
      </c>
      <c r="GZ81" s="6">
        <v>10.1</v>
      </c>
      <c r="HA81" s="6">
        <v>1.0</v>
      </c>
      <c r="HB81" s="149"/>
      <c r="HC81" s="149"/>
      <c r="HD81" s="149"/>
      <c r="HE81" s="6">
        <v>1.0</v>
      </c>
      <c r="HF81" s="6">
        <v>11202.0</v>
      </c>
      <c r="HG81" s="6">
        <v>60.7</v>
      </c>
      <c r="HH81" s="6">
        <v>1750.0</v>
      </c>
      <c r="HI81" s="6">
        <v>0.19</v>
      </c>
      <c r="HJ81" s="6">
        <v>11577.0</v>
      </c>
      <c r="HK81" s="6">
        <v>119674.0</v>
      </c>
      <c r="HL81" s="6">
        <v>80.37</v>
      </c>
      <c r="HM81" s="6">
        <v>46.1</v>
      </c>
      <c r="HN81" s="6">
        <v>51.85</v>
      </c>
      <c r="HO81" s="6">
        <v>74.74</v>
      </c>
      <c r="HP81" s="6">
        <v>5.95</v>
      </c>
      <c r="HQ81" s="6">
        <v>0.01213</v>
      </c>
      <c r="HR81" s="152">
        <v>11804.0</v>
      </c>
      <c r="HS81" s="33">
        <v>25.06527</v>
      </c>
      <c r="HT81" s="33">
        <v>2886.0</v>
      </c>
      <c r="HU81" s="33">
        <v>0.261097</v>
      </c>
      <c r="HV81" s="150"/>
      <c r="HW81" s="30">
        <v>86.51378</v>
      </c>
      <c r="HX81" s="6">
        <v>92.38</v>
      </c>
      <c r="HY81" s="6">
        <v>732.0</v>
      </c>
      <c r="HZ81" s="6">
        <v>70751.0</v>
      </c>
      <c r="IA81" s="6">
        <v>67630.0</v>
      </c>
      <c r="IB81" s="6">
        <v>46415.0</v>
      </c>
      <c r="IC81" s="6">
        <v>29280.0</v>
      </c>
      <c r="ID81" s="6">
        <v>324656.0</v>
      </c>
      <c r="IE81" s="6">
        <v>0.51</v>
      </c>
      <c r="IF81" s="153"/>
      <c r="IG81" s="6">
        <v>0.01</v>
      </c>
      <c r="IH81" s="6">
        <v>8.7222E7</v>
      </c>
      <c r="II81" s="6">
        <v>278664.5367</v>
      </c>
      <c r="IJ81" s="6">
        <v>1480.0</v>
      </c>
      <c r="IK81" s="6">
        <v>0.03352087</v>
      </c>
      <c r="IL81" s="6">
        <v>3.57</v>
      </c>
      <c r="IM81" s="6">
        <v>6.2</v>
      </c>
      <c r="IN81" s="6">
        <v>13.73</v>
      </c>
      <c r="IO81" s="6">
        <v>13.98</v>
      </c>
      <c r="IP81" s="6">
        <v>2.53</v>
      </c>
      <c r="IQ81" s="6">
        <v>7.73</v>
      </c>
      <c r="IR81" s="6">
        <v>29190.48</v>
      </c>
      <c r="IS81" s="6">
        <v>74.72</v>
      </c>
      <c r="IT81" s="6">
        <v>75.11</v>
      </c>
      <c r="IU81" s="6">
        <v>1.06</v>
      </c>
      <c r="IV81" s="6">
        <v>41.58</v>
      </c>
      <c r="IW81" s="6">
        <v>6.06</v>
      </c>
      <c r="IX81" s="6">
        <v>86.86</v>
      </c>
      <c r="IY81" s="6">
        <v>4.94</v>
      </c>
      <c r="IZ81" s="6">
        <v>1.5</v>
      </c>
      <c r="JA81" s="6">
        <v>8.44</v>
      </c>
      <c r="JB81" s="6">
        <v>7.89</v>
      </c>
      <c r="JC81" s="6">
        <v>0.55</v>
      </c>
      <c r="JD81" s="6">
        <v>30.99</v>
      </c>
      <c r="JE81" s="6">
        <v>43.45</v>
      </c>
      <c r="JF81" s="6">
        <v>25.56</v>
      </c>
      <c r="JG81" s="6">
        <v>5.48</v>
      </c>
      <c r="JH81" s="6">
        <v>100483.0</v>
      </c>
      <c r="JI81" s="6">
        <v>2.79</v>
      </c>
      <c r="JJ81" s="6">
        <v>1.0</v>
      </c>
      <c r="JK81" s="6">
        <v>7.62</v>
      </c>
      <c r="JL81" s="6">
        <v>92.54</v>
      </c>
      <c r="JM81" s="33">
        <v>19.23654</v>
      </c>
      <c r="JN81" s="33">
        <v>50.8554</v>
      </c>
      <c r="JO81" s="6">
        <v>1.10379E8</v>
      </c>
      <c r="JP81" s="6">
        <v>288195.8</v>
      </c>
      <c r="JQ81" s="6">
        <v>4777.778</v>
      </c>
      <c r="JR81" s="6">
        <v>0.155827</v>
      </c>
      <c r="JS81" s="6">
        <v>29841.06</v>
      </c>
      <c r="JT81" s="6">
        <v>4.082298</v>
      </c>
      <c r="JU81" s="6">
        <v>19642.86</v>
      </c>
      <c r="JV81" s="6">
        <v>0.498283</v>
      </c>
      <c r="JW81" s="6">
        <v>1458.333</v>
      </c>
      <c r="JX81" s="6">
        <v>0.031709</v>
      </c>
      <c r="JY81" s="6">
        <v>14966.29</v>
      </c>
      <c r="JZ81" s="6">
        <v>4.827005</v>
      </c>
      <c r="KA81" s="6">
        <v>76042.74</v>
      </c>
      <c r="KB81" s="6">
        <v>16.12082</v>
      </c>
      <c r="KC81" s="6">
        <v>19853.29</v>
      </c>
      <c r="KD81" s="6">
        <v>6.007483</v>
      </c>
      <c r="KE81" s="6">
        <v>11485.55</v>
      </c>
      <c r="KF81" s="6">
        <v>3.600323</v>
      </c>
      <c r="KG81" s="6">
        <v>355.91</v>
      </c>
      <c r="KH81" s="33">
        <v>58.22454</v>
      </c>
      <c r="KI81" s="33">
        <v>41.77546</v>
      </c>
      <c r="KJ81" s="6">
        <v>45734.13</v>
      </c>
      <c r="KK81" s="6">
        <v>403534.0</v>
      </c>
      <c r="KL81" s="33">
        <v>75.2</v>
      </c>
      <c r="KM81" s="6">
        <v>260029.0</v>
      </c>
      <c r="KN81" s="6">
        <v>128.0</v>
      </c>
      <c r="KO81" s="6">
        <v>804.0</v>
      </c>
      <c r="KP81" s="6">
        <v>0.0</v>
      </c>
      <c r="KQ81" s="6">
        <v>0.0</v>
      </c>
      <c r="KR81" s="6">
        <v>43.36</v>
      </c>
      <c r="KS81" s="6">
        <v>0.0</v>
      </c>
      <c r="KT81" s="6">
        <v>3991102.0</v>
      </c>
      <c r="KU81" s="145">
        <v>162399.65</v>
      </c>
      <c r="KV81" s="6">
        <v>84.12</v>
      </c>
      <c r="KW81" s="33">
        <v>3962669.0</v>
      </c>
      <c r="KX81" s="6">
        <v>32551.02</v>
      </c>
      <c r="KY81" s="6">
        <v>1.445021</v>
      </c>
      <c r="KZ81" s="6">
        <v>167083.3</v>
      </c>
      <c r="LA81" s="6">
        <v>19.98116</v>
      </c>
    </row>
    <row r="82">
      <c r="A82" s="6">
        <v>81.0</v>
      </c>
      <c r="B82" s="6">
        <v>17095.0</v>
      </c>
      <c r="C82" s="6" t="s">
        <v>1513</v>
      </c>
      <c r="D82" s="6" t="s">
        <v>1463</v>
      </c>
      <c r="E82" s="6">
        <v>30.0</v>
      </c>
      <c r="F82" s="6" t="s">
        <v>1464</v>
      </c>
      <c r="G82" s="6">
        <v>1730.0</v>
      </c>
      <c r="H82" s="6">
        <v>0.0</v>
      </c>
      <c r="I82" s="6">
        <v>40.930945</v>
      </c>
      <c r="J82" s="6">
        <v>-90.213792</v>
      </c>
      <c r="K82" s="6">
        <v>689.0</v>
      </c>
      <c r="L82" s="6">
        <v>716.385</v>
      </c>
      <c r="M82" s="6">
        <v>3.412</v>
      </c>
      <c r="N82" s="145">
        <v>458486.4</v>
      </c>
      <c r="O82" s="145">
        <v>2183.68</v>
      </c>
      <c r="P82" s="145">
        <v>460670.08</v>
      </c>
      <c r="Q82" s="82">
        <v>209.9604</v>
      </c>
      <c r="R82" s="6">
        <v>0.703</v>
      </c>
      <c r="S82" s="6">
        <v>1.435</v>
      </c>
      <c r="T82" s="6">
        <v>171.8642556</v>
      </c>
      <c r="U82" s="6">
        <v>0.693593381</v>
      </c>
      <c r="V82" s="6">
        <v>32.0720532</v>
      </c>
      <c r="W82" s="6">
        <v>150.2441275</v>
      </c>
      <c r="X82" s="6">
        <v>90.3</v>
      </c>
      <c r="Y82" s="146">
        <v>355450.0</v>
      </c>
      <c r="Z82" s="6">
        <v>77.52</v>
      </c>
      <c r="AA82" s="6">
        <v>85.83</v>
      </c>
      <c r="AB82" s="6">
        <v>82.07</v>
      </c>
      <c r="AC82" s="6">
        <v>6.71</v>
      </c>
      <c r="AD82" s="6">
        <v>402244.0</v>
      </c>
      <c r="AE82" s="33">
        <v>88.36676</v>
      </c>
      <c r="AF82" s="33">
        <v>6.911477</v>
      </c>
      <c r="AG82" s="33">
        <v>4.721761</v>
      </c>
      <c r="AH82" s="6">
        <v>853.0</v>
      </c>
      <c r="AI82" s="6">
        <v>485.0</v>
      </c>
      <c r="AJ82" s="6">
        <v>52.9</v>
      </c>
      <c r="AK82" s="6">
        <v>43.22</v>
      </c>
      <c r="AL82" s="6">
        <v>0.25</v>
      </c>
      <c r="AM82" s="6">
        <v>5.0</v>
      </c>
      <c r="AN82" s="6">
        <v>10258.0</v>
      </c>
      <c r="AO82" s="6">
        <v>548.0</v>
      </c>
      <c r="AP82" s="33">
        <v>81.79444</v>
      </c>
      <c r="AQ82" s="6">
        <v>36.11</v>
      </c>
      <c r="AR82" s="33">
        <v>52.0</v>
      </c>
      <c r="AS82" s="33">
        <v>41.8</v>
      </c>
      <c r="AT82" s="33">
        <v>62.3</v>
      </c>
      <c r="AU82" s="6">
        <v>20.5</v>
      </c>
      <c r="AV82" s="6">
        <v>1.779548</v>
      </c>
      <c r="AW82" s="6">
        <v>50.06202</v>
      </c>
      <c r="AX82" s="6">
        <v>21.29598</v>
      </c>
      <c r="AY82" s="6">
        <v>0.336137</v>
      </c>
      <c r="AZ82" s="6">
        <v>0.10331</v>
      </c>
      <c r="BA82" s="6">
        <v>2.17</v>
      </c>
      <c r="BB82" s="6">
        <v>0.2979</v>
      </c>
      <c r="BC82" s="6">
        <v>67.37</v>
      </c>
      <c r="BD82" s="6">
        <v>32.94</v>
      </c>
      <c r="BE82" s="6">
        <v>411.0</v>
      </c>
      <c r="BF82" s="6">
        <v>50.802</v>
      </c>
      <c r="BG82" s="6">
        <v>145.0</v>
      </c>
      <c r="BH82" s="6">
        <v>3.093</v>
      </c>
      <c r="BI82" s="151">
        <v>0.81</v>
      </c>
      <c r="BJ82" s="6">
        <v>0.24</v>
      </c>
      <c r="BK82" s="6">
        <v>0.13</v>
      </c>
      <c r="BL82" s="6">
        <v>0.0</v>
      </c>
      <c r="BM82" s="6">
        <v>28.25</v>
      </c>
      <c r="BN82" s="6">
        <v>14.55</v>
      </c>
      <c r="BO82" s="6">
        <v>27.58</v>
      </c>
      <c r="BP82" s="6">
        <v>51.41</v>
      </c>
      <c r="BQ82" s="6">
        <v>6.84</v>
      </c>
      <c r="BR82" s="6">
        <v>37.71</v>
      </c>
      <c r="BS82" s="6">
        <v>58.24</v>
      </c>
      <c r="BT82" s="6">
        <v>42.13</v>
      </c>
      <c r="BU82" s="6">
        <v>1.541464</v>
      </c>
      <c r="BV82" s="6">
        <v>69.91355</v>
      </c>
      <c r="BW82" s="6">
        <v>43.40496</v>
      </c>
      <c r="BX82" s="6">
        <v>21.32061</v>
      </c>
      <c r="BY82" s="6">
        <v>0.291165</v>
      </c>
      <c r="BZ82" s="6">
        <v>-0.07219</v>
      </c>
      <c r="CA82" s="6">
        <v>0.218975</v>
      </c>
      <c r="CB82" s="6">
        <v>8.7</v>
      </c>
      <c r="CC82" s="6">
        <v>2.17</v>
      </c>
      <c r="CD82" s="6">
        <v>2.17</v>
      </c>
      <c r="CE82" s="6">
        <v>36.19</v>
      </c>
      <c r="CF82" s="6">
        <v>49.5</v>
      </c>
      <c r="CG82" s="6">
        <v>39.2</v>
      </c>
      <c r="CH82" s="6">
        <v>59.8</v>
      </c>
      <c r="CI82" s="6">
        <v>20.6</v>
      </c>
      <c r="CJ82" s="6">
        <v>428289.0</v>
      </c>
      <c r="CK82" s="30">
        <v>82.09458</v>
      </c>
      <c r="CL82" s="6">
        <v>368.0</v>
      </c>
      <c r="CM82" s="6">
        <v>47.855</v>
      </c>
      <c r="CN82" s="6">
        <v>122.0</v>
      </c>
      <c r="CO82" s="6">
        <v>4.024</v>
      </c>
      <c r="CP82" s="33">
        <v>371828.0</v>
      </c>
      <c r="CQ82" s="33">
        <v>351389.0</v>
      </c>
      <c r="CR82" s="33">
        <v>94.5031</v>
      </c>
      <c r="CS82" s="33">
        <v>86.81708</v>
      </c>
      <c r="CT82" s="33">
        <v>7.378896</v>
      </c>
      <c r="CU82" s="33">
        <v>5.804025</v>
      </c>
      <c r="CV82" s="33">
        <v>984.0</v>
      </c>
      <c r="CW82" s="33">
        <v>447.5478</v>
      </c>
      <c r="CX82" s="33">
        <v>52.49794</v>
      </c>
      <c r="CY82" s="33">
        <v>44.1949</v>
      </c>
      <c r="CZ82" s="33">
        <v>0.097897</v>
      </c>
      <c r="DA82" s="6">
        <v>42.23</v>
      </c>
      <c r="DB82" s="6">
        <v>58.97</v>
      </c>
      <c r="DC82" s="6">
        <v>34.0</v>
      </c>
      <c r="DD82" s="6">
        <v>7.03</v>
      </c>
      <c r="DE82" s="6">
        <v>53.56</v>
      </c>
      <c r="DF82" s="6">
        <v>80.54</v>
      </c>
      <c r="DG82" s="6">
        <v>9.61</v>
      </c>
      <c r="DH82" s="6">
        <v>6.45</v>
      </c>
      <c r="DI82" s="6">
        <v>41.26</v>
      </c>
      <c r="DJ82" s="6">
        <v>58.97</v>
      </c>
      <c r="DK82" s="6">
        <v>34.0</v>
      </c>
      <c r="DL82" s="6">
        <v>7.03</v>
      </c>
      <c r="DM82" s="6">
        <v>100.0</v>
      </c>
      <c r="DN82" s="6">
        <v>0.0</v>
      </c>
      <c r="DO82" s="6">
        <v>0.94</v>
      </c>
      <c r="DP82" s="6">
        <v>0.0</v>
      </c>
      <c r="DQ82" s="6">
        <v>0.0</v>
      </c>
      <c r="DR82" s="6">
        <v>0.0</v>
      </c>
      <c r="DS82" s="6">
        <v>24.62025</v>
      </c>
      <c r="DT82" s="6">
        <v>6.44</v>
      </c>
      <c r="DU82" s="6">
        <v>0.7</v>
      </c>
      <c r="DV82" s="6">
        <v>6.44</v>
      </c>
      <c r="DW82" s="6">
        <v>87.43033</v>
      </c>
      <c r="DX82" s="6">
        <v>0.993984</v>
      </c>
      <c r="DY82" s="6">
        <v>0.42858</v>
      </c>
      <c r="DZ82" s="6">
        <v>0.036218</v>
      </c>
      <c r="EA82" s="33">
        <v>38.82</v>
      </c>
      <c r="EB82" s="33">
        <v>12.91247</v>
      </c>
      <c r="EC82" s="33">
        <v>77.56475</v>
      </c>
      <c r="ED82" s="33">
        <v>9.52278</v>
      </c>
      <c r="EE82" s="6">
        <v>57.7</v>
      </c>
      <c r="EF82" s="6">
        <v>33.77</v>
      </c>
      <c r="EG82" s="6">
        <v>11.61</v>
      </c>
      <c r="EH82" s="33">
        <v>22.3</v>
      </c>
      <c r="EI82" s="33">
        <v>24.6</v>
      </c>
      <c r="EJ82" s="151">
        <v>51.6</v>
      </c>
      <c r="EK82" s="151">
        <v>48.4</v>
      </c>
      <c r="EL82" s="6">
        <v>25.79</v>
      </c>
      <c r="EM82" s="6">
        <v>41.85</v>
      </c>
      <c r="EN82" s="33">
        <v>51374.0</v>
      </c>
      <c r="EO82" s="33">
        <v>42.2</v>
      </c>
      <c r="EP82" s="6">
        <v>16.0</v>
      </c>
      <c r="EQ82" s="6">
        <v>10.7</v>
      </c>
      <c r="ER82" s="6">
        <v>14.1</v>
      </c>
      <c r="ES82" s="6">
        <v>7998.45</v>
      </c>
      <c r="ET82" s="6">
        <v>70.68</v>
      </c>
      <c r="EU82" s="6">
        <v>76.34</v>
      </c>
      <c r="EV82" s="6">
        <v>14.32</v>
      </c>
      <c r="EW82" s="6">
        <v>38.04</v>
      </c>
      <c r="EX82" s="6">
        <v>55.44</v>
      </c>
      <c r="EY82" s="6">
        <v>45.64</v>
      </c>
      <c r="EZ82" s="6">
        <v>51.15</v>
      </c>
      <c r="FA82" s="6">
        <v>83.04</v>
      </c>
      <c r="FB82" s="6">
        <v>64.23</v>
      </c>
      <c r="FC82" s="6">
        <v>49268.0</v>
      </c>
      <c r="FD82" s="6">
        <v>42.3</v>
      </c>
      <c r="FE82" s="33">
        <v>24.1</v>
      </c>
      <c r="FF82" s="33">
        <v>26.3</v>
      </c>
      <c r="FG82" s="6">
        <v>42.76</v>
      </c>
      <c r="FH82" s="6">
        <v>57.24</v>
      </c>
      <c r="FI82" s="6">
        <v>57.9</v>
      </c>
      <c r="FJ82" s="6">
        <v>3.0</v>
      </c>
      <c r="FK82" s="6">
        <v>3.0</v>
      </c>
      <c r="FL82" s="6">
        <v>3.0</v>
      </c>
      <c r="FM82" s="6">
        <v>4.0</v>
      </c>
      <c r="FN82" s="6">
        <v>4.0</v>
      </c>
      <c r="FO82" s="6">
        <v>1.0</v>
      </c>
      <c r="FP82" s="6">
        <v>4.0</v>
      </c>
      <c r="FQ82" s="6">
        <v>1.0</v>
      </c>
      <c r="FR82" s="6">
        <v>4.0</v>
      </c>
      <c r="FS82" s="6">
        <v>0.74164</v>
      </c>
      <c r="FT82" s="6">
        <v>80.85</v>
      </c>
      <c r="FU82" s="6">
        <v>88.94</v>
      </c>
      <c r="FV82" s="6">
        <v>56.68</v>
      </c>
      <c r="FW82" s="6">
        <v>20.02</v>
      </c>
      <c r="FX82" s="6">
        <v>22.18</v>
      </c>
      <c r="FY82" s="6">
        <v>48.82</v>
      </c>
      <c r="FZ82" s="6">
        <v>14.7</v>
      </c>
      <c r="GA82" s="6">
        <v>20.0</v>
      </c>
      <c r="GB82" s="6">
        <v>6.57</v>
      </c>
      <c r="GC82" s="6">
        <v>6.3</v>
      </c>
      <c r="GD82" s="6">
        <v>8.71</v>
      </c>
      <c r="GE82" s="6">
        <v>7.3</v>
      </c>
      <c r="GF82" s="6">
        <v>13.0</v>
      </c>
      <c r="GG82" s="6">
        <v>14.32</v>
      </c>
      <c r="GH82" s="6">
        <v>0.0</v>
      </c>
      <c r="GI82" s="6">
        <v>14.06642</v>
      </c>
      <c r="GJ82" s="6">
        <v>0.76597</v>
      </c>
      <c r="GK82" s="6">
        <v>0.68605</v>
      </c>
      <c r="GL82" s="6">
        <v>1.25461</v>
      </c>
      <c r="GM82" s="6">
        <v>0.90139</v>
      </c>
      <c r="GN82" s="6">
        <v>1.21497</v>
      </c>
      <c r="GO82" s="6">
        <v>0.77191</v>
      </c>
      <c r="GP82" s="6">
        <v>0.98847</v>
      </c>
      <c r="GQ82" s="6">
        <v>0.77207</v>
      </c>
      <c r="GR82" s="6">
        <v>0.78366</v>
      </c>
      <c r="GS82" s="6">
        <v>0.11124</v>
      </c>
      <c r="GT82" s="6">
        <v>-0.22915</v>
      </c>
      <c r="GU82" s="6">
        <v>0.00791</v>
      </c>
      <c r="GV82" s="6">
        <v>0.1196</v>
      </c>
      <c r="GW82" s="6">
        <v>0.99749</v>
      </c>
      <c r="GX82" s="6">
        <v>0.08837</v>
      </c>
      <c r="GY82" s="6">
        <v>0.02018</v>
      </c>
      <c r="GZ82" s="6">
        <v>8.7</v>
      </c>
      <c r="HA82" s="6">
        <v>0.0</v>
      </c>
      <c r="HB82" s="155"/>
      <c r="HC82" s="155"/>
      <c r="HD82" s="155"/>
      <c r="HE82" s="6">
        <v>4.0</v>
      </c>
      <c r="HF82" s="6">
        <v>11477.0</v>
      </c>
      <c r="HG82" s="6">
        <v>73.04</v>
      </c>
      <c r="HH82" s="6">
        <v>7642.0</v>
      </c>
      <c r="HI82" s="6">
        <v>2.6</v>
      </c>
      <c r="HJ82" s="6">
        <v>9745.0</v>
      </c>
      <c r="HK82" s="153"/>
      <c r="HL82" s="6">
        <v>69.18</v>
      </c>
      <c r="HM82" s="6">
        <v>51.89</v>
      </c>
      <c r="HN82" s="6">
        <v>46.25</v>
      </c>
      <c r="HO82" s="6">
        <v>59.32</v>
      </c>
      <c r="HP82" s="6">
        <v>7.19</v>
      </c>
      <c r="HQ82" s="6">
        <v>0.01213</v>
      </c>
      <c r="HR82" s="152">
        <v>11987.0</v>
      </c>
      <c r="HS82" s="33">
        <v>45.42683</v>
      </c>
      <c r="HT82" s="33">
        <v>6819.0</v>
      </c>
      <c r="HU82" s="33">
        <v>0.914634</v>
      </c>
      <c r="HV82" s="33">
        <v>64333.33</v>
      </c>
      <c r="HW82" s="30">
        <v>71.13771</v>
      </c>
      <c r="HX82" s="6">
        <v>78.45</v>
      </c>
      <c r="HY82" s="6">
        <v>657.0</v>
      </c>
      <c r="HZ82" s="6">
        <v>87618.0</v>
      </c>
      <c r="IA82" s="6">
        <v>76284.0</v>
      </c>
      <c r="IB82" s="6">
        <v>26584.0</v>
      </c>
      <c r="IC82" s="6">
        <v>25217.0</v>
      </c>
      <c r="ID82" s="6">
        <v>333418.0</v>
      </c>
      <c r="IE82" s="6">
        <v>0.7</v>
      </c>
      <c r="IF82" s="6">
        <v>5.77</v>
      </c>
      <c r="IG82" s="153"/>
      <c r="IH82" s="6">
        <v>2.29754E8</v>
      </c>
      <c r="II82" s="6">
        <v>269348.1829</v>
      </c>
      <c r="IJ82" s="6">
        <v>4988.88889</v>
      </c>
      <c r="IK82" s="6">
        <v>0.14708966</v>
      </c>
      <c r="IL82" s="6">
        <v>4.26</v>
      </c>
      <c r="IM82" s="6">
        <v>4.79</v>
      </c>
      <c r="IN82" s="6">
        <v>12.94</v>
      </c>
      <c r="IO82" s="6">
        <v>13.47</v>
      </c>
      <c r="IP82" s="6">
        <v>9.0</v>
      </c>
      <c r="IQ82" s="6">
        <v>9.65</v>
      </c>
      <c r="IR82" s="6">
        <v>38644.6</v>
      </c>
      <c r="IS82" s="6">
        <v>78.4</v>
      </c>
      <c r="IT82" s="6">
        <v>77.47</v>
      </c>
      <c r="IU82" s="6">
        <v>2.69</v>
      </c>
      <c r="IV82" s="6">
        <v>48.59</v>
      </c>
      <c r="IW82" s="6">
        <v>4.83</v>
      </c>
      <c r="IX82" s="6">
        <v>88.19</v>
      </c>
      <c r="IY82" s="6">
        <v>3.1</v>
      </c>
      <c r="IZ82" s="6">
        <v>1.69</v>
      </c>
      <c r="JA82" s="6">
        <v>6.55</v>
      </c>
      <c r="JB82" s="6">
        <v>6.09</v>
      </c>
      <c r="JC82" s="6">
        <v>0.46</v>
      </c>
      <c r="JD82" s="6">
        <v>34.47</v>
      </c>
      <c r="JE82" s="6">
        <v>38.34</v>
      </c>
      <c r="JF82" s="6">
        <v>27.2</v>
      </c>
      <c r="JG82" s="6">
        <v>6.97</v>
      </c>
      <c r="JH82" s="6">
        <v>47559.0</v>
      </c>
      <c r="JI82" s="6">
        <v>5.03</v>
      </c>
      <c r="JJ82" s="6">
        <v>1.0</v>
      </c>
      <c r="JK82" s="6">
        <v>21.55</v>
      </c>
      <c r="JL82" s="6">
        <v>77.33</v>
      </c>
      <c r="JM82" s="33">
        <v>20.71919</v>
      </c>
      <c r="JN82" s="33">
        <v>48.37271</v>
      </c>
      <c r="JO82" s="6">
        <v>3.05256E8</v>
      </c>
      <c r="JP82" s="6">
        <v>310219.5</v>
      </c>
      <c r="JQ82" s="6">
        <v>99797.69</v>
      </c>
      <c r="JR82" s="6">
        <v>5.655908</v>
      </c>
      <c r="JS82" s="6">
        <v>28662.34</v>
      </c>
      <c r="JT82" s="6">
        <v>4.337998</v>
      </c>
      <c r="JU82" s="6">
        <v>19057.69</v>
      </c>
      <c r="JV82" s="6">
        <v>0.324646</v>
      </c>
      <c r="JW82" s="6">
        <v>3804.348</v>
      </c>
      <c r="JX82" s="6">
        <v>0.114658</v>
      </c>
      <c r="JY82" s="6">
        <v>13447.78</v>
      </c>
      <c r="JZ82" s="6">
        <v>3.964869</v>
      </c>
      <c r="KA82" s="6">
        <v>64248.45</v>
      </c>
      <c r="KB82" s="6">
        <v>13.55452</v>
      </c>
      <c r="KC82" s="6">
        <v>18547.38</v>
      </c>
      <c r="KD82" s="6">
        <v>4.872959</v>
      </c>
      <c r="KE82" s="6">
        <v>11179.07</v>
      </c>
      <c r="KF82" s="6">
        <v>3.394855</v>
      </c>
      <c r="KG82" s="6">
        <v>182.32</v>
      </c>
      <c r="KH82" s="33">
        <v>65.65041</v>
      </c>
      <c r="KI82" s="33">
        <v>34.34959</v>
      </c>
      <c r="KJ82" s="6">
        <v>48618.48</v>
      </c>
      <c r="KK82" s="6">
        <v>467817.0</v>
      </c>
      <c r="KL82" s="33">
        <v>70.12</v>
      </c>
      <c r="KM82" s="6">
        <v>247401.0</v>
      </c>
      <c r="KN82" s="6">
        <v>149.0</v>
      </c>
      <c r="KO82" s="6">
        <v>866.0</v>
      </c>
      <c r="KP82" s="6">
        <v>0.01</v>
      </c>
      <c r="KQ82" s="6">
        <v>0.01</v>
      </c>
      <c r="KR82" s="6">
        <v>43.22</v>
      </c>
      <c r="KS82" s="6">
        <v>0.01</v>
      </c>
      <c r="KT82" s="6">
        <v>3553390.0</v>
      </c>
      <c r="KU82" s="145">
        <v>718218.67</v>
      </c>
      <c r="KV82" s="6">
        <v>67.71</v>
      </c>
      <c r="KW82" s="33">
        <v>3867485.0</v>
      </c>
      <c r="KX82" s="6">
        <v>33295.45</v>
      </c>
      <c r="KY82" s="6">
        <v>0.95985</v>
      </c>
      <c r="KZ82" s="6">
        <v>144594.8</v>
      </c>
      <c r="LA82" s="6">
        <v>16.4842</v>
      </c>
    </row>
    <row r="83">
      <c r="A83" s="6">
        <v>82.0</v>
      </c>
      <c r="B83" s="6">
        <v>17097.0</v>
      </c>
      <c r="C83" s="6" t="s">
        <v>1514</v>
      </c>
      <c r="D83" s="6" t="s">
        <v>1463</v>
      </c>
      <c r="E83" s="6">
        <v>20.0</v>
      </c>
      <c r="F83" s="6" t="s">
        <v>1440</v>
      </c>
      <c r="G83" s="6">
        <v>1720.0</v>
      </c>
      <c r="H83" s="6">
        <v>0.0</v>
      </c>
      <c r="I83" s="6">
        <v>42.185968</v>
      </c>
      <c r="J83" s="6">
        <v>-87.805939</v>
      </c>
      <c r="K83" s="6">
        <v>653.0</v>
      </c>
      <c r="L83" s="6">
        <v>443.605</v>
      </c>
      <c r="M83" s="6">
        <v>924.725</v>
      </c>
      <c r="N83" s="145">
        <v>283907.2</v>
      </c>
      <c r="O83" s="145">
        <v>591824.0</v>
      </c>
      <c r="P83" s="145">
        <v>875731.2</v>
      </c>
      <c r="Q83" s="82">
        <v>0.479716</v>
      </c>
      <c r="R83" s="6">
        <v>-0.062</v>
      </c>
      <c r="S83" s="6">
        <v>1.458</v>
      </c>
      <c r="T83" s="6">
        <v>268.0155333</v>
      </c>
      <c r="U83" s="6">
        <v>0.760187047</v>
      </c>
      <c r="V83" s="147"/>
      <c r="W83" s="6">
        <v>148.3647085</v>
      </c>
      <c r="X83" s="6">
        <v>10.8</v>
      </c>
      <c r="Y83" s="146">
        <v>545372.0</v>
      </c>
      <c r="Z83" s="147"/>
      <c r="AA83" s="6">
        <v>78.06</v>
      </c>
      <c r="AB83" s="6">
        <v>73.83</v>
      </c>
      <c r="AC83" s="6">
        <v>6.85</v>
      </c>
      <c r="AD83" s="6">
        <v>27293.0</v>
      </c>
      <c r="AE83" s="33">
        <v>87.50595</v>
      </c>
      <c r="AF83" s="33">
        <v>7.679625</v>
      </c>
      <c r="AG83" s="33">
        <v>4.814421</v>
      </c>
      <c r="AH83" s="6">
        <v>302.0</v>
      </c>
      <c r="AI83" s="6">
        <v>101.0</v>
      </c>
      <c r="AJ83" s="6">
        <v>41.87</v>
      </c>
      <c r="AK83" s="6">
        <v>33.56</v>
      </c>
      <c r="AL83" s="147"/>
      <c r="AM83" s="6">
        <v>6.0</v>
      </c>
      <c r="AN83" s="6">
        <v>940.0</v>
      </c>
      <c r="AO83" s="6">
        <v>140.0</v>
      </c>
      <c r="AP83" s="33">
        <v>71.79645</v>
      </c>
      <c r="AQ83" s="6">
        <v>48.77</v>
      </c>
      <c r="AR83" s="33">
        <v>51.0</v>
      </c>
      <c r="AS83" s="33">
        <v>42.5</v>
      </c>
      <c r="AT83" s="33">
        <v>59.5</v>
      </c>
      <c r="AU83" s="6">
        <v>17.0</v>
      </c>
      <c r="AV83" s="6">
        <v>2.908213</v>
      </c>
      <c r="AW83" s="6">
        <v>79.32525</v>
      </c>
      <c r="AX83" s="6">
        <v>19.69527</v>
      </c>
      <c r="AY83" s="6">
        <v>0.549329</v>
      </c>
      <c r="AZ83" s="6">
        <v>0.55202</v>
      </c>
      <c r="BA83" s="6">
        <v>3.17</v>
      </c>
      <c r="BB83" s="6">
        <v>0.0389</v>
      </c>
      <c r="BC83" s="6">
        <v>69.17</v>
      </c>
      <c r="BD83" s="6">
        <v>36.17</v>
      </c>
      <c r="BE83" s="6">
        <v>116.0</v>
      </c>
      <c r="BF83" s="30">
        <v>14.46617</v>
      </c>
      <c r="BG83" s="6">
        <v>7.0</v>
      </c>
      <c r="BH83" s="30">
        <v>0.317938</v>
      </c>
      <c r="BI83" s="151">
        <v>2.02</v>
      </c>
      <c r="BJ83" s="6">
        <v>2.32</v>
      </c>
      <c r="BK83" s="6">
        <v>2.53</v>
      </c>
      <c r="BL83" s="6">
        <v>0.0</v>
      </c>
      <c r="BM83" s="6">
        <v>25.71</v>
      </c>
      <c r="BN83" s="6">
        <v>17.96</v>
      </c>
      <c r="BO83" s="6">
        <v>31.74</v>
      </c>
      <c r="BP83" s="6">
        <v>49.5</v>
      </c>
      <c r="BQ83" s="6">
        <v>5.65</v>
      </c>
      <c r="BR83" s="6">
        <v>41.75</v>
      </c>
      <c r="BS83" s="6">
        <v>55.15</v>
      </c>
      <c r="BT83" s="6">
        <v>49.7</v>
      </c>
      <c r="BU83" s="6">
        <v>1.928649</v>
      </c>
      <c r="BV83" s="6">
        <v>60.14326</v>
      </c>
      <c r="BW83" s="6">
        <v>-9.11946</v>
      </c>
      <c r="BX83" s="6">
        <v>19.74037</v>
      </c>
      <c r="BY83" s="6">
        <v>0.3643</v>
      </c>
      <c r="BZ83" s="6">
        <v>0.015167</v>
      </c>
      <c r="CA83" s="6">
        <v>0.379467</v>
      </c>
      <c r="CB83" s="6">
        <v>52.17</v>
      </c>
      <c r="CC83" s="6">
        <v>45.65</v>
      </c>
      <c r="CD83" s="6">
        <v>28.26</v>
      </c>
      <c r="CE83" s="6">
        <v>37.98</v>
      </c>
      <c r="CF83" s="6">
        <v>50.4</v>
      </c>
      <c r="CG83" s="6">
        <v>42.8</v>
      </c>
      <c r="CH83" s="6">
        <v>58.0</v>
      </c>
      <c r="CI83" s="6">
        <v>15.2</v>
      </c>
      <c r="CJ83" s="6">
        <v>29949.0</v>
      </c>
      <c r="CK83" s="30">
        <v>67.28254</v>
      </c>
      <c r="CL83" s="6">
        <v>145.0</v>
      </c>
      <c r="CM83" s="30">
        <v>25.45325</v>
      </c>
      <c r="CN83" s="6">
        <v>38.0</v>
      </c>
      <c r="CO83" s="30">
        <v>1.766947</v>
      </c>
      <c r="CP83" s="33">
        <v>23275.0</v>
      </c>
      <c r="CQ83" s="33">
        <v>21695.0</v>
      </c>
      <c r="CR83" s="33">
        <v>93.2116</v>
      </c>
      <c r="CS83" s="33">
        <v>77.71545</v>
      </c>
      <c r="CT83" s="33">
        <v>10.11386</v>
      </c>
      <c r="CU83" s="33">
        <v>12.17069</v>
      </c>
      <c r="CV83" s="33">
        <v>306.0</v>
      </c>
      <c r="CW83" s="33">
        <v>105.3137</v>
      </c>
      <c r="CX83" s="33">
        <v>37.49712</v>
      </c>
      <c r="CY83" s="33">
        <v>39.53445</v>
      </c>
      <c r="CZ83" s="150"/>
      <c r="DA83" s="6">
        <v>44.08</v>
      </c>
      <c r="DB83" s="6">
        <v>77.48</v>
      </c>
      <c r="DC83" s="6">
        <v>11.26</v>
      </c>
      <c r="DD83" s="6">
        <v>11.26</v>
      </c>
      <c r="DE83" s="6">
        <v>44.27</v>
      </c>
      <c r="DF83" s="6">
        <v>80.46</v>
      </c>
      <c r="DG83" s="6">
        <v>4.3</v>
      </c>
      <c r="DH83" s="6">
        <v>12.25</v>
      </c>
      <c r="DI83" s="6">
        <v>26.99</v>
      </c>
      <c r="DJ83" s="6">
        <v>77.48</v>
      </c>
      <c r="DK83" s="6">
        <v>11.26</v>
      </c>
      <c r="DL83" s="6">
        <v>11.26</v>
      </c>
      <c r="DM83" s="6">
        <v>99.01</v>
      </c>
      <c r="DN83" s="6">
        <v>0.66</v>
      </c>
      <c r="DO83" s="6">
        <v>5.3</v>
      </c>
      <c r="DP83" s="6">
        <v>0.33</v>
      </c>
      <c r="DQ83" s="6">
        <v>0.0</v>
      </c>
      <c r="DR83" s="6">
        <v>0.33</v>
      </c>
      <c r="DS83" s="6">
        <v>51.09765</v>
      </c>
      <c r="DT83" s="6">
        <v>23.11</v>
      </c>
      <c r="DU83" s="6">
        <v>4.29</v>
      </c>
      <c r="DV83" s="6">
        <v>23.11</v>
      </c>
      <c r="DW83" s="6">
        <v>80.89716</v>
      </c>
      <c r="DX83" s="6">
        <v>8.445807</v>
      </c>
      <c r="DY83" s="6">
        <v>0.866719</v>
      </c>
      <c r="DZ83" s="6">
        <v>0.09418</v>
      </c>
      <c r="EA83" s="33">
        <v>18.63</v>
      </c>
      <c r="EB83" s="33">
        <v>23.34178</v>
      </c>
      <c r="EC83" s="33">
        <v>65.6649</v>
      </c>
      <c r="ED83" s="33">
        <v>10.99332</v>
      </c>
      <c r="EE83" s="6">
        <v>58.5</v>
      </c>
      <c r="EF83" s="6">
        <v>36.31</v>
      </c>
      <c r="EG83" s="6">
        <v>11.59</v>
      </c>
      <c r="EH83" s="33">
        <v>20.2</v>
      </c>
      <c r="EI83" s="33">
        <v>22.9</v>
      </c>
      <c r="EJ83" s="151">
        <v>42.14</v>
      </c>
      <c r="EK83" s="151">
        <v>57.86</v>
      </c>
      <c r="EL83" s="6">
        <v>30.46</v>
      </c>
      <c r="EM83" s="6">
        <v>62.25</v>
      </c>
      <c r="EN83" s="33">
        <v>704476.0</v>
      </c>
      <c r="EO83" s="33">
        <v>38.0</v>
      </c>
      <c r="EP83" s="6">
        <v>11.4</v>
      </c>
      <c r="EQ83" s="6">
        <v>7.7</v>
      </c>
      <c r="ER83" s="6">
        <v>11.6</v>
      </c>
      <c r="ES83" s="6">
        <v>5097.29</v>
      </c>
      <c r="ET83" s="6">
        <v>49.29</v>
      </c>
      <c r="EU83" s="6">
        <v>80.99</v>
      </c>
      <c r="EV83" s="6">
        <v>9.72</v>
      </c>
      <c r="EW83" s="6">
        <v>34.16</v>
      </c>
      <c r="EX83" s="6">
        <v>31.6</v>
      </c>
      <c r="EY83" s="6">
        <v>41.88</v>
      </c>
      <c r="EZ83" s="6">
        <v>78.55</v>
      </c>
      <c r="FA83" s="6">
        <v>57.42</v>
      </c>
      <c r="FB83" s="6">
        <v>46.63</v>
      </c>
      <c r="FC83" s="6">
        <v>711239.0</v>
      </c>
      <c r="FD83" s="6">
        <v>38.7</v>
      </c>
      <c r="FE83" s="33">
        <v>21.0</v>
      </c>
      <c r="FF83" s="33">
        <v>23.3</v>
      </c>
      <c r="FG83" s="6">
        <v>36.12</v>
      </c>
      <c r="FH83" s="6">
        <v>63.88</v>
      </c>
      <c r="FI83" s="6">
        <v>61.7</v>
      </c>
      <c r="FJ83" s="6">
        <v>1.0</v>
      </c>
      <c r="FK83" s="6">
        <v>1.0</v>
      </c>
      <c r="FL83" s="6">
        <v>1.0</v>
      </c>
      <c r="FM83" s="6">
        <v>1.0</v>
      </c>
      <c r="FN83" s="6">
        <v>1.0</v>
      </c>
      <c r="FO83" s="6">
        <v>1.0</v>
      </c>
      <c r="FP83" s="6">
        <v>1.0</v>
      </c>
      <c r="FQ83" s="6">
        <v>3.0</v>
      </c>
      <c r="FR83" s="6">
        <v>1.0</v>
      </c>
      <c r="FS83" s="6">
        <v>0.7954</v>
      </c>
      <c r="FT83" s="6">
        <v>76.97</v>
      </c>
      <c r="FU83" s="6">
        <v>90.81</v>
      </c>
      <c r="FV83" s="6">
        <v>71.41</v>
      </c>
      <c r="FW83" s="6">
        <v>23.51</v>
      </c>
      <c r="FX83" s="6">
        <v>15.37</v>
      </c>
      <c r="FY83" s="6">
        <v>49.71</v>
      </c>
      <c r="FZ83" s="6">
        <v>8.5</v>
      </c>
      <c r="GA83" s="6">
        <v>10.2</v>
      </c>
      <c r="GB83" s="6">
        <v>5.26</v>
      </c>
      <c r="GC83" s="6">
        <v>6.0</v>
      </c>
      <c r="GD83" s="6">
        <v>5.95</v>
      </c>
      <c r="GE83" s="6">
        <v>8.8</v>
      </c>
      <c r="GF83" s="6">
        <v>7.1</v>
      </c>
      <c r="GG83" s="6">
        <v>9.72</v>
      </c>
      <c r="GH83" s="6">
        <v>0.0</v>
      </c>
      <c r="GI83" s="6">
        <v>8.218076</v>
      </c>
      <c r="GJ83" s="6">
        <v>1.13813</v>
      </c>
      <c r="GK83" s="6">
        <v>0.79819</v>
      </c>
      <c r="GL83" s="6">
        <v>1.54174</v>
      </c>
      <c r="GM83" s="6">
        <v>1.61564</v>
      </c>
      <c r="GN83" s="6">
        <v>1.60391</v>
      </c>
      <c r="GO83" s="6">
        <v>0.90068</v>
      </c>
      <c r="GP83" s="6">
        <v>1.4397</v>
      </c>
      <c r="GQ83" s="6">
        <v>1.17228</v>
      </c>
      <c r="GR83" s="6">
        <v>1.55514</v>
      </c>
      <c r="GS83" s="6">
        <v>0.11379</v>
      </c>
      <c r="GT83" s="6">
        <v>-0.11406</v>
      </c>
      <c r="GU83" s="6">
        <v>0.02913</v>
      </c>
      <c r="GV83" s="6">
        <v>0.09372</v>
      </c>
      <c r="GW83" s="6">
        <v>0.97598</v>
      </c>
      <c r="GX83" s="6">
        <v>0.06551</v>
      </c>
      <c r="GY83" s="6">
        <v>0.01406</v>
      </c>
      <c r="GZ83" s="6">
        <v>9.8</v>
      </c>
      <c r="HA83" s="6">
        <v>0.0</v>
      </c>
      <c r="HB83" s="149"/>
      <c r="HC83" s="149"/>
      <c r="HD83" s="149"/>
      <c r="HE83" s="6">
        <v>1.0</v>
      </c>
      <c r="HF83" s="6">
        <v>12808.0</v>
      </c>
      <c r="HG83" s="6">
        <v>10.93</v>
      </c>
      <c r="HH83" s="6">
        <v>4119.0</v>
      </c>
      <c r="HI83" s="6">
        <v>0.54</v>
      </c>
      <c r="HJ83" s="6">
        <v>13265.0</v>
      </c>
      <c r="HK83" s="6">
        <v>0.0</v>
      </c>
      <c r="HL83" s="6">
        <v>51.25</v>
      </c>
      <c r="HM83" s="6">
        <v>36.98</v>
      </c>
      <c r="HN83" s="6">
        <v>61.06</v>
      </c>
      <c r="HO83" s="6">
        <v>70.7</v>
      </c>
      <c r="HP83" s="6">
        <v>5.6</v>
      </c>
      <c r="HQ83" s="6">
        <v>0.01213</v>
      </c>
      <c r="HR83" s="152">
        <v>14184.0</v>
      </c>
      <c r="HS83" s="33">
        <v>8.496732</v>
      </c>
      <c r="HT83" s="33">
        <v>4280.0</v>
      </c>
      <c r="HU83" s="150"/>
      <c r="HV83" s="150"/>
      <c r="HW83" s="30">
        <v>41.84447</v>
      </c>
      <c r="HX83" s="6">
        <v>85.19</v>
      </c>
      <c r="HY83" s="6">
        <v>1473.0</v>
      </c>
      <c r="HZ83" s="6">
        <v>21999.0</v>
      </c>
      <c r="IA83" s="6">
        <v>22056.0</v>
      </c>
      <c r="IB83" s="6">
        <v>20388.0</v>
      </c>
      <c r="IC83" s="6">
        <v>49652.0</v>
      </c>
      <c r="ID83" s="6">
        <v>129364.0</v>
      </c>
      <c r="IE83" s="6">
        <v>1.69</v>
      </c>
      <c r="IF83" s="6">
        <v>2.01</v>
      </c>
      <c r="IG83" s="6">
        <v>0.11</v>
      </c>
      <c r="IH83" s="6">
        <v>3.8458E7</v>
      </c>
      <c r="II83" s="6">
        <v>127344.3709</v>
      </c>
      <c r="IJ83" s="6">
        <v>800.0</v>
      </c>
      <c r="IK83" s="6">
        <v>0.02085995</v>
      </c>
      <c r="IL83" s="6">
        <v>2.27</v>
      </c>
      <c r="IM83" s="6">
        <v>6.64</v>
      </c>
      <c r="IN83" s="6">
        <v>3.91</v>
      </c>
      <c r="IO83" s="6">
        <v>16.59</v>
      </c>
      <c r="IP83" s="6">
        <v>6.29</v>
      </c>
      <c r="IQ83" s="6">
        <v>3.21</v>
      </c>
      <c r="IR83" s="6">
        <v>11227.27</v>
      </c>
      <c r="IS83" s="6">
        <v>57.76</v>
      </c>
      <c r="IT83" s="6">
        <v>57.52</v>
      </c>
      <c r="IU83" s="6">
        <v>5.9</v>
      </c>
      <c r="IV83" s="6">
        <v>23.5</v>
      </c>
      <c r="IW83" s="6">
        <v>2.41</v>
      </c>
      <c r="IX83" s="6">
        <v>78.1</v>
      </c>
      <c r="IY83" s="6">
        <v>3.14</v>
      </c>
      <c r="IZ83" s="6">
        <v>3.65</v>
      </c>
      <c r="JA83" s="6">
        <v>33.02</v>
      </c>
      <c r="JB83" s="6">
        <v>32.39</v>
      </c>
      <c r="JC83" s="6">
        <v>0.63</v>
      </c>
      <c r="JD83" s="6">
        <v>66.23</v>
      </c>
      <c r="JE83" s="6">
        <v>22.85</v>
      </c>
      <c r="JF83" s="6">
        <v>10.93</v>
      </c>
      <c r="JG83" s="6">
        <v>7.17</v>
      </c>
      <c r="JH83" s="6">
        <v>95895.0</v>
      </c>
      <c r="JI83" s="6">
        <v>4.83</v>
      </c>
      <c r="JJ83" s="6">
        <v>3.0</v>
      </c>
      <c r="JK83" s="6">
        <v>14.81</v>
      </c>
      <c r="JL83" s="6">
        <v>59.09</v>
      </c>
      <c r="JM83" s="33">
        <v>0.333901</v>
      </c>
      <c r="JN83" s="33">
        <v>14.61818</v>
      </c>
      <c r="JO83" s="6">
        <v>3.8351E7</v>
      </c>
      <c r="JP83" s="6">
        <v>125330.1</v>
      </c>
      <c r="JQ83" s="6">
        <v>1886.792</v>
      </c>
      <c r="JR83" s="6">
        <v>0.521499</v>
      </c>
      <c r="JS83" s="6">
        <v>12632.91</v>
      </c>
      <c r="JT83" s="6">
        <v>2.602279</v>
      </c>
      <c r="JU83" s="6">
        <v>48578.95</v>
      </c>
      <c r="JV83" s="6">
        <v>2.406717</v>
      </c>
      <c r="JW83" s="6">
        <v>5500.0</v>
      </c>
      <c r="JX83" s="6">
        <v>0.086047</v>
      </c>
      <c r="JY83" s="6">
        <v>8812.5</v>
      </c>
      <c r="JZ83" s="6">
        <v>6.250163</v>
      </c>
      <c r="KA83" s="6">
        <v>25800.0</v>
      </c>
      <c r="KB83" s="6">
        <v>6.054601</v>
      </c>
      <c r="KC83" s="6">
        <v>10322.31</v>
      </c>
      <c r="KD83" s="6">
        <v>6.51352</v>
      </c>
      <c r="KE83" s="6">
        <v>11946.04</v>
      </c>
      <c r="KF83" s="6">
        <v>8.659487</v>
      </c>
      <c r="KG83" s="6">
        <v>127.54</v>
      </c>
      <c r="KH83" s="33">
        <v>24.5098</v>
      </c>
      <c r="KI83" s="33">
        <v>75.4902</v>
      </c>
      <c r="KJ83" s="6">
        <v>10300.88</v>
      </c>
      <c r="KK83" s="6">
        <v>153647.0</v>
      </c>
      <c r="KL83" s="33">
        <v>49.67</v>
      </c>
      <c r="KM83" s="6">
        <v>102194.0</v>
      </c>
      <c r="KN83" s="6">
        <v>36.0</v>
      </c>
      <c r="KO83" s="6">
        <v>442.0</v>
      </c>
      <c r="KP83" s="6">
        <v>1.84</v>
      </c>
      <c r="KQ83" s="6">
        <v>1.84</v>
      </c>
      <c r="KR83" s="6">
        <v>33.56</v>
      </c>
      <c r="KS83" s="6">
        <v>1.84</v>
      </c>
      <c r="KT83" s="6">
        <v>1230772.0</v>
      </c>
      <c r="KU83" s="145">
        <v>322353.89</v>
      </c>
      <c r="KV83" s="6">
        <v>73.81</v>
      </c>
      <c r="KW83" s="33">
        <v>1675871.0</v>
      </c>
      <c r="KX83" s="6">
        <v>54368.42</v>
      </c>
      <c r="KY83" s="6">
        <v>2.693541</v>
      </c>
      <c r="KZ83" s="6">
        <v>44000.0</v>
      </c>
      <c r="LA83" s="6">
        <v>4.703919</v>
      </c>
    </row>
    <row r="84">
      <c r="A84" s="6">
        <v>83.0</v>
      </c>
      <c r="B84" s="6">
        <v>17099.0</v>
      </c>
      <c r="C84" s="6" t="s">
        <v>1515</v>
      </c>
      <c r="D84" s="6" t="s">
        <v>1463</v>
      </c>
      <c r="E84" s="6">
        <v>20.0</v>
      </c>
      <c r="F84" s="6" t="s">
        <v>1440</v>
      </c>
      <c r="G84" s="6">
        <v>1720.0</v>
      </c>
      <c r="H84" s="6">
        <v>0.0</v>
      </c>
      <c r="I84" s="6">
        <v>41.343341</v>
      </c>
      <c r="J84" s="6">
        <v>-88.885931</v>
      </c>
      <c r="K84" s="6">
        <v>492.0</v>
      </c>
      <c r="L84" s="6">
        <v>1135.138</v>
      </c>
      <c r="M84" s="6">
        <v>13.041</v>
      </c>
      <c r="N84" s="145">
        <v>726488.32</v>
      </c>
      <c r="O84" s="145">
        <v>8346.24</v>
      </c>
      <c r="P84" s="145">
        <v>734834.56</v>
      </c>
      <c r="Q84" s="82">
        <v>87.04378</v>
      </c>
      <c r="R84" s="6">
        <v>1.275</v>
      </c>
      <c r="S84" s="6">
        <v>1.465</v>
      </c>
      <c r="T84" s="6">
        <v>187.6667193</v>
      </c>
      <c r="U84" s="6">
        <v>0.720459657</v>
      </c>
      <c r="V84" s="6">
        <v>14.84125286</v>
      </c>
      <c r="W84" s="6">
        <v>128.9480353</v>
      </c>
      <c r="X84" s="6">
        <v>78.9</v>
      </c>
      <c r="Y84" s="161">
        <v>23883.0</v>
      </c>
      <c r="Z84" s="6">
        <v>75.07</v>
      </c>
      <c r="AA84" s="6">
        <v>95.17</v>
      </c>
      <c r="AB84" s="6">
        <v>92.43</v>
      </c>
      <c r="AC84" s="6">
        <v>1.93</v>
      </c>
      <c r="AD84" s="6">
        <v>564812.0</v>
      </c>
      <c r="AE84" s="33">
        <v>96.55815</v>
      </c>
      <c r="AF84" s="33">
        <v>1.953216</v>
      </c>
      <c r="AG84" s="33">
        <v>1.488637</v>
      </c>
      <c r="AH84" s="6">
        <v>1496.0</v>
      </c>
      <c r="AI84" s="6">
        <v>383.0</v>
      </c>
      <c r="AJ84" s="6">
        <v>51.89</v>
      </c>
      <c r="AK84" s="6">
        <v>45.61</v>
      </c>
      <c r="AL84" s="6">
        <v>0.22</v>
      </c>
      <c r="AM84" s="6">
        <v>2.0</v>
      </c>
      <c r="AN84" s="6">
        <v>4060.0</v>
      </c>
      <c r="AO84" s="6">
        <v>432.0</v>
      </c>
      <c r="AP84" s="33">
        <v>92.27953</v>
      </c>
      <c r="AQ84" s="6">
        <v>42.77</v>
      </c>
      <c r="AR84" s="33">
        <v>51.8</v>
      </c>
      <c r="AS84" s="33">
        <v>41.7</v>
      </c>
      <c r="AT84" s="33">
        <v>61.9</v>
      </c>
      <c r="AU84" s="6">
        <v>20.2</v>
      </c>
      <c r="AV84" s="6">
        <v>2.878339</v>
      </c>
      <c r="AW84" s="6">
        <v>52.0029</v>
      </c>
      <c r="AX84" s="6">
        <v>19.92088</v>
      </c>
      <c r="AY84" s="6">
        <v>0.543686</v>
      </c>
      <c r="AZ84" s="6">
        <v>0.581795</v>
      </c>
      <c r="BA84" s="6">
        <v>1.74</v>
      </c>
      <c r="BB84" s="6">
        <v>0.3487</v>
      </c>
      <c r="BC84" s="6">
        <v>29.45</v>
      </c>
      <c r="BD84" s="6">
        <v>70.88</v>
      </c>
      <c r="BE84" s="6">
        <v>289.0</v>
      </c>
      <c r="BF84" s="30">
        <v>21.44603</v>
      </c>
      <c r="BG84" s="6">
        <v>156.0</v>
      </c>
      <c r="BH84" s="30">
        <v>2.364526</v>
      </c>
      <c r="BI84" s="151">
        <v>1.27</v>
      </c>
      <c r="BJ84" s="6">
        <v>0.11</v>
      </c>
      <c r="BK84" s="6">
        <v>0.29</v>
      </c>
      <c r="BL84" s="6">
        <v>0.0</v>
      </c>
      <c r="BM84" s="6">
        <v>17.48</v>
      </c>
      <c r="BN84" s="6">
        <v>6.64</v>
      </c>
      <c r="BO84" s="6">
        <v>44.85</v>
      </c>
      <c r="BP84" s="6">
        <v>28.51</v>
      </c>
      <c r="BQ84" s="6">
        <v>20.4</v>
      </c>
      <c r="BR84" s="6">
        <v>17.67</v>
      </c>
      <c r="BS84" s="6">
        <v>48.91</v>
      </c>
      <c r="BT84" s="6">
        <v>51.48</v>
      </c>
      <c r="BU84" s="6">
        <v>2.200907</v>
      </c>
      <c r="BV84" s="6">
        <v>60.54027</v>
      </c>
      <c r="BW84" s="6">
        <v>73.71637</v>
      </c>
      <c r="BX84" s="6">
        <v>19.95886</v>
      </c>
      <c r="BY84" s="6">
        <v>0.415727</v>
      </c>
      <c r="BZ84" s="6">
        <v>-0.1226</v>
      </c>
      <c r="CA84" s="6">
        <v>0.293124</v>
      </c>
      <c r="CB84" s="6">
        <v>39.13</v>
      </c>
      <c r="CC84" s="6">
        <v>15.22</v>
      </c>
      <c r="CD84" s="6">
        <v>4.35</v>
      </c>
      <c r="CE84" s="6">
        <v>32.21</v>
      </c>
      <c r="CF84" s="6">
        <v>49.1</v>
      </c>
      <c r="CG84" s="6">
        <v>39.0</v>
      </c>
      <c r="CH84" s="6">
        <v>59.2</v>
      </c>
      <c r="CI84" s="6">
        <v>20.2</v>
      </c>
      <c r="CJ84" s="6">
        <v>593610.0</v>
      </c>
      <c r="CK84" s="30">
        <v>92.95262</v>
      </c>
      <c r="CL84" s="6">
        <v>235.0</v>
      </c>
      <c r="CM84" s="30">
        <v>19.9462</v>
      </c>
      <c r="CN84" s="6">
        <v>105.0</v>
      </c>
      <c r="CO84" s="30">
        <v>2.130656</v>
      </c>
      <c r="CP84" s="33">
        <v>574703.0</v>
      </c>
      <c r="CQ84" s="33">
        <v>554683.0</v>
      </c>
      <c r="CR84" s="33">
        <v>96.51646</v>
      </c>
      <c r="CS84" s="33">
        <v>96.81491</v>
      </c>
      <c r="CT84" s="33">
        <v>1.502333</v>
      </c>
      <c r="CU84" s="33">
        <v>1.682755</v>
      </c>
      <c r="CV84" s="33">
        <v>1706.0</v>
      </c>
      <c r="CW84" s="33">
        <v>353.905</v>
      </c>
      <c r="CX84" s="33">
        <v>52.20513</v>
      </c>
      <c r="CY84" s="33">
        <v>45.87305</v>
      </c>
      <c r="CZ84" s="150"/>
      <c r="DA84" s="6">
        <v>43.89</v>
      </c>
      <c r="DB84" s="6">
        <v>52.74</v>
      </c>
      <c r="DC84" s="6">
        <v>35.56</v>
      </c>
      <c r="DD84" s="6">
        <v>11.7</v>
      </c>
      <c r="DE84" s="6">
        <v>63.24</v>
      </c>
      <c r="DF84" s="6">
        <v>84.09</v>
      </c>
      <c r="DG84" s="6">
        <v>8.42</v>
      </c>
      <c r="DH84" s="6">
        <v>3.34</v>
      </c>
      <c r="DI84" s="6">
        <v>37.66</v>
      </c>
      <c r="DJ84" s="6">
        <v>52.74</v>
      </c>
      <c r="DK84" s="6">
        <v>35.56</v>
      </c>
      <c r="DL84" s="6">
        <v>11.7</v>
      </c>
      <c r="DM84" s="6">
        <v>99.67</v>
      </c>
      <c r="DN84" s="6">
        <v>0.0</v>
      </c>
      <c r="DO84" s="6">
        <v>0.67</v>
      </c>
      <c r="DP84" s="6">
        <v>0.2</v>
      </c>
      <c r="DQ84" s="6">
        <v>0.0</v>
      </c>
      <c r="DR84" s="6">
        <v>0.2</v>
      </c>
      <c r="DS84" s="6">
        <v>39.32226</v>
      </c>
      <c r="DT84" s="6">
        <v>10.55</v>
      </c>
      <c r="DU84" s="6">
        <v>1.27</v>
      </c>
      <c r="DV84" s="6">
        <v>10.55</v>
      </c>
      <c r="DW84" s="6">
        <v>94.32129</v>
      </c>
      <c r="DX84" s="6">
        <v>0.943231</v>
      </c>
      <c r="DY84" s="6">
        <v>0.380053</v>
      </c>
      <c r="DZ84" s="6">
        <v>0.035889</v>
      </c>
      <c r="EA84" s="33">
        <v>43.9</v>
      </c>
      <c r="EB84" s="33">
        <v>12.89439</v>
      </c>
      <c r="EC84" s="33">
        <v>74.6594</v>
      </c>
      <c r="ED84" s="33">
        <v>12.44621</v>
      </c>
      <c r="EE84" s="6">
        <v>59.1</v>
      </c>
      <c r="EF84" s="6">
        <v>36.39</v>
      </c>
      <c r="EG84" s="6">
        <v>8.69</v>
      </c>
      <c r="EH84" s="33">
        <v>23.3</v>
      </c>
      <c r="EI84" s="33">
        <v>25.6</v>
      </c>
      <c r="EJ84" s="151">
        <v>46.84</v>
      </c>
      <c r="EK84" s="151">
        <v>53.16</v>
      </c>
      <c r="EL84" s="6">
        <v>26.74</v>
      </c>
      <c r="EM84" s="6">
        <v>41.31</v>
      </c>
      <c r="EN84" s="33">
        <v>111151.0</v>
      </c>
      <c r="EO84" s="33">
        <v>41.8</v>
      </c>
      <c r="EP84" s="6">
        <v>14.1</v>
      </c>
      <c r="EQ84" s="6">
        <v>9.7</v>
      </c>
      <c r="ER84" s="6">
        <v>13.5</v>
      </c>
      <c r="ES84" s="6">
        <v>8393.37</v>
      </c>
      <c r="ET84" s="6">
        <v>89.86</v>
      </c>
      <c r="EU84" s="6">
        <v>76.53</v>
      </c>
      <c r="EV84" s="6">
        <v>17.12</v>
      </c>
      <c r="EW84" s="6">
        <v>52.64</v>
      </c>
      <c r="EX84" s="6">
        <v>33.04</v>
      </c>
      <c r="EY84" s="6">
        <v>49.78</v>
      </c>
      <c r="EZ84" s="6">
        <v>45.74</v>
      </c>
      <c r="FA84" s="6">
        <v>39.5</v>
      </c>
      <c r="FB84" s="6">
        <v>38.26</v>
      </c>
      <c r="FC84" s="6">
        <v>108965.0</v>
      </c>
      <c r="FD84" s="6">
        <v>41.9</v>
      </c>
      <c r="FE84" s="33">
        <v>25.2</v>
      </c>
      <c r="FF84" s="33">
        <v>27.1</v>
      </c>
      <c r="FG84" s="6">
        <v>47.31</v>
      </c>
      <c r="FH84" s="6">
        <v>52.69</v>
      </c>
      <c r="FI84" s="6">
        <v>57.9</v>
      </c>
      <c r="FJ84" s="6">
        <v>3.0</v>
      </c>
      <c r="FK84" s="6">
        <v>3.0</v>
      </c>
      <c r="FL84" s="6">
        <v>3.0</v>
      </c>
      <c r="FM84" s="6">
        <v>2.0</v>
      </c>
      <c r="FN84" s="6">
        <v>2.0</v>
      </c>
      <c r="FO84" s="6">
        <v>2.0</v>
      </c>
      <c r="FP84" s="6">
        <v>3.0</v>
      </c>
      <c r="FQ84" s="6">
        <v>4.0</v>
      </c>
      <c r="FR84" s="6">
        <v>4.0</v>
      </c>
      <c r="FS84" s="6">
        <v>0.88068</v>
      </c>
      <c r="FT84" s="6">
        <v>66.44</v>
      </c>
      <c r="FU84" s="6">
        <v>90.55</v>
      </c>
      <c r="FV84" s="6">
        <v>60.32</v>
      </c>
      <c r="FW84" s="6">
        <v>21.15</v>
      </c>
      <c r="FX84" s="6">
        <v>19.58</v>
      </c>
      <c r="FY84" s="6">
        <v>49.12</v>
      </c>
      <c r="FZ84" s="6">
        <v>13.2</v>
      </c>
      <c r="GA84" s="6">
        <v>19.4</v>
      </c>
      <c r="GB84" s="6">
        <v>5.97</v>
      </c>
      <c r="GC84" s="6">
        <v>6.4</v>
      </c>
      <c r="GD84" s="6">
        <v>7.52</v>
      </c>
      <c r="GE84" s="6">
        <v>7.7</v>
      </c>
      <c r="GF84" s="6">
        <v>11.7</v>
      </c>
      <c r="GG84" s="6">
        <v>17.12</v>
      </c>
      <c r="GH84" s="6">
        <v>0.0</v>
      </c>
      <c r="GI84" s="6">
        <v>12.82874</v>
      </c>
      <c r="GJ84" s="6">
        <v>1.01372</v>
      </c>
      <c r="GK84" s="6">
        <v>0.89659</v>
      </c>
      <c r="GL84" s="6">
        <v>1.32285</v>
      </c>
      <c r="GM84" s="6">
        <v>1.14505</v>
      </c>
      <c r="GN84" s="6">
        <v>1.32969</v>
      </c>
      <c r="GO84" s="6">
        <v>0.9687</v>
      </c>
      <c r="GP84" s="6">
        <v>1.10269</v>
      </c>
      <c r="GQ84" s="6">
        <v>1.01462</v>
      </c>
      <c r="GR84" s="6">
        <v>1.06469</v>
      </c>
      <c r="GS84" s="6">
        <v>0.07444</v>
      </c>
      <c r="GT84" s="6">
        <v>-0.20586</v>
      </c>
      <c r="GU84" s="6">
        <v>8.9E-4</v>
      </c>
      <c r="GV84" s="6">
        <v>0.11996</v>
      </c>
      <c r="GW84" s="6">
        <v>0.9938</v>
      </c>
      <c r="GX84" s="6">
        <v>0.09581</v>
      </c>
      <c r="GY84" s="6">
        <v>0.01534</v>
      </c>
      <c r="GZ84" s="6">
        <v>9.7</v>
      </c>
      <c r="HA84" s="6">
        <v>1.0</v>
      </c>
      <c r="HB84" s="149"/>
      <c r="HC84" s="149"/>
      <c r="HD84" s="149"/>
      <c r="HE84" s="6">
        <v>4.0</v>
      </c>
      <c r="HF84" s="6">
        <v>11815.0</v>
      </c>
      <c r="HG84" s="6">
        <v>72.13</v>
      </c>
      <c r="HH84" s="6">
        <v>2980.0</v>
      </c>
      <c r="HI84" s="6">
        <v>1.31</v>
      </c>
      <c r="HJ84" s="6">
        <v>11660.0</v>
      </c>
      <c r="HK84" s="6">
        <v>28895.0</v>
      </c>
      <c r="HL84" s="6">
        <v>83.21</v>
      </c>
      <c r="HM84" s="6">
        <v>56.19</v>
      </c>
      <c r="HN84" s="6">
        <v>41.88</v>
      </c>
      <c r="HO84" s="6">
        <v>64.05</v>
      </c>
      <c r="HP84" s="6">
        <v>6.41</v>
      </c>
      <c r="HQ84" s="6">
        <v>0.01213</v>
      </c>
      <c r="HR84" s="152">
        <v>6919.0</v>
      </c>
      <c r="HS84" s="33">
        <v>47.36225</v>
      </c>
      <c r="HT84" s="33">
        <v>3505.0</v>
      </c>
      <c r="HU84" s="33">
        <v>0.586166</v>
      </c>
      <c r="HV84" s="33">
        <v>74900.0</v>
      </c>
      <c r="HW84" s="30">
        <v>85.87591</v>
      </c>
      <c r="HX84" s="6">
        <v>94.13</v>
      </c>
      <c r="HY84" s="6">
        <v>659.0</v>
      </c>
      <c r="HZ84" s="6">
        <v>84474.0</v>
      </c>
      <c r="IA84" s="6">
        <v>70078.0</v>
      </c>
      <c r="IB84" s="6">
        <v>3760.0</v>
      </c>
      <c r="IC84" s="6">
        <v>18634.0</v>
      </c>
      <c r="ID84" s="6">
        <v>247958.0</v>
      </c>
      <c r="IE84" s="6">
        <v>0.29</v>
      </c>
      <c r="IF84" s="6">
        <v>3.69</v>
      </c>
      <c r="IG84" s="153"/>
      <c r="IH84" s="6">
        <v>2.73122E8</v>
      </c>
      <c r="II84" s="6">
        <v>182568.1818</v>
      </c>
      <c r="IJ84" s="6">
        <v>4273.80952</v>
      </c>
      <c r="IK84" s="6">
        <v>0.09114197</v>
      </c>
      <c r="IL84" s="6">
        <v>4.99</v>
      </c>
      <c r="IM84" s="6">
        <v>6.13</v>
      </c>
      <c r="IN84" s="6">
        <v>14.21</v>
      </c>
      <c r="IO84" s="6">
        <v>16.55</v>
      </c>
      <c r="IP84" s="6">
        <v>1.78</v>
      </c>
      <c r="IQ84" s="6">
        <v>11.2</v>
      </c>
      <c r="IR84" s="6">
        <v>28221.4</v>
      </c>
      <c r="IS84" s="6">
        <v>79.55</v>
      </c>
      <c r="IT84" s="6">
        <v>79.47</v>
      </c>
      <c r="IU84" s="6">
        <v>1.55</v>
      </c>
      <c r="IV84" s="6">
        <v>46.53</v>
      </c>
      <c r="IW84" s="6">
        <v>9.85</v>
      </c>
      <c r="IX84" s="6">
        <v>94.15</v>
      </c>
      <c r="IY84" s="6">
        <v>4.91</v>
      </c>
      <c r="IZ84" s="6">
        <v>1.38</v>
      </c>
      <c r="JA84" s="6">
        <v>4.23</v>
      </c>
      <c r="JB84" s="6">
        <v>3.87</v>
      </c>
      <c r="JC84" s="6">
        <v>0.36</v>
      </c>
      <c r="JD84" s="6">
        <v>32.82</v>
      </c>
      <c r="JE84" s="6">
        <v>39.24</v>
      </c>
      <c r="JF84" s="6">
        <v>27.94</v>
      </c>
      <c r="JG84" s="6">
        <v>7.08</v>
      </c>
      <c r="JH84" s="6">
        <v>64447.0</v>
      </c>
      <c r="JI84" s="6">
        <v>4.29</v>
      </c>
      <c r="JJ84" s="6">
        <v>1.0</v>
      </c>
      <c r="JK84" s="6">
        <v>5.87</v>
      </c>
      <c r="JL84" s="6">
        <v>91.39</v>
      </c>
      <c r="JM84" s="33">
        <v>17.54216</v>
      </c>
      <c r="JN84" s="33">
        <v>56.33025</v>
      </c>
      <c r="JO84" s="6">
        <v>3.93891E8</v>
      </c>
      <c r="JP84" s="6">
        <v>230885.7</v>
      </c>
      <c r="JQ84" s="6">
        <v>68236.45</v>
      </c>
      <c r="JR84" s="6">
        <v>3.516709</v>
      </c>
      <c r="JS84" s="6">
        <v>22068.6</v>
      </c>
      <c r="JT84" s="6">
        <v>4.24686</v>
      </c>
      <c r="JU84" s="6">
        <v>6962.963</v>
      </c>
      <c r="JV84" s="6">
        <v>0.190916</v>
      </c>
      <c r="JW84" s="6">
        <v>3584.906</v>
      </c>
      <c r="JX84" s="6">
        <v>0.096473</v>
      </c>
      <c r="JY84" s="6">
        <v>13024.69</v>
      </c>
      <c r="JZ84" s="6">
        <v>5.088971</v>
      </c>
      <c r="KA84" s="6">
        <v>55789.82</v>
      </c>
      <c r="KB84" s="6">
        <v>17.25147</v>
      </c>
      <c r="KC84" s="6">
        <v>20625.09</v>
      </c>
      <c r="KD84" s="6">
        <v>7.304559</v>
      </c>
      <c r="KE84" s="6">
        <v>10323.14</v>
      </c>
      <c r="KF84" s="6">
        <v>4.112051</v>
      </c>
      <c r="KG84" s="6">
        <v>85.1</v>
      </c>
      <c r="KH84" s="33">
        <v>69.63658</v>
      </c>
      <c r="KI84" s="33">
        <v>30.36342</v>
      </c>
      <c r="KJ84" s="6">
        <v>38709.68</v>
      </c>
      <c r="KK84" s="6">
        <v>360009.0</v>
      </c>
      <c r="KL84" s="33">
        <v>78.6</v>
      </c>
      <c r="KM84" s="6">
        <v>265453.0</v>
      </c>
      <c r="KN84" s="6">
        <v>129.0</v>
      </c>
      <c r="KO84" s="6">
        <v>716.0</v>
      </c>
      <c r="KP84" s="6">
        <v>1.14</v>
      </c>
      <c r="KQ84" s="6">
        <v>1.95</v>
      </c>
      <c r="KR84" s="6">
        <v>45.61</v>
      </c>
      <c r="KS84" s="6">
        <v>1.95</v>
      </c>
      <c r="KT84" s="6">
        <v>3495212.0</v>
      </c>
      <c r="KU84" s="145">
        <v>298249.6</v>
      </c>
      <c r="KV84" s="6">
        <v>72.41</v>
      </c>
      <c r="KW84" s="33">
        <v>3587108.0</v>
      </c>
      <c r="KX84" s="6">
        <v>36878.57</v>
      </c>
      <c r="KY84" s="6">
        <v>1.310769</v>
      </c>
      <c r="KZ84" s="6">
        <v>98431.28</v>
      </c>
      <c r="LA84" s="6">
        <v>15.81834</v>
      </c>
    </row>
    <row r="85">
      <c r="A85" s="6">
        <v>84.0</v>
      </c>
      <c r="B85" s="6">
        <v>17101.0</v>
      </c>
      <c r="C85" s="6" t="s">
        <v>1429</v>
      </c>
      <c r="D85" s="6" t="s">
        <v>1463</v>
      </c>
      <c r="E85" s="6">
        <v>70.0</v>
      </c>
      <c r="F85" s="6" t="s">
        <v>1480</v>
      </c>
      <c r="G85" s="6">
        <v>1770.0</v>
      </c>
      <c r="H85" s="6">
        <v>0.0</v>
      </c>
      <c r="I85" s="6">
        <v>38.718954</v>
      </c>
      <c r="J85" s="6">
        <v>-87.730221</v>
      </c>
      <c r="K85" s="6">
        <v>453.0</v>
      </c>
      <c r="L85" s="6">
        <v>372.179</v>
      </c>
      <c r="M85" s="6">
        <v>1.96</v>
      </c>
      <c r="N85" s="145">
        <v>238194.56</v>
      </c>
      <c r="O85" s="145">
        <v>1254.4</v>
      </c>
      <c r="P85" s="145">
        <v>239448.96</v>
      </c>
      <c r="Q85" s="82">
        <v>189.8872</v>
      </c>
      <c r="R85" s="6">
        <v>1.007</v>
      </c>
      <c r="S85" s="6">
        <v>1.128</v>
      </c>
      <c r="T85" s="6">
        <v>182.3844309</v>
      </c>
      <c r="U85" s="6">
        <v>0.764006137</v>
      </c>
      <c r="V85" s="6">
        <v>105.6696885</v>
      </c>
      <c r="W85" s="6">
        <v>136.4889704</v>
      </c>
      <c r="X85" s="6">
        <v>94.4</v>
      </c>
      <c r="Y85" s="146">
        <v>205546.0</v>
      </c>
      <c r="Z85" s="6">
        <v>86.29</v>
      </c>
      <c r="AA85" s="6">
        <v>91.37</v>
      </c>
      <c r="AB85" s="6">
        <v>88.6</v>
      </c>
      <c r="AC85" s="6">
        <v>1.16</v>
      </c>
      <c r="AD85" s="6">
        <v>219946.0</v>
      </c>
      <c r="AE85" s="33">
        <v>93.45294</v>
      </c>
      <c r="AF85" s="33">
        <v>1.183018</v>
      </c>
      <c r="AG85" s="33">
        <v>5.364044</v>
      </c>
      <c r="AH85" s="6">
        <v>426.0</v>
      </c>
      <c r="AI85" s="6">
        <v>528.0</v>
      </c>
      <c r="AJ85" s="6">
        <v>47.6</v>
      </c>
      <c r="AK85" s="6">
        <v>48.85</v>
      </c>
      <c r="AL85" s="147"/>
      <c r="AM85" s="6">
        <v>1.0</v>
      </c>
      <c r="AN85" s="6">
        <v>1263.0</v>
      </c>
      <c r="AO85" s="6">
        <v>113.0</v>
      </c>
      <c r="AP85" s="33">
        <v>93.09674</v>
      </c>
      <c r="AQ85" s="6">
        <v>40.24</v>
      </c>
      <c r="AR85" s="33">
        <v>56.6</v>
      </c>
      <c r="AS85" s="33">
        <v>46.1</v>
      </c>
      <c r="AT85" s="33">
        <v>67.0</v>
      </c>
      <c r="AU85" s="6">
        <v>20.9</v>
      </c>
      <c r="AV85" s="6">
        <v>1.128618</v>
      </c>
      <c r="AW85" s="6">
        <v>54.95741</v>
      </c>
      <c r="AX85" s="6">
        <v>18.81496</v>
      </c>
      <c r="AY85" s="6">
        <v>0.213183</v>
      </c>
      <c r="AZ85" s="6">
        <v>0.300124</v>
      </c>
      <c r="BA85" s="6">
        <v>6.43</v>
      </c>
      <c r="BB85" s="6">
        <v>0.0037</v>
      </c>
      <c r="BC85" s="6">
        <v>46.91</v>
      </c>
      <c r="BD85" s="6">
        <v>55.81</v>
      </c>
      <c r="BE85" s="6">
        <v>324.0</v>
      </c>
      <c r="BF85" s="6">
        <v>26.989</v>
      </c>
      <c r="BG85" s="6">
        <v>185.0</v>
      </c>
      <c r="BH85" s="6">
        <v>4.22</v>
      </c>
      <c r="BI85" s="151">
        <v>13.3</v>
      </c>
      <c r="BJ85" s="6">
        <v>0.0</v>
      </c>
      <c r="BK85" s="6">
        <v>4.32</v>
      </c>
      <c r="BL85" s="6">
        <v>0.0</v>
      </c>
      <c r="BM85" s="6">
        <v>20.05</v>
      </c>
      <c r="BN85" s="6">
        <v>2.01</v>
      </c>
      <c r="BO85" s="6">
        <v>43.37</v>
      </c>
      <c r="BP85" s="6">
        <v>42.12</v>
      </c>
      <c r="BQ85" s="6">
        <v>16.82</v>
      </c>
      <c r="BR85" s="6">
        <v>24.08</v>
      </c>
      <c r="BS85" s="6">
        <v>58.94</v>
      </c>
      <c r="BT85" s="6">
        <v>45.38</v>
      </c>
      <c r="BU85" s="6">
        <v>1.381925</v>
      </c>
      <c r="BV85" s="6">
        <v>69.07452</v>
      </c>
      <c r="BW85" s="6">
        <v>-43.4181</v>
      </c>
      <c r="BX85" s="6">
        <v>18.83566</v>
      </c>
      <c r="BY85" s="6">
        <v>0.26103</v>
      </c>
      <c r="BZ85" s="6">
        <v>0.072212</v>
      </c>
      <c r="CA85" s="6">
        <v>0.333242</v>
      </c>
      <c r="CB85" s="6">
        <v>4.35</v>
      </c>
      <c r="CC85" s="6">
        <v>2.17</v>
      </c>
      <c r="CD85" s="6">
        <v>0.0</v>
      </c>
      <c r="CE85" s="6">
        <v>50.74</v>
      </c>
      <c r="CF85" s="6">
        <v>54.7</v>
      </c>
      <c r="CG85" s="6">
        <v>44.4</v>
      </c>
      <c r="CH85" s="6">
        <v>65.0</v>
      </c>
      <c r="CI85" s="6">
        <v>20.6</v>
      </c>
      <c r="CJ85" s="6">
        <v>183320.0</v>
      </c>
      <c r="CK85" s="30">
        <v>93.68744</v>
      </c>
      <c r="CL85" s="6">
        <v>438.0</v>
      </c>
      <c r="CM85" s="6">
        <v>34.961</v>
      </c>
      <c r="CN85" s="6">
        <v>277.0</v>
      </c>
      <c r="CO85" s="6">
        <v>5.835</v>
      </c>
      <c r="CP85" s="33">
        <v>175502.0</v>
      </c>
      <c r="CQ85" s="33">
        <v>171015.0</v>
      </c>
      <c r="CR85" s="33">
        <v>97.44333</v>
      </c>
      <c r="CS85" s="33">
        <v>95.73533</v>
      </c>
      <c r="CT85" s="33">
        <v>0.780602</v>
      </c>
      <c r="CU85" s="33">
        <v>3.484072</v>
      </c>
      <c r="CV85" s="33">
        <v>332.0</v>
      </c>
      <c r="CW85" s="33">
        <v>561.6928</v>
      </c>
      <c r="CX85" s="33">
        <v>45.58138</v>
      </c>
      <c r="CY85" s="33">
        <v>51.85802</v>
      </c>
      <c r="CZ85" s="150"/>
      <c r="DA85" s="6">
        <v>40.14</v>
      </c>
      <c r="DB85" s="6">
        <v>64.08</v>
      </c>
      <c r="DC85" s="6">
        <v>30.75</v>
      </c>
      <c r="DD85" s="6">
        <v>5.16</v>
      </c>
      <c r="DE85" s="6">
        <v>56.78</v>
      </c>
      <c r="DF85" s="6">
        <v>83.1</v>
      </c>
      <c r="DG85" s="6">
        <v>9.39</v>
      </c>
      <c r="DH85" s="6">
        <v>4.23</v>
      </c>
      <c r="DI85" s="6">
        <v>29.46</v>
      </c>
      <c r="DJ85" s="6">
        <v>64.08</v>
      </c>
      <c r="DK85" s="6">
        <v>30.75</v>
      </c>
      <c r="DL85" s="6">
        <v>5.16</v>
      </c>
      <c r="DM85" s="6">
        <v>99.77</v>
      </c>
      <c r="DN85" s="6">
        <v>0.23</v>
      </c>
      <c r="DO85" s="6">
        <v>0.47</v>
      </c>
      <c r="DP85" s="6">
        <v>0.0</v>
      </c>
      <c r="DQ85" s="6">
        <v>0.0</v>
      </c>
      <c r="DR85" s="6">
        <v>0.0</v>
      </c>
      <c r="DS85" s="6">
        <v>26.33508</v>
      </c>
      <c r="DT85" s="6">
        <v>4.2</v>
      </c>
      <c r="DU85" s="6">
        <v>1.18</v>
      </c>
      <c r="DV85" s="6">
        <v>4.2</v>
      </c>
      <c r="DW85" s="6">
        <v>87.55581</v>
      </c>
      <c r="DX85" s="6">
        <v>0.516648</v>
      </c>
      <c r="DY85" s="6">
        <v>0.478377</v>
      </c>
      <c r="DZ85" s="6">
        <v>0.044649</v>
      </c>
      <c r="EA85" s="33">
        <v>38.55</v>
      </c>
      <c r="EB85" s="33">
        <v>6.325761</v>
      </c>
      <c r="EC85" s="33">
        <v>87.6619</v>
      </c>
      <c r="ED85" s="33">
        <v>6.012338</v>
      </c>
      <c r="EE85" s="6">
        <v>54.1</v>
      </c>
      <c r="EF85" s="6">
        <v>28.11</v>
      </c>
      <c r="EG85" s="6">
        <v>15.73</v>
      </c>
      <c r="EH85" s="33">
        <v>25.6</v>
      </c>
      <c r="EI85" s="33">
        <v>27.2</v>
      </c>
      <c r="EJ85" s="151">
        <v>48.65</v>
      </c>
      <c r="EK85" s="151">
        <v>51.35</v>
      </c>
      <c r="EL85" s="6">
        <v>29.58</v>
      </c>
      <c r="EM85" s="6">
        <v>45.31</v>
      </c>
      <c r="EN85" s="33">
        <v>16457.0</v>
      </c>
      <c r="EO85" s="33">
        <v>41.2</v>
      </c>
      <c r="EP85" s="6">
        <v>16.3</v>
      </c>
      <c r="EQ85" s="6">
        <v>10.7</v>
      </c>
      <c r="ER85" s="6">
        <v>13.8</v>
      </c>
      <c r="ES85" s="6">
        <v>9377.74</v>
      </c>
      <c r="ET85" s="6">
        <v>85.58</v>
      </c>
      <c r="EU85" s="6">
        <v>75.15</v>
      </c>
      <c r="EV85" s="6">
        <v>19.04</v>
      </c>
      <c r="EW85" s="6">
        <v>0.0</v>
      </c>
      <c r="EX85" s="6">
        <v>40.87</v>
      </c>
      <c r="EY85" s="6">
        <v>32.91</v>
      </c>
      <c r="EZ85" s="6">
        <v>46.56</v>
      </c>
      <c r="FA85" s="6">
        <v>71.36</v>
      </c>
      <c r="FB85" s="6">
        <v>48.06</v>
      </c>
      <c r="FC85" s="6">
        <v>15152.0</v>
      </c>
      <c r="FD85" s="6">
        <v>40.9</v>
      </c>
      <c r="FE85" s="33">
        <v>22.9</v>
      </c>
      <c r="FF85" s="33">
        <v>24.1</v>
      </c>
      <c r="FG85" s="6">
        <v>54.65</v>
      </c>
      <c r="FH85" s="6">
        <v>45.35</v>
      </c>
      <c r="FI85" s="6">
        <v>56.0</v>
      </c>
      <c r="FJ85" s="6">
        <v>4.0</v>
      </c>
      <c r="FK85" s="6">
        <v>4.0</v>
      </c>
      <c r="FL85" s="6">
        <v>4.0</v>
      </c>
      <c r="FM85" s="6">
        <v>4.0</v>
      </c>
      <c r="FN85" s="6">
        <v>4.0</v>
      </c>
      <c r="FO85" s="6">
        <v>2.0</v>
      </c>
      <c r="FP85" s="6">
        <v>4.0</v>
      </c>
      <c r="FQ85" s="6">
        <v>2.0</v>
      </c>
      <c r="FR85" s="6">
        <v>7.0</v>
      </c>
      <c r="FS85" s="6">
        <v>0.77242</v>
      </c>
      <c r="FT85" s="6">
        <v>68.11</v>
      </c>
      <c r="FU85" s="6">
        <v>84.37</v>
      </c>
      <c r="FV85" s="6">
        <v>49.92</v>
      </c>
      <c r="FW85" s="6">
        <v>18.63</v>
      </c>
      <c r="FX85" s="6">
        <v>17.68</v>
      </c>
      <c r="FY85" s="6">
        <v>42.94</v>
      </c>
      <c r="FZ85" s="6">
        <v>19.2</v>
      </c>
      <c r="GA85" s="6">
        <v>24.1</v>
      </c>
      <c r="GB85" s="6">
        <v>6.09</v>
      </c>
      <c r="GC85" s="6">
        <v>6.3</v>
      </c>
      <c r="GD85" s="6">
        <v>7.89</v>
      </c>
      <c r="GE85" s="6">
        <v>7.5</v>
      </c>
      <c r="GF85" s="6">
        <v>12.3</v>
      </c>
      <c r="GG85" s="6">
        <v>19.04</v>
      </c>
      <c r="GH85" s="6">
        <v>0.0</v>
      </c>
      <c r="GI85" s="6">
        <v>14.22383</v>
      </c>
      <c r="GJ85" s="6">
        <v>0.81959</v>
      </c>
      <c r="GK85" s="6">
        <v>0.79162</v>
      </c>
      <c r="GL85" s="6">
        <v>1.17648</v>
      </c>
      <c r="GM85" s="6">
        <v>0.88273</v>
      </c>
      <c r="GN85" s="6">
        <v>1.14188</v>
      </c>
      <c r="GO85" s="6">
        <v>0.80965</v>
      </c>
      <c r="GP85" s="6">
        <v>0.90515</v>
      </c>
      <c r="GQ85" s="6">
        <v>0.82207</v>
      </c>
      <c r="GR85" s="6">
        <v>0.8358</v>
      </c>
      <c r="GS85" s="6">
        <v>0.02227</v>
      </c>
      <c r="GT85" s="6">
        <v>-0.26154</v>
      </c>
      <c r="GU85" s="6">
        <v>0.00302</v>
      </c>
      <c r="GV85" s="6">
        <v>0.13211</v>
      </c>
      <c r="GW85" s="6">
        <v>0.99777</v>
      </c>
      <c r="GX85" s="6">
        <v>0.09106</v>
      </c>
      <c r="GY85" s="6">
        <v>0.01581</v>
      </c>
      <c r="GZ85" s="6">
        <v>8.8</v>
      </c>
      <c r="HA85" s="6">
        <v>0.0</v>
      </c>
      <c r="HB85" s="149"/>
      <c r="HC85" s="149"/>
      <c r="HD85" s="149"/>
      <c r="HE85" s="6">
        <v>9.0</v>
      </c>
      <c r="HF85" s="6">
        <v>23726.0</v>
      </c>
      <c r="HG85" s="6">
        <v>71.83</v>
      </c>
      <c r="HH85" s="6">
        <v>5635.0</v>
      </c>
      <c r="HI85" s="6">
        <v>2.3</v>
      </c>
      <c r="HJ85" s="6">
        <v>24217.0</v>
      </c>
      <c r="HK85" s="6">
        <v>256940.0</v>
      </c>
      <c r="HL85" s="6">
        <v>81.48</v>
      </c>
      <c r="HM85" s="6">
        <v>76.21</v>
      </c>
      <c r="HN85" s="6">
        <v>22.13</v>
      </c>
      <c r="HO85" s="6">
        <v>50.54</v>
      </c>
      <c r="HP85" s="6">
        <v>0.0</v>
      </c>
      <c r="HQ85" s="6">
        <v>0.01213</v>
      </c>
      <c r="HR85" s="152">
        <v>7699.0</v>
      </c>
      <c r="HS85" s="33">
        <v>43.6747</v>
      </c>
      <c r="HT85" s="33">
        <v>4941.0</v>
      </c>
      <c r="HU85" s="150"/>
      <c r="HV85" s="150"/>
      <c r="HW85" s="30">
        <v>90.25529</v>
      </c>
      <c r="HX85" s="6">
        <v>71.44</v>
      </c>
      <c r="HY85" s="6">
        <v>560.0</v>
      </c>
      <c r="HZ85" s="6">
        <v>88895.0</v>
      </c>
      <c r="IA85" s="6">
        <v>64382.0</v>
      </c>
      <c r="IB85" s="6">
        <v>11354.0</v>
      </c>
      <c r="IC85" s="6">
        <v>21262.0</v>
      </c>
      <c r="ID85" s="6">
        <v>367043.0</v>
      </c>
      <c r="IE85" s="6">
        <v>0.08</v>
      </c>
      <c r="IF85" s="6">
        <v>1.03</v>
      </c>
      <c r="IG85" s="6">
        <v>0.03</v>
      </c>
      <c r="IH85" s="6">
        <v>1.31407E8</v>
      </c>
      <c r="II85" s="6">
        <v>308467.1362</v>
      </c>
      <c r="IJ85" s="6">
        <v>3903.22581</v>
      </c>
      <c r="IK85" s="6">
        <v>0.0713658</v>
      </c>
      <c r="IL85" s="6">
        <v>6.15</v>
      </c>
      <c r="IM85" s="6">
        <v>5.48</v>
      </c>
      <c r="IN85" s="6">
        <v>13.31</v>
      </c>
      <c r="IO85" s="6">
        <v>12.07</v>
      </c>
      <c r="IP85" s="6">
        <v>13.16</v>
      </c>
      <c r="IQ85" s="6">
        <v>8.63</v>
      </c>
      <c r="IR85" s="6">
        <v>46500.0</v>
      </c>
      <c r="IS85" s="6">
        <v>79.83</v>
      </c>
      <c r="IT85" s="6">
        <v>79.61</v>
      </c>
      <c r="IU85" s="6">
        <v>4.44</v>
      </c>
      <c r="IV85" s="6">
        <v>45.04</v>
      </c>
      <c r="IW85" s="6">
        <v>3.45</v>
      </c>
      <c r="IX85" s="6">
        <v>94.28</v>
      </c>
      <c r="IY85" s="6">
        <v>5.08</v>
      </c>
      <c r="IZ85" s="6">
        <v>1.87</v>
      </c>
      <c r="JA85" s="6">
        <v>5.55</v>
      </c>
      <c r="JB85" s="6">
        <v>4.29</v>
      </c>
      <c r="JC85" s="6">
        <v>1.26</v>
      </c>
      <c r="JD85" s="6">
        <v>41.78</v>
      </c>
      <c r="JE85" s="6">
        <v>31.22</v>
      </c>
      <c r="JF85" s="6">
        <v>27.0</v>
      </c>
      <c r="JG85" s="6">
        <v>6.18</v>
      </c>
      <c r="JH85" s="6">
        <v>46525.0</v>
      </c>
      <c r="JI85" s="6">
        <v>4.42</v>
      </c>
      <c r="JJ85" s="6">
        <v>1.0</v>
      </c>
      <c r="JK85" s="6">
        <v>28.56</v>
      </c>
      <c r="JL85" s="6">
        <v>90.42</v>
      </c>
      <c r="JM85" s="33">
        <v>29.30613</v>
      </c>
      <c r="JN85" s="33">
        <v>64.44087</v>
      </c>
      <c r="JO85" s="6">
        <v>1.69549E8</v>
      </c>
      <c r="JP85" s="6">
        <v>510689.8</v>
      </c>
      <c r="JQ85" s="6">
        <v>131058.0</v>
      </c>
      <c r="JR85" s="6">
        <v>5.333561</v>
      </c>
      <c r="JS85" s="6">
        <v>41146.5</v>
      </c>
      <c r="JT85" s="6">
        <v>3.810108</v>
      </c>
      <c r="JU85" s="6">
        <v>47347.83</v>
      </c>
      <c r="JV85" s="6">
        <v>0.642292</v>
      </c>
      <c r="JW85" s="6">
        <v>6250.0</v>
      </c>
      <c r="JX85" s="6">
        <v>0.11796</v>
      </c>
      <c r="JY85" s="6">
        <v>30892.26</v>
      </c>
      <c r="JZ85" s="6">
        <v>5.411415</v>
      </c>
      <c r="KA85" s="6">
        <v>110537.7</v>
      </c>
      <c r="KB85" s="6">
        <v>13.82137</v>
      </c>
      <c r="KC85" s="6">
        <v>37669.12</v>
      </c>
      <c r="KD85" s="6">
        <v>6.043091</v>
      </c>
      <c r="KE85" s="6">
        <v>9124.183</v>
      </c>
      <c r="KF85" s="6">
        <v>1.646722</v>
      </c>
      <c r="KG85" s="6">
        <v>932.02</v>
      </c>
      <c r="KH85" s="33">
        <v>65.36145</v>
      </c>
      <c r="KI85" s="33">
        <v>34.63855</v>
      </c>
      <c r="KJ85" s="6">
        <v>65666.67</v>
      </c>
      <c r="KK85" s="6">
        <v>783424.0</v>
      </c>
      <c r="KL85" s="33">
        <v>66.87</v>
      </c>
      <c r="KM85" s="6">
        <v>327369.0</v>
      </c>
      <c r="KN85" s="6">
        <v>186.0</v>
      </c>
      <c r="KO85" s="6">
        <v>1039.0</v>
      </c>
      <c r="KP85" s="6">
        <v>0.0</v>
      </c>
      <c r="KQ85" s="6">
        <v>16.89</v>
      </c>
      <c r="KR85" s="6">
        <v>48.85</v>
      </c>
      <c r="KS85" s="6">
        <v>16.89</v>
      </c>
      <c r="KT85" s="6">
        <v>2983608.0</v>
      </c>
      <c r="KU85" s="145">
        <v>172500.0</v>
      </c>
      <c r="KV85" s="6">
        <v>75.21</v>
      </c>
      <c r="KW85" s="33">
        <v>3924309.0</v>
      </c>
      <c r="KX85" s="6">
        <v>27581.4</v>
      </c>
      <c r="KY85" s="6">
        <v>0.699503</v>
      </c>
      <c r="KZ85" s="6">
        <v>217701.9</v>
      </c>
      <c r="LA85" s="6">
        <v>13.35366</v>
      </c>
    </row>
    <row r="86">
      <c r="A86" s="6">
        <v>85.0</v>
      </c>
      <c r="B86" s="6">
        <v>17103.0</v>
      </c>
      <c r="C86" s="6" t="s">
        <v>1450</v>
      </c>
      <c r="D86" s="6" t="s">
        <v>1463</v>
      </c>
      <c r="E86" s="6">
        <v>10.0</v>
      </c>
      <c r="F86" s="6" t="s">
        <v>1472</v>
      </c>
      <c r="G86" s="6">
        <v>1710.0</v>
      </c>
      <c r="H86" s="6">
        <v>0.0</v>
      </c>
      <c r="I86" s="6">
        <v>41.747447</v>
      </c>
      <c r="J86" s="6">
        <v>-89.299362</v>
      </c>
      <c r="K86" s="6">
        <v>797.0</v>
      </c>
      <c r="L86" s="6">
        <v>724.769</v>
      </c>
      <c r="M86" s="6">
        <v>3.776</v>
      </c>
      <c r="N86" s="145">
        <v>463852.16</v>
      </c>
      <c r="O86" s="145">
        <v>2416.64</v>
      </c>
      <c r="P86" s="145">
        <v>466268.8</v>
      </c>
      <c r="Q86" s="82">
        <v>191.9409</v>
      </c>
      <c r="R86" s="6">
        <v>1.208</v>
      </c>
      <c r="S86" s="6">
        <v>1.236</v>
      </c>
      <c r="T86" s="6">
        <v>171.6325721</v>
      </c>
      <c r="U86" s="6">
        <v>0.7368441</v>
      </c>
      <c r="V86" s="6">
        <v>18.78089945</v>
      </c>
      <c r="W86" s="6">
        <v>140.1798615</v>
      </c>
      <c r="X86" s="6">
        <v>84.5</v>
      </c>
      <c r="Y86" s="146">
        <v>374374.0</v>
      </c>
      <c r="Z86" s="6">
        <v>80.7</v>
      </c>
      <c r="AA86" s="6">
        <v>95.48</v>
      </c>
      <c r="AB86" s="6">
        <v>93.32</v>
      </c>
      <c r="AC86" s="6">
        <v>2.06</v>
      </c>
      <c r="AD86" s="6">
        <v>385974.0</v>
      </c>
      <c r="AE86" s="33">
        <v>96.99462</v>
      </c>
      <c r="AF86" s="33">
        <v>2.094442</v>
      </c>
      <c r="AG86" s="33">
        <v>0.910942</v>
      </c>
      <c r="AH86" s="6">
        <v>832.0</v>
      </c>
      <c r="AI86" s="6">
        <v>471.0</v>
      </c>
      <c r="AJ86" s="6">
        <v>63.66</v>
      </c>
      <c r="AK86" s="6">
        <v>34.06</v>
      </c>
      <c r="AL86" s="6">
        <v>0.11</v>
      </c>
      <c r="AM86" s="6">
        <v>3.0</v>
      </c>
      <c r="AN86" s="6">
        <v>2612.0</v>
      </c>
      <c r="AO86" s="6">
        <v>164.0</v>
      </c>
      <c r="AP86" s="33">
        <v>90.64577</v>
      </c>
      <c r="AQ86" s="6">
        <v>44.14</v>
      </c>
      <c r="AR86" s="33">
        <v>50.3</v>
      </c>
      <c r="AS86" s="33">
        <v>40.3</v>
      </c>
      <c r="AT86" s="33">
        <v>60.2</v>
      </c>
      <c r="AU86" s="6">
        <v>19.9</v>
      </c>
      <c r="AV86" s="6">
        <v>2.428634</v>
      </c>
      <c r="AW86" s="6">
        <v>56.13786</v>
      </c>
      <c r="AX86" s="6">
        <v>18.10152</v>
      </c>
      <c r="AY86" s="6">
        <v>0.458742</v>
      </c>
      <c r="AZ86" s="6">
        <v>0.535855</v>
      </c>
      <c r="BA86" s="6">
        <v>1.38</v>
      </c>
      <c r="BB86" s="6">
        <v>0.2755</v>
      </c>
      <c r="BC86" s="6">
        <v>33.38</v>
      </c>
      <c r="BD86" s="6">
        <v>66.93</v>
      </c>
      <c r="BE86" s="6">
        <v>280.0</v>
      </c>
      <c r="BF86" s="6">
        <v>14.726</v>
      </c>
      <c r="BG86" s="6">
        <v>93.0</v>
      </c>
      <c r="BH86" s="6">
        <v>1.113</v>
      </c>
      <c r="BI86" s="151">
        <v>0.76</v>
      </c>
      <c r="BJ86" s="6">
        <v>0.12</v>
      </c>
      <c r="BK86" s="6">
        <v>0.15</v>
      </c>
      <c r="BL86" s="6">
        <v>0.0</v>
      </c>
      <c r="BM86" s="6">
        <v>13.35</v>
      </c>
      <c r="BN86" s="6">
        <v>8.61</v>
      </c>
      <c r="BO86" s="6">
        <v>48.02</v>
      </c>
      <c r="BP86" s="6">
        <v>23.24</v>
      </c>
      <c r="BQ86" s="6">
        <v>20.4</v>
      </c>
      <c r="BR86" s="6">
        <v>18.51</v>
      </c>
      <c r="BS86" s="6">
        <v>43.64</v>
      </c>
      <c r="BT86" s="6">
        <v>56.64</v>
      </c>
      <c r="BU86" s="6">
        <v>1.36125</v>
      </c>
      <c r="BV86" s="6">
        <v>54.49964</v>
      </c>
      <c r="BW86" s="6">
        <v>-18.3788</v>
      </c>
      <c r="BX86" s="6">
        <v>18.11951</v>
      </c>
      <c r="BY86" s="6">
        <v>0.257125</v>
      </c>
      <c r="BZ86" s="6">
        <v>0.030567</v>
      </c>
      <c r="CA86" s="6">
        <v>0.287692</v>
      </c>
      <c r="CB86" s="6">
        <v>43.48</v>
      </c>
      <c r="CC86" s="6">
        <v>28.26</v>
      </c>
      <c r="CD86" s="6">
        <v>8.7</v>
      </c>
      <c r="CE86" s="6">
        <v>40.58</v>
      </c>
      <c r="CF86" s="6">
        <v>47.9</v>
      </c>
      <c r="CG86" s="6">
        <v>37.8</v>
      </c>
      <c r="CH86" s="6">
        <v>58.1</v>
      </c>
      <c r="CI86" s="6">
        <v>20.3</v>
      </c>
      <c r="CJ86" s="6">
        <v>365532.0</v>
      </c>
      <c r="CK86" s="30">
        <v>89.91725</v>
      </c>
      <c r="CL86" s="6">
        <v>220.0</v>
      </c>
      <c r="CM86" s="6">
        <v>12.338</v>
      </c>
      <c r="CN86" s="6">
        <v>127.0</v>
      </c>
      <c r="CO86" s="6">
        <v>2.23</v>
      </c>
      <c r="CP86" s="33">
        <v>347472.0</v>
      </c>
      <c r="CQ86" s="33">
        <v>333711.0</v>
      </c>
      <c r="CR86" s="33">
        <v>96.03968</v>
      </c>
      <c r="CS86" s="33">
        <v>95.05926</v>
      </c>
      <c r="CT86" s="33">
        <v>2.540407</v>
      </c>
      <c r="CU86" s="33">
        <v>2.400337</v>
      </c>
      <c r="CV86" s="33">
        <v>829.0</v>
      </c>
      <c r="CW86" s="33">
        <v>455.8335</v>
      </c>
      <c r="CX86" s="33">
        <v>61.0732</v>
      </c>
      <c r="CY86" s="33">
        <v>37.46385</v>
      </c>
      <c r="CZ86" s="33">
        <v>0.034461</v>
      </c>
      <c r="DA86" s="6">
        <v>41.8</v>
      </c>
      <c r="DB86" s="6">
        <v>51.32</v>
      </c>
      <c r="DC86" s="6">
        <v>36.06</v>
      </c>
      <c r="DD86" s="6">
        <v>12.62</v>
      </c>
      <c r="DE86" s="6">
        <v>63.76</v>
      </c>
      <c r="DF86" s="6">
        <v>84.62</v>
      </c>
      <c r="DG86" s="6">
        <v>7.09</v>
      </c>
      <c r="DH86" s="6">
        <v>5.17</v>
      </c>
      <c r="DI86" s="6">
        <v>37.23</v>
      </c>
      <c r="DJ86" s="6">
        <v>51.32</v>
      </c>
      <c r="DK86" s="6">
        <v>36.06</v>
      </c>
      <c r="DL86" s="6">
        <v>12.62</v>
      </c>
      <c r="DM86" s="6">
        <v>99.64</v>
      </c>
      <c r="DN86" s="6">
        <v>0.36</v>
      </c>
      <c r="DO86" s="6">
        <v>1.32</v>
      </c>
      <c r="DP86" s="6">
        <v>0.72</v>
      </c>
      <c r="DQ86" s="6">
        <v>0.0</v>
      </c>
      <c r="DR86" s="6">
        <v>0.72</v>
      </c>
      <c r="DS86" s="6">
        <v>45.83687</v>
      </c>
      <c r="DT86" s="6">
        <v>7.16</v>
      </c>
      <c r="DU86" s="6">
        <v>0.51</v>
      </c>
      <c r="DV86" s="6">
        <v>7.16</v>
      </c>
      <c r="DW86" s="6">
        <v>91.67938</v>
      </c>
      <c r="DX86" s="6">
        <v>0.809479</v>
      </c>
      <c r="DY86" s="6">
        <v>0.378344</v>
      </c>
      <c r="DZ86" s="6">
        <v>0.049859</v>
      </c>
      <c r="EA86" s="33">
        <v>47.89</v>
      </c>
      <c r="EB86" s="33">
        <v>10.78118</v>
      </c>
      <c r="EC86" s="33">
        <v>73.03535</v>
      </c>
      <c r="ED86" s="33">
        <v>16.18346</v>
      </c>
      <c r="EE86" s="6">
        <v>57.3</v>
      </c>
      <c r="EF86" s="6">
        <v>33.48</v>
      </c>
      <c r="EG86" s="6">
        <v>12.02</v>
      </c>
      <c r="EH86" s="33">
        <v>24.2</v>
      </c>
      <c r="EI86" s="33">
        <v>26.1</v>
      </c>
      <c r="EJ86" s="151">
        <v>51.91</v>
      </c>
      <c r="EK86" s="151">
        <v>48.09</v>
      </c>
      <c r="EL86" s="6">
        <v>24.64</v>
      </c>
      <c r="EM86" s="6">
        <v>41.47</v>
      </c>
      <c r="EN86" s="33">
        <v>34670.0</v>
      </c>
      <c r="EO86" s="33">
        <v>42.7</v>
      </c>
      <c r="EP86" s="6">
        <v>14.0</v>
      </c>
      <c r="EQ86" s="6">
        <v>9.5</v>
      </c>
      <c r="ER86" s="6">
        <v>13.3</v>
      </c>
      <c r="ES86" s="6">
        <v>6540.82</v>
      </c>
      <c r="ET86" s="6">
        <v>79.12</v>
      </c>
      <c r="EU86" s="6">
        <v>78.35</v>
      </c>
      <c r="EV86" s="6">
        <v>19.79</v>
      </c>
      <c r="EW86" s="6">
        <v>0.0</v>
      </c>
      <c r="EX86" s="6">
        <v>18.71</v>
      </c>
      <c r="EY86" s="6">
        <v>26.83</v>
      </c>
      <c r="EZ86" s="6">
        <v>43.41</v>
      </c>
      <c r="FA86" s="6">
        <v>69.67</v>
      </c>
      <c r="FB86" s="6">
        <v>31.89</v>
      </c>
      <c r="FC86" s="6">
        <v>34049.0</v>
      </c>
      <c r="FD86" s="6">
        <v>42.8</v>
      </c>
      <c r="FE86" s="33">
        <v>25.7</v>
      </c>
      <c r="FF86" s="33">
        <v>27.5</v>
      </c>
      <c r="FG86" s="6">
        <v>47.36</v>
      </c>
      <c r="FH86" s="6">
        <v>52.64</v>
      </c>
      <c r="FI86" s="6">
        <v>57.6</v>
      </c>
      <c r="FJ86" s="6">
        <v>1.0</v>
      </c>
      <c r="FK86" s="6">
        <v>2.0</v>
      </c>
      <c r="FL86" s="6">
        <v>1.0</v>
      </c>
      <c r="FM86" s="6">
        <v>1.0</v>
      </c>
      <c r="FN86" s="6">
        <v>3.0</v>
      </c>
      <c r="FO86" s="6">
        <v>1.0</v>
      </c>
      <c r="FP86" s="6">
        <v>2.0</v>
      </c>
      <c r="FQ86" s="6">
        <v>4.0</v>
      </c>
      <c r="FR86" s="6">
        <v>6.0</v>
      </c>
      <c r="FS86" s="6">
        <v>0.89145</v>
      </c>
      <c r="FT86" s="6">
        <v>72.07</v>
      </c>
      <c r="FU86" s="6">
        <v>89.62</v>
      </c>
      <c r="FV86" s="6">
        <v>60.92</v>
      </c>
      <c r="FW86" s="6">
        <v>19.68</v>
      </c>
      <c r="FX86" s="6">
        <v>20.46</v>
      </c>
      <c r="FY86" s="6">
        <v>46.23</v>
      </c>
      <c r="FZ86" s="6">
        <v>13.2</v>
      </c>
      <c r="GA86" s="6">
        <v>17.0</v>
      </c>
      <c r="GB86" s="6">
        <v>4.55</v>
      </c>
      <c r="GC86" s="6">
        <v>6.3</v>
      </c>
      <c r="GD86" s="6">
        <v>5.84</v>
      </c>
      <c r="GE86" s="6">
        <v>8.0</v>
      </c>
      <c r="GF86" s="6">
        <v>10.9</v>
      </c>
      <c r="GG86" s="6">
        <v>19.79</v>
      </c>
      <c r="GH86" s="6">
        <v>0.0</v>
      </c>
      <c r="GI86" s="6">
        <v>13.37415</v>
      </c>
      <c r="GJ86" s="6">
        <v>0.97304</v>
      </c>
      <c r="GK86" s="6">
        <v>0.94708</v>
      </c>
      <c r="GL86" s="6">
        <v>1.30118</v>
      </c>
      <c r="GM86" s="6">
        <v>1.0791</v>
      </c>
      <c r="GN86" s="6">
        <v>1.32679</v>
      </c>
      <c r="GO86" s="6">
        <v>1.01382</v>
      </c>
      <c r="GP86" s="6">
        <v>1.11867</v>
      </c>
      <c r="GQ86" s="6">
        <v>0.9661</v>
      </c>
      <c r="GR86" s="6">
        <v>0.97254</v>
      </c>
      <c r="GS86" s="6">
        <v>0.06583</v>
      </c>
      <c r="GT86" s="6">
        <v>-0.18605</v>
      </c>
      <c r="GU86" s="6">
        <v>-0.00718</v>
      </c>
      <c r="GV86" s="6">
        <v>0.11356</v>
      </c>
      <c r="GW86" s="6">
        <v>0.99201</v>
      </c>
      <c r="GX86" s="6">
        <v>0.08403</v>
      </c>
      <c r="GY86" s="6">
        <v>0.0168</v>
      </c>
      <c r="GZ86" s="6">
        <v>9.5</v>
      </c>
      <c r="HA86" s="6">
        <v>1.0</v>
      </c>
      <c r="HB86" s="155"/>
      <c r="HC86" s="155"/>
      <c r="HD86" s="155"/>
      <c r="HE86" s="6">
        <v>6.0</v>
      </c>
      <c r="HF86" s="6">
        <v>15747.0</v>
      </c>
      <c r="HG86" s="6">
        <v>70.91</v>
      </c>
      <c r="HH86" s="6">
        <v>3914.0</v>
      </c>
      <c r="HI86" s="6">
        <v>1.14</v>
      </c>
      <c r="HJ86" s="6">
        <v>15773.0</v>
      </c>
      <c r="HK86" s="6">
        <v>145449.0</v>
      </c>
      <c r="HL86" s="6">
        <v>81.12</v>
      </c>
      <c r="HM86" s="6">
        <v>58.73</v>
      </c>
      <c r="HN86" s="6">
        <v>39.07</v>
      </c>
      <c r="HO86" s="6">
        <v>60.65</v>
      </c>
      <c r="HP86" s="6">
        <v>10.55</v>
      </c>
      <c r="HQ86" s="6">
        <v>0.01213</v>
      </c>
      <c r="HR86" s="152">
        <v>11198.0</v>
      </c>
      <c r="HS86" s="33">
        <v>42.58142</v>
      </c>
      <c r="HT86" s="33">
        <v>5259.0</v>
      </c>
      <c r="HU86" s="33">
        <v>1.085645</v>
      </c>
      <c r="HV86" s="33">
        <v>177666.7</v>
      </c>
      <c r="HW86" s="30">
        <v>79.53202</v>
      </c>
      <c r="HX86" s="6">
        <v>89.76</v>
      </c>
      <c r="HY86" s="6">
        <v>684.0</v>
      </c>
      <c r="HZ86" s="6">
        <v>80426.0</v>
      </c>
      <c r="IA86" s="6">
        <v>71812.0</v>
      </c>
      <c r="IB86" s="6">
        <v>15691.0</v>
      </c>
      <c r="IC86" s="6">
        <v>24709.0</v>
      </c>
      <c r="ID86" s="6">
        <v>335183.0</v>
      </c>
      <c r="IE86" s="6">
        <v>0.23</v>
      </c>
      <c r="IF86" s="6">
        <v>3.54</v>
      </c>
      <c r="IG86" s="6">
        <v>0.02</v>
      </c>
      <c r="IH86" s="6">
        <v>2.32837E8</v>
      </c>
      <c r="II86" s="6">
        <v>279852.1635</v>
      </c>
      <c r="IJ86" s="6">
        <v>9324.32432</v>
      </c>
      <c r="IK86" s="6">
        <v>0.13020195</v>
      </c>
      <c r="IL86" s="6">
        <v>4.76</v>
      </c>
      <c r="IM86" s="6">
        <v>5.3</v>
      </c>
      <c r="IN86" s="6">
        <v>15.02</v>
      </c>
      <c r="IO86" s="6">
        <v>14.52</v>
      </c>
      <c r="IP86" s="6">
        <v>3.31</v>
      </c>
      <c r="IQ86" s="6">
        <v>9.33</v>
      </c>
      <c r="IR86" s="6">
        <v>38241.2</v>
      </c>
      <c r="IS86" s="6">
        <v>85.12</v>
      </c>
      <c r="IT86" s="6">
        <v>85.21</v>
      </c>
      <c r="IU86" s="6">
        <v>1.86</v>
      </c>
      <c r="IV86" s="6">
        <v>45.16</v>
      </c>
      <c r="IW86" s="6">
        <v>8.85</v>
      </c>
      <c r="IX86" s="6">
        <v>92.6</v>
      </c>
      <c r="IY86" s="6">
        <v>4.19</v>
      </c>
      <c r="IZ86" s="6">
        <v>1.18</v>
      </c>
      <c r="JA86" s="6">
        <v>3.15</v>
      </c>
      <c r="JB86" s="6">
        <v>2.77</v>
      </c>
      <c r="JC86" s="6">
        <v>0.37</v>
      </c>
      <c r="JD86" s="6">
        <v>33.65</v>
      </c>
      <c r="JE86" s="6">
        <v>33.53</v>
      </c>
      <c r="JF86" s="6">
        <v>32.81</v>
      </c>
      <c r="JG86" s="6">
        <v>5.9</v>
      </c>
      <c r="JH86" s="6">
        <v>60542.0</v>
      </c>
      <c r="JI86" s="6">
        <v>4.52</v>
      </c>
      <c r="JJ86" s="6">
        <v>3.0</v>
      </c>
      <c r="JK86" s="6">
        <v>10.24</v>
      </c>
      <c r="JL86" s="6">
        <v>87.76</v>
      </c>
      <c r="JM86" s="33">
        <v>26.76537</v>
      </c>
      <c r="JN86" s="33">
        <v>58.98198</v>
      </c>
      <c r="JO86" s="6">
        <v>2.64973E8</v>
      </c>
      <c r="JP86" s="6">
        <v>319629.7</v>
      </c>
      <c r="JQ86" s="6">
        <v>66690.48</v>
      </c>
      <c r="JR86" s="6">
        <v>2.114178</v>
      </c>
      <c r="JS86" s="6">
        <v>30746.4</v>
      </c>
      <c r="JT86" s="6">
        <v>4.026448</v>
      </c>
      <c r="JU86" s="6">
        <v>13170.73</v>
      </c>
      <c r="JV86" s="6">
        <v>0.203794</v>
      </c>
      <c r="JW86" s="6">
        <v>3307.692</v>
      </c>
      <c r="JX86" s="6">
        <v>0.064912</v>
      </c>
      <c r="JY86" s="6">
        <v>17612.27</v>
      </c>
      <c r="JZ86" s="6">
        <v>5.091462</v>
      </c>
      <c r="KA86" s="6">
        <v>82631.67</v>
      </c>
      <c r="KB86" s="6">
        <v>18.71096</v>
      </c>
      <c r="KC86" s="6">
        <v>24034.63</v>
      </c>
      <c r="KD86" s="6">
        <v>6.285923</v>
      </c>
      <c r="KE86" s="6">
        <v>10463.95</v>
      </c>
      <c r="KF86" s="6">
        <v>2.90256</v>
      </c>
      <c r="KG86" s="6">
        <v>225.34</v>
      </c>
      <c r="KH86" s="33">
        <v>76.96019</v>
      </c>
      <c r="KI86" s="33">
        <v>23.03981</v>
      </c>
      <c r="KJ86" s="6">
        <v>50427.88</v>
      </c>
      <c r="KK86" s="6">
        <v>482585.0</v>
      </c>
      <c r="KL86" s="33">
        <v>78.41</v>
      </c>
      <c r="KM86" s="6">
        <v>320174.0</v>
      </c>
      <c r="KN86" s="6">
        <v>133.0</v>
      </c>
      <c r="KO86" s="6">
        <v>828.0</v>
      </c>
      <c r="KP86" s="6">
        <v>0.0</v>
      </c>
      <c r="KQ86" s="6">
        <v>6.87</v>
      </c>
      <c r="KR86" s="6">
        <v>34.06</v>
      </c>
      <c r="KS86" s="6">
        <v>6.87</v>
      </c>
      <c r="KT86" s="6">
        <v>4085091.0</v>
      </c>
      <c r="KU86" s="145">
        <v>312230.63</v>
      </c>
      <c r="KV86" s="6">
        <v>71.72</v>
      </c>
      <c r="KW86" s="33">
        <v>4849387.0</v>
      </c>
      <c r="KX86" s="6">
        <v>43285.71</v>
      </c>
      <c r="KY86" s="6">
        <v>1.029161</v>
      </c>
      <c r="KZ86" s="6">
        <v>144932.1</v>
      </c>
      <c r="LA86" s="6">
        <v>20.12847</v>
      </c>
    </row>
    <row r="87">
      <c r="A87" s="6">
        <v>86.0</v>
      </c>
      <c r="B87" s="6">
        <v>17105.0</v>
      </c>
      <c r="C87" s="6" t="s">
        <v>1516</v>
      </c>
      <c r="D87" s="6" t="s">
        <v>1463</v>
      </c>
      <c r="E87" s="6">
        <v>50.0</v>
      </c>
      <c r="F87" s="6" t="s">
        <v>1477</v>
      </c>
      <c r="G87" s="6">
        <v>1750.0</v>
      </c>
      <c r="H87" s="6">
        <v>0.0</v>
      </c>
      <c r="I87" s="6">
        <v>40.894376</v>
      </c>
      <c r="J87" s="6">
        <v>-88.552852</v>
      </c>
      <c r="K87" s="6">
        <v>689.0</v>
      </c>
      <c r="L87" s="6">
        <v>1043.628</v>
      </c>
      <c r="M87" s="6">
        <v>2.307</v>
      </c>
      <c r="N87" s="145">
        <v>667921.92</v>
      </c>
      <c r="O87" s="145">
        <v>1476.48</v>
      </c>
      <c r="P87" s="145">
        <v>669398.4</v>
      </c>
      <c r="Q87" s="82">
        <v>452.3745</v>
      </c>
      <c r="R87" s="6">
        <v>1.13</v>
      </c>
      <c r="S87" s="6">
        <v>1.463</v>
      </c>
      <c r="T87" s="6">
        <v>184.9462418</v>
      </c>
      <c r="U87" s="6">
        <v>0.77500184</v>
      </c>
      <c r="V87" s="6">
        <v>25.85141253</v>
      </c>
      <c r="W87" s="6">
        <v>110.950328</v>
      </c>
      <c r="X87" s="6">
        <v>89.9</v>
      </c>
      <c r="Y87" s="146">
        <v>581336.0</v>
      </c>
      <c r="Z87" s="6">
        <v>86.99</v>
      </c>
      <c r="AA87" s="6">
        <v>96.8</v>
      </c>
      <c r="AB87" s="6">
        <v>93.82</v>
      </c>
      <c r="AC87" s="6">
        <v>1.01</v>
      </c>
      <c r="AD87" s="6">
        <v>591613.0</v>
      </c>
      <c r="AE87" s="33">
        <v>98.26288</v>
      </c>
      <c r="AF87" s="33">
        <v>1.029051</v>
      </c>
      <c r="AG87" s="33">
        <v>0.708064</v>
      </c>
      <c r="AH87" s="6">
        <v>1313.0</v>
      </c>
      <c r="AI87" s="6">
        <v>457.0</v>
      </c>
      <c r="AJ87" s="6">
        <v>49.65</v>
      </c>
      <c r="AK87" s="6">
        <v>48.75</v>
      </c>
      <c r="AL87" s="6">
        <v>0.1</v>
      </c>
      <c r="AM87" s="6">
        <v>2.0</v>
      </c>
      <c r="AN87" s="6">
        <v>4550.0</v>
      </c>
      <c r="AO87" s="6">
        <v>1098.0</v>
      </c>
      <c r="AP87" s="33">
        <v>93.00284</v>
      </c>
      <c r="AQ87" s="6">
        <v>35.53</v>
      </c>
      <c r="AR87" s="33">
        <v>52.5</v>
      </c>
      <c r="AS87" s="33">
        <v>42.1</v>
      </c>
      <c r="AT87" s="33">
        <v>62.9</v>
      </c>
      <c r="AU87" s="6">
        <v>20.8</v>
      </c>
      <c r="AV87" s="6">
        <v>2.135943</v>
      </c>
      <c r="AW87" s="6">
        <v>43.93467</v>
      </c>
      <c r="AX87" s="6">
        <v>17.47779</v>
      </c>
      <c r="AY87" s="6">
        <v>0.403456</v>
      </c>
      <c r="AZ87" s="6">
        <v>0.376801</v>
      </c>
      <c r="BA87" s="6">
        <v>1.38</v>
      </c>
      <c r="BB87" s="6">
        <v>0.2057</v>
      </c>
      <c r="BC87" s="6">
        <v>39.53</v>
      </c>
      <c r="BD87" s="6">
        <v>61.16</v>
      </c>
      <c r="BE87" s="6">
        <v>300.0</v>
      </c>
      <c r="BF87" s="6">
        <v>23.596</v>
      </c>
      <c r="BG87" s="6">
        <v>94.0</v>
      </c>
      <c r="BH87" s="6">
        <v>2.367</v>
      </c>
      <c r="BI87" s="151">
        <v>1.02</v>
      </c>
      <c r="BJ87" s="6">
        <v>0.21</v>
      </c>
      <c r="BK87" s="6">
        <v>0.7</v>
      </c>
      <c r="BL87" s="6">
        <v>0.0</v>
      </c>
      <c r="BM87" s="6">
        <v>21.8</v>
      </c>
      <c r="BN87" s="6">
        <v>6.31</v>
      </c>
      <c r="BO87" s="6">
        <v>47.64</v>
      </c>
      <c r="BP87" s="6">
        <v>36.12</v>
      </c>
      <c r="BQ87" s="6">
        <v>10.83</v>
      </c>
      <c r="BR87" s="6">
        <v>20.64</v>
      </c>
      <c r="BS87" s="6">
        <v>46.96</v>
      </c>
      <c r="BT87" s="6">
        <v>53.96</v>
      </c>
      <c r="BU87" s="6">
        <v>2.243591</v>
      </c>
      <c r="BV87" s="6">
        <v>67.14467</v>
      </c>
      <c r="BW87" s="6">
        <v>-45.7169</v>
      </c>
      <c r="BX87" s="6">
        <v>17.48902</v>
      </c>
      <c r="BY87" s="6">
        <v>0.423789</v>
      </c>
      <c r="BZ87" s="6">
        <v>0.076035</v>
      </c>
      <c r="CA87" s="6">
        <v>0.499824</v>
      </c>
      <c r="CB87" s="6">
        <v>26.09</v>
      </c>
      <c r="CC87" s="6">
        <v>10.87</v>
      </c>
      <c r="CD87" s="6">
        <v>2.17</v>
      </c>
      <c r="CE87" s="6">
        <v>33.48</v>
      </c>
      <c r="CF87" s="6">
        <v>50.3</v>
      </c>
      <c r="CG87" s="6">
        <v>39.9</v>
      </c>
      <c r="CH87" s="6">
        <v>60.8</v>
      </c>
      <c r="CI87" s="6">
        <v>20.9</v>
      </c>
      <c r="CJ87" s="6">
        <v>590617.0</v>
      </c>
      <c r="CK87" s="30">
        <v>94.03067</v>
      </c>
      <c r="CL87" s="6">
        <v>288.0</v>
      </c>
      <c r="CM87" s="6">
        <v>23.272</v>
      </c>
      <c r="CN87" s="6">
        <v>150.0</v>
      </c>
      <c r="CO87" s="6">
        <v>3.479</v>
      </c>
      <c r="CP87" s="33">
        <v>579188.0</v>
      </c>
      <c r="CQ87" s="33">
        <v>559917.0</v>
      </c>
      <c r="CR87" s="33">
        <v>96.67276</v>
      </c>
      <c r="CS87" s="33">
        <v>98.06491</v>
      </c>
      <c r="CT87" s="33">
        <v>1.08175</v>
      </c>
      <c r="CU87" s="33">
        <v>0.853345</v>
      </c>
      <c r="CV87" s="33">
        <v>1448.0</v>
      </c>
      <c r="CW87" s="33">
        <v>418.6954</v>
      </c>
      <c r="CX87" s="33">
        <v>50.42301</v>
      </c>
      <c r="CY87" s="33">
        <v>48.10677</v>
      </c>
      <c r="CZ87" s="33">
        <v>0.0509</v>
      </c>
      <c r="DA87" s="6">
        <v>44.93</v>
      </c>
      <c r="DB87" s="6">
        <v>48.29</v>
      </c>
      <c r="DC87" s="6">
        <v>39.68</v>
      </c>
      <c r="DD87" s="6">
        <v>12.03</v>
      </c>
      <c r="DE87" s="6">
        <v>66.7</v>
      </c>
      <c r="DF87" s="6">
        <v>86.52</v>
      </c>
      <c r="DG87" s="6">
        <v>6.85</v>
      </c>
      <c r="DH87" s="6">
        <v>3.73</v>
      </c>
      <c r="DI87" s="6">
        <v>44.11</v>
      </c>
      <c r="DJ87" s="6">
        <v>48.29</v>
      </c>
      <c r="DK87" s="6">
        <v>39.68</v>
      </c>
      <c r="DL87" s="6">
        <v>12.03</v>
      </c>
      <c r="DM87" s="6">
        <v>100.0</v>
      </c>
      <c r="DN87" s="6">
        <v>0.0</v>
      </c>
      <c r="DO87" s="6">
        <v>0.76</v>
      </c>
      <c r="DP87" s="6">
        <v>0.08</v>
      </c>
      <c r="DQ87" s="6">
        <v>0.0</v>
      </c>
      <c r="DR87" s="6">
        <v>0.08</v>
      </c>
      <c r="DS87" s="6">
        <v>41.75346</v>
      </c>
      <c r="DT87" s="6">
        <v>5.22</v>
      </c>
      <c r="DU87" s="6">
        <v>0.12</v>
      </c>
      <c r="DV87" s="6">
        <v>5.22</v>
      </c>
      <c r="DW87" s="6">
        <v>92.89161</v>
      </c>
      <c r="DX87" s="6">
        <v>0.922913</v>
      </c>
      <c r="DY87" s="6">
        <v>0.314183</v>
      </c>
      <c r="DZ87" s="6">
        <v>0.014026</v>
      </c>
      <c r="EA87" s="33">
        <v>45.93</v>
      </c>
      <c r="EB87" s="33">
        <v>13.36877</v>
      </c>
      <c r="EC87" s="33">
        <v>78.06425</v>
      </c>
      <c r="ED87" s="33">
        <v>8.566984</v>
      </c>
      <c r="EE87" s="6">
        <v>57.0</v>
      </c>
      <c r="EF87" s="6">
        <v>34.07</v>
      </c>
      <c r="EG87" s="6">
        <v>14.55</v>
      </c>
      <c r="EH87" s="33">
        <v>23.9</v>
      </c>
      <c r="EI87" s="33">
        <v>26.1</v>
      </c>
      <c r="EJ87" s="151">
        <v>50.48</v>
      </c>
      <c r="EK87" s="151">
        <v>49.52</v>
      </c>
      <c r="EL87" s="6">
        <v>26.58</v>
      </c>
      <c r="EM87" s="6">
        <v>33.36</v>
      </c>
      <c r="EN87" s="33">
        <v>36812.0</v>
      </c>
      <c r="EO87" s="33">
        <v>41.6</v>
      </c>
      <c r="EP87" s="6">
        <v>14.6</v>
      </c>
      <c r="EQ87" s="6">
        <v>9.8</v>
      </c>
      <c r="ER87" s="6">
        <v>14.0</v>
      </c>
      <c r="ES87" s="6">
        <v>9120.66</v>
      </c>
      <c r="ET87" s="6">
        <v>96.18</v>
      </c>
      <c r="EU87" s="6">
        <v>76.06</v>
      </c>
      <c r="EV87" s="6">
        <v>17.29</v>
      </c>
      <c r="EW87" s="6">
        <v>42.19</v>
      </c>
      <c r="EX87" s="6">
        <v>31.19</v>
      </c>
      <c r="EY87" s="6">
        <v>40.29</v>
      </c>
      <c r="EZ87" s="6">
        <v>35.52</v>
      </c>
      <c r="FA87" s="6">
        <v>55.0</v>
      </c>
      <c r="FB87" s="6">
        <v>38.06</v>
      </c>
      <c r="FC87" s="6">
        <v>35664.0</v>
      </c>
      <c r="FD87" s="6">
        <v>41.9</v>
      </c>
      <c r="FE87" s="33">
        <v>25.4</v>
      </c>
      <c r="FF87" s="33">
        <v>27.3</v>
      </c>
      <c r="FG87" s="6">
        <v>47.85</v>
      </c>
      <c r="FH87" s="6">
        <v>52.15</v>
      </c>
      <c r="FI87" s="6">
        <v>59.4</v>
      </c>
      <c r="FJ87" s="6">
        <v>3.0</v>
      </c>
      <c r="FK87" s="6">
        <v>2.0</v>
      </c>
      <c r="FL87" s="6">
        <v>4.0</v>
      </c>
      <c r="FM87" s="6">
        <v>3.0</v>
      </c>
      <c r="FN87" s="6">
        <v>3.0</v>
      </c>
      <c r="FO87" s="6">
        <v>1.0</v>
      </c>
      <c r="FP87" s="6">
        <v>3.0</v>
      </c>
      <c r="FQ87" s="6">
        <v>3.0</v>
      </c>
      <c r="FR87" s="6">
        <v>4.0</v>
      </c>
      <c r="FS87" s="6">
        <v>0.88342</v>
      </c>
      <c r="FT87" s="6">
        <v>73.95</v>
      </c>
      <c r="FU87" s="6">
        <v>90.14</v>
      </c>
      <c r="FV87" s="6">
        <v>54.98</v>
      </c>
      <c r="FW87" s="6">
        <v>21.75</v>
      </c>
      <c r="FX87" s="6">
        <v>19.52</v>
      </c>
      <c r="FY87" s="6">
        <v>49.08</v>
      </c>
      <c r="FZ87" s="6">
        <v>11.7</v>
      </c>
      <c r="GA87" s="6">
        <v>15.2</v>
      </c>
      <c r="GB87" s="6">
        <v>4.9</v>
      </c>
      <c r="GC87" s="6">
        <v>6.4</v>
      </c>
      <c r="GD87" s="6">
        <v>6.49</v>
      </c>
      <c r="GE87" s="6">
        <v>8.0</v>
      </c>
      <c r="GF87" s="6">
        <v>10.8</v>
      </c>
      <c r="GG87" s="6">
        <v>17.29</v>
      </c>
      <c r="GH87" s="6">
        <v>0.0</v>
      </c>
      <c r="GI87" s="6">
        <v>17.78957</v>
      </c>
      <c r="GJ87" s="6">
        <v>1.01033</v>
      </c>
      <c r="GK87" s="6">
        <v>0.90613</v>
      </c>
      <c r="GL87" s="6">
        <v>1.32529</v>
      </c>
      <c r="GM87" s="6">
        <v>1.10974</v>
      </c>
      <c r="GN87" s="6">
        <v>1.33418</v>
      </c>
      <c r="GO87" s="6">
        <v>0.9885</v>
      </c>
      <c r="GP87" s="6">
        <v>1.13225</v>
      </c>
      <c r="GQ87" s="6">
        <v>0.99753</v>
      </c>
      <c r="GR87" s="6">
        <v>1.02432</v>
      </c>
      <c r="GS87" s="6">
        <v>0.08332</v>
      </c>
      <c r="GT87" s="6">
        <v>-0.17834</v>
      </c>
      <c r="GU87" s="6">
        <v>-0.01283</v>
      </c>
      <c r="GV87" s="6">
        <v>0.12476</v>
      </c>
      <c r="GW87" s="6">
        <v>0.99729</v>
      </c>
      <c r="GX87" s="6">
        <v>0.07305</v>
      </c>
      <c r="GY87" s="6">
        <v>0.01956</v>
      </c>
      <c r="GZ87" s="6">
        <v>9.3</v>
      </c>
      <c r="HA87" s="6">
        <v>0.0</v>
      </c>
      <c r="HB87" s="155"/>
      <c r="HC87" s="155"/>
      <c r="HD87" s="155"/>
      <c r="HE87" s="6">
        <v>6.0</v>
      </c>
      <c r="HF87" s="6">
        <v>9011.0</v>
      </c>
      <c r="HG87" s="6">
        <v>57.88</v>
      </c>
      <c r="HH87" s="6">
        <v>5634.0</v>
      </c>
      <c r="HI87" s="6">
        <v>1.97</v>
      </c>
      <c r="HJ87" s="6">
        <v>7584.0</v>
      </c>
      <c r="HK87" s="6">
        <v>58791.0</v>
      </c>
      <c r="HL87" s="6">
        <v>89.28</v>
      </c>
      <c r="HM87" s="6">
        <v>71.08</v>
      </c>
      <c r="HN87" s="6">
        <v>26.87</v>
      </c>
      <c r="HO87" s="6">
        <v>62.0</v>
      </c>
      <c r="HP87" s="6">
        <v>7.78</v>
      </c>
      <c r="HQ87" s="6">
        <v>0.01213</v>
      </c>
      <c r="HR87" s="152">
        <v>12110.0</v>
      </c>
      <c r="HS87" s="33">
        <v>57.94199</v>
      </c>
      <c r="HT87" s="33">
        <v>5109.0</v>
      </c>
      <c r="HU87" s="33">
        <v>0.414365</v>
      </c>
      <c r="HV87" s="156"/>
      <c r="HW87" s="30">
        <v>91.92285</v>
      </c>
      <c r="HX87" s="6">
        <v>85.25</v>
      </c>
      <c r="HY87" s="6">
        <v>618.0</v>
      </c>
      <c r="HZ87" s="6">
        <v>120515.0</v>
      </c>
      <c r="IA87" s="6">
        <v>96203.0</v>
      </c>
      <c r="IB87" s="6">
        <v>12495.0</v>
      </c>
      <c r="IC87" s="6">
        <v>25639.0</v>
      </c>
      <c r="ID87" s="6">
        <v>311022.0</v>
      </c>
      <c r="IE87" s="6">
        <v>0.13</v>
      </c>
      <c r="IF87" s="6">
        <v>2.67</v>
      </c>
      <c r="IG87" s="6">
        <v>0.08</v>
      </c>
      <c r="IH87" s="6">
        <v>2.79342E8</v>
      </c>
      <c r="II87" s="6">
        <v>212750.952</v>
      </c>
      <c r="IJ87" s="6">
        <v>1747.89916</v>
      </c>
      <c r="IK87" s="6">
        <v>0.04740363</v>
      </c>
      <c r="IL87" s="6">
        <v>4.28</v>
      </c>
      <c r="IM87" s="6">
        <v>5.92</v>
      </c>
      <c r="IN87" s="6">
        <v>15.21</v>
      </c>
      <c r="IO87" s="6">
        <v>17.44</v>
      </c>
      <c r="IP87" s="6">
        <v>7.19</v>
      </c>
      <c r="IQ87" s="6">
        <v>9.72</v>
      </c>
      <c r="IR87" s="6">
        <v>27199.4</v>
      </c>
      <c r="IS87" s="6">
        <v>72.52</v>
      </c>
      <c r="IT87" s="6">
        <v>72.56</v>
      </c>
      <c r="IU87" s="6">
        <v>2.9</v>
      </c>
      <c r="IV87" s="6">
        <v>35.82</v>
      </c>
      <c r="IW87" s="6">
        <v>7.89</v>
      </c>
      <c r="IX87" s="6">
        <v>93.98</v>
      </c>
      <c r="IY87" s="6">
        <v>4.36</v>
      </c>
      <c r="IZ87" s="6">
        <v>1.97</v>
      </c>
      <c r="JA87" s="6">
        <v>3.31</v>
      </c>
      <c r="JB87" s="6">
        <v>3.09</v>
      </c>
      <c r="JC87" s="6">
        <v>0.22</v>
      </c>
      <c r="JD87" s="6">
        <v>27.8</v>
      </c>
      <c r="JE87" s="6">
        <v>36.1</v>
      </c>
      <c r="JF87" s="6">
        <v>36.1</v>
      </c>
      <c r="JG87" s="6">
        <v>6.77</v>
      </c>
      <c r="JH87" s="6">
        <v>61569.0</v>
      </c>
      <c r="JI87" s="6">
        <v>4.23</v>
      </c>
      <c r="JJ87" s="6">
        <v>3.0</v>
      </c>
      <c r="JK87" s="6">
        <v>14.75</v>
      </c>
      <c r="JL87" s="6">
        <v>93.23</v>
      </c>
      <c r="JM87" s="33">
        <v>28.96513</v>
      </c>
      <c r="JN87" s="33">
        <v>50.64196</v>
      </c>
      <c r="JO87" s="6">
        <v>4.38785E8</v>
      </c>
      <c r="JP87" s="6">
        <v>303028.3</v>
      </c>
      <c r="JQ87" s="6">
        <v>167842.1</v>
      </c>
      <c r="JR87" s="6">
        <v>5.087457</v>
      </c>
      <c r="JS87" s="6">
        <v>26046.3</v>
      </c>
      <c r="JT87" s="6">
        <v>3.846531</v>
      </c>
      <c r="JU87" s="6">
        <v>11530.86</v>
      </c>
      <c r="JV87" s="6">
        <v>0.212861</v>
      </c>
      <c r="JW87" s="6">
        <v>3571.429</v>
      </c>
      <c r="JX87" s="6">
        <v>0.113951</v>
      </c>
      <c r="JY87" s="6">
        <v>15576.14</v>
      </c>
      <c r="JZ87" s="6">
        <v>4.522488</v>
      </c>
      <c r="KA87" s="6">
        <v>63360.18</v>
      </c>
      <c r="KB87" s="6">
        <v>16.3171</v>
      </c>
      <c r="KC87" s="6">
        <v>19391.15</v>
      </c>
      <c r="KD87" s="6">
        <v>5.095434</v>
      </c>
      <c r="KE87" s="6">
        <v>9436.526</v>
      </c>
      <c r="KF87" s="6">
        <v>2.896863</v>
      </c>
      <c r="KG87" s="6">
        <v>149.89</v>
      </c>
      <c r="KH87" s="33">
        <v>82.18232</v>
      </c>
      <c r="KI87" s="33">
        <v>17.81768</v>
      </c>
      <c r="KJ87" s="6">
        <v>39597.96</v>
      </c>
      <c r="KK87" s="6">
        <v>492110.0</v>
      </c>
      <c r="KL87" s="33">
        <v>81.49</v>
      </c>
      <c r="KM87" s="6">
        <v>280950.0</v>
      </c>
      <c r="KN87" s="6">
        <v>154.0</v>
      </c>
      <c r="KO87" s="6">
        <v>724.0</v>
      </c>
      <c r="KP87" s="6">
        <v>0.02</v>
      </c>
      <c r="KQ87" s="6">
        <v>0.0</v>
      </c>
      <c r="KR87" s="6">
        <v>48.75</v>
      </c>
      <c r="KS87" s="6">
        <v>0.0</v>
      </c>
      <c r="KT87" s="6">
        <v>3764261.0</v>
      </c>
      <c r="KU87" s="145">
        <v>240793.55</v>
      </c>
      <c r="KV87" s="6">
        <v>72.21</v>
      </c>
      <c r="KW87" s="33">
        <v>4232334.0</v>
      </c>
      <c r="KX87" s="6">
        <v>38475.18</v>
      </c>
      <c r="KY87" s="6">
        <v>1.236369</v>
      </c>
      <c r="KZ87" s="6">
        <v>121690.9</v>
      </c>
      <c r="LA87" s="6">
        <v>14.89294</v>
      </c>
    </row>
    <row r="88">
      <c r="A88" s="6">
        <v>87.0</v>
      </c>
      <c r="B88" s="6">
        <v>17107.0</v>
      </c>
      <c r="C88" s="6" t="s">
        <v>1517</v>
      </c>
      <c r="D88" s="6" t="s">
        <v>1463</v>
      </c>
      <c r="E88" s="6">
        <v>40.0</v>
      </c>
      <c r="F88" s="6" t="s">
        <v>1488</v>
      </c>
      <c r="G88" s="6">
        <v>1740.0</v>
      </c>
      <c r="H88" s="6">
        <v>0.0</v>
      </c>
      <c r="I88" s="6">
        <v>40.129277</v>
      </c>
      <c r="J88" s="6">
        <v>-89.365309</v>
      </c>
      <c r="K88" s="6">
        <v>561.0</v>
      </c>
      <c r="L88" s="6">
        <v>618.052</v>
      </c>
      <c r="M88" s="6">
        <v>0.873</v>
      </c>
      <c r="N88" s="145">
        <v>395553.28</v>
      </c>
      <c r="O88" s="6">
        <v>558.72</v>
      </c>
      <c r="P88" s="145">
        <v>396112.0</v>
      </c>
      <c r="Q88" s="82">
        <v>707.9633</v>
      </c>
      <c r="R88" s="6">
        <v>1.171</v>
      </c>
      <c r="S88" s="6">
        <v>1.364</v>
      </c>
      <c r="T88" s="6">
        <v>160.7857765</v>
      </c>
      <c r="U88" s="6">
        <v>0.724649109</v>
      </c>
      <c r="V88" s="6">
        <v>37.21181508</v>
      </c>
      <c r="W88" s="6">
        <v>131.0825557</v>
      </c>
      <c r="X88" s="6">
        <v>89.5</v>
      </c>
      <c r="Y88" s="146">
        <v>338070.0</v>
      </c>
      <c r="Z88" s="6">
        <v>85.47</v>
      </c>
      <c r="AA88" s="6">
        <v>95.49</v>
      </c>
      <c r="AB88" s="6">
        <v>91.99</v>
      </c>
      <c r="AC88" s="6">
        <v>1.1</v>
      </c>
      <c r="AD88" s="6">
        <v>347767.0</v>
      </c>
      <c r="AE88" s="33">
        <v>97.21164</v>
      </c>
      <c r="AF88" s="33">
        <v>1.11914</v>
      </c>
      <c r="AG88" s="33">
        <v>1.669221</v>
      </c>
      <c r="AH88" s="6">
        <v>683.0</v>
      </c>
      <c r="AI88" s="6">
        <v>518.0</v>
      </c>
      <c r="AJ88" s="6">
        <v>53.78</v>
      </c>
      <c r="AK88" s="6">
        <v>45.09</v>
      </c>
      <c r="AL88" s="6">
        <v>0.06</v>
      </c>
      <c r="AM88" s="6">
        <v>1.0</v>
      </c>
      <c r="AN88" s="6">
        <v>2036.0</v>
      </c>
      <c r="AO88" s="6">
        <v>126.0</v>
      </c>
      <c r="AP88" s="33">
        <v>92.48162</v>
      </c>
      <c r="AQ88" s="6">
        <v>32.03</v>
      </c>
      <c r="AR88" s="33">
        <v>54.2</v>
      </c>
      <c r="AS88" s="33">
        <v>43.6</v>
      </c>
      <c r="AT88" s="33">
        <v>64.8</v>
      </c>
      <c r="AU88" s="6">
        <v>21.2</v>
      </c>
      <c r="AV88" s="6">
        <v>1.398479</v>
      </c>
      <c r="AW88" s="6">
        <v>29.19239</v>
      </c>
      <c r="AX88" s="6">
        <v>20.5625</v>
      </c>
      <c r="AY88" s="6">
        <v>0.264157</v>
      </c>
      <c r="AZ88" s="6">
        <v>0.102187</v>
      </c>
      <c r="BA88" s="6">
        <v>5.09</v>
      </c>
      <c r="BB88" s="6">
        <v>0.1039</v>
      </c>
      <c r="BC88" s="6">
        <v>43.5</v>
      </c>
      <c r="BD88" s="6">
        <v>56.74</v>
      </c>
      <c r="BE88" s="6">
        <v>439.0</v>
      </c>
      <c r="BF88" s="6">
        <v>33.408</v>
      </c>
      <c r="BG88" s="6">
        <v>112.0</v>
      </c>
      <c r="BH88" s="6">
        <v>1.452</v>
      </c>
      <c r="BI88" s="151">
        <v>2.66</v>
      </c>
      <c r="BJ88" s="6">
        <v>0.04</v>
      </c>
      <c r="BK88" s="6">
        <v>0.21</v>
      </c>
      <c r="BL88" s="6">
        <v>0.0</v>
      </c>
      <c r="BM88" s="6">
        <v>23.91</v>
      </c>
      <c r="BN88" s="6">
        <v>3.29</v>
      </c>
      <c r="BO88" s="6">
        <v>49.98</v>
      </c>
      <c r="BP88" s="6">
        <v>33.42</v>
      </c>
      <c r="BQ88" s="6">
        <v>13.55</v>
      </c>
      <c r="BR88" s="6">
        <v>12.8</v>
      </c>
      <c r="BS88" s="6">
        <v>46.98</v>
      </c>
      <c r="BT88" s="6">
        <v>53.28</v>
      </c>
      <c r="BU88" s="6">
        <v>1.333284</v>
      </c>
      <c r="BV88" s="6">
        <v>49.82739</v>
      </c>
      <c r="BW88" s="6">
        <v>-12.4537</v>
      </c>
      <c r="BX88" s="6">
        <v>20.58345</v>
      </c>
      <c r="BY88" s="6">
        <v>0.251842</v>
      </c>
      <c r="BZ88" s="6">
        <v>0.020713</v>
      </c>
      <c r="CA88" s="6">
        <v>0.272555</v>
      </c>
      <c r="CB88" s="6">
        <v>13.04</v>
      </c>
      <c r="CC88" s="6">
        <v>2.17</v>
      </c>
      <c r="CD88" s="6">
        <v>2.17</v>
      </c>
      <c r="CE88" s="6">
        <v>36.53</v>
      </c>
      <c r="CF88" s="6">
        <v>51.7</v>
      </c>
      <c r="CG88" s="6">
        <v>41.0</v>
      </c>
      <c r="CH88" s="6">
        <v>62.4</v>
      </c>
      <c r="CI88" s="6">
        <v>21.4</v>
      </c>
      <c r="CJ88" s="6">
        <v>371434.0</v>
      </c>
      <c r="CK88" s="30">
        <v>93.54344</v>
      </c>
      <c r="CL88" s="6">
        <v>459.0</v>
      </c>
      <c r="CM88" s="6">
        <v>24.566</v>
      </c>
      <c r="CN88" s="6">
        <v>132.0</v>
      </c>
      <c r="CO88" s="6">
        <v>1.589</v>
      </c>
      <c r="CP88" s="33">
        <v>358401.0</v>
      </c>
      <c r="CQ88" s="33">
        <v>345223.0</v>
      </c>
      <c r="CR88" s="33">
        <v>96.32311</v>
      </c>
      <c r="CS88" s="33">
        <v>96.49117</v>
      </c>
      <c r="CT88" s="33">
        <v>1.29525</v>
      </c>
      <c r="CU88" s="33">
        <v>2.213583</v>
      </c>
      <c r="CV88" s="33">
        <v>623.0</v>
      </c>
      <c r="CW88" s="33">
        <v>610.4976</v>
      </c>
      <c r="CX88" s="33">
        <v>52.81687</v>
      </c>
      <c r="CY88" s="33">
        <v>46.1606</v>
      </c>
      <c r="CZ88" s="33">
        <v>0.021435</v>
      </c>
      <c r="DA88" s="6">
        <v>39.11</v>
      </c>
      <c r="DB88" s="6">
        <v>53.44</v>
      </c>
      <c r="DC88" s="6">
        <v>30.89</v>
      </c>
      <c r="DD88" s="6">
        <v>15.67</v>
      </c>
      <c r="DE88" s="6">
        <v>67.97</v>
      </c>
      <c r="DF88" s="6">
        <v>82.72</v>
      </c>
      <c r="DG88" s="6">
        <v>6.3</v>
      </c>
      <c r="DH88" s="6">
        <v>6.44</v>
      </c>
      <c r="DI88" s="6">
        <v>45.4</v>
      </c>
      <c r="DJ88" s="6">
        <v>53.44</v>
      </c>
      <c r="DK88" s="6">
        <v>30.89</v>
      </c>
      <c r="DL88" s="6">
        <v>15.67</v>
      </c>
      <c r="DM88" s="6">
        <v>99.85</v>
      </c>
      <c r="DN88" s="6">
        <v>0.0</v>
      </c>
      <c r="DO88" s="6">
        <v>0.0</v>
      </c>
      <c r="DP88" s="6">
        <v>0.15</v>
      </c>
      <c r="DQ88" s="6">
        <v>0.0</v>
      </c>
      <c r="DR88" s="6">
        <v>0.15</v>
      </c>
      <c r="DS88" s="6">
        <v>47.33626</v>
      </c>
      <c r="DT88" s="6">
        <v>3.75</v>
      </c>
      <c r="DU88" s="6">
        <v>0.16</v>
      </c>
      <c r="DV88" s="6">
        <v>3.75</v>
      </c>
      <c r="DW88" s="6">
        <v>88.68544</v>
      </c>
      <c r="DX88" s="6">
        <v>0.772241</v>
      </c>
      <c r="DY88" s="6">
        <v>0.377385</v>
      </c>
      <c r="DZ88" s="6">
        <v>0.020966</v>
      </c>
      <c r="EA88" s="33">
        <v>41.41</v>
      </c>
      <c r="EB88" s="33">
        <v>9.9414</v>
      </c>
      <c r="EC88" s="33">
        <v>76.68956</v>
      </c>
      <c r="ED88" s="33">
        <v>13.36904</v>
      </c>
      <c r="EE88" s="6">
        <v>59.2</v>
      </c>
      <c r="EF88" s="6">
        <v>37.46</v>
      </c>
      <c r="EG88" s="6">
        <v>12.45</v>
      </c>
      <c r="EH88" s="33">
        <v>24.6</v>
      </c>
      <c r="EI88" s="33">
        <v>26.2</v>
      </c>
      <c r="EJ88" s="151">
        <v>52.37</v>
      </c>
      <c r="EK88" s="151">
        <v>47.63</v>
      </c>
      <c r="EL88" s="6">
        <v>24.6</v>
      </c>
      <c r="EM88" s="6">
        <v>38.07</v>
      </c>
      <c r="EN88" s="33">
        <v>29488.0</v>
      </c>
      <c r="EO88" s="33">
        <v>40.6</v>
      </c>
      <c r="EP88" s="6">
        <v>13.6</v>
      </c>
      <c r="EQ88" s="6">
        <v>9.3</v>
      </c>
      <c r="ER88" s="6">
        <v>13.4</v>
      </c>
      <c r="ES88" s="6">
        <v>7415.16</v>
      </c>
      <c r="ET88" s="6">
        <v>71.87</v>
      </c>
      <c r="EU88" s="6">
        <v>76.8</v>
      </c>
      <c r="EV88" s="6">
        <v>11.8</v>
      </c>
      <c r="EW88" s="6">
        <v>54.26</v>
      </c>
      <c r="EX88" s="6">
        <v>21.45</v>
      </c>
      <c r="EY88" s="6">
        <v>3.47</v>
      </c>
      <c r="EZ88" s="6">
        <v>43.0</v>
      </c>
      <c r="FA88" s="6">
        <v>45.39</v>
      </c>
      <c r="FB88" s="6">
        <v>18.14</v>
      </c>
      <c r="FC88" s="6">
        <v>27992.0</v>
      </c>
      <c r="FD88" s="6">
        <v>40.3</v>
      </c>
      <c r="FE88" s="33">
        <v>24.8</v>
      </c>
      <c r="FF88" s="33">
        <v>26.7</v>
      </c>
      <c r="FG88" s="6">
        <v>50.86</v>
      </c>
      <c r="FH88" s="6">
        <v>49.14</v>
      </c>
      <c r="FI88" s="6">
        <v>60.2</v>
      </c>
      <c r="FJ88" s="6">
        <v>2.0</v>
      </c>
      <c r="FK88" s="6">
        <v>2.0</v>
      </c>
      <c r="FL88" s="6">
        <v>2.0</v>
      </c>
      <c r="FM88" s="6">
        <v>3.0</v>
      </c>
      <c r="FN88" s="6">
        <v>3.0</v>
      </c>
      <c r="FO88" s="6">
        <v>2.0</v>
      </c>
      <c r="FP88" s="6">
        <v>2.0</v>
      </c>
      <c r="FQ88" s="6">
        <v>4.0</v>
      </c>
      <c r="FR88" s="6">
        <v>6.0</v>
      </c>
      <c r="FS88" s="6">
        <v>0.84324</v>
      </c>
      <c r="FT88" s="6">
        <v>77.66</v>
      </c>
      <c r="FU88" s="6">
        <v>90.35</v>
      </c>
      <c r="FV88" s="6">
        <v>60.12</v>
      </c>
      <c r="FW88" s="6">
        <v>19.09</v>
      </c>
      <c r="FX88" s="6">
        <v>18.51</v>
      </c>
      <c r="FY88" s="6">
        <v>48.82</v>
      </c>
      <c r="FZ88" s="6">
        <v>13.5</v>
      </c>
      <c r="GA88" s="6">
        <v>16.5</v>
      </c>
      <c r="GB88" s="6">
        <v>4.8</v>
      </c>
      <c r="GC88" s="6">
        <v>6.4</v>
      </c>
      <c r="GD88" s="6">
        <v>7.22</v>
      </c>
      <c r="GE88" s="6">
        <v>8.1</v>
      </c>
      <c r="GF88" s="6">
        <v>9.8</v>
      </c>
      <c r="GG88" s="6">
        <v>11.8</v>
      </c>
      <c r="GH88" s="6">
        <v>0.0</v>
      </c>
      <c r="GI88" s="6">
        <v>13.3883</v>
      </c>
      <c r="GJ88" s="6">
        <v>0.98445</v>
      </c>
      <c r="GK88" s="6">
        <v>0.88974</v>
      </c>
      <c r="GL88" s="6">
        <v>1.2874</v>
      </c>
      <c r="GM88" s="6">
        <v>1.08106</v>
      </c>
      <c r="GN88" s="6">
        <v>1.32793</v>
      </c>
      <c r="GO88" s="6">
        <v>1.01206</v>
      </c>
      <c r="GP88" s="6">
        <v>1.12207</v>
      </c>
      <c r="GQ88" s="6">
        <v>1.00511</v>
      </c>
      <c r="GR88" s="6">
        <v>1.01327</v>
      </c>
      <c r="GS88" s="6">
        <v>0.12086</v>
      </c>
      <c r="GT88" s="6">
        <v>-0.18347</v>
      </c>
      <c r="GU88" s="6">
        <v>0.02055</v>
      </c>
      <c r="GV88" s="6">
        <v>0.12026</v>
      </c>
      <c r="GW88" s="6">
        <v>0.9971</v>
      </c>
      <c r="GX88" s="6">
        <v>0.07284</v>
      </c>
      <c r="GY88" s="6">
        <v>0.01909</v>
      </c>
      <c r="GZ88" s="6">
        <v>9.1</v>
      </c>
      <c r="HA88" s="6">
        <v>1.0</v>
      </c>
      <c r="HB88" s="155"/>
      <c r="HC88" s="155"/>
      <c r="HD88" s="155"/>
      <c r="HE88" s="6">
        <v>6.0</v>
      </c>
      <c r="HF88" s="6">
        <v>7820.0</v>
      </c>
      <c r="HG88" s="6">
        <v>79.8</v>
      </c>
      <c r="HH88" s="6">
        <v>7497.0</v>
      </c>
      <c r="HI88" s="6">
        <v>2.57</v>
      </c>
      <c r="HJ88" s="6">
        <v>4748.0</v>
      </c>
      <c r="HK88" s="6">
        <v>153115.0</v>
      </c>
      <c r="HL88" s="6">
        <v>85.95</v>
      </c>
      <c r="HM88" s="6">
        <v>68.72</v>
      </c>
      <c r="HN88" s="6">
        <v>28.89</v>
      </c>
      <c r="HO88" s="6">
        <v>57.67</v>
      </c>
      <c r="HP88" s="6">
        <v>7.6</v>
      </c>
      <c r="HQ88" s="6">
        <v>0.01213</v>
      </c>
      <c r="HR88" s="152">
        <v>12238.0</v>
      </c>
      <c r="HS88" s="33">
        <v>56.34029</v>
      </c>
      <c r="HT88" s="33">
        <v>8550.0</v>
      </c>
      <c r="HU88" s="33">
        <v>0.802568</v>
      </c>
      <c r="HV88" s="156"/>
      <c r="HW88" s="30">
        <v>89.11004</v>
      </c>
      <c r="HX88" s="6">
        <v>90.51</v>
      </c>
      <c r="HY88" s="6">
        <v>683.0</v>
      </c>
      <c r="HZ88" s="6">
        <v>128613.0</v>
      </c>
      <c r="IA88" s="6">
        <v>104052.0</v>
      </c>
      <c r="IB88" s="6">
        <v>9737.0</v>
      </c>
      <c r="IC88" s="6">
        <v>30781.0</v>
      </c>
      <c r="ID88" s="6">
        <v>359713.0</v>
      </c>
      <c r="IE88" s="153"/>
      <c r="IF88" s="6">
        <v>0.64</v>
      </c>
      <c r="IG88" s="6">
        <v>0.02</v>
      </c>
      <c r="IH88" s="6">
        <v>1.73923E8</v>
      </c>
      <c r="II88" s="6">
        <v>254645.6808</v>
      </c>
      <c r="IJ88" s="6">
        <v>13686.2745</v>
      </c>
      <c r="IK88" s="6">
        <v>0.25041527</v>
      </c>
      <c r="IL88" s="6">
        <v>3.73</v>
      </c>
      <c r="IM88" s="6">
        <v>4.69</v>
      </c>
      <c r="IN88" s="6">
        <v>15.36</v>
      </c>
      <c r="IO88" s="6">
        <v>16.96</v>
      </c>
      <c r="IP88" s="6">
        <v>5.27</v>
      </c>
      <c r="IQ88" s="6">
        <v>11.76</v>
      </c>
      <c r="IR88" s="6">
        <v>42088.48</v>
      </c>
      <c r="IS88" s="6">
        <v>77.77</v>
      </c>
      <c r="IT88" s="6">
        <v>77.81</v>
      </c>
      <c r="IU88" s="6">
        <v>1.76</v>
      </c>
      <c r="IV88" s="6">
        <v>31.9</v>
      </c>
      <c r="IW88" s="6">
        <v>5.94</v>
      </c>
      <c r="IX88" s="6">
        <v>93.55</v>
      </c>
      <c r="IY88" s="6">
        <v>3.37</v>
      </c>
      <c r="IZ88" s="6">
        <v>1.12</v>
      </c>
      <c r="JA88" s="6">
        <v>3.63</v>
      </c>
      <c r="JB88" s="6">
        <v>3.6</v>
      </c>
      <c r="JC88" s="6">
        <v>0.03</v>
      </c>
      <c r="JD88" s="6">
        <v>31.92</v>
      </c>
      <c r="JE88" s="6">
        <v>34.11</v>
      </c>
      <c r="JF88" s="6">
        <v>33.97</v>
      </c>
      <c r="JG88" s="6">
        <v>5.67</v>
      </c>
      <c r="JH88" s="6">
        <v>58939.0</v>
      </c>
      <c r="JI88" s="6">
        <v>4.06</v>
      </c>
      <c r="JJ88" s="6">
        <v>3.0</v>
      </c>
      <c r="JK88" s="6">
        <v>9.49</v>
      </c>
      <c r="JL88" s="6">
        <v>91.47</v>
      </c>
      <c r="JM88" s="33">
        <v>22.05587</v>
      </c>
      <c r="JN88" s="33">
        <v>43.05341</v>
      </c>
      <c r="JO88" s="6">
        <v>2.78737E8</v>
      </c>
      <c r="JP88" s="6">
        <v>447410.9</v>
      </c>
      <c r="JQ88" s="6">
        <v>154590.9</v>
      </c>
      <c r="JR88" s="6">
        <v>3.66044</v>
      </c>
      <c r="JS88" s="6">
        <v>29679.86</v>
      </c>
      <c r="JT88" s="6">
        <v>2.960138</v>
      </c>
      <c r="JU88" s="6">
        <v>4675.0</v>
      </c>
      <c r="JV88" s="6">
        <v>0.067088</v>
      </c>
      <c r="JW88" s="6">
        <v>3411.765</v>
      </c>
      <c r="JX88" s="6">
        <v>0.041616</v>
      </c>
      <c r="JY88" s="6">
        <v>19131.97</v>
      </c>
      <c r="JZ88" s="6">
        <v>3.692728</v>
      </c>
      <c r="KA88" s="6">
        <v>108098.0</v>
      </c>
      <c r="KB88" s="6">
        <v>17.41283</v>
      </c>
      <c r="KC88" s="6">
        <v>28640.47</v>
      </c>
      <c r="KD88" s="6">
        <v>5.23002</v>
      </c>
      <c r="KE88" s="6">
        <v>10766.67</v>
      </c>
      <c r="KF88" s="6">
        <v>2.201717</v>
      </c>
      <c r="KG88" s="6">
        <v>445.92</v>
      </c>
      <c r="KH88" s="33">
        <v>79.29374</v>
      </c>
      <c r="KI88" s="33">
        <v>20.70626</v>
      </c>
      <c r="KJ88" s="6">
        <v>67436.06</v>
      </c>
      <c r="KK88" s="6">
        <v>699779.0</v>
      </c>
      <c r="KL88" s="33">
        <v>75.44</v>
      </c>
      <c r="KM88" s="6">
        <v>297104.0</v>
      </c>
      <c r="KN88" s="6">
        <v>186.0</v>
      </c>
      <c r="KO88" s="6">
        <v>969.0</v>
      </c>
      <c r="KP88" s="6">
        <v>0.79</v>
      </c>
      <c r="KQ88" s="6">
        <v>0.97</v>
      </c>
      <c r="KR88" s="6">
        <v>45.09</v>
      </c>
      <c r="KS88" s="6">
        <v>0.97</v>
      </c>
      <c r="KT88" s="6">
        <v>4343867.0</v>
      </c>
      <c r="KU88" s="145">
        <v>247946.09</v>
      </c>
      <c r="KV88" s="6">
        <v>71.22</v>
      </c>
      <c r="KW88" s="33">
        <v>6928304.0</v>
      </c>
      <c r="KX88" s="6">
        <v>51117.65</v>
      </c>
      <c r="KY88" s="6">
        <v>1.558817</v>
      </c>
      <c r="KZ88" s="6">
        <v>290444.4</v>
      </c>
      <c r="LA88" s="6">
        <v>22.50724</v>
      </c>
    </row>
    <row r="89">
      <c r="A89" s="6">
        <v>88.0</v>
      </c>
      <c r="B89" s="6">
        <v>17109.0</v>
      </c>
      <c r="C89" s="6" t="s">
        <v>1518</v>
      </c>
      <c r="D89" s="6" t="s">
        <v>1463</v>
      </c>
      <c r="E89" s="6">
        <v>30.0</v>
      </c>
      <c r="F89" s="6" t="s">
        <v>1464</v>
      </c>
      <c r="G89" s="6">
        <v>1730.0</v>
      </c>
      <c r="H89" s="6">
        <v>0.0</v>
      </c>
      <c r="I89" s="6">
        <v>40.455808</v>
      </c>
      <c r="J89" s="6">
        <v>-90.678954</v>
      </c>
      <c r="K89" s="6">
        <v>689.0</v>
      </c>
      <c r="L89" s="6">
        <v>589.323</v>
      </c>
      <c r="M89" s="6">
        <v>0.777</v>
      </c>
      <c r="N89" s="145">
        <v>377166.72</v>
      </c>
      <c r="O89" s="6">
        <v>497.28</v>
      </c>
      <c r="P89" s="145">
        <v>377664.0</v>
      </c>
      <c r="Q89" s="82">
        <v>758.4595</v>
      </c>
      <c r="R89" s="6">
        <v>0.781</v>
      </c>
      <c r="S89" s="6">
        <v>1.325</v>
      </c>
      <c r="T89" s="6">
        <v>160.387919</v>
      </c>
      <c r="U89" s="6">
        <v>0.719816424</v>
      </c>
      <c r="V89" s="6">
        <v>24.76856276</v>
      </c>
      <c r="W89" s="6">
        <v>147.5317143</v>
      </c>
      <c r="X89" s="6">
        <v>83.4</v>
      </c>
      <c r="Y89" s="146">
        <v>272539.0</v>
      </c>
      <c r="Z89" s="6">
        <v>72.25</v>
      </c>
      <c r="AA89" s="6">
        <v>86.59</v>
      </c>
      <c r="AB89" s="6">
        <v>84.6</v>
      </c>
      <c r="AC89" s="6">
        <v>6.86</v>
      </c>
      <c r="AD89" s="6">
        <v>306397.0</v>
      </c>
      <c r="AE89" s="33">
        <v>88.94963</v>
      </c>
      <c r="AF89" s="33">
        <v>7.048698</v>
      </c>
      <c r="AG89" s="33">
        <v>4.001671</v>
      </c>
      <c r="AH89" s="6">
        <v>760.0</v>
      </c>
      <c r="AI89" s="6">
        <v>414.0</v>
      </c>
      <c r="AJ89" s="6">
        <v>51.4</v>
      </c>
      <c r="AK89" s="6">
        <v>45.51</v>
      </c>
      <c r="AL89" s="6">
        <v>0.15</v>
      </c>
      <c r="AM89" s="6">
        <v>5.0</v>
      </c>
      <c r="AN89" s="6">
        <v>9055.0</v>
      </c>
      <c r="AO89" s="6">
        <v>676.0</v>
      </c>
      <c r="AP89" s="33">
        <v>87.98311</v>
      </c>
      <c r="AQ89" s="6">
        <v>33.55</v>
      </c>
      <c r="AR89" s="33">
        <v>52.6</v>
      </c>
      <c r="AS89" s="33">
        <v>42.0</v>
      </c>
      <c r="AT89" s="33">
        <v>63.3</v>
      </c>
      <c r="AU89" s="6">
        <v>21.3</v>
      </c>
      <c r="AV89" s="6">
        <v>1.699519</v>
      </c>
      <c r="AW89" s="6">
        <v>35.38388</v>
      </c>
      <c r="AX89" s="6">
        <v>20.07686</v>
      </c>
      <c r="AY89" s="6">
        <v>0.32102</v>
      </c>
      <c r="AZ89" s="6">
        <v>0.410332</v>
      </c>
      <c r="BA89" s="6">
        <v>4.65</v>
      </c>
      <c r="BB89" s="6">
        <v>0.0923</v>
      </c>
      <c r="BC89" s="6">
        <v>32.45</v>
      </c>
      <c r="BD89" s="6">
        <v>67.72</v>
      </c>
      <c r="BE89" s="6">
        <v>320.0</v>
      </c>
      <c r="BF89" s="6">
        <v>37.161</v>
      </c>
      <c r="BG89" s="6">
        <v>136.0</v>
      </c>
      <c r="BH89" s="6">
        <v>4.6</v>
      </c>
      <c r="BI89" s="151">
        <v>0.74</v>
      </c>
      <c r="BJ89" s="6">
        <v>0.13</v>
      </c>
      <c r="BK89" s="6">
        <v>0.11</v>
      </c>
      <c r="BL89" s="6">
        <v>0.0</v>
      </c>
      <c r="BM89" s="6">
        <v>23.09</v>
      </c>
      <c r="BN89" s="6">
        <v>3.12</v>
      </c>
      <c r="BO89" s="6">
        <v>47.49</v>
      </c>
      <c r="BP89" s="6">
        <v>34.39</v>
      </c>
      <c r="BQ89" s="6">
        <v>15.24</v>
      </c>
      <c r="BR89" s="6">
        <v>14.42</v>
      </c>
      <c r="BS89" s="6">
        <v>49.63</v>
      </c>
      <c r="BT89" s="6">
        <v>50.61</v>
      </c>
      <c r="BU89" s="6">
        <v>1.402306</v>
      </c>
      <c r="BV89" s="6">
        <v>41.12289</v>
      </c>
      <c r="BW89" s="6">
        <v>-30.4561</v>
      </c>
      <c r="BX89" s="6">
        <v>20.99567</v>
      </c>
      <c r="BY89" s="6">
        <v>0.26488</v>
      </c>
      <c r="BZ89" s="6">
        <v>0.050654</v>
      </c>
      <c r="CA89" s="6">
        <v>0.315534</v>
      </c>
      <c r="CB89" s="6">
        <v>19.57</v>
      </c>
      <c r="CC89" s="6">
        <v>8.7</v>
      </c>
      <c r="CD89" s="6">
        <v>2.17</v>
      </c>
      <c r="CE89" s="6">
        <v>33.87</v>
      </c>
      <c r="CF89" s="6">
        <v>49.8</v>
      </c>
      <c r="CG89" s="6">
        <v>39.2</v>
      </c>
      <c r="CH89" s="6">
        <v>60.5</v>
      </c>
      <c r="CI89" s="6">
        <v>21.3</v>
      </c>
      <c r="CJ89" s="6">
        <v>260391.0</v>
      </c>
      <c r="CK89" s="30">
        <v>83.17133</v>
      </c>
      <c r="CL89" s="6">
        <v>320.0</v>
      </c>
      <c r="CM89" s="6">
        <v>34.841</v>
      </c>
      <c r="CN89" s="6">
        <v>84.0</v>
      </c>
      <c r="CO89" s="6">
        <v>2.136</v>
      </c>
      <c r="CP89" s="33">
        <v>231793.0</v>
      </c>
      <c r="CQ89" s="33">
        <v>223312.0</v>
      </c>
      <c r="CR89" s="33">
        <v>96.34113</v>
      </c>
      <c r="CS89" s="33">
        <v>89.01729</v>
      </c>
      <c r="CT89" s="33">
        <v>6.159967</v>
      </c>
      <c r="CU89" s="33">
        <v>4.822747</v>
      </c>
      <c r="CV89" s="33">
        <v>658.0</v>
      </c>
      <c r="CW89" s="33">
        <v>422.3207</v>
      </c>
      <c r="CX89" s="33">
        <v>50.70977</v>
      </c>
      <c r="CY89" s="33">
        <v>45.62988</v>
      </c>
      <c r="CZ89" s="33">
        <v>0.217185</v>
      </c>
      <c r="DA89" s="6">
        <v>43.8</v>
      </c>
      <c r="DB89" s="6">
        <v>56.84</v>
      </c>
      <c r="DC89" s="6">
        <v>33.55</v>
      </c>
      <c r="DD89" s="6">
        <v>9.61</v>
      </c>
      <c r="DE89" s="6">
        <v>63.47</v>
      </c>
      <c r="DF89" s="6">
        <v>82.11</v>
      </c>
      <c r="DG89" s="6">
        <v>7.37</v>
      </c>
      <c r="DH89" s="6">
        <v>7.63</v>
      </c>
      <c r="DI89" s="6">
        <v>38.61</v>
      </c>
      <c r="DJ89" s="6">
        <v>56.84</v>
      </c>
      <c r="DK89" s="6">
        <v>33.55</v>
      </c>
      <c r="DL89" s="6">
        <v>9.61</v>
      </c>
      <c r="DM89" s="6">
        <v>99.74</v>
      </c>
      <c r="DN89" s="6">
        <v>0.0</v>
      </c>
      <c r="DO89" s="6">
        <v>0.92</v>
      </c>
      <c r="DP89" s="6">
        <v>0.0</v>
      </c>
      <c r="DQ89" s="6">
        <v>0.0</v>
      </c>
      <c r="DR89" s="6">
        <v>0.0</v>
      </c>
      <c r="DS89" s="6">
        <v>33.61847</v>
      </c>
      <c r="DT89" s="6">
        <v>3.15</v>
      </c>
      <c r="DU89" s="6">
        <v>0.28</v>
      </c>
      <c r="DV89" s="6">
        <v>3.15</v>
      </c>
      <c r="DW89" s="6">
        <v>89.89286</v>
      </c>
      <c r="DX89" s="6">
        <v>2.476248</v>
      </c>
      <c r="DY89" s="6">
        <v>0.400916</v>
      </c>
      <c r="DZ89" s="6">
        <v>0.020214</v>
      </c>
      <c r="EA89" s="33">
        <v>39.82</v>
      </c>
      <c r="EB89" s="33">
        <v>12.64957</v>
      </c>
      <c r="EC89" s="33">
        <v>77.48486</v>
      </c>
      <c r="ED89" s="33">
        <v>9.865569</v>
      </c>
      <c r="EE89" s="6">
        <v>56.7</v>
      </c>
      <c r="EF89" s="6">
        <v>33.65</v>
      </c>
      <c r="EG89" s="6">
        <v>18.55</v>
      </c>
      <c r="EH89" s="33">
        <v>20.9</v>
      </c>
      <c r="EI89" s="33">
        <v>24.0</v>
      </c>
      <c r="EJ89" s="151">
        <v>47.64</v>
      </c>
      <c r="EK89" s="151">
        <v>52.36</v>
      </c>
      <c r="EL89" s="6">
        <v>29.61</v>
      </c>
      <c r="EM89" s="6">
        <v>46.32</v>
      </c>
      <c r="EN89" s="33">
        <v>31597.0</v>
      </c>
      <c r="EO89" s="33">
        <v>31.3</v>
      </c>
      <c r="EP89" s="6">
        <v>14.5</v>
      </c>
      <c r="EQ89" s="6">
        <v>10.2</v>
      </c>
      <c r="ER89" s="6">
        <v>13.8</v>
      </c>
      <c r="ES89" s="6">
        <v>7131.45</v>
      </c>
      <c r="ET89" s="6">
        <v>67.0</v>
      </c>
      <c r="EU89" s="6">
        <v>77.77</v>
      </c>
      <c r="EV89" s="6">
        <v>14.56</v>
      </c>
      <c r="EW89" s="6">
        <v>58.89</v>
      </c>
      <c r="EX89" s="6">
        <v>60.66</v>
      </c>
      <c r="EY89" s="6">
        <v>2.64</v>
      </c>
      <c r="EZ89" s="6">
        <v>39.34</v>
      </c>
      <c r="FA89" s="6">
        <v>81.73</v>
      </c>
      <c r="FB89" s="6">
        <v>46.12</v>
      </c>
      <c r="FC89" s="6">
        <v>26828.0</v>
      </c>
      <c r="FD89" s="6">
        <v>34.9</v>
      </c>
      <c r="FE89" s="33">
        <v>23.9</v>
      </c>
      <c r="FF89" s="33">
        <v>26.2</v>
      </c>
      <c r="FG89" s="6">
        <v>44.66</v>
      </c>
      <c r="FH89" s="6">
        <v>55.34</v>
      </c>
      <c r="FI89" s="6">
        <v>57.6</v>
      </c>
      <c r="FJ89" s="6">
        <v>2.0</v>
      </c>
      <c r="FK89" s="6">
        <v>3.0</v>
      </c>
      <c r="FL89" s="6">
        <v>2.0</v>
      </c>
      <c r="FM89" s="6">
        <v>2.0</v>
      </c>
      <c r="FN89" s="6">
        <v>2.0</v>
      </c>
      <c r="FO89" s="6">
        <v>4.0</v>
      </c>
      <c r="FP89" s="6">
        <v>2.0</v>
      </c>
      <c r="FQ89" s="6">
        <v>3.0</v>
      </c>
      <c r="FR89" s="6">
        <v>5.0</v>
      </c>
      <c r="FS89" s="6">
        <v>0.87976</v>
      </c>
      <c r="FT89" s="6">
        <v>71.5</v>
      </c>
      <c r="FU89" s="6">
        <v>95.05</v>
      </c>
      <c r="FV89" s="6">
        <v>71.71</v>
      </c>
      <c r="FW89" s="6">
        <v>17.25</v>
      </c>
      <c r="FX89" s="6">
        <v>18.28</v>
      </c>
      <c r="FY89" s="6">
        <v>50.54</v>
      </c>
      <c r="FZ89" s="6">
        <v>17.9</v>
      </c>
      <c r="GA89" s="6">
        <v>22.1</v>
      </c>
      <c r="GB89" s="6">
        <v>4.92</v>
      </c>
      <c r="GC89" s="6">
        <v>6.5</v>
      </c>
      <c r="GD89" s="6">
        <v>9.83</v>
      </c>
      <c r="GE89" s="6">
        <v>7.4</v>
      </c>
      <c r="GF89" s="6">
        <v>11.8</v>
      </c>
      <c r="GG89" s="6">
        <v>14.56</v>
      </c>
      <c r="GH89" s="6">
        <v>0.0</v>
      </c>
      <c r="GI89" s="6">
        <v>12.9715</v>
      </c>
      <c r="GJ89" s="6">
        <v>0.89339</v>
      </c>
      <c r="GK89" s="6">
        <v>0.88834</v>
      </c>
      <c r="GL89" s="6">
        <v>1.33294</v>
      </c>
      <c r="GM89" s="6">
        <v>0.96962</v>
      </c>
      <c r="GN89" s="6">
        <v>1.34038</v>
      </c>
      <c r="GO89" s="6">
        <v>0.95753</v>
      </c>
      <c r="GP89" s="6">
        <v>1.14044</v>
      </c>
      <c r="GQ89" s="6">
        <v>0.89916</v>
      </c>
      <c r="GR89" s="6">
        <v>0.91507</v>
      </c>
      <c r="GS89" s="6">
        <v>0.07226</v>
      </c>
      <c r="GT89" s="6">
        <v>-0.17532</v>
      </c>
      <c r="GU89" s="6">
        <v>0.00642</v>
      </c>
      <c r="GV89" s="6">
        <v>0.11292</v>
      </c>
      <c r="GW89" s="6">
        <v>0.99388</v>
      </c>
      <c r="GX89" s="6">
        <v>0.10022</v>
      </c>
      <c r="GY89" s="6">
        <v>0.03519</v>
      </c>
      <c r="GZ89" s="6">
        <v>8.4</v>
      </c>
      <c r="HA89" s="6">
        <v>1.0</v>
      </c>
      <c r="HB89" s="155"/>
      <c r="HC89" s="155"/>
      <c r="HD89" s="155"/>
      <c r="HE89" s="6">
        <v>7.0</v>
      </c>
      <c r="HF89" s="6">
        <v>6613.0</v>
      </c>
      <c r="HG89" s="6">
        <v>66.84</v>
      </c>
      <c r="HH89" s="6">
        <v>5415.0</v>
      </c>
      <c r="HI89" s="6">
        <v>1.17</v>
      </c>
      <c r="HJ89" s="6">
        <v>5622.0</v>
      </c>
      <c r="HK89" s="6">
        <v>65548.0</v>
      </c>
      <c r="HL89" s="6">
        <v>77.78</v>
      </c>
      <c r="HM89" s="6">
        <v>57.2</v>
      </c>
      <c r="HN89" s="6">
        <v>40.63</v>
      </c>
      <c r="HO89" s="6">
        <v>49.99</v>
      </c>
      <c r="HP89" s="6">
        <v>6.63</v>
      </c>
      <c r="HQ89" s="6">
        <v>0.01734</v>
      </c>
      <c r="HR89" s="152">
        <v>8058.0</v>
      </c>
      <c r="HS89" s="33">
        <v>32.97872</v>
      </c>
      <c r="HT89" s="33">
        <v>5654.0</v>
      </c>
      <c r="HU89" s="33">
        <v>0.455927</v>
      </c>
      <c r="HV89" s="33">
        <v>71666.67</v>
      </c>
      <c r="HW89" s="30">
        <v>79.97204</v>
      </c>
      <c r="HX89" s="6">
        <v>82.9</v>
      </c>
      <c r="HY89" s="6">
        <v>666.0</v>
      </c>
      <c r="HZ89" s="6">
        <v>90478.0</v>
      </c>
      <c r="IA89" s="6">
        <v>73990.0</v>
      </c>
      <c r="IB89" s="6">
        <v>8450.0</v>
      </c>
      <c r="IC89" s="6">
        <v>21168.0</v>
      </c>
      <c r="ID89" s="6">
        <v>281663.0</v>
      </c>
      <c r="IE89" s="6">
        <v>0.41</v>
      </c>
      <c r="IF89" s="6">
        <v>4.18</v>
      </c>
      <c r="IG89" s="6">
        <v>0.16</v>
      </c>
      <c r="IH89" s="6">
        <v>1.57719E8</v>
      </c>
      <c r="II89" s="6">
        <v>207525.0</v>
      </c>
      <c r="IJ89" s="6">
        <v>2753.84615</v>
      </c>
      <c r="IK89" s="6">
        <v>0.09476214</v>
      </c>
      <c r="IL89" s="6">
        <v>4.93</v>
      </c>
      <c r="IM89" s="6">
        <v>6.42</v>
      </c>
      <c r="IN89" s="6">
        <v>13.42</v>
      </c>
      <c r="IO89" s="6">
        <v>14.2</v>
      </c>
      <c r="IP89" s="6">
        <v>7.83</v>
      </c>
      <c r="IQ89" s="6">
        <v>10.5</v>
      </c>
      <c r="IR89" s="6">
        <v>30444.85</v>
      </c>
      <c r="IS89" s="6">
        <v>74.04</v>
      </c>
      <c r="IT89" s="6">
        <v>72.72</v>
      </c>
      <c r="IU89" s="6">
        <v>2.57</v>
      </c>
      <c r="IV89" s="6">
        <v>37.07</v>
      </c>
      <c r="IW89" s="6">
        <v>7.46</v>
      </c>
      <c r="IX89" s="6">
        <v>94.96</v>
      </c>
      <c r="IY89" s="6">
        <v>3.57</v>
      </c>
      <c r="IZ89" s="6">
        <v>1.44</v>
      </c>
      <c r="JA89" s="6">
        <v>4.63</v>
      </c>
      <c r="JB89" s="6">
        <v>4.42</v>
      </c>
      <c r="JC89" s="6">
        <v>0.22</v>
      </c>
      <c r="JD89" s="6">
        <v>31.84</v>
      </c>
      <c r="JE89" s="6">
        <v>39.34</v>
      </c>
      <c r="JF89" s="6">
        <v>28.82</v>
      </c>
      <c r="JG89" s="6">
        <v>8.48</v>
      </c>
      <c r="JH89" s="6">
        <v>53024.0</v>
      </c>
      <c r="JI89" s="6">
        <v>5.84</v>
      </c>
      <c r="JJ89" s="6">
        <v>2.0</v>
      </c>
      <c r="JK89" s="6">
        <v>17.1</v>
      </c>
      <c r="JL89" s="6">
        <v>79.16</v>
      </c>
      <c r="JM89" s="33">
        <v>19.17923</v>
      </c>
      <c r="JN89" s="33">
        <v>39.53939</v>
      </c>
      <c r="JO89" s="6">
        <v>1.88894E8</v>
      </c>
      <c r="JP89" s="6">
        <v>287072.9</v>
      </c>
      <c r="JQ89" s="6">
        <v>32818.18</v>
      </c>
      <c r="JR89" s="6">
        <v>1.720012</v>
      </c>
      <c r="JS89" s="6">
        <v>26903.54</v>
      </c>
      <c r="JT89" s="6">
        <v>4.429468</v>
      </c>
      <c r="JU89" s="6">
        <v>10040.0</v>
      </c>
      <c r="JV89" s="6">
        <v>0.132879</v>
      </c>
      <c r="JW89" s="6">
        <v>1952.381</v>
      </c>
      <c r="JX89" s="6">
        <v>0.043411</v>
      </c>
      <c r="JY89" s="6">
        <v>13666.67</v>
      </c>
      <c r="JZ89" s="6">
        <v>4.362764</v>
      </c>
      <c r="KA89" s="6">
        <v>61192.74</v>
      </c>
      <c r="KB89" s="6">
        <v>14.28632</v>
      </c>
      <c r="KC89" s="6">
        <v>19371.68</v>
      </c>
      <c r="KD89" s="6">
        <v>5.794255</v>
      </c>
      <c r="KE89" s="6">
        <v>10710.82</v>
      </c>
      <c r="KF89" s="6">
        <v>3.509905</v>
      </c>
      <c r="KG89" s="6">
        <v>236.02</v>
      </c>
      <c r="KH89" s="33">
        <v>70.66869</v>
      </c>
      <c r="KI89" s="33">
        <v>29.33131</v>
      </c>
      <c r="KJ89" s="6">
        <v>46158.51</v>
      </c>
      <c r="KK89" s="6">
        <v>423182.0</v>
      </c>
      <c r="KL89" s="33">
        <v>77.96</v>
      </c>
      <c r="KM89" s="6">
        <v>233227.0</v>
      </c>
      <c r="KN89" s="6">
        <v>137.0</v>
      </c>
      <c r="KO89" s="6">
        <v>812.0</v>
      </c>
      <c r="KP89" s="6">
        <v>0.0</v>
      </c>
      <c r="KQ89" s="6">
        <v>0.0</v>
      </c>
      <c r="KR89" s="6">
        <v>45.51</v>
      </c>
      <c r="KS89" s="153"/>
      <c r="KT89" s="6">
        <v>3037172.0</v>
      </c>
      <c r="KU89" s="153"/>
      <c r="KV89" s="6">
        <v>62.49</v>
      </c>
      <c r="KW89" s="33">
        <v>4201206.0</v>
      </c>
      <c r="KX89" s="6">
        <v>47222.22</v>
      </c>
      <c r="KY89" s="6">
        <v>1.574957</v>
      </c>
      <c r="KZ89" s="6">
        <v>146184.2</v>
      </c>
      <c r="LA89" s="6">
        <v>17.64482</v>
      </c>
    </row>
    <row r="90">
      <c r="A90" s="6">
        <v>89.0</v>
      </c>
      <c r="B90" s="6">
        <v>17111.0</v>
      </c>
      <c r="C90" s="6" t="s">
        <v>1519</v>
      </c>
      <c r="D90" s="6" t="s">
        <v>1463</v>
      </c>
      <c r="E90" s="6">
        <v>20.0</v>
      </c>
      <c r="F90" s="6" t="s">
        <v>1440</v>
      </c>
      <c r="G90" s="6">
        <v>1720.0</v>
      </c>
      <c r="H90" s="6">
        <v>0.0</v>
      </c>
      <c r="I90" s="6">
        <v>42.324298</v>
      </c>
      <c r="J90" s="6">
        <v>-88.452245</v>
      </c>
      <c r="K90" s="6">
        <v>896.0</v>
      </c>
      <c r="L90" s="6">
        <v>603.397</v>
      </c>
      <c r="M90" s="6">
        <v>7.673</v>
      </c>
      <c r="N90" s="145">
        <v>386174.08</v>
      </c>
      <c r="O90" s="145">
        <v>4910.72</v>
      </c>
      <c r="P90" s="145">
        <v>391084.8</v>
      </c>
      <c r="Q90" s="82">
        <v>78.63899</v>
      </c>
      <c r="R90" s="6">
        <v>0.858</v>
      </c>
      <c r="S90" s="6">
        <v>1.677</v>
      </c>
      <c r="T90" s="6">
        <v>188.5415278</v>
      </c>
      <c r="U90" s="6">
        <v>0.749876159</v>
      </c>
      <c r="V90" s="6">
        <v>60.44782061</v>
      </c>
      <c r="W90" s="6">
        <v>143.5933197</v>
      </c>
      <c r="X90" s="6">
        <v>54.0</v>
      </c>
      <c r="Y90" s="146">
        <v>189679.0</v>
      </c>
      <c r="Z90" s="6">
        <v>49.13</v>
      </c>
      <c r="AA90" s="6">
        <v>91.04</v>
      </c>
      <c r="AB90" s="6">
        <v>87.27</v>
      </c>
      <c r="AC90" s="6">
        <v>2.91</v>
      </c>
      <c r="AD90" s="6">
        <v>199207.0</v>
      </c>
      <c r="AE90" s="33">
        <v>95.21704</v>
      </c>
      <c r="AF90" s="33">
        <v>3.048588</v>
      </c>
      <c r="AG90" s="33">
        <v>1.734377</v>
      </c>
      <c r="AH90" s="6">
        <v>881.0</v>
      </c>
      <c r="AI90" s="6">
        <v>236.0</v>
      </c>
      <c r="AJ90" s="6">
        <v>51.13</v>
      </c>
      <c r="AK90" s="6">
        <v>36.9</v>
      </c>
      <c r="AL90" s="6">
        <v>1.12</v>
      </c>
      <c r="AM90" s="6">
        <v>9.0</v>
      </c>
      <c r="AN90" s="6">
        <v>4728.0</v>
      </c>
      <c r="AO90" s="6">
        <v>2245.0</v>
      </c>
      <c r="AP90" s="33">
        <v>86.92938</v>
      </c>
      <c r="AQ90" s="6">
        <v>46.0</v>
      </c>
      <c r="AR90" s="33">
        <v>49.1</v>
      </c>
      <c r="AS90" s="33">
        <v>39.1</v>
      </c>
      <c r="AT90" s="33">
        <v>59.1</v>
      </c>
      <c r="AU90" s="6">
        <v>20.0</v>
      </c>
      <c r="AV90" s="6">
        <v>2.116102</v>
      </c>
      <c r="AW90" s="6">
        <v>64.36894</v>
      </c>
      <c r="AX90" s="6">
        <v>21.16204</v>
      </c>
      <c r="AY90" s="6">
        <v>0.399708</v>
      </c>
      <c r="AZ90" s="6">
        <v>0.658763</v>
      </c>
      <c r="BA90" s="6">
        <v>3.08</v>
      </c>
      <c r="BB90" s="6">
        <v>3.4585</v>
      </c>
      <c r="BC90" s="6">
        <v>23.69</v>
      </c>
      <c r="BD90" s="6">
        <v>77.7</v>
      </c>
      <c r="BE90" s="6">
        <v>259.0</v>
      </c>
      <c r="BF90" s="6">
        <v>18.871</v>
      </c>
      <c r="BG90" s="6">
        <v>26.0</v>
      </c>
      <c r="BH90" s="6">
        <v>0.802</v>
      </c>
      <c r="BI90" s="151">
        <v>0.99</v>
      </c>
      <c r="BJ90" s="6">
        <v>0.93</v>
      </c>
      <c r="BK90" s="6">
        <v>1.33</v>
      </c>
      <c r="BL90" s="6">
        <v>0.0</v>
      </c>
      <c r="BM90" s="6">
        <v>16.24</v>
      </c>
      <c r="BN90" s="6">
        <v>13.4</v>
      </c>
      <c r="BO90" s="6">
        <v>44.64</v>
      </c>
      <c r="BP90" s="6">
        <v>26.81</v>
      </c>
      <c r="BQ90" s="6">
        <v>17.42</v>
      </c>
      <c r="BR90" s="6">
        <v>23.97</v>
      </c>
      <c r="BS90" s="6">
        <v>44.23</v>
      </c>
      <c r="BT90" s="6">
        <v>58.04</v>
      </c>
      <c r="BU90" s="6">
        <v>1.487988</v>
      </c>
      <c r="BV90" s="6">
        <v>51.08781</v>
      </c>
      <c r="BW90" s="6">
        <v>-145.558</v>
      </c>
      <c r="BX90" s="6">
        <v>18.36106</v>
      </c>
      <c r="BY90" s="6">
        <v>0.281064</v>
      </c>
      <c r="BZ90" s="6">
        <v>0.242087</v>
      </c>
      <c r="CA90" s="6">
        <v>0.523151</v>
      </c>
      <c r="CB90" s="6">
        <v>54.35</v>
      </c>
      <c r="CC90" s="6">
        <v>36.96</v>
      </c>
      <c r="CD90" s="6">
        <v>21.74</v>
      </c>
      <c r="CE90" s="6">
        <v>36.61</v>
      </c>
      <c r="CF90" s="6">
        <v>47.5</v>
      </c>
      <c r="CG90" s="6">
        <v>37.6</v>
      </c>
      <c r="CH90" s="6">
        <v>57.4</v>
      </c>
      <c r="CI90" s="6">
        <v>19.8</v>
      </c>
      <c r="CJ90" s="6">
        <v>178892.0</v>
      </c>
      <c r="CK90" s="30">
        <v>83.88367</v>
      </c>
      <c r="CL90" s="6">
        <v>205.0</v>
      </c>
      <c r="CM90" s="6">
        <v>21.89</v>
      </c>
      <c r="CN90" s="6">
        <v>44.0</v>
      </c>
      <c r="CO90" s="6">
        <v>1.647</v>
      </c>
      <c r="CP90" s="33">
        <v>165895.0</v>
      </c>
      <c r="CQ90" s="33">
        <v>157792.0</v>
      </c>
      <c r="CR90" s="33">
        <v>95.11559</v>
      </c>
      <c r="CS90" s="33">
        <v>92.73472</v>
      </c>
      <c r="CT90" s="33">
        <v>5.944369</v>
      </c>
      <c r="CU90" s="33">
        <v>1.320909</v>
      </c>
      <c r="CV90" s="33">
        <v>828.0</v>
      </c>
      <c r="CW90" s="33">
        <v>222.7089</v>
      </c>
      <c r="CX90" s="33">
        <v>48.36874</v>
      </c>
      <c r="CY90" s="33">
        <v>39.66741</v>
      </c>
      <c r="CZ90" s="33">
        <v>0.882174</v>
      </c>
      <c r="DA90" s="6">
        <v>42.0</v>
      </c>
      <c r="DB90" s="6">
        <v>64.81</v>
      </c>
      <c r="DC90" s="6">
        <v>24.52</v>
      </c>
      <c r="DD90" s="6">
        <v>10.67</v>
      </c>
      <c r="DE90" s="6">
        <v>64.86</v>
      </c>
      <c r="DF90" s="6">
        <v>78.21</v>
      </c>
      <c r="DG90" s="6">
        <v>7.83</v>
      </c>
      <c r="DH90" s="6">
        <v>11.69</v>
      </c>
      <c r="DI90" s="6">
        <v>22.75</v>
      </c>
      <c r="DJ90" s="6">
        <v>64.81</v>
      </c>
      <c r="DK90" s="6">
        <v>24.52</v>
      </c>
      <c r="DL90" s="6">
        <v>10.67</v>
      </c>
      <c r="DM90" s="6">
        <v>98.86</v>
      </c>
      <c r="DN90" s="6">
        <v>0.0</v>
      </c>
      <c r="DO90" s="6">
        <v>4.31</v>
      </c>
      <c r="DP90" s="6">
        <v>0.79</v>
      </c>
      <c r="DQ90" s="6">
        <v>0.34</v>
      </c>
      <c r="DR90" s="6">
        <v>0.79</v>
      </c>
      <c r="DS90" s="6">
        <v>38.31621</v>
      </c>
      <c r="DT90" s="6">
        <v>14.72</v>
      </c>
      <c r="DU90" s="6">
        <v>2.0</v>
      </c>
      <c r="DV90" s="6">
        <v>14.72</v>
      </c>
      <c r="DW90" s="6">
        <v>92.98544</v>
      </c>
      <c r="DX90" s="6">
        <v>2.990506</v>
      </c>
      <c r="DY90" s="6">
        <v>0.522461</v>
      </c>
      <c r="DZ90" s="6">
        <v>0.053611</v>
      </c>
      <c r="EA90" s="33">
        <v>31.04</v>
      </c>
      <c r="EB90" s="33">
        <v>10.97014</v>
      </c>
      <c r="EC90" s="33">
        <v>82.61319</v>
      </c>
      <c r="ED90" s="33">
        <v>6.416675</v>
      </c>
      <c r="EE90" s="6">
        <v>58.0</v>
      </c>
      <c r="EF90" s="6">
        <v>35.85</v>
      </c>
      <c r="EG90" s="6">
        <v>12.6</v>
      </c>
      <c r="EH90" s="33">
        <v>19.6</v>
      </c>
      <c r="EI90" s="33">
        <v>22.6</v>
      </c>
      <c r="EJ90" s="151">
        <v>51.19</v>
      </c>
      <c r="EK90" s="151">
        <v>48.81</v>
      </c>
      <c r="EL90" s="6">
        <v>29.97</v>
      </c>
      <c r="EM90" s="6">
        <v>60.16</v>
      </c>
      <c r="EN90" s="33">
        <v>308043.0</v>
      </c>
      <c r="EO90" s="33">
        <v>39.9</v>
      </c>
      <c r="EP90" s="6">
        <v>10.7</v>
      </c>
      <c r="EQ90" s="6">
        <v>7.7</v>
      </c>
      <c r="ER90" s="6">
        <v>11.9</v>
      </c>
      <c r="ES90" s="6">
        <v>5286.69</v>
      </c>
      <c r="ET90" s="6">
        <v>61.23</v>
      </c>
      <c r="EU90" s="6">
        <v>80.35</v>
      </c>
      <c r="EV90" s="6">
        <v>10.47</v>
      </c>
      <c r="EW90" s="6">
        <v>33.05</v>
      </c>
      <c r="EX90" s="6">
        <v>15.47</v>
      </c>
      <c r="EY90" s="6">
        <v>28.58</v>
      </c>
      <c r="EZ90" s="6">
        <v>54.39</v>
      </c>
      <c r="FA90" s="6">
        <v>6.02</v>
      </c>
      <c r="FB90" s="6">
        <v>11.52</v>
      </c>
      <c r="FC90" s="6">
        <v>311122.0</v>
      </c>
      <c r="FD90" s="6">
        <v>40.5</v>
      </c>
      <c r="FE90" s="33">
        <v>22.0</v>
      </c>
      <c r="FF90" s="33">
        <v>24.3</v>
      </c>
      <c r="FG90" s="6">
        <v>48.31</v>
      </c>
      <c r="FH90" s="6">
        <v>51.69</v>
      </c>
      <c r="FI90" s="6">
        <v>58.2</v>
      </c>
      <c r="FJ90" s="6">
        <v>1.0</v>
      </c>
      <c r="FK90" s="6">
        <v>1.0</v>
      </c>
      <c r="FL90" s="6">
        <v>1.0</v>
      </c>
      <c r="FM90" s="6">
        <v>1.0</v>
      </c>
      <c r="FN90" s="6">
        <v>1.0</v>
      </c>
      <c r="FO90" s="6">
        <v>1.0</v>
      </c>
      <c r="FP90" s="6">
        <v>1.0</v>
      </c>
      <c r="FQ90" s="6">
        <v>1.0</v>
      </c>
      <c r="FR90" s="6">
        <v>1.0</v>
      </c>
      <c r="FS90" s="6">
        <v>1.03156</v>
      </c>
      <c r="FT90" s="6">
        <v>72.02</v>
      </c>
      <c r="FU90" s="6">
        <v>93.54</v>
      </c>
      <c r="FV90" s="6">
        <v>71.95</v>
      </c>
      <c r="FW90" s="6">
        <v>22.88</v>
      </c>
      <c r="FX90" s="6">
        <v>15.85</v>
      </c>
      <c r="FY90" s="6">
        <v>49.87</v>
      </c>
      <c r="FZ90" s="6">
        <v>6.0</v>
      </c>
      <c r="GA90" s="6">
        <v>6.4</v>
      </c>
      <c r="GB90" s="6">
        <v>4.73</v>
      </c>
      <c r="GC90" s="6">
        <v>6.3</v>
      </c>
      <c r="GD90" s="6">
        <v>6.41</v>
      </c>
      <c r="GE90" s="6">
        <v>8.7</v>
      </c>
      <c r="GF90" s="6">
        <v>7.2</v>
      </c>
      <c r="GG90" s="6">
        <v>10.47</v>
      </c>
      <c r="GH90" s="6">
        <v>0.0</v>
      </c>
      <c r="GI90" s="6">
        <v>7.421017</v>
      </c>
      <c r="GJ90" s="6">
        <v>1.32226</v>
      </c>
      <c r="GK90" s="6">
        <v>1.09259</v>
      </c>
      <c r="GL90" s="6">
        <v>1.49582</v>
      </c>
      <c r="GM90" s="6">
        <v>1.48263</v>
      </c>
      <c r="GN90" s="6">
        <v>1.56332</v>
      </c>
      <c r="GO90" s="6">
        <v>1.21182</v>
      </c>
      <c r="GP90" s="6">
        <v>1.43011</v>
      </c>
      <c r="GQ90" s="6">
        <v>1.33438</v>
      </c>
      <c r="GR90" s="6">
        <v>1.42664</v>
      </c>
      <c r="GS90" s="6">
        <v>0.09838</v>
      </c>
      <c r="GT90" s="6">
        <v>-0.09315</v>
      </c>
      <c r="GU90" s="6">
        <v>0.00908</v>
      </c>
      <c r="GV90" s="6">
        <v>0.10014</v>
      </c>
      <c r="GW90" s="6">
        <v>0.97126</v>
      </c>
      <c r="GX90" s="6">
        <v>0.0857</v>
      </c>
      <c r="GY90" s="6">
        <v>0.01337</v>
      </c>
      <c r="GZ90" s="6">
        <v>7.8</v>
      </c>
      <c r="HA90" s="6">
        <v>0.0</v>
      </c>
      <c r="HB90" s="155"/>
      <c r="HC90" s="155"/>
      <c r="HD90" s="155"/>
      <c r="HE90" s="6">
        <v>1.0</v>
      </c>
      <c r="HF90" s="6">
        <v>15561.0</v>
      </c>
      <c r="HG90" s="6">
        <v>30.65</v>
      </c>
      <c r="HH90" s="6">
        <v>6731.0</v>
      </c>
      <c r="HI90" s="6">
        <v>1.01</v>
      </c>
      <c r="HJ90" s="6">
        <v>15517.0</v>
      </c>
      <c r="HK90" s="6">
        <v>220561.0</v>
      </c>
      <c r="HL90" s="6">
        <v>71.71</v>
      </c>
      <c r="HM90" s="6">
        <v>50.2</v>
      </c>
      <c r="HN90" s="6">
        <v>47.69</v>
      </c>
      <c r="HO90" s="6">
        <v>73.4</v>
      </c>
      <c r="HP90" s="6">
        <v>4.81</v>
      </c>
      <c r="HQ90" s="6">
        <v>0.01734</v>
      </c>
      <c r="HR90" s="152">
        <v>14669.0</v>
      </c>
      <c r="HS90" s="33">
        <v>14.97585</v>
      </c>
      <c r="HT90" s="33">
        <v>6364.0</v>
      </c>
      <c r="HU90" s="33">
        <v>0.845411</v>
      </c>
      <c r="HV90" s="33">
        <v>14000.0</v>
      </c>
      <c r="HW90" s="30">
        <v>76.58699</v>
      </c>
      <c r="HX90" s="6">
        <v>75.33</v>
      </c>
      <c r="HY90" s="6">
        <v>678.0</v>
      </c>
      <c r="HZ90" s="6">
        <v>14489.0</v>
      </c>
      <c r="IA90" s="6">
        <v>17077.0</v>
      </c>
      <c r="IB90" s="6">
        <v>44112.0</v>
      </c>
      <c r="IC90" s="6">
        <v>34886.0</v>
      </c>
      <c r="ID90" s="6">
        <v>185870.0</v>
      </c>
      <c r="IE90" s="6">
        <v>1.76</v>
      </c>
      <c r="IF90" s="6">
        <v>13.17</v>
      </c>
      <c r="IG90" s="6">
        <v>0.49</v>
      </c>
      <c r="IH90" s="6">
        <v>1.68514E8</v>
      </c>
      <c r="II90" s="6">
        <v>191275.8229</v>
      </c>
      <c r="IJ90" s="6">
        <v>1444.44444</v>
      </c>
      <c r="IK90" s="6">
        <v>0.02655663</v>
      </c>
      <c r="IL90" s="6">
        <v>5.68</v>
      </c>
      <c r="IM90" s="6">
        <v>6.13</v>
      </c>
      <c r="IN90" s="6">
        <v>8.56</v>
      </c>
      <c r="IO90" s="6">
        <v>11.85</v>
      </c>
      <c r="IP90" s="6">
        <v>7.76</v>
      </c>
      <c r="IQ90" s="6">
        <v>4.71</v>
      </c>
      <c r="IR90" s="6">
        <v>19108.43</v>
      </c>
      <c r="IS90" s="6">
        <v>72.98</v>
      </c>
      <c r="IT90" s="6">
        <v>72.52</v>
      </c>
      <c r="IU90" s="6">
        <v>2.99</v>
      </c>
      <c r="IV90" s="6">
        <v>38.06</v>
      </c>
      <c r="IW90" s="6">
        <v>6.53</v>
      </c>
      <c r="IX90" s="6">
        <v>89.71</v>
      </c>
      <c r="IY90" s="6">
        <v>4.06</v>
      </c>
      <c r="IZ90" s="6">
        <v>1.83</v>
      </c>
      <c r="JA90" s="6">
        <v>12.25</v>
      </c>
      <c r="JB90" s="6">
        <v>11.89</v>
      </c>
      <c r="JC90" s="6">
        <v>0.36</v>
      </c>
      <c r="JD90" s="6">
        <v>53.46</v>
      </c>
      <c r="JE90" s="6">
        <v>32.46</v>
      </c>
      <c r="JF90" s="6">
        <v>14.07</v>
      </c>
      <c r="JG90" s="6">
        <v>6.34</v>
      </c>
      <c r="JH90" s="6">
        <v>92522.0</v>
      </c>
      <c r="JI90" s="6">
        <v>3.77</v>
      </c>
      <c r="JJ90" s="6">
        <v>1.0</v>
      </c>
      <c r="JK90" s="6">
        <v>24.67</v>
      </c>
      <c r="JL90" s="6">
        <v>82.78</v>
      </c>
      <c r="JM90" s="33">
        <v>17.82025</v>
      </c>
      <c r="JN90" s="33">
        <v>26.77425</v>
      </c>
      <c r="JO90" s="6">
        <v>1.95808E8</v>
      </c>
      <c r="JP90" s="6">
        <v>236483.1</v>
      </c>
      <c r="JQ90" s="6">
        <v>16386.67</v>
      </c>
      <c r="JR90" s="6">
        <v>1.882967</v>
      </c>
      <c r="JS90" s="6">
        <v>24361.49</v>
      </c>
      <c r="JT90" s="6">
        <v>3.682689</v>
      </c>
      <c r="JU90" s="6">
        <v>27988.37</v>
      </c>
      <c r="JV90" s="6">
        <v>1.229265</v>
      </c>
      <c r="JW90" s="6">
        <v>1890.909</v>
      </c>
      <c r="JX90" s="6">
        <v>0.053113</v>
      </c>
      <c r="JY90" s="6">
        <v>11114.14</v>
      </c>
      <c r="JZ90" s="6">
        <v>4.376226</v>
      </c>
      <c r="KA90" s="6">
        <v>51419.51</v>
      </c>
      <c r="KB90" s="6">
        <v>10.76667</v>
      </c>
      <c r="KC90" s="6">
        <v>20562.78</v>
      </c>
      <c r="KD90" s="6">
        <v>7.109515</v>
      </c>
      <c r="KE90" s="6">
        <v>11128.61</v>
      </c>
      <c r="KF90" s="6">
        <v>4.330773</v>
      </c>
      <c r="KG90" s="6">
        <v>93.8</v>
      </c>
      <c r="KH90" s="33">
        <v>42.8744</v>
      </c>
      <c r="KI90" s="33">
        <v>57.1256</v>
      </c>
      <c r="KJ90" s="6">
        <v>25832.12</v>
      </c>
      <c r="KK90" s="6">
        <v>294986.0</v>
      </c>
      <c r="KL90" s="33">
        <v>62.68</v>
      </c>
      <c r="KM90" s="6">
        <v>174498.0</v>
      </c>
      <c r="KN90" s="6">
        <v>85.0</v>
      </c>
      <c r="KO90" s="6">
        <v>761.0</v>
      </c>
      <c r="KP90" s="6">
        <v>0.0</v>
      </c>
      <c r="KQ90" s="6">
        <v>5.44</v>
      </c>
      <c r="KR90" s="6">
        <v>36.9</v>
      </c>
      <c r="KS90" s="6">
        <v>5.44</v>
      </c>
      <c r="KT90" s="6">
        <v>2256366.0</v>
      </c>
      <c r="KU90" s="145">
        <v>222022.36</v>
      </c>
      <c r="KV90" s="6">
        <v>81.47</v>
      </c>
      <c r="KW90" s="33">
        <v>1849275.0</v>
      </c>
      <c r="KX90" s="6">
        <v>45079.37</v>
      </c>
      <c r="KY90" s="6">
        <v>1.4504</v>
      </c>
      <c r="KZ90" s="6">
        <v>122390.9</v>
      </c>
      <c r="LA90" s="6">
        <v>13.75123</v>
      </c>
    </row>
    <row r="91">
      <c r="A91" s="6">
        <v>90.0</v>
      </c>
      <c r="B91" s="6">
        <v>17113.0</v>
      </c>
      <c r="C91" s="6" t="s">
        <v>1520</v>
      </c>
      <c r="D91" s="6" t="s">
        <v>1463</v>
      </c>
      <c r="E91" s="6">
        <v>40.0</v>
      </c>
      <c r="F91" s="6" t="s">
        <v>1488</v>
      </c>
      <c r="G91" s="6">
        <v>1740.0</v>
      </c>
      <c r="H91" s="6">
        <v>0.0</v>
      </c>
      <c r="I91" s="6">
        <v>40.494559</v>
      </c>
      <c r="J91" s="6">
        <v>-88.844539</v>
      </c>
      <c r="K91" s="6">
        <v>820.0</v>
      </c>
      <c r="L91" s="6">
        <v>1183.248</v>
      </c>
      <c r="M91" s="6">
        <v>3.013</v>
      </c>
      <c r="N91" s="145">
        <v>757278.72</v>
      </c>
      <c r="O91" s="145">
        <v>1928.32</v>
      </c>
      <c r="P91" s="145">
        <v>759207.04</v>
      </c>
      <c r="Q91" s="82">
        <v>392.7142</v>
      </c>
      <c r="R91" s="6">
        <v>1.025</v>
      </c>
      <c r="S91" s="6">
        <v>1.566</v>
      </c>
      <c r="T91" s="6">
        <v>203.4543857</v>
      </c>
      <c r="U91" s="6">
        <v>0.732016394</v>
      </c>
      <c r="V91" s="6">
        <v>21.18320612</v>
      </c>
      <c r="W91" s="6">
        <v>119.8603194</v>
      </c>
      <c r="X91" s="6">
        <v>81.9</v>
      </c>
      <c r="Y91" s="146">
        <v>599923.0</v>
      </c>
      <c r="Z91" s="6">
        <v>79.22</v>
      </c>
      <c r="AA91" s="6">
        <v>96.75</v>
      </c>
      <c r="AB91" s="6">
        <v>93.72</v>
      </c>
      <c r="AC91" s="6">
        <v>0.95</v>
      </c>
      <c r="AD91" s="6">
        <v>610857.0</v>
      </c>
      <c r="AE91" s="33">
        <v>98.21006</v>
      </c>
      <c r="AF91" s="33">
        <v>0.964219</v>
      </c>
      <c r="AG91" s="33">
        <v>0.825725</v>
      </c>
      <c r="AH91" s="6">
        <v>1416.0</v>
      </c>
      <c r="AI91" s="6">
        <v>438.0</v>
      </c>
      <c r="AJ91" s="6">
        <v>48.51</v>
      </c>
      <c r="AK91" s="6">
        <v>50.04</v>
      </c>
      <c r="AL91" s="6">
        <v>0.35</v>
      </c>
      <c r="AM91" s="6">
        <v>3.0</v>
      </c>
      <c r="AN91" s="6">
        <v>7493.0</v>
      </c>
      <c r="AO91" s="6">
        <v>467.0</v>
      </c>
      <c r="AP91" s="33">
        <v>93.09721</v>
      </c>
      <c r="AQ91" s="6">
        <v>32.85</v>
      </c>
      <c r="AR91" s="33">
        <v>53.0</v>
      </c>
      <c r="AS91" s="33">
        <v>42.8</v>
      </c>
      <c r="AT91" s="33">
        <v>63.2</v>
      </c>
      <c r="AU91" s="6">
        <v>20.4</v>
      </c>
      <c r="AV91" s="6">
        <v>1.555771</v>
      </c>
      <c r="AW91" s="6">
        <v>26.14243</v>
      </c>
      <c r="AX91" s="6">
        <v>21.32344</v>
      </c>
      <c r="AY91" s="6">
        <v>0.293868</v>
      </c>
      <c r="AZ91" s="6">
        <v>0.1971</v>
      </c>
      <c r="BA91" s="6">
        <v>2.75</v>
      </c>
      <c r="BB91" s="6">
        <v>0.1013</v>
      </c>
      <c r="BC91" s="6">
        <v>23.39</v>
      </c>
      <c r="BD91" s="6">
        <v>81.77</v>
      </c>
      <c r="BE91" s="6">
        <v>371.0</v>
      </c>
      <c r="BF91" s="6">
        <v>25.465</v>
      </c>
      <c r="BG91" s="6">
        <v>161.0</v>
      </c>
      <c r="BH91" s="6">
        <v>3.187</v>
      </c>
      <c r="BI91" s="151">
        <v>1.08</v>
      </c>
      <c r="BJ91" s="6">
        <v>0.09</v>
      </c>
      <c r="BK91" s="6">
        <v>0.21</v>
      </c>
      <c r="BL91" s="6">
        <v>0.0</v>
      </c>
      <c r="BM91" s="6">
        <v>18.98</v>
      </c>
      <c r="BN91" s="6">
        <v>8.14</v>
      </c>
      <c r="BO91" s="6">
        <v>47.37</v>
      </c>
      <c r="BP91" s="6">
        <v>34.16</v>
      </c>
      <c r="BQ91" s="6">
        <v>10.64</v>
      </c>
      <c r="BR91" s="6">
        <v>23.31</v>
      </c>
      <c r="BS91" s="6">
        <v>44.79</v>
      </c>
      <c r="BT91" s="6">
        <v>55.51</v>
      </c>
      <c r="BU91" s="6">
        <v>1.186019</v>
      </c>
      <c r="BV91" s="6">
        <v>44.66085</v>
      </c>
      <c r="BW91" s="6">
        <v>101.0743</v>
      </c>
      <c r="BX91" s="6">
        <v>19.94504</v>
      </c>
      <c r="BY91" s="6">
        <v>0.224026</v>
      </c>
      <c r="BZ91" s="6">
        <v>-0.1681</v>
      </c>
      <c r="CA91" s="6">
        <v>0.055922</v>
      </c>
      <c r="CB91" s="6">
        <v>13.04</v>
      </c>
      <c r="CC91" s="6">
        <v>10.87</v>
      </c>
      <c r="CD91" s="6">
        <v>2.17</v>
      </c>
      <c r="CE91" s="6">
        <v>35.95</v>
      </c>
      <c r="CF91" s="6">
        <v>50.7</v>
      </c>
      <c r="CG91" s="6">
        <v>40.4</v>
      </c>
      <c r="CH91" s="6">
        <v>60.9</v>
      </c>
      <c r="CI91" s="6">
        <v>20.5</v>
      </c>
      <c r="CJ91" s="6">
        <v>588641.0</v>
      </c>
      <c r="CK91" s="30">
        <v>92.15249</v>
      </c>
      <c r="CL91" s="6">
        <v>344.0</v>
      </c>
      <c r="CM91" s="6">
        <v>26.42</v>
      </c>
      <c r="CN91" s="6">
        <v>219.0</v>
      </c>
      <c r="CO91" s="6">
        <v>5.632</v>
      </c>
      <c r="CP91" s="33">
        <v>575956.0</v>
      </c>
      <c r="CQ91" s="33">
        <v>559410.0</v>
      </c>
      <c r="CR91" s="33">
        <v>97.12721</v>
      </c>
      <c r="CS91" s="33">
        <v>97.84504</v>
      </c>
      <c r="CT91" s="33">
        <v>1.192408</v>
      </c>
      <c r="CU91" s="33">
        <v>0.962556</v>
      </c>
      <c r="CV91" s="33">
        <v>1488.0</v>
      </c>
      <c r="CW91" s="33">
        <v>401.4765</v>
      </c>
      <c r="CX91" s="33">
        <v>49.73901</v>
      </c>
      <c r="CY91" s="33">
        <v>48.81482</v>
      </c>
      <c r="CZ91" s="33">
        <v>0.34733</v>
      </c>
      <c r="DA91" s="6">
        <v>44.83</v>
      </c>
      <c r="DB91" s="6">
        <v>54.59</v>
      </c>
      <c r="DC91" s="6">
        <v>33.12</v>
      </c>
      <c r="DD91" s="6">
        <v>12.29</v>
      </c>
      <c r="DE91" s="6">
        <v>71.39</v>
      </c>
      <c r="DF91" s="6">
        <v>84.68</v>
      </c>
      <c r="DG91" s="6">
        <v>5.3</v>
      </c>
      <c r="DH91" s="6">
        <v>5.51</v>
      </c>
      <c r="DI91" s="6">
        <v>44.34</v>
      </c>
      <c r="DJ91" s="6">
        <v>54.59</v>
      </c>
      <c r="DK91" s="6">
        <v>33.12</v>
      </c>
      <c r="DL91" s="6">
        <v>12.29</v>
      </c>
      <c r="DM91" s="6">
        <v>99.22</v>
      </c>
      <c r="DN91" s="6">
        <v>0.0</v>
      </c>
      <c r="DO91" s="6">
        <v>0.28</v>
      </c>
      <c r="DP91" s="6">
        <v>0.21</v>
      </c>
      <c r="DQ91" s="6">
        <v>0.0</v>
      </c>
      <c r="DR91" s="6">
        <v>0.21</v>
      </c>
      <c r="DS91" s="6">
        <v>44.25284</v>
      </c>
      <c r="DT91" s="6">
        <v>5.37</v>
      </c>
      <c r="DU91" s="6">
        <v>0.87</v>
      </c>
      <c r="DV91" s="6">
        <v>5.37</v>
      </c>
      <c r="DW91" s="6">
        <v>83.68908</v>
      </c>
      <c r="DX91" s="6">
        <v>5.114362</v>
      </c>
      <c r="DY91" s="6">
        <v>0.297347</v>
      </c>
      <c r="DZ91" s="6">
        <v>0.053639</v>
      </c>
      <c r="EA91" s="33">
        <v>39.52</v>
      </c>
      <c r="EB91" s="33">
        <v>12.82655</v>
      </c>
      <c r="EC91" s="33">
        <v>74.00922</v>
      </c>
      <c r="ED91" s="33">
        <v>13.16423</v>
      </c>
      <c r="EE91" s="6">
        <v>58.4</v>
      </c>
      <c r="EF91" s="6">
        <v>36.4</v>
      </c>
      <c r="EG91" s="6">
        <v>11.86</v>
      </c>
      <c r="EH91" s="33">
        <v>22.5</v>
      </c>
      <c r="EI91" s="33">
        <v>24.9</v>
      </c>
      <c r="EJ91" s="151">
        <v>46.7</v>
      </c>
      <c r="EK91" s="151">
        <v>53.3</v>
      </c>
      <c r="EL91" s="6">
        <v>25.14</v>
      </c>
      <c r="EM91" s="6">
        <v>39.19</v>
      </c>
      <c r="EN91" s="33">
        <v>173231.0</v>
      </c>
      <c r="EO91" s="33">
        <v>32.7</v>
      </c>
      <c r="EP91" s="6">
        <v>12.0</v>
      </c>
      <c r="EQ91" s="6">
        <v>8.4</v>
      </c>
      <c r="ER91" s="6">
        <v>12.5</v>
      </c>
      <c r="ES91" s="6">
        <v>6279.82</v>
      </c>
      <c r="ET91" s="6">
        <v>58.0</v>
      </c>
      <c r="EU91" s="6">
        <v>79.43</v>
      </c>
      <c r="EV91" s="6">
        <v>12.82</v>
      </c>
      <c r="EW91" s="6">
        <v>42.77</v>
      </c>
      <c r="EX91" s="6">
        <v>10.69</v>
      </c>
      <c r="EY91" s="6">
        <v>6.84</v>
      </c>
      <c r="EZ91" s="6">
        <v>56.21</v>
      </c>
      <c r="FA91" s="6">
        <v>63.65</v>
      </c>
      <c r="FB91" s="6">
        <v>20.05</v>
      </c>
      <c r="FC91" s="6">
        <v>170889.0</v>
      </c>
      <c r="FD91" s="6">
        <v>34.0</v>
      </c>
      <c r="FE91" s="33">
        <v>24.5</v>
      </c>
      <c r="FF91" s="33">
        <v>26.5</v>
      </c>
      <c r="FG91" s="6">
        <v>47.23</v>
      </c>
      <c r="FH91" s="6">
        <v>52.77</v>
      </c>
      <c r="FI91" s="6">
        <v>58.4</v>
      </c>
      <c r="FJ91" s="6">
        <v>1.0</v>
      </c>
      <c r="FK91" s="6">
        <v>1.0</v>
      </c>
      <c r="FL91" s="6">
        <v>1.0</v>
      </c>
      <c r="FM91" s="6">
        <v>1.0</v>
      </c>
      <c r="FN91" s="6">
        <v>1.0</v>
      </c>
      <c r="FO91" s="6">
        <v>1.0</v>
      </c>
      <c r="FP91" s="6">
        <v>1.0</v>
      </c>
      <c r="FQ91" s="6">
        <v>3.0</v>
      </c>
      <c r="FR91" s="6">
        <v>3.0</v>
      </c>
      <c r="FS91" s="6">
        <v>0.96234</v>
      </c>
      <c r="FT91" s="6">
        <v>75.25</v>
      </c>
      <c r="FU91" s="6">
        <v>95.99</v>
      </c>
      <c r="FV91" s="6">
        <v>78.49</v>
      </c>
      <c r="FW91" s="6">
        <v>21.16</v>
      </c>
      <c r="FX91" s="6">
        <v>14.2</v>
      </c>
      <c r="FY91" s="6">
        <v>51.19</v>
      </c>
      <c r="FZ91" s="6">
        <v>13.4</v>
      </c>
      <c r="GA91" s="6">
        <v>11.5</v>
      </c>
      <c r="GB91" s="6">
        <v>4.56</v>
      </c>
      <c r="GC91" s="6">
        <v>6.4</v>
      </c>
      <c r="GD91" s="6">
        <v>8.78</v>
      </c>
      <c r="GE91" s="6">
        <v>8.0</v>
      </c>
      <c r="GF91" s="6">
        <v>9.2</v>
      </c>
      <c r="GG91" s="6">
        <v>12.82</v>
      </c>
      <c r="GH91" s="6">
        <v>0.0</v>
      </c>
      <c r="GI91" s="6">
        <v>11.73682</v>
      </c>
      <c r="GJ91" s="6">
        <v>1.24443</v>
      </c>
      <c r="GK91" s="6">
        <v>1.00105</v>
      </c>
      <c r="GL91" s="6">
        <v>1.47892</v>
      </c>
      <c r="GM91" s="6">
        <v>1.4436</v>
      </c>
      <c r="GN91" s="6">
        <v>1.53374</v>
      </c>
      <c r="GO91" s="6">
        <v>1.14426</v>
      </c>
      <c r="GP91" s="6">
        <v>1.3328</v>
      </c>
      <c r="GQ91" s="6">
        <v>1.28029</v>
      </c>
      <c r="GR91" s="6">
        <v>1.36126</v>
      </c>
      <c r="GS91" s="6">
        <v>0.12515</v>
      </c>
      <c r="GT91" s="6">
        <v>-0.15077</v>
      </c>
      <c r="GU91" s="6">
        <v>0.02801</v>
      </c>
      <c r="GV91" s="6">
        <v>0.10347</v>
      </c>
      <c r="GW91" s="6">
        <v>0.98714</v>
      </c>
      <c r="GX91" s="6">
        <v>0.08496</v>
      </c>
      <c r="GY91" s="6">
        <v>0.01888</v>
      </c>
      <c r="GZ91" s="6">
        <v>9.4</v>
      </c>
      <c r="HA91" s="6">
        <v>1.0</v>
      </c>
      <c r="HB91" s="155"/>
      <c r="HC91" s="155"/>
      <c r="HD91" s="155"/>
      <c r="HE91" s="6">
        <v>3.0</v>
      </c>
      <c r="HF91" s="6">
        <v>9060.0</v>
      </c>
      <c r="HG91" s="6">
        <v>73.02</v>
      </c>
      <c r="HH91" s="6">
        <v>5383.0</v>
      </c>
      <c r="HI91" s="6">
        <v>1.57</v>
      </c>
      <c r="HJ91" s="6">
        <v>7745.0</v>
      </c>
      <c r="HK91" s="6">
        <v>108394.0</v>
      </c>
      <c r="HL91" s="6">
        <v>85.8</v>
      </c>
      <c r="HM91" s="6">
        <v>46.55</v>
      </c>
      <c r="HN91" s="6">
        <v>50.5</v>
      </c>
      <c r="HO91" s="6">
        <v>67.45</v>
      </c>
      <c r="HP91" s="6">
        <v>7.67</v>
      </c>
      <c r="HQ91" s="6">
        <v>0.01734</v>
      </c>
      <c r="HR91" s="152">
        <v>8744.0</v>
      </c>
      <c r="HS91" s="33">
        <v>44.62366</v>
      </c>
      <c r="HT91" s="33">
        <v>4903.0</v>
      </c>
      <c r="HU91" s="33">
        <v>0.268817</v>
      </c>
      <c r="HV91" s="156"/>
      <c r="HW91" s="30">
        <v>90.58696</v>
      </c>
      <c r="HX91" s="6">
        <v>85.03</v>
      </c>
      <c r="HY91" s="6">
        <v>669.0</v>
      </c>
      <c r="HZ91" s="6">
        <v>111498.0</v>
      </c>
      <c r="IA91" s="6">
        <v>85809.0</v>
      </c>
      <c r="IB91" s="6">
        <v>12100.0</v>
      </c>
      <c r="IC91" s="6">
        <v>25531.0</v>
      </c>
      <c r="ID91" s="6">
        <v>322784.0</v>
      </c>
      <c r="IE91" s="6">
        <v>0.22</v>
      </c>
      <c r="IF91" s="153"/>
      <c r="IG91" s="6">
        <v>0.02</v>
      </c>
      <c r="IH91" s="6">
        <v>3.31195E8</v>
      </c>
      <c r="II91" s="6">
        <v>233894.774</v>
      </c>
      <c r="IJ91" s="6">
        <v>5510.20408</v>
      </c>
      <c r="IK91" s="6">
        <v>0.11403255</v>
      </c>
      <c r="IL91" s="6">
        <v>3.36</v>
      </c>
      <c r="IM91" s="6">
        <v>5.69</v>
      </c>
      <c r="IN91" s="6">
        <v>14.32</v>
      </c>
      <c r="IO91" s="6">
        <v>14.99</v>
      </c>
      <c r="IP91" s="6">
        <v>7.91</v>
      </c>
      <c r="IQ91" s="6">
        <v>9.88</v>
      </c>
      <c r="IR91" s="6">
        <v>31328.23</v>
      </c>
      <c r="IS91" s="6">
        <v>78.65</v>
      </c>
      <c r="IT91" s="6">
        <v>78.6</v>
      </c>
      <c r="IU91" s="6">
        <v>1.87</v>
      </c>
      <c r="IV91" s="6">
        <v>38.15</v>
      </c>
      <c r="IW91" s="6">
        <v>9.02</v>
      </c>
      <c r="IX91" s="6">
        <v>94.01</v>
      </c>
      <c r="IY91" s="6">
        <v>3.74</v>
      </c>
      <c r="IZ91" s="6">
        <v>1.37</v>
      </c>
      <c r="JA91" s="6">
        <v>3.99</v>
      </c>
      <c r="JB91" s="6">
        <v>3.61</v>
      </c>
      <c r="JC91" s="6">
        <v>0.38</v>
      </c>
      <c r="JD91" s="6">
        <v>33.69</v>
      </c>
      <c r="JE91" s="6">
        <v>35.59</v>
      </c>
      <c r="JF91" s="6">
        <v>30.72</v>
      </c>
      <c r="JG91" s="6">
        <v>5.42</v>
      </c>
      <c r="JH91" s="6">
        <v>71309.0</v>
      </c>
      <c r="JI91" s="6">
        <v>5.73</v>
      </c>
      <c r="JJ91" s="6">
        <v>3.0</v>
      </c>
      <c r="JK91" s="6">
        <v>14.97</v>
      </c>
      <c r="JL91" s="6">
        <v>91.27</v>
      </c>
      <c r="JM91" s="33">
        <v>31.01908</v>
      </c>
      <c r="JN91" s="33">
        <v>59.31646</v>
      </c>
      <c r="JO91" s="6">
        <v>4.73549E8</v>
      </c>
      <c r="JP91" s="6">
        <v>318245.3</v>
      </c>
      <c r="JQ91" s="6">
        <v>93362.24</v>
      </c>
      <c r="JR91" s="6">
        <v>3.864225</v>
      </c>
      <c r="JS91" s="6">
        <v>25505.79</v>
      </c>
      <c r="JT91" s="6">
        <v>3.258586</v>
      </c>
      <c r="JU91" s="6">
        <v>39547.62</v>
      </c>
      <c r="JV91" s="6">
        <v>0.701511</v>
      </c>
      <c r="JW91" s="6">
        <v>6812.5</v>
      </c>
      <c r="JX91" s="6">
        <v>0.161124</v>
      </c>
      <c r="JY91" s="6">
        <v>13998.49</v>
      </c>
      <c r="JZ91" s="6">
        <v>3.910894</v>
      </c>
      <c r="KA91" s="6">
        <v>67079.04</v>
      </c>
      <c r="KB91" s="6">
        <v>15.41171</v>
      </c>
      <c r="KC91" s="6">
        <v>23205.56</v>
      </c>
      <c r="KD91" s="6">
        <v>5.816716</v>
      </c>
      <c r="KE91" s="6">
        <v>11244.25</v>
      </c>
      <c r="KF91" s="6">
        <v>3.198402</v>
      </c>
      <c r="KG91" s="6">
        <v>128.28</v>
      </c>
      <c r="KH91" s="33">
        <v>70.96774</v>
      </c>
      <c r="KI91" s="33">
        <v>29.03226</v>
      </c>
      <c r="KJ91" s="6">
        <v>45099.64</v>
      </c>
      <c r="KK91" s="6">
        <v>484653.0</v>
      </c>
      <c r="KL91" s="33">
        <v>76.75</v>
      </c>
      <c r="KM91" s="6">
        <v>280498.0</v>
      </c>
      <c r="KN91" s="6">
        <v>177.0</v>
      </c>
      <c r="KO91" s="6">
        <v>883.0</v>
      </c>
      <c r="KP91" s="6">
        <v>0.55</v>
      </c>
      <c r="KQ91" s="6">
        <v>0.86</v>
      </c>
      <c r="KR91" s="6">
        <v>50.04</v>
      </c>
      <c r="KS91" s="6">
        <v>0.86</v>
      </c>
      <c r="KT91" s="6">
        <v>4310555.0</v>
      </c>
      <c r="KU91" s="145">
        <v>248946.7</v>
      </c>
      <c r="KV91" s="6">
        <v>64.79</v>
      </c>
      <c r="KW91" s="33">
        <v>2839856.0</v>
      </c>
      <c r="KX91" s="6">
        <v>38060.0</v>
      </c>
      <c r="KY91" s="6">
        <v>1.205577</v>
      </c>
      <c r="KZ91" s="6">
        <v>181253.2</v>
      </c>
      <c r="LA91" s="6">
        <v>17.83638</v>
      </c>
    </row>
    <row r="92">
      <c r="A92" s="6">
        <v>91.0</v>
      </c>
      <c r="B92" s="6">
        <v>17115.0</v>
      </c>
      <c r="C92" s="6" t="s">
        <v>1521</v>
      </c>
      <c r="D92" s="6" t="s">
        <v>1463</v>
      </c>
      <c r="E92" s="6">
        <v>40.0</v>
      </c>
      <c r="F92" s="6" t="s">
        <v>1488</v>
      </c>
      <c r="G92" s="6">
        <v>1740.0</v>
      </c>
      <c r="H92" s="6">
        <v>0.0</v>
      </c>
      <c r="I92" s="6">
        <v>39.860237</v>
      </c>
      <c r="J92" s="6">
        <v>-88.961529</v>
      </c>
      <c r="K92" s="6">
        <v>663.0</v>
      </c>
      <c r="L92" s="6">
        <v>580.548</v>
      </c>
      <c r="M92" s="6">
        <v>5.204</v>
      </c>
      <c r="N92" s="145">
        <v>371550.72</v>
      </c>
      <c r="O92" s="145">
        <v>3330.56</v>
      </c>
      <c r="P92" s="145">
        <v>374881.28</v>
      </c>
      <c r="Q92" s="82">
        <v>111.558</v>
      </c>
      <c r="R92" s="6">
        <v>0.833</v>
      </c>
      <c r="S92" s="6">
        <v>1.055</v>
      </c>
      <c r="T92" s="6">
        <v>206.3830107</v>
      </c>
      <c r="U92" s="6">
        <v>0.725704096</v>
      </c>
      <c r="V92" s="6">
        <v>25.72825838</v>
      </c>
      <c r="W92" s="6">
        <v>127.5110908</v>
      </c>
      <c r="X92" s="6">
        <v>74.6</v>
      </c>
      <c r="Y92" s="146">
        <v>267950.0</v>
      </c>
      <c r="Z92" s="6">
        <v>72.1</v>
      </c>
      <c r="AA92" s="6">
        <v>96.58</v>
      </c>
      <c r="AB92" s="6">
        <v>94.56</v>
      </c>
      <c r="AC92" s="6">
        <v>0.77</v>
      </c>
      <c r="AD92" s="6">
        <v>275214.0</v>
      </c>
      <c r="AE92" s="33">
        <v>97.3606</v>
      </c>
      <c r="AF92" s="33">
        <v>0.77467</v>
      </c>
      <c r="AG92" s="33">
        <v>1.864731</v>
      </c>
      <c r="AH92" s="6">
        <v>589.0</v>
      </c>
      <c r="AI92" s="6">
        <v>471.0</v>
      </c>
      <c r="AJ92" s="6">
        <v>49.19</v>
      </c>
      <c r="AK92" s="6">
        <v>49.27</v>
      </c>
      <c r="AL92" s="6">
        <v>0.06</v>
      </c>
      <c r="AM92" s="6">
        <v>1.0</v>
      </c>
      <c r="AN92" s="6">
        <v>1505.0</v>
      </c>
      <c r="AO92" s="6">
        <v>61.0</v>
      </c>
      <c r="AP92" s="33">
        <v>92.44859</v>
      </c>
      <c r="AQ92" s="6">
        <v>36.06</v>
      </c>
      <c r="AR92" s="33">
        <v>54.8</v>
      </c>
      <c r="AS92" s="33">
        <v>44.8</v>
      </c>
      <c r="AT92" s="33">
        <v>64.9</v>
      </c>
      <c r="AU92" s="6">
        <v>20.1</v>
      </c>
      <c r="AV92" s="6">
        <v>1.821334</v>
      </c>
      <c r="AW92" s="6">
        <v>36.27797</v>
      </c>
      <c r="AX92" s="6">
        <v>22.46342</v>
      </c>
      <c r="AY92" s="6">
        <v>0.34403</v>
      </c>
      <c r="AZ92" s="6">
        <v>0.183146</v>
      </c>
      <c r="BA92" s="6">
        <v>5.86</v>
      </c>
      <c r="BB92" s="6">
        <v>0.0379</v>
      </c>
      <c r="BC92" s="6">
        <v>27.79</v>
      </c>
      <c r="BD92" s="6">
        <v>78.4</v>
      </c>
      <c r="BE92" s="6">
        <v>221.0</v>
      </c>
      <c r="BF92" s="6">
        <v>11.523</v>
      </c>
      <c r="BG92" s="6">
        <v>131.0</v>
      </c>
      <c r="BH92" s="6">
        <v>2.633</v>
      </c>
      <c r="BI92" s="151">
        <v>2.04</v>
      </c>
      <c r="BJ92" s="6">
        <v>0.04</v>
      </c>
      <c r="BK92" s="6">
        <v>0.27</v>
      </c>
      <c r="BL92" s="6">
        <v>0.0</v>
      </c>
      <c r="BM92" s="6">
        <v>13.62</v>
      </c>
      <c r="BN92" s="6">
        <v>4.5</v>
      </c>
      <c r="BO92" s="6">
        <v>56.96</v>
      </c>
      <c r="BP92" s="6">
        <v>20.86</v>
      </c>
      <c r="BQ92" s="6">
        <v>17.99</v>
      </c>
      <c r="BR92" s="6">
        <v>11.74</v>
      </c>
      <c r="BS92" s="6">
        <v>38.85</v>
      </c>
      <c r="BT92" s="6">
        <v>61.46</v>
      </c>
      <c r="BU92" s="6">
        <v>1.914452</v>
      </c>
      <c r="BV92" s="6">
        <v>56.96229</v>
      </c>
      <c r="BW92" s="6">
        <v>37.01403</v>
      </c>
      <c r="BX92" s="6">
        <v>20.10036</v>
      </c>
      <c r="BY92" s="6">
        <v>0.361619</v>
      </c>
      <c r="BZ92" s="6">
        <v>-0.06156</v>
      </c>
      <c r="CA92" s="6">
        <v>0.300058</v>
      </c>
      <c r="CB92" s="6">
        <v>17.39</v>
      </c>
      <c r="CC92" s="6">
        <v>6.52</v>
      </c>
      <c r="CD92" s="6">
        <v>0.0</v>
      </c>
      <c r="CE92" s="6">
        <v>43.07</v>
      </c>
      <c r="CF92" s="6">
        <v>52.4</v>
      </c>
      <c r="CG92" s="6">
        <v>42.6</v>
      </c>
      <c r="CH92" s="6">
        <v>62.1</v>
      </c>
      <c r="CI92" s="6">
        <v>19.5</v>
      </c>
      <c r="CJ92" s="6">
        <v>256093.0</v>
      </c>
      <c r="CK92" s="30">
        <v>95.2154</v>
      </c>
      <c r="CL92" s="6">
        <v>300.0</v>
      </c>
      <c r="CM92" s="6">
        <v>11.803</v>
      </c>
      <c r="CN92" s="6">
        <v>95.0</v>
      </c>
      <c r="CO92" s="6">
        <v>3.024</v>
      </c>
      <c r="CP92" s="33">
        <v>251582.0</v>
      </c>
      <c r="CQ92" s="33">
        <v>244739.0</v>
      </c>
      <c r="CR92" s="33">
        <v>97.28001</v>
      </c>
      <c r="CS92" s="33">
        <v>98.23853</v>
      </c>
      <c r="CT92" s="33">
        <v>0.99417</v>
      </c>
      <c r="CU92" s="33">
        <v>0.767299</v>
      </c>
      <c r="CV92" s="33">
        <v>570.0</v>
      </c>
      <c r="CW92" s="33">
        <v>454.5351</v>
      </c>
      <c r="CX92" s="33">
        <v>49.92216</v>
      </c>
      <c r="CY92" s="33">
        <v>48.37889</v>
      </c>
      <c r="CZ92" s="150"/>
      <c r="DA92" s="6">
        <v>38.29</v>
      </c>
      <c r="DB92" s="6">
        <v>58.74</v>
      </c>
      <c r="DC92" s="6">
        <v>31.24</v>
      </c>
      <c r="DD92" s="6">
        <v>10.02</v>
      </c>
      <c r="DE92" s="6">
        <v>74.92</v>
      </c>
      <c r="DF92" s="6">
        <v>84.55</v>
      </c>
      <c r="DG92" s="6">
        <v>4.92</v>
      </c>
      <c r="DH92" s="6">
        <v>7.3</v>
      </c>
      <c r="DI92" s="6">
        <v>40.79</v>
      </c>
      <c r="DJ92" s="6">
        <v>58.74</v>
      </c>
      <c r="DK92" s="6">
        <v>31.24</v>
      </c>
      <c r="DL92" s="6">
        <v>10.02</v>
      </c>
      <c r="DM92" s="6">
        <v>99.83</v>
      </c>
      <c r="DN92" s="6">
        <v>0.0</v>
      </c>
      <c r="DO92" s="6">
        <v>0.51</v>
      </c>
      <c r="DP92" s="6">
        <v>0.34</v>
      </c>
      <c r="DQ92" s="6">
        <v>0.0</v>
      </c>
      <c r="DR92" s="6">
        <v>0.34</v>
      </c>
      <c r="DS92" s="6">
        <v>46.26916</v>
      </c>
      <c r="DT92" s="6">
        <v>2.59</v>
      </c>
      <c r="DU92" s="6">
        <v>0.31</v>
      </c>
      <c r="DV92" s="6">
        <v>2.59</v>
      </c>
      <c r="DW92" s="6">
        <v>77.6952</v>
      </c>
      <c r="DX92" s="6">
        <v>1.156631</v>
      </c>
      <c r="DY92" s="6">
        <v>0.274015</v>
      </c>
      <c r="DZ92" s="6">
        <v>0.050957</v>
      </c>
      <c r="EA92" s="33">
        <v>31.75</v>
      </c>
      <c r="EB92" s="33">
        <v>10.81479</v>
      </c>
      <c r="EC92" s="33">
        <v>78.90773</v>
      </c>
      <c r="ED92" s="33">
        <v>10.27748</v>
      </c>
      <c r="EE92" s="6">
        <v>57.6</v>
      </c>
      <c r="EF92" s="6">
        <v>34.13</v>
      </c>
      <c r="EG92" s="6">
        <v>14.77</v>
      </c>
      <c r="EH92" s="33">
        <v>22.5</v>
      </c>
      <c r="EI92" s="33">
        <v>25.4</v>
      </c>
      <c r="EJ92" s="151">
        <v>51.4</v>
      </c>
      <c r="EK92" s="151">
        <v>48.6</v>
      </c>
      <c r="EL92" s="6">
        <v>29.2</v>
      </c>
      <c r="EM92" s="6">
        <v>42.11</v>
      </c>
      <c r="EN92" s="33">
        <v>107587.0</v>
      </c>
      <c r="EO92" s="33">
        <v>41.0</v>
      </c>
      <c r="EP92" s="6">
        <v>14.9</v>
      </c>
      <c r="EQ92" s="6">
        <v>10.0</v>
      </c>
      <c r="ER92" s="6">
        <v>13.9</v>
      </c>
      <c r="ES92" s="6">
        <v>9414.47</v>
      </c>
      <c r="ET92" s="6">
        <v>83.19</v>
      </c>
      <c r="EU92" s="6">
        <v>76.25</v>
      </c>
      <c r="EV92" s="6">
        <v>12.7</v>
      </c>
      <c r="EW92" s="6">
        <v>73.4</v>
      </c>
      <c r="EX92" s="6">
        <v>42.11</v>
      </c>
      <c r="EY92" s="6">
        <v>47.29</v>
      </c>
      <c r="EZ92" s="6">
        <v>61.46</v>
      </c>
      <c r="FA92" s="6">
        <v>64.93</v>
      </c>
      <c r="FB92" s="6">
        <v>52.58</v>
      </c>
      <c r="FC92" s="6">
        <v>102432.0</v>
      </c>
      <c r="FD92" s="6">
        <v>40.7</v>
      </c>
      <c r="FE92" s="33">
        <v>22.8</v>
      </c>
      <c r="FF92" s="33">
        <v>24.5</v>
      </c>
      <c r="FG92" s="6">
        <v>46.72</v>
      </c>
      <c r="FH92" s="6">
        <v>53.28</v>
      </c>
      <c r="FI92" s="6">
        <v>58.7</v>
      </c>
      <c r="FJ92" s="6">
        <v>4.0</v>
      </c>
      <c r="FK92" s="6">
        <v>4.0</v>
      </c>
      <c r="FL92" s="6">
        <v>4.0</v>
      </c>
      <c r="FM92" s="6">
        <v>4.0</v>
      </c>
      <c r="FN92" s="6">
        <v>4.0</v>
      </c>
      <c r="FO92" s="6">
        <v>1.0</v>
      </c>
      <c r="FP92" s="6">
        <v>4.0</v>
      </c>
      <c r="FQ92" s="6">
        <v>4.0</v>
      </c>
      <c r="FR92" s="6">
        <v>3.0</v>
      </c>
      <c r="FS92" s="6">
        <v>0.67283</v>
      </c>
      <c r="FT92" s="6">
        <v>72.88</v>
      </c>
      <c r="FU92" s="6">
        <v>91.75</v>
      </c>
      <c r="FV92" s="6">
        <v>63.19</v>
      </c>
      <c r="FW92" s="6">
        <v>22.46</v>
      </c>
      <c r="FX92" s="6">
        <v>20.78</v>
      </c>
      <c r="FY92" s="6">
        <v>51.93</v>
      </c>
      <c r="FZ92" s="6">
        <v>17.1</v>
      </c>
      <c r="GA92" s="6">
        <v>22.6</v>
      </c>
      <c r="GB92" s="6">
        <v>7.65</v>
      </c>
      <c r="GC92" s="6">
        <v>6.3</v>
      </c>
      <c r="GD92" s="6">
        <v>8.48</v>
      </c>
      <c r="GE92" s="6">
        <v>7.4</v>
      </c>
      <c r="GF92" s="6">
        <v>12.5</v>
      </c>
      <c r="GG92" s="6">
        <v>12.7</v>
      </c>
      <c r="GH92" s="6">
        <v>0.0</v>
      </c>
      <c r="GI92" s="6">
        <v>15.04635</v>
      </c>
      <c r="GJ92" s="6">
        <v>0.99033</v>
      </c>
      <c r="GK92" s="6">
        <v>0.69428</v>
      </c>
      <c r="GL92" s="6">
        <v>1.28172</v>
      </c>
      <c r="GM92" s="6">
        <v>1.19317</v>
      </c>
      <c r="GN92" s="6">
        <v>1.32318</v>
      </c>
      <c r="GO92" s="6">
        <v>0.82486</v>
      </c>
      <c r="GP92" s="6">
        <v>1.09276</v>
      </c>
      <c r="GQ92" s="6">
        <v>0.98963</v>
      </c>
      <c r="GR92" s="6">
        <v>1.11998</v>
      </c>
      <c r="GS92" s="6">
        <v>0.1583</v>
      </c>
      <c r="GT92" s="6">
        <v>-0.21086</v>
      </c>
      <c r="GU92" s="6">
        <v>-7.1E-4</v>
      </c>
      <c r="GV92" s="6">
        <v>0.11374</v>
      </c>
      <c r="GW92" s="6">
        <v>0.99653</v>
      </c>
      <c r="GX92" s="6">
        <v>0.06553</v>
      </c>
      <c r="GY92" s="6">
        <v>0.01536</v>
      </c>
      <c r="GZ92" s="6">
        <v>9.5</v>
      </c>
      <c r="HA92" s="6">
        <v>1.0</v>
      </c>
      <c r="HB92" s="149"/>
      <c r="HC92" s="149"/>
      <c r="HD92" s="149"/>
      <c r="HE92" s="6">
        <v>3.0</v>
      </c>
      <c r="HF92" s="6">
        <v>11773.0</v>
      </c>
      <c r="HG92" s="6">
        <v>69.44</v>
      </c>
      <c r="HH92" s="6">
        <v>4138.0</v>
      </c>
      <c r="HI92" s="6">
        <v>1.02</v>
      </c>
      <c r="HJ92" s="6">
        <v>11065.0</v>
      </c>
      <c r="HK92" s="6">
        <v>106743.0</v>
      </c>
      <c r="HL92" s="6">
        <v>83.71</v>
      </c>
      <c r="HM92" s="6">
        <v>57.88</v>
      </c>
      <c r="HN92" s="6">
        <v>40.18</v>
      </c>
      <c r="HO92" s="6">
        <v>61.45</v>
      </c>
      <c r="HP92" s="6">
        <v>12.78</v>
      </c>
      <c r="HQ92" s="6">
        <v>0.00977</v>
      </c>
      <c r="HR92" s="152">
        <v>8641.0</v>
      </c>
      <c r="HS92" s="33">
        <v>41.05263</v>
      </c>
      <c r="HT92" s="33">
        <v>4328.0</v>
      </c>
      <c r="HU92" s="33">
        <v>0.350877</v>
      </c>
      <c r="HV92" s="150"/>
      <c r="HW92" s="30">
        <v>91.3383</v>
      </c>
      <c r="HX92" s="6">
        <v>97.73</v>
      </c>
      <c r="HY92" s="6">
        <v>671.0</v>
      </c>
      <c r="HZ92" s="6">
        <v>103027.0</v>
      </c>
      <c r="IA92" s="6">
        <v>84286.0</v>
      </c>
      <c r="IB92" s="6">
        <v>2603.0</v>
      </c>
      <c r="IC92" s="6">
        <v>21004.0</v>
      </c>
      <c r="ID92" s="6">
        <v>305610.0</v>
      </c>
      <c r="IE92" s="6">
        <v>0.15</v>
      </c>
      <c r="IF92" s="6">
        <v>2.06</v>
      </c>
      <c r="IG92" s="6">
        <v>0.02</v>
      </c>
      <c r="IH92" s="6">
        <v>1.31111E8</v>
      </c>
      <c r="II92" s="6">
        <v>222599.3209</v>
      </c>
      <c r="IJ92" s="6">
        <v>4131.57895</v>
      </c>
      <c r="IK92" s="6">
        <v>0.08643946</v>
      </c>
      <c r="IL92" s="6">
        <v>3.71</v>
      </c>
      <c r="IM92" s="6">
        <v>5.14</v>
      </c>
      <c r="IN92" s="6">
        <v>16.79</v>
      </c>
      <c r="IO92" s="6">
        <v>17.68</v>
      </c>
      <c r="IP92" s="6">
        <v>0.66</v>
      </c>
      <c r="IQ92" s="6">
        <v>9.82</v>
      </c>
      <c r="IR92" s="6">
        <v>29867.75</v>
      </c>
      <c r="IS92" s="6">
        <v>76.7</v>
      </c>
      <c r="IT92" s="6">
        <v>76.69</v>
      </c>
      <c r="IU92" s="6">
        <v>0.46</v>
      </c>
      <c r="IV92" s="6">
        <v>28.35</v>
      </c>
      <c r="IW92" s="6">
        <v>3.7</v>
      </c>
      <c r="IX92" s="6">
        <v>93.18</v>
      </c>
      <c r="IY92" s="6">
        <v>4.28</v>
      </c>
      <c r="IZ92" s="6">
        <v>1.29</v>
      </c>
      <c r="JA92" s="6">
        <v>3.77</v>
      </c>
      <c r="JB92" s="6">
        <v>3.66</v>
      </c>
      <c r="JC92" s="6">
        <v>0.12</v>
      </c>
      <c r="JD92" s="6">
        <v>37.69</v>
      </c>
      <c r="JE92" s="6">
        <v>32.43</v>
      </c>
      <c r="JF92" s="6">
        <v>29.88</v>
      </c>
      <c r="JG92" s="6">
        <v>6.29</v>
      </c>
      <c r="JH92" s="6">
        <v>48245.0</v>
      </c>
      <c r="JI92" s="6">
        <v>4.64</v>
      </c>
      <c r="JJ92" s="6">
        <v>1.0</v>
      </c>
      <c r="JK92" s="6">
        <v>2.27</v>
      </c>
      <c r="JL92" s="6">
        <v>94.48</v>
      </c>
      <c r="JM92" s="33">
        <v>17.32105</v>
      </c>
      <c r="JN92" s="33">
        <v>34.6667</v>
      </c>
      <c r="JO92" s="6">
        <v>1.8163E8</v>
      </c>
      <c r="JP92" s="6">
        <v>318649.1</v>
      </c>
      <c r="JQ92" s="6">
        <v>26686.27</v>
      </c>
      <c r="JR92" s="6">
        <v>0.749326</v>
      </c>
      <c r="JS92" s="6">
        <v>22255.32</v>
      </c>
      <c r="JT92" s="6">
        <v>2.87948</v>
      </c>
      <c r="JU92" s="6">
        <v>18391.3</v>
      </c>
      <c r="JV92" s="6">
        <v>0.465782</v>
      </c>
      <c r="JW92" s="6">
        <v>4711.864</v>
      </c>
      <c r="JX92" s="6">
        <v>0.153058</v>
      </c>
      <c r="JY92" s="6">
        <v>17357.71</v>
      </c>
      <c r="JZ92" s="6">
        <v>4.835655</v>
      </c>
      <c r="KA92" s="6">
        <v>94012.79</v>
      </c>
      <c r="KB92" s="6">
        <v>20.2384</v>
      </c>
      <c r="KC92" s="6">
        <v>21464.29</v>
      </c>
      <c r="KD92" s="6">
        <v>5.29428</v>
      </c>
      <c r="KE92" s="6">
        <v>9352.505</v>
      </c>
      <c r="KF92" s="6">
        <v>2.775423</v>
      </c>
      <c r="KG92" s="6">
        <v>366.08</v>
      </c>
      <c r="KH92" s="33">
        <v>65.61404</v>
      </c>
      <c r="KI92" s="33">
        <v>34.38596</v>
      </c>
      <c r="KJ92" s="6">
        <v>52663.41</v>
      </c>
      <c r="KK92" s="6">
        <v>511366.0</v>
      </c>
      <c r="KL92" s="33">
        <v>75.79</v>
      </c>
      <c r="KM92" s="6">
        <v>281637.0</v>
      </c>
      <c r="KN92" s="6">
        <v>188.0</v>
      </c>
      <c r="KO92" s="6">
        <v>965.0</v>
      </c>
      <c r="KP92" s="6">
        <v>0.04</v>
      </c>
      <c r="KQ92" s="6">
        <v>0.0</v>
      </c>
      <c r="KR92" s="6">
        <v>49.27</v>
      </c>
      <c r="KS92" s="153"/>
      <c r="KT92" s="6">
        <v>4356859.0</v>
      </c>
      <c r="KU92" s="145">
        <v>383737.13</v>
      </c>
      <c r="KV92" s="6">
        <v>69.14</v>
      </c>
      <c r="KW92" s="33">
        <v>2881298.0</v>
      </c>
      <c r="KX92" s="6">
        <v>44746.48</v>
      </c>
      <c r="KY92" s="6">
        <v>1.74916</v>
      </c>
      <c r="KZ92" s="6">
        <v>255796.1</v>
      </c>
      <c r="LA92" s="6">
        <v>21.40671</v>
      </c>
    </row>
    <row r="93">
      <c r="A93" s="6">
        <v>92.0</v>
      </c>
      <c r="B93" s="6">
        <v>17117.0</v>
      </c>
      <c r="C93" s="6" t="s">
        <v>1522</v>
      </c>
      <c r="D93" s="6" t="s">
        <v>1463</v>
      </c>
      <c r="E93" s="6">
        <v>60.0</v>
      </c>
      <c r="F93" s="6" t="s">
        <v>1468</v>
      </c>
      <c r="G93" s="6">
        <v>1760.0</v>
      </c>
      <c r="H93" s="6">
        <v>0.0</v>
      </c>
      <c r="I93" s="6">
        <v>39.265914</v>
      </c>
      <c r="J93" s="6">
        <v>-89.92633</v>
      </c>
      <c r="K93" s="6">
        <v>600.0</v>
      </c>
      <c r="L93" s="6">
        <v>862.974</v>
      </c>
      <c r="M93" s="6">
        <v>4.73</v>
      </c>
      <c r="N93" s="145">
        <v>552303.36</v>
      </c>
      <c r="O93" s="145">
        <v>3027.2</v>
      </c>
      <c r="P93" s="145">
        <v>555330.56</v>
      </c>
      <c r="Q93" s="82">
        <v>182.4469</v>
      </c>
      <c r="R93" s="6">
        <v>0.509</v>
      </c>
      <c r="S93" s="6">
        <v>1.369</v>
      </c>
      <c r="T93" s="6">
        <v>187.184219</v>
      </c>
      <c r="U93" s="6">
        <v>0.817072808</v>
      </c>
      <c r="V93" s="6">
        <v>18.13673453</v>
      </c>
      <c r="W93" s="6">
        <v>151.3260736</v>
      </c>
      <c r="X93" s="6">
        <v>76.2</v>
      </c>
      <c r="Y93" s="146">
        <v>355347.0</v>
      </c>
      <c r="Z93" s="6">
        <v>64.34</v>
      </c>
      <c r="AA93" s="6">
        <v>84.47</v>
      </c>
      <c r="AB93" s="6">
        <v>79.14</v>
      </c>
      <c r="AC93" s="6">
        <v>5.46</v>
      </c>
      <c r="AD93" s="6">
        <v>408206.0</v>
      </c>
      <c r="AE93" s="33">
        <v>87.0509</v>
      </c>
      <c r="AF93" s="33">
        <v>5.622161</v>
      </c>
      <c r="AG93" s="33">
        <v>7.326938</v>
      </c>
      <c r="AH93" s="6">
        <v>1169.0</v>
      </c>
      <c r="AI93" s="6">
        <v>360.0</v>
      </c>
      <c r="AJ93" s="6">
        <v>49.51</v>
      </c>
      <c r="AK93" s="6">
        <v>45.9</v>
      </c>
      <c r="AL93" s="6">
        <v>0.86</v>
      </c>
      <c r="AM93" s="6">
        <v>5.0</v>
      </c>
      <c r="AN93" s="6">
        <v>10107.0</v>
      </c>
      <c r="AO93" s="6">
        <v>376.0</v>
      </c>
      <c r="AP93" s="33">
        <v>85.0702</v>
      </c>
      <c r="AQ93" s="6">
        <v>34.54</v>
      </c>
      <c r="AR93" s="33">
        <v>55.6</v>
      </c>
      <c r="AS93" s="33">
        <v>45.2</v>
      </c>
      <c r="AT93" s="33">
        <v>66.0</v>
      </c>
      <c r="AU93" s="6">
        <v>20.8</v>
      </c>
      <c r="AV93" s="6">
        <v>1.609047</v>
      </c>
      <c r="AW93" s="6">
        <v>39.01509</v>
      </c>
      <c r="AX93" s="6">
        <v>19.9132</v>
      </c>
      <c r="AY93" s="6">
        <v>0.303931</v>
      </c>
      <c r="AZ93" s="6">
        <v>0.396096</v>
      </c>
      <c r="BA93" s="6">
        <v>2.2</v>
      </c>
      <c r="BB93" s="6">
        <v>0.3378</v>
      </c>
      <c r="BC93" s="6">
        <v>38.18</v>
      </c>
      <c r="BD93" s="6">
        <v>62.11</v>
      </c>
      <c r="BE93" s="6">
        <v>168.0</v>
      </c>
      <c r="BF93" s="6">
        <v>17.108</v>
      </c>
      <c r="BG93" s="6">
        <v>123.0</v>
      </c>
      <c r="BH93" s="6">
        <v>4.16</v>
      </c>
      <c r="BI93" s="151">
        <v>7.29</v>
      </c>
      <c r="BJ93" s="6">
        <v>0.19</v>
      </c>
      <c r="BK93" s="6">
        <v>1.5</v>
      </c>
      <c r="BL93" s="6">
        <v>0.0</v>
      </c>
      <c r="BM93" s="6">
        <v>14.66</v>
      </c>
      <c r="BN93" s="6">
        <v>2.21</v>
      </c>
      <c r="BO93" s="6">
        <v>59.13</v>
      </c>
      <c r="BP93" s="6">
        <v>20.55</v>
      </c>
      <c r="BQ93" s="6">
        <v>19.8</v>
      </c>
      <c r="BR93" s="6">
        <v>8.1</v>
      </c>
      <c r="BS93" s="6">
        <v>40.35</v>
      </c>
      <c r="BT93" s="6">
        <v>61.34</v>
      </c>
      <c r="BU93" s="6">
        <v>1.298184</v>
      </c>
      <c r="BV93" s="6">
        <v>57.12583</v>
      </c>
      <c r="BW93" s="6">
        <v>-42.4548</v>
      </c>
      <c r="BX93" s="6">
        <v>21.17971</v>
      </c>
      <c r="BY93" s="6">
        <v>0.245213</v>
      </c>
      <c r="BZ93" s="6">
        <v>0.07061</v>
      </c>
      <c r="CA93" s="6">
        <v>0.315822</v>
      </c>
      <c r="CB93" s="6">
        <v>8.7</v>
      </c>
      <c r="CC93" s="6">
        <v>0.0</v>
      </c>
      <c r="CD93" s="6">
        <v>0.0</v>
      </c>
      <c r="CE93" s="6">
        <v>44.15</v>
      </c>
      <c r="CF93" s="6">
        <v>53.1</v>
      </c>
      <c r="CG93" s="6">
        <v>42.9</v>
      </c>
      <c r="CH93" s="6">
        <v>63.2</v>
      </c>
      <c r="CI93" s="6">
        <v>20.3</v>
      </c>
      <c r="CJ93" s="6">
        <v>440871.0</v>
      </c>
      <c r="CK93" s="30">
        <v>86.35713</v>
      </c>
      <c r="CL93" s="6">
        <v>268.0</v>
      </c>
      <c r="CM93" s="6">
        <v>25.496</v>
      </c>
      <c r="CN93" s="6">
        <v>158.0</v>
      </c>
      <c r="CO93" s="6">
        <v>5.658</v>
      </c>
      <c r="CP93" s="33">
        <v>387530.0</v>
      </c>
      <c r="CQ93" s="33">
        <v>364920.0</v>
      </c>
      <c r="CR93" s="33">
        <v>94.16561</v>
      </c>
      <c r="CS93" s="33">
        <v>87.901</v>
      </c>
      <c r="CT93" s="33">
        <v>4.166071</v>
      </c>
      <c r="CU93" s="33">
        <v>7.932933</v>
      </c>
      <c r="CV93" s="33">
        <v>1235.0</v>
      </c>
      <c r="CW93" s="33">
        <v>371.413</v>
      </c>
      <c r="CX93" s="33">
        <v>45.63493</v>
      </c>
      <c r="CY93" s="33">
        <v>50.49956</v>
      </c>
      <c r="CZ93" s="33">
        <v>0.365834</v>
      </c>
      <c r="DA93" s="6">
        <v>45.92</v>
      </c>
      <c r="DB93" s="6">
        <v>58.17</v>
      </c>
      <c r="DC93" s="6">
        <v>33.11</v>
      </c>
      <c r="DD93" s="6">
        <v>8.73</v>
      </c>
      <c r="DE93" s="6">
        <v>53.93</v>
      </c>
      <c r="DF93" s="6">
        <v>84.43</v>
      </c>
      <c r="DG93" s="6">
        <v>6.33</v>
      </c>
      <c r="DH93" s="6">
        <v>4.88</v>
      </c>
      <c r="DI93" s="6">
        <v>35.17</v>
      </c>
      <c r="DJ93" s="6">
        <v>58.17</v>
      </c>
      <c r="DK93" s="6">
        <v>33.11</v>
      </c>
      <c r="DL93" s="6">
        <v>8.73</v>
      </c>
      <c r="DM93" s="6">
        <v>99.32</v>
      </c>
      <c r="DN93" s="6">
        <v>0.26</v>
      </c>
      <c r="DO93" s="6">
        <v>1.2</v>
      </c>
      <c r="DP93" s="6">
        <v>0.51</v>
      </c>
      <c r="DQ93" s="6">
        <v>0.0</v>
      </c>
      <c r="DR93" s="6">
        <v>0.51</v>
      </c>
      <c r="DS93" s="6">
        <v>41.55047</v>
      </c>
      <c r="DT93" s="6">
        <v>1.27</v>
      </c>
      <c r="DU93" s="6">
        <v>0.15</v>
      </c>
      <c r="DV93" s="6">
        <v>1.27</v>
      </c>
      <c r="DW93" s="6">
        <v>97.06184</v>
      </c>
      <c r="DX93" s="6">
        <v>0.41624</v>
      </c>
      <c r="DY93" s="6">
        <v>0.380626</v>
      </c>
      <c r="DZ93" s="6">
        <v>0.033388</v>
      </c>
      <c r="EA93" s="33">
        <v>38.62</v>
      </c>
      <c r="EB93" s="33">
        <v>8.618601</v>
      </c>
      <c r="EC93" s="33">
        <v>83.59394</v>
      </c>
      <c r="ED93" s="33">
        <v>7.78746</v>
      </c>
      <c r="EE93" s="6">
        <v>58.0</v>
      </c>
      <c r="EF93" s="6">
        <v>32.8</v>
      </c>
      <c r="EG93" s="6">
        <v>12.75</v>
      </c>
      <c r="EH93" s="33">
        <v>24.3</v>
      </c>
      <c r="EI93" s="33">
        <v>26.0</v>
      </c>
      <c r="EJ93" s="151">
        <v>43.77</v>
      </c>
      <c r="EK93" s="151">
        <v>56.23</v>
      </c>
      <c r="EL93" s="6">
        <v>24.21</v>
      </c>
      <c r="EM93" s="6">
        <v>39.52</v>
      </c>
      <c r="EN93" s="33">
        <v>45960.0</v>
      </c>
      <c r="EO93" s="33">
        <v>43.1</v>
      </c>
      <c r="EP93" s="6">
        <v>14.2</v>
      </c>
      <c r="EQ93" s="6">
        <v>9.9</v>
      </c>
      <c r="ER93" s="6">
        <v>14.2</v>
      </c>
      <c r="ES93" s="6">
        <v>8154.15</v>
      </c>
      <c r="ET93" s="6">
        <v>96.39</v>
      </c>
      <c r="EU93" s="6">
        <v>76.71</v>
      </c>
      <c r="EV93" s="6">
        <v>17.19</v>
      </c>
      <c r="EW93" s="6">
        <v>60.42</v>
      </c>
      <c r="EX93" s="6">
        <v>27.63</v>
      </c>
      <c r="EY93" s="6">
        <v>22.12</v>
      </c>
      <c r="EZ93" s="6">
        <v>5.47</v>
      </c>
      <c r="FA93" s="6">
        <v>13.72</v>
      </c>
      <c r="FB93" s="6">
        <v>13.88</v>
      </c>
      <c r="FC93" s="6">
        <v>44406.0</v>
      </c>
      <c r="FD93" s="6">
        <v>44.0</v>
      </c>
      <c r="FE93" s="33">
        <v>25.0</v>
      </c>
      <c r="FF93" s="33">
        <v>26.9</v>
      </c>
      <c r="FG93" s="6">
        <v>44.86</v>
      </c>
      <c r="FH93" s="6">
        <v>55.14</v>
      </c>
      <c r="FI93" s="6">
        <v>58.4</v>
      </c>
      <c r="FJ93" s="6">
        <v>4.0</v>
      </c>
      <c r="FK93" s="6">
        <v>3.0</v>
      </c>
      <c r="FL93" s="6">
        <v>3.0</v>
      </c>
      <c r="FM93" s="6">
        <v>4.0</v>
      </c>
      <c r="FN93" s="6">
        <v>3.0</v>
      </c>
      <c r="FO93" s="6">
        <v>2.0</v>
      </c>
      <c r="FP93" s="6">
        <v>3.0</v>
      </c>
      <c r="FQ93" s="6">
        <v>4.0</v>
      </c>
      <c r="FR93" s="6">
        <v>1.0</v>
      </c>
      <c r="FS93" s="6">
        <v>0.8581</v>
      </c>
      <c r="FT93" s="6">
        <v>77.72</v>
      </c>
      <c r="FU93" s="6">
        <v>91.09</v>
      </c>
      <c r="FV93" s="6">
        <v>57.82</v>
      </c>
      <c r="FW93" s="6">
        <v>20.84</v>
      </c>
      <c r="FX93" s="6">
        <v>21.22</v>
      </c>
      <c r="FY93" s="6">
        <v>50.48</v>
      </c>
      <c r="FZ93" s="6">
        <v>15.4</v>
      </c>
      <c r="GA93" s="6">
        <v>19.8</v>
      </c>
      <c r="GB93" s="6">
        <v>4.53</v>
      </c>
      <c r="GC93" s="6">
        <v>6.5</v>
      </c>
      <c r="GD93" s="6">
        <v>4.21</v>
      </c>
      <c r="GE93" s="6">
        <v>8.1</v>
      </c>
      <c r="GF93" s="6">
        <v>11.1</v>
      </c>
      <c r="GG93" s="6">
        <v>17.19</v>
      </c>
      <c r="GH93" s="6">
        <v>0.0</v>
      </c>
      <c r="GI93" s="6">
        <v>14.80916</v>
      </c>
      <c r="GJ93" s="6">
        <v>0.96977</v>
      </c>
      <c r="GK93" s="6">
        <v>0.90968</v>
      </c>
      <c r="GL93" s="6">
        <v>1.27161</v>
      </c>
      <c r="GM93" s="6">
        <v>1.03198</v>
      </c>
      <c r="GN93" s="6">
        <v>1.28569</v>
      </c>
      <c r="GO93" s="6">
        <v>0.96925</v>
      </c>
      <c r="GP93" s="6">
        <v>1.0769</v>
      </c>
      <c r="GQ93" s="6">
        <v>0.96165</v>
      </c>
      <c r="GR93" s="6">
        <v>0.97414</v>
      </c>
      <c r="GS93" s="6">
        <v>0.06146</v>
      </c>
      <c r="GT93" s="6">
        <v>-0.19388</v>
      </c>
      <c r="GU93" s="6">
        <v>-0.00844</v>
      </c>
      <c r="GV93" s="6">
        <v>0.12408</v>
      </c>
      <c r="GW93" s="6">
        <v>0.99137</v>
      </c>
      <c r="GX93" s="6">
        <v>0.10192</v>
      </c>
      <c r="GY93" s="6">
        <v>0.01319</v>
      </c>
      <c r="GZ93" s="6">
        <v>9.0</v>
      </c>
      <c r="HA93" s="6">
        <v>1.0</v>
      </c>
      <c r="HB93" s="155"/>
      <c r="HC93" s="155"/>
      <c r="HD93" s="155"/>
      <c r="HE93" s="6">
        <v>1.0</v>
      </c>
      <c r="HF93" s="6">
        <v>6614.0</v>
      </c>
      <c r="HG93" s="6">
        <v>63.47</v>
      </c>
      <c r="HH93" s="6">
        <v>5599.0</v>
      </c>
      <c r="HI93" s="6">
        <v>3.82</v>
      </c>
      <c r="HJ93" s="6">
        <v>4261.0</v>
      </c>
      <c r="HK93" s="6">
        <v>80572.0</v>
      </c>
      <c r="HL93" s="6">
        <v>69.99</v>
      </c>
      <c r="HM93" s="6">
        <v>67.24</v>
      </c>
      <c r="HN93" s="6">
        <v>30.66</v>
      </c>
      <c r="HO93" s="6">
        <v>67.72</v>
      </c>
      <c r="HP93" s="6">
        <v>10.61</v>
      </c>
      <c r="HQ93" s="6">
        <v>0.00977</v>
      </c>
      <c r="HR93" s="152">
        <v>16751.0</v>
      </c>
      <c r="HS93" s="33">
        <v>50.93117</v>
      </c>
      <c r="HT93" s="33">
        <v>6827.0</v>
      </c>
      <c r="HU93" s="33">
        <v>0.647773</v>
      </c>
      <c r="HV93" s="33">
        <v>223750.0</v>
      </c>
      <c r="HW93" s="30">
        <v>75.868</v>
      </c>
      <c r="HX93" s="6">
        <v>82.62</v>
      </c>
      <c r="HY93" s="6">
        <v>587.0</v>
      </c>
      <c r="HZ93" s="6">
        <v>51897.0</v>
      </c>
      <c r="IA93" s="6">
        <v>42292.0</v>
      </c>
      <c r="IB93" s="6">
        <v>6541.0</v>
      </c>
      <c r="IC93" s="6">
        <v>19467.0</v>
      </c>
      <c r="ID93" s="6">
        <v>202305.0</v>
      </c>
      <c r="IE93" s="6">
        <v>0.36</v>
      </c>
      <c r="IF93" s="6">
        <v>5.69</v>
      </c>
      <c r="IG93" s="6">
        <v>0.03</v>
      </c>
      <c r="IH93" s="6">
        <v>1.93251E8</v>
      </c>
      <c r="II93" s="6">
        <v>165313.0881</v>
      </c>
      <c r="IJ93" s="6">
        <v>2000.0</v>
      </c>
      <c r="IK93" s="6">
        <v>0.05949879</v>
      </c>
      <c r="IL93" s="6">
        <v>6.29</v>
      </c>
      <c r="IM93" s="6">
        <v>6.23</v>
      </c>
      <c r="IN93" s="6">
        <v>15.06</v>
      </c>
      <c r="IO93" s="6">
        <v>13.94</v>
      </c>
      <c r="IP93" s="6">
        <v>6.48</v>
      </c>
      <c r="IQ93" s="6">
        <v>8.6</v>
      </c>
      <c r="IR93" s="6">
        <v>22962.71</v>
      </c>
      <c r="IS93" s="6">
        <v>79.0</v>
      </c>
      <c r="IT93" s="6">
        <v>77.99</v>
      </c>
      <c r="IU93" s="6">
        <v>1.78</v>
      </c>
      <c r="IV93" s="6">
        <v>38.44</v>
      </c>
      <c r="IW93" s="6">
        <v>5.96</v>
      </c>
      <c r="IX93" s="6">
        <v>90.56</v>
      </c>
      <c r="IY93" s="6">
        <v>4.31</v>
      </c>
      <c r="IZ93" s="6">
        <v>1.74</v>
      </c>
      <c r="JA93" s="6">
        <v>4.24</v>
      </c>
      <c r="JB93" s="6">
        <v>3.96</v>
      </c>
      <c r="JC93" s="6">
        <v>0.28</v>
      </c>
      <c r="JD93" s="6">
        <v>45.25</v>
      </c>
      <c r="JE93" s="6">
        <v>33.62</v>
      </c>
      <c r="JF93" s="6">
        <v>21.13</v>
      </c>
      <c r="JG93" s="6">
        <v>6.4</v>
      </c>
      <c r="JH93" s="6">
        <v>57755.0</v>
      </c>
      <c r="JI93" s="6">
        <v>4.46</v>
      </c>
      <c r="JJ93" s="6">
        <v>1.0</v>
      </c>
      <c r="JK93" s="6">
        <v>17.38</v>
      </c>
      <c r="JL93" s="6">
        <v>79.51</v>
      </c>
      <c r="JM93" s="33">
        <v>16.77293</v>
      </c>
      <c r="JN93" s="33">
        <v>36.55174</v>
      </c>
      <c r="JO93" s="6">
        <v>3.0925E8</v>
      </c>
      <c r="JP93" s="6">
        <v>250404.9</v>
      </c>
      <c r="JQ93" s="6">
        <v>98237.8</v>
      </c>
      <c r="JR93" s="6">
        <v>5.209701</v>
      </c>
      <c r="JS93" s="6">
        <v>24332.16</v>
      </c>
      <c r="JT93" s="6">
        <v>4.47696</v>
      </c>
      <c r="JU93" s="6">
        <v>15622.95</v>
      </c>
      <c r="JV93" s="6">
        <v>0.308165</v>
      </c>
      <c r="JW93" s="6">
        <v>4378.378</v>
      </c>
      <c r="JX93" s="6">
        <v>0.157154</v>
      </c>
      <c r="JY93" s="6">
        <v>13455.56</v>
      </c>
      <c r="JZ93" s="6">
        <v>5.090703</v>
      </c>
      <c r="KA93" s="6">
        <v>66025.97</v>
      </c>
      <c r="KB93" s="6">
        <v>16.43977</v>
      </c>
      <c r="KC93" s="6">
        <v>21481.77</v>
      </c>
      <c r="KD93" s="6">
        <v>7.050606</v>
      </c>
      <c r="KE93" s="6">
        <v>7087.479</v>
      </c>
      <c r="KF93" s="6">
        <v>2.672272</v>
      </c>
      <c r="KG93" s="6">
        <v>110.66</v>
      </c>
      <c r="KH93" s="33">
        <v>69.7166</v>
      </c>
      <c r="KI93" s="33">
        <v>30.2834</v>
      </c>
      <c r="KJ93" s="6">
        <v>33762.14</v>
      </c>
      <c r="KK93" s="6">
        <v>359508.0</v>
      </c>
      <c r="KL93" s="33">
        <v>67.29</v>
      </c>
      <c r="KM93" s="6">
        <v>203190.0</v>
      </c>
      <c r="KN93" s="6">
        <v>105.0</v>
      </c>
      <c r="KO93" s="6">
        <v>643.0</v>
      </c>
      <c r="KP93" s="6">
        <v>0.0</v>
      </c>
      <c r="KQ93" s="6">
        <v>0.0</v>
      </c>
      <c r="KR93" s="6">
        <v>45.9</v>
      </c>
      <c r="KS93" s="6">
        <v>0.0</v>
      </c>
      <c r="KT93" s="6">
        <v>2589379.0</v>
      </c>
      <c r="KU93" s="145">
        <v>215754.67</v>
      </c>
      <c r="KV93" s="6">
        <v>76.28</v>
      </c>
      <c r="KW93" s="33">
        <v>3291295.0</v>
      </c>
      <c r="KX93" s="6">
        <v>38915.79</v>
      </c>
      <c r="KY93" s="6">
        <v>1.195473</v>
      </c>
      <c r="KZ93" s="6">
        <v>135141.1</v>
      </c>
      <c r="LA93" s="6">
        <v>17.34875</v>
      </c>
    </row>
    <row r="94">
      <c r="A94" s="6">
        <v>93.0</v>
      </c>
      <c r="B94" s="6">
        <v>17119.0</v>
      </c>
      <c r="C94" s="6" t="s">
        <v>1431</v>
      </c>
      <c r="D94" s="6" t="s">
        <v>1463</v>
      </c>
      <c r="E94" s="6">
        <v>60.0</v>
      </c>
      <c r="F94" s="6" t="s">
        <v>1468</v>
      </c>
      <c r="G94" s="6">
        <v>1760.0</v>
      </c>
      <c r="H94" s="6">
        <v>0.0</v>
      </c>
      <c r="I94" s="6">
        <v>38.82712</v>
      </c>
      <c r="J94" s="6">
        <v>-89.900227</v>
      </c>
      <c r="K94" s="6">
        <v>515.0</v>
      </c>
      <c r="L94" s="6">
        <v>715.515</v>
      </c>
      <c r="M94" s="6">
        <v>24.526</v>
      </c>
      <c r="N94" s="145">
        <v>457929.6</v>
      </c>
      <c r="O94" s="145">
        <v>15696.64</v>
      </c>
      <c r="P94" s="145">
        <v>473626.24</v>
      </c>
      <c r="Q94" s="82">
        <v>29.17373</v>
      </c>
      <c r="R94" s="6">
        <v>0.785</v>
      </c>
      <c r="S94" s="6">
        <v>0.896</v>
      </c>
      <c r="T94" s="6">
        <v>207.0086468</v>
      </c>
      <c r="U94" s="6">
        <v>0.859468495</v>
      </c>
      <c r="V94" s="6">
        <v>48.88896783</v>
      </c>
      <c r="W94" s="6">
        <v>139.3685402</v>
      </c>
      <c r="X94" s="6">
        <v>69.6</v>
      </c>
      <c r="Y94" s="146">
        <v>287787.0</v>
      </c>
      <c r="Z94" s="6">
        <v>62.82</v>
      </c>
      <c r="AA94" s="6">
        <v>90.28</v>
      </c>
      <c r="AB94" s="6">
        <v>87.06</v>
      </c>
      <c r="AC94" s="6">
        <v>3.55</v>
      </c>
      <c r="AD94" s="6">
        <v>312002.0</v>
      </c>
      <c r="AE94" s="33">
        <v>92.23883</v>
      </c>
      <c r="AF94" s="33">
        <v>3.630105</v>
      </c>
      <c r="AG94" s="33">
        <v>4.131063</v>
      </c>
      <c r="AH94" s="6">
        <v>1079.0</v>
      </c>
      <c r="AI94" s="6">
        <v>295.0</v>
      </c>
      <c r="AJ94" s="6">
        <v>43.85</v>
      </c>
      <c r="AK94" s="6">
        <v>49.59</v>
      </c>
      <c r="AL94" s="6">
        <v>0.35</v>
      </c>
      <c r="AM94" s="6">
        <v>5.0</v>
      </c>
      <c r="AN94" s="6">
        <v>6695.0</v>
      </c>
      <c r="AO94" s="6">
        <v>502.0</v>
      </c>
      <c r="AP94" s="33">
        <v>88.65646</v>
      </c>
      <c r="AQ94" s="6">
        <v>40.41</v>
      </c>
      <c r="AR94" s="33">
        <v>57.5</v>
      </c>
      <c r="AS94" s="33">
        <v>47.4</v>
      </c>
      <c r="AT94" s="33">
        <v>67.7</v>
      </c>
      <c r="AU94" s="6">
        <v>20.3</v>
      </c>
      <c r="AV94" s="6">
        <v>1.872028</v>
      </c>
      <c r="AW94" s="6">
        <v>57.56602</v>
      </c>
      <c r="AX94" s="6">
        <v>13.74836</v>
      </c>
      <c r="AY94" s="6">
        <v>0.353605</v>
      </c>
      <c r="AZ94" s="6">
        <v>0.071003</v>
      </c>
      <c r="BA94" s="6">
        <v>16.22</v>
      </c>
      <c r="BB94" s="6">
        <v>0.1264</v>
      </c>
      <c r="BC94" s="6">
        <v>36.77</v>
      </c>
      <c r="BD94" s="6">
        <v>64.07</v>
      </c>
      <c r="BE94" s="6">
        <v>165.0</v>
      </c>
      <c r="BF94" s="6">
        <v>18.096</v>
      </c>
      <c r="BG94" s="6">
        <v>77.0</v>
      </c>
      <c r="BH94" s="6">
        <v>2.007</v>
      </c>
      <c r="BI94" s="151">
        <v>2.98</v>
      </c>
      <c r="BJ94" s="6">
        <v>0.33</v>
      </c>
      <c r="BK94" s="6">
        <v>6.79</v>
      </c>
      <c r="BL94" s="6">
        <v>0.0</v>
      </c>
      <c r="BM94" s="6">
        <v>11.44</v>
      </c>
      <c r="BN94" s="6">
        <v>1.22</v>
      </c>
      <c r="BO94" s="6">
        <v>59.45</v>
      </c>
      <c r="BP94" s="6">
        <v>16.47</v>
      </c>
      <c r="BQ94" s="6">
        <v>29.98</v>
      </c>
      <c r="BR94" s="6">
        <v>6.25</v>
      </c>
      <c r="BS94" s="6">
        <v>46.44</v>
      </c>
      <c r="BT94" s="6">
        <v>60.67</v>
      </c>
      <c r="BU94" s="6">
        <v>1.998218</v>
      </c>
      <c r="BV94" s="6">
        <v>86.94069</v>
      </c>
      <c r="BW94" s="6">
        <v>95.70803</v>
      </c>
      <c r="BX94" s="6">
        <v>21.36962</v>
      </c>
      <c r="BY94" s="6">
        <v>0.377441</v>
      </c>
      <c r="BZ94" s="6">
        <v>-0.15918</v>
      </c>
      <c r="CA94" s="6">
        <v>0.218262</v>
      </c>
      <c r="CB94" s="6">
        <v>8.7</v>
      </c>
      <c r="CC94" s="6">
        <v>2.17</v>
      </c>
      <c r="CD94" s="6">
        <v>0.0</v>
      </c>
      <c r="CE94" s="6">
        <v>46.89</v>
      </c>
      <c r="CF94" s="6">
        <v>54.8</v>
      </c>
      <c r="CG94" s="6">
        <v>45.1</v>
      </c>
      <c r="CH94" s="6">
        <v>64.5</v>
      </c>
      <c r="CI94" s="6">
        <v>19.4</v>
      </c>
      <c r="CJ94" s="6">
        <v>256543.0</v>
      </c>
      <c r="CK94" s="30">
        <v>86.06119</v>
      </c>
      <c r="CL94" s="6">
        <v>205.0</v>
      </c>
      <c r="CM94" s="6">
        <v>27.615</v>
      </c>
      <c r="CN94" s="6">
        <v>177.0</v>
      </c>
      <c r="CO94" s="6">
        <v>4.234</v>
      </c>
      <c r="CP94" s="33">
        <v>238664.0</v>
      </c>
      <c r="CQ94" s="33">
        <v>224332.0</v>
      </c>
      <c r="CR94" s="33">
        <v>93.9949</v>
      </c>
      <c r="CS94" s="33">
        <v>93.0308</v>
      </c>
      <c r="CT94" s="33">
        <v>2.606581</v>
      </c>
      <c r="CU94" s="33">
        <v>4.362621</v>
      </c>
      <c r="CV94" s="33">
        <v>962.0</v>
      </c>
      <c r="CW94" s="33">
        <v>275.2235</v>
      </c>
      <c r="CX94" s="33">
        <v>43.3487</v>
      </c>
      <c r="CY94" s="33">
        <v>48.77949</v>
      </c>
      <c r="CZ94" s="33">
        <v>0.228679</v>
      </c>
      <c r="DA94" s="6">
        <v>48.95</v>
      </c>
      <c r="DB94" s="6">
        <v>63.48</v>
      </c>
      <c r="DC94" s="6">
        <v>29.01</v>
      </c>
      <c r="DD94" s="6">
        <v>7.51</v>
      </c>
      <c r="DE94" s="6">
        <v>62.17</v>
      </c>
      <c r="DF94" s="6">
        <v>83.6</v>
      </c>
      <c r="DG94" s="6">
        <v>4.82</v>
      </c>
      <c r="DH94" s="6">
        <v>8.06</v>
      </c>
      <c r="DI94" s="6">
        <v>27.87</v>
      </c>
      <c r="DJ94" s="6">
        <v>63.48</v>
      </c>
      <c r="DK94" s="6">
        <v>29.01</v>
      </c>
      <c r="DL94" s="6">
        <v>7.51</v>
      </c>
      <c r="DM94" s="6">
        <v>99.35</v>
      </c>
      <c r="DN94" s="6">
        <v>0.28</v>
      </c>
      <c r="DO94" s="6">
        <v>2.22</v>
      </c>
      <c r="DP94" s="6">
        <v>0.37</v>
      </c>
      <c r="DQ94" s="6">
        <v>0.0</v>
      </c>
      <c r="DR94" s="6">
        <v>0.37</v>
      </c>
      <c r="DS94" s="6">
        <v>47.77495</v>
      </c>
      <c r="DT94" s="6">
        <v>3.68</v>
      </c>
      <c r="DU94" s="6">
        <v>0.44</v>
      </c>
      <c r="DV94" s="6">
        <v>3.68</v>
      </c>
      <c r="DW94" s="6">
        <v>87.63262</v>
      </c>
      <c r="DX94" s="6">
        <v>1.030551</v>
      </c>
      <c r="DY94" s="6">
        <v>0.346433</v>
      </c>
      <c r="DZ94" s="6">
        <v>0.065027</v>
      </c>
      <c r="EA94" s="33">
        <v>38.77</v>
      </c>
      <c r="EB94" s="33">
        <v>8.564538</v>
      </c>
      <c r="EC94" s="33">
        <v>80.85561</v>
      </c>
      <c r="ED94" s="33">
        <v>10.57985</v>
      </c>
      <c r="EE94" s="6">
        <v>58.6</v>
      </c>
      <c r="EF94" s="6">
        <v>36.01</v>
      </c>
      <c r="EG94" s="6">
        <v>10.29</v>
      </c>
      <c r="EH94" s="33">
        <v>23.5</v>
      </c>
      <c r="EI94" s="33">
        <v>24.9</v>
      </c>
      <c r="EJ94" s="151">
        <v>37.14</v>
      </c>
      <c r="EK94" s="151">
        <v>62.86</v>
      </c>
      <c r="EL94" s="6">
        <v>23.17</v>
      </c>
      <c r="EM94" s="6">
        <v>47.36</v>
      </c>
      <c r="EN94" s="33">
        <v>266153.0</v>
      </c>
      <c r="EO94" s="33">
        <v>40.0</v>
      </c>
      <c r="EP94" s="6">
        <v>12.9</v>
      </c>
      <c r="EQ94" s="6">
        <v>9.1</v>
      </c>
      <c r="ER94" s="6">
        <v>13.4</v>
      </c>
      <c r="ES94" s="6">
        <v>8622.68</v>
      </c>
      <c r="ET94" s="6">
        <v>99.75</v>
      </c>
      <c r="EU94" s="6">
        <v>76.29</v>
      </c>
      <c r="EV94" s="6">
        <v>16.8</v>
      </c>
      <c r="EW94" s="6">
        <v>49.16</v>
      </c>
      <c r="EX94" s="6">
        <v>28.01</v>
      </c>
      <c r="EY94" s="6">
        <v>30.59</v>
      </c>
      <c r="EZ94" s="6">
        <v>46.82</v>
      </c>
      <c r="FA94" s="6">
        <v>26.99</v>
      </c>
      <c r="FB94" s="6">
        <v>25.81</v>
      </c>
      <c r="FC94" s="6">
        <v>264490.0</v>
      </c>
      <c r="FD94" s="6">
        <v>39.9</v>
      </c>
      <c r="FE94" s="33">
        <v>24.8</v>
      </c>
      <c r="FF94" s="33">
        <v>26.3</v>
      </c>
      <c r="FG94" s="6">
        <v>37.0</v>
      </c>
      <c r="FH94" s="6">
        <v>63.0</v>
      </c>
      <c r="FI94" s="6">
        <v>57.9</v>
      </c>
      <c r="FJ94" s="6">
        <v>3.0</v>
      </c>
      <c r="FK94" s="6">
        <v>3.0</v>
      </c>
      <c r="FL94" s="6">
        <v>3.0</v>
      </c>
      <c r="FM94" s="6">
        <v>4.0</v>
      </c>
      <c r="FN94" s="6">
        <v>2.0</v>
      </c>
      <c r="FO94" s="6">
        <v>2.0</v>
      </c>
      <c r="FP94" s="6">
        <v>2.0</v>
      </c>
      <c r="FQ94" s="6">
        <v>4.0</v>
      </c>
      <c r="FR94" s="6">
        <v>1.0</v>
      </c>
      <c r="FS94" s="6">
        <v>0.80873</v>
      </c>
      <c r="FT94" s="6">
        <v>75.84</v>
      </c>
      <c r="FU94" s="6">
        <v>93.0</v>
      </c>
      <c r="FV94" s="6">
        <v>72.17</v>
      </c>
      <c r="FW94" s="6">
        <v>21.7</v>
      </c>
      <c r="FX94" s="6">
        <v>18.11</v>
      </c>
      <c r="FY94" s="6">
        <v>51.03</v>
      </c>
      <c r="FZ94" s="6">
        <v>11.4</v>
      </c>
      <c r="GA94" s="6">
        <v>15.1</v>
      </c>
      <c r="GB94" s="6">
        <v>4.89</v>
      </c>
      <c r="GC94" s="6">
        <v>6.4</v>
      </c>
      <c r="GD94" s="6">
        <v>12.87</v>
      </c>
      <c r="GE94" s="6">
        <v>7.4</v>
      </c>
      <c r="GF94" s="6">
        <v>10.4</v>
      </c>
      <c r="GG94" s="6">
        <v>16.8</v>
      </c>
      <c r="GH94" s="6">
        <v>0.0</v>
      </c>
      <c r="GI94" s="6">
        <v>13.25033</v>
      </c>
      <c r="GJ94" s="6">
        <v>0.97483</v>
      </c>
      <c r="GK94" s="6">
        <v>0.8387</v>
      </c>
      <c r="GL94" s="6">
        <v>1.37503</v>
      </c>
      <c r="GM94" s="6">
        <v>1.17327</v>
      </c>
      <c r="GN94" s="6">
        <v>1.40272</v>
      </c>
      <c r="GO94" s="6">
        <v>0.92843</v>
      </c>
      <c r="GP94" s="6">
        <v>1.1585</v>
      </c>
      <c r="GQ94" s="6">
        <v>1.00865</v>
      </c>
      <c r="GR94" s="6">
        <v>1.09297</v>
      </c>
      <c r="GS94" s="6">
        <v>0.09664</v>
      </c>
      <c r="GT94" s="6">
        <v>-0.21081</v>
      </c>
      <c r="GU94" s="6">
        <v>0.03353</v>
      </c>
      <c r="GV94" s="6">
        <v>0.10833</v>
      </c>
      <c r="GW94" s="6">
        <v>0.98931</v>
      </c>
      <c r="GX94" s="6">
        <v>0.08986</v>
      </c>
      <c r="GY94" s="6">
        <v>0.01512</v>
      </c>
      <c r="GZ94" s="6">
        <v>11.2</v>
      </c>
      <c r="HA94" s="6">
        <v>1.0</v>
      </c>
      <c r="HB94" s="155"/>
      <c r="HC94" s="155"/>
      <c r="HD94" s="155"/>
      <c r="HE94" s="6">
        <v>1.0</v>
      </c>
      <c r="HF94" s="6">
        <v>10542.0</v>
      </c>
      <c r="HG94" s="6">
        <v>56.07</v>
      </c>
      <c r="HH94" s="6">
        <v>3788.0</v>
      </c>
      <c r="HI94" s="6">
        <v>1.5</v>
      </c>
      <c r="HJ94" s="6">
        <v>10644.0</v>
      </c>
      <c r="HK94" s="6">
        <v>40954.0</v>
      </c>
      <c r="HL94" s="6">
        <v>72.77</v>
      </c>
      <c r="HM94" s="6">
        <v>55.44</v>
      </c>
      <c r="HN94" s="6">
        <v>42.17</v>
      </c>
      <c r="HO94" s="6">
        <v>67.06</v>
      </c>
      <c r="HP94" s="6">
        <v>11.43</v>
      </c>
      <c r="HQ94" s="6">
        <v>0.00977</v>
      </c>
      <c r="HR94" s="152">
        <v>6244.0</v>
      </c>
      <c r="HS94" s="33">
        <v>22.66112</v>
      </c>
      <c r="HT94" s="33">
        <v>2729.0</v>
      </c>
      <c r="HU94" s="33">
        <v>0.519751</v>
      </c>
      <c r="HV94" s="33">
        <v>18200.0</v>
      </c>
      <c r="HW94" s="30">
        <v>76.899</v>
      </c>
      <c r="HX94" s="6">
        <v>89.86</v>
      </c>
      <c r="HY94" s="6">
        <v>566.0</v>
      </c>
      <c r="HZ94" s="6">
        <v>40236.0</v>
      </c>
      <c r="IA94" s="6">
        <v>32019.0</v>
      </c>
      <c r="IB94" s="6">
        <v>17628.0</v>
      </c>
      <c r="IC94" s="6">
        <v>13911.0</v>
      </c>
      <c r="ID94" s="6">
        <v>161912.0</v>
      </c>
      <c r="IE94" s="6">
        <v>0.6</v>
      </c>
      <c r="IF94" s="6">
        <v>4.35</v>
      </c>
      <c r="IG94" s="6">
        <v>0.07</v>
      </c>
      <c r="IH94" s="6">
        <v>1.45387E8</v>
      </c>
      <c r="II94" s="6">
        <v>134742.354</v>
      </c>
      <c r="IJ94" s="6">
        <v>1982.75862</v>
      </c>
      <c r="IK94" s="6">
        <v>0.06756876</v>
      </c>
      <c r="IL94" s="6">
        <v>4.34</v>
      </c>
      <c r="IM94" s="6">
        <v>7.43</v>
      </c>
      <c r="IN94" s="6">
        <v>15.53</v>
      </c>
      <c r="IO94" s="6">
        <v>15.4</v>
      </c>
      <c r="IP94" s="6">
        <v>4.18</v>
      </c>
      <c r="IQ94" s="6">
        <v>10.3</v>
      </c>
      <c r="IR94" s="6">
        <v>23915.34</v>
      </c>
      <c r="IS94" s="6">
        <v>82.21</v>
      </c>
      <c r="IT94" s="6">
        <v>81.87</v>
      </c>
      <c r="IU94" s="6">
        <v>1.73</v>
      </c>
      <c r="IV94" s="6">
        <v>43.82</v>
      </c>
      <c r="IW94" s="6">
        <v>5.56</v>
      </c>
      <c r="IX94" s="6">
        <v>92.15</v>
      </c>
      <c r="IY94" s="6">
        <v>5.38</v>
      </c>
      <c r="IZ94" s="6">
        <v>2.16</v>
      </c>
      <c r="JA94" s="6">
        <v>9.09</v>
      </c>
      <c r="JB94" s="6">
        <v>7.45</v>
      </c>
      <c r="JC94" s="6">
        <v>1.64</v>
      </c>
      <c r="JD94" s="6">
        <v>49.49</v>
      </c>
      <c r="JE94" s="6">
        <v>33.83</v>
      </c>
      <c r="JF94" s="6">
        <v>16.68</v>
      </c>
      <c r="JG94" s="6">
        <v>6.18</v>
      </c>
      <c r="JH94" s="6">
        <v>65886.0</v>
      </c>
      <c r="JI94" s="6">
        <v>4.54</v>
      </c>
      <c r="JJ94" s="6">
        <v>1.0</v>
      </c>
      <c r="JK94" s="6">
        <v>10.14</v>
      </c>
      <c r="JL94" s="6">
        <v>82.31</v>
      </c>
      <c r="JM94" s="33">
        <v>14.62172</v>
      </c>
      <c r="JN94" s="33">
        <v>37.00159</v>
      </c>
      <c r="JO94" s="6">
        <v>1.70197E8</v>
      </c>
      <c r="JP94" s="6">
        <v>176920.0</v>
      </c>
      <c r="JQ94" s="6">
        <v>13428.57</v>
      </c>
      <c r="JR94" s="6">
        <v>1.104602</v>
      </c>
      <c r="JS94" s="6">
        <v>22142.86</v>
      </c>
      <c r="JT94" s="6">
        <v>4.462476</v>
      </c>
      <c r="JU94" s="6">
        <v>13852.94</v>
      </c>
      <c r="JV94" s="6">
        <v>0.276738</v>
      </c>
      <c r="JW94" s="6">
        <v>2736.842</v>
      </c>
      <c r="JX94" s="6">
        <v>0.091658</v>
      </c>
      <c r="JY94" s="6">
        <v>9915.033</v>
      </c>
      <c r="JZ94" s="6">
        <v>5.34792</v>
      </c>
      <c r="KA94" s="6">
        <v>61561.76</v>
      </c>
      <c r="KB94" s="6">
        <v>21.37699</v>
      </c>
      <c r="KC94" s="6">
        <v>16500.61</v>
      </c>
      <c r="KD94" s="6">
        <v>7.901432</v>
      </c>
      <c r="KE94" s="6">
        <v>6727.273</v>
      </c>
      <c r="KF94" s="6">
        <v>3.56528</v>
      </c>
      <c r="KG94" s="6">
        <v>68.64</v>
      </c>
      <c r="KH94" s="33">
        <v>53.1185</v>
      </c>
      <c r="KI94" s="33">
        <v>46.8815</v>
      </c>
      <c r="KJ94" s="6">
        <v>31422.76</v>
      </c>
      <c r="KK94" s="6">
        <v>230461.0</v>
      </c>
      <c r="KL94" s="33">
        <v>75.26</v>
      </c>
      <c r="KM94" s="6">
        <v>176232.0</v>
      </c>
      <c r="KN94" s="6">
        <v>95.0</v>
      </c>
      <c r="KO94" s="6">
        <v>700.0</v>
      </c>
      <c r="KP94" s="6">
        <v>0.0</v>
      </c>
      <c r="KQ94" s="6">
        <v>0.0</v>
      </c>
      <c r="KR94" s="6">
        <v>49.59</v>
      </c>
      <c r="KS94" s="153"/>
      <c r="KT94" s="6">
        <v>2571906.0</v>
      </c>
      <c r="KU94" s="145">
        <v>315357.09</v>
      </c>
      <c r="KV94" s="6">
        <v>72.89</v>
      </c>
      <c r="KW94" s="33">
        <v>1909936.0</v>
      </c>
      <c r="KX94" s="6">
        <v>13621.21</v>
      </c>
      <c r="KY94" s="6">
        <v>0.528211</v>
      </c>
      <c r="KZ94" s="6">
        <v>71806.69</v>
      </c>
      <c r="LA94" s="6">
        <v>11.3492</v>
      </c>
    </row>
    <row r="95">
      <c r="A95" s="6">
        <v>94.0</v>
      </c>
      <c r="B95" s="6">
        <v>17121.0</v>
      </c>
      <c r="C95" s="6" t="s">
        <v>1523</v>
      </c>
      <c r="D95" s="6" t="s">
        <v>1463</v>
      </c>
      <c r="E95" s="6">
        <v>70.0</v>
      </c>
      <c r="F95" s="6" t="s">
        <v>1480</v>
      </c>
      <c r="G95" s="6">
        <v>1770.0</v>
      </c>
      <c r="H95" s="6">
        <v>0.0</v>
      </c>
      <c r="I95" s="6">
        <v>38.648236</v>
      </c>
      <c r="J95" s="6">
        <v>-88.920362</v>
      </c>
      <c r="K95" s="6">
        <v>561.0</v>
      </c>
      <c r="L95" s="6">
        <v>572.538</v>
      </c>
      <c r="M95" s="6">
        <v>3.565</v>
      </c>
      <c r="N95" s="145">
        <v>366424.32</v>
      </c>
      <c r="O95" s="145">
        <v>2281.6</v>
      </c>
      <c r="P95" s="145">
        <v>368705.92</v>
      </c>
      <c r="Q95" s="82">
        <v>160.5997</v>
      </c>
      <c r="R95" s="6">
        <v>0.245</v>
      </c>
      <c r="S95" s="6">
        <v>0.859</v>
      </c>
      <c r="T95" s="6">
        <v>179.4832122</v>
      </c>
      <c r="U95" s="6">
        <v>0.917589994</v>
      </c>
      <c r="V95" s="6">
        <v>71.21363018</v>
      </c>
      <c r="W95" s="6">
        <v>120.4800904</v>
      </c>
      <c r="X95" s="6">
        <v>67.9</v>
      </c>
      <c r="Y95" s="146">
        <v>203675.0</v>
      </c>
      <c r="Z95" s="6">
        <v>55.6</v>
      </c>
      <c r="AA95" s="6">
        <v>81.88</v>
      </c>
      <c r="AB95" s="6">
        <v>73.21</v>
      </c>
      <c r="AC95" s="6">
        <v>6.07</v>
      </c>
      <c r="AD95" s="6">
        <v>241940.0</v>
      </c>
      <c r="AE95" s="33">
        <v>84.1841</v>
      </c>
      <c r="AF95" s="33">
        <v>6.237497</v>
      </c>
      <c r="AG95" s="33">
        <v>9.578408</v>
      </c>
      <c r="AH95" s="6">
        <v>1004.0</v>
      </c>
      <c r="AI95" s="6">
        <v>248.0</v>
      </c>
      <c r="AJ95" s="6">
        <v>37.32</v>
      </c>
      <c r="AK95" s="6">
        <v>55.44</v>
      </c>
      <c r="AL95" s="6">
        <v>0.21</v>
      </c>
      <c r="AM95" s="6">
        <v>4.0</v>
      </c>
      <c r="AN95" s="6">
        <v>5254.0</v>
      </c>
      <c r="AO95" s="6">
        <v>64.0</v>
      </c>
      <c r="AP95" s="33">
        <v>75.25941</v>
      </c>
      <c r="AQ95" s="6">
        <v>37.73</v>
      </c>
      <c r="AR95" s="33">
        <v>56.5</v>
      </c>
      <c r="AS95" s="33">
        <v>46.0</v>
      </c>
      <c r="AT95" s="33">
        <v>67.0</v>
      </c>
      <c r="AU95" s="6">
        <v>21.0</v>
      </c>
      <c r="AV95" s="6">
        <v>0.748831</v>
      </c>
      <c r="AW95" s="6">
        <v>54.65811</v>
      </c>
      <c r="AX95" s="6">
        <v>20.35591</v>
      </c>
      <c r="AY95" s="6">
        <v>0.141446</v>
      </c>
      <c r="AZ95" s="6">
        <v>-0.29744</v>
      </c>
      <c r="BA95" s="6">
        <v>33.57</v>
      </c>
      <c r="BB95" s="6">
        <v>0.0448</v>
      </c>
      <c r="BC95" s="6">
        <v>58.21</v>
      </c>
      <c r="BD95" s="6">
        <v>46.34</v>
      </c>
      <c r="BE95" s="6">
        <v>252.0</v>
      </c>
      <c r="BF95" s="6">
        <v>32.265</v>
      </c>
      <c r="BG95" s="6">
        <v>101.0</v>
      </c>
      <c r="BH95" s="6">
        <v>2.879</v>
      </c>
      <c r="BI95" s="151">
        <v>3.49</v>
      </c>
      <c r="BJ95" s="6">
        <v>0.1</v>
      </c>
      <c r="BK95" s="6">
        <v>6.12</v>
      </c>
      <c r="BL95" s="6">
        <v>0.0</v>
      </c>
      <c r="BM95" s="6">
        <v>18.21</v>
      </c>
      <c r="BN95" s="6">
        <v>1.83</v>
      </c>
      <c r="BO95" s="6">
        <v>51.7</v>
      </c>
      <c r="BP95" s="6">
        <v>37.79</v>
      </c>
      <c r="BQ95" s="6">
        <v>14.89</v>
      </c>
      <c r="BR95" s="6">
        <v>21.41</v>
      </c>
      <c r="BS95" s="6">
        <v>52.69</v>
      </c>
      <c r="BT95" s="6">
        <v>53.53</v>
      </c>
      <c r="BU95" s="6">
        <v>0.919142</v>
      </c>
      <c r="BV95" s="6">
        <v>78.90836</v>
      </c>
      <c r="BW95" s="6">
        <v>142.1133</v>
      </c>
      <c r="BX95" s="6">
        <v>22.502</v>
      </c>
      <c r="BY95" s="6">
        <v>0.173616</v>
      </c>
      <c r="BZ95" s="6">
        <v>-0.23636</v>
      </c>
      <c r="CA95" s="6">
        <v>-0.06274</v>
      </c>
      <c r="CB95" s="6">
        <v>19.57</v>
      </c>
      <c r="CC95" s="6">
        <v>2.17</v>
      </c>
      <c r="CD95" s="6">
        <v>0.0</v>
      </c>
      <c r="CE95" s="6">
        <v>47.16</v>
      </c>
      <c r="CF95" s="6">
        <v>54.8</v>
      </c>
      <c r="CG95" s="6">
        <v>44.7</v>
      </c>
      <c r="CH95" s="6">
        <v>64.9</v>
      </c>
      <c r="CI95" s="6">
        <v>20.2</v>
      </c>
      <c r="CJ95" s="6">
        <v>236830.0</v>
      </c>
      <c r="CK95" s="30">
        <v>82.50231</v>
      </c>
      <c r="CL95" s="6">
        <v>240.0</v>
      </c>
      <c r="CM95" s="6">
        <v>23.63</v>
      </c>
      <c r="CN95" s="6">
        <v>108.0</v>
      </c>
      <c r="CO95" s="6">
        <v>2.821</v>
      </c>
      <c r="CP95" s="33">
        <v>199322.0</v>
      </c>
      <c r="CQ95" s="33">
        <v>181256.0</v>
      </c>
      <c r="CR95" s="33">
        <v>90.93627</v>
      </c>
      <c r="CS95" s="33">
        <v>84.16248</v>
      </c>
      <c r="CT95" s="33">
        <v>5.085082</v>
      </c>
      <c r="CU95" s="33">
        <v>10.75244</v>
      </c>
      <c r="CV95" s="33">
        <v>881.0</v>
      </c>
      <c r="CW95" s="33">
        <v>280.0193</v>
      </c>
      <c r="CX95" s="33">
        <v>41.06347</v>
      </c>
      <c r="CY95" s="33">
        <v>52.76074</v>
      </c>
      <c r="CZ95" s="33">
        <v>0.079997</v>
      </c>
      <c r="DA95" s="6">
        <v>49.13</v>
      </c>
      <c r="DB95" s="6">
        <v>73.11</v>
      </c>
      <c r="DC95" s="6">
        <v>24.2</v>
      </c>
      <c r="DD95" s="6">
        <v>2.69</v>
      </c>
      <c r="DE95" s="6">
        <v>50.53</v>
      </c>
      <c r="DF95" s="6">
        <v>89.24</v>
      </c>
      <c r="DG95" s="6">
        <v>4.58</v>
      </c>
      <c r="DH95" s="6">
        <v>2.99</v>
      </c>
      <c r="DI95" s="6">
        <v>34.93</v>
      </c>
      <c r="DJ95" s="6">
        <v>73.11</v>
      </c>
      <c r="DK95" s="6">
        <v>24.2</v>
      </c>
      <c r="DL95" s="6">
        <v>2.69</v>
      </c>
      <c r="DM95" s="6">
        <v>99.7</v>
      </c>
      <c r="DN95" s="6">
        <v>0.1</v>
      </c>
      <c r="DO95" s="6">
        <v>0.7</v>
      </c>
      <c r="DP95" s="6">
        <v>0.1</v>
      </c>
      <c r="DQ95" s="6">
        <v>0.0</v>
      </c>
      <c r="DR95" s="6">
        <v>0.1</v>
      </c>
      <c r="DS95" s="6">
        <v>51.29741</v>
      </c>
      <c r="DT95" s="6">
        <v>2.33</v>
      </c>
      <c r="DU95" s="6">
        <v>0.22</v>
      </c>
      <c r="DV95" s="6">
        <v>2.33</v>
      </c>
      <c r="DW95" s="6">
        <v>92.72947</v>
      </c>
      <c r="DX95" s="6">
        <v>0.639699</v>
      </c>
      <c r="DY95" s="6">
        <v>0.354791</v>
      </c>
      <c r="DZ95" s="6">
        <v>0.026878</v>
      </c>
      <c r="EA95" s="33">
        <v>25.77</v>
      </c>
      <c r="EB95" s="33">
        <v>17.05654</v>
      </c>
      <c r="EC95" s="33">
        <v>81.41027</v>
      </c>
      <c r="ED95" s="33">
        <v>1.533191</v>
      </c>
      <c r="EE95" s="6">
        <v>58.8</v>
      </c>
      <c r="EF95" s="6">
        <v>38.11</v>
      </c>
      <c r="EG95" s="6">
        <v>10.36</v>
      </c>
      <c r="EH95" s="33">
        <v>23.5</v>
      </c>
      <c r="EI95" s="33">
        <v>25.5</v>
      </c>
      <c r="EJ95" s="151">
        <v>32.79</v>
      </c>
      <c r="EK95" s="151">
        <v>67.21</v>
      </c>
      <c r="EL95" s="6">
        <v>24.6</v>
      </c>
      <c r="EM95" s="6">
        <v>47.01</v>
      </c>
      <c r="EN95" s="33">
        <v>38305.0</v>
      </c>
      <c r="EO95" s="33">
        <v>41.8</v>
      </c>
      <c r="EP95" s="6">
        <v>15.5</v>
      </c>
      <c r="EQ95" s="6">
        <v>10.6</v>
      </c>
      <c r="ER95" s="6">
        <v>14.6</v>
      </c>
      <c r="ES95" s="6">
        <v>11371.13</v>
      </c>
      <c r="ET95" s="6">
        <v>101.64</v>
      </c>
      <c r="EU95" s="6">
        <v>73.62</v>
      </c>
      <c r="EV95" s="6">
        <v>26.26</v>
      </c>
      <c r="EW95" s="6">
        <v>74.92</v>
      </c>
      <c r="EX95" s="6">
        <v>57.48</v>
      </c>
      <c r="EY95" s="6">
        <v>63.08</v>
      </c>
      <c r="EZ95" s="6">
        <v>30.46</v>
      </c>
      <c r="FA95" s="6">
        <v>52.74</v>
      </c>
      <c r="FB95" s="6">
        <v>55.47</v>
      </c>
      <c r="FC95" s="6">
        <v>37390.0</v>
      </c>
      <c r="FD95" s="6">
        <v>41.9</v>
      </c>
      <c r="FE95" s="33">
        <v>24.0</v>
      </c>
      <c r="FF95" s="33">
        <v>25.6</v>
      </c>
      <c r="FG95" s="6">
        <v>34.62</v>
      </c>
      <c r="FH95" s="6">
        <v>65.38</v>
      </c>
      <c r="FI95" s="6">
        <v>59.1</v>
      </c>
      <c r="FJ95" s="6">
        <v>4.0</v>
      </c>
      <c r="FK95" s="6">
        <v>4.0</v>
      </c>
      <c r="FL95" s="6">
        <v>4.0</v>
      </c>
      <c r="FM95" s="6">
        <v>4.0</v>
      </c>
      <c r="FN95" s="6">
        <v>4.0</v>
      </c>
      <c r="FO95" s="6">
        <v>3.0</v>
      </c>
      <c r="FP95" s="6">
        <v>4.0</v>
      </c>
      <c r="FQ95" s="6">
        <v>2.0</v>
      </c>
      <c r="FR95" s="6">
        <v>4.0</v>
      </c>
      <c r="FS95" s="6">
        <v>0.69865</v>
      </c>
      <c r="FT95" s="6">
        <v>78.39</v>
      </c>
      <c r="FU95" s="6">
        <v>88.99</v>
      </c>
      <c r="FV95" s="6">
        <v>58.06</v>
      </c>
      <c r="FW95" s="6">
        <v>23.66</v>
      </c>
      <c r="FX95" s="6">
        <v>20.17</v>
      </c>
      <c r="FY95" s="6">
        <v>50.58</v>
      </c>
      <c r="FZ95" s="6">
        <v>15.5</v>
      </c>
      <c r="GA95" s="6">
        <v>22.8</v>
      </c>
      <c r="GB95" s="6">
        <v>5.8</v>
      </c>
      <c r="GC95" s="6">
        <v>6.5</v>
      </c>
      <c r="GD95" s="6">
        <v>10.21</v>
      </c>
      <c r="GE95" s="6">
        <v>7.0</v>
      </c>
      <c r="GF95" s="6">
        <v>13.7</v>
      </c>
      <c r="GG95" s="6">
        <v>26.26</v>
      </c>
      <c r="GH95" s="6">
        <v>0.0</v>
      </c>
      <c r="GI95" s="6">
        <v>21.8653</v>
      </c>
      <c r="GJ95" s="6">
        <v>0.75642</v>
      </c>
      <c r="GK95" s="6">
        <v>0.69928</v>
      </c>
      <c r="GL95" s="6">
        <v>1.13116</v>
      </c>
      <c r="GM95" s="6">
        <v>0.8862</v>
      </c>
      <c r="GN95" s="6">
        <v>1.12318</v>
      </c>
      <c r="GO95" s="6">
        <v>0.75741</v>
      </c>
      <c r="GP95" s="6">
        <v>0.88111</v>
      </c>
      <c r="GQ95" s="6">
        <v>0.75408</v>
      </c>
      <c r="GR95" s="6">
        <v>0.79671</v>
      </c>
      <c r="GS95" s="6">
        <v>0.07674</v>
      </c>
      <c r="GT95" s="6">
        <v>-0.27474</v>
      </c>
      <c r="GU95" s="6">
        <v>-0.00311</v>
      </c>
      <c r="GV95" s="6">
        <v>0.12367</v>
      </c>
      <c r="GW95" s="6">
        <v>0.99652</v>
      </c>
      <c r="GX95" s="6">
        <v>0.06625</v>
      </c>
      <c r="GY95" s="6">
        <v>0.01418</v>
      </c>
      <c r="GZ95" s="6">
        <v>8.8</v>
      </c>
      <c r="HA95" s="6">
        <v>0.0</v>
      </c>
      <c r="HB95" s="155"/>
      <c r="HC95" s="155"/>
      <c r="HD95" s="155"/>
      <c r="HE95" s="6">
        <v>7.0</v>
      </c>
      <c r="HF95" s="6">
        <v>8806.0</v>
      </c>
      <c r="HG95" s="6">
        <v>76.1</v>
      </c>
      <c r="HH95" s="6">
        <v>4856.0</v>
      </c>
      <c r="HI95" s="6">
        <v>7.59</v>
      </c>
      <c r="HJ95" s="6">
        <v>8223.0</v>
      </c>
      <c r="HK95" s="153"/>
      <c r="HL95" s="6">
        <v>66.48</v>
      </c>
      <c r="HM95" s="6">
        <v>72.62</v>
      </c>
      <c r="HN95" s="6">
        <v>25.91</v>
      </c>
      <c r="HO95" s="6">
        <v>60.78</v>
      </c>
      <c r="HP95" s="6">
        <v>12.24</v>
      </c>
      <c r="HQ95" s="6">
        <v>0.00977</v>
      </c>
      <c r="HR95" s="152">
        <v>6632.0</v>
      </c>
      <c r="HS95" s="33">
        <v>55.61862</v>
      </c>
      <c r="HT95" s="33">
        <v>4914.0</v>
      </c>
      <c r="HU95" s="33">
        <v>0.113507</v>
      </c>
      <c r="HV95" s="156"/>
      <c r="HW95" s="30">
        <v>71.0231</v>
      </c>
      <c r="HX95" s="6">
        <v>70.83</v>
      </c>
      <c r="HY95" s="6">
        <v>435.0</v>
      </c>
      <c r="HZ95" s="6">
        <v>35714.0</v>
      </c>
      <c r="IA95" s="6">
        <v>30045.0</v>
      </c>
      <c r="IB95" s="6">
        <v>2970.0</v>
      </c>
      <c r="IC95" s="6">
        <v>18845.0</v>
      </c>
      <c r="ID95" s="6">
        <v>111406.0</v>
      </c>
      <c r="IE95" s="6">
        <v>0.61</v>
      </c>
      <c r="IF95" s="6">
        <v>7.03</v>
      </c>
      <c r="IG95" s="6">
        <v>0.02</v>
      </c>
      <c r="IH95" s="6">
        <v>9.2635E7</v>
      </c>
      <c r="II95" s="6">
        <v>92265.93625</v>
      </c>
      <c r="IJ95" s="6">
        <v>1314.81481</v>
      </c>
      <c r="IK95" s="6">
        <v>0.0517455</v>
      </c>
      <c r="IL95" s="6">
        <v>5.31</v>
      </c>
      <c r="IM95" s="6">
        <v>6.08</v>
      </c>
      <c r="IN95" s="6">
        <v>14.76</v>
      </c>
      <c r="IO95" s="6">
        <v>12.84</v>
      </c>
      <c r="IP95" s="6">
        <v>10.88</v>
      </c>
      <c r="IQ95" s="6">
        <v>10.48</v>
      </c>
      <c r="IR95" s="6">
        <v>23456.52</v>
      </c>
      <c r="IS95" s="6">
        <v>75.36</v>
      </c>
      <c r="IT95" s="6">
        <v>74.04</v>
      </c>
      <c r="IU95" s="6">
        <v>1.4</v>
      </c>
      <c r="IV95" s="6">
        <v>45.55</v>
      </c>
      <c r="IW95" s="6">
        <v>2.53</v>
      </c>
      <c r="IX95" s="6">
        <v>80.84</v>
      </c>
      <c r="IY95" s="6">
        <v>4.03</v>
      </c>
      <c r="IZ95" s="6">
        <v>1.99</v>
      </c>
      <c r="JA95" s="6">
        <v>5.51</v>
      </c>
      <c r="JB95" s="6">
        <v>4.94</v>
      </c>
      <c r="JC95" s="6">
        <v>0.57</v>
      </c>
      <c r="JD95" s="6">
        <v>64.34</v>
      </c>
      <c r="JE95" s="6">
        <v>26.1</v>
      </c>
      <c r="JF95" s="6">
        <v>9.56</v>
      </c>
      <c r="JG95" s="6">
        <v>7.11</v>
      </c>
      <c r="JH95" s="6">
        <v>55292.0</v>
      </c>
      <c r="JI95" s="6">
        <v>4.58</v>
      </c>
      <c r="JJ95" s="6">
        <v>1.0</v>
      </c>
      <c r="JK95" s="6">
        <v>29.17</v>
      </c>
      <c r="JL95" s="6">
        <v>73.63</v>
      </c>
      <c r="JM95" s="33">
        <v>7.772242</v>
      </c>
      <c r="JN95" s="33">
        <v>39.83744</v>
      </c>
      <c r="JO95" s="6">
        <v>1.3721E8</v>
      </c>
      <c r="JP95" s="6">
        <v>155743.5</v>
      </c>
      <c r="JQ95" s="6">
        <v>88967.74</v>
      </c>
      <c r="JR95" s="6">
        <v>8.04023</v>
      </c>
      <c r="JS95" s="6">
        <v>17565.79</v>
      </c>
      <c r="JT95" s="6">
        <v>3.891845</v>
      </c>
      <c r="JU95" s="6">
        <v>15076.92</v>
      </c>
      <c r="JV95" s="6">
        <v>0.42854</v>
      </c>
      <c r="JW95" s="6">
        <v>2744.186</v>
      </c>
      <c r="JX95" s="6">
        <v>0.086</v>
      </c>
      <c r="JY95" s="6">
        <v>8435.768</v>
      </c>
      <c r="JZ95" s="6">
        <v>4.881568</v>
      </c>
      <c r="KA95" s="6">
        <v>58844.94</v>
      </c>
      <c r="KB95" s="6">
        <v>19.08461</v>
      </c>
      <c r="KC95" s="6">
        <v>16943.05</v>
      </c>
      <c r="KD95" s="6">
        <v>7.371912</v>
      </c>
      <c r="KE95" s="6">
        <v>5532.787</v>
      </c>
      <c r="KF95" s="6">
        <v>3.443627</v>
      </c>
      <c r="KG95" s="6">
        <v>138.7</v>
      </c>
      <c r="KH95" s="33">
        <v>58.91033</v>
      </c>
      <c r="KI95" s="33">
        <v>41.08967</v>
      </c>
      <c r="KJ95" s="6">
        <v>37371.36</v>
      </c>
      <c r="KK95" s="6">
        <v>264304.0</v>
      </c>
      <c r="KL95" s="33">
        <v>56.87</v>
      </c>
      <c r="KM95" s="6">
        <v>147171.0</v>
      </c>
      <c r="KN95" s="6">
        <v>100.0</v>
      </c>
      <c r="KO95" s="6">
        <v>659.0</v>
      </c>
      <c r="KP95" s="6">
        <v>0.07</v>
      </c>
      <c r="KQ95" s="6">
        <v>0.0</v>
      </c>
      <c r="KR95" s="6">
        <v>55.44</v>
      </c>
      <c r="KS95" s="6">
        <v>0.0</v>
      </c>
      <c r="KT95" s="6">
        <v>1210249.0</v>
      </c>
      <c r="KU95" s="145">
        <v>85750.0</v>
      </c>
      <c r="KV95" s="6">
        <v>74.7</v>
      </c>
      <c r="KW95" s="33">
        <v>1710488.0</v>
      </c>
      <c r="KX95" s="6">
        <v>18431.82</v>
      </c>
      <c r="KY95" s="6">
        <v>0.591065</v>
      </c>
      <c r="KZ95" s="6">
        <v>62915.34</v>
      </c>
      <c r="LA95" s="6">
        <v>8.666278</v>
      </c>
    </row>
    <row r="96">
      <c r="A96" s="6">
        <v>95.0</v>
      </c>
      <c r="B96" s="6">
        <v>17123.0</v>
      </c>
      <c r="C96" s="6" t="s">
        <v>1524</v>
      </c>
      <c r="D96" s="6" t="s">
        <v>1463</v>
      </c>
      <c r="E96" s="6">
        <v>40.0</v>
      </c>
      <c r="F96" s="6" t="s">
        <v>1488</v>
      </c>
      <c r="G96" s="6">
        <v>1740.0</v>
      </c>
      <c r="H96" s="6">
        <v>0.0</v>
      </c>
      <c r="I96" s="6">
        <v>41.031119</v>
      </c>
      <c r="J96" s="6">
        <v>-89.342371</v>
      </c>
      <c r="K96" s="6">
        <v>656.0</v>
      </c>
      <c r="L96" s="6">
        <v>386.822</v>
      </c>
      <c r="M96" s="6">
        <v>11.716</v>
      </c>
      <c r="N96" s="145">
        <v>247566.08</v>
      </c>
      <c r="O96" s="145">
        <v>7498.24</v>
      </c>
      <c r="P96" s="145">
        <v>255064.32</v>
      </c>
      <c r="Q96" s="82">
        <v>33.01656</v>
      </c>
      <c r="R96" s="6">
        <v>1.115</v>
      </c>
      <c r="S96" s="6">
        <v>1.291</v>
      </c>
      <c r="T96" s="6">
        <v>180.2905965</v>
      </c>
      <c r="U96" s="6">
        <v>0.711011647</v>
      </c>
      <c r="V96" s="6">
        <v>31.63817732</v>
      </c>
      <c r="W96" s="6">
        <v>143.4060087</v>
      </c>
      <c r="X96" s="6">
        <v>80.2</v>
      </c>
      <c r="Y96" s="146">
        <v>180681.0</v>
      </c>
      <c r="Z96" s="6">
        <v>72.99</v>
      </c>
      <c r="AA96" s="6">
        <v>91.0</v>
      </c>
      <c r="AB96" s="6">
        <v>88.75</v>
      </c>
      <c r="AC96" s="6">
        <v>3.85</v>
      </c>
      <c r="AD96" s="6">
        <v>194957.0</v>
      </c>
      <c r="AE96" s="33">
        <v>92.67736</v>
      </c>
      <c r="AF96" s="33">
        <v>3.9183</v>
      </c>
      <c r="AG96" s="33">
        <v>3.40434</v>
      </c>
      <c r="AH96" s="6">
        <v>472.0</v>
      </c>
      <c r="AI96" s="6">
        <v>421.0</v>
      </c>
      <c r="AJ96" s="6">
        <v>54.47</v>
      </c>
      <c r="AK96" s="6">
        <v>42.35</v>
      </c>
      <c r="AL96" s="6">
        <v>0.32</v>
      </c>
      <c r="AM96" s="6">
        <v>3.0</v>
      </c>
      <c r="AN96" s="6">
        <v>3092.0</v>
      </c>
      <c r="AO96" s="6">
        <v>60.0</v>
      </c>
      <c r="AP96" s="33">
        <v>90.21771</v>
      </c>
      <c r="AQ96" s="6">
        <v>37.23</v>
      </c>
      <c r="AR96" s="33">
        <v>51.8</v>
      </c>
      <c r="AS96" s="33">
        <v>41.6</v>
      </c>
      <c r="AT96" s="33">
        <v>62.0</v>
      </c>
      <c r="AU96" s="6">
        <v>20.4</v>
      </c>
      <c r="AV96" s="6">
        <v>1.420451</v>
      </c>
      <c r="AW96" s="6">
        <v>40.60868</v>
      </c>
      <c r="AX96" s="6">
        <v>20.9739</v>
      </c>
      <c r="AY96" s="6">
        <v>0.268307</v>
      </c>
      <c r="AZ96" s="6">
        <v>-0.02884</v>
      </c>
      <c r="BA96" s="6">
        <v>2.37</v>
      </c>
      <c r="BB96" s="6">
        <v>0.106</v>
      </c>
      <c r="BC96" s="6">
        <v>31.04</v>
      </c>
      <c r="BD96" s="6">
        <v>69.18</v>
      </c>
      <c r="BE96" s="6">
        <v>310.0</v>
      </c>
      <c r="BF96" s="6">
        <v>24.516</v>
      </c>
      <c r="BG96" s="6">
        <v>123.0</v>
      </c>
      <c r="BH96" s="6">
        <v>4.147</v>
      </c>
      <c r="BI96" s="151">
        <v>1.08</v>
      </c>
      <c r="BJ96" s="6">
        <v>0.18</v>
      </c>
      <c r="BK96" s="6">
        <v>0.19</v>
      </c>
      <c r="BL96" s="6">
        <v>0.0</v>
      </c>
      <c r="BM96" s="6">
        <v>20.91</v>
      </c>
      <c r="BN96" s="6">
        <v>7.67</v>
      </c>
      <c r="BO96" s="6">
        <v>49.5</v>
      </c>
      <c r="BP96" s="6">
        <v>33.09</v>
      </c>
      <c r="BQ96" s="6">
        <v>10.11</v>
      </c>
      <c r="BR96" s="6">
        <v>19.85</v>
      </c>
      <c r="BS96" s="6">
        <v>43.2</v>
      </c>
      <c r="BT96" s="6">
        <v>57.17</v>
      </c>
      <c r="BU96" s="6">
        <v>1.4264</v>
      </c>
      <c r="BV96" s="6">
        <v>59.11646</v>
      </c>
      <c r="BW96" s="6">
        <v>91.08677</v>
      </c>
      <c r="BX96" s="6">
        <v>19.95426</v>
      </c>
      <c r="BY96" s="6">
        <v>0.269431</v>
      </c>
      <c r="BZ96" s="6">
        <v>-0.15149</v>
      </c>
      <c r="CA96" s="6">
        <v>0.117938</v>
      </c>
      <c r="CB96" s="6">
        <v>26.09</v>
      </c>
      <c r="CC96" s="6">
        <v>10.87</v>
      </c>
      <c r="CD96" s="6">
        <v>4.35</v>
      </c>
      <c r="CE96" s="6">
        <v>32.44</v>
      </c>
      <c r="CF96" s="6">
        <v>49.5</v>
      </c>
      <c r="CG96" s="6">
        <v>39.1</v>
      </c>
      <c r="CH96" s="6">
        <v>59.8</v>
      </c>
      <c r="CI96" s="6">
        <v>20.7</v>
      </c>
      <c r="CJ96" s="6">
        <v>203873.0</v>
      </c>
      <c r="CK96" s="30">
        <v>91.32496</v>
      </c>
      <c r="CL96" s="6">
        <v>302.0</v>
      </c>
      <c r="CM96" s="6">
        <v>16.426</v>
      </c>
      <c r="CN96" s="6">
        <v>206.0</v>
      </c>
      <c r="CO96" s="6">
        <v>5.334</v>
      </c>
      <c r="CP96" s="33">
        <v>185426.0</v>
      </c>
      <c r="CQ96" s="33">
        <v>180180.0</v>
      </c>
      <c r="CR96" s="33">
        <v>97.17084</v>
      </c>
      <c r="CS96" s="33">
        <v>90.95172</v>
      </c>
      <c r="CT96" s="33">
        <v>2.771824</v>
      </c>
      <c r="CU96" s="33">
        <v>6.276456</v>
      </c>
      <c r="CV96" s="33">
        <v>491.0</v>
      </c>
      <c r="CW96" s="33">
        <v>420.9104</v>
      </c>
      <c r="CX96" s="33">
        <v>53.3239</v>
      </c>
      <c r="CY96" s="33">
        <v>44.43445</v>
      </c>
      <c r="CZ96" s="150"/>
      <c r="DA96" s="6">
        <v>44.36</v>
      </c>
      <c r="DB96" s="6">
        <v>46.82</v>
      </c>
      <c r="DC96" s="6">
        <v>37.29</v>
      </c>
      <c r="DD96" s="6">
        <v>15.89</v>
      </c>
      <c r="DE96" s="6">
        <v>61.03</v>
      </c>
      <c r="DF96" s="6">
        <v>85.17</v>
      </c>
      <c r="DG96" s="6">
        <v>7.42</v>
      </c>
      <c r="DH96" s="6">
        <v>2.97</v>
      </c>
      <c r="DI96" s="6">
        <v>43.56</v>
      </c>
      <c r="DJ96" s="6">
        <v>46.82</v>
      </c>
      <c r="DK96" s="6">
        <v>37.29</v>
      </c>
      <c r="DL96" s="6">
        <v>15.89</v>
      </c>
      <c r="DM96" s="6">
        <v>100.0</v>
      </c>
      <c r="DN96" s="6">
        <v>0.0</v>
      </c>
      <c r="DO96" s="6">
        <v>0.64</v>
      </c>
      <c r="DP96" s="6">
        <v>0.0</v>
      </c>
      <c r="DQ96" s="6">
        <v>0.0</v>
      </c>
      <c r="DR96" s="6">
        <v>0.0</v>
      </c>
      <c r="DS96" s="6">
        <v>34.20201</v>
      </c>
      <c r="DT96" s="6">
        <v>3.28</v>
      </c>
      <c r="DU96" s="6">
        <v>0.27</v>
      </c>
      <c r="DV96" s="6">
        <v>3.28</v>
      </c>
      <c r="DW96" s="6">
        <v>96.93128</v>
      </c>
      <c r="DX96" s="6">
        <v>0.507082</v>
      </c>
      <c r="DY96" s="6">
        <v>0.410911</v>
      </c>
      <c r="DZ96" s="6">
        <v>0.026228</v>
      </c>
      <c r="EA96" s="33">
        <v>44.6</v>
      </c>
      <c r="EB96" s="33">
        <v>9.936175</v>
      </c>
      <c r="EC96" s="33">
        <v>79.49217</v>
      </c>
      <c r="ED96" s="33">
        <v>10.57165</v>
      </c>
      <c r="EE96" s="6">
        <v>58.8</v>
      </c>
      <c r="EF96" s="6">
        <v>35.86</v>
      </c>
      <c r="EG96" s="6">
        <v>9.75</v>
      </c>
      <c r="EH96" s="33">
        <v>25.1</v>
      </c>
      <c r="EI96" s="33">
        <v>27.4</v>
      </c>
      <c r="EJ96" s="151">
        <v>45.82</v>
      </c>
      <c r="EK96" s="151">
        <v>54.18</v>
      </c>
      <c r="EL96" s="6">
        <v>27.75</v>
      </c>
      <c r="EM96" s="6">
        <v>34.53</v>
      </c>
      <c r="EN96" s="33">
        <v>11925.0</v>
      </c>
      <c r="EO96" s="33">
        <v>46.3</v>
      </c>
      <c r="EP96" s="6">
        <v>13.5</v>
      </c>
      <c r="EQ96" s="6">
        <v>9.5</v>
      </c>
      <c r="ER96" s="6">
        <v>13.7</v>
      </c>
      <c r="ES96" s="6">
        <v>7939.64</v>
      </c>
      <c r="ET96" s="6">
        <v>82.83</v>
      </c>
      <c r="EU96" s="6">
        <v>77.22</v>
      </c>
      <c r="EV96" s="6">
        <v>19.42</v>
      </c>
      <c r="EW96" s="6">
        <v>0.0</v>
      </c>
      <c r="EX96" s="6">
        <v>11.55</v>
      </c>
      <c r="EY96" s="6">
        <v>15.66</v>
      </c>
      <c r="EZ96" s="6">
        <v>14.45</v>
      </c>
      <c r="FA96" s="6">
        <v>11.23</v>
      </c>
      <c r="FB96" s="6">
        <v>6.81</v>
      </c>
      <c r="FC96" s="6">
        <v>11663.0</v>
      </c>
      <c r="FD96" s="6">
        <v>46.2</v>
      </c>
      <c r="FE96" s="33">
        <v>25.0</v>
      </c>
      <c r="FF96" s="33">
        <v>26.9</v>
      </c>
      <c r="FG96" s="6">
        <v>49.02</v>
      </c>
      <c r="FH96" s="6">
        <v>50.98</v>
      </c>
      <c r="FI96" s="6">
        <v>60.5</v>
      </c>
      <c r="FJ96" s="6">
        <v>3.0</v>
      </c>
      <c r="FK96" s="6">
        <v>2.0</v>
      </c>
      <c r="FL96" s="6">
        <v>3.0</v>
      </c>
      <c r="FM96" s="6">
        <v>2.0</v>
      </c>
      <c r="FN96" s="6">
        <v>2.0</v>
      </c>
      <c r="FO96" s="6">
        <v>3.0</v>
      </c>
      <c r="FP96" s="6">
        <v>2.0</v>
      </c>
      <c r="FQ96" s="6">
        <v>3.0</v>
      </c>
      <c r="FR96" s="6">
        <v>2.0</v>
      </c>
      <c r="FS96" s="6">
        <v>0.90486</v>
      </c>
      <c r="FT96" s="6">
        <v>60.1</v>
      </c>
      <c r="FU96" s="6">
        <v>92.45</v>
      </c>
      <c r="FV96" s="6">
        <v>60.22</v>
      </c>
      <c r="FW96" s="6">
        <v>20.23</v>
      </c>
      <c r="FX96" s="6">
        <v>23.96</v>
      </c>
      <c r="FY96" s="6">
        <v>50.01</v>
      </c>
      <c r="FZ96" s="6">
        <v>9.9</v>
      </c>
      <c r="GA96" s="6">
        <v>14.3</v>
      </c>
      <c r="GB96" s="6">
        <v>5.62</v>
      </c>
      <c r="GC96" s="6">
        <v>6.5</v>
      </c>
      <c r="GD96" s="6">
        <v>4.35</v>
      </c>
      <c r="GE96" s="6">
        <v>8.3</v>
      </c>
      <c r="GF96" s="6">
        <v>10.1</v>
      </c>
      <c r="GG96" s="6">
        <v>19.42</v>
      </c>
      <c r="GH96" s="6">
        <v>0.0</v>
      </c>
      <c r="GI96" s="6">
        <v>16.80078</v>
      </c>
      <c r="GJ96" s="6">
        <v>0.99811</v>
      </c>
      <c r="GK96" s="6">
        <v>1.01062</v>
      </c>
      <c r="GL96" s="6">
        <v>1.32123</v>
      </c>
      <c r="GM96" s="6">
        <v>1.0951</v>
      </c>
      <c r="GN96" s="6">
        <v>1.35813</v>
      </c>
      <c r="GO96" s="6">
        <v>1.05989</v>
      </c>
      <c r="GP96" s="6">
        <v>1.16241</v>
      </c>
      <c r="GQ96" s="6">
        <v>1.01269</v>
      </c>
      <c r="GR96" s="6">
        <v>1.03268</v>
      </c>
      <c r="GS96" s="6">
        <v>0.04649</v>
      </c>
      <c r="GT96" s="6">
        <v>-0.16838</v>
      </c>
      <c r="GU96" s="6">
        <v>0.01439</v>
      </c>
      <c r="GV96" s="6">
        <v>0.12559</v>
      </c>
      <c r="GW96" s="6">
        <v>0.99227</v>
      </c>
      <c r="GX96" s="6">
        <v>0.12477</v>
      </c>
      <c r="GY96" s="6">
        <v>0.02301</v>
      </c>
      <c r="GZ96" s="6">
        <v>9.0</v>
      </c>
      <c r="HA96" s="6">
        <v>0.0</v>
      </c>
      <c r="HB96" s="149"/>
      <c r="HC96" s="149"/>
      <c r="HD96" s="149"/>
      <c r="HE96" s="6">
        <v>2.0</v>
      </c>
      <c r="HF96" s="6">
        <v>10998.0</v>
      </c>
      <c r="HG96" s="6">
        <v>79.45</v>
      </c>
      <c r="HH96" s="6">
        <v>3733.0</v>
      </c>
      <c r="HI96" s="6">
        <v>1.28</v>
      </c>
      <c r="HJ96" s="6">
        <v>10913.0</v>
      </c>
      <c r="HK96" s="147"/>
      <c r="HL96" s="6">
        <v>80.0</v>
      </c>
      <c r="HM96" s="6">
        <v>66.26</v>
      </c>
      <c r="HN96" s="6">
        <v>31.65</v>
      </c>
      <c r="HO96" s="6">
        <v>69.53</v>
      </c>
      <c r="HP96" s="6">
        <v>0.0</v>
      </c>
      <c r="HQ96" s="6">
        <v>0.00977</v>
      </c>
      <c r="HR96" s="152">
        <v>6754.0</v>
      </c>
      <c r="HS96" s="33">
        <v>50.50916</v>
      </c>
      <c r="HT96" s="33">
        <v>4632.0</v>
      </c>
      <c r="HU96" s="33">
        <v>0.203666</v>
      </c>
      <c r="HV96" s="150"/>
      <c r="HW96" s="30">
        <v>81.65868</v>
      </c>
      <c r="HX96" s="6">
        <v>96.72</v>
      </c>
      <c r="HY96" s="6">
        <v>656.0</v>
      </c>
      <c r="HZ96" s="6">
        <v>82920.0</v>
      </c>
      <c r="IA96" s="6">
        <v>67444.0</v>
      </c>
      <c r="IB96" s="6">
        <v>6442.0</v>
      </c>
      <c r="IC96" s="6">
        <v>19960.0</v>
      </c>
      <c r="ID96" s="6">
        <v>253274.0</v>
      </c>
      <c r="IE96" s="6">
        <v>0.29</v>
      </c>
      <c r="IF96" s="6">
        <v>2.53</v>
      </c>
      <c r="IG96" s="153"/>
      <c r="IH96" s="6">
        <v>9.0419E7</v>
      </c>
      <c r="II96" s="6">
        <v>191565.678</v>
      </c>
      <c r="IJ96" s="6">
        <v>5910.71429</v>
      </c>
      <c r="IK96" s="6">
        <v>0.25441186</v>
      </c>
      <c r="IL96" s="6">
        <v>5.79</v>
      </c>
      <c r="IM96" s="6">
        <v>6.8</v>
      </c>
      <c r="IN96" s="6">
        <v>15.72</v>
      </c>
      <c r="IO96" s="6">
        <v>17.5</v>
      </c>
      <c r="IP96" s="6">
        <v>0.88</v>
      </c>
      <c r="IQ96" s="6">
        <v>10.07</v>
      </c>
      <c r="IR96" s="6">
        <v>24744.57</v>
      </c>
      <c r="IS96" s="6">
        <v>82.67</v>
      </c>
      <c r="IT96" s="6">
        <v>81.15</v>
      </c>
      <c r="IU96" s="6">
        <v>1.43</v>
      </c>
      <c r="IV96" s="6">
        <v>48.91</v>
      </c>
      <c r="IW96" s="6">
        <v>8.6</v>
      </c>
      <c r="IX96" s="6">
        <v>94.03</v>
      </c>
      <c r="IY96" s="6">
        <v>4.4</v>
      </c>
      <c r="IZ96" s="6">
        <v>1.31</v>
      </c>
      <c r="JA96" s="6">
        <v>3.88</v>
      </c>
      <c r="JB96" s="6">
        <v>3.73</v>
      </c>
      <c r="JC96" s="6">
        <v>0.15</v>
      </c>
      <c r="JD96" s="6">
        <v>30.08</v>
      </c>
      <c r="JE96" s="6">
        <v>41.31</v>
      </c>
      <c r="JF96" s="6">
        <v>28.6</v>
      </c>
      <c r="JG96" s="6">
        <v>7.03</v>
      </c>
      <c r="JH96" s="6">
        <v>64132.0</v>
      </c>
      <c r="JI96" s="6">
        <v>4.66</v>
      </c>
      <c r="JJ96" s="6">
        <v>1.0</v>
      </c>
      <c r="JK96" s="6">
        <v>3.28</v>
      </c>
      <c r="JL96" s="6">
        <v>85.59</v>
      </c>
      <c r="JM96" s="33">
        <v>32.60363</v>
      </c>
      <c r="JN96" s="33">
        <v>58.84399</v>
      </c>
      <c r="JO96" s="6">
        <v>1.30104E8</v>
      </c>
      <c r="JP96" s="6">
        <v>264977.6</v>
      </c>
      <c r="JQ96" s="6">
        <v>10803.03</v>
      </c>
      <c r="JR96" s="6">
        <v>0.548023</v>
      </c>
      <c r="JS96" s="6">
        <v>25086.21</v>
      </c>
      <c r="JT96" s="6">
        <v>4.473344</v>
      </c>
      <c r="JU96" s="6">
        <v>6103.448</v>
      </c>
      <c r="JV96" s="6">
        <v>0.136045</v>
      </c>
      <c r="JW96" s="6">
        <v>5512.821</v>
      </c>
      <c r="JX96" s="6">
        <v>0.165252</v>
      </c>
      <c r="JY96" s="6">
        <v>14047.3</v>
      </c>
      <c r="JZ96" s="6">
        <v>4.793857</v>
      </c>
      <c r="KA96" s="6">
        <v>72963.59</v>
      </c>
      <c r="KB96" s="6">
        <v>20.02091</v>
      </c>
      <c r="KC96" s="6">
        <v>21485.78</v>
      </c>
      <c r="KD96" s="6">
        <v>6.96904</v>
      </c>
      <c r="KE96" s="6">
        <v>8866.37</v>
      </c>
      <c r="KF96" s="6">
        <v>3.05986</v>
      </c>
      <c r="KG96" s="6">
        <v>316.76</v>
      </c>
      <c r="KH96" s="33">
        <v>73.72709</v>
      </c>
      <c r="KI96" s="33">
        <v>26.27291</v>
      </c>
      <c r="KJ96" s="6">
        <v>41661.16</v>
      </c>
      <c r="KK96" s="6">
        <v>401022.0</v>
      </c>
      <c r="KL96" s="33">
        <v>78.41</v>
      </c>
      <c r="KM96" s="6">
        <v>245161.0</v>
      </c>
      <c r="KN96" s="6">
        <v>128.0</v>
      </c>
      <c r="KO96" s="6">
        <v>636.0</v>
      </c>
      <c r="KP96" s="6">
        <v>0.0</v>
      </c>
      <c r="KQ96" s="6">
        <v>1.67</v>
      </c>
      <c r="KR96" s="6">
        <v>42.35</v>
      </c>
      <c r="KS96" s="6">
        <v>1.67</v>
      </c>
      <c r="KT96" s="6">
        <v>3396974.0</v>
      </c>
      <c r="KU96" s="145">
        <v>273303.0</v>
      </c>
      <c r="KV96" s="6">
        <v>80.17</v>
      </c>
      <c r="KW96" s="33">
        <v>4397546.0</v>
      </c>
      <c r="KX96" s="6">
        <v>23000.0</v>
      </c>
      <c r="KY96" s="6">
        <v>0.972299</v>
      </c>
      <c r="KZ96" s="6">
        <v>142335.2</v>
      </c>
      <c r="LA96" s="6">
        <v>19.2546</v>
      </c>
    </row>
    <row r="97">
      <c r="A97" s="6">
        <v>96.0</v>
      </c>
      <c r="B97" s="6">
        <v>17125.0</v>
      </c>
      <c r="C97" s="6" t="s">
        <v>1525</v>
      </c>
      <c r="D97" s="6" t="s">
        <v>1463</v>
      </c>
      <c r="E97" s="6">
        <v>40.0</v>
      </c>
      <c r="F97" s="6" t="s">
        <v>1488</v>
      </c>
      <c r="G97" s="6">
        <v>1740.0</v>
      </c>
      <c r="H97" s="6">
        <v>0.0</v>
      </c>
      <c r="I97" s="6">
        <v>40.236993</v>
      </c>
      <c r="J97" s="6">
        <v>-89.913575</v>
      </c>
      <c r="K97" s="6">
        <v>502.0</v>
      </c>
      <c r="L97" s="6">
        <v>539.352</v>
      </c>
      <c r="M97" s="6">
        <v>24.227</v>
      </c>
      <c r="N97" s="145">
        <v>345185.28</v>
      </c>
      <c r="O97" s="145">
        <v>15505.28</v>
      </c>
      <c r="P97" s="145">
        <v>360690.56</v>
      </c>
      <c r="Q97" s="82">
        <v>22.26243</v>
      </c>
      <c r="R97" s="6">
        <v>1.17</v>
      </c>
      <c r="S97" s="6">
        <v>0.864</v>
      </c>
      <c r="T97" s="6">
        <v>239.8798146</v>
      </c>
      <c r="U97" s="6">
        <v>0.802819746</v>
      </c>
      <c r="V97" s="6">
        <v>35.34829595</v>
      </c>
      <c r="W97" s="6">
        <v>146.3839829</v>
      </c>
      <c r="X97" s="6">
        <v>90.4</v>
      </c>
      <c r="Y97" s="146">
        <v>289261.0</v>
      </c>
      <c r="Z97" s="6">
        <v>83.82</v>
      </c>
      <c r="AA97" s="6">
        <v>92.73</v>
      </c>
      <c r="AB97" s="6">
        <v>84.03</v>
      </c>
      <c r="AC97" s="6">
        <v>1.73</v>
      </c>
      <c r="AD97" s="6">
        <v>306155.0</v>
      </c>
      <c r="AE97" s="33">
        <v>94.48188</v>
      </c>
      <c r="AF97" s="33">
        <v>1.760873</v>
      </c>
      <c r="AG97" s="33">
        <v>3.757247</v>
      </c>
      <c r="AH97" s="6">
        <v>548.0</v>
      </c>
      <c r="AI97" s="6">
        <v>569.0</v>
      </c>
      <c r="AJ97" s="6">
        <v>48.97</v>
      </c>
      <c r="AK97" s="6">
        <v>39.22</v>
      </c>
      <c r="AL97" s="6">
        <v>0.03</v>
      </c>
      <c r="AM97" s="6">
        <v>1.0</v>
      </c>
      <c r="AN97" s="6">
        <v>1984.0</v>
      </c>
      <c r="AO97" s="6">
        <v>78.0</v>
      </c>
      <c r="AP97" s="33">
        <v>84.66835</v>
      </c>
      <c r="AQ97" s="6">
        <v>35.6</v>
      </c>
      <c r="AR97" s="33">
        <v>54.3</v>
      </c>
      <c r="AS97" s="33">
        <v>43.5</v>
      </c>
      <c r="AT97" s="33">
        <v>65.0</v>
      </c>
      <c r="AU97" s="6">
        <v>21.5</v>
      </c>
      <c r="AV97" s="6">
        <v>1.410261</v>
      </c>
      <c r="AW97" s="6">
        <v>63.39021</v>
      </c>
      <c r="AX97" s="6">
        <v>18.35635</v>
      </c>
      <c r="AY97" s="6">
        <v>0.266383</v>
      </c>
      <c r="AZ97" s="6">
        <v>0.352024</v>
      </c>
      <c r="BA97" s="6">
        <v>0.74</v>
      </c>
      <c r="BB97" s="6">
        <v>0.0664</v>
      </c>
      <c r="BC97" s="6">
        <v>41.01</v>
      </c>
      <c r="BD97" s="6">
        <v>60.77</v>
      </c>
      <c r="BE97" s="6">
        <v>451.0</v>
      </c>
      <c r="BF97" s="6">
        <v>26.179</v>
      </c>
      <c r="BG97" s="6">
        <v>221.0</v>
      </c>
      <c r="BH97" s="6">
        <v>5.505</v>
      </c>
      <c r="BI97" s="151">
        <v>8.42</v>
      </c>
      <c r="BJ97" s="6">
        <v>0.08</v>
      </c>
      <c r="BK97" s="6">
        <v>0.65</v>
      </c>
      <c r="BL97" s="6">
        <v>0.0</v>
      </c>
      <c r="BM97" s="6">
        <v>15.32</v>
      </c>
      <c r="BN97" s="6">
        <v>1.83</v>
      </c>
      <c r="BO97" s="6">
        <v>50.53</v>
      </c>
      <c r="BP97" s="6">
        <v>26.2</v>
      </c>
      <c r="BQ97" s="6">
        <v>22.18</v>
      </c>
      <c r="BR97" s="6">
        <v>12.71</v>
      </c>
      <c r="BS97" s="6">
        <v>48.38</v>
      </c>
      <c r="BT97" s="6">
        <v>52.36</v>
      </c>
      <c r="BU97" s="6">
        <v>1.262181</v>
      </c>
      <c r="BV97" s="6">
        <v>67.24769</v>
      </c>
      <c r="BW97" s="6">
        <v>-31.5774</v>
      </c>
      <c r="BX97" s="6">
        <v>13.79407</v>
      </c>
      <c r="BY97" s="6">
        <v>0.238412</v>
      </c>
      <c r="BZ97" s="6">
        <v>0.052519</v>
      </c>
      <c r="CA97" s="6">
        <v>0.290931</v>
      </c>
      <c r="CB97" s="6">
        <v>15.22</v>
      </c>
      <c r="CC97" s="6">
        <v>4.35</v>
      </c>
      <c r="CD97" s="6">
        <v>2.17</v>
      </c>
      <c r="CE97" s="6">
        <v>35.58</v>
      </c>
      <c r="CF97" s="6">
        <v>51.6</v>
      </c>
      <c r="CG97" s="6">
        <v>40.7</v>
      </c>
      <c r="CH97" s="6">
        <v>62.5</v>
      </c>
      <c r="CI97" s="6">
        <v>21.8</v>
      </c>
      <c r="CJ97" s="6">
        <v>314887.0</v>
      </c>
      <c r="CK97" s="30">
        <v>83.39709</v>
      </c>
      <c r="CL97" s="6">
        <v>444.0</v>
      </c>
      <c r="CM97" s="6">
        <v>30.541</v>
      </c>
      <c r="CN97" s="6">
        <v>274.0</v>
      </c>
      <c r="CO97" s="6">
        <v>9.094</v>
      </c>
      <c r="CP97" s="33">
        <v>289571.0</v>
      </c>
      <c r="CQ97" s="33">
        <v>262245.0</v>
      </c>
      <c r="CR97" s="33">
        <v>90.56328</v>
      </c>
      <c r="CS97" s="33">
        <v>91.96029</v>
      </c>
      <c r="CT97" s="33">
        <v>3.016003</v>
      </c>
      <c r="CU97" s="33">
        <v>5.023707</v>
      </c>
      <c r="CV97" s="33">
        <v>588.0</v>
      </c>
      <c r="CW97" s="33">
        <v>552.1565</v>
      </c>
      <c r="CX97" s="33">
        <v>45.93987</v>
      </c>
      <c r="CY97" s="33">
        <v>39.54051</v>
      </c>
      <c r="CZ97" s="33">
        <v>0.029743</v>
      </c>
      <c r="DA97" s="6">
        <v>42.8</v>
      </c>
      <c r="DB97" s="6">
        <v>60.4</v>
      </c>
      <c r="DC97" s="6">
        <v>31.39</v>
      </c>
      <c r="DD97" s="6">
        <v>8.21</v>
      </c>
      <c r="DE97" s="6">
        <v>60.86</v>
      </c>
      <c r="DF97" s="6">
        <v>89.42</v>
      </c>
      <c r="DG97" s="6">
        <v>5.66</v>
      </c>
      <c r="DH97" s="6">
        <v>2.74</v>
      </c>
      <c r="DI97" s="6">
        <v>52.19</v>
      </c>
      <c r="DJ97" s="6">
        <v>60.4</v>
      </c>
      <c r="DK97" s="6">
        <v>31.39</v>
      </c>
      <c r="DL97" s="6">
        <v>8.21</v>
      </c>
      <c r="DM97" s="6">
        <v>99.64</v>
      </c>
      <c r="DN97" s="6">
        <v>0.0</v>
      </c>
      <c r="DO97" s="6">
        <v>2.01</v>
      </c>
      <c r="DP97" s="6">
        <v>0.18</v>
      </c>
      <c r="DQ97" s="6">
        <v>0.0</v>
      </c>
      <c r="DR97" s="6">
        <v>0.18</v>
      </c>
      <c r="DS97" s="6">
        <v>31.49167</v>
      </c>
      <c r="DT97" s="6">
        <v>1.56</v>
      </c>
      <c r="DU97" s="6">
        <v>0.0</v>
      </c>
      <c r="DV97" s="6">
        <v>1.56</v>
      </c>
      <c r="DW97" s="6">
        <v>97.32764</v>
      </c>
      <c r="DX97" s="6">
        <v>0.456621</v>
      </c>
      <c r="DY97" s="6">
        <v>0.366794</v>
      </c>
      <c r="DZ97" s="6">
        <v>0.007486</v>
      </c>
      <c r="EA97" s="33">
        <v>40.14</v>
      </c>
      <c r="EB97" s="33">
        <v>11.29974</v>
      </c>
      <c r="EC97" s="33">
        <v>83.77586</v>
      </c>
      <c r="ED97" s="33">
        <v>4.924403</v>
      </c>
      <c r="EE97" s="6">
        <v>58.4</v>
      </c>
      <c r="EF97" s="6">
        <v>37.17</v>
      </c>
      <c r="EG97" s="6">
        <v>10.58</v>
      </c>
      <c r="EH97" s="33">
        <v>23.1</v>
      </c>
      <c r="EI97" s="33">
        <v>25.0</v>
      </c>
      <c r="EJ97" s="151">
        <v>48.06</v>
      </c>
      <c r="EK97" s="151">
        <v>51.94</v>
      </c>
      <c r="EL97" s="6">
        <v>29.01</v>
      </c>
      <c r="EM97" s="6">
        <v>27.74</v>
      </c>
      <c r="EN97" s="33">
        <v>13904.0</v>
      </c>
      <c r="EO97" s="33">
        <v>45.5</v>
      </c>
      <c r="EP97" s="6">
        <v>14.9</v>
      </c>
      <c r="EQ97" s="6">
        <v>10.3</v>
      </c>
      <c r="ER97" s="6">
        <v>14.3</v>
      </c>
      <c r="ES97" s="6">
        <v>9742.59</v>
      </c>
      <c r="ET97" s="6">
        <v>86.16</v>
      </c>
      <c r="EU97" s="6">
        <v>75.13</v>
      </c>
      <c r="EV97" s="6">
        <v>21.3</v>
      </c>
      <c r="EW97" s="6">
        <v>0.0</v>
      </c>
      <c r="EX97" s="6">
        <v>39.08</v>
      </c>
      <c r="EY97" s="6">
        <v>30.27</v>
      </c>
      <c r="EZ97" s="6">
        <v>2.86</v>
      </c>
      <c r="FA97" s="6">
        <v>5.76</v>
      </c>
      <c r="FB97" s="6">
        <v>14.93</v>
      </c>
      <c r="FC97" s="6">
        <v>12881.0</v>
      </c>
      <c r="FD97" s="6">
        <v>45.4</v>
      </c>
      <c r="FE97" s="33">
        <v>23.3</v>
      </c>
      <c r="FF97" s="33">
        <v>25.0</v>
      </c>
      <c r="FG97" s="6">
        <v>52.22</v>
      </c>
      <c r="FH97" s="6">
        <v>47.78</v>
      </c>
      <c r="FI97" s="6">
        <v>59.6</v>
      </c>
      <c r="FJ97" s="6">
        <v>4.0</v>
      </c>
      <c r="FK97" s="6">
        <v>3.0</v>
      </c>
      <c r="FL97" s="6">
        <v>4.0</v>
      </c>
      <c r="FM97" s="6">
        <v>3.0</v>
      </c>
      <c r="FN97" s="6">
        <v>3.0</v>
      </c>
      <c r="FO97" s="6">
        <v>3.0</v>
      </c>
      <c r="FP97" s="6">
        <v>3.0</v>
      </c>
      <c r="FQ97" s="6">
        <v>1.0</v>
      </c>
      <c r="FR97" s="6">
        <v>6.0</v>
      </c>
      <c r="FS97" s="6">
        <v>0.82437</v>
      </c>
      <c r="FT97" s="6">
        <v>72.61</v>
      </c>
      <c r="FU97" s="6">
        <v>90.64</v>
      </c>
      <c r="FV97" s="6">
        <v>55.2</v>
      </c>
      <c r="FW97" s="6">
        <v>20.88</v>
      </c>
      <c r="FX97" s="6">
        <v>22.75</v>
      </c>
      <c r="FY97" s="6">
        <v>50.33</v>
      </c>
      <c r="FZ97" s="6">
        <v>12.4</v>
      </c>
      <c r="GA97" s="6">
        <v>20.5</v>
      </c>
      <c r="GB97" s="6">
        <v>5.42</v>
      </c>
      <c r="GC97" s="6">
        <v>6.4</v>
      </c>
      <c r="GD97" s="6">
        <v>13.24</v>
      </c>
      <c r="GE97" s="6">
        <v>6.9</v>
      </c>
      <c r="GF97" s="6">
        <v>12.9</v>
      </c>
      <c r="GG97" s="6">
        <v>21.3</v>
      </c>
      <c r="GH97" s="6">
        <v>0.0</v>
      </c>
      <c r="GI97" s="6">
        <v>15.9417</v>
      </c>
      <c r="GJ97" s="6">
        <v>0.72078</v>
      </c>
      <c r="GK97" s="6">
        <v>0.8371</v>
      </c>
      <c r="GL97" s="6">
        <v>1.2417</v>
      </c>
      <c r="GM97" s="6">
        <v>0.81464</v>
      </c>
      <c r="GN97" s="6">
        <v>1.23985</v>
      </c>
      <c r="GO97" s="6">
        <v>0.90876</v>
      </c>
      <c r="GP97" s="6">
        <v>1.0323</v>
      </c>
      <c r="GQ97" s="6">
        <v>0.74834</v>
      </c>
      <c r="GR97" s="6">
        <v>0.76953</v>
      </c>
      <c r="GS97" s="6">
        <v>0.07886</v>
      </c>
      <c r="GT97" s="6">
        <v>-0.20105</v>
      </c>
      <c r="GU97" s="6">
        <v>0.03683</v>
      </c>
      <c r="GV97" s="6">
        <v>0.13322</v>
      </c>
      <c r="GW97" s="6">
        <v>0.99449</v>
      </c>
      <c r="GX97" s="6">
        <v>0.12791</v>
      </c>
      <c r="GY97" s="6">
        <v>0.02063</v>
      </c>
      <c r="GZ97" s="6">
        <v>8.7</v>
      </c>
      <c r="HA97" s="6">
        <v>0.0</v>
      </c>
      <c r="HB97" s="155"/>
      <c r="HC97" s="155"/>
      <c r="HD97" s="155"/>
      <c r="HE97" s="6">
        <v>8.0</v>
      </c>
      <c r="HF97" s="6">
        <v>13572.0</v>
      </c>
      <c r="HG97" s="6">
        <v>86.68</v>
      </c>
      <c r="HH97" s="6">
        <v>13452.0</v>
      </c>
      <c r="HI97" s="6">
        <v>6.75</v>
      </c>
      <c r="HJ97" s="6">
        <v>5775.0</v>
      </c>
      <c r="HK97" s="6">
        <v>74614.0</v>
      </c>
      <c r="HL97" s="6">
        <v>69.54</v>
      </c>
      <c r="HM97" s="6">
        <v>68.79</v>
      </c>
      <c r="HN97" s="6">
        <v>29.34</v>
      </c>
      <c r="HO97" s="6">
        <v>63.35</v>
      </c>
      <c r="HP97" s="6">
        <v>0.0</v>
      </c>
      <c r="HQ97" s="6">
        <v>0.00977</v>
      </c>
      <c r="HR97" s="152">
        <v>15581.0</v>
      </c>
      <c r="HS97" s="33">
        <v>66.4966</v>
      </c>
      <c r="HT97" s="33">
        <v>11118.0</v>
      </c>
      <c r="HU97" s="156"/>
      <c r="HV97" s="156"/>
      <c r="HW97" s="30">
        <v>70.89813</v>
      </c>
      <c r="HX97" s="6">
        <v>88.89</v>
      </c>
      <c r="HY97" s="6">
        <v>654.0</v>
      </c>
      <c r="HZ97" s="6">
        <v>112550.0</v>
      </c>
      <c r="IA97" s="6">
        <v>83883.0</v>
      </c>
      <c r="IB97" s="6">
        <v>1630.0</v>
      </c>
      <c r="IC97" s="6">
        <v>35211.0</v>
      </c>
      <c r="ID97" s="6">
        <v>352034.0</v>
      </c>
      <c r="IE97" s="153"/>
      <c r="IF97" s="6">
        <v>0.77</v>
      </c>
      <c r="IG97" s="6">
        <v>0.01</v>
      </c>
      <c r="IH97" s="6">
        <v>1.486E8</v>
      </c>
      <c r="II97" s="6">
        <v>271167.8832</v>
      </c>
      <c r="IJ97" s="6">
        <v>4041.66667</v>
      </c>
      <c r="IK97" s="6">
        <v>0.09402231</v>
      </c>
      <c r="IL97" s="6">
        <v>4.72</v>
      </c>
      <c r="IM97" s="6">
        <v>5.92</v>
      </c>
      <c r="IN97" s="6">
        <v>18.11</v>
      </c>
      <c r="IO97" s="6">
        <v>13.69</v>
      </c>
      <c r="IP97" s="153"/>
      <c r="IQ97" s="6">
        <v>12.18</v>
      </c>
      <c r="IR97" s="6">
        <v>51720.0</v>
      </c>
      <c r="IS97" s="6">
        <v>77.48</v>
      </c>
      <c r="IT97" s="6">
        <v>77.08</v>
      </c>
      <c r="IU97" s="6">
        <v>0.72</v>
      </c>
      <c r="IV97" s="6">
        <v>42.98</v>
      </c>
      <c r="IW97" s="6">
        <v>16.35</v>
      </c>
      <c r="IX97" s="6">
        <v>86.25</v>
      </c>
      <c r="IY97" s="6">
        <v>4.38</v>
      </c>
      <c r="IZ97" s="6">
        <v>2.89</v>
      </c>
      <c r="JA97" s="153"/>
      <c r="JB97" s="153"/>
      <c r="JC97" s="6">
        <v>0.48</v>
      </c>
      <c r="JD97" s="6">
        <v>41.42</v>
      </c>
      <c r="JE97" s="6">
        <v>29.93</v>
      </c>
      <c r="JF97" s="6">
        <v>28.65</v>
      </c>
      <c r="JG97" s="6">
        <v>7.56</v>
      </c>
      <c r="JH97" s="6">
        <v>58828.0</v>
      </c>
      <c r="JI97" s="6">
        <v>4.18</v>
      </c>
      <c r="JJ97" s="6">
        <v>2.0</v>
      </c>
      <c r="JK97" s="6">
        <v>11.11</v>
      </c>
      <c r="JL97" s="6">
        <v>79.21</v>
      </c>
      <c r="JM97" s="33">
        <v>19.56257</v>
      </c>
      <c r="JN97" s="33">
        <v>44.09487</v>
      </c>
      <c r="JO97" s="6">
        <v>2.06334E8</v>
      </c>
      <c r="JP97" s="6">
        <v>350908.2</v>
      </c>
      <c r="JQ97" s="153"/>
      <c r="JR97" s="153"/>
      <c r="JS97" s="6">
        <v>41624.51</v>
      </c>
      <c r="JT97" s="6">
        <v>5.103861</v>
      </c>
      <c r="JU97" s="153"/>
      <c r="JV97" s="153"/>
      <c r="JW97" s="6">
        <v>3914.286</v>
      </c>
      <c r="JX97" s="6">
        <v>0.132794</v>
      </c>
      <c r="JY97" s="6">
        <v>16743.74</v>
      </c>
      <c r="JZ97" s="6">
        <v>4.211618</v>
      </c>
      <c r="KA97" s="6">
        <v>121027.6</v>
      </c>
      <c r="KB97" s="6">
        <v>23.34516</v>
      </c>
      <c r="KC97" s="6">
        <v>22422.66</v>
      </c>
      <c r="KD97" s="6">
        <v>4.988029</v>
      </c>
      <c r="KE97" s="6">
        <v>10326.75</v>
      </c>
      <c r="KF97" s="6">
        <v>2.787713</v>
      </c>
      <c r="KG97" s="6">
        <v>377.01</v>
      </c>
      <c r="KH97" s="33">
        <v>72.44898</v>
      </c>
      <c r="KI97" s="33">
        <v>27.55102</v>
      </c>
      <c r="KJ97" s="6">
        <v>70055.56</v>
      </c>
      <c r="KK97" s="6">
        <v>535964.0</v>
      </c>
      <c r="KL97" s="33">
        <v>65.65</v>
      </c>
      <c r="KM97" s="6">
        <v>352375.0</v>
      </c>
      <c r="KN97" s="6">
        <v>183.0</v>
      </c>
      <c r="KO97" s="6">
        <v>875.0</v>
      </c>
      <c r="KP97" s="6">
        <v>52.13</v>
      </c>
      <c r="KQ97" s="6">
        <v>53.74</v>
      </c>
      <c r="KR97" s="6">
        <v>39.22</v>
      </c>
      <c r="KS97" s="6">
        <v>53.74</v>
      </c>
      <c r="KT97" s="6">
        <v>3974753.0</v>
      </c>
      <c r="KU97" s="145">
        <v>263797.0</v>
      </c>
      <c r="KV97" s="6">
        <v>79.12</v>
      </c>
      <c r="KW97" s="33">
        <v>4815989.0</v>
      </c>
      <c r="KX97" s="6">
        <v>40472.22</v>
      </c>
      <c r="KY97" s="6">
        <v>1.412273</v>
      </c>
      <c r="KZ97" s="6">
        <v>138708.6</v>
      </c>
      <c r="LA97" s="6">
        <v>11.76442</v>
      </c>
    </row>
    <row r="98">
      <c r="A98" s="6">
        <v>97.0</v>
      </c>
      <c r="B98" s="6">
        <v>17127.0</v>
      </c>
      <c r="C98" s="6" t="s">
        <v>1526</v>
      </c>
      <c r="D98" s="6" t="s">
        <v>1463</v>
      </c>
      <c r="E98" s="6">
        <v>90.0</v>
      </c>
      <c r="F98" s="6" t="s">
        <v>1493</v>
      </c>
      <c r="G98" s="6">
        <v>1790.0</v>
      </c>
      <c r="H98" s="6">
        <v>0.0</v>
      </c>
      <c r="I98" s="6">
        <v>37.216119</v>
      </c>
      <c r="J98" s="6">
        <v>-88.705658</v>
      </c>
      <c r="K98" s="6">
        <v>384.0</v>
      </c>
      <c r="L98" s="6">
        <v>237.151</v>
      </c>
      <c r="M98" s="6">
        <v>4.936</v>
      </c>
      <c r="N98" s="145">
        <v>151776.64</v>
      </c>
      <c r="O98" s="145">
        <v>3159.04</v>
      </c>
      <c r="P98" s="145">
        <v>154935.68</v>
      </c>
      <c r="Q98" s="82">
        <v>48.04518</v>
      </c>
      <c r="R98" s="6">
        <v>0.664</v>
      </c>
      <c r="S98" s="6">
        <v>1.196</v>
      </c>
      <c r="T98" s="6">
        <v>181.0175516</v>
      </c>
      <c r="U98" s="6">
        <v>0.755539975</v>
      </c>
      <c r="V98" s="6">
        <v>130.0289733</v>
      </c>
      <c r="W98" s="6">
        <v>148.9103621</v>
      </c>
      <c r="X98" s="6">
        <v>78.1</v>
      </c>
      <c r="Y98" s="146">
        <v>95531.0</v>
      </c>
      <c r="Z98" s="6">
        <v>62.92</v>
      </c>
      <c r="AA98" s="6">
        <v>80.58</v>
      </c>
      <c r="AB98" s="6">
        <v>70.37</v>
      </c>
      <c r="AC98" s="6">
        <v>9.41</v>
      </c>
      <c r="AD98" s="6">
        <v>114849.0</v>
      </c>
      <c r="AE98" s="33">
        <v>83.17965</v>
      </c>
      <c r="AF98" s="33">
        <v>9.717107</v>
      </c>
      <c r="AG98" s="33">
        <v>7.10324</v>
      </c>
      <c r="AH98" s="6">
        <v>417.0</v>
      </c>
      <c r="AI98" s="6">
        <v>284.0</v>
      </c>
      <c r="AJ98" s="6">
        <v>26.94</v>
      </c>
      <c r="AK98" s="6">
        <v>66.02</v>
      </c>
      <c r="AL98" s="6">
        <v>0.18</v>
      </c>
      <c r="AM98" s="6">
        <v>8.0</v>
      </c>
      <c r="AN98" s="6">
        <v>3671.0</v>
      </c>
      <c r="AO98" s="6">
        <v>486.0</v>
      </c>
      <c r="AP98" s="33">
        <v>74.5405</v>
      </c>
      <c r="AQ98" s="6">
        <v>48.97</v>
      </c>
      <c r="AR98" s="33">
        <v>59.1</v>
      </c>
      <c r="AS98" s="33">
        <v>48.8</v>
      </c>
      <c r="AT98" s="33">
        <v>69.5</v>
      </c>
      <c r="AU98" s="6">
        <v>20.7</v>
      </c>
      <c r="AV98" s="6">
        <v>1.152282</v>
      </c>
      <c r="AW98" s="6">
        <v>56.28796</v>
      </c>
      <c r="AX98" s="6">
        <v>19.89746</v>
      </c>
      <c r="AY98" s="6">
        <v>0.217653</v>
      </c>
      <c r="AZ98" s="6">
        <v>-0.34932</v>
      </c>
      <c r="BA98" s="6">
        <v>1.81</v>
      </c>
      <c r="BB98" s="6">
        <v>0.009</v>
      </c>
      <c r="BC98" s="6">
        <v>48.39</v>
      </c>
      <c r="BD98" s="6">
        <v>51.8</v>
      </c>
      <c r="BE98" s="6">
        <v>344.0</v>
      </c>
      <c r="BF98" s="6">
        <v>51.532</v>
      </c>
      <c r="BG98" s="6">
        <v>161.0</v>
      </c>
      <c r="BH98" s="6">
        <v>6.066</v>
      </c>
      <c r="BI98" s="151">
        <v>34.49</v>
      </c>
      <c r="BJ98" s="6">
        <v>0.33</v>
      </c>
      <c r="BK98" s="6">
        <v>2.69</v>
      </c>
      <c r="BL98" s="6">
        <v>0.0</v>
      </c>
      <c r="BM98" s="6">
        <v>24.55</v>
      </c>
      <c r="BN98" s="6">
        <v>6.43</v>
      </c>
      <c r="BO98" s="6">
        <v>32.49</v>
      </c>
      <c r="BP98" s="6">
        <v>55.06</v>
      </c>
      <c r="BQ98" s="6">
        <v>9.04</v>
      </c>
      <c r="BR98" s="6">
        <v>36.95</v>
      </c>
      <c r="BS98" s="6">
        <v>64.1</v>
      </c>
      <c r="BT98" s="6">
        <v>38.92</v>
      </c>
      <c r="BU98" s="6">
        <v>1.258954</v>
      </c>
      <c r="BV98" s="6">
        <v>69.95785</v>
      </c>
      <c r="BW98" s="6">
        <v>213.6714</v>
      </c>
      <c r="BX98" s="6">
        <v>20.43467</v>
      </c>
      <c r="BY98" s="6">
        <v>0.237802</v>
      </c>
      <c r="BZ98" s="6">
        <v>-0.35537</v>
      </c>
      <c r="CA98" s="6">
        <v>-0.11757</v>
      </c>
      <c r="CB98" s="6">
        <v>13.04</v>
      </c>
      <c r="CC98" s="6">
        <v>2.17</v>
      </c>
      <c r="CD98" s="6">
        <v>0.0</v>
      </c>
      <c r="CE98" s="6">
        <v>43.69</v>
      </c>
      <c r="CF98" s="6">
        <v>56.9</v>
      </c>
      <c r="CG98" s="6">
        <v>45.9</v>
      </c>
      <c r="CH98" s="6">
        <v>67.9</v>
      </c>
      <c r="CI98" s="6">
        <v>22.0</v>
      </c>
      <c r="CJ98" s="6">
        <v>124687.0</v>
      </c>
      <c r="CK98" s="30">
        <v>79.67959</v>
      </c>
      <c r="CL98" s="6">
        <v>387.0</v>
      </c>
      <c r="CM98" s="6">
        <v>48.627</v>
      </c>
      <c r="CN98" s="6">
        <v>267.0</v>
      </c>
      <c r="CO98" s="6">
        <v>10.28</v>
      </c>
      <c r="CP98" s="33">
        <v>101201.0</v>
      </c>
      <c r="CQ98" s="33">
        <v>89581.0</v>
      </c>
      <c r="CR98" s="33">
        <v>88.5179</v>
      </c>
      <c r="CS98" s="33">
        <v>81.16403</v>
      </c>
      <c r="CT98" s="33">
        <v>6.24203</v>
      </c>
      <c r="CU98" s="33">
        <v>12.59394</v>
      </c>
      <c r="CV98" s="33">
        <v>350.0</v>
      </c>
      <c r="CW98" s="33">
        <v>363.2314</v>
      </c>
      <c r="CX98" s="33">
        <v>33.45576</v>
      </c>
      <c r="CY98" s="33">
        <v>59.04265</v>
      </c>
      <c r="CZ98" s="150"/>
      <c r="DA98" s="6">
        <v>35.67</v>
      </c>
      <c r="DB98" s="6">
        <v>74.58</v>
      </c>
      <c r="DC98" s="6">
        <v>21.1</v>
      </c>
      <c r="DD98" s="6">
        <v>4.32</v>
      </c>
      <c r="DE98" s="6">
        <v>45.59</v>
      </c>
      <c r="DF98" s="6">
        <v>90.65</v>
      </c>
      <c r="DG98" s="6">
        <v>4.32</v>
      </c>
      <c r="DH98" s="6">
        <v>2.4</v>
      </c>
      <c r="DI98" s="6">
        <v>28.19</v>
      </c>
      <c r="DJ98" s="6">
        <v>74.58</v>
      </c>
      <c r="DK98" s="6">
        <v>21.1</v>
      </c>
      <c r="DL98" s="6">
        <v>4.32</v>
      </c>
      <c r="DM98" s="6">
        <v>96.4</v>
      </c>
      <c r="DN98" s="6">
        <v>1.44</v>
      </c>
      <c r="DO98" s="6">
        <v>1.2</v>
      </c>
      <c r="DP98" s="6">
        <v>0.0</v>
      </c>
      <c r="DQ98" s="6">
        <v>0.0</v>
      </c>
      <c r="DR98" s="6">
        <v>0.0</v>
      </c>
      <c r="DS98" s="6">
        <v>64.24589</v>
      </c>
      <c r="DT98" s="6">
        <v>3.4</v>
      </c>
      <c r="DU98" s="6">
        <v>0.05</v>
      </c>
      <c r="DV98" s="6">
        <v>3.4</v>
      </c>
      <c r="DW98" s="6">
        <v>90.37177</v>
      </c>
      <c r="DX98" s="6">
        <v>0.551844</v>
      </c>
      <c r="DY98" s="6">
        <v>0.551844</v>
      </c>
      <c r="DZ98" s="6">
        <v>0.014522</v>
      </c>
      <c r="EA98" s="33">
        <v>20.29</v>
      </c>
      <c r="EB98" s="33">
        <v>28.95592</v>
      </c>
      <c r="EC98" s="33">
        <v>67.08565</v>
      </c>
      <c r="ED98" s="33">
        <v>3.958429</v>
      </c>
      <c r="EE98" s="6">
        <v>58.1</v>
      </c>
      <c r="EF98" s="6">
        <v>40.65</v>
      </c>
      <c r="EG98" s="6">
        <v>11.99</v>
      </c>
      <c r="EH98" s="33">
        <v>25.0</v>
      </c>
      <c r="EI98" s="33">
        <v>26.7</v>
      </c>
      <c r="EJ98" s="151">
        <v>50.31</v>
      </c>
      <c r="EK98" s="151">
        <v>49.69</v>
      </c>
      <c r="EL98" s="6">
        <v>29.74</v>
      </c>
      <c r="EM98" s="6">
        <v>43.88</v>
      </c>
      <c r="EN98" s="33">
        <v>14594.0</v>
      </c>
      <c r="EO98" s="33">
        <v>43.8</v>
      </c>
      <c r="EP98" s="6">
        <v>15.6</v>
      </c>
      <c r="EQ98" s="6">
        <v>10.7</v>
      </c>
      <c r="ER98" s="6">
        <v>14.7</v>
      </c>
      <c r="ES98" s="6">
        <v>10592.23</v>
      </c>
      <c r="ET98" s="6">
        <v>87.96</v>
      </c>
      <c r="EU98" s="6">
        <v>74.82</v>
      </c>
      <c r="EV98" s="6">
        <v>20.79</v>
      </c>
      <c r="EW98" s="6">
        <v>81.85</v>
      </c>
      <c r="EX98" s="6">
        <v>57.96</v>
      </c>
      <c r="EY98" s="6">
        <v>34.5</v>
      </c>
      <c r="EZ98" s="6">
        <v>39.34</v>
      </c>
      <c r="FA98" s="6">
        <v>78.01</v>
      </c>
      <c r="FB98" s="6">
        <v>58.56</v>
      </c>
      <c r="FC98" s="6">
        <v>13960.0</v>
      </c>
      <c r="FD98" s="6">
        <v>44.1</v>
      </c>
      <c r="FE98" s="33">
        <v>23.8</v>
      </c>
      <c r="FF98" s="33">
        <v>25.8</v>
      </c>
      <c r="FG98" s="6">
        <v>41.9</v>
      </c>
      <c r="FH98" s="6">
        <v>58.1</v>
      </c>
      <c r="FI98" s="6">
        <v>60.4</v>
      </c>
      <c r="FJ98" s="6">
        <v>4.0</v>
      </c>
      <c r="FK98" s="6">
        <v>4.0</v>
      </c>
      <c r="FL98" s="6">
        <v>4.0</v>
      </c>
      <c r="FM98" s="6">
        <v>4.0</v>
      </c>
      <c r="FN98" s="6">
        <v>4.0</v>
      </c>
      <c r="FO98" s="6">
        <v>4.0</v>
      </c>
      <c r="FP98" s="6">
        <v>4.0</v>
      </c>
      <c r="FQ98" s="6">
        <v>3.0</v>
      </c>
      <c r="FR98" s="6">
        <v>7.0</v>
      </c>
      <c r="FS98" s="6">
        <v>0.80938</v>
      </c>
      <c r="FT98" s="6">
        <v>59.13</v>
      </c>
      <c r="FU98" s="6">
        <v>87.31</v>
      </c>
      <c r="FV98" s="6">
        <v>54.45</v>
      </c>
      <c r="FW98" s="6">
        <v>21.3</v>
      </c>
      <c r="FX98" s="6">
        <v>21.61</v>
      </c>
      <c r="FY98" s="6">
        <v>51.57</v>
      </c>
      <c r="FZ98" s="6">
        <v>16.5</v>
      </c>
      <c r="GA98" s="6">
        <v>27.2</v>
      </c>
      <c r="GB98" s="6">
        <v>5.76</v>
      </c>
      <c r="GC98" s="6">
        <v>6.4</v>
      </c>
      <c r="GD98" s="6">
        <v>3.4</v>
      </c>
      <c r="GE98" s="6">
        <v>7.6</v>
      </c>
      <c r="GF98" s="6">
        <v>14.3</v>
      </c>
      <c r="GG98" s="6">
        <v>20.79</v>
      </c>
      <c r="GH98" s="6">
        <v>0.0</v>
      </c>
      <c r="GI98" s="6">
        <v>14.66706</v>
      </c>
      <c r="GJ98" s="6">
        <v>0.75401</v>
      </c>
      <c r="GK98" s="6">
        <v>0.83932</v>
      </c>
      <c r="GL98" s="6">
        <v>1.20379</v>
      </c>
      <c r="GM98" s="6">
        <v>0.85857</v>
      </c>
      <c r="GN98" s="6">
        <v>1.18899</v>
      </c>
      <c r="GO98" s="6">
        <v>0.85829</v>
      </c>
      <c r="GP98" s="6">
        <v>0.92303</v>
      </c>
      <c r="GQ98" s="6">
        <v>0.78528</v>
      </c>
      <c r="GR98" s="6">
        <v>0.79896</v>
      </c>
      <c r="GS98" s="6">
        <v>0.0221</v>
      </c>
      <c r="GT98" s="6">
        <v>-0.28814</v>
      </c>
      <c r="GU98" s="6">
        <v>0.03982</v>
      </c>
      <c r="GV98" s="6">
        <v>0.12587</v>
      </c>
      <c r="GW98" s="6">
        <v>0.9982</v>
      </c>
      <c r="GX98" s="6">
        <v>0.11605</v>
      </c>
      <c r="GY98" s="6">
        <v>0.02409</v>
      </c>
      <c r="GZ98" s="6">
        <v>8.9</v>
      </c>
      <c r="HA98" s="6">
        <v>0.0</v>
      </c>
      <c r="HB98" s="149"/>
      <c r="HC98" s="149"/>
      <c r="HD98" s="149"/>
      <c r="HE98" s="6">
        <v>3.0</v>
      </c>
      <c r="HF98" s="6">
        <v>12365.0</v>
      </c>
      <c r="HG98" s="6">
        <v>63.07</v>
      </c>
      <c r="HH98" s="6">
        <v>6869.0</v>
      </c>
      <c r="HI98" s="6">
        <v>7.37</v>
      </c>
      <c r="HJ98" s="6">
        <v>10428.0</v>
      </c>
      <c r="HK98" s="147"/>
      <c r="HL98" s="6">
        <v>55.48</v>
      </c>
      <c r="HM98" s="6">
        <v>73.35</v>
      </c>
      <c r="HN98" s="6">
        <v>25.32</v>
      </c>
      <c r="HO98" s="6">
        <v>62.82</v>
      </c>
      <c r="HP98" s="6">
        <v>0.0</v>
      </c>
      <c r="HQ98" s="6">
        <v>0.00977</v>
      </c>
      <c r="HR98" s="152">
        <v>11188.0</v>
      </c>
      <c r="HS98" s="33">
        <v>48.28571</v>
      </c>
      <c r="HT98" s="33">
        <v>6076.0</v>
      </c>
      <c r="HU98" s="33">
        <v>0.285714</v>
      </c>
      <c r="HV98" s="150"/>
      <c r="HW98" s="30">
        <v>49.11579</v>
      </c>
      <c r="HX98" s="6">
        <v>86.5</v>
      </c>
      <c r="HY98" s="6">
        <v>475.0</v>
      </c>
      <c r="HZ98" s="6">
        <v>27146.0</v>
      </c>
      <c r="IA98" s="6">
        <v>24071.0</v>
      </c>
      <c r="IB98" s="6">
        <v>38897.0</v>
      </c>
      <c r="IC98" s="6">
        <v>28221.0</v>
      </c>
      <c r="ID98" s="6">
        <v>109927.0</v>
      </c>
      <c r="IE98" s="6">
        <v>0.5</v>
      </c>
      <c r="IF98" s="6">
        <v>13.04</v>
      </c>
      <c r="IG98" s="6">
        <v>0.35</v>
      </c>
      <c r="IH98" s="6">
        <v>4.257E7</v>
      </c>
      <c r="II98" s="6">
        <v>102086.3309</v>
      </c>
      <c r="IJ98" s="6">
        <v>3866.66667</v>
      </c>
      <c r="IK98" s="6">
        <v>0.20567741</v>
      </c>
      <c r="IL98" s="6">
        <v>9.16</v>
      </c>
      <c r="IM98" s="6">
        <v>9.77</v>
      </c>
      <c r="IN98" s="6">
        <v>11.78</v>
      </c>
      <c r="IO98" s="6">
        <v>12.67</v>
      </c>
      <c r="IP98" s="6">
        <v>2.6</v>
      </c>
      <c r="IQ98" s="6">
        <v>9.61</v>
      </c>
      <c r="IR98" s="6">
        <v>21087.63</v>
      </c>
      <c r="IS98" s="6">
        <v>58.06</v>
      </c>
      <c r="IT98" s="6">
        <v>57.13</v>
      </c>
      <c r="IU98" s="6">
        <v>0.44</v>
      </c>
      <c r="IV98" s="6">
        <v>35.48</v>
      </c>
      <c r="IW98" s="6">
        <v>0.14</v>
      </c>
      <c r="IX98" s="6">
        <v>83.25</v>
      </c>
      <c r="IY98" s="6">
        <v>7.06</v>
      </c>
      <c r="IZ98" s="6">
        <v>2.28</v>
      </c>
      <c r="JA98" s="6">
        <v>7.25</v>
      </c>
      <c r="JB98" s="6">
        <v>6.3</v>
      </c>
      <c r="JC98" s="6">
        <v>0.95</v>
      </c>
      <c r="JD98" s="6">
        <v>63.79</v>
      </c>
      <c r="JE98" s="6">
        <v>24.94</v>
      </c>
      <c r="JF98" s="6">
        <v>11.27</v>
      </c>
      <c r="JG98" s="6">
        <v>7.5</v>
      </c>
      <c r="JH98" s="6">
        <v>52680.0</v>
      </c>
      <c r="JI98" s="6">
        <v>4.3</v>
      </c>
      <c r="JJ98" s="6">
        <v>1.0</v>
      </c>
      <c r="JK98" s="6">
        <v>13.5</v>
      </c>
      <c r="JL98" s="6">
        <v>69.64</v>
      </c>
      <c r="JM98" s="33">
        <v>26.85605</v>
      </c>
      <c r="JN98" s="33">
        <v>22.56771</v>
      </c>
      <c r="JO98" s="6">
        <v>5.6399E7</v>
      </c>
      <c r="JP98" s="6">
        <v>161140.0</v>
      </c>
      <c r="JQ98" s="6">
        <v>11048.78</v>
      </c>
      <c r="JR98" s="6">
        <v>0.803206</v>
      </c>
      <c r="JS98" s="6">
        <v>40682.17</v>
      </c>
      <c r="JT98" s="6">
        <v>9.30513</v>
      </c>
      <c r="JU98" s="6">
        <v>34481.48</v>
      </c>
      <c r="JV98" s="6">
        <v>1.650738</v>
      </c>
      <c r="JW98" s="6">
        <v>5333.333</v>
      </c>
      <c r="JX98" s="6">
        <v>0.170216</v>
      </c>
      <c r="JY98" s="6">
        <v>12843.75</v>
      </c>
      <c r="JZ98" s="6">
        <v>7.287363</v>
      </c>
      <c r="KA98" s="6">
        <v>49447.37</v>
      </c>
      <c r="KB98" s="6">
        <v>16.6581</v>
      </c>
      <c r="KC98" s="6">
        <v>15504.0</v>
      </c>
      <c r="KD98" s="6">
        <v>6.872462</v>
      </c>
      <c r="KE98" s="6">
        <v>5708.092</v>
      </c>
      <c r="KF98" s="6">
        <v>3.501835</v>
      </c>
      <c r="KG98" s="6">
        <v>151.42</v>
      </c>
      <c r="KH98" s="33">
        <v>58.85714</v>
      </c>
      <c r="KI98" s="33">
        <v>41.14286</v>
      </c>
      <c r="KJ98" s="6">
        <v>32768.79</v>
      </c>
      <c r="KK98" s="6">
        <v>201854.0</v>
      </c>
      <c r="KL98" s="33">
        <v>56.57</v>
      </c>
      <c r="KM98" s="6">
        <v>176306.0</v>
      </c>
      <c r="KN98" s="6">
        <v>86.0</v>
      </c>
      <c r="KO98" s="6">
        <v>768.0</v>
      </c>
      <c r="KP98" s="6">
        <v>0.0</v>
      </c>
      <c r="KQ98" s="6">
        <v>26.01</v>
      </c>
      <c r="KR98" s="6">
        <v>66.02</v>
      </c>
      <c r="KS98" s="6">
        <v>26.01</v>
      </c>
      <c r="KT98" s="6">
        <v>1100621.0</v>
      </c>
      <c r="KU98" s="145">
        <v>25625.0</v>
      </c>
      <c r="KV98" s="6">
        <v>77.99</v>
      </c>
      <c r="KW98" s="33">
        <v>1664192.0</v>
      </c>
      <c r="KX98" s="6">
        <v>123333.3</v>
      </c>
      <c r="KY98" s="6">
        <v>5.90436</v>
      </c>
      <c r="KZ98" s="6">
        <v>83089.29</v>
      </c>
      <c r="LA98" s="6">
        <v>8.250146</v>
      </c>
    </row>
    <row r="99">
      <c r="A99" s="6">
        <v>98.0</v>
      </c>
      <c r="B99" s="6">
        <v>17129.0</v>
      </c>
      <c r="C99" s="6" t="s">
        <v>1527</v>
      </c>
      <c r="D99" s="6" t="s">
        <v>1463</v>
      </c>
      <c r="E99" s="6">
        <v>40.0</v>
      </c>
      <c r="F99" s="6" t="s">
        <v>1488</v>
      </c>
      <c r="G99" s="6">
        <v>1740.0</v>
      </c>
      <c r="H99" s="6">
        <v>1.0</v>
      </c>
      <c r="I99" s="6">
        <v>40.022569</v>
      </c>
      <c r="J99" s="6">
        <v>-89.794133</v>
      </c>
      <c r="K99" s="6">
        <v>577.0</v>
      </c>
      <c r="L99" s="6">
        <v>314.391</v>
      </c>
      <c r="M99" s="6">
        <v>1.019</v>
      </c>
      <c r="N99" s="145">
        <v>201210.24</v>
      </c>
      <c r="O99" s="6">
        <v>652.16</v>
      </c>
      <c r="P99" s="145">
        <v>201862.4</v>
      </c>
      <c r="Q99" s="82">
        <v>308.5289</v>
      </c>
      <c r="R99" s="6">
        <v>0.832</v>
      </c>
      <c r="S99" s="6">
        <v>1.352</v>
      </c>
      <c r="T99" s="6">
        <v>164.3336295</v>
      </c>
      <c r="U99" s="6">
        <v>0.777349292</v>
      </c>
      <c r="V99" s="6">
        <v>52.40396877</v>
      </c>
      <c r="W99" s="6">
        <v>115.5708079</v>
      </c>
      <c r="X99" s="6">
        <v>83.5</v>
      </c>
      <c r="Y99" s="146">
        <v>139020.0</v>
      </c>
      <c r="Z99" s="6">
        <v>69.08</v>
      </c>
      <c r="AA99" s="6">
        <v>82.72</v>
      </c>
      <c r="AB99" s="6">
        <v>77.55</v>
      </c>
      <c r="AC99" s="6">
        <v>7.56</v>
      </c>
      <c r="AD99" s="6">
        <v>164949.0</v>
      </c>
      <c r="AE99" s="33">
        <v>84.2806</v>
      </c>
      <c r="AF99" s="33">
        <v>7.700562</v>
      </c>
      <c r="AG99" s="33">
        <v>8.018842</v>
      </c>
      <c r="AH99" s="6">
        <v>386.0</v>
      </c>
      <c r="AI99" s="6">
        <v>435.0</v>
      </c>
      <c r="AJ99" s="6">
        <v>52.31</v>
      </c>
      <c r="AK99" s="6">
        <v>45.02</v>
      </c>
      <c r="AL99" s="6">
        <v>0.33</v>
      </c>
      <c r="AM99" s="6">
        <v>4.0</v>
      </c>
      <c r="AN99" s="6">
        <v>3483.0</v>
      </c>
      <c r="AO99" s="6">
        <v>52.0</v>
      </c>
      <c r="AP99" s="33">
        <v>85.82341</v>
      </c>
      <c r="AQ99" s="6">
        <v>30.5</v>
      </c>
      <c r="AR99" s="33">
        <v>54.6</v>
      </c>
      <c r="AS99" s="33">
        <v>44.1</v>
      </c>
      <c r="AT99" s="33">
        <v>65.1</v>
      </c>
      <c r="AU99" s="6">
        <v>21.0</v>
      </c>
      <c r="AV99" s="6">
        <v>1.412826</v>
      </c>
      <c r="AW99" s="6">
        <v>36.39646</v>
      </c>
      <c r="AX99" s="6">
        <v>20.40603</v>
      </c>
      <c r="AY99" s="6">
        <v>0.266867</v>
      </c>
      <c r="AZ99" s="6">
        <v>0.322432</v>
      </c>
      <c r="BA99" s="6">
        <v>6.67</v>
      </c>
      <c r="BB99" s="6">
        <v>0.0153</v>
      </c>
      <c r="BC99" s="6">
        <v>48.23</v>
      </c>
      <c r="BD99" s="6">
        <v>52.3</v>
      </c>
      <c r="BE99" s="6">
        <v>335.0</v>
      </c>
      <c r="BF99" s="6">
        <v>34.742</v>
      </c>
      <c r="BG99" s="6">
        <v>88.0</v>
      </c>
      <c r="BH99" s="6">
        <v>1.895</v>
      </c>
      <c r="BI99" s="151">
        <v>2.34</v>
      </c>
      <c r="BJ99" s="6">
        <v>0.11</v>
      </c>
      <c r="BK99" s="6">
        <v>0.77</v>
      </c>
      <c r="BL99" s="6">
        <v>0.0</v>
      </c>
      <c r="BM99" s="6">
        <v>22.78</v>
      </c>
      <c r="BN99" s="6">
        <v>5.84</v>
      </c>
      <c r="BO99" s="6">
        <v>49.09</v>
      </c>
      <c r="BP99" s="6">
        <v>38.26</v>
      </c>
      <c r="BQ99" s="6">
        <v>7.7</v>
      </c>
      <c r="BR99" s="6">
        <v>21.32</v>
      </c>
      <c r="BS99" s="6">
        <v>45.95</v>
      </c>
      <c r="BT99" s="6">
        <v>54.93</v>
      </c>
      <c r="BU99" s="6">
        <v>1.280881</v>
      </c>
      <c r="BV99" s="6">
        <v>50.5378</v>
      </c>
      <c r="BW99" s="6">
        <v>-42.1688</v>
      </c>
      <c r="BX99" s="6">
        <v>20.43462</v>
      </c>
      <c r="BY99" s="6">
        <v>0.241944</v>
      </c>
      <c r="BZ99" s="6">
        <v>0.070134</v>
      </c>
      <c r="CA99" s="6">
        <v>0.312078</v>
      </c>
      <c r="CB99" s="6">
        <v>10.87</v>
      </c>
      <c r="CC99" s="6">
        <v>2.17</v>
      </c>
      <c r="CD99" s="6">
        <v>2.17</v>
      </c>
      <c r="CE99" s="6">
        <v>39.11</v>
      </c>
      <c r="CF99" s="6">
        <v>52.0</v>
      </c>
      <c r="CG99" s="6">
        <v>41.7</v>
      </c>
      <c r="CH99" s="6">
        <v>62.3</v>
      </c>
      <c r="CI99" s="6">
        <v>20.6</v>
      </c>
      <c r="CJ99" s="6">
        <v>150770.0</v>
      </c>
      <c r="CK99" s="30">
        <v>83.98716</v>
      </c>
      <c r="CL99" s="6">
        <v>448.0</v>
      </c>
      <c r="CM99" s="6">
        <v>37.602</v>
      </c>
      <c r="CN99" s="6">
        <v>31.0</v>
      </c>
      <c r="CO99" s="6">
        <v>0.452</v>
      </c>
      <c r="CP99" s="33">
        <v>131093.0</v>
      </c>
      <c r="CQ99" s="33">
        <v>126078.0</v>
      </c>
      <c r="CR99" s="33">
        <v>96.17447</v>
      </c>
      <c r="CS99" s="33">
        <v>86.949</v>
      </c>
      <c r="CT99" s="33">
        <v>5.617828</v>
      </c>
      <c r="CU99" s="33">
        <v>7.433176</v>
      </c>
      <c r="CV99" s="33">
        <v>356.0</v>
      </c>
      <c r="CW99" s="33">
        <v>437.2753</v>
      </c>
      <c r="CX99" s="33">
        <v>50.31964</v>
      </c>
      <c r="CY99" s="33">
        <v>47.58324</v>
      </c>
      <c r="CZ99" s="33">
        <v>0.043624</v>
      </c>
      <c r="DA99" s="6">
        <v>40.75</v>
      </c>
      <c r="DB99" s="6">
        <v>63.73</v>
      </c>
      <c r="DC99" s="6">
        <v>26.94</v>
      </c>
      <c r="DD99" s="6">
        <v>9.33</v>
      </c>
      <c r="DE99" s="6">
        <v>64.26</v>
      </c>
      <c r="DF99" s="6">
        <v>80.31</v>
      </c>
      <c r="DG99" s="6">
        <v>8.03</v>
      </c>
      <c r="DH99" s="6">
        <v>5.18</v>
      </c>
      <c r="DI99" s="6">
        <v>45.77</v>
      </c>
      <c r="DJ99" s="6">
        <v>63.73</v>
      </c>
      <c r="DK99" s="6">
        <v>26.94</v>
      </c>
      <c r="DL99" s="6">
        <v>9.33</v>
      </c>
      <c r="DM99" s="6">
        <v>100.0</v>
      </c>
      <c r="DN99" s="6">
        <v>0.0</v>
      </c>
      <c r="DO99" s="6">
        <v>1.55</v>
      </c>
      <c r="DP99" s="6">
        <v>0.0</v>
      </c>
      <c r="DQ99" s="6">
        <v>0.0</v>
      </c>
      <c r="DR99" s="6">
        <v>0.0</v>
      </c>
      <c r="DS99" s="6">
        <v>42.86411</v>
      </c>
      <c r="DT99" s="6">
        <v>1.6</v>
      </c>
      <c r="DU99" s="6">
        <v>0.27</v>
      </c>
      <c r="DV99" s="6">
        <v>1.6</v>
      </c>
      <c r="DW99" s="6">
        <v>96.85963</v>
      </c>
      <c r="DX99" s="6">
        <v>0.41817</v>
      </c>
      <c r="DY99" s="6">
        <v>0.336176</v>
      </c>
      <c r="DZ99" s="6">
        <v>0.024598</v>
      </c>
      <c r="EA99" s="33">
        <v>34.27</v>
      </c>
      <c r="EB99" s="33">
        <v>11.07013</v>
      </c>
      <c r="EC99" s="33">
        <v>75.88636</v>
      </c>
      <c r="ED99" s="33">
        <v>13.04351</v>
      </c>
      <c r="EE99" s="6">
        <v>57.7</v>
      </c>
      <c r="EF99" s="6">
        <v>34.01</v>
      </c>
      <c r="EG99" s="6">
        <v>12.44</v>
      </c>
      <c r="EH99" s="33">
        <v>21.7</v>
      </c>
      <c r="EI99" s="33">
        <v>24.5</v>
      </c>
      <c r="EJ99" s="151">
        <v>47.49</v>
      </c>
      <c r="EK99" s="151">
        <v>52.51</v>
      </c>
      <c r="EL99" s="6">
        <v>25.13</v>
      </c>
      <c r="EM99" s="6">
        <v>41.19</v>
      </c>
      <c r="EN99" s="33">
        <v>12416.0</v>
      </c>
      <c r="EO99" s="33">
        <v>42.3</v>
      </c>
      <c r="EP99" s="6">
        <v>11.7</v>
      </c>
      <c r="EQ99" s="6">
        <v>8.6</v>
      </c>
      <c r="ER99" s="6">
        <v>13.2</v>
      </c>
      <c r="ES99" s="6">
        <v>6499.98</v>
      </c>
      <c r="ET99" s="6">
        <v>109.28</v>
      </c>
      <c r="EU99" s="6">
        <v>79.93</v>
      </c>
      <c r="EV99" s="6">
        <v>25.0</v>
      </c>
      <c r="EW99" s="6">
        <v>0.0</v>
      </c>
      <c r="EX99" s="6">
        <v>3.66</v>
      </c>
      <c r="EY99" s="6">
        <v>18.27</v>
      </c>
      <c r="EZ99" s="6">
        <v>7.03</v>
      </c>
      <c r="FA99" s="6">
        <v>2.99</v>
      </c>
      <c r="FB99" s="6">
        <v>1.65</v>
      </c>
      <c r="FC99" s="6">
        <v>12164.0</v>
      </c>
      <c r="FD99" s="6">
        <v>42.8</v>
      </c>
      <c r="FE99" s="33">
        <v>22.8</v>
      </c>
      <c r="FF99" s="33">
        <v>24.4</v>
      </c>
      <c r="FG99" s="6">
        <v>41.96</v>
      </c>
      <c r="FH99" s="6">
        <v>58.04</v>
      </c>
      <c r="FI99" s="6">
        <v>58.2</v>
      </c>
      <c r="FJ99" s="6">
        <v>1.0</v>
      </c>
      <c r="FK99" s="6">
        <v>1.0</v>
      </c>
      <c r="FL99" s="6">
        <v>1.0</v>
      </c>
      <c r="FM99" s="6">
        <v>2.0</v>
      </c>
      <c r="FN99" s="6">
        <v>1.0</v>
      </c>
      <c r="FO99" s="6">
        <v>2.0</v>
      </c>
      <c r="FP99" s="6">
        <v>1.0</v>
      </c>
      <c r="FQ99" s="6">
        <v>3.0</v>
      </c>
      <c r="FR99" s="6">
        <v>3.0</v>
      </c>
      <c r="FS99" s="6">
        <v>0.91247</v>
      </c>
      <c r="FT99" s="6">
        <v>83.6</v>
      </c>
      <c r="FU99" s="6">
        <v>95.72</v>
      </c>
      <c r="FV99" s="6">
        <v>70.41</v>
      </c>
      <c r="FW99" s="6">
        <v>21.63</v>
      </c>
      <c r="FX99" s="6">
        <v>20.46</v>
      </c>
      <c r="FY99" s="6">
        <v>50.88</v>
      </c>
      <c r="FZ99" s="6">
        <v>8.4</v>
      </c>
      <c r="GA99" s="6">
        <v>13.2</v>
      </c>
      <c r="GB99" s="6">
        <v>4.1</v>
      </c>
      <c r="GC99" s="6">
        <v>6.5</v>
      </c>
      <c r="GD99" s="6">
        <v>2.14</v>
      </c>
      <c r="GE99" s="6">
        <v>8.9</v>
      </c>
      <c r="GF99" s="6">
        <v>8.5</v>
      </c>
      <c r="GG99" s="6">
        <v>25.0</v>
      </c>
      <c r="GH99" s="6">
        <v>0.0</v>
      </c>
      <c r="GI99" s="6">
        <v>9.943653</v>
      </c>
      <c r="GJ99" s="6">
        <v>1.09126</v>
      </c>
      <c r="GK99" s="6">
        <v>1.02646</v>
      </c>
      <c r="GL99" s="6">
        <v>1.33349</v>
      </c>
      <c r="GM99" s="6">
        <v>1.17442</v>
      </c>
      <c r="GN99" s="6">
        <v>1.39515</v>
      </c>
      <c r="GO99" s="6">
        <v>1.07525</v>
      </c>
      <c r="GP99" s="6">
        <v>1.18581</v>
      </c>
      <c r="GQ99" s="6">
        <v>1.08674</v>
      </c>
      <c r="GR99" s="6">
        <v>1.10896</v>
      </c>
      <c r="GS99" s="6">
        <v>0.04537</v>
      </c>
      <c r="GT99" s="6">
        <v>-0.17654</v>
      </c>
      <c r="GU99" s="6">
        <v>-0.00416</v>
      </c>
      <c r="GV99" s="6">
        <v>0.11533</v>
      </c>
      <c r="GW99" s="6">
        <v>0.99216</v>
      </c>
      <c r="GX99" s="6">
        <v>0.10347</v>
      </c>
      <c r="GY99" s="6">
        <v>0.02107</v>
      </c>
      <c r="GZ99" s="6">
        <v>8.6</v>
      </c>
      <c r="HA99" s="6">
        <v>1.0</v>
      </c>
      <c r="HB99" s="155"/>
      <c r="HC99" s="155"/>
      <c r="HD99" s="155"/>
      <c r="HE99" s="6">
        <v>3.0</v>
      </c>
      <c r="HF99" s="6">
        <v>13872.0</v>
      </c>
      <c r="HG99" s="6">
        <v>70.98</v>
      </c>
      <c r="HH99" s="6">
        <v>8210.0</v>
      </c>
      <c r="HI99" s="6">
        <v>4.97</v>
      </c>
      <c r="HJ99" s="6">
        <v>11255.0</v>
      </c>
      <c r="HK99" s="6">
        <v>168994.0</v>
      </c>
      <c r="HL99" s="6">
        <v>67.9</v>
      </c>
      <c r="HM99" s="6">
        <v>68.76</v>
      </c>
      <c r="HN99" s="6">
        <v>29.19</v>
      </c>
      <c r="HO99" s="6">
        <v>73.12</v>
      </c>
      <c r="HP99" s="6">
        <v>0.0</v>
      </c>
      <c r="HQ99" s="6">
        <v>0.01213</v>
      </c>
      <c r="HR99" s="152">
        <v>10919.0</v>
      </c>
      <c r="HS99" s="33">
        <v>47.75281</v>
      </c>
      <c r="HT99" s="33">
        <v>8394.0</v>
      </c>
      <c r="HU99" s="33">
        <v>0.842697</v>
      </c>
      <c r="HV99" s="33">
        <v>40000.0</v>
      </c>
      <c r="HW99" s="30">
        <v>77.27466</v>
      </c>
      <c r="HX99" s="6">
        <v>93.15</v>
      </c>
      <c r="HY99" s="6">
        <v>641.0</v>
      </c>
      <c r="HZ99" s="6">
        <v>79442.0</v>
      </c>
      <c r="IA99" s="6">
        <v>63904.0</v>
      </c>
      <c r="IB99" s="6">
        <v>8849.0</v>
      </c>
      <c r="IC99" s="6">
        <v>21004.0</v>
      </c>
      <c r="ID99" s="6">
        <v>232269.0</v>
      </c>
      <c r="IE99" s="6">
        <v>0.55</v>
      </c>
      <c r="IF99" s="6">
        <v>4.73</v>
      </c>
      <c r="IG99" s="6">
        <v>0.06</v>
      </c>
      <c r="IH99" s="6">
        <v>6.7203E7</v>
      </c>
      <c r="II99" s="6">
        <v>174101.0363</v>
      </c>
      <c r="IJ99" s="6">
        <v>1500.0</v>
      </c>
      <c r="IK99" s="6">
        <v>0.05619773</v>
      </c>
      <c r="IL99" s="6">
        <v>4.52</v>
      </c>
      <c r="IM99" s="6">
        <v>5.79</v>
      </c>
      <c r="IN99" s="6">
        <v>15.77</v>
      </c>
      <c r="IO99" s="6">
        <v>16.48</v>
      </c>
      <c r="IP99" s="6">
        <v>2.99</v>
      </c>
      <c r="IQ99" s="6">
        <v>9.96</v>
      </c>
      <c r="IR99" s="6">
        <v>27434.43</v>
      </c>
      <c r="IS99" s="6">
        <v>78.27</v>
      </c>
      <c r="IT99" s="6">
        <v>76.77</v>
      </c>
      <c r="IU99" s="6">
        <v>1.63</v>
      </c>
      <c r="IV99" s="6">
        <v>39.9</v>
      </c>
      <c r="IW99" s="6">
        <v>10.92</v>
      </c>
      <c r="IX99" s="6">
        <v>93.66</v>
      </c>
      <c r="IY99" s="6">
        <v>5.05</v>
      </c>
      <c r="IZ99" s="6">
        <v>1.48</v>
      </c>
      <c r="JA99" s="6">
        <v>5.41</v>
      </c>
      <c r="JB99" s="6">
        <v>5.06</v>
      </c>
      <c r="JC99" s="6">
        <v>0.35</v>
      </c>
      <c r="JD99" s="6">
        <v>42.75</v>
      </c>
      <c r="JE99" s="6">
        <v>33.42</v>
      </c>
      <c r="JF99" s="6">
        <v>23.83</v>
      </c>
      <c r="JG99" s="6">
        <v>5.73</v>
      </c>
      <c r="JH99" s="6">
        <v>75687.0</v>
      </c>
      <c r="JI99" s="6">
        <v>3.37</v>
      </c>
      <c r="JJ99" s="6">
        <v>1.0</v>
      </c>
      <c r="JK99" s="6">
        <v>6.85</v>
      </c>
      <c r="JL99" s="6">
        <v>77.74</v>
      </c>
      <c r="JM99" s="33">
        <v>15.03946</v>
      </c>
      <c r="JN99" s="33">
        <v>28.34317</v>
      </c>
      <c r="JO99" s="6">
        <v>9.0751E7</v>
      </c>
      <c r="JP99" s="6">
        <v>254918.5</v>
      </c>
      <c r="JQ99" s="6">
        <v>18596.15</v>
      </c>
      <c r="JR99" s="6">
        <v>1.065553</v>
      </c>
      <c r="JS99" s="6">
        <v>30513.7</v>
      </c>
      <c r="JT99" s="6">
        <v>4.909037</v>
      </c>
      <c r="JU99" s="6">
        <v>9840.0</v>
      </c>
      <c r="JV99" s="6">
        <v>0.271071</v>
      </c>
      <c r="JW99" s="6">
        <v>5714.286</v>
      </c>
      <c r="JX99" s="6">
        <v>0.088153</v>
      </c>
      <c r="JY99" s="6">
        <v>11745.22</v>
      </c>
      <c r="JZ99" s="6">
        <v>4.063867</v>
      </c>
      <c r="KA99" s="6">
        <v>73565.79</v>
      </c>
      <c r="KB99" s="6">
        <v>18.48244</v>
      </c>
      <c r="KC99" s="6">
        <v>16549.24</v>
      </c>
      <c r="KD99" s="6">
        <v>4.814272</v>
      </c>
      <c r="KE99" s="6">
        <v>14366.15</v>
      </c>
      <c r="KF99" s="6">
        <v>5.144847</v>
      </c>
      <c r="KG99" s="6">
        <v>429.19</v>
      </c>
      <c r="KH99" s="33">
        <v>62.35955</v>
      </c>
      <c r="KI99" s="33">
        <v>37.64045</v>
      </c>
      <c r="KJ99" s="6">
        <v>50921.74</v>
      </c>
      <c r="KK99" s="6">
        <v>386595.0</v>
      </c>
      <c r="KL99" s="33">
        <v>69.38</v>
      </c>
      <c r="KM99" s="6">
        <v>261654.0</v>
      </c>
      <c r="KN99" s="6">
        <v>168.0</v>
      </c>
      <c r="KO99" s="6">
        <v>920.0</v>
      </c>
      <c r="KP99" s="6">
        <v>2.92</v>
      </c>
      <c r="KQ99" s="6">
        <v>3.78</v>
      </c>
      <c r="KR99" s="6">
        <v>45.02</v>
      </c>
      <c r="KS99" s="6">
        <v>3.78</v>
      </c>
      <c r="KT99" s="6">
        <v>3399115.0</v>
      </c>
      <c r="KU99" s="145">
        <v>280366.0</v>
      </c>
      <c r="KV99" s="6">
        <v>79.21</v>
      </c>
      <c r="KW99" s="33">
        <v>4047979.0</v>
      </c>
      <c r="KX99" s="6">
        <v>71321.43</v>
      </c>
      <c r="KY99" s="6">
        <v>2.200527</v>
      </c>
      <c r="KZ99" s="6">
        <v>189781.3</v>
      </c>
      <c r="LA99" s="6">
        <v>20.07581</v>
      </c>
    </row>
    <row r="100">
      <c r="A100" s="6">
        <v>99.0</v>
      </c>
      <c r="B100" s="6">
        <v>17131.0</v>
      </c>
      <c r="C100" s="6" t="s">
        <v>1528</v>
      </c>
      <c r="D100" s="6" t="s">
        <v>1463</v>
      </c>
      <c r="E100" s="6">
        <v>10.0</v>
      </c>
      <c r="F100" s="6" t="s">
        <v>1472</v>
      </c>
      <c r="G100" s="6">
        <v>1710.0</v>
      </c>
      <c r="H100" s="6">
        <v>0.0</v>
      </c>
      <c r="I100" s="6">
        <v>41.205605</v>
      </c>
      <c r="J100" s="6">
        <v>-90.74177</v>
      </c>
      <c r="K100" s="6">
        <v>705.0</v>
      </c>
      <c r="L100" s="6">
        <v>561.24</v>
      </c>
      <c r="M100" s="6">
        <v>7.495</v>
      </c>
      <c r="N100" s="145">
        <v>359193.6</v>
      </c>
      <c r="O100" s="145">
        <v>4796.8</v>
      </c>
      <c r="P100" s="145">
        <v>363990.4</v>
      </c>
      <c r="Q100" s="82">
        <v>74.88192</v>
      </c>
      <c r="R100" s="6">
        <v>1.051</v>
      </c>
      <c r="S100" s="6">
        <v>1.438</v>
      </c>
      <c r="T100" s="6">
        <v>168.0928189</v>
      </c>
      <c r="U100" s="6">
        <v>0.710515222</v>
      </c>
      <c r="V100" s="6">
        <v>36.75870975</v>
      </c>
      <c r="W100" s="6">
        <v>156.5517522</v>
      </c>
      <c r="X100" s="6">
        <v>78.6</v>
      </c>
      <c r="Y100" s="146">
        <v>247317.0</v>
      </c>
      <c r="Z100" s="6">
        <v>68.86</v>
      </c>
      <c r="AA100" s="6">
        <v>87.63</v>
      </c>
      <c r="AB100" s="6">
        <v>82.02</v>
      </c>
      <c r="AC100" s="6">
        <v>5.56</v>
      </c>
      <c r="AD100" s="6">
        <v>275875.0</v>
      </c>
      <c r="AE100" s="33">
        <v>89.64821</v>
      </c>
      <c r="AF100" s="33">
        <v>5.684459</v>
      </c>
      <c r="AG100" s="33">
        <v>4.667331</v>
      </c>
      <c r="AH100" s="6">
        <v>748.0</v>
      </c>
      <c r="AI100" s="6">
        <v>377.0</v>
      </c>
      <c r="AJ100" s="6">
        <v>53.2</v>
      </c>
      <c r="AK100" s="6">
        <v>43.55</v>
      </c>
      <c r="AL100" s="6">
        <v>0.04</v>
      </c>
      <c r="AM100" s="6">
        <v>3.0</v>
      </c>
      <c r="AN100" s="6">
        <v>5714.0</v>
      </c>
      <c r="AO100" s="6">
        <v>133.0</v>
      </c>
      <c r="AP100" s="33">
        <v>82.70488</v>
      </c>
      <c r="AQ100" s="6">
        <v>35.32</v>
      </c>
      <c r="AR100" s="33">
        <v>51.7</v>
      </c>
      <c r="AS100" s="33">
        <v>41.2</v>
      </c>
      <c r="AT100" s="33">
        <v>62.2</v>
      </c>
      <c r="AU100" s="6">
        <v>21.0</v>
      </c>
      <c r="AV100" s="6">
        <v>1.30173</v>
      </c>
      <c r="AW100" s="6">
        <v>37.9185</v>
      </c>
      <c r="AX100" s="6">
        <v>20.10267</v>
      </c>
      <c r="AY100" s="6">
        <v>0.245882</v>
      </c>
      <c r="AZ100" s="6">
        <v>0.061827</v>
      </c>
      <c r="BA100" s="6">
        <v>5.09</v>
      </c>
      <c r="BB100" s="6">
        <v>0.2244</v>
      </c>
      <c r="BC100" s="6">
        <v>74.19</v>
      </c>
      <c r="BD100" s="6">
        <v>26.21</v>
      </c>
      <c r="BE100" s="6">
        <v>446.0</v>
      </c>
      <c r="BF100" s="6">
        <v>61.968</v>
      </c>
      <c r="BG100" s="6">
        <v>163.0</v>
      </c>
      <c r="BH100" s="6">
        <v>4.734</v>
      </c>
      <c r="BI100" s="151">
        <v>0.5</v>
      </c>
      <c r="BJ100" s="6">
        <v>0.44</v>
      </c>
      <c r="BK100" s="6">
        <v>0.1</v>
      </c>
      <c r="BL100" s="6">
        <v>0.0</v>
      </c>
      <c r="BM100" s="6">
        <v>29.74</v>
      </c>
      <c r="BN100" s="6">
        <v>13.68</v>
      </c>
      <c r="BO100" s="6">
        <v>27.19</v>
      </c>
      <c r="BP100" s="6">
        <v>53.64</v>
      </c>
      <c r="BQ100" s="6">
        <v>6.04</v>
      </c>
      <c r="BR100" s="6">
        <v>37.57</v>
      </c>
      <c r="BS100" s="6">
        <v>59.68</v>
      </c>
      <c r="BT100" s="6">
        <v>40.86</v>
      </c>
      <c r="BU100" s="6">
        <v>1.141435</v>
      </c>
      <c r="BV100" s="6">
        <v>41.82183</v>
      </c>
      <c r="BW100" s="6">
        <v>156.7355</v>
      </c>
      <c r="BX100" s="6">
        <v>20.16225</v>
      </c>
      <c r="BY100" s="6">
        <v>0.215604</v>
      </c>
      <c r="BZ100" s="6">
        <v>-0.26068</v>
      </c>
      <c r="CA100" s="6">
        <v>-0.04507</v>
      </c>
      <c r="CB100" s="6">
        <v>17.39</v>
      </c>
      <c r="CC100" s="6">
        <v>6.52</v>
      </c>
      <c r="CD100" s="6">
        <v>2.17</v>
      </c>
      <c r="CE100" s="6">
        <v>34.12</v>
      </c>
      <c r="CF100" s="6">
        <v>49.2</v>
      </c>
      <c r="CG100" s="6">
        <v>38.5</v>
      </c>
      <c r="CH100" s="6">
        <v>59.9</v>
      </c>
      <c r="CI100" s="6">
        <v>21.4</v>
      </c>
      <c r="CJ100" s="6">
        <v>243044.0</v>
      </c>
      <c r="CK100" s="30">
        <v>82.71179</v>
      </c>
      <c r="CL100" s="6">
        <v>367.0</v>
      </c>
      <c r="CM100" s="6">
        <v>55.701</v>
      </c>
      <c r="CN100" s="6">
        <v>170.0</v>
      </c>
      <c r="CO100" s="6">
        <v>5.613</v>
      </c>
      <c r="CP100" s="33">
        <v>218545.0</v>
      </c>
      <c r="CQ100" s="33">
        <v>204583.0</v>
      </c>
      <c r="CR100" s="33">
        <v>93.61138</v>
      </c>
      <c r="CS100" s="33">
        <v>89.91993</v>
      </c>
      <c r="CT100" s="33">
        <v>4.356413</v>
      </c>
      <c r="CU100" s="33">
        <v>5.723655</v>
      </c>
      <c r="CV100" s="33">
        <v>690.0</v>
      </c>
      <c r="CW100" s="33">
        <v>364.4275</v>
      </c>
      <c r="CX100" s="33">
        <v>55.90885</v>
      </c>
      <c r="CY100" s="33">
        <v>41.83094</v>
      </c>
      <c r="CZ100" s="33">
        <v>0.090428</v>
      </c>
      <c r="DA100" s="6">
        <v>42.16</v>
      </c>
      <c r="DB100" s="6">
        <v>64.97</v>
      </c>
      <c r="DC100" s="6">
        <v>28.07</v>
      </c>
      <c r="DD100" s="6">
        <v>6.95</v>
      </c>
      <c r="DE100" s="6">
        <v>51.58</v>
      </c>
      <c r="DF100" s="6">
        <v>86.36</v>
      </c>
      <c r="DG100" s="6">
        <v>8.42</v>
      </c>
      <c r="DH100" s="6">
        <v>3.07</v>
      </c>
      <c r="DI100" s="6">
        <v>33.39</v>
      </c>
      <c r="DJ100" s="6">
        <v>64.97</v>
      </c>
      <c r="DK100" s="6">
        <v>28.07</v>
      </c>
      <c r="DL100" s="6">
        <v>6.95</v>
      </c>
      <c r="DM100" s="6">
        <v>100.0</v>
      </c>
      <c r="DN100" s="6">
        <v>0.0</v>
      </c>
      <c r="DO100" s="6">
        <v>0.53</v>
      </c>
      <c r="DP100" s="6">
        <v>0.0</v>
      </c>
      <c r="DQ100" s="6">
        <v>0.0</v>
      </c>
      <c r="DR100" s="6">
        <v>0.0</v>
      </c>
      <c r="DS100" s="6">
        <v>36.57558</v>
      </c>
      <c r="DT100" s="6">
        <v>3.07</v>
      </c>
      <c r="DU100" s="6">
        <v>0.35</v>
      </c>
      <c r="DV100" s="6">
        <v>3.07</v>
      </c>
      <c r="DW100" s="6">
        <v>97.33109</v>
      </c>
      <c r="DX100" s="6">
        <v>0.479368</v>
      </c>
      <c r="DY100" s="6">
        <v>0.25264</v>
      </c>
      <c r="DZ100" s="6">
        <v>0.038868</v>
      </c>
      <c r="EA100" s="33">
        <v>30.14</v>
      </c>
      <c r="EB100" s="33">
        <v>21.85372</v>
      </c>
      <c r="EC100" s="33">
        <v>71.18382</v>
      </c>
      <c r="ED100" s="33">
        <v>6.962455</v>
      </c>
      <c r="EE100" s="6">
        <v>58.2</v>
      </c>
      <c r="EF100" s="6">
        <v>35.83</v>
      </c>
      <c r="EG100" s="6">
        <v>12.03</v>
      </c>
      <c r="EH100" s="33">
        <v>22.7</v>
      </c>
      <c r="EI100" s="33">
        <v>25.3</v>
      </c>
      <c r="EJ100" s="151">
        <v>46.63</v>
      </c>
      <c r="EK100" s="151">
        <v>53.37</v>
      </c>
      <c r="EL100" s="6">
        <v>21.66</v>
      </c>
      <c r="EM100" s="6">
        <v>42.65</v>
      </c>
      <c r="EN100" s="33">
        <v>15794.0</v>
      </c>
      <c r="EO100" s="33">
        <v>44.8</v>
      </c>
      <c r="EP100" s="6">
        <v>13.4</v>
      </c>
      <c r="EQ100" s="6">
        <v>9.4</v>
      </c>
      <c r="ER100" s="6">
        <v>13.7</v>
      </c>
      <c r="ES100" s="6">
        <v>6406.81</v>
      </c>
      <c r="ET100" s="6">
        <v>88.9</v>
      </c>
      <c r="EU100" s="6">
        <v>78.08</v>
      </c>
      <c r="EV100" s="6">
        <v>23.84</v>
      </c>
      <c r="EW100" s="6">
        <v>84.0</v>
      </c>
      <c r="EX100" s="6">
        <v>10.66</v>
      </c>
      <c r="EY100" s="6">
        <v>19.86</v>
      </c>
      <c r="EZ100" s="6">
        <v>9.07</v>
      </c>
      <c r="FA100" s="6">
        <v>8.34</v>
      </c>
      <c r="FB100" s="6">
        <v>5.98</v>
      </c>
      <c r="FC100" s="6">
        <v>15582.0</v>
      </c>
      <c r="FD100" s="6">
        <v>44.7</v>
      </c>
      <c r="FE100" s="33">
        <v>24.4</v>
      </c>
      <c r="FF100" s="33">
        <v>26.8</v>
      </c>
      <c r="FG100" s="6">
        <v>39.87</v>
      </c>
      <c r="FH100" s="6">
        <v>60.13</v>
      </c>
      <c r="FI100" s="6">
        <v>58.7</v>
      </c>
      <c r="FJ100" s="6">
        <v>2.0</v>
      </c>
      <c r="FK100" s="6">
        <v>2.0</v>
      </c>
      <c r="FL100" s="6">
        <v>1.0</v>
      </c>
      <c r="FM100" s="6">
        <v>3.0</v>
      </c>
      <c r="FN100" s="6">
        <v>3.0</v>
      </c>
      <c r="FO100" s="6">
        <v>1.0</v>
      </c>
      <c r="FP100" s="6">
        <v>2.0</v>
      </c>
      <c r="FQ100" s="6">
        <v>2.0</v>
      </c>
      <c r="FR100" s="6">
        <v>2.0</v>
      </c>
      <c r="FS100" s="6">
        <v>0.92795</v>
      </c>
      <c r="FT100" s="6">
        <v>69.52</v>
      </c>
      <c r="FU100" s="6">
        <v>92.52</v>
      </c>
      <c r="FV100" s="6">
        <v>63.6</v>
      </c>
      <c r="FW100" s="6">
        <v>20.9</v>
      </c>
      <c r="FX100" s="6">
        <v>21.99</v>
      </c>
      <c r="FY100" s="6">
        <v>49.71</v>
      </c>
      <c r="FZ100" s="6">
        <v>11.0</v>
      </c>
      <c r="GA100" s="6">
        <v>14.6</v>
      </c>
      <c r="GB100" s="6">
        <v>4.91</v>
      </c>
      <c r="GC100" s="6">
        <v>6.4</v>
      </c>
      <c r="GD100" s="6">
        <v>7.51</v>
      </c>
      <c r="GE100" s="6">
        <v>8.1</v>
      </c>
      <c r="GF100" s="6">
        <v>9.8</v>
      </c>
      <c r="GG100" s="6">
        <v>23.84</v>
      </c>
      <c r="GH100" s="6">
        <v>0.0</v>
      </c>
      <c r="GI100" s="6">
        <v>16.42036</v>
      </c>
      <c r="GJ100" s="6">
        <v>0.91175</v>
      </c>
      <c r="GK100" s="6">
        <v>0.96997</v>
      </c>
      <c r="GL100" s="6">
        <v>1.33437</v>
      </c>
      <c r="GM100" s="6">
        <v>0.96294</v>
      </c>
      <c r="GN100" s="6">
        <v>1.33882</v>
      </c>
      <c r="GO100" s="6">
        <v>1.0317</v>
      </c>
      <c r="GP100" s="6">
        <v>1.14983</v>
      </c>
      <c r="GQ100" s="6">
        <v>0.894</v>
      </c>
      <c r="GR100" s="6">
        <v>0.90868</v>
      </c>
      <c r="GS100" s="6">
        <v>0.05983</v>
      </c>
      <c r="GT100" s="6">
        <v>-0.16436</v>
      </c>
      <c r="GU100" s="6">
        <v>-0.01986</v>
      </c>
      <c r="GV100" s="6">
        <v>0.12768</v>
      </c>
      <c r="GW100" s="6">
        <v>0.99414</v>
      </c>
      <c r="GX100" s="6">
        <v>0.10605</v>
      </c>
      <c r="GY100" s="6">
        <v>0.02087</v>
      </c>
      <c r="GZ100" s="6">
        <v>8.7</v>
      </c>
      <c r="HA100" s="6">
        <v>0.0</v>
      </c>
      <c r="HB100" s="155"/>
      <c r="HC100" s="155"/>
      <c r="HD100" s="155"/>
      <c r="HE100" s="6">
        <v>2.0</v>
      </c>
      <c r="HF100" s="6">
        <v>11506.0</v>
      </c>
      <c r="HG100" s="6">
        <v>76.74</v>
      </c>
      <c r="HH100" s="6">
        <v>6512.0</v>
      </c>
      <c r="HI100" s="6">
        <v>4.22</v>
      </c>
      <c r="HJ100" s="6">
        <v>9446.0</v>
      </c>
      <c r="HK100" s="6">
        <v>108688.0</v>
      </c>
      <c r="HL100" s="6">
        <v>75.22</v>
      </c>
      <c r="HM100" s="6">
        <v>60.92</v>
      </c>
      <c r="HN100" s="6">
        <v>36.88</v>
      </c>
      <c r="HO100" s="6">
        <v>73.68</v>
      </c>
      <c r="HP100" s="6">
        <v>14.17</v>
      </c>
      <c r="HQ100" s="6">
        <v>0.01213</v>
      </c>
      <c r="HR100" s="152">
        <v>11171.0</v>
      </c>
      <c r="HS100" s="33">
        <v>53.47826</v>
      </c>
      <c r="HT100" s="33">
        <v>7493.0</v>
      </c>
      <c r="HU100" s="33">
        <v>0.869565</v>
      </c>
      <c r="HV100" s="33">
        <v>21000.0</v>
      </c>
      <c r="HW100" s="30">
        <v>78.92234</v>
      </c>
      <c r="HX100" s="6">
        <v>71.91</v>
      </c>
      <c r="HY100" s="6">
        <v>676.0</v>
      </c>
      <c r="HZ100" s="6">
        <v>92792.0</v>
      </c>
      <c r="IA100" s="6">
        <v>82740.0</v>
      </c>
      <c r="IB100" s="6">
        <v>3084.0</v>
      </c>
      <c r="IC100" s="6">
        <v>23322.0</v>
      </c>
      <c r="ID100" s="6">
        <v>290808.0</v>
      </c>
      <c r="IE100" s="6">
        <v>0.51</v>
      </c>
      <c r="IF100" s="6">
        <v>2.24</v>
      </c>
      <c r="IG100" s="6">
        <v>0.02</v>
      </c>
      <c r="IH100" s="6">
        <v>1.64678E8</v>
      </c>
      <c r="II100" s="6">
        <v>220157.754</v>
      </c>
      <c r="IJ100" s="6">
        <v>2942.85714</v>
      </c>
      <c r="IK100" s="6">
        <v>0.04087156</v>
      </c>
      <c r="IL100" s="6">
        <v>5.11</v>
      </c>
      <c r="IM100" s="6">
        <v>4.46</v>
      </c>
      <c r="IN100" s="6">
        <v>11.34</v>
      </c>
      <c r="IO100" s="6">
        <v>11.27</v>
      </c>
      <c r="IP100" s="6">
        <v>15.19</v>
      </c>
      <c r="IQ100" s="6">
        <v>8.28</v>
      </c>
      <c r="IR100" s="6">
        <v>31873.83</v>
      </c>
      <c r="IS100" s="6">
        <v>80.29</v>
      </c>
      <c r="IT100" s="6">
        <v>80.33</v>
      </c>
      <c r="IU100" s="6">
        <v>2.22</v>
      </c>
      <c r="IV100" s="6">
        <v>43.67</v>
      </c>
      <c r="IW100" s="6">
        <v>6.59</v>
      </c>
      <c r="IX100" s="6">
        <v>87.95</v>
      </c>
      <c r="IY100" s="6">
        <v>3.0</v>
      </c>
      <c r="IZ100" s="6">
        <v>1.46</v>
      </c>
      <c r="JA100" s="6">
        <v>5.87</v>
      </c>
      <c r="JB100" s="6">
        <v>2.85</v>
      </c>
      <c r="JC100" s="6">
        <v>3.02</v>
      </c>
      <c r="JD100" s="6">
        <v>45.05</v>
      </c>
      <c r="JE100" s="6">
        <v>32.49</v>
      </c>
      <c r="JF100" s="6">
        <v>22.46</v>
      </c>
      <c r="JG100" s="6">
        <v>6.18</v>
      </c>
      <c r="JH100" s="6">
        <v>64731.0</v>
      </c>
      <c r="JI100" s="6">
        <v>4.25</v>
      </c>
      <c r="JJ100" s="6">
        <v>2.0</v>
      </c>
      <c r="JK100" s="6">
        <v>28.09</v>
      </c>
      <c r="JL100" s="6">
        <v>77.98</v>
      </c>
      <c r="JM100" s="33">
        <v>21.29779</v>
      </c>
      <c r="JN100" s="33">
        <v>49.40834</v>
      </c>
      <c r="JO100" s="6">
        <v>2.52009E8</v>
      </c>
      <c r="JP100" s="6">
        <v>365230.4</v>
      </c>
      <c r="JQ100" s="6">
        <v>216964.3</v>
      </c>
      <c r="JR100" s="6">
        <v>9.642513</v>
      </c>
      <c r="JS100" s="6">
        <v>24489.3</v>
      </c>
      <c r="JT100" s="6">
        <v>3.177664</v>
      </c>
      <c r="JU100" s="6">
        <v>6486.486</v>
      </c>
      <c r="JV100" s="6">
        <v>0.095235</v>
      </c>
      <c r="JW100" s="6">
        <v>3895.833</v>
      </c>
      <c r="JX100" s="6">
        <v>0.074204</v>
      </c>
      <c r="JY100" s="6">
        <v>10364.49</v>
      </c>
      <c r="JZ100" s="6">
        <v>2.640382</v>
      </c>
      <c r="KA100" s="6">
        <v>71498.74</v>
      </c>
      <c r="KB100" s="6">
        <v>11.26349</v>
      </c>
      <c r="KC100" s="6">
        <v>16598.57</v>
      </c>
      <c r="KD100" s="6">
        <v>3.675266</v>
      </c>
      <c r="KE100" s="6">
        <v>10456.92</v>
      </c>
      <c r="KF100" s="6">
        <v>2.697126</v>
      </c>
      <c r="KG100" s="6">
        <v>249.81</v>
      </c>
      <c r="KH100" s="33">
        <v>68.11594</v>
      </c>
      <c r="KI100" s="33">
        <v>31.88406</v>
      </c>
      <c r="KJ100" s="6">
        <v>40551.89</v>
      </c>
      <c r="KK100" s="6">
        <v>517224.0</v>
      </c>
      <c r="KL100" s="33">
        <v>64.49</v>
      </c>
      <c r="KM100" s="6">
        <v>197201.0</v>
      </c>
      <c r="KN100" s="6">
        <v>122.0</v>
      </c>
      <c r="KO100" s="6">
        <v>828.0</v>
      </c>
      <c r="KP100" s="6">
        <v>0.0</v>
      </c>
      <c r="KQ100" s="6">
        <v>3.75</v>
      </c>
      <c r="KR100" s="6">
        <v>43.55</v>
      </c>
      <c r="KS100" s="6">
        <v>3.75</v>
      </c>
      <c r="KT100" s="6">
        <v>2471925.0</v>
      </c>
      <c r="KU100" s="145">
        <v>177615.38</v>
      </c>
      <c r="KV100" s="6">
        <v>78.23</v>
      </c>
      <c r="KW100" s="33">
        <v>3371054.0</v>
      </c>
      <c r="KX100" s="6">
        <v>62863.01</v>
      </c>
      <c r="KY100" s="6">
        <v>1.820967</v>
      </c>
      <c r="KZ100" s="6">
        <v>154871.8</v>
      </c>
      <c r="LA100" s="6">
        <v>11.9837</v>
      </c>
    </row>
    <row r="101">
      <c r="A101" s="6">
        <v>100.0</v>
      </c>
      <c r="B101" s="6">
        <v>17133.0</v>
      </c>
      <c r="C101" s="6" t="s">
        <v>1454</v>
      </c>
      <c r="D101" s="6" t="s">
        <v>1463</v>
      </c>
      <c r="E101" s="6">
        <v>80.0</v>
      </c>
      <c r="F101" s="6" t="s">
        <v>1466</v>
      </c>
      <c r="G101" s="6">
        <v>1780.0</v>
      </c>
      <c r="H101" s="6">
        <v>0.0</v>
      </c>
      <c r="I101" s="6">
        <v>38.277983</v>
      </c>
      <c r="J101" s="6">
        <v>-90.179078</v>
      </c>
      <c r="K101" s="6">
        <v>633.0</v>
      </c>
      <c r="L101" s="6">
        <v>385.301</v>
      </c>
      <c r="M101" s="6">
        <v>13.033</v>
      </c>
      <c r="N101" s="145">
        <v>246592.64</v>
      </c>
      <c r="O101" s="145">
        <v>8341.12</v>
      </c>
      <c r="P101" s="145">
        <v>254933.76</v>
      </c>
      <c r="Q101" s="82">
        <v>29.56349</v>
      </c>
      <c r="R101" s="6">
        <v>0.734</v>
      </c>
      <c r="S101" s="6">
        <v>-1.406</v>
      </c>
      <c r="T101" s="6">
        <v>164.059549</v>
      </c>
      <c r="U101" s="6">
        <v>0.905875112</v>
      </c>
      <c r="V101" s="6">
        <v>72.74005384</v>
      </c>
      <c r="W101" s="6">
        <v>142.8737803</v>
      </c>
      <c r="X101" s="6">
        <v>71.5</v>
      </c>
      <c r="Y101" s="146">
        <v>151019.0</v>
      </c>
      <c r="Z101" s="6">
        <v>61.29</v>
      </c>
      <c r="AA101" s="6">
        <v>85.71</v>
      </c>
      <c r="AB101" s="6">
        <v>81.08</v>
      </c>
      <c r="AC101" s="6">
        <v>3.5</v>
      </c>
      <c r="AD101" s="6">
        <v>172293.0</v>
      </c>
      <c r="AE101" s="33">
        <v>87.65243</v>
      </c>
      <c r="AF101" s="33">
        <v>3.579368</v>
      </c>
      <c r="AG101" s="33">
        <v>8.768203</v>
      </c>
      <c r="AH101" s="6">
        <v>568.0</v>
      </c>
      <c r="AI101" s="6">
        <v>310.0</v>
      </c>
      <c r="AJ101" s="6">
        <v>34.73</v>
      </c>
      <c r="AK101" s="6">
        <v>53.81</v>
      </c>
      <c r="AL101" s="6">
        <v>1.07</v>
      </c>
      <c r="AM101" s="6">
        <v>5.0</v>
      </c>
      <c r="AN101" s="6">
        <v>5245.0</v>
      </c>
      <c r="AO101" s="6">
        <v>238.0</v>
      </c>
      <c r="AP101" s="33">
        <v>82.80954</v>
      </c>
      <c r="AQ101" s="6">
        <v>35.24</v>
      </c>
      <c r="AR101" s="33">
        <v>58.6</v>
      </c>
      <c r="AS101" s="33">
        <v>48.3</v>
      </c>
      <c r="AT101" s="33">
        <v>68.8</v>
      </c>
      <c r="AU101" s="6">
        <v>20.5</v>
      </c>
      <c r="AV101" s="6">
        <v>1.23018</v>
      </c>
      <c r="AW101" s="6">
        <v>32.63212</v>
      </c>
      <c r="AX101" s="6">
        <v>18.38515</v>
      </c>
      <c r="AY101" s="6">
        <v>0.232367</v>
      </c>
      <c r="AZ101" s="6">
        <v>0.114092</v>
      </c>
      <c r="BA101" s="6">
        <v>4.55</v>
      </c>
      <c r="BB101" s="6">
        <v>0.269</v>
      </c>
      <c r="BC101" s="6">
        <v>54.46</v>
      </c>
      <c r="BD101" s="6">
        <v>61.89</v>
      </c>
      <c r="BE101" s="6">
        <v>330.0</v>
      </c>
      <c r="BF101" s="6">
        <v>38.673</v>
      </c>
      <c r="BG101" s="6">
        <v>74.0</v>
      </c>
      <c r="BH101" s="6">
        <v>2.367</v>
      </c>
      <c r="BI101" s="151">
        <v>5.02</v>
      </c>
      <c r="BJ101" s="6">
        <v>0.18</v>
      </c>
      <c r="BK101" s="6">
        <v>16.88</v>
      </c>
      <c r="BL101" s="6">
        <v>0.0</v>
      </c>
      <c r="BM101" s="6">
        <v>17.27</v>
      </c>
      <c r="BN101" s="6">
        <v>2.38</v>
      </c>
      <c r="BO101" s="6">
        <v>54.61</v>
      </c>
      <c r="BP101" s="6">
        <v>40.44</v>
      </c>
      <c r="BQ101" s="6">
        <v>19.64</v>
      </c>
      <c r="BR101" s="6">
        <v>25.55</v>
      </c>
      <c r="BS101" s="6">
        <v>60.07</v>
      </c>
      <c r="BT101" s="6">
        <v>56.99</v>
      </c>
      <c r="BU101" s="6">
        <v>1.046155</v>
      </c>
      <c r="BV101" s="6">
        <v>54.0383</v>
      </c>
      <c r="BW101" s="6">
        <v>76.7879</v>
      </c>
      <c r="BX101" s="6">
        <v>18.4062</v>
      </c>
      <c r="BY101" s="6">
        <v>0.197607</v>
      </c>
      <c r="BZ101" s="6">
        <v>-0.12771</v>
      </c>
      <c r="CA101" s="6">
        <v>0.069896</v>
      </c>
      <c r="CB101" s="6">
        <v>30.43</v>
      </c>
      <c r="CC101" s="6">
        <v>8.7</v>
      </c>
      <c r="CD101" s="6">
        <v>0.0</v>
      </c>
      <c r="CE101" s="6">
        <v>46.06</v>
      </c>
      <c r="CF101" s="6">
        <v>55.9</v>
      </c>
      <c r="CG101" s="6">
        <v>45.8</v>
      </c>
      <c r="CH101" s="6">
        <v>66.0</v>
      </c>
      <c r="CI101" s="6">
        <v>20.2</v>
      </c>
      <c r="CJ101" s="6">
        <v>191621.0</v>
      </c>
      <c r="CK101" s="30">
        <v>83.81738</v>
      </c>
      <c r="CL101" s="6">
        <v>281.0</v>
      </c>
      <c r="CM101" s="6">
        <v>31.022</v>
      </c>
      <c r="CN101" s="6">
        <v>93.0</v>
      </c>
      <c r="CO101" s="6">
        <v>3.312</v>
      </c>
      <c r="CP101" s="33">
        <v>168292.0</v>
      </c>
      <c r="CQ101" s="33">
        <v>155295.0</v>
      </c>
      <c r="CR101" s="33">
        <v>92.27711</v>
      </c>
      <c r="CS101" s="33">
        <v>87.82545</v>
      </c>
      <c r="CT101" s="33">
        <v>3.9599</v>
      </c>
      <c r="CU101" s="33">
        <v>8.214653</v>
      </c>
      <c r="CV101" s="33">
        <v>533.0</v>
      </c>
      <c r="CW101" s="33">
        <v>370.2552</v>
      </c>
      <c r="CX101" s="33">
        <v>30.1568</v>
      </c>
      <c r="CY101" s="33">
        <v>56.15313</v>
      </c>
      <c r="CZ101" s="33">
        <v>0.367043</v>
      </c>
      <c r="DA101" s="6">
        <v>43.92</v>
      </c>
      <c r="DB101" s="6">
        <v>64.44</v>
      </c>
      <c r="DC101" s="6">
        <v>27.99</v>
      </c>
      <c r="DD101" s="6">
        <v>7.57</v>
      </c>
      <c r="DE101" s="6">
        <v>57.9</v>
      </c>
      <c r="DF101" s="6">
        <v>83.1</v>
      </c>
      <c r="DG101" s="6">
        <v>7.39</v>
      </c>
      <c r="DH101" s="6">
        <v>5.63</v>
      </c>
      <c r="DI101" s="6">
        <v>31.87</v>
      </c>
      <c r="DJ101" s="6">
        <v>64.44</v>
      </c>
      <c r="DK101" s="6">
        <v>27.99</v>
      </c>
      <c r="DL101" s="6">
        <v>7.57</v>
      </c>
      <c r="DM101" s="6">
        <v>99.82</v>
      </c>
      <c r="DN101" s="6">
        <v>0.0</v>
      </c>
      <c r="DO101" s="6">
        <v>0.88</v>
      </c>
      <c r="DP101" s="6">
        <v>0.35</v>
      </c>
      <c r="DQ101" s="6">
        <v>0.0</v>
      </c>
      <c r="DR101" s="6">
        <v>0.35</v>
      </c>
      <c r="DS101" s="6">
        <v>57.26503</v>
      </c>
      <c r="DT101" s="6">
        <v>1.72</v>
      </c>
      <c r="DU101" s="6">
        <v>0.27</v>
      </c>
      <c r="DV101" s="6">
        <v>1.72</v>
      </c>
      <c r="DW101" s="6">
        <v>97.68167</v>
      </c>
      <c r="DX101" s="6">
        <v>0.603401</v>
      </c>
      <c r="DY101" s="6">
        <v>0.251176</v>
      </c>
      <c r="DZ101" s="6">
        <v>0.028871</v>
      </c>
      <c r="EA101" s="33">
        <v>37.71</v>
      </c>
      <c r="EB101" s="33">
        <v>13.37197</v>
      </c>
      <c r="EC101" s="33">
        <v>77.69149</v>
      </c>
      <c r="ED101" s="33">
        <v>8.93654</v>
      </c>
      <c r="EE101" s="6">
        <v>57.7</v>
      </c>
      <c r="EF101" s="6">
        <v>34.01</v>
      </c>
      <c r="EG101" s="6">
        <v>12.5</v>
      </c>
      <c r="EH101" s="33">
        <v>24.3</v>
      </c>
      <c r="EI101" s="33">
        <v>25.9</v>
      </c>
      <c r="EJ101" s="151">
        <v>41.33</v>
      </c>
      <c r="EK101" s="151">
        <v>58.67</v>
      </c>
      <c r="EL101" s="6">
        <v>24.82</v>
      </c>
      <c r="EM101" s="6">
        <v>39.44</v>
      </c>
      <c r="EN101" s="33">
        <v>33739.0</v>
      </c>
      <c r="EO101" s="33">
        <v>42.3</v>
      </c>
      <c r="EP101" s="6">
        <v>9.6</v>
      </c>
      <c r="EQ101" s="6">
        <v>7.4</v>
      </c>
      <c r="ER101" s="6">
        <v>12.2</v>
      </c>
      <c r="ES101" s="6">
        <v>5100.39</v>
      </c>
      <c r="ET101" s="6">
        <v>53.53</v>
      </c>
      <c r="EU101" s="6">
        <v>80.67</v>
      </c>
      <c r="EV101" s="6">
        <v>10.55</v>
      </c>
      <c r="EW101" s="6">
        <v>0.0</v>
      </c>
      <c r="EX101" s="6">
        <v>0.38</v>
      </c>
      <c r="EY101" s="6">
        <v>4.74</v>
      </c>
      <c r="EZ101" s="6">
        <v>3.02</v>
      </c>
      <c r="FA101" s="6">
        <v>0.76</v>
      </c>
      <c r="FB101" s="6">
        <v>0.16</v>
      </c>
      <c r="FC101" s="6">
        <v>34932.0</v>
      </c>
      <c r="FD101" s="6">
        <v>42.5</v>
      </c>
      <c r="FE101" s="33">
        <v>24.6</v>
      </c>
      <c r="FF101" s="33">
        <v>27.2</v>
      </c>
      <c r="FG101" s="6">
        <v>43.62</v>
      </c>
      <c r="FH101" s="6">
        <v>56.38</v>
      </c>
      <c r="FI101" s="6">
        <v>58.2</v>
      </c>
      <c r="FJ101" s="6">
        <v>1.0</v>
      </c>
      <c r="FK101" s="6">
        <v>1.0</v>
      </c>
      <c r="FL101" s="6">
        <v>1.0</v>
      </c>
      <c r="FM101" s="6">
        <v>1.0</v>
      </c>
      <c r="FN101" s="6">
        <v>1.0</v>
      </c>
      <c r="FO101" s="6">
        <v>1.0</v>
      </c>
      <c r="FP101" s="6">
        <v>1.0</v>
      </c>
      <c r="FQ101" s="6">
        <v>1.0</v>
      </c>
      <c r="FR101" s="6">
        <v>1.0</v>
      </c>
      <c r="FS101" s="6">
        <v>1.13726</v>
      </c>
      <c r="FT101" s="6">
        <v>84.01</v>
      </c>
      <c r="FU101" s="6">
        <v>95.31</v>
      </c>
      <c r="FV101" s="6">
        <v>80.7</v>
      </c>
      <c r="FW101" s="6">
        <v>22.02</v>
      </c>
      <c r="FX101" s="6">
        <v>18.98</v>
      </c>
      <c r="FY101" s="6">
        <v>49.95</v>
      </c>
      <c r="FZ101" s="6">
        <v>4.5</v>
      </c>
      <c r="GA101" s="6">
        <v>4.5</v>
      </c>
      <c r="GB101" s="6">
        <v>3.14</v>
      </c>
      <c r="GC101" s="6">
        <v>6.6</v>
      </c>
      <c r="GD101" s="6">
        <v>4.94</v>
      </c>
      <c r="GE101" s="6">
        <v>9.2</v>
      </c>
      <c r="GF101" s="6">
        <v>5.2</v>
      </c>
      <c r="GG101" s="6">
        <v>10.55</v>
      </c>
      <c r="GH101" s="6">
        <v>0.0</v>
      </c>
      <c r="GI101" s="6">
        <v>14.96877</v>
      </c>
      <c r="GJ101" s="6">
        <v>1.24187</v>
      </c>
      <c r="GK101" s="6">
        <v>1.26086</v>
      </c>
      <c r="GL101" s="6">
        <v>1.50777</v>
      </c>
      <c r="GM101" s="6">
        <v>1.31065</v>
      </c>
      <c r="GN101" s="6">
        <v>1.55158</v>
      </c>
      <c r="GO101" s="6">
        <v>1.2257</v>
      </c>
      <c r="GP101" s="6">
        <v>1.34957</v>
      </c>
      <c r="GQ101" s="6">
        <v>1.24488</v>
      </c>
      <c r="GR101" s="6">
        <v>1.26775</v>
      </c>
      <c r="GS101" s="6">
        <v>-0.02869</v>
      </c>
      <c r="GT101" s="6">
        <v>-0.14969</v>
      </c>
      <c r="GU101" s="6">
        <v>0.00242</v>
      </c>
      <c r="GV101" s="6">
        <v>0.11365</v>
      </c>
      <c r="GW101" s="6">
        <v>0.99297</v>
      </c>
      <c r="GX101" s="6">
        <v>0.08815</v>
      </c>
      <c r="GY101" s="6">
        <v>0.0165</v>
      </c>
      <c r="GZ101" s="6">
        <v>8.4</v>
      </c>
      <c r="HA101" s="6">
        <v>0.0</v>
      </c>
      <c r="HB101" s="155"/>
      <c r="HC101" s="155"/>
      <c r="HD101" s="155"/>
      <c r="HE101" s="6">
        <v>1.0</v>
      </c>
      <c r="HF101" s="6">
        <v>12442.0</v>
      </c>
      <c r="HG101" s="6">
        <v>59.51</v>
      </c>
      <c r="HH101" s="6">
        <v>2583.0</v>
      </c>
      <c r="HI101" s="6">
        <v>1.26</v>
      </c>
      <c r="HJ101" s="6">
        <v>12715.0</v>
      </c>
      <c r="HK101" s="153"/>
      <c r="HL101" s="6">
        <v>65.02</v>
      </c>
      <c r="HM101" s="6">
        <v>66.87</v>
      </c>
      <c r="HN101" s="6">
        <v>31.06</v>
      </c>
      <c r="HO101" s="6">
        <v>79.22</v>
      </c>
      <c r="HP101" s="6">
        <v>8.73</v>
      </c>
      <c r="HQ101" s="6">
        <v>0.01213</v>
      </c>
      <c r="HR101" s="152">
        <v>9403.0</v>
      </c>
      <c r="HS101" s="33">
        <v>33.95872</v>
      </c>
      <c r="HT101" s="33">
        <v>3839.0</v>
      </c>
      <c r="HU101" s="33">
        <v>0.375235</v>
      </c>
      <c r="HV101" s="156"/>
      <c r="HW101" s="30">
        <v>69.56962</v>
      </c>
      <c r="HX101" s="6">
        <v>74.54</v>
      </c>
      <c r="HY101" s="6">
        <v>460.0</v>
      </c>
      <c r="HZ101" s="6">
        <v>39256.0</v>
      </c>
      <c r="IA101" s="6">
        <v>30178.0</v>
      </c>
      <c r="IB101" s="6">
        <v>4497.0</v>
      </c>
      <c r="IC101" s="6">
        <v>14723.0</v>
      </c>
      <c r="ID101" s="6">
        <v>155197.0</v>
      </c>
      <c r="IE101" s="153"/>
      <c r="IF101" s="6">
        <v>3.51</v>
      </c>
      <c r="IG101" s="6">
        <v>0.06</v>
      </c>
      <c r="IH101" s="6">
        <v>7.4712E7</v>
      </c>
      <c r="II101" s="6">
        <v>131535.2113</v>
      </c>
      <c r="IJ101" s="6">
        <v>1294.11765</v>
      </c>
      <c r="IK101" s="6">
        <v>0.04525166</v>
      </c>
      <c r="IL101" s="6">
        <v>5.19</v>
      </c>
      <c r="IM101" s="6">
        <v>7.64</v>
      </c>
      <c r="IN101" s="6">
        <v>13.57</v>
      </c>
      <c r="IO101" s="6">
        <v>15.01</v>
      </c>
      <c r="IP101" s="6">
        <v>12.46</v>
      </c>
      <c r="IQ101" s="6">
        <v>9.3</v>
      </c>
      <c r="IR101" s="6">
        <v>21238.53</v>
      </c>
      <c r="IS101" s="6">
        <v>76.16</v>
      </c>
      <c r="IT101" s="6">
        <v>74.72</v>
      </c>
      <c r="IU101" s="6">
        <v>2.57</v>
      </c>
      <c r="IV101" s="6">
        <v>24.35</v>
      </c>
      <c r="IW101" s="6">
        <v>7.14</v>
      </c>
      <c r="IX101" s="6">
        <v>86.19</v>
      </c>
      <c r="IY101" s="6">
        <v>5.12</v>
      </c>
      <c r="IZ101" s="6">
        <v>2.41</v>
      </c>
      <c r="JA101" s="6">
        <v>6.84</v>
      </c>
      <c r="JB101" s="6">
        <v>6.71</v>
      </c>
      <c r="JC101" s="6">
        <v>0.13</v>
      </c>
      <c r="JD101" s="6">
        <v>55.63</v>
      </c>
      <c r="JE101" s="6">
        <v>27.99</v>
      </c>
      <c r="JF101" s="6">
        <v>16.37</v>
      </c>
      <c r="JG101" s="6">
        <v>4.21</v>
      </c>
      <c r="JH101" s="6">
        <v>93054.0</v>
      </c>
      <c r="JI101" s="6">
        <v>3.68</v>
      </c>
      <c r="JJ101" s="6">
        <v>1.0</v>
      </c>
      <c r="JK101" s="6">
        <v>25.46</v>
      </c>
      <c r="JL101" s="6">
        <v>76.93</v>
      </c>
      <c r="JM101" s="33">
        <v>8.181775</v>
      </c>
      <c r="JN101" s="33">
        <v>16.83949</v>
      </c>
      <c r="JO101" s="6">
        <v>9.7234E7</v>
      </c>
      <c r="JP101" s="6">
        <v>182427.8</v>
      </c>
      <c r="JQ101" s="6">
        <v>20510.87</v>
      </c>
      <c r="JR101" s="6">
        <v>1.940679</v>
      </c>
      <c r="JS101" s="6">
        <v>16047.37</v>
      </c>
      <c r="JT101" s="6">
        <v>3.135734</v>
      </c>
      <c r="JU101" s="6">
        <v>4608.696</v>
      </c>
      <c r="JV101" s="6">
        <v>0.109015</v>
      </c>
      <c r="JW101" s="6">
        <v>3750.0</v>
      </c>
      <c r="JX101" s="6">
        <v>0.18512</v>
      </c>
      <c r="JY101" s="6">
        <v>11331.29</v>
      </c>
      <c r="JZ101" s="6">
        <v>5.698624</v>
      </c>
      <c r="KA101" s="6">
        <v>48244.32</v>
      </c>
      <c r="KB101" s="6">
        <v>17.46508</v>
      </c>
      <c r="KC101" s="6">
        <v>19918.98</v>
      </c>
      <c r="KD101" s="6">
        <v>8.849785</v>
      </c>
      <c r="KE101" s="6">
        <v>6369.072</v>
      </c>
      <c r="KF101" s="6">
        <v>3.176872</v>
      </c>
      <c r="KG101" s="6">
        <v>143.76</v>
      </c>
      <c r="KH101" s="33">
        <v>53.84615</v>
      </c>
      <c r="KI101" s="33">
        <v>46.15385</v>
      </c>
      <c r="KJ101" s="6">
        <v>26523.81</v>
      </c>
      <c r="KK101" s="6">
        <v>249009.0</v>
      </c>
      <c r="KL101" s="33">
        <v>67.54</v>
      </c>
      <c r="KM101" s="6">
        <v>215520.0</v>
      </c>
      <c r="KN101" s="6">
        <v>92.0</v>
      </c>
      <c r="KO101" s="6">
        <v>673.0</v>
      </c>
      <c r="KP101" s="6">
        <v>2.2</v>
      </c>
      <c r="KQ101" s="6">
        <v>4.34</v>
      </c>
      <c r="KR101" s="6">
        <v>53.81</v>
      </c>
      <c r="KS101" s="6">
        <v>4.34</v>
      </c>
      <c r="KT101" s="6">
        <v>2065789.0</v>
      </c>
      <c r="KU101" s="145">
        <v>348632.92</v>
      </c>
      <c r="KV101" s="6">
        <v>83.86</v>
      </c>
      <c r="KW101" s="33">
        <v>3005460.0</v>
      </c>
      <c r="KX101" s="6">
        <v>14312.5</v>
      </c>
      <c r="KY101" s="6">
        <v>0.471029</v>
      </c>
      <c r="KZ101" s="6">
        <v>77088.61</v>
      </c>
      <c r="LA101" s="6">
        <v>12.52648</v>
      </c>
    </row>
    <row r="102">
      <c r="A102" s="6">
        <v>101.0</v>
      </c>
      <c r="B102" s="6">
        <v>17135.0</v>
      </c>
      <c r="C102" s="6" t="s">
        <v>1529</v>
      </c>
      <c r="D102" s="6" t="s">
        <v>1463</v>
      </c>
      <c r="E102" s="6">
        <v>60.0</v>
      </c>
      <c r="F102" s="6" t="s">
        <v>1468</v>
      </c>
      <c r="G102" s="6">
        <v>1760.0</v>
      </c>
      <c r="H102" s="6">
        <v>0.0</v>
      </c>
      <c r="I102" s="6">
        <v>39.228068</v>
      </c>
      <c r="J102" s="6">
        <v>-89.478141</v>
      </c>
      <c r="K102" s="6">
        <v>620.0</v>
      </c>
      <c r="L102" s="6">
        <v>703.766</v>
      </c>
      <c r="M102" s="6">
        <v>5.974</v>
      </c>
      <c r="N102" s="145">
        <v>450410.24</v>
      </c>
      <c r="O102" s="145">
        <v>3823.36</v>
      </c>
      <c r="P102" s="145">
        <v>454233.6</v>
      </c>
      <c r="Q102" s="82">
        <v>117.8048</v>
      </c>
      <c r="R102" s="6">
        <v>0.577</v>
      </c>
      <c r="S102" s="6">
        <v>0.839</v>
      </c>
      <c r="T102" s="6">
        <v>207.5777826</v>
      </c>
      <c r="U102" s="6">
        <v>0.804530027</v>
      </c>
      <c r="V102" s="6">
        <v>34.17737918</v>
      </c>
      <c r="W102" s="6">
        <v>124.6079143</v>
      </c>
      <c r="X102" s="6">
        <v>97.4</v>
      </c>
      <c r="Y102" s="146">
        <v>398142.0</v>
      </c>
      <c r="Z102" s="6">
        <v>88.41</v>
      </c>
      <c r="AA102" s="6">
        <v>90.73</v>
      </c>
      <c r="AB102" s="6">
        <v>86.21</v>
      </c>
      <c r="AC102" s="6">
        <v>2.79</v>
      </c>
      <c r="AD102" s="6">
        <v>428609.0</v>
      </c>
      <c r="AE102" s="33">
        <v>92.89166</v>
      </c>
      <c r="AF102" s="33">
        <v>2.859483</v>
      </c>
      <c r="AG102" s="33">
        <v>4.248861</v>
      </c>
      <c r="AH102" s="6">
        <v>1067.0</v>
      </c>
      <c r="AI102" s="6">
        <v>411.0</v>
      </c>
      <c r="AJ102" s="6">
        <v>49.48</v>
      </c>
      <c r="AK102" s="6">
        <v>47.51</v>
      </c>
      <c r="AL102" s="6">
        <v>0.09</v>
      </c>
      <c r="AM102" s="6">
        <v>2.0</v>
      </c>
      <c r="AN102" s="6">
        <v>5151.0</v>
      </c>
      <c r="AO102" s="6">
        <v>1067.0</v>
      </c>
      <c r="AP102" s="33">
        <v>89.66174</v>
      </c>
      <c r="AQ102" s="6">
        <v>38.98</v>
      </c>
      <c r="AR102" s="33">
        <v>56.7</v>
      </c>
      <c r="AS102" s="33">
        <v>45.9</v>
      </c>
      <c r="AT102" s="33">
        <v>67.4</v>
      </c>
      <c r="AU102" s="6">
        <v>21.5</v>
      </c>
      <c r="AV102" s="6">
        <v>1.502882</v>
      </c>
      <c r="AW102" s="6">
        <v>40.46512</v>
      </c>
      <c r="AX102" s="6">
        <v>21.37649</v>
      </c>
      <c r="AY102" s="6">
        <v>0.283878</v>
      </c>
      <c r="AZ102" s="6">
        <v>-0.11052</v>
      </c>
      <c r="BA102" s="6">
        <v>2.2</v>
      </c>
      <c r="BB102" s="6">
        <v>0.0751</v>
      </c>
      <c r="BC102" s="6">
        <v>19.38</v>
      </c>
      <c r="BD102" s="6">
        <v>82.01</v>
      </c>
      <c r="BE102" s="6">
        <v>234.0</v>
      </c>
      <c r="BF102" s="6">
        <v>16.27</v>
      </c>
      <c r="BG102" s="6">
        <v>125.0</v>
      </c>
      <c r="BH102" s="6">
        <v>3.204</v>
      </c>
      <c r="BI102" s="151">
        <v>1.73</v>
      </c>
      <c r="BJ102" s="6">
        <v>0.09</v>
      </c>
      <c r="BK102" s="6">
        <v>1.92</v>
      </c>
      <c r="BL102" s="6">
        <v>0.0</v>
      </c>
      <c r="BM102" s="6">
        <v>12.0</v>
      </c>
      <c r="BN102" s="6">
        <v>1.08</v>
      </c>
      <c r="BO102" s="6">
        <v>58.7</v>
      </c>
      <c r="BP102" s="6">
        <v>16.37</v>
      </c>
      <c r="BQ102" s="6">
        <v>25.86</v>
      </c>
      <c r="BR102" s="6">
        <v>5.45</v>
      </c>
      <c r="BS102" s="6">
        <v>42.23</v>
      </c>
      <c r="BT102" s="6">
        <v>59.78</v>
      </c>
      <c r="BU102" s="6">
        <v>1.164029</v>
      </c>
      <c r="BV102" s="6">
        <v>58.43369</v>
      </c>
      <c r="BW102" s="6">
        <v>131.2034</v>
      </c>
      <c r="BX102" s="6">
        <v>21.41791</v>
      </c>
      <c r="BY102" s="6">
        <v>0.219872</v>
      </c>
      <c r="BZ102" s="6">
        <v>-0.21821</v>
      </c>
      <c r="CA102" s="6">
        <v>0.001658</v>
      </c>
      <c r="CB102" s="6">
        <v>13.04</v>
      </c>
      <c r="CC102" s="6">
        <v>0.0</v>
      </c>
      <c r="CD102" s="6">
        <v>0.0</v>
      </c>
      <c r="CE102" s="6">
        <v>49.86</v>
      </c>
      <c r="CF102" s="6">
        <v>53.9</v>
      </c>
      <c r="CG102" s="6">
        <v>43.3</v>
      </c>
      <c r="CH102" s="6">
        <v>64.6</v>
      </c>
      <c r="CI102" s="6">
        <v>21.3</v>
      </c>
      <c r="CJ102" s="6">
        <v>368337.0</v>
      </c>
      <c r="CK102" s="30">
        <v>86.09978</v>
      </c>
      <c r="CL102" s="6">
        <v>194.0</v>
      </c>
      <c r="CM102" s="6">
        <v>12.56</v>
      </c>
      <c r="CN102" s="6">
        <v>101.0</v>
      </c>
      <c r="CO102" s="6">
        <v>2.593</v>
      </c>
      <c r="CP102" s="33">
        <v>340250.0</v>
      </c>
      <c r="CQ102" s="33">
        <v>311227.0</v>
      </c>
      <c r="CR102" s="33">
        <v>91.4701</v>
      </c>
      <c r="CS102" s="33">
        <v>92.37465</v>
      </c>
      <c r="CT102" s="33">
        <v>2.901419</v>
      </c>
      <c r="CU102" s="33">
        <v>4.723935</v>
      </c>
      <c r="CV102" s="33">
        <v>952.0</v>
      </c>
      <c r="CW102" s="33">
        <v>398.4758</v>
      </c>
      <c r="CX102" s="33">
        <v>47.72562</v>
      </c>
      <c r="CY102" s="33">
        <v>48.73838</v>
      </c>
      <c r="CZ102" s="33">
        <v>0.133664</v>
      </c>
      <c r="DA102" s="6">
        <v>41.32</v>
      </c>
      <c r="DB102" s="6">
        <v>58.48</v>
      </c>
      <c r="DC102" s="6">
        <v>32.9</v>
      </c>
      <c r="DD102" s="6">
        <v>8.62</v>
      </c>
      <c r="DE102" s="6">
        <v>60.25</v>
      </c>
      <c r="DF102" s="6">
        <v>80.97</v>
      </c>
      <c r="DG102" s="6">
        <v>5.15</v>
      </c>
      <c r="DH102" s="6">
        <v>10.4</v>
      </c>
      <c r="DI102" s="6">
        <v>31.15</v>
      </c>
      <c r="DJ102" s="6">
        <v>58.48</v>
      </c>
      <c r="DK102" s="6">
        <v>32.9</v>
      </c>
      <c r="DL102" s="6">
        <v>8.62</v>
      </c>
      <c r="DM102" s="6">
        <v>99.63</v>
      </c>
      <c r="DN102" s="6">
        <v>0.28</v>
      </c>
      <c r="DO102" s="6">
        <v>0.56</v>
      </c>
      <c r="DP102" s="6">
        <v>0.28</v>
      </c>
      <c r="DQ102" s="6">
        <v>0.0</v>
      </c>
      <c r="DR102" s="6">
        <v>0.28</v>
      </c>
      <c r="DS102" s="6">
        <v>40.20786</v>
      </c>
      <c r="DT102" s="6">
        <v>1.92</v>
      </c>
      <c r="DU102" s="6">
        <v>0.23</v>
      </c>
      <c r="DV102" s="6">
        <v>1.92</v>
      </c>
      <c r="DW102" s="6">
        <v>94.6646</v>
      </c>
      <c r="DX102" s="6">
        <v>0.496234</v>
      </c>
      <c r="DY102" s="6">
        <v>0.253396</v>
      </c>
      <c r="DZ102" s="6">
        <v>0.038713</v>
      </c>
      <c r="EA102" s="33">
        <v>35.08</v>
      </c>
      <c r="EB102" s="33">
        <v>11.99285</v>
      </c>
      <c r="EC102" s="33">
        <v>78.3788</v>
      </c>
      <c r="ED102" s="33">
        <v>9.628342</v>
      </c>
      <c r="EE102" s="6">
        <v>58.8</v>
      </c>
      <c r="EF102" s="6">
        <v>36.39</v>
      </c>
      <c r="EG102" s="6">
        <v>10.22</v>
      </c>
      <c r="EH102" s="33">
        <v>25.2</v>
      </c>
      <c r="EI102" s="33">
        <v>28.4</v>
      </c>
      <c r="EJ102" s="151">
        <v>48.16</v>
      </c>
      <c r="EK102" s="151">
        <v>51.84</v>
      </c>
      <c r="EL102" s="6">
        <v>23.62</v>
      </c>
      <c r="EM102" s="6">
        <v>40.39</v>
      </c>
      <c r="EN102" s="33">
        <v>29173.0</v>
      </c>
      <c r="EO102" s="33">
        <v>42.4</v>
      </c>
      <c r="EP102" s="6">
        <v>15.0</v>
      </c>
      <c r="EQ102" s="6">
        <v>10.2</v>
      </c>
      <c r="ER102" s="6">
        <v>13.8</v>
      </c>
      <c r="ES102" s="6">
        <v>9457.12</v>
      </c>
      <c r="ET102" s="6">
        <v>97.34</v>
      </c>
      <c r="EU102" s="6">
        <v>76.13</v>
      </c>
      <c r="EV102" s="6">
        <v>15.92</v>
      </c>
      <c r="EW102" s="6">
        <v>65.34</v>
      </c>
      <c r="EX102" s="6">
        <v>29.03</v>
      </c>
      <c r="EY102" s="6">
        <v>8.78</v>
      </c>
      <c r="EZ102" s="6">
        <v>21.48</v>
      </c>
      <c r="FA102" s="6">
        <v>57.7</v>
      </c>
      <c r="FB102" s="6">
        <v>25.05</v>
      </c>
      <c r="FC102" s="6">
        <v>28084.0</v>
      </c>
      <c r="FD102" s="6">
        <v>42.7</v>
      </c>
      <c r="FE102" s="33">
        <v>25.6</v>
      </c>
      <c r="FF102" s="33">
        <v>27.4</v>
      </c>
      <c r="FG102" s="6">
        <v>46.86</v>
      </c>
      <c r="FH102" s="6">
        <v>53.14</v>
      </c>
      <c r="FI102" s="6">
        <v>60.4</v>
      </c>
      <c r="FJ102" s="6">
        <v>4.0</v>
      </c>
      <c r="FK102" s="6">
        <v>4.0</v>
      </c>
      <c r="FL102" s="6">
        <v>4.0</v>
      </c>
      <c r="FM102" s="6">
        <v>4.0</v>
      </c>
      <c r="FN102" s="6">
        <v>4.0</v>
      </c>
      <c r="FO102" s="6">
        <v>2.0</v>
      </c>
      <c r="FP102" s="6">
        <v>4.0</v>
      </c>
      <c r="FQ102" s="6">
        <v>1.0</v>
      </c>
      <c r="FR102" s="6">
        <v>6.0</v>
      </c>
      <c r="FS102" s="6">
        <v>0.80459</v>
      </c>
      <c r="FT102" s="6">
        <v>82.07</v>
      </c>
      <c r="FU102" s="6">
        <v>87.85</v>
      </c>
      <c r="FV102" s="6">
        <v>53.91</v>
      </c>
      <c r="FW102" s="6">
        <v>20.16</v>
      </c>
      <c r="FX102" s="6">
        <v>20.61</v>
      </c>
      <c r="FY102" s="6">
        <v>46.8</v>
      </c>
      <c r="FZ102" s="6">
        <v>13.2</v>
      </c>
      <c r="GA102" s="6">
        <v>17.8</v>
      </c>
      <c r="GB102" s="6">
        <v>5.42</v>
      </c>
      <c r="GC102" s="6">
        <v>6.4</v>
      </c>
      <c r="GD102" s="6">
        <v>6.48</v>
      </c>
      <c r="GE102" s="6">
        <v>7.6</v>
      </c>
      <c r="GF102" s="6">
        <v>12.6</v>
      </c>
      <c r="GG102" s="6">
        <v>15.92</v>
      </c>
      <c r="GH102" s="6">
        <v>0.0</v>
      </c>
      <c r="GI102" s="6">
        <v>14.61936</v>
      </c>
      <c r="GJ102" s="6">
        <v>0.81231</v>
      </c>
      <c r="GK102" s="6">
        <v>0.8321</v>
      </c>
      <c r="GL102" s="6">
        <v>1.25467</v>
      </c>
      <c r="GM102" s="6">
        <v>0.87547</v>
      </c>
      <c r="GN102" s="6">
        <v>1.26112</v>
      </c>
      <c r="GO102" s="6">
        <v>0.90784</v>
      </c>
      <c r="GP102" s="6">
        <v>1.01851</v>
      </c>
      <c r="GQ102" s="6">
        <v>0.78605</v>
      </c>
      <c r="GR102" s="6">
        <v>0.7953</v>
      </c>
      <c r="GS102" s="6">
        <v>0.08343</v>
      </c>
      <c r="GT102" s="6">
        <v>-0.23821</v>
      </c>
      <c r="GU102" s="6">
        <v>-0.03341</v>
      </c>
      <c r="GV102" s="6">
        <v>0.12745</v>
      </c>
      <c r="GW102" s="6">
        <v>0.99793</v>
      </c>
      <c r="GX102" s="6">
        <v>0.05828</v>
      </c>
      <c r="GY102" s="6">
        <v>0.01895</v>
      </c>
      <c r="GZ102" s="6">
        <v>8.8</v>
      </c>
      <c r="HA102" s="6">
        <v>0.0</v>
      </c>
      <c r="HB102" s="155"/>
      <c r="HC102" s="155"/>
      <c r="HD102" s="155"/>
      <c r="HE102" s="6">
        <v>6.0</v>
      </c>
      <c r="HF102" s="6">
        <v>8500.0</v>
      </c>
      <c r="HG102" s="6">
        <v>76.94</v>
      </c>
      <c r="HH102" s="6">
        <v>7403.0</v>
      </c>
      <c r="HI102" s="6">
        <v>3.74</v>
      </c>
      <c r="HJ102" s="6">
        <v>5331.0</v>
      </c>
      <c r="HK102" s="6">
        <v>299597.0</v>
      </c>
      <c r="HL102" s="6">
        <v>75.79</v>
      </c>
      <c r="HM102" s="6">
        <v>69.53</v>
      </c>
      <c r="HN102" s="6">
        <v>28.45</v>
      </c>
      <c r="HO102" s="6">
        <v>60.39</v>
      </c>
      <c r="HP102" s="6">
        <v>11.2</v>
      </c>
      <c r="HQ102" s="6">
        <v>0.01213</v>
      </c>
      <c r="HR102" s="152">
        <v>12346.0</v>
      </c>
      <c r="HS102" s="33">
        <v>53.57143</v>
      </c>
      <c r="HT102" s="33">
        <v>8053.0</v>
      </c>
      <c r="HU102" s="33">
        <v>0.105042</v>
      </c>
      <c r="HV102" s="156"/>
      <c r="HW102" s="30">
        <v>79.10826</v>
      </c>
      <c r="HX102" s="6">
        <v>85.59</v>
      </c>
      <c r="HY102" s="6">
        <v>595.0</v>
      </c>
      <c r="HZ102" s="6">
        <v>73486.0</v>
      </c>
      <c r="IA102" s="6">
        <v>61263.0</v>
      </c>
      <c r="IB102" s="6">
        <v>2937.0</v>
      </c>
      <c r="IC102" s="6">
        <v>23433.0</v>
      </c>
      <c r="ID102" s="6">
        <v>246518.0</v>
      </c>
      <c r="IE102" s="6">
        <v>0.23</v>
      </c>
      <c r="IF102" s="6">
        <v>1.85</v>
      </c>
      <c r="IG102" s="6">
        <v>0.05</v>
      </c>
      <c r="IH102" s="6">
        <v>2.05709E8</v>
      </c>
      <c r="II102" s="6">
        <v>192791.94</v>
      </c>
      <c r="IJ102" s="6">
        <v>4062.5</v>
      </c>
      <c r="IK102" s="6">
        <v>0.10415966</v>
      </c>
      <c r="IL102" s="6">
        <v>5.97</v>
      </c>
      <c r="IM102" s="6">
        <v>5.63</v>
      </c>
      <c r="IN102" s="6">
        <v>15.32</v>
      </c>
      <c r="IO102" s="6">
        <v>14.33</v>
      </c>
      <c r="IP102" s="6">
        <v>5.61</v>
      </c>
      <c r="IQ102" s="6">
        <v>8.83</v>
      </c>
      <c r="IR102" s="6">
        <v>28044.75</v>
      </c>
      <c r="IS102" s="6">
        <v>79.2</v>
      </c>
      <c r="IT102" s="6">
        <v>78.57</v>
      </c>
      <c r="IU102" s="6">
        <v>1.6</v>
      </c>
      <c r="IV102" s="6">
        <v>31.91</v>
      </c>
      <c r="IW102" s="6">
        <v>4.6</v>
      </c>
      <c r="IX102" s="6">
        <v>92.42</v>
      </c>
      <c r="IY102" s="6">
        <v>4.21</v>
      </c>
      <c r="IZ102" s="6">
        <v>1.75</v>
      </c>
      <c r="JA102" s="6">
        <v>5.15</v>
      </c>
      <c r="JB102" s="6">
        <v>4.96</v>
      </c>
      <c r="JC102" s="6">
        <v>0.19</v>
      </c>
      <c r="JD102" s="6">
        <v>47.7</v>
      </c>
      <c r="JE102" s="6">
        <v>28.21</v>
      </c>
      <c r="JF102" s="6">
        <v>24.09</v>
      </c>
      <c r="JG102" s="6">
        <v>6.98</v>
      </c>
      <c r="JH102" s="6">
        <v>59116.0</v>
      </c>
      <c r="JI102" s="6">
        <v>5.27</v>
      </c>
      <c r="JJ102" s="6">
        <v>1.0</v>
      </c>
      <c r="JK102" s="6">
        <v>14.41</v>
      </c>
      <c r="JL102" s="6">
        <v>82.03</v>
      </c>
      <c r="JM102" s="33">
        <v>18.75511</v>
      </c>
      <c r="JN102" s="33">
        <v>35.83566</v>
      </c>
      <c r="JO102" s="6">
        <v>3.12021E8</v>
      </c>
      <c r="JP102" s="6">
        <v>327753.2</v>
      </c>
      <c r="JQ102" s="6">
        <v>129343.8</v>
      </c>
      <c r="JR102" s="6">
        <v>3.97954</v>
      </c>
      <c r="JS102" s="6">
        <v>39509.7</v>
      </c>
      <c r="JT102" s="6">
        <v>4.571167</v>
      </c>
      <c r="JU102" s="6">
        <v>14318.18</v>
      </c>
      <c r="JV102" s="6">
        <v>0.302864</v>
      </c>
      <c r="JW102" s="6">
        <v>3880.952</v>
      </c>
      <c r="JX102" s="6">
        <v>0.05224</v>
      </c>
      <c r="JY102" s="6">
        <v>12682.27</v>
      </c>
      <c r="JZ102" s="6">
        <v>3.645908</v>
      </c>
      <c r="KA102" s="6">
        <v>80206.96</v>
      </c>
      <c r="KB102" s="6">
        <v>14.78074</v>
      </c>
      <c r="KC102" s="6">
        <v>20020.11</v>
      </c>
      <c r="KD102" s="6">
        <v>4.786537</v>
      </c>
      <c r="KE102" s="6">
        <v>8079.065</v>
      </c>
      <c r="KF102" s="6">
        <v>2.325164</v>
      </c>
      <c r="KG102" s="6">
        <v>171.84</v>
      </c>
      <c r="KH102" s="33">
        <v>69.43277</v>
      </c>
      <c r="KI102" s="33">
        <v>30.56723</v>
      </c>
      <c r="KJ102" s="6">
        <v>42896.55</v>
      </c>
      <c r="KK102" s="6">
        <v>469031.0</v>
      </c>
      <c r="KL102" s="33">
        <v>65.34</v>
      </c>
      <c r="KM102" s="6">
        <v>254828.0</v>
      </c>
      <c r="KN102" s="6">
        <v>142.0</v>
      </c>
      <c r="KO102" s="6">
        <v>871.0</v>
      </c>
      <c r="KP102" s="6">
        <v>0.0</v>
      </c>
      <c r="KQ102" s="6">
        <v>0.0</v>
      </c>
      <c r="KR102" s="6">
        <v>47.51</v>
      </c>
      <c r="KS102" s="153"/>
      <c r="KT102" s="6">
        <v>2992259.0</v>
      </c>
      <c r="KU102" s="145">
        <v>250612.9</v>
      </c>
      <c r="KV102" s="6">
        <v>75.41</v>
      </c>
      <c r="KW102" s="33">
        <v>3570695.0</v>
      </c>
      <c r="KX102" s="6">
        <v>46019.42</v>
      </c>
      <c r="KY102" s="6">
        <v>1.519129</v>
      </c>
      <c r="KZ102" s="6">
        <v>141471.6</v>
      </c>
      <c r="LA102" s="6">
        <v>12.786</v>
      </c>
    </row>
    <row r="103">
      <c r="A103" s="6">
        <v>102.0</v>
      </c>
      <c r="B103" s="6">
        <v>17137.0</v>
      </c>
      <c r="C103" s="6" t="s">
        <v>1432</v>
      </c>
      <c r="D103" s="6" t="s">
        <v>1463</v>
      </c>
      <c r="E103" s="6">
        <v>60.0</v>
      </c>
      <c r="F103" s="6" t="s">
        <v>1468</v>
      </c>
      <c r="G103" s="6">
        <v>1760.0</v>
      </c>
      <c r="H103" s="6">
        <v>0.0</v>
      </c>
      <c r="I103" s="6">
        <v>39.717657</v>
      </c>
      <c r="J103" s="6">
        <v>-90.204993</v>
      </c>
      <c r="K103" s="6">
        <v>607.0</v>
      </c>
      <c r="L103" s="6">
        <v>568.959</v>
      </c>
      <c r="M103" s="6">
        <v>3.496</v>
      </c>
      <c r="N103" s="145">
        <v>364133.76</v>
      </c>
      <c r="O103" s="145">
        <v>2237.44</v>
      </c>
      <c r="P103" s="145">
        <v>366371.2</v>
      </c>
      <c r="Q103" s="82">
        <v>162.7457</v>
      </c>
      <c r="R103" s="6">
        <v>0.928</v>
      </c>
      <c r="S103" s="6">
        <v>-1.392</v>
      </c>
      <c r="T103" s="6">
        <v>185.4400982</v>
      </c>
      <c r="U103" s="6">
        <v>0.736029504</v>
      </c>
      <c r="V103" s="6">
        <v>33.50549104</v>
      </c>
      <c r="W103" s="6">
        <v>140.8153633</v>
      </c>
      <c r="X103" s="6">
        <v>82.5</v>
      </c>
      <c r="Y103" s="146">
        <v>265152.0</v>
      </c>
      <c r="Z103" s="6">
        <v>72.84</v>
      </c>
      <c r="AA103" s="6">
        <v>88.31</v>
      </c>
      <c r="AB103" s="6">
        <v>83.56</v>
      </c>
      <c r="AC103" s="6">
        <v>5.26</v>
      </c>
      <c r="AD103" s="6">
        <v>293443.0</v>
      </c>
      <c r="AE103" s="33">
        <v>90.35895</v>
      </c>
      <c r="AF103" s="33">
        <v>5.382987</v>
      </c>
      <c r="AG103" s="33">
        <v>4.258067</v>
      </c>
      <c r="AH103" s="6">
        <v>693.0</v>
      </c>
      <c r="AI103" s="6">
        <v>433.0</v>
      </c>
      <c r="AJ103" s="6">
        <v>52.45</v>
      </c>
      <c r="AK103" s="6">
        <v>45.21</v>
      </c>
      <c r="AL103" s="6">
        <v>0.1</v>
      </c>
      <c r="AM103" s="6">
        <v>3.0</v>
      </c>
      <c r="AN103" s="6">
        <v>5274.0</v>
      </c>
      <c r="AO103" s="6">
        <v>342.0</v>
      </c>
      <c r="AP103" s="33">
        <v>86.06895</v>
      </c>
      <c r="AQ103" s="6">
        <v>28.67</v>
      </c>
      <c r="AR103" s="33">
        <v>55.0</v>
      </c>
      <c r="AS103" s="33">
        <v>43.9</v>
      </c>
      <c r="AT103" s="33">
        <v>66.2</v>
      </c>
      <c r="AU103" s="6">
        <v>22.3</v>
      </c>
      <c r="AV103" s="6">
        <v>1.757869</v>
      </c>
      <c r="AW103" s="6">
        <v>38.7841</v>
      </c>
      <c r="AX103" s="6">
        <v>20.95619</v>
      </c>
      <c r="AY103" s="6">
        <v>0.332042</v>
      </c>
      <c r="AZ103" s="6">
        <v>0.254905</v>
      </c>
      <c r="BA103" s="6">
        <v>3.29</v>
      </c>
      <c r="BB103" s="6">
        <v>0.0432</v>
      </c>
      <c r="BC103" s="6">
        <v>32.68</v>
      </c>
      <c r="BD103" s="6">
        <v>67.59</v>
      </c>
      <c r="BE103" s="6">
        <v>376.0</v>
      </c>
      <c r="BF103" s="6">
        <v>39.14</v>
      </c>
      <c r="BG103" s="6">
        <v>166.0</v>
      </c>
      <c r="BH103" s="6">
        <v>5.997</v>
      </c>
      <c r="BI103" s="151">
        <v>6.56</v>
      </c>
      <c r="BJ103" s="6">
        <v>0.06</v>
      </c>
      <c r="BK103" s="6">
        <v>0.22</v>
      </c>
      <c r="BL103" s="6">
        <v>0.0</v>
      </c>
      <c r="BM103" s="6">
        <v>18.43</v>
      </c>
      <c r="BN103" s="6">
        <v>11.48</v>
      </c>
      <c r="BO103" s="6">
        <v>37.49</v>
      </c>
      <c r="BP103" s="6">
        <v>31.24</v>
      </c>
      <c r="BQ103" s="6">
        <v>20.07</v>
      </c>
      <c r="BR103" s="6">
        <v>24.29</v>
      </c>
      <c r="BS103" s="6">
        <v>51.31</v>
      </c>
      <c r="BT103" s="6">
        <v>48.97</v>
      </c>
      <c r="BU103" s="6">
        <v>1.577381</v>
      </c>
      <c r="BV103" s="6">
        <v>60.02847</v>
      </c>
      <c r="BW103" s="6">
        <v>15.5942</v>
      </c>
      <c r="BX103" s="6">
        <v>20.96756</v>
      </c>
      <c r="BY103" s="6">
        <v>0.29795</v>
      </c>
      <c r="BZ103" s="6">
        <v>-0.02594</v>
      </c>
      <c r="CA103" s="6">
        <v>0.272014</v>
      </c>
      <c r="CB103" s="6">
        <v>10.87</v>
      </c>
      <c r="CC103" s="6">
        <v>2.17</v>
      </c>
      <c r="CD103" s="6">
        <v>2.17</v>
      </c>
      <c r="CE103" s="6">
        <v>43.78</v>
      </c>
      <c r="CF103" s="6">
        <v>52.0</v>
      </c>
      <c r="CG103" s="6">
        <v>41.1</v>
      </c>
      <c r="CH103" s="6">
        <v>62.9</v>
      </c>
      <c r="CI103" s="6">
        <v>21.8</v>
      </c>
      <c r="CJ103" s="6">
        <v>276109.0</v>
      </c>
      <c r="CK103" s="30">
        <v>86.01082</v>
      </c>
      <c r="CL103" s="6">
        <v>369.0</v>
      </c>
      <c r="CM103" s="6">
        <v>42.303</v>
      </c>
      <c r="CN103" s="6">
        <v>302.0</v>
      </c>
      <c r="CO103" s="6">
        <v>8.217</v>
      </c>
      <c r="CP103" s="33">
        <v>249580.0</v>
      </c>
      <c r="CQ103" s="33">
        <v>236895.0</v>
      </c>
      <c r="CR103" s="33">
        <v>94.91746</v>
      </c>
      <c r="CS103" s="33">
        <v>90.39184</v>
      </c>
      <c r="CT103" s="33">
        <v>4.473233</v>
      </c>
      <c r="CU103" s="33">
        <v>5.134929</v>
      </c>
      <c r="CV103" s="33">
        <v>753.0</v>
      </c>
      <c r="CW103" s="33">
        <v>375.9389</v>
      </c>
      <c r="CX103" s="33">
        <v>47.05038</v>
      </c>
      <c r="CY103" s="33">
        <v>49.07448</v>
      </c>
      <c r="CZ103" s="33">
        <v>0.268896</v>
      </c>
      <c r="DA103" s="6">
        <v>42.49</v>
      </c>
      <c r="DB103" s="6">
        <v>60.03</v>
      </c>
      <c r="DC103" s="6">
        <v>32.47</v>
      </c>
      <c r="DD103" s="6">
        <v>7.5</v>
      </c>
      <c r="DE103" s="6">
        <v>54.4</v>
      </c>
      <c r="DF103" s="6">
        <v>84.7</v>
      </c>
      <c r="DG103" s="6">
        <v>4.91</v>
      </c>
      <c r="DH103" s="6">
        <v>5.63</v>
      </c>
      <c r="DI103" s="6">
        <v>44.35</v>
      </c>
      <c r="DJ103" s="6">
        <v>60.03</v>
      </c>
      <c r="DK103" s="6">
        <v>32.47</v>
      </c>
      <c r="DL103" s="6">
        <v>7.5</v>
      </c>
      <c r="DM103" s="6">
        <v>99.57</v>
      </c>
      <c r="DN103" s="6">
        <v>0.0</v>
      </c>
      <c r="DO103" s="6">
        <v>0.58</v>
      </c>
      <c r="DP103" s="6">
        <v>0.29</v>
      </c>
      <c r="DQ103" s="6">
        <v>0.43</v>
      </c>
      <c r="DR103" s="6">
        <v>0.29</v>
      </c>
      <c r="DS103" s="6">
        <v>41.21829</v>
      </c>
      <c r="DT103" s="6">
        <v>2.93</v>
      </c>
      <c r="DU103" s="6">
        <v>0.09</v>
      </c>
      <c r="DV103" s="6">
        <v>2.93</v>
      </c>
      <c r="DW103" s="6">
        <v>89.90433</v>
      </c>
      <c r="DX103" s="6">
        <v>0.778418</v>
      </c>
      <c r="DY103" s="6">
        <v>0.445659</v>
      </c>
      <c r="DZ103" s="6">
        <v>0.053479</v>
      </c>
      <c r="EA103" s="33">
        <v>36.65</v>
      </c>
      <c r="EB103" s="33">
        <v>18.24226</v>
      </c>
      <c r="EC103" s="33">
        <v>71.1598</v>
      </c>
      <c r="ED103" s="33">
        <v>10.59794</v>
      </c>
      <c r="EE103" s="6">
        <v>58.2</v>
      </c>
      <c r="EF103" s="6">
        <v>36.48</v>
      </c>
      <c r="EG103" s="6">
        <v>13.85</v>
      </c>
      <c r="EH103" s="33">
        <v>23.8</v>
      </c>
      <c r="EI103" s="33">
        <v>26.3</v>
      </c>
      <c r="EJ103" s="151">
        <v>44.35</v>
      </c>
      <c r="EK103" s="151">
        <v>55.65</v>
      </c>
      <c r="EL103" s="6">
        <v>25.4</v>
      </c>
      <c r="EM103" s="6">
        <v>39.25</v>
      </c>
      <c r="EN103" s="33">
        <v>34442.0</v>
      </c>
      <c r="EO103" s="33">
        <v>41.2</v>
      </c>
      <c r="EP103" s="6">
        <v>15.1</v>
      </c>
      <c r="EQ103" s="6">
        <v>10.2</v>
      </c>
      <c r="ER103" s="6">
        <v>14.0</v>
      </c>
      <c r="ES103" s="6">
        <v>8246.81</v>
      </c>
      <c r="ET103" s="6">
        <v>79.83</v>
      </c>
      <c r="EU103" s="6">
        <v>76.68</v>
      </c>
      <c r="EV103" s="6">
        <v>15.82</v>
      </c>
      <c r="EW103" s="6">
        <v>62.65</v>
      </c>
      <c r="EX103" s="6">
        <v>40.87</v>
      </c>
      <c r="EY103" s="6">
        <v>53.82</v>
      </c>
      <c r="EZ103" s="6">
        <v>38.45</v>
      </c>
      <c r="FA103" s="6">
        <v>73.17</v>
      </c>
      <c r="FB103" s="6">
        <v>52.45</v>
      </c>
      <c r="FC103" s="6">
        <v>32606.0</v>
      </c>
      <c r="FD103" s="6">
        <v>41.4</v>
      </c>
      <c r="FE103" s="33">
        <v>23.7</v>
      </c>
      <c r="FF103" s="33">
        <v>25.7</v>
      </c>
      <c r="FG103" s="6">
        <v>43.64</v>
      </c>
      <c r="FH103" s="6">
        <v>56.36</v>
      </c>
      <c r="FI103" s="6">
        <v>59.7</v>
      </c>
      <c r="FJ103" s="6">
        <v>4.0</v>
      </c>
      <c r="FK103" s="6">
        <v>3.0</v>
      </c>
      <c r="FL103" s="6">
        <v>3.0</v>
      </c>
      <c r="FM103" s="6">
        <v>4.0</v>
      </c>
      <c r="FN103" s="6">
        <v>4.0</v>
      </c>
      <c r="FO103" s="6">
        <v>2.0</v>
      </c>
      <c r="FP103" s="6">
        <v>3.0</v>
      </c>
      <c r="FQ103" s="6">
        <v>1.0</v>
      </c>
      <c r="FR103" s="6">
        <v>4.0</v>
      </c>
      <c r="FS103" s="6">
        <v>0.74521</v>
      </c>
      <c r="FT103" s="6">
        <v>77.34</v>
      </c>
      <c r="FU103" s="6">
        <v>89.41</v>
      </c>
      <c r="FV103" s="6">
        <v>55.59</v>
      </c>
      <c r="FW103" s="6">
        <v>18.82</v>
      </c>
      <c r="FX103" s="6">
        <v>20.34</v>
      </c>
      <c r="FY103" s="6">
        <v>48.89</v>
      </c>
      <c r="FZ103" s="6">
        <v>14.1</v>
      </c>
      <c r="GA103" s="6">
        <v>19.4</v>
      </c>
      <c r="GB103" s="6">
        <v>4.96</v>
      </c>
      <c r="GC103" s="6">
        <v>6.4</v>
      </c>
      <c r="GD103" s="6">
        <v>13.36</v>
      </c>
      <c r="GE103" s="6">
        <v>7.1</v>
      </c>
      <c r="GF103" s="6">
        <v>11.4</v>
      </c>
      <c r="GG103" s="6">
        <v>15.82</v>
      </c>
      <c r="GH103" s="6">
        <v>0.0</v>
      </c>
      <c r="GI103" s="6">
        <v>12.27545</v>
      </c>
      <c r="GJ103" s="6">
        <v>0.76871</v>
      </c>
      <c r="GK103" s="6">
        <v>0.69873</v>
      </c>
      <c r="GL103" s="6">
        <v>1.28984</v>
      </c>
      <c r="GM103" s="6">
        <v>0.91737</v>
      </c>
      <c r="GN103" s="6">
        <v>1.25363</v>
      </c>
      <c r="GO103" s="6">
        <v>0.81114</v>
      </c>
      <c r="GP103" s="6">
        <v>0.98556</v>
      </c>
      <c r="GQ103" s="6">
        <v>0.78891</v>
      </c>
      <c r="GR103" s="6">
        <v>0.82945</v>
      </c>
      <c r="GS103" s="6">
        <v>0.13859</v>
      </c>
      <c r="GT103" s="6">
        <v>-0.27199</v>
      </c>
      <c r="GU103" s="6">
        <v>0.02561</v>
      </c>
      <c r="GV103" s="6">
        <v>0.11683</v>
      </c>
      <c r="GW103" s="6">
        <v>0.99541</v>
      </c>
      <c r="GX103" s="6">
        <v>0.13584</v>
      </c>
      <c r="GY103" s="6">
        <v>0.01665</v>
      </c>
      <c r="GZ103" s="6">
        <v>8.4</v>
      </c>
      <c r="HA103" s="6">
        <v>0.0</v>
      </c>
      <c r="HB103" s="155"/>
      <c r="HC103" s="155"/>
      <c r="HD103" s="155"/>
      <c r="HE103" s="6">
        <v>4.0</v>
      </c>
      <c r="HF103" s="6">
        <v>9231.0</v>
      </c>
      <c r="HG103" s="6">
        <v>75.76</v>
      </c>
      <c r="HH103" s="6">
        <v>4875.0</v>
      </c>
      <c r="HI103" s="6">
        <v>2.19</v>
      </c>
      <c r="HJ103" s="6">
        <v>7937.0</v>
      </c>
      <c r="HK103" s="6">
        <v>178242.0</v>
      </c>
      <c r="HL103" s="6">
        <v>73.76</v>
      </c>
      <c r="HM103" s="6">
        <v>64.99</v>
      </c>
      <c r="HN103" s="6">
        <v>33.16</v>
      </c>
      <c r="HO103" s="6">
        <v>56.3</v>
      </c>
      <c r="HP103" s="6">
        <v>8.28</v>
      </c>
      <c r="HQ103" s="6">
        <v>0.01213</v>
      </c>
      <c r="HR103" s="152">
        <v>8005.0</v>
      </c>
      <c r="HS103" s="33">
        <v>40.63745</v>
      </c>
      <c r="HT103" s="33">
        <v>7093.0</v>
      </c>
      <c r="HU103" s="33">
        <v>0.929615</v>
      </c>
      <c r="HV103" s="33">
        <v>99571.43</v>
      </c>
      <c r="HW103" s="30">
        <v>77.79935</v>
      </c>
      <c r="HX103" s="6">
        <v>88.54</v>
      </c>
      <c r="HY103" s="6">
        <v>607.0</v>
      </c>
      <c r="HZ103" s="6">
        <v>82103.0</v>
      </c>
      <c r="IA103" s="6">
        <v>63361.0</v>
      </c>
      <c r="IB103" s="6">
        <v>21081.0</v>
      </c>
      <c r="IC103" s="6">
        <v>22139.0</v>
      </c>
      <c r="ID103" s="6">
        <v>248220.0</v>
      </c>
      <c r="IE103" s="6">
        <v>0.29</v>
      </c>
      <c r="IF103" s="6">
        <v>4.23</v>
      </c>
      <c r="IG103" s="6">
        <v>0.01</v>
      </c>
      <c r="IH103" s="6">
        <v>1.28135E8</v>
      </c>
      <c r="II103" s="6">
        <v>184898.9899</v>
      </c>
      <c r="IJ103" s="6">
        <v>3892.85714</v>
      </c>
      <c r="IK103" s="6">
        <v>0.20670169</v>
      </c>
      <c r="IL103" s="6">
        <v>7.59</v>
      </c>
      <c r="IM103" s="6">
        <v>5.31</v>
      </c>
      <c r="IN103" s="6">
        <v>15.14</v>
      </c>
      <c r="IO103" s="6">
        <v>16.62</v>
      </c>
      <c r="IP103" s="6">
        <v>4.55</v>
      </c>
      <c r="IQ103" s="6">
        <v>11.71</v>
      </c>
      <c r="IR103" s="6">
        <v>31523.11</v>
      </c>
      <c r="IS103" s="6">
        <v>73.66</v>
      </c>
      <c r="IT103" s="6">
        <v>73.33</v>
      </c>
      <c r="IU103" s="6">
        <v>0.97</v>
      </c>
      <c r="IV103" s="6">
        <v>33.15</v>
      </c>
      <c r="IW103" s="6">
        <v>10.51</v>
      </c>
      <c r="IX103" s="6">
        <v>91.2</v>
      </c>
      <c r="IY103" s="6">
        <v>5.46</v>
      </c>
      <c r="IZ103" s="6">
        <v>1.46</v>
      </c>
      <c r="JA103" s="6">
        <v>4.41</v>
      </c>
      <c r="JB103" s="6">
        <v>4.24</v>
      </c>
      <c r="JC103" s="6">
        <v>0.17</v>
      </c>
      <c r="JD103" s="6">
        <v>37.23</v>
      </c>
      <c r="JE103" s="6">
        <v>37.95</v>
      </c>
      <c r="JF103" s="6">
        <v>24.82</v>
      </c>
      <c r="JG103" s="6">
        <v>6.33</v>
      </c>
      <c r="JH103" s="6">
        <v>54644.0</v>
      </c>
      <c r="JI103" s="6">
        <v>4.45</v>
      </c>
      <c r="JJ103" s="6">
        <v>1.0</v>
      </c>
      <c r="JK103" s="6">
        <v>11.46</v>
      </c>
      <c r="JL103" s="6">
        <v>81.59</v>
      </c>
      <c r="JM103" s="33">
        <v>20.98084</v>
      </c>
      <c r="JN103" s="33">
        <v>39.50288</v>
      </c>
      <c r="JO103" s="6">
        <v>1.58199E8</v>
      </c>
      <c r="JP103" s="6">
        <v>210091.6</v>
      </c>
      <c r="JQ103" s="6">
        <v>38730.16</v>
      </c>
      <c r="JR103" s="6">
        <v>1.542361</v>
      </c>
      <c r="JS103" s="6">
        <v>23631.94</v>
      </c>
      <c r="JT103" s="6">
        <v>4.302176</v>
      </c>
      <c r="JU103" s="6">
        <v>17350.88</v>
      </c>
      <c r="JV103" s="6">
        <v>0.625162</v>
      </c>
      <c r="JW103" s="6">
        <v>5234.043</v>
      </c>
      <c r="JX103" s="6">
        <v>0.1555</v>
      </c>
      <c r="JY103" s="6">
        <v>14477.61</v>
      </c>
      <c r="JZ103" s="6">
        <v>6.131518</v>
      </c>
      <c r="KA103" s="6">
        <v>57960.32</v>
      </c>
      <c r="KB103" s="6">
        <v>18.46535</v>
      </c>
      <c r="KC103" s="6">
        <v>15695.72</v>
      </c>
      <c r="KD103" s="6">
        <v>6.032276</v>
      </c>
      <c r="KE103" s="6">
        <v>8457.182</v>
      </c>
      <c r="KF103" s="6">
        <v>3.870442</v>
      </c>
      <c r="KG103" s="6">
        <v>190.52</v>
      </c>
      <c r="KH103" s="33">
        <v>72.37716</v>
      </c>
      <c r="KI103" s="33">
        <v>27.62284</v>
      </c>
      <c r="KJ103" s="6">
        <v>37759.7</v>
      </c>
      <c r="KK103" s="6">
        <v>338217.0</v>
      </c>
      <c r="KL103" s="33">
        <v>74.5</v>
      </c>
      <c r="KM103" s="6">
        <v>266790.0</v>
      </c>
      <c r="KN103" s="6">
        <v>136.0</v>
      </c>
      <c r="KO103" s="6">
        <v>803.0</v>
      </c>
      <c r="KP103" s="6">
        <v>3.06</v>
      </c>
      <c r="KQ103" s="6">
        <v>4.45</v>
      </c>
      <c r="KR103" s="6">
        <v>45.21</v>
      </c>
      <c r="KS103" s="6">
        <v>4.45</v>
      </c>
      <c r="KT103" s="6">
        <v>3573396.0</v>
      </c>
      <c r="KU103" s="145">
        <v>69000.0</v>
      </c>
      <c r="KV103" s="6">
        <v>69.91</v>
      </c>
      <c r="KW103" s="33">
        <v>3710198.0</v>
      </c>
      <c r="KX103" s="6">
        <v>23030.3</v>
      </c>
      <c r="KY103" s="6">
        <v>0.480408</v>
      </c>
      <c r="KZ103" s="6">
        <v>108829.4</v>
      </c>
      <c r="LA103" s="6">
        <v>14.51526</v>
      </c>
    </row>
    <row r="104">
      <c r="A104" s="6">
        <v>103.0</v>
      </c>
      <c r="B104" s="6">
        <v>17139.0</v>
      </c>
      <c r="C104" s="6" t="s">
        <v>1530</v>
      </c>
      <c r="D104" s="6" t="s">
        <v>1463</v>
      </c>
      <c r="E104" s="6">
        <v>70.0</v>
      </c>
      <c r="F104" s="6" t="s">
        <v>1480</v>
      </c>
      <c r="G104" s="6">
        <v>1770.0</v>
      </c>
      <c r="H104" s="6">
        <v>0.0</v>
      </c>
      <c r="I104" s="6">
        <v>39.636896</v>
      </c>
      <c r="J104" s="6">
        <v>-88.625726</v>
      </c>
      <c r="K104" s="6">
        <v>676.0</v>
      </c>
      <c r="L104" s="6">
        <v>335.958</v>
      </c>
      <c r="M104" s="6">
        <v>8.537</v>
      </c>
      <c r="N104" s="145">
        <v>215013.12</v>
      </c>
      <c r="O104" s="145">
        <v>5463.68</v>
      </c>
      <c r="P104" s="145">
        <v>220476.8</v>
      </c>
      <c r="Q104" s="82">
        <v>39.35317</v>
      </c>
      <c r="R104" s="6">
        <v>0.799</v>
      </c>
      <c r="S104" s="6">
        <v>1.36</v>
      </c>
      <c r="T104" s="6">
        <v>183.6350622</v>
      </c>
      <c r="U104" s="6">
        <v>0.727578156</v>
      </c>
      <c r="V104" s="6">
        <v>72.67690263</v>
      </c>
      <c r="W104" s="6">
        <v>122.8379607</v>
      </c>
      <c r="X104" s="6">
        <v>93.8</v>
      </c>
      <c r="Y104" s="146">
        <v>194929.0</v>
      </c>
      <c r="Z104" s="6">
        <v>90.66</v>
      </c>
      <c r="AA104" s="6">
        <v>96.62</v>
      </c>
      <c r="AB104" s="6">
        <v>94.58</v>
      </c>
      <c r="AC104" s="6">
        <v>1.57</v>
      </c>
      <c r="AD104" s="6">
        <v>199723.0</v>
      </c>
      <c r="AE104" s="33">
        <v>97.59968</v>
      </c>
      <c r="AF104" s="33">
        <v>1.581691</v>
      </c>
      <c r="AG104" s="33">
        <v>0.818634</v>
      </c>
      <c r="AH104" s="6">
        <v>526.0</v>
      </c>
      <c r="AI104" s="6">
        <v>384.0</v>
      </c>
      <c r="AJ104" s="6">
        <v>55.49</v>
      </c>
      <c r="AK104" s="6">
        <v>42.51</v>
      </c>
      <c r="AL104" s="6">
        <v>0.12</v>
      </c>
      <c r="AM104" s="6">
        <v>3.0</v>
      </c>
      <c r="AN104" s="6">
        <v>1944.0</v>
      </c>
      <c r="AO104" s="6">
        <v>344.0</v>
      </c>
      <c r="AP104" s="33">
        <v>93.51551</v>
      </c>
      <c r="AQ104" s="6">
        <v>37.14</v>
      </c>
      <c r="AR104" s="33">
        <v>54.8</v>
      </c>
      <c r="AS104" s="33">
        <v>44.5</v>
      </c>
      <c r="AT104" s="33">
        <v>65.2</v>
      </c>
      <c r="AU104" s="6">
        <v>20.7</v>
      </c>
      <c r="AV104" s="6">
        <v>2.651342</v>
      </c>
      <c r="AW104" s="6">
        <v>59.36997</v>
      </c>
      <c r="AX104" s="6">
        <v>19.68308</v>
      </c>
      <c r="AY104" s="6">
        <v>0.500809</v>
      </c>
      <c r="AZ104" s="6">
        <v>0.569544</v>
      </c>
      <c r="BA104" s="6">
        <v>0.67</v>
      </c>
      <c r="BB104" s="6">
        <v>0.0962</v>
      </c>
      <c r="BC104" s="6">
        <v>24.64</v>
      </c>
      <c r="BD104" s="6">
        <v>75.7</v>
      </c>
      <c r="BE104" s="6">
        <v>283.0</v>
      </c>
      <c r="BF104" s="6">
        <v>15.12</v>
      </c>
      <c r="BG104" s="6">
        <v>68.0</v>
      </c>
      <c r="BH104" s="6">
        <v>1.353</v>
      </c>
      <c r="BI104" s="151">
        <v>0.15</v>
      </c>
      <c r="BJ104" s="6">
        <v>0.09</v>
      </c>
      <c r="BK104" s="6">
        <v>0.3</v>
      </c>
      <c r="BL104" s="6">
        <v>0.0</v>
      </c>
      <c r="BM104" s="6">
        <v>12.44</v>
      </c>
      <c r="BN104" s="6">
        <v>0.5</v>
      </c>
      <c r="BO104" s="6">
        <v>62.78</v>
      </c>
      <c r="BP104" s="6">
        <v>15.07</v>
      </c>
      <c r="BQ104" s="6">
        <v>22.04</v>
      </c>
      <c r="BR104" s="6">
        <v>3.13</v>
      </c>
      <c r="BS104" s="6">
        <v>37.11</v>
      </c>
      <c r="BT104" s="6">
        <v>63.28</v>
      </c>
      <c r="BU104" s="6">
        <v>2.147355</v>
      </c>
      <c r="BV104" s="6">
        <v>75.84677</v>
      </c>
      <c r="BW104" s="6">
        <v>-106.954</v>
      </c>
      <c r="BX104" s="6">
        <v>19.69477</v>
      </c>
      <c r="BY104" s="6">
        <v>0.405611</v>
      </c>
      <c r="BZ104" s="6">
        <v>0.177883</v>
      </c>
      <c r="CA104" s="6">
        <v>0.583495</v>
      </c>
      <c r="CB104" s="6">
        <v>10.87</v>
      </c>
      <c r="CC104" s="6">
        <v>4.35</v>
      </c>
      <c r="CD104" s="6">
        <v>0.0</v>
      </c>
      <c r="CE104" s="6">
        <v>38.82</v>
      </c>
      <c r="CF104" s="6">
        <v>52.2</v>
      </c>
      <c r="CG104" s="6">
        <v>42.0</v>
      </c>
      <c r="CH104" s="6">
        <v>62.5</v>
      </c>
      <c r="CI104" s="6">
        <v>20.5</v>
      </c>
      <c r="CJ104" s="6">
        <v>195072.0</v>
      </c>
      <c r="CK104" s="30">
        <v>82.34742</v>
      </c>
      <c r="CL104" s="6">
        <v>316.0</v>
      </c>
      <c r="CM104" s="6">
        <v>14.496</v>
      </c>
      <c r="CN104" s="6">
        <v>109.0</v>
      </c>
      <c r="CO104" s="6">
        <v>2.311</v>
      </c>
      <c r="CP104" s="33">
        <v>183224.0</v>
      </c>
      <c r="CQ104" s="33">
        <v>163967.0</v>
      </c>
      <c r="CR104" s="33">
        <v>89.48991</v>
      </c>
      <c r="CS104" s="33">
        <v>93.92635</v>
      </c>
      <c r="CT104" s="33">
        <v>5.004306</v>
      </c>
      <c r="CU104" s="33">
        <v>1.069349</v>
      </c>
      <c r="CV104" s="33">
        <v>480.0</v>
      </c>
      <c r="CW104" s="33">
        <v>411.6667</v>
      </c>
      <c r="CX104" s="33">
        <v>53.68519</v>
      </c>
      <c r="CY104" s="33">
        <v>44.49676</v>
      </c>
      <c r="CZ104" s="33">
        <v>0.120146</v>
      </c>
      <c r="DA104" s="6">
        <v>48.09</v>
      </c>
      <c r="DB104" s="6">
        <v>67.49</v>
      </c>
      <c r="DC104" s="6">
        <v>27.19</v>
      </c>
      <c r="DD104" s="6">
        <v>5.32</v>
      </c>
      <c r="DE104" s="6">
        <v>77.45</v>
      </c>
      <c r="DF104" s="6">
        <v>87.64</v>
      </c>
      <c r="DG104" s="6">
        <v>3.42</v>
      </c>
      <c r="DH104" s="6">
        <v>2.85</v>
      </c>
      <c r="DI104" s="6">
        <v>35.23</v>
      </c>
      <c r="DJ104" s="6">
        <v>67.49</v>
      </c>
      <c r="DK104" s="6">
        <v>27.19</v>
      </c>
      <c r="DL104" s="6">
        <v>5.32</v>
      </c>
      <c r="DM104" s="6">
        <v>100.0</v>
      </c>
      <c r="DN104" s="6">
        <v>0.0</v>
      </c>
      <c r="DO104" s="6">
        <v>0.76</v>
      </c>
      <c r="DP104" s="6">
        <v>0.0</v>
      </c>
      <c r="DQ104" s="6">
        <v>0.0</v>
      </c>
      <c r="DR104" s="6">
        <v>0.0</v>
      </c>
      <c r="DS104" s="6">
        <v>69.22071</v>
      </c>
      <c r="DT104" s="6">
        <v>1.79</v>
      </c>
      <c r="DU104" s="6">
        <v>0.12</v>
      </c>
      <c r="DV104" s="6">
        <v>1.79</v>
      </c>
      <c r="DW104" s="6">
        <v>97.47604</v>
      </c>
      <c r="DX104" s="6">
        <v>0.289635</v>
      </c>
      <c r="DY104" s="6">
        <v>0.289635</v>
      </c>
      <c r="DZ104" s="6">
        <v>0.03448</v>
      </c>
      <c r="EA104" s="33">
        <v>33.54</v>
      </c>
      <c r="EB104" s="33">
        <v>13.75582</v>
      </c>
      <c r="EC104" s="33">
        <v>81.79085</v>
      </c>
      <c r="ED104" s="33">
        <v>4.453335</v>
      </c>
      <c r="EE104" s="6">
        <v>56.0</v>
      </c>
      <c r="EF104" s="6">
        <v>30.94</v>
      </c>
      <c r="EG104" s="6">
        <v>15.4</v>
      </c>
      <c r="EH104" s="33">
        <v>22.7</v>
      </c>
      <c r="EI104" s="33">
        <v>23.9</v>
      </c>
      <c r="EJ104" s="151">
        <v>35.92</v>
      </c>
      <c r="EK104" s="151">
        <v>64.08</v>
      </c>
      <c r="EL104" s="6">
        <v>29.47</v>
      </c>
      <c r="EM104" s="6">
        <v>50.76</v>
      </c>
      <c r="EN104" s="33">
        <v>14711.0</v>
      </c>
      <c r="EO104" s="33">
        <v>39.9</v>
      </c>
      <c r="EP104" s="6">
        <v>13.8</v>
      </c>
      <c r="EQ104" s="6">
        <v>9.7</v>
      </c>
      <c r="ER104" s="6">
        <v>14.0</v>
      </c>
      <c r="ES104" s="6">
        <v>6445.29</v>
      </c>
      <c r="ET104" s="6">
        <v>80.73</v>
      </c>
      <c r="EU104" s="6">
        <v>77.05</v>
      </c>
      <c r="EV104" s="6">
        <v>12.45</v>
      </c>
      <c r="EW104" s="6">
        <v>0.0</v>
      </c>
      <c r="EX104" s="6">
        <v>32.94</v>
      </c>
      <c r="EY104" s="6">
        <v>26.1</v>
      </c>
      <c r="EZ104" s="6">
        <v>2.39</v>
      </c>
      <c r="FA104" s="6">
        <v>75.56</v>
      </c>
      <c r="FB104" s="6">
        <v>35.58</v>
      </c>
      <c r="FC104" s="6">
        <v>14510.0</v>
      </c>
      <c r="FD104" s="6">
        <v>40.5</v>
      </c>
      <c r="FE104" s="33">
        <v>21.5</v>
      </c>
      <c r="FF104" s="33">
        <v>23.4</v>
      </c>
      <c r="FG104" s="6">
        <v>38.16</v>
      </c>
      <c r="FH104" s="6">
        <v>61.84</v>
      </c>
      <c r="FI104" s="6">
        <v>57.2</v>
      </c>
      <c r="FJ104" s="6">
        <v>2.0</v>
      </c>
      <c r="FK104" s="6">
        <v>2.0</v>
      </c>
      <c r="FL104" s="6">
        <v>1.0</v>
      </c>
      <c r="FM104" s="6">
        <v>2.0</v>
      </c>
      <c r="FN104" s="6">
        <v>2.0</v>
      </c>
      <c r="FO104" s="6">
        <v>4.0</v>
      </c>
      <c r="FP104" s="6">
        <v>1.0</v>
      </c>
      <c r="FQ104" s="6">
        <v>1.0</v>
      </c>
      <c r="FR104" s="6">
        <v>6.0</v>
      </c>
      <c r="FS104" s="6">
        <v>0.88616</v>
      </c>
      <c r="FT104" s="6">
        <v>72.31</v>
      </c>
      <c r="FU104" s="6">
        <v>86.55</v>
      </c>
      <c r="FV104" s="6">
        <v>58.32</v>
      </c>
      <c r="FW104" s="6">
        <v>25.34</v>
      </c>
      <c r="FX104" s="6">
        <v>18.8</v>
      </c>
      <c r="FY104" s="6">
        <v>50.81</v>
      </c>
      <c r="FZ104" s="6">
        <v>9.6</v>
      </c>
      <c r="GA104" s="6">
        <v>12.7</v>
      </c>
      <c r="GB104" s="6">
        <v>3.54</v>
      </c>
      <c r="GC104" s="6">
        <v>6.5</v>
      </c>
      <c r="GD104" s="6">
        <v>0.61</v>
      </c>
      <c r="GE104" s="6">
        <v>9.1</v>
      </c>
      <c r="GF104" s="6">
        <v>8.1</v>
      </c>
      <c r="GG104" s="6">
        <v>12.45</v>
      </c>
      <c r="GH104" s="6">
        <v>0.0</v>
      </c>
      <c r="GI104" s="6">
        <v>13.24319</v>
      </c>
      <c r="GJ104" s="6">
        <v>0.91204</v>
      </c>
      <c r="GK104" s="6">
        <v>1.00077</v>
      </c>
      <c r="GL104" s="6">
        <v>1.29865</v>
      </c>
      <c r="GM104" s="6">
        <v>0.97374</v>
      </c>
      <c r="GN104" s="6">
        <v>1.36729</v>
      </c>
      <c r="GO104" s="6">
        <v>1.05148</v>
      </c>
      <c r="GP104" s="6">
        <v>1.15054</v>
      </c>
      <c r="GQ104" s="6">
        <v>0.93383</v>
      </c>
      <c r="GR104" s="6">
        <v>0.94065</v>
      </c>
      <c r="GS104" s="6">
        <v>0.04823</v>
      </c>
      <c r="GT104" s="6">
        <v>-0.18838</v>
      </c>
      <c r="GU104" s="6">
        <v>0.02333</v>
      </c>
      <c r="GV104" s="6">
        <v>0.11197</v>
      </c>
      <c r="GW104" s="6">
        <v>0.99131</v>
      </c>
      <c r="GX104" s="6">
        <v>0.11749</v>
      </c>
      <c r="GY104" s="6">
        <v>0.02062</v>
      </c>
      <c r="GZ104" s="6">
        <v>9.0</v>
      </c>
      <c r="HA104" s="6">
        <v>0.0</v>
      </c>
      <c r="HB104" s="155"/>
      <c r="HC104" s="155"/>
      <c r="HD104" s="155"/>
      <c r="HE104" s="6">
        <v>8.0</v>
      </c>
      <c r="HF104" s="6">
        <v>9861.0</v>
      </c>
      <c r="HG104" s="6">
        <v>56.65</v>
      </c>
      <c r="HH104" s="6">
        <v>3352.0</v>
      </c>
      <c r="HI104" s="6">
        <v>1.22</v>
      </c>
      <c r="HJ104" s="6">
        <v>9148.0</v>
      </c>
      <c r="HK104" s="153"/>
      <c r="HL104" s="6">
        <v>72.9</v>
      </c>
      <c r="HM104" s="6">
        <v>73.61</v>
      </c>
      <c r="HN104" s="6">
        <v>24.64</v>
      </c>
      <c r="HO104" s="6">
        <v>62.36</v>
      </c>
      <c r="HP104" s="6">
        <v>0.0</v>
      </c>
      <c r="HQ104" s="6">
        <v>0.01213</v>
      </c>
      <c r="HR104" s="152">
        <v>16482.0</v>
      </c>
      <c r="HS104" s="33">
        <v>34.58333</v>
      </c>
      <c r="HT104" s="33">
        <v>3920.0</v>
      </c>
      <c r="HU104" s="156"/>
      <c r="HV104" s="156"/>
      <c r="HW104" s="30">
        <v>70.39606</v>
      </c>
      <c r="HX104" s="6">
        <v>93.62</v>
      </c>
      <c r="HY104" s="6">
        <v>693.0</v>
      </c>
      <c r="HZ104" s="6">
        <v>83418.0</v>
      </c>
      <c r="IA104" s="6">
        <v>70286.0</v>
      </c>
      <c r="IB104" s="6">
        <v>9033.0</v>
      </c>
      <c r="IC104" s="6">
        <v>25769.0</v>
      </c>
      <c r="ID104" s="6">
        <v>268365.0</v>
      </c>
      <c r="IE104" s="6">
        <v>0.23</v>
      </c>
      <c r="IF104" s="6">
        <v>2.92</v>
      </c>
      <c r="IG104" s="6">
        <v>0.06</v>
      </c>
      <c r="IH104" s="6">
        <v>1.07024E8</v>
      </c>
      <c r="II104" s="6">
        <v>203467.6806</v>
      </c>
      <c r="IJ104" s="6">
        <v>2416.66667</v>
      </c>
      <c r="IK104" s="6">
        <v>0.07177093</v>
      </c>
      <c r="IL104" s="6">
        <v>4.05</v>
      </c>
      <c r="IM104" s="6">
        <v>4.81</v>
      </c>
      <c r="IN104" s="6">
        <v>14.28</v>
      </c>
      <c r="IO104" s="6">
        <v>15.4</v>
      </c>
      <c r="IP104" s="6">
        <v>3.08</v>
      </c>
      <c r="IQ104" s="6">
        <v>9.23</v>
      </c>
      <c r="IR104" s="6">
        <v>29924.24</v>
      </c>
      <c r="IS104" s="6">
        <v>78.47</v>
      </c>
      <c r="IT104" s="6">
        <v>78.38</v>
      </c>
      <c r="IU104" s="6">
        <v>2.24</v>
      </c>
      <c r="IV104" s="6">
        <v>34.16</v>
      </c>
      <c r="IW104" s="6">
        <v>13.34</v>
      </c>
      <c r="IX104" s="6">
        <v>95.03</v>
      </c>
      <c r="IY104" s="6">
        <v>3.46</v>
      </c>
      <c r="IZ104" s="6">
        <v>1.33</v>
      </c>
      <c r="JA104" s="6">
        <v>4.86</v>
      </c>
      <c r="JB104" s="6">
        <v>4.73</v>
      </c>
      <c r="JC104" s="6">
        <v>0.13</v>
      </c>
      <c r="JD104" s="6">
        <v>41.06</v>
      </c>
      <c r="JE104" s="6">
        <v>38.78</v>
      </c>
      <c r="JF104" s="6">
        <v>20.15</v>
      </c>
      <c r="JG104" s="6">
        <v>9.01</v>
      </c>
      <c r="JH104" s="6">
        <v>69652.0</v>
      </c>
      <c r="JI104" s="6">
        <v>3.55</v>
      </c>
      <c r="JJ104" s="6">
        <v>2.0</v>
      </c>
      <c r="JK104" s="6">
        <v>6.38</v>
      </c>
      <c r="JL104" s="6">
        <v>81.47</v>
      </c>
      <c r="JM104" s="33">
        <v>13.80208</v>
      </c>
      <c r="JN104" s="33">
        <v>36.30301</v>
      </c>
      <c r="JO104" s="6">
        <v>1.21219E8</v>
      </c>
      <c r="JP104" s="6">
        <v>252539.6</v>
      </c>
      <c r="JQ104" s="6">
        <v>38465.12</v>
      </c>
      <c r="JR104" s="6">
        <v>2.728945</v>
      </c>
      <c r="JS104" s="6">
        <v>19549.71</v>
      </c>
      <c r="JT104" s="6">
        <v>2.757818</v>
      </c>
      <c r="JU104" s="6">
        <v>8040.0</v>
      </c>
      <c r="JV104" s="6">
        <v>0.165816</v>
      </c>
      <c r="JW104" s="6">
        <v>3058.824</v>
      </c>
      <c r="JX104" s="6">
        <v>0.085795</v>
      </c>
      <c r="JY104" s="6">
        <v>11800.0</v>
      </c>
      <c r="JZ104" s="6">
        <v>4.039796</v>
      </c>
      <c r="KA104" s="6">
        <v>68942.94</v>
      </c>
      <c r="KB104" s="6">
        <v>18.93928</v>
      </c>
      <c r="KC104" s="6">
        <v>16301.08</v>
      </c>
      <c r="KD104" s="6">
        <v>5.002516</v>
      </c>
      <c r="KE104" s="6">
        <v>7567.033</v>
      </c>
      <c r="KF104" s="6">
        <v>2.840314</v>
      </c>
      <c r="KG104" s="6">
        <v>351.34</v>
      </c>
      <c r="KH104" s="33">
        <v>67.08333</v>
      </c>
      <c r="KI104" s="33">
        <v>32.91667</v>
      </c>
      <c r="KJ104" s="6">
        <v>39128.53</v>
      </c>
      <c r="KK104" s="6">
        <v>403426.0</v>
      </c>
      <c r="KL104" s="33">
        <v>72.29</v>
      </c>
      <c r="KM104" s="6">
        <v>205183.0</v>
      </c>
      <c r="KN104" s="6">
        <v>215.0</v>
      </c>
      <c r="KO104" s="6">
        <v>1104.0</v>
      </c>
      <c r="KP104" s="6">
        <v>0.0</v>
      </c>
      <c r="KQ104" s="6">
        <v>0.0</v>
      </c>
      <c r="KR104" s="6">
        <v>42.51</v>
      </c>
      <c r="KS104" s="6">
        <v>0.0</v>
      </c>
      <c r="KT104" s="6">
        <v>3351079.0</v>
      </c>
      <c r="KU104" s="145">
        <v>293083.33</v>
      </c>
      <c r="KV104" s="6">
        <v>78.6</v>
      </c>
      <c r="KW104" s="33">
        <v>4774189.0</v>
      </c>
      <c r="KX104" s="6">
        <v>55891.3</v>
      </c>
      <c r="KY104" s="6">
        <v>2.120955</v>
      </c>
      <c r="KZ104" s="6">
        <v>262819.8</v>
      </c>
      <c r="LA104" s="6">
        <v>24.06636</v>
      </c>
    </row>
    <row r="105">
      <c r="A105" s="6">
        <v>104.0</v>
      </c>
      <c r="B105" s="6">
        <v>17141.0</v>
      </c>
      <c r="C105" s="6" t="s">
        <v>1531</v>
      </c>
      <c r="D105" s="6" t="s">
        <v>1463</v>
      </c>
      <c r="E105" s="6">
        <v>10.0</v>
      </c>
      <c r="F105" s="6" t="s">
        <v>1472</v>
      </c>
      <c r="G105" s="6">
        <v>1710.0</v>
      </c>
      <c r="H105" s="6">
        <v>0.0</v>
      </c>
      <c r="I105" s="6">
        <v>42.041884</v>
      </c>
      <c r="J105" s="6">
        <v>-89.320176</v>
      </c>
      <c r="K105" s="6">
        <v>774.0</v>
      </c>
      <c r="L105" s="6">
        <v>758.654</v>
      </c>
      <c r="M105" s="6">
        <v>4.78</v>
      </c>
      <c r="N105" s="145">
        <v>485538.56</v>
      </c>
      <c r="O105" s="145">
        <v>3059.2</v>
      </c>
      <c r="P105" s="145">
        <v>488597.76</v>
      </c>
      <c r="Q105" s="82">
        <v>158.7142</v>
      </c>
      <c r="R105" s="6">
        <v>0.974</v>
      </c>
      <c r="S105" s="6">
        <v>1.37</v>
      </c>
      <c r="T105" s="6">
        <v>165.1083605</v>
      </c>
      <c r="U105" s="6">
        <v>0.697880883</v>
      </c>
      <c r="V105" s="6">
        <v>24.02757651</v>
      </c>
      <c r="W105" s="6">
        <v>147.6817195</v>
      </c>
      <c r="X105" s="6">
        <v>73.0</v>
      </c>
      <c r="Y105" s="146">
        <v>326755.0</v>
      </c>
      <c r="Z105" s="6">
        <v>67.3</v>
      </c>
      <c r="AA105" s="6">
        <v>92.15</v>
      </c>
      <c r="AB105" s="6">
        <v>87.81</v>
      </c>
      <c r="AC105" s="6">
        <v>3.56</v>
      </c>
      <c r="AD105" s="6">
        <v>347308.0</v>
      </c>
      <c r="AE105" s="33">
        <v>94.0822</v>
      </c>
      <c r="AF105" s="33">
        <v>3.637405</v>
      </c>
      <c r="AG105" s="33">
        <v>2.280397</v>
      </c>
      <c r="AH105" s="6">
        <v>1011.0</v>
      </c>
      <c r="AI105" s="6">
        <v>351.0</v>
      </c>
      <c r="AJ105" s="6">
        <v>65.49</v>
      </c>
      <c r="AK105" s="6">
        <v>29.51</v>
      </c>
      <c r="AL105" s="6">
        <v>0.74</v>
      </c>
      <c r="AM105" s="6">
        <v>7.0</v>
      </c>
      <c r="AN105" s="6">
        <v>7930.0</v>
      </c>
      <c r="AO105" s="6">
        <v>127.0</v>
      </c>
      <c r="AP105" s="33">
        <v>88.54674</v>
      </c>
      <c r="AQ105" s="6">
        <v>44.93</v>
      </c>
      <c r="AR105" s="33">
        <v>49.7</v>
      </c>
      <c r="AS105" s="33">
        <v>39.7</v>
      </c>
      <c r="AT105" s="33">
        <v>59.7</v>
      </c>
      <c r="AU105" s="6">
        <v>20.0</v>
      </c>
      <c r="AV105" s="6">
        <v>2.306101</v>
      </c>
      <c r="AW105" s="6">
        <v>61.59432</v>
      </c>
      <c r="AX105" s="6">
        <v>20.19722</v>
      </c>
      <c r="AY105" s="6">
        <v>0.435597</v>
      </c>
      <c r="AZ105" s="6">
        <v>0.135964</v>
      </c>
      <c r="BA105" s="6">
        <v>1.4</v>
      </c>
      <c r="BB105" s="6">
        <v>0.5984</v>
      </c>
      <c r="BC105" s="6">
        <v>51.5</v>
      </c>
      <c r="BD105" s="6">
        <v>49.51</v>
      </c>
      <c r="BE105" s="6">
        <v>226.0</v>
      </c>
      <c r="BF105" s="6">
        <v>16.792</v>
      </c>
      <c r="BG105" s="6">
        <v>80.0</v>
      </c>
      <c r="BH105" s="6">
        <v>1.586</v>
      </c>
      <c r="BI105" s="151">
        <v>0.63</v>
      </c>
      <c r="BJ105" s="6">
        <v>0.56</v>
      </c>
      <c r="BK105" s="6">
        <v>0.52</v>
      </c>
      <c r="BL105" s="6">
        <v>0.0</v>
      </c>
      <c r="BM105" s="6">
        <v>15.98</v>
      </c>
      <c r="BN105" s="6">
        <v>8.72</v>
      </c>
      <c r="BO105" s="6">
        <v>48.01</v>
      </c>
      <c r="BP105" s="6">
        <v>28.59</v>
      </c>
      <c r="BQ105" s="6">
        <v>15.76</v>
      </c>
      <c r="BR105" s="6">
        <v>21.33</v>
      </c>
      <c r="BS105" s="6">
        <v>44.35</v>
      </c>
      <c r="BT105" s="6">
        <v>56.73</v>
      </c>
      <c r="BU105" s="6">
        <v>1.235755</v>
      </c>
      <c r="BV105" s="6">
        <v>57.27734</v>
      </c>
      <c r="BW105" s="6">
        <v>113.0837</v>
      </c>
      <c r="BX105" s="6">
        <v>20.23281</v>
      </c>
      <c r="BY105" s="6">
        <v>0.23342</v>
      </c>
      <c r="BZ105" s="6">
        <v>-0.18808</v>
      </c>
      <c r="CA105" s="6">
        <v>0.045343</v>
      </c>
      <c r="CB105" s="6">
        <v>60.87</v>
      </c>
      <c r="CC105" s="6">
        <v>28.26</v>
      </c>
      <c r="CD105" s="6">
        <v>10.87</v>
      </c>
      <c r="CE105" s="6">
        <v>37.89</v>
      </c>
      <c r="CF105" s="6">
        <v>47.7</v>
      </c>
      <c r="CG105" s="6">
        <v>37.7</v>
      </c>
      <c r="CH105" s="6">
        <v>57.6</v>
      </c>
      <c r="CI105" s="6">
        <v>19.9</v>
      </c>
      <c r="CJ105" s="6">
        <v>344147.0</v>
      </c>
      <c r="CK105" s="30">
        <v>87.36626</v>
      </c>
      <c r="CL105" s="6">
        <v>244.0</v>
      </c>
      <c r="CM105" s="6">
        <v>19.963</v>
      </c>
      <c r="CN105" s="6">
        <v>96.0</v>
      </c>
      <c r="CO105" s="6">
        <v>2.758</v>
      </c>
      <c r="CP105" s="33">
        <v>325320.0</v>
      </c>
      <c r="CQ105" s="33">
        <v>313579.0</v>
      </c>
      <c r="CR105" s="33">
        <v>96.39094</v>
      </c>
      <c r="CS105" s="33">
        <v>94.52937</v>
      </c>
      <c r="CT105" s="33">
        <v>3.134707</v>
      </c>
      <c r="CU105" s="33">
        <v>2.33592</v>
      </c>
      <c r="CV105" s="33">
        <v>919.0</v>
      </c>
      <c r="CW105" s="33">
        <v>382.8335</v>
      </c>
      <c r="CX105" s="33">
        <v>61.6438</v>
      </c>
      <c r="CY105" s="33">
        <v>33.23756</v>
      </c>
      <c r="CZ105" s="33">
        <v>0.514065</v>
      </c>
      <c r="DA105" s="6">
        <v>43.57</v>
      </c>
      <c r="DB105" s="6">
        <v>58.65</v>
      </c>
      <c r="DC105" s="6">
        <v>32.25</v>
      </c>
      <c r="DD105" s="6">
        <v>9.1</v>
      </c>
      <c r="DE105" s="6">
        <v>58.11</v>
      </c>
      <c r="DF105" s="6">
        <v>86.25</v>
      </c>
      <c r="DG105" s="6">
        <v>5.14</v>
      </c>
      <c r="DH105" s="6">
        <v>4.35</v>
      </c>
      <c r="DI105" s="6">
        <v>24.47</v>
      </c>
      <c r="DJ105" s="6">
        <v>58.65</v>
      </c>
      <c r="DK105" s="6">
        <v>32.25</v>
      </c>
      <c r="DL105" s="6">
        <v>9.1</v>
      </c>
      <c r="DM105" s="6">
        <v>99.6</v>
      </c>
      <c r="DN105" s="6">
        <v>0.59</v>
      </c>
      <c r="DO105" s="6">
        <v>2.08</v>
      </c>
      <c r="DP105" s="6">
        <v>0.1</v>
      </c>
      <c r="DQ105" s="6">
        <v>0.49</v>
      </c>
      <c r="DR105" s="6">
        <v>0.1</v>
      </c>
      <c r="DS105" s="6">
        <v>47.39129</v>
      </c>
      <c r="DT105" s="6">
        <v>11.13</v>
      </c>
      <c r="DU105" s="6">
        <v>1.66</v>
      </c>
      <c r="DV105" s="6">
        <v>11.13</v>
      </c>
      <c r="DW105" s="6">
        <v>96.0883</v>
      </c>
      <c r="DX105" s="6">
        <v>0.653595</v>
      </c>
      <c r="DY105" s="6">
        <v>0.396896</v>
      </c>
      <c r="DZ105" s="6">
        <v>0.07306</v>
      </c>
      <c r="EA105" s="33">
        <v>40.7</v>
      </c>
      <c r="EB105" s="33">
        <v>10.3336</v>
      </c>
      <c r="EC105" s="33">
        <v>77.03067</v>
      </c>
      <c r="ED105" s="33">
        <v>12.63573</v>
      </c>
      <c r="EE105" s="6">
        <v>58.6</v>
      </c>
      <c r="EF105" s="6">
        <v>37.58</v>
      </c>
      <c r="EG105" s="6">
        <v>10.58</v>
      </c>
      <c r="EH105" s="33">
        <v>24.8</v>
      </c>
      <c r="EI105" s="33">
        <v>26.9</v>
      </c>
      <c r="EJ105" s="151">
        <v>46.91</v>
      </c>
      <c r="EK105" s="151">
        <v>53.09</v>
      </c>
      <c r="EL105" s="6">
        <v>21.27</v>
      </c>
      <c r="EM105" s="6">
        <v>47.28</v>
      </c>
      <c r="EN105" s="33">
        <v>51619.0</v>
      </c>
      <c r="EO105" s="33">
        <v>41.9</v>
      </c>
      <c r="EP105" s="6">
        <v>13.3</v>
      </c>
      <c r="EQ105" s="6">
        <v>9.2</v>
      </c>
      <c r="ER105" s="6">
        <v>13.4</v>
      </c>
      <c r="ES105" s="6">
        <v>6748.87</v>
      </c>
      <c r="ET105" s="6">
        <v>63.73</v>
      </c>
      <c r="EU105" s="6">
        <v>78.49</v>
      </c>
      <c r="EV105" s="6">
        <v>11.58</v>
      </c>
      <c r="EW105" s="6">
        <v>37.41</v>
      </c>
      <c r="EX105" s="6">
        <v>27.82</v>
      </c>
      <c r="EY105" s="6">
        <v>56.02</v>
      </c>
      <c r="EZ105" s="6">
        <v>43.41</v>
      </c>
      <c r="FA105" s="6">
        <v>36.22</v>
      </c>
      <c r="FB105" s="6">
        <v>34.85</v>
      </c>
      <c r="FC105" s="6">
        <v>51449.0</v>
      </c>
      <c r="FD105" s="6">
        <v>42.3</v>
      </c>
      <c r="FE105" s="33">
        <v>25.3</v>
      </c>
      <c r="FF105" s="33">
        <v>27.0</v>
      </c>
      <c r="FG105" s="6">
        <v>49.94</v>
      </c>
      <c r="FH105" s="6">
        <v>50.06</v>
      </c>
      <c r="FI105" s="6">
        <v>57.7</v>
      </c>
      <c r="FJ105" s="6">
        <v>1.0</v>
      </c>
      <c r="FK105" s="6">
        <v>2.0</v>
      </c>
      <c r="FL105" s="6">
        <v>2.0</v>
      </c>
      <c r="FM105" s="6">
        <v>1.0</v>
      </c>
      <c r="FN105" s="6">
        <v>2.0</v>
      </c>
      <c r="FO105" s="6">
        <v>2.0</v>
      </c>
      <c r="FP105" s="6">
        <v>2.0</v>
      </c>
      <c r="FQ105" s="6">
        <v>4.0</v>
      </c>
      <c r="FR105" s="6">
        <v>4.0</v>
      </c>
      <c r="FS105" s="6">
        <v>0.92101</v>
      </c>
      <c r="FT105" s="6">
        <v>70.78</v>
      </c>
      <c r="FU105" s="6">
        <v>90.95</v>
      </c>
      <c r="FV105" s="6">
        <v>63.09</v>
      </c>
      <c r="FW105" s="6">
        <v>22.27</v>
      </c>
      <c r="FX105" s="6">
        <v>19.36</v>
      </c>
      <c r="FY105" s="6">
        <v>50.01</v>
      </c>
      <c r="FZ105" s="6">
        <v>8.4</v>
      </c>
      <c r="GA105" s="6">
        <v>11.7</v>
      </c>
      <c r="GB105" s="6">
        <v>5.79</v>
      </c>
      <c r="GC105" s="6">
        <v>6.4</v>
      </c>
      <c r="GD105" s="6">
        <v>4.03</v>
      </c>
      <c r="GE105" s="6">
        <v>8.4</v>
      </c>
      <c r="GF105" s="6">
        <v>9.9</v>
      </c>
      <c r="GG105" s="6">
        <v>11.58</v>
      </c>
      <c r="GH105" s="6">
        <v>0.0</v>
      </c>
      <c r="GI105" s="6">
        <v>13.51727</v>
      </c>
      <c r="GJ105" s="6">
        <v>1.08206</v>
      </c>
      <c r="GK105" s="6">
        <v>0.9901</v>
      </c>
      <c r="GL105" s="6">
        <v>1.34961</v>
      </c>
      <c r="GM105" s="6">
        <v>1.16167</v>
      </c>
      <c r="GN105" s="6">
        <v>1.38439</v>
      </c>
      <c r="GO105" s="6">
        <v>1.046</v>
      </c>
      <c r="GP105" s="6">
        <v>1.18031</v>
      </c>
      <c r="GQ105" s="6">
        <v>1.07832</v>
      </c>
      <c r="GR105" s="6">
        <v>1.09878</v>
      </c>
      <c r="GS105" s="6">
        <v>0.05344</v>
      </c>
      <c r="GT105" s="6">
        <v>-0.1729</v>
      </c>
      <c r="GU105" s="6">
        <v>-0.00346</v>
      </c>
      <c r="GV105" s="6">
        <v>0.11501</v>
      </c>
      <c r="GW105" s="6">
        <v>0.98823</v>
      </c>
      <c r="GX105" s="6">
        <v>0.09403</v>
      </c>
      <c r="GY105" s="6">
        <v>0.01818</v>
      </c>
      <c r="GZ105" s="6">
        <v>9.7</v>
      </c>
      <c r="HA105" s="6">
        <v>0.0</v>
      </c>
      <c r="HB105" s="155"/>
      <c r="HC105" s="155"/>
      <c r="HD105" s="155"/>
      <c r="HE105" s="6">
        <v>6.0</v>
      </c>
      <c r="HF105" s="6">
        <v>5972.0</v>
      </c>
      <c r="HG105" s="6">
        <v>61.42</v>
      </c>
      <c r="HH105" s="6">
        <v>4946.0</v>
      </c>
      <c r="HI105" s="6">
        <v>2.06</v>
      </c>
      <c r="HJ105" s="6">
        <v>4431.0</v>
      </c>
      <c r="HK105" s="6">
        <v>261807.0</v>
      </c>
      <c r="HL105" s="6">
        <v>80.91</v>
      </c>
      <c r="HM105" s="6">
        <v>61.85</v>
      </c>
      <c r="HN105" s="6">
        <v>35.89</v>
      </c>
      <c r="HO105" s="6">
        <v>68.51</v>
      </c>
      <c r="HP105" s="6">
        <v>6.29</v>
      </c>
      <c r="HQ105" s="6">
        <v>0.01213</v>
      </c>
      <c r="HR105" s="152">
        <v>18146.0</v>
      </c>
      <c r="HS105" s="33">
        <v>40.80522</v>
      </c>
      <c r="HT105" s="33">
        <v>5225.0</v>
      </c>
      <c r="HU105" s="33">
        <v>0.870511</v>
      </c>
      <c r="HV105" s="33">
        <v>446500.0</v>
      </c>
      <c r="HW105" s="30">
        <v>83.99521</v>
      </c>
      <c r="HX105" s="6">
        <v>75.38</v>
      </c>
      <c r="HY105" s="6">
        <v>669.0</v>
      </c>
      <c r="HZ105" s="6">
        <v>57921.0</v>
      </c>
      <c r="IA105" s="6">
        <v>51877.0</v>
      </c>
      <c r="IB105" s="6">
        <v>6256.0</v>
      </c>
      <c r="IC105" s="6">
        <v>25816.0</v>
      </c>
      <c r="ID105" s="6">
        <v>273371.0</v>
      </c>
      <c r="IE105" s="6">
        <v>0.53</v>
      </c>
      <c r="IF105" s="6">
        <v>11.78</v>
      </c>
      <c r="IG105" s="6">
        <v>0.04</v>
      </c>
      <c r="IH105" s="6">
        <v>2.34927E8</v>
      </c>
      <c r="II105" s="6">
        <v>232370.9199</v>
      </c>
      <c r="IJ105" s="6">
        <v>1568.96552</v>
      </c>
      <c r="IK105" s="6">
        <v>0.02707745</v>
      </c>
      <c r="IL105" s="6">
        <v>5.65</v>
      </c>
      <c r="IM105" s="6">
        <v>5.17</v>
      </c>
      <c r="IN105" s="6">
        <v>12.17</v>
      </c>
      <c r="IO105" s="6">
        <v>12.69</v>
      </c>
      <c r="IP105" s="6">
        <v>8.29</v>
      </c>
      <c r="IQ105" s="6">
        <v>7.26</v>
      </c>
      <c r="IR105" s="6">
        <v>26437.21</v>
      </c>
      <c r="IS105" s="6">
        <v>86.94</v>
      </c>
      <c r="IT105" s="6">
        <v>86.58</v>
      </c>
      <c r="IU105" s="6">
        <v>4.53</v>
      </c>
      <c r="IV105" s="6">
        <v>42.9</v>
      </c>
      <c r="IW105" s="6">
        <v>7.52</v>
      </c>
      <c r="IX105" s="6">
        <v>91.97</v>
      </c>
      <c r="IY105" s="6">
        <v>4.82</v>
      </c>
      <c r="IZ105" s="6">
        <v>1.78</v>
      </c>
      <c r="JA105" s="6">
        <v>4.15</v>
      </c>
      <c r="JB105" s="6">
        <v>3.99</v>
      </c>
      <c r="JC105" s="6">
        <v>0.16</v>
      </c>
      <c r="JD105" s="6">
        <v>47.28</v>
      </c>
      <c r="JE105" s="6">
        <v>30.46</v>
      </c>
      <c r="JF105" s="6">
        <v>22.26</v>
      </c>
      <c r="JG105" s="6">
        <v>6.9</v>
      </c>
      <c r="JH105" s="6">
        <v>74472.0</v>
      </c>
      <c r="JI105" s="6">
        <v>4.05</v>
      </c>
      <c r="JJ105" s="6">
        <v>1.0</v>
      </c>
      <c r="JK105" s="6">
        <v>24.62</v>
      </c>
      <c r="JL105" s="6">
        <v>85.33</v>
      </c>
      <c r="JM105" s="33">
        <v>17.67471</v>
      </c>
      <c r="JN105" s="33">
        <v>53.2011</v>
      </c>
      <c r="JO105" s="6">
        <v>3.36073E8</v>
      </c>
      <c r="JP105" s="6">
        <v>365694.2</v>
      </c>
      <c r="JQ105" s="6">
        <v>139182.4</v>
      </c>
      <c r="JR105" s="6">
        <v>7.040435</v>
      </c>
      <c r="JS105" s="6">
        <v>38189.93</v>
      </c>
      <c r="JT105" s="6">
        <v>4.965885</v>
      </c>
      <c r="JU105" s="6">
        <v>13333.33</v>
      </c>
      <c r="JV105" s="6">
        <v>0.226141</v>
      </c>
      <c r="JW105" s="6">
        <v>2661.538</v>
      </c>
      <c r="JX105" s="6">
        <v>0.051477</v>
      </c>
      <c r="JY105" s="6">
        <v>17851.6</v>
      </c>
      <c r="JZ105" s="6">
        <v>4.653156</v>
      </c>
      <c r="KA105" s="6">
        <v>82153.18</v>
      </c>
      <c r="KB105" s="6">
        <v>14.20257</v>
      </c>
      <c r="KC105" s="6">
        <v>24478.93</v>
      </c>
      <c r="KD105" s="6">
        <v>5.703225</v>
      </c>
      <c r="KE105" s="6">
        <v>12354.69</v>
      </c>
      <c r="KF105" s="6">
        <v>3.099029</v>
      </c>
      <c r="KG105" s="6">
        <v>195.78</v>
      </c>
      <c r="KH105" s="33">
        <v>65.72361</v>
      </c>
      <c r="KI105" s="33">
        <v>34.27639</v>
      </c>
      <c r="KJ105" s="6">
        <v>42957.56</v>
      </c>
      <c r="KK105" s="6">
        <v>518819.0</v>
      </c>
      <c r="KL105" s="33">
        <v>72.69</v>
      </c>
      <c r="KM105" s="6">
        <v>246650.0</v>
      </c>
      <c r="KN105" s="6">
        <v>112.0</v>
      </c>
      <c r="KO105" s="6">
        <v>764.0</v>
      </c>
      <c r="KP105" s="6">
        <v>0.0</v>
      </c>
      <c r="KQ105" s="6">
        <v>0.21</v>
      </c>
      <c r="KR105" s="6">
        <v>29.51</v>
      </c>
      <c r="KS105" s="6">
        <v>0.21</v>
      </c>
      <c r="KT105" s="6">
        <v>3015903.0</v>
      </c>
      <c r="KU105" s="145">
        <v>256639.87</v>
      </c>
      <c r="KV105" s="6">
        <v>71.98</v>
      </c>
      <c r="KW105" s="33">
        <v>3758744.0</v>
      </c>
      <c r="KX105" s="6">
        <v>24422.22</v>
      </c>
      <c r="KY105" s="6">
        <v>0.654025</v>
      </c>
      <c r="KZ105" s="6">
        <v>147988.9</v>
      </c>
      <c r="LA105" s="6">
        <v>15.80847</v>
      </c>
    </row>
    <row r="106">
      <c r="A106" s="6">
        <v>105.0</v>
      </c>
      <c r="B106" s="6">
        <v>17143.0</v>
      </c>
      <c r="C106" s="6" t="s">
        <v>1532</v>
      </c>
      <c r="D106" s="6" t="s">
        <v>1463</v>
      </c>
      <c r="E106" s="6">
        <v>40.0</v>
      </c>
      <c r="F106" s="6" t="s">
        <v>1488</v>
      </c>
      <c r="G106" s="6">
        <v>1740.0</v>
      </c>
      <c r="H106" s="6">
        <v>0.0</v>
      </c>
      <c r="I106" s="6">
        <v>40.785972</v>
      </c>
      <c r="J106" s="6">
        <v>-89.766993</v>
      </c>
      <c r="K106" s="6">
        <v>646.0</v>
      </c>
      <c r="L106" s="6">
        <v>618.695</v>
      </c>
      <c r="M106" s="6">
        <v>11.552</v>
      </c>
      <c r="N106" s="145">
        <v>395964.8</v>
      </c>
      <c r="O106" s="145">
        <v>7393.28</v>
      </c>
      <c r="P106" s="145">
        <v>403358.08</v>
      </c>
      <c r="Q106" s="82">
        <v>53.55739</v>
      </c>
      <c r="R106" s="6">
        <v>0.854</v>
      </c>
      <c r="S106" s="6">
        <v>1.348</v>
      </c>
      <c r="T106" s="6">
        <v>195.3354108</v>
      </c>
      <c r="U106" s="6">
        <v>0.685931238</v>
      </c>
      <c r="V106" s="6">
        <v>35.39672036</v>
      </c>
      <c r="W106" s="6">
        <v>181.8568166</v>
      </c>
      <c r="X106" s="6">
        <v>63.1</v>
      </c>
      <c r="Y106" s="146">
        <v>216260.0</v>
      </c>
      <c r="Z106" s="6">
        <v>54.61</v>
      </c>
      <c r="AA106" s="6">
        <v>86.48</v>
      </c>
      <c r="AB106" s="6">
        <v>81.43</v>
      </c>
      <c r="AC106" s="6">
        <v>5.54</v>
      </c>
      <c r="AD106" s="6">
        <v>244279.0</v>
      </c>
      <c r="AE106" s="33">
        <v>88.52992</v>
      </c>
      <c r="AF106" s="33">
        <v>5.671793</v>
      </c>
      <c r="AG106" s="33">
        <v>5.798288</v>
      </c>
      <c r="AH106" s="6">
        <v>884.0</v>
      </c>
      <c r="AI106" s="6">
        <v>283.0</v>
      </c>
      <c r="AJ106" s="6">
        <v>51.28</v>
      </c>
      <c r="AK106" s="6">
        <v>44.34</v>
      </c>
      <c r="AL106" s="6">
        <v>0.48</v>
      </c>
      <c r="AM106" s="6">
        <v>3.0</v>
      </c>
      <c r="AN106" s="6">
        <v>5098.0</v>
      </c>
      <c r="AO106" s="6">
        <v>304.0</v>
      </c>
      <c r="AP106" s="33">
        <v>81.99857</v>
      </c>
      <c r="AQ106" s="6">
        <v>37.42</v>
      </c>
      <c r="AR106" s="33">
        <v>52.7</v>
      </c>
      <c r="AS106" s="33">
        <v>42.5</v>
      </c>
      <c r="AT106" s="33">
        <v>62.9</v>
      </c>
      <c r="AU106" s="6">
        <v>20.4</v>
      </c>
      <c r="AV106" s="6">
        <v>1.399456</v>
      </c>
      <c r="AW106" s="6">
        <v>31.63339</v>
      </c>
      <c r="AX106" s="6">
        <v>20.87151</v>
      </c>
      <c r="AY106" s="6">
        <v>0.264342</v>
      </c>
      <c r="AZ106" s="6">
        <v>-0.06976</v>
      </c>
      <c r="BA106" s="6">
        <v>1.83</v>
      </c>
      <c r="BB106" s="6">
        <v>0.2115</v>
      </c>
      <c r="BC106" s="6">
        <v>42.17</v>
      </c>
      <c r="BD106" s="6">
        <v>58.16</v>
      </c>
      <c r="BE106" s="6">
        <v>228.0</v>
      </c>
      <c r="BF106" s="6">
        <v>38.169</v>
      </c>
      <c r="BG106" s="6">
        <v>62.0</v>
      </c>
      <c r="BH106" s="6">
        <v>2.196</v>
      </c>
      <c r="BI106" s="151">
        <v>1.58</v>
      </c>
      <c r="BJ106" s="6">
        <v>0.27</v>
      </c>
      <c r="BK106" s="6">
        <v>0.26</v>
      </c>
      <c r="BL106" s="6">
        <v>0.0</v>
      </c>
      <c r="BM106" s="6">
        <v>26.59</v>
      </c>
      <c r="BN106" s="6">
        <v>8.21</v>
      </c>
      <c r="BO106" s="6">
        <v>39.52</v>
      </c>
      <c r="BP106" s="6">
        <v>44.02</v>
      </c>
      <c r="BQ106" s="6">
        <v>8.77</v>
      </c>
      <c r="BR106" s="6">
        <v>25.64</v>
      </c>
      <c r="BS106" s="6">
        <v>52.79</v>
      </c>
      <c r="BT106" s="6">
        <v>47.73</v>
      </c>
      <c r="BU106" s="6">
        <v>1.152458</v>
      </c>
      <c r="BV106" s="6">
        <v>40.97247</v>
      </c>
      <c r="BW106" s="6">
        <v>98.94001</v>
      </c>
      <c r="BX106" s="6">
        <v>20.88467</v>
      </c>
      <c r="BY106" s="6">
        <v>0.217686</v>
      </c>
      <c r="BZ106" s="6">
        <v>-0.16455</v>
      </c>
      <c r="CA106" s="6">
        <v>0.053132</v>
      </c>
      <c r="CB106" s="6">
        <v>15.22</v>
      </c>
      <c r="CC106" s="6">
        <v>8.7</v>
      </c>
      <c r="CD106" s="6">
        <v>4.35</v>
      </c>
      <c r="CE106" s="6">
        <v>30.38</v>
      </c>
      <c r="CF106" s="6">
        <v>50.3</v>
      </c>
      <c r="CG106" s="6">
        <v>39.9</v>
      </c>
      <c r="CH106" s="6">
        <v>60.7</v>
      </c>
      <c r="CI106" s="6">
        <v>20.8</v>
      </c>
      <c r="CJ106" s="6">
        <v>267281.0</v>
      </c>
      <c r="CK106" s="30">
        <v>84.32713</v>
      </c>
      <c r="CL106" s="6">
        <v>182.0</v>
      </c>
      <c r="CM106" s="6">
        <v>34.953</v>
      </c>
      <c r="CN106" s="6">
        <v>107.0</v>
      </c>
      <c r="CO106" s="6">
        <v>5.185</v>
      </c>
      <c r="CP106" s="33">
        <v>226052.0</v>
      </c>
      <c r="CQ106" s="33">
        <v>214201.0</v>
      </c>
      <c r="CR106" s="33">
        <v>94.7574</v>
      </c>
      <c r="CS106" s="33">
        <v>84.57466</v>
      </c>
      <c r="CT106" s="33">
        <v>6.331165</v>
      </c>
      <c r="CU106" s="33">
        <v>9.094174</v>
      </c>
      <c r="CV106" s="33">
        <v>989.0</v>
      </c>
      <c r="CW106" s="33">
        <v>281.3357</v>
      </c>
      <c r="CX106" s="33">
        <v>53.13094</v>
      </c>
      <c r="CY106" s="33">
        <v>42.25564</v>
      </c>
      <c r="CZ106" s="33">
        <v>0.135387</v>
      </c>
      <c r="DA106" s="6">
        <v>47.83</v>
      </c>
      <c r="DB106" s="6">
        <v>61.76</v>
      </c>
      <c r="DC106" s="6">
        <v>29.75</v>
      </c>
      <c r="DD106" s="6">
        <v>8.48</v>
      </c>
      <c r="DE106" s="6">
        <v>53.68</v>
      </c>
      <c r="DF106" s="6">
        <v>87.1</v>
      </c>
      <c r="DG106" s="6">
        <v>6.11</v>
      </c>
      <c r="DH106" s="6">
        <v>4.19</v>
      </c>
      <c r="DI106" s="6">
        <v>36.68</v>
      </c>
      <c r="DJ106" s="6">
        <v>61.76</v>
      </c>
      <c r="DK106" s="6">
        <v>29.75</v>
      </c>
      <c r="DL106" s="6">
        <v>8.48</v>
      </c>
      <c r="DM106" s="6">
        <v>100.0</v>
      </c>
      <c r="DN106" s="6">
        <v>0.11</v>
      </c>
      <c r="DO106" s="6">
        <v>0.57</v>
      </c>
      <c r="DP106" s="6">
        <v>0.0</v>
      </c>
      <c r="DQ106" s="6">
        <v>0.0</v>
      </c>
      <c r="DR106" s="6">
        <v>0.0</v>
      </c>
      <c r="DS106" s="6">
        <v>43.15185</v>
      </c>
      <c r="DT106" s="6">
        <v>5.41</v>
      </c>
      <c r="DU106" s="6">
        <v>1.06</v>
      </c>
      <c r="DV106" s="6">
        <v>5.41</v>
      </c>
      <c r="DW106" s="6">
        <v>73.52871</v>
      </c>
      <c r="DX106" s="6">
        <v>4.089207</v>
      </c>
      <c r="DY106" s="6">
        <v>0.412995</v>
      </c>
      <c r="DZ106" s="6">
        <v>0.065856</v>
      </c>
      <c r="EA106" s="33">
        <v>35.19</v>
      </c>
      <c r="EB106" s="33">
        <v>16.59936</v>
      </c>
      <c r="EC106" s="33">
        <v>66.56178</v>
      </c>
      <c r="ED106" s="33">
        <v>16.83886</v>
      </c>
      <c r="EE106" s="6">
        <v>58.7</v>
      </c>
      <c r="EF106" s="6">
        <v>38.47</v>
      </c>
      <c r="EG106" s="6">
        <v>10.75</v>
      </c>
      <c r="EH106" s="33">
        <v>22.6</v>
      </c>
      <c r="EI106" s="33">
        <v>24.8</v>
      </c>
      <c r="EJ106" s="151">
        <v>39.37</v>
      </c>
      <c r="EK106" s="151">
        <v>60.63</v>
      </c>
      <c r="EL106" s="6">
        <v>26.92</v>
      </c>
      <c r="EM106" s="6">
        <v>42.76</v>
      </c>
      <c r="EN106" s="33">
        <v>186145.0</v>
      </c>
      <c r="EO106" s="33">
        <v>37.0</v>
      </c>
      <c r="EP106" s="6">
        <v>14.0</v>
      </c>
      <c r="EQ106" s="6">
        <v>9.4</v>
      </c>
      <c r="ER106" s="6">
        <v>13.0</v>
      </c>
      <c r="ES106" s="6">
        <v>9001.96</v>
      </c>
      <c r="ET106" s="6">
        <v>88.79</v>
      </c>
      <c r="EU106" s="6">
        <v>76.77</v>
      </c>
      <c r="EV106" s="6">
        <v>15.1</v>
      </c>
      <c r="EW106" s="6">
        <v>67.37</v>
      </c>
      <c r="EX106" s="6">
        <v>55.7</v>
      </c>
      <c r="EY106" s="6">
        <v>61.43</v>
      </c>
      <c r="EZ106" s="6">
        <v>69.29</v>
      </c>
      <c r="FA106" s="6">
        <v>74.35</v>
      </c>
      <c r="FB106" s="6">
        <v>67.85</v>
      </c>
      <c r="FC106" s="6">
        <v>179432.0</v>
      </c>
      <c r="FD106" s="6">
        <v>38.1</v>
      </c>
      <c r="FE106" s="33">
        <v>23.4</v>
      </c>
      <c r="FF106" s="33">
        <v>25.2</v>
      </c>
      <c r="FG106" s="6">
        <v>42.41</v>
      </c>
      <c r="FH106" s="6">
        <v>57.59</v>
      </c>
      <c r="FI106" s="6">
        <v>59.0</v>
      </c>
      <c r="FJ106" s="6">
        <v>3.0</v>
      </c>
      <c r="FK106" s="6">
        <v>3.0</v>
      </c>
      <c r="FL106" s="6">
        <v>4.0</v>
      </c>
      <c r="FM106" s="6">
        <v>3.0</v>
      </c>
      <c r="FN106" s="6">
        <v>2.0</v>
      </c>
      <c r="FO106" s="6">
        <v>1.0</v>
      </c>
      <c r="FP106" s="6">
        <v>4.0</v>
      </c>
      <c r="FQ106" s="6">
        <v>1.0</v>
      </c>
      <c r="FR106" s="6">
        <v>2.0</v>
      </c>
      <c r="FS106" s="6">
        <v>0.70377</v>
      </c>
      <c r="FT106" s="6">
        <v>74.89</v>
      </c>
      <c r="FU106" s="6">
        <v>92.18</v>
      </c>
      <c r="FV106" s="6">
        <v>71.52</v>
      </c>
      <c r="FW106" s="6">
        <v>23.91</v>
      </c>
      <c r="FX106" s="6">
        <v>17.94</v>
      </c>
      <c r="FY106" s="6">
        <v>51.26</v>
      </c>
      <c r="FZ106" s="6">
        <v>16.3</v>
      </c>
      <c r="GA106" s="6">
        <v>22.0</v>
      </c>
      <c r="GB106" s="6">
        <v>7.21</v>
      </c>
      <c r="GC106" s="6">
        <v>6.2</v>
      </c>
      <c r="GD106" s="6">
        <v>13.19</v>
      </c>
      <c r="GE106" s="6">
        <v>6.9</v>
      </c>
      <c r="GF106" s="6">
        <v>12.5</v>
      </c>
      <c r="GG106" s="6">
        <v>15.1</v>
      </c>
      <c r="GH106" s="6">
        <v>0.0</v>
      </c>
      <c r="GI106" s="6">
        <v>13.00295</v>
      </c>
      <c r="GJ106" s="6">
        <v>0.92351</v>
      </c>
      <c r="GK106" s="6">
        <v>0.73345</v>
      </c>
      <c r="GL106" s="6">
        <v>1.4009</v>
      </c>
      <c r="GM106" s="6">
        <v>1.21364</v>
      </c>
      <c r="GN106" s="6">
        <v>1.44491</v>
      </c>
      <c r="GO106" s="6">
        <v>0.8774</v>
      </c>
      <c r="GP106" s="6">
        <v>1.24636</v>
      </c>
      <c r="GQ106" s="6">
        <v>0.92553</v>
      </c>
      <c r="GR106" s="6">
        <v>1.14906</v>
      </c>
      <c r="GS106" s="6">
        <v>0.16406</v>
      </c>
      <c r="GT106" s="6">
        <v>-0.15931</v>
      </c>
      <c r="GU106" s="6">
        <v>0.00218</v>
      </c>
      <c r="GV106" s="6">
        <v>0.10823</v>
      </c>
      <c r="GW106" s="6">
        <v>0.99359</v>
      </c>
      <c r="GX106" s="6">
        <v>0.06854</v>
      </c>
      <c r="GY106" s="6">
        <v>0.01812</v>
      </c>
      <c r="GZ106" s="6">
        <v>8.0</v>
      </c>
      <c r="HA106" s="6">
        <v>0.0</v>
      </c>
      <c r="HB106" s="155"/>
      <c r="HC106" s="155"/>
      <c r="HD106" s="155"/>
      <c r="HE106" s="6">
        <v>2.0</v>
      </c>
      <c r="HF106" s="6">
        <v>4440.0</v>
      </c>
      <c r="HG106" s="6">
        <v>64.14</v>
      </c>
      <c r="HH106" s="6">
        <v>5425.0</v>
      </c>
      <c r="HI106" s="6">
        <v>2.32</v>
      </c>
      <c r="HJ106" s="6">
        <v>2778.0</v>
      </c>
      <c r="HK106" s="6">
        <v>82189.0</v>
      </c>
      <c r="HL106" s="6">
        <v>64.41</v>
      </c>
      <c r="HM106" s="6">
        <v>45.55</v>
      </c>
      <c r="HN106" s="6">
        <v>51.9</v>
      </c>
      <c r="HO106" s="6">
        <v>62.92</v>
      </c>
      <c r="HP106" s="6">
        <v>13.14</v>
      </c>
      <c r="HQ106" s="6">
        <v>0.01213</v>
      </c>
      <c r="HR106" s="152">
        <v>10853.0</v>
      </c>
      <c r="HS106" s="33">
        <v>38.22042</v>
      </c>
      <c r="HT106" s="33">
        <v>4762.0</v>
      </c>
      <c r="HU106" s="33">
        <v>0.404449</v>
      </c>
      <c r="HV106" s="156"/>
      <c r="HW106" s="30">
        <v>66.16258</v>
      </c>
      <c r="HX106" s="6">
        <v>90.59</v>
      </c>
      <c r="HY106" s="6">
        <v>646.0</v>
      </c>
      <c r="HZ106" s="6">
        <v>49688.0</v>
      </c>
      <c r="IA106" s="6">
        <v>41753.0</v>
      </c>
      <c r="IB106" s="6">
        <v>11216.0</v>
      </c>
      <c r="IC106" s="6">
        <v>14100.0</v>
      </c>
      <c r="ID106" s="6">
        <v>164249.0</v>
      </c>
      <c r="IE106" s="6">
        <v>0.55</v>
      </c>
      <c r="IF106" s="6">
        <v>3.05</v>
      </c>
      <c r="IG106" s="6">
        <v>0.04</v>
      </c>
      <c r="IH106" s="6">
        <v>1.09627E8</v>
      </c>
      <c r="II106" s="6">
        <v>124012.4434</v>
      </c>
      <c r="IJ106" s="6">
        <v>1612.2449</v>
      </c>
      <c r="IK106" s="6">
        <v>0.04961969</v>
      </c>
      <c r="IL106" s="6">
        <v>4.33</v>
      </c>
      <c r="IM106" s="6">
        <v>7.31</v>
      </c>
      <c r="IN106" s="6">
        <v>16.08</v>
      </c>
      <c r="IO106" s="6">
        <v>16.02</v>
      </c>
      <c r="IP106" s="6">
        <v>4.08</v>
      </c>
      <c r="IQ106" s="6">
        <v>10.63</v>
      </c>
      <c r="IR106" s="6">
        <v>19894.2</v>
      </c>
      <c r="IS106" s="6">
        <v>77.21</v>
      </c>
      <c r="IT106" s="6">
        <v>77.17</v>
      </c>
      <c r="IU106" s="6">
        <v>2.71</v>
      </c>
      <c r="IV106" s="6">
        <v>36.63</v>
      </c>
      <c r="IW106" s="6">
        <v>9.32</v>
      </c>
      <c r="IX106" s="6">
        <v>87.25</v>
      </c>
      <c r="IY106" s="6">
        <v>4.17</v>
      </c>
      <c r="IZ106" s="6">
        <v>1.62</v>
      </c>
      <c r="JA106" s="6">
        <v>5.59</v>
      </c>
      <c r="JB106" s="6">
        <v>5.45</v>
      </c>
      <c r="JC106" s="6">
        <v>0.15</v>
      </c>
      <c r="JD106" s="6">
        <v>44.23</v>
      </c>
      <c r="JE106" s="6">
        <v>37.56</v>
      </c>
      <c r="JF106" s="6">
        <v>18.21</v>
      </c>
      <c r="JG106" s="6">
        <v>7.09</v>
      </c>
      <c r="JH106" s="6">
        <v>56460.0</v>
      </c>
      <c r="JI106" s="6">
        <v>5.28</v>
      </c>
      <c r="JJ106" s="6">
        <v>2.0</v>
      </c>
      <c r="JK106" s="6">
        <v>9.41</v>
      </c>
      <c r="JL106" s="6">
        <v>76.66</v>
      </c>
      <c r="JM106" s="33">
        <v>18.79333</v>
      </c>
      <c r="JN106" s="33">
        <v>50.35412</v>
      </c>
      <c r="JO106" s="6">
        <v>1.59211E8</v>
      </c>
      <c r="JP106" s="6">
        <v>160981.8</v>
      </c>
      <c r="JQ106" s="6">
        <v>26495.87</v>
      </c>
      <c r="JR106" s="6">
        <v>2.01368</v>
      </c>
      <c r="JS106" s="6">
        <v>19777.44</v>
      </c>
      <c r="JT106" s="6">
        <v>4.074467</v>
      </c>
      <c r="JU106" s="6">
        <v>7098.039</v>
      </c>
      <c r="JV106" s="6">
        <v>0.227371</v>
      </c>
      <c r="JW106" s="6">
        <v>2750.0</v>
      </c>
      <c r="JX106" s="6">
        <v>0.165818</v>
      </c>
      <c r="JY106" s="6">
        <v>8824.581</v>
      </c>
      <c r="JZ106" s="6">
        <v>4.960713</v>
      </c>
      <c r="KA106" s="6">
        <v>44067.82</v>
      </c>
      <c r="KB106" s="6">
        <v>19.18146</v>
      </c>
      <c r="KC106" s="6">
        <v>15055.13</v>
      </c>
      <c r="KD106" s="6">
        <v>7.375747</v>
      </c>
      <c r="KE106" s="6">
        <v>7826.964</v>
      </c>
      <c r="KF106" s="6">
        <v>4.630961</v>
      </c>
      <c r="KG106" s="6">
        <v>105.1</v>
      </c>
      <c r="KH106" s="33">
        <v>67.23964</v>
      </c>
      <c r="KI106" s="33">
        <v>32.76036</v>
      </c>
      <c r="KJ106" s="6">
        <v>34646.38</v>
      </c>
      <c r="KK106" s="6">
        <v>252333.0</v>
      </c>
      <c r="KL106" s="33">
        <v>74.01</v>
      </c>
      <c r="KM106" s="6">
        <v>180266.0</v>
      </c>
      <c r="KN106" s="6">
        <v>101.0</v>
      </c>
      <c r="KO106" s="6">
        <v>594.0</v>
      </c>
      <c r="KP106" s="6">
        <v>0.0</v>
      </c>
      <c r="KQ106" s="6">
        <v>1.75</v>
      </c>
      <c r="KR106" s="6">
        <v>44.34</v>
      </c>
      <c r="KS106" s="6">
        <v>1.75</v>
      </c>
      <c r="KT106" s="6">
        <v>2232609.0</v>
      </c>
      <c r="KU106" s="145">
        <v>331753.36</v>
      </c>
      <c r="KV106" s="6">
        <v>65.65</v>
      </c>
      <c r="KW106" s="33">
        <v>2030006.0</v>
      </c>
      <c r="KX106" s="6">
        <v>17225.0</v>
      </c>
      <c r="KY106" s="6">
        <v>0.865518</v>
      </c>
      <c r="KZ106" s="6">
        <v>73231.58</v>
      </c>
      <c r="LA106" s="6">
        <v>13.10902</v>
      </c>
    </row>
    <row r="107">
      <c r="A107" s="6">
        <v>106.0</v>
      </c>
      <c r="B107" s="6">
        <v>17145.0</v>
      </c>
      <c r="C107" s="6" t="s">
        <v>1533</v>
      </c>
      <c r="D107" s="6" t="s">
        <v>1463</v>
      </c>
      <c r="E107" s="6">
        <v>80.0</v>
      </c>
      <c r="F107" s="6" t="s">
        <v>1466</v>
      </c>
      <c r="G107" s="6">
        <v>1780.0</v>
      </c>
      <c r="H107" s="6">
        <v>0.0</v>
      </c>
      <c r="I107" s="6">
        <v>38.084381</v>
      </c>
      <c r="J107" s="6">
        <v>-89.368525</v>
      </c>
      <c r="K107" s="6">
        <v>417.0</v>
      </c>
      <c r="L107" s="6">
        <v>441.928</v>
      </c>
      <c r="M107" s="6">
        <v>5.096</v>
      </c>
      <c r="N107" s="145">
        <v>282833.92</v>
      </c>
      <c r="O107" s="145">
        <v>3261.44</v>
      </c>
      <c r="P107" s="145">
        <v>286095.36</v>
      </c>
      <c r="Q107" s="82">
        <v>86.72057</v>
      </c>
      <c r="R107" s="6">
        <v>0.514</v>
      </c>
      <c r="S107" s="6">
        <v>-0.368</v>
      </c>
      <c r="T107" s="6">
        <v>180.6570478</v>
      </c>
      <c r="U107" s="6">
        <v>1.100829267</v>
      </c>
      <c r="V107" s="6">
        <v>41.91334751</v>
      </c>
      <c r="W107" s="6">
        <v>103.763745</v>
      </c>
      <c r="X107" s="6">
        <v>65.1</v>
      </c>
      <c r="Y107" s="146">
        <v>153514.0</v>
      </c>
      <c r="Z107" s="6">
        <v>54.3</v>
      </c>
      <c r="AA107" s="6">
        <v>83.36</v>
      </c>
      <c r="AB107" s="6">
        <v>78.58</v>
      </c>
      <c r="AC107" s="6">
        <v>6.47</v>
      </c>
      <c r="AD107" s="6">
        <v>179115.0</v>
      </c>
      <c r="AE107" s="33">
        <v>85.70695</v>
      </c>
      <c r="AF107" s="33">
        <v>6.655501</v>
      </c>
      <c r="AG107" s="33">
        <v>7.637551</v>
      </c>
      <c r="AH107" s="6">
        <v>572.0</v>
      </c>
      <c r="AI107" s="6">
        <v>322.0</v>
      </c>
      <c r="AJ107" s="6">
        <v>27.39</v>
      </c>
      <c r="AK107" s="6">
        <v>61.85</v>
      </c>
      <c r="AL107" s="6">
        <v>0.79</v>
      </c>
      <c r="AM107" s="6">
        <v>5.0</v>
      </c>
      <c r="AN107" s="6">
        <v>5554.0</v>
      </c>
      <c r="AO107" s="6">
        <v>349.0</v>
      </c>
      <c r="AP107" s="33">
        <v>84.08741</v>
      </c>
      <c r="AQ107" s="6">
        <v>42.92</v>
      </c>
      <c r="AR107" s="33">
        <v>58.0</v>
      </c>
      <c r="AS107" s="33">
        <v>47.7</v>
      </c>
      <c r="AT107" s="33">
        <v>68.4</v>
      </c>
      <c r="AU107" s="6">
        <v>20.7</v>
      </c>
      <c r="AV107" s="6">
        <v>0.841991</v>
      </c>
      <c r="AW107" s="6">
        <v>44.64927</v>
      </c>
      <c r="AX107" s="6">
        <v>21.76553</v>
      </c>
      <c r="AY107" s="6">
        <v>0.159043</v>
      </c>
      <c r="AZ107" s="6">
        <v>-0.07159</v>
      </c>
      <c r="BA107" s="6">
        <v>16.92</v>
      </c>
      <c r="BB107" s="6">
        <v>0.0689</v>
      </c>
      <c r="BC107" s="6">
        <v>43.96</v>
      </c>
      <c r="BD107" s="6">
        <v>75.48</v>
      </c>
      <c r="BE107" s="6">
        <v>294.0</v>
      </c>
      <c r="BF107" s="6">
        <v>39.295</v>
      </c>
      <c r="BG107" s="6">
        <v>106.0</v>
      </c>
      <c r="BH107" s="6">
        <v>4.572</v>
      </c>
      <c r="BI107" s="151">
        <v>5.76</v>
      </c>
      <c r="BJ107" s="6">
        <v>0.14</v>
      </c>
      <c r="BK107" s="6">
        <v>23.82</v>
      </c>
      <c r="BL107" s="6">
        <v>0.0</v>
      </c>
      <c r="BM107" s="6">
        <v>16.89</v>
      </c>
      <c r="BN107" s="6">
        <v>2.98</v>
      </c>
      <c r="BO107" s="6">
        <v>56.9</v>
      </c>
      <c r="BP107" s="6">
        <v>40.17</v>
      </c>
      <c r="BQ107" s="6">
        <v>23.9</v>
      </c>
      <c r="BR107" s="6">
        <v>26.26</v>
      </c>
      <c r="BS107" s="6">
        <v>64.07</v>
      </c>
      <c r="BT107" s="6">
        <v>59.88</v>
      </c>
      <c r="BU107" s="6">
        <v>0.645975</v>
      </c>
      <c r="BV107" s="6">
        <v>55.86333</v>
      </c>
      <c r="BW107" s="6">
        <v>105.7915</v>
      </c>
      <c r="BX107" s="6">
        <v>21.78508</v>
      </c>
      <c r="BY107" s="6">
        <v>0.122017</v>
      </c>
      <c r="BZ107" s="6">
        <v>-0.17595</v>
      </c>
      <c r="CA107" s="6">
        <v>-0.05393</v>
      </c>
      <c r="CB107" s="6">
        <v>17.39</v>
      </c>
      <c r="CC107" s="6">
        <v>2.17</v>
      </c>
      <c r="CD107" s="6">
        <v>0.0</v>
      </c>
      <c r="CE107" s="6">
        <v>42.91</v>
      </c>
      <c r="CF107" s="6">
        <v>55.7</v>
      </c>
      <c r="CG107" s="6">
        <v>45.0</v>
      </c>
      <c r="CH107" s="6">
        <v>66.3</v>
      </c>
      <c r="CI107" s="6">
        <v>21.3</v>
      </c>
      <c r="CJ107" s="6">
        <v>166785.0</v>
      </c>
      <c r="CK107" s="30">
        <v>83.39783</v>
      </c>
      <c r="CL107" s="6">
        <v>369.0</v>
      </c>
      <c r="CM107" s="6">
        <v>45.991</v>
      </c>
      <c r="CN107" s="6">
        <v>157.0</v>
      </c>
      <c r="CO107" s="6">
        <v>5.999</v>
      </c>
      <c r="CP107" s="33">
        <v>143672.0</v>
      </c>
      <c r="CQ107" s="33">
        <v>136838.0</v>
      </c>
      <c r="CR107" s="33">
        <v>95.24333</v>
      </c>
      <c r="CS107" s="33">
        <v>86.14204</v>
      </c>
      <c r="CT107" s="33">
        <v>6.516174</v>
      </c>
      <c r="CU107" s="33">
        <v>7.341787</v>
      </c>
      <c r="CV107" s="33">
        <v>479.0</v>
      </c>
      <c r="CW107" s="33">
        <v>363.4405</v>
      </c>
      <c r="CX107" s="33">
        <v>29.69935</v>
      </c>
      <c r="CY107" s="33">
        <v>61.1928</v>
      </c>
      <c r="CZ107" s="33">
        <v>0.144697</v>
      </c>
      <c r="DA107" s="6">
        <v>47.4</v>
      </c>
      <c r="DB107" s="6">
        <v>59.97</v>
      </c>
      <c r="DC107" s="6">
        <v>34.97</v>
      </c>
      <c r="DD107" s="6">
        <v>5.07</v>
      </c>
      <c r="DE107" s="6">
        <v>50.9</v>
      </c>
      <c r="DF107" s="6">
        <v>86.71</v>
      </c>
      <c r="DG107" s="6">
        <v>6.29</v>
      </c>
      <c r="DH107" s="6">
        <v>3.67</v>
      </c>
      <c r="DI107" s="6">
        <v>42.52</v>
      </c>
      <c r="DJ107" s="6">
        <v>59.97</v>
      </c>
      <c r="DK107" s="6">
        <v>34.97</v>
      </c>
      <c r="DL107" s="6">
        <v>5.07</v>
      </c>
      <c r="DM107" s="6">
        <v>99.65</v>
      </c>
      <c r="DN107" s="6">
        <v>0.0</v>
      </c>
      <c r="DO107" s="6">
        <v>0.52</v>
      </c>
      <c r="DP107" s="6">
        <v>0.17</v>
      </c>
      <c r="DQ107" s="6">
        <v>0.0</v>
      </c>
      <c r="DR107" s="6">
        <v>0.17</v>
      </c>
      <c r="DS107" s="6">
        <v>44.00573</v>
      </c>
      <c r="DT107" s="6">
        <v>3.47</v>
      </c>
      <c r="DU107" s="6">
        <v>0.16</v>
      </c>
      <c r="DV107" s="6">
        <v>3.47</v>
      </c>
      <c r="DW107" s="6">
        <v>87.89443</v>
      </c>
      <c r="DX107" s="6">
        <v>0.545037</v>
      </c>
      <c r="DY107" s="6">
        <v>0.439855</v>
      </c>
      <c r="DZ107" s="6">
        <v>0.062153</v>
      </c>
      <c r="EA107" s="33">
        <v>41.34</v>
      </c>
      <c r="EB107" s="33">
        <v>7.98097</v>
      </c>
      <c r="EC107" s="33">
        <v>86.98022</v>
      </c>
      <c r="ED107" s="33">
        <v>5.038805</v>
      </c>
      <c r="EE107" s="6">
        <v>57.4</v>
      </c>
      <c r="EF107" s="6">
        <v>32.89</v>
      </c>
      <c r="EG107" s="6">
        <v>12.24</v>
      </c>
      <c r="EH107" s="33">
        <v>23.6</v>
      </c>
      <c r="EI107" s="33">
        <v>25.8</v>
      </c>
      <c r="EJ107" s="151">
        <v>40.75</v>
      </c>
      <c r="EK107" s="151">
        <v>59.25</v>
      </c>
      <c r="EL107" s="6">
        <v>25.35</v>
      </c>
      <c r="EM107" s="6">
        <v>37.41</v>
      </c>
      <c r="EN107" s="33">
        <v>21467.0</v>
      </c>
      <c r="EO107" s="33">
        <v>41.8</v>
      </c>
      <c r="EP107" s="6">
        <v>16.8</v>
      </c>
      <c r="EQ107" s="6">
        <v>11.0</v>
      </c>
      <c r="ER107" s="6">
        <v>14.1</v>
      </c>
      <c r="ES107" s="6">
        <v>7538.91</v>
      </c>
      <c r="ET107" s="6">
        <v>70.21</v>
      </c>
      <c r="EU107" s="6">
        <v>77.29</v>
      </c>
      <c r="EV107" s="6">
        <v>16.38</v>
      </c>
      <c r="EW107" s="6">
        <v>0.0</v>
      </c>
      <c r="EX107" s="6">
        <v>45.96</v>
      </c>
      <c r="EY107" s="6">
        <v>53.28</v>
      </c>
      <c r="EZ107" s="6">
        <v>43.67</v>
      </c>
      <c r="FA107" s="6">
        <v>85.07</v>
      </c>
      <c r="FB107" s="6">
        <v>60.31</v>
      </c>
      <c r="FC107" s="6">
        <v>20985.0</v>
      </c>
      <c r="FD107" s="6">
        <v>42.2</v>
      </c>
      <c r="FE107" s="33">
        <v>25.0</v>
      </c>
      <c r="FF107" s="33">
        <v>26.8</v>
      </c>
      <c r="FG107" s="6">
        <v>40.42</v>
      </c>
      <c r="FH107" s="6">
        <v>59.58</v>
      </c>
      <c r="FI107" s="6">
        <v>58.8</v>
      </c>
      <c r="FJ107" s="6">
        <v>3.0</v>
      </c>
      <c r="FK107" s="6">
        <v>4.0</v>
      </c>
      <c r="FL107" s="6">
        <v>2.0</v>
      </c>
      <c r="FM107" s="6">
        <v>3.0</v>
      </c>
      <c r="FN107" s="6">
        <v>4.0</v>
      </c>
      <c r="FO107" s="6">
        <v>2.0</v>
      </c>
      <c r="FP107" s="6">
        <v>4.0</v>
      </c>
      <c r="FQ107" s="6">
        <v>3.0</v>
      </c>
      <c r="FR107" s="6">
        <v>6.0</v>
      </c>
      <c r="FS107" s="6">
        <v>0.78083</v>
      </c>
      <c r="FT107" s="6">
        <v>70.92</v>
      </c>
      <c r="FU107" s="6">
        <v>83.62</v>
      </c>
      <c r="FV107" s="6">
        <v>50.1</v>
      </c>
      <c r="FW107" s="6">
        <v>18.98</v>
      </c>
      <c r="FX107" s="6">
        <v>19.27</v>
      </c>
      <c r="FY107" s="6">
        <v>44.11</v>
      </c>
      <c r="FZ107" s="6">
        <v>16.6</v>
      </c>
      <c r="GA107" s="6">
        <v>20.7</v>
      </c>
      <c r="GB107" s="6">
        <v>5.75</v>
      </c>
      <c r="GC107" s="6">
        <v>6.3</v>
      </c>
      <c r="GD107" s="6">
        <v>9.23</v>
      </c>
      <c r="GE107" s="6">
        <v>7.0</v>
      </c>
      <c r="GF107" s="6">
        <v>14.3</v>
      </c>
      <c r="GG107" s="6">
        <v>16.38</v>
      </c>
      <c r="GH107" s="6">
        <v>0.0</v>
      </c>
      <c r="GI107" s="6">
        <v>24.6806</v>
      </c>
      <c r="GJ107" s="6">
        <v>0.80556</v>
      </c>
      <c r="GK107" s="6">
        <v>0.83196</v>
      </c>
      <c r="GL107" s="6">
        <v>1.19396</v>
      </c>
      <c r="GM107" s="6">
        <v>0.87873</v>
      </c>
      <c r="GN107" s="6">
        <v>1.21607</v>
      </c>
      <c r="GO107" s="6">
        <v>0.87565</v>
      </c>
      <c r="GP107" s="6">
        <v>0.97185</v>
      </c>
      <c r="GQ107" s="6">
        <v>0.80975</v>
      </c>
      <c r="GR107" s="6">
        <v>0.81323</v>
      </c>
      <c r="GS107" s="6">
        <v>0.04989</v>
      </c>
      <c r="GT107" s="6">
        <v>-0.2513</v>
      </c>
      <c r="GU107" s="6">
        <v>0.00518</v>
      </c>
      <c r="GV107" s="6">
        <v>0.1339</v>
      </c>
      <c r="GW107" s="6">
        <v>0.99843</v>
      </c>
      <c r="GX107" s="6">
        <v>0.07941</v>
      </c>
      <c r="GY107" s="6">
        <v>0.02301</v>
      </c>
      <c r="GZ107" s="6">
        <v>8.5</v>
      </c>
      <c r="HA107" s="6">
        <v>0.0</v>
      </c>
      <c r="HB107" s="155"/>
      <c r="HC107" s="155"/>
      <c r="HD107" s="155"/>
      <c r="HE107" s="6">
        <v>7.0</v>
      </c>
      <c r="HF107" s="6">
        <v>9019.0</v>
      </c>
      <c r="HG107" s="6">
        <v>73.78</v>
      </c>
      <c r="HH107" s="6">
        <v>2417.0</v>
      </c>
      <c r="HI107" s="6">
        <v>2.32</v>
      </c>
      <c r="HJ107" s="6">
        <v>9590.0</v>
      </c>
      <c r="HK107" s="153"/>
      <c r="HL107" s="6">
        <v>62.41</v>
      </c>
      <c r="HM107" s="6">
        <v>72.74</v>
      </c>
      <c r="HN107" s="6">
        <v>25.98</v>
      </c>
      <c r="HO107" s="6">
        <v>59.49</v>
      </c>
      <c r="HP107" s="6">
        <v>0.0</v>
      </c>
      <c r="HQ107" s="6">
        <v>0.01213</v>
      </c>
      <c r="HR107" s="152">
        <v>4694.0</v>
      </c>
      <c r="HS107" s="33">
        <v>39.24843</v>
      </c>
      <c r="HT107" s="33">
        <v>2353.0</v>
      </c>
      <c r="HU107" s="33">
        <v>0.208768</v>
      </c>
      <c r="HV107" s="156"/>
      <c r="HW107" s="30">
        <v>69.09974</v>
      </c>
      <c r="HX107" s="6">
        <v>92.27</v>
      </c>
      <c r="HY107" s="6">
        <v>423.0</v>
      </c>
      <c r="HZ107" s="6">
        <v>23761.0</v>
      </c>
      <c r="IA107" s="6">
        <v>20390.0</v>
      </c>
      <c r="IB107" s="6">
        <v>6571.0</v>
      </c>
      <c r="IC107" s="6">
        <v>13565.0</v>
      </c>
      <c r="ID107" s="6">
        <v>115954.0</v>
      </c>
      <c r="IE107" s="153"/>
      <c r="IF107" s="6">
        <v>6.16</v>
      </c>
      <c r="IG107" s="6">
        <v>0.15</v>
      </c>
      <c r="IH107" s="6">
        <v>6.1045E7</v>
      </c>
      <c r="II107" s="6">
        <v>106722.028</v>
      </c>
      <c r="IJ107" s="6">
        <v>2520.0</v>
      </c>
      <c r="IK107" s="6">
        <v>0.07645724</v>
      </c>
      <c r="IL107" s="6">
        <v>5.61</v>
      </c>
      <c r="IM107" s="6">
        <v>6.75</v>
      </c>
      <c r="IN107" s="6">
        <v>20.29</v>
      </c>
      <c r="IO107" s="6">
        <v>16.38</v>
      </c>
      <c r="IP107" s="6">
        <v>2.83</v>
      </c>
      <c r="IQ107" s="6">
        <v>11.69</v>
      </c>
      <c r="IR107" s="6">
        <v>24428.08</v>
      </c>
      <c r="IS107" s="6">
        <v>67.22</v>
      </c>
      <c r="IT107" s="6">
        <v>65.72</v>
      </c>
      <c r="IU107" s="6">
        <v>1.05</v>
      </c>
      <c r="IV107" s="6">
        <v>20.62</v>
      </c>
      <c r="IW107" s="6">
        <v>2.83</v>
      </c>
      <c r="IX107" s="6">
        <v>90.62</v>
      </c>
      <c r="IY107" s="6">
        <v>6.18</v>
      </c>
      <c r="IZ107" s="6">
        <v>2.06</v>
      </c>
      <c r="JA107" s="6">
        <v>3.75</v>
      </c>
      <c r="JB107" s="6">
        <v>3.56</v>
      </c>
      <c r="JC107" s="6">
        <v>0.19</v>
      </c>
      <c r="JD107" s="6">
        <v>53.15</v>
      </c>
      <c r="JE107" s="6">
        <v>33.39</v>
      </c>
      <c r="JF107" s="6">
        <v>13.46</v>
      </c>
      <c r="JG107" s="6">
        <v>6.18</v>
      </c>
      <c r="JH107" s="6">
        <v>53071.0</v>
      </c>
      <c r="JI107" s="6">
        <v>5.03</v>
      </c>
      <c r="JJ107" s="6">
        <v>1.0</v>
      </c>
      <c r="JK107" s="6">
        <v>7.73</v>
      </c>
      <c r="JL107" s="6">
        <v>77.27</v>
      </c>
      <c r="JM107" s="33">
        <v>8.865306</v>
      </c>
      <c r="JN107" s="33">
        <v>16.22208</v>
      </c>
      <c r="JO107" s="6">
        <v>8.2399E7</v>
      </c>
      <c r="JP107" s="6">
        <v>172023.0</v>
      </c>
      <c r="JQ107" s="6">
        <v>12250.0</v>
      </c>
      <c r="JR107" s="6">
        <v>0.892001</v>
      </c>
      <c r="JS107" s="6">
        <v>30305.56</v>
      </c>
      <c r="JT107" s="6">
        <v>6.620226</v>
      </c>
      <c r="JU107" s="6">
        <v>11000.0</v>
      </c>
      <c r="JV107" s="6">
        <v>0.320392</v>
      </c>
      <c r="JW107" s="6">
        <v>5571.429</v>
      </c>
      <c r="JX107" s="6">
        <v>0.236653</v>
      </c>
      <c r="JY107" s="6">
        <v>10826.19</v>
      </c>
      <c r="JZ107" s="6">
        <v>5.820459</v>
      </c>
      <c r="KA107" s="6">
        <v>62844.59</v>
      </c>
      <c r="KB107" s="6">
        <v>22.57552</v>
      </c>
      <c r="KC107" s="6">
        <v>16642.11</v>
      </c>
      <c r="KD107" s="6">
        <v>7.67485</v>
      </c>
      <c r="KE107" s="6">
        <v>7325.0</v>
      </c>
      <c r="KF107" s="6">
        <v>3.911455</v>
      </c>
      <c r="KG107" s="6">
        <v>140.33</v>
      </c>
      <c r="KH107" s="33">
        <v>60.12526</v>
      </c>
      <c r="KI107" s="33">
        <v>39.87474</v>
      </c>
      <c r="KJ107" s="6">
        <v>30134.68</v>
      </c>
      <c r="KK107" s="6">
        <v>230792.0</v>
      </c>
      <c r="KL107" s="33">
        <v>70.77</v>
      </c>
      <c r="KM107" s="6">
        <v>174881.0</v>
      </c>
      <c r="KN107" s="6">
        <v>95.0</v>
      </c>
      <c r="KO107" s="6">
        <v>692.0</v>
      </c>
      <c r="KP107" s="6">
        <v>0.03</v>
      </c>
      <c r="KQ107" s="6">
        <v>0.0</v>
      </c>
      <c r="KR107" s="6">
        <v>61.85</v>
      </c>
      <c r="KS107" s="6">
        <v>0.0</v>
      </c>
      <c r="KT107" s="6">
        <v>1539778.0</v>
      </c>
      <c r="KU107" s="145">
        <v>269425.0</v>
      </c>
      <c r="KV107" s="6">
        <v>74.84</v>
      </c>
      <c r="KW107" s="33">
        <v>2189078.0</v>
      </c>
      <c r="KX107" s="6">
        <v>8478.261</v>
      </c>
      <c r="KY107" s="6">
        <v>0.473307</v>
      </c>
      <c r="KZ107" s="6">
        <v>56093.17</v>
      </c>
      <c r="LA107" s="6">
        <v>10.96008</v>
      </c>
    </row>
    <row r="108">
      <c r="A108" s="6">
        <v>107.0</v>
      </c>
      <c r="B108" s="6">
        <v>17147.0</v>
      </c>
      <c r="C108" s="6" t="s">
        <v>1534</v>
      </c>
      <c r="D108" s="6" t="s">
        <v>1463</v>
      </c>
      <c r="E108" s="6">
        <v>50.0</v>
      </c>
      <c r="F108" s="6" t="s">
        <v>1477</v>
      </c>
      <c r="G108" s="6">
        <v>1750.0</v>
      </c>
      <c r="H108" s="6">
        <v>1.0</v>
      </c>
      <c r="I108" s="6">
        <v>40.009033</v>
      </c>
      <c r="J108" s="6">
        <v>-88.592355</v>
      </c>
      <c r="K108" s="6">
        <v>699.0</v>
      </c>
      <c r="L108" s="6">
        <v>439.188</v>
      </c>
      <c r="M108" s="6">
        <v>0.291</v>
      </c>
      <c r="N108" s="145">
        <v>281080.32</v>
      </c>
      <c r="O108" s="6">
        <v>186.24</v>
      </c>
      <c r="P108" s="145">
        <v>281266.56</v>
      </c>
      <c r="Q108" s="82">
        <v>1509.237</v>
      </c>
      <c r="R108" s="6">
        <v>1.032</v>
      </c>
      <c r="S108" s="6">
        <v>1.452</v>
      </c>
      <c r="T108" s="6">
        <v>183.3403937</v>
      </c>
      <c r="U108" s="6">
        <v>0.70840925</v>
      </c>
      <c r="V108" s="6">
        <v>39.20500026</v>
      </c>
      <c r="W108" s="6">
        <v>126.3004724</v>
      </c>
      <c r="X108" s="6">
        <v>91.1</v>
      </c>
      <c r="Y108" s="146">
        <v>251190.0</v>
      </c>
      <c r="Z108" s="6">
        <v>89.37</v>
      </c>
      <c r="AA108" s="6">
        <v>98.12</v>
      </c>
      <c r="AB108" s="6">
        <v>96.65</v>
      </c>
      <c r="AC108" s="6">
        <v>0.49</v>
      </c>
      <c r="AD108" s="6">
        <v>253556.0</v>
      </c>
      <c r="AE108" s="33">
        <v>99.06687</v>
      </c>
      <c r="AF108" s="33">
        <v>0.49141</v>
      </c>
      <c r="AG108" s="33">
        <v>0.441717</v>
      </c>
      <c r="AH108" s="6">
        <v>422.0</v>
      </c>
      <c r="AI108" s="6">
        <v>607.0</v>
      </c>
      <c r="AJ108" s="6">
        <v>49.26</v>
      </c>
      <c r="AK108" s="6">
        <v>49.15</v>
      </c>
      <c r="AL108" s="147"/>
      <c r="AM108" s="6">
        <v>1.0</v>
      </c>
      <c r="AN108" s="6">
        <v>593.0</v>
      </c>
      <c r="AO108" s="6">
        <v>159.0</v>
      </c>
      <c r="AP108" s="33">
        <v>97.24128</v>
      </c>
      <c r="AQ108" s="6">
        <v>33.6</v>
      </c>
      <c r="AR108" s="33">
        <v>54.1</v>
      </c>
      <c r="AS108" s="33">
        <v>43.8</v>
      </c>
      <c r="AT108" s="33">
        <v>64.5</v>
      </c>
      <c r="AU108" s="6">
        <v>20.7</v>
      </c>
      <c r="AV108" s="6">
        <v>2.404149</v>
      </c>
      <c r="AW108" s="6">
        <v>54.29483</v>
      </c>
      <c r="AX108" s="6">
        <v>19.98286</v>
      </c>
      <c r="AY108" s="6">
        <v>0.454117</v>
      </c>
      <c r="AZ108" s="6">
        <v>0.653201</v>
      </c>
      <c r="BA108" s="6">
        <v>2.36</v>
      </c>
      <c r="BB108" s="6">
        <v>0.0482</v>
      </c>
      <c r="BC108" s="6">
        <v>27.47</v>
      </c>
      <c r="BD108" s="6">
        <v>73.02</v>
      </c>
      <c r="BE108" s="6">
        <v>318.0</v>
      </c>
      <c r="BF108" s="6">
        <v>11.537</v>
      </c>
      <c r="BG108" s="6">
        <v>209.0</v>
      </c>
      <c r="BH108" s="6">
        <v>1.751</v>
      </c>
      <c r="BI108" s="151">
        <v>1.37</v>
      </c>
      <c r="BJ108" s="6">
        <v>0.14</v>
      </c>
      <c r="BK108" s="6">
        <v>0.6</v>
      </c>
      <c r="BL108" s="6">
        <v>0.0</v>
      </c>
      <c r="BM108" s="6">
        <v>9.64</v>
      </c>
      <c r="BN108" s="6">
        <v>3.81</v>
      </c>
      <c r="BO108" s="6">
        <v>58.09</v>
      </c>
      <c r="BP108" s="6">
        <v>13.74</v>
      </c>
      <c r="BQ108" s="6">
        <v>25.1</v>
      </c>
      <c r="BR108" s="6">
        <v>7.92</v>
      </c>
      <c r="BS108" s="6">
        <v>38.84</v>
      </c>
      <c r="BT108" s="6">
        <v>61.9</v>
      </c>
      <c r="BU108" s="6">
        <v>1.926421</v>
      </c>
      <c r="BV108" s="6">
        <v>89.91567</v>
      </c>
      <c r="BW108" s="6">
        <v>-136.548</v>
      </c>
      <c r="BX108" s="6">
        <v>19.9859</v>
      </c>
      <c r="BY108" s="6">
        <v>0.363879</v>
      </c>
      <c r="BZ108" s="6">
        <v>0.227104</v>
      </c>
      <c r="CA108" s="6">
        <v>0.590983</v>
      </c>
      <c r="CB108" s="6">
        <v>15.22</v>
      </c>
      <c r="CC108" s="6">
        <v>4.35</v>
      </c>
      <c r="CD108" s="6">
        <v>2.17</v>
      </c>
      <c r="CE108" s="6">
        <v>35.43</v>
      </c>
      <c r="CF108" s="6">
        <v>51.4</v>
      </c>
      <c r="CG108" s="6">
        <v>41.2</v>
      </c>
      <c r="CH108" s="6">
        <v>61.6</v>
      </c>
      <c r="CI108" s="6">
        <v>20.4</v>
      </c>
      <c r="CJ108" s="6">
        <v>224182.0</v>
      </c>
      <c r="CK108" s="30">
        <v>94.31578</v>
      </c>
      <c r="CL108" s="6">
        <v>277.0</v>
      </c>
      <c r="CM108" s="6">
        <v>9.912</v>
      </c>
      <c r="CN108" s="6">
        <v>100.0</v>
      </c>
      <c r="CO108" s="6">
        <v>1.933</v>
      </c>
      <c r="CP108" s="33">
        <v>223408.0</v>
      </c>
      <c r="CQ108" s="33">
        <v>219605.0</v>
      </c>
      <c r="CR108" s="33">
        <v>98.29773</v>
      </c>
      <c r="CS108" s="33">
        <v>99.65474</v>
      </c>
      <c r="CT108" s="33">
        <v>0.345255</v>
      </c>
      <c r="CU108" s="150"/>
      <c r="CV108" s="33">
        <v>390.0</v>
      </c>
      <c r="CW108" s="33">
        <v>584.9795</v>
      </c>
      <c r="CX108" s="33">
        <v>50.67963</v>
      </c>
      <c r="CY108" s="33">
        <v>48.35546</v>
      </c>
      <c r="CZ108" s="150"/>
      <c r="DA108" s="6">
        <v>36.23</v>
      </c>
      <c r="DB108" s="6">
        <v>53.79</v>
      </c>
      <c r="DC108" s="6">
        <v>33.65</v>
      </c>
      <c r="DD108" s="6">
        <v>12.56</v>
      </c>
      <c r="DE108" s="6">
        <v>81.7</v>
      </c>
      <c r="DF108" s="6">
        <v>77.96</v>
      </c>
      <c r="DG108" s="6">
        <v>7.82</v>
      </c>
      <c r="DH108" s="6">
        <v>10.19</v>
      </c>
      <c r="DI108" s="6">
        <v>41.25</v>
      </c>
      <c r="DJ108" s="6">
        <v>53.79</v>
      </c>
      <c r="DK108" s="6">
        <v>33.65</v>
      </c>
      <c r="DL108" s="6">
        <v>12.56</v>
      </c>
      <c r="DM108" s="6">
        <v>99.29</v>
      </c>
      <c r="DN108" s="6">
        <v>0.0</v>
      </c>
      <c r="DO108" s="6">
        <v>2.37</v>
      </c>
      <c r="DP108" s="6">
        <v>0.0</v>
      </c>
      <c r="DQ108" s="6">
        <v>0.0</v>
      </c>
      <c r="DR108" s="6">
        <v>0.0</v>
      </c>
      <c r="DS108" s="6">
        <v>36.55011</v>
      </c>
      <c r="DT108" s="6">
        <v>1.62</v>
      </c>
      <c r="DU108" s="6">
        <v>0.16</v>
      </c>
      <c r="DV108" s="6">
        <v>1.62</v>
      </c>
      <c r="DW108" s="6">
        <v>97.33235</v>
      </c>
      <c r="DX108" s="6">
        <v>0.507832</v>
      </c>
      <c r="DY108" s="6">
        <v>0.189672</v>
      </c>
      <c r="DZ108" s="6">
        <v>0.061185</v>
      </c>
      <c r="EA108" s="33">
        <v>44.1</v>
      </c>
      <c r="EB108" s="33">
        <v>8.197445</v>
      </c>
      <c r="EC108" s="33">
        <v>81.31964</v>
      </c>
      <c r="ED108" s="33">
        <v>10.48291</v>
      </c>
      <c r="EE108" s="6">
        <v>59.9</v>
      </c>
      <c r="EF108" s="6">
        <v>37.44</v>
      </c>
      <c r="EG108" s="6">
        <v>9.0</v>
      </c>
      <c r="EH108" s="33">
        <v>21.4</v>
      </c>
      <c r="EI108" s="33">
        <v>23.2</v>
      </c>
      <c r="EJ108" s="151">
        <v>53.73</v>
      </c>
      <c r="EK108" s="151">
        <v>46.27</v>
      </c>
      <c r="EL108" s="6">
        <v>22.99</v>
      </c>
      <c r="EM108" s="6">
        <v>40.28</v>
      </c>
      <c r="EN108" s="33">
        <v>16433.0</v>
      </c>
      <c r="EO108" s="33">
        <v>43.0</v>
      </c>
      <c r="EP108" s="6">
        <v>10.8</v>
      </c>
      <c r="EQ108" s="6">
        <v>8.0</v>
      </c>
      <c r="ER108" s="6">
        <v>12.7</v>
      </c>
      <c r="ES108" s="6">
        <v>5243.09</v>
      </c>
      <c r="ET108" s="6">
        <v>70.65</v>
      </c>
      <c r="EU108" s="6">
        <v>80.04</v>
      </c>
      <c r="EV108" s="6">
        <v>0.0</v>
      </c>
      <c r="EW108" s="6">
        <v>0.0</v>
      </c>
      <c r="EX108" s="6">
        <v>2.16</v>
      </c>
      <c r="EY108" s="6">
        <v>8.12</v>
      </c>
      <c r="EZ108" s="6">
        <v>4.58</v>
      </c>
      <c r="FA108" s="6">
        <v>0.86</v>
      </c>
      <c r="FB108" s="6">
        <v>0.35</v>
      </c>
      <c r="FC108" s="6">
        <v>16753.0</v>
      </c>
      <c r="FD108" s="6">
        <v>41.8</v>
      </c>
      <c r="FE108" s="33">
        <v>24.3</v>
      </c>
      <c r="FF108" s="33">
        <v>27.2</v>
      </c>
      <c r="FG108" s="6">
        <v>45.58</v>
      </c>
      <c r="FH108" s="6">
        <v>54.42</v>
      </c>
      <c r="FI108" s="6">
        <v>57.6</v>
      </c>
      <c r="FJ108" s="6">
        <v>1.0</v>
      </c>
      <c r="FK108" s="6">
        <v>1.0</v>
      </c>
      <c r="FL108" s="6">
        <v>1.0</v>
      </c>
      <c r="FM108" s="6">
        <v>1.0</v>
      </c>
      <c r="FN108" s="6">
        <v>1.0</v>
      </c>
      <c r="FO108" s="6">
        <v>1.0</v>
      </c>
      <c r="FP108" s="6">
        <v>1.0</v>
      </c>
      <c r="FQ108" s="6">
        <v>4.0</v>
      </c>
      <c r="FR108" s="6">
        <v>3.0</v>
      </c>
      <c r="FS108" s="6">
        <v>1.01722</v>
      </c>
      <c r="FT108" s="6">
        <v>71.73</v>
      </c>
      <c r="FU108" s="6">
        <v>93.7</v>
      </c>
      <c r="FV108" s="6">
        <v>72.73</v>
      </c>
      <c r="FW108" s="6">
        <v>22.2</v>
      </c>
      <c r="FX108" s="6">
        <v>20.29</v>
      </c>
      <c r="FY108" s="6">
        <v>50.03</v>
      </c>
      <c r="FZ108" s="6">
        <v>6.5</v>
      </c>
      <c r="GA108" s="6">
        <v>7.7</v>
      </c>
      <c r="GB108" s="6">
        <v>4.03</v>
      </c>
      <c r="GC108" s="6">
        <v>6.5</v>
      </c>
      <c r="GD108" s="6">
        <v>1.59</v>
      </c>
      <c r="GE108" s="6">
        <v>9.3</v>
      </c>
      <c r="GF108" s="6">
        <v>6.8</v>
      </c>
      <c r="GG108" s="6">
        <v>0.0</v>
      </c>
      <c r="GH108" s="6">
        <v>0.0</v>
      </c>
      <c r="GI108" s="6">
        <v>14.06298</v>
      </c>
      <c r="GJ108" s="6">
        <v>1.06934</v>
      </c>
      <c r="GK108" s="6">
        <v>1.15589</v>
      </c>
      <c r="GL108" s="6">
        <v>1.45547</v>
      </c>
      <c r="GM108" s="6">
        <v>1.14196</v>
      </c>
      <c r="GN108" s="6">
        <v>1.51125</v>
      </c>
      <c r="GO108" s="6">
        <v>1.19509</v>
      </c>
      <c r="GP108" s="6">
        <v>1.32382</v>
      </c>
      <c r="GQ108" s="6">
        <v>1.05662</v>
      </c>
      <c r="GR108" s="6">
        <v>1.10769</v>
      </c>
      <c r="GS108" s="6">
        <v>0.0328</v>
      </c>
      <c r="GT108" s="6">
        <v>-0.14158</v>
      </c>
      <c r="GU108" s="6">
        <v>-0.01204</v>
      </c>
      <c r="GV108" s="6">
        <v>0.11769</v>
      </c>
      <c r="GW108" s="6">
        <v>0.98734</v>
      </c>
      <c r="GX108" s="6">
        <v>0.11098</v>
      </c>
      <c r="GY108" s="6">
        <v>0.02198</v>
      </c>
      <c r="GZ108" s="6">
        <v>9.1</v>
      </c>
      <c r="HA108" s="6">
        <v>1.0</v>
      </c>
      <c r="HB108" s="149"/>
      <c r="HC108" s="149"/>
      <c r="HD108" s="149"/>
      <c r="HE108" s="6">
        <v>3.0</v>
      </c>
      <c r="HF108" s="6">
        <v>13393.0</v>
      </c>
      <c r="HG108" s="6">
        <v>68.01</v>
      </c>
      <c r="HH108" s="6">
        <v>4236.0</v>
      </c>
      <c r="HI108" s="6">
        <v>0.85</v>
      </c>
      <c r="HJ108" s="6">
        <v>12412.0</v>
      </c>
      <c r="HK108" s="147"/>
      <c r="HL108" s="6">
        <v>91.99</v>
      </c>
      <c r="HM108" s="6">
        <v>63.61</v>
      </c>
      <c r="HN108" s="6">
        <v>33.89</v>
      </c>
      <c r="HO108" s="6">
        <v>77.77</v>
      </c>
      <c r="HP108" s="6">
        <v>0.0</v>
      </c>
      <c r="HQ108" s="6">
        <v>0.01213</v>
      </c>
      <c r="HR108" s="152">
        <v>10769.0</v>
      </c>
      <c r="HS108" s="33">
        <v>34.35897</v>
      </c>
      <c r="HT108" s="33">
        <v>5804.0</v>
      </c>
      <c r="HU108" s="33">
        <v>0.512821</v>
      </c>
      <c r="HV108" s="150"/>
      <c r="HW108" s="30">
        <v>91.64117</v>
      </c>
      <c r="HX108" s="6">
        <v>99.5</v>
      </c>
      <c r="HY108" s="6">
        <v>665.0</v>
      </c>
      <c r="HZ108" s="6">
        <v>136042.0</v>
      </c>
      <c r="IA108" s="6">
        <v>104802.0</v>
      </c>
      <c r="IB108" s="6">
        <v>5332.0</v>
      </c>
      <c r="IC108" s="6">
        <v>28503.0</v>
      </c>
      <c r="ID108" s="6">
        <v>391675.0</v>
      </c>
      <c r="IE108" s="6">
        <v>0.11</v>
      </c>
      <c r="IF108" s="6">
        <v>0.38</v>
      </c>
      <c r="IG108" s="6">
        <v>0.02</v>
      </c>
      <c r="IH108" s="6">
        <v>1.18932E8</v>
      </c>
      <c r="II108" s="6">
        <v>281829.3839</v>
      </c>
      <c r="IJ108" s="6">
        <v>3954.54545</v>
      </c>
      <c r="IK108" s="6">
        <v>0.05391136</v>
      </c>
      <c r="IL108" s="6">
        <v>3.69</v>
      </c>
      <c r="IM108" s="6">
        <v>4.95</v>
      </c>
      <c r="IN108" s="6">
        <v>14.7</v>
      </c>
      <c r="IO108" s="6">
        <v>17.6</v>
      </c>
      <c r="IP108" s="6">
        <v>0.33</v>
      </c>
      <c r="IQ108" s="6">
        <v>12.41</v>
      </c>
      <c r="IR108" s="6">
        <v>49533.56</v>
      </c>
      <c r="IS108" s="6">
        <v>80.71</v>
      </c>
      <c r="IT108" s="6">
        <v>80.7</v>
      </c>
      <c r="IU108" s="6">
        <v>0.47</v>
      </c>
      <c r="IV108" s="6">
        <v>43.39</v>
      </c>
      <c r="IW108" s="6">
        <v>12.2</v>
      </c>
      <c r="IX108" s="6">
        <v>97.72</v>
      </c>
      <c r="IY108" s="6">
        <v>3.91</v>
      </c>
      <c r="IZ108" s="6">
        <v>0.97</v>
      </c>
      <c r="JA108" s="6">
        <v>4.18</v>
      </c>
      <c r="JB108" s="6">
        <v>3.8</v>
      </c>
      <c r="JC108" s="6">
        <v>0.38</v>
      </c>
      <c r="JD108" s="6">
        <v>32.94</v>
      </c>
      <c r="JE108" s="6">
        <v>33.41</v>
      </c>
      <c r="JF108" s="6">
        <v>33.65</v>
      </c>
      <c r="JG108" s="6">
        <v>6.03</v>
      </c>
      <c r="JH108" s="6">
        <v>81583.0</v>
      </c>
      <c r="JI108" s="6">
        <v>3.55</v>
      </c>
      <c r="JJ108" s="6">
        <v>3.0</v>
      </c>
      <c r="JK108" s="6">
        <v>0.5</v>
      </c>
      <c r="JL108" s="6">
        <v>94.32</v>
      </c>
      <c r="JM108" s="33">
        <v>21.39378</v>
      </c>
      <c r="JN108" s="33">
        <v>48.41825</v>
      </c>
      <c r="JO108" s="6">
        <v>1.61376E8</v>
      </c>
      <c r="JP108" s="6">
        <v>413784.6</v>
      </c>
      <c r="JQ108" s="6">
        <v>6952.381</v>
      </c>
      <c r="JR108" s="6">
        <v>0.180944</v>
      </c>
      <c r="JS108" s="6">
        <v>32422.36</v>
      </c>
      <c r="JT108" s="6">
        <v>3.234682</v>
      </c>
      <c r="JU108" s="6">
        <v>16352.94</v>
      </c>
      <c r="JV108" s="6">
        <v>0.344537</v>
      </c>
      <c r="JW108" s="6">
        <v>3777.778</v>
      </c>
      <c r="JX108" s="6">
        <v>0.105344</v>
      </c>
      <c r="JY108" s="6">
        <v>19625.37</v>
      </c>
      <c r="JZ108" s="6">
        <v>4.12267</v>
      </c>
      <c r="KA108" s="6">
        <v>101147.0</v>
      </c>
      <c r="KB108" s="6">
        <v>17.48711</v>
      </c>
      <c r="KC108" s="6">
        <v>25619.34</v>
      </c>
      <c r="KD108" s="6">
        <v>5.254809</v>
      </c>
      <c r="KE108" s="6">
        <v>10058.99</v>
      </c>
      <c r="KF108" s="6">
        <v>2.219041</v>
      </c>
      <c r="KG108" s="6">
        <v>670.93</v>
      </c>
      <c r="KH108" s="33">
        <v>70.76923</v>
      </c>
      <c r="KI108" s="33">
        <v>29.23077</v>
      </c>
      <c r="KJ108" s="6">
        <v>74204.15</v>
      </c>
      <c r="KK108" s="6">
        <v>655989.0</v>
      </c>
      <c r="KL108" s="33">
        <v>79.49</v>
      </c>
      <c r="KM108" s="6">
        <v>341248.0</v>
      </c>
      <c r="KN108" s="6">
        <v>228.0</v>
      </c>
      <c r="KO108" s="6">
        <v>1217.0</v>
      </c>
      <c r="KP108" s="6">
        <v>0.0</v>
      </c>
      <c r="KQ108" s="6">
        <v>0.0</v>
      </c>
      <c r="KR108" s="6">
        <v>49.15</v>
      </c>
      <c r="KS108" s="6">
        <v>0.0</v>
      </c>
      <c r="KT108" s="6">
        <v>5617953.0</v>
      </c>
      <c r="KU108" s="145">
        <v>388441.38</v>
      </c>
      <c r="KV108" s="6">
        <v>82.74</v>
      </c>
      <c r="KW108" s="33">
        <v>7150530.0</v>
      </c>
      <c r="KX108" s="6">
        <v>35576.27</v>
      </c>
      <c r="KY108" s="6">
        <v>1.300689</v>
      </c>
      <c r="KZ108" s="6">
        <v>309447.8</v>
      </c>
      <c r="LA108" s="6">
        <v>25.69527</v>
      </c>
    </row>
    <row r="109">
      <c r="A109" s="6">
        <v>108.0</v>
      </c>
      <c r="B109" s="6">
        <v>17149.0</v>
      </c>
      <c r="C109" s="6" t="s">
        <v>1535</v>
      </c>
      <c r="D109" s="6" t="s">
        <v>1463</v>
      </c>
      <c r="E109" s="6">
        <v>60.0</v>
      </c>
      <c r="F109" s="6" t="s">
        <v>1468</v>
      </c>
      <c r="G109" s="6">
        <v>1760.0</v>
      </c>
      <c r="H109" s="6">
        <v>0.0</v>
      </c>
      <c r="I109" s="6">
        <v>39.625106</v>
      </c>
      <c r="J109" s="6">
        <v>-90.889034</v>
      </c>
      <c r="K109" s="6">
        <v>801.0</v>
      </c>
      <c r="L109" s="6">
        <v>831.352</v>
      </c>
      <c r="M109" s="6">
        <v>17.472</v>
      </c>
      <c r="N109" s="145">
        <v>532065.02</v>
      </c>
      <c r="O109" s="145">
        <v>11181.9</v>
      </c>
      <c r="P109" s="145">
        <v>543246.91</v>
      </c>
      <c r="Q109" s="82">
        <v>47.58196</v>
      </c>
      <c r="R109" s="33">
        <v>0.663</v>
      </c>
      <c r="S109" s="33">
        <v>1.425</v>
      </c>
      <c r="T109" s="33">
        <v>164.4851812</v>
      </c>
      <c r="U109" s="6">
        <v>0.807836194</v>
      </c>
      <c r="V109" s="33">
        <v>19.48653459</v>
      </c>
      <c r="W109" s="33">
        <v>155.7103665</v>
      </c>
      <c r="X109" s="6">
        <v>84.0</v>
      </c>
      <c r="Y109" s="146">
        <v>342907.0</v>
      </c>
      <c r="Z109" s="6">
        <v>64.44</v>
      </c>
      <c r="AA109" s="6">
        <v>76.71</v>
      </c>
      <c r="AB109" s="6">
        <v>67.85</v>
      </c>
      <c r="AC109" s="6">
        <v>8.01</v>
      </c>
      <c r="AD109" s="6">
        <v>430809.0</v>
      </c>
      <c r="AE109" s="33">
        <v>79.59606</v>
      </c>
      <c r="AF109" s="33">
        <v>8.306001</v>
      </c>
      <c r="AG109" s="33">
        <v>12.09794</v>
      </c>
      <c r="AH109" s="6">
        <v>956.0</v>
      </c>
      <c r="AI109" s="6">
        <v>468.0</v>
      </c>
      <c r="AJ109" s="6">
        <v>53.02</v>
      </c>
      <c r="AK109" s="6">
        <v>42.44</v>
      </c>
      <c r="AL109" s="6">
        <v>0.16</v>
      </c>
      <c r="AM109" s="6">
        <v>4.0</v>
      </c>
      <c r="AN109" s="6">
        <v>8824.0</v>
      </c>
      <c r="AO109" s="6">
        <v>448.0</v>
      </c>
      <c r="AP109" s="33">
        <v>77.68042</v>
      </c>
      <c r="AQ109" s="33">
        <v>34.0</v>
      </c>
      <c r="AR109" s="33">
        <v>55.1</v>
      </c>
      <c r="AS109" s="33">
        <v>44.6</v>
      </c>
      <c r="AT109" s="33">
        <v>65.6</v>
      </c>
      <c r="AU109" s="6">
        <v>21.0</v>
      </c>
      <c r="AV109" s="33">
        <v>1.457258</v>
      </c>
      <c r="AW109" s="33">
        <v>30.00682</v>
      </c>
      <c r="AX109" s="33">
        <v>19.83425</v>
      </c>
      <c r="AY109" s="33">
        <v>0.27526</v>
      </c>
      <c r="AZ109" s="33">
        <v>0.296844</v>
      </c>
      <c r="BA109" s="33">
        <v>5.079255</v>
      </c>
      <c r="BB109" s="6">
        <v>0.2451</v>
      </c>
      <c r="BC109" s="33">
        <v>29.16878</v>
      </c>
      <c r="BD109" s="33">
        <v>36.91568</v>
      </c>
      <c r="BE109" s="6">
        <v>283.0</v>
      </c>
      <c r="BF109" s="6">
        <v>25.412</v>
      </c>
      <c r="BG109" s="6">
        <v>99.0</v>
      </c>
      <c r="BH109" s="6">
        <v>2.625</v>
      </c>
      <c r="BI109" s="6">
        <v>2.5</v>
      </c>
      <c r="BJ109" s="6">
        <v>0.33</v>
      </c>
      <c r="BK109" s="6">
        <v>0.59</v>
      </c>
      <c r="BL109" s="6">
        <v>0.0</v>
      </c>
      <c r="BM109" s="6">
        <v>25.85</v>
      </c>
      <c r="BN109" s="6">
        <v>9.58</v>
      </c>
      <c r="BO109" s="6">
        <v>49.25</v>
      </c>
      <c r="BP109" s="6">
        <v>29.98</v>
      </c>
      <c r="BQ109" s="6">
        <v>12.11</v>
      </c>
      <c r="BR109" s="6">
        <v>32.98</v>
      </c>
      <c r="BS109" s="6">
        <v>58.83</v>
      </c>
      <c r="BT109" s="6">
        <v>45.09</v>
      </c>
      <c r="BU109" s="33">
        <v>0.998324</v>
      </c>
      <c r="BV109" s="33">
        <v>39.17567</v>
      </c>
      <c r="BW109" s="33">
        <v>49.16189</v>
      </c>
      <c r="BX109" s="33">
        <v>19.82387</v>
      </c>
      <c r="BY109" s="33">
        <v>0.188572</v>
      </c>
      <c r="BZ109" s="33">
        <v>-0.08176</v>
      </c>
      <c r="CA109" s="33">
        <v>0.106808</v>
      </c>
      <c r="CB109" s="6">
        <v>17.39</v>
      </c>
      <c r="CC109" s="6">
        <v>4.35</v>
      </c>
      <c r="CD109" s="6">
        <v>0.0</v>
      </c>
      <c r="CE109" s="6">
        <v>39.1</v>
      </c>
      <c r="CF109" s="6">
        <v>51.9</v>
      </c>
      <c r="CG109" s="6">
        <v>41.7</v>
      </c>
      <c r="CH109" s="6">
        <v>62.2</v>
      </c>
      <c r="CI109" s="6">
        <v>23.1</v>
      </c>
      <c r="CJ109" s="6">
        <v>394436.0</v>
      </c>
      <c r="CK109" s="33">
        <v>70.19561</v>
      </c>
      <c r="CL109" s="6">
        <v>247.0</v>
      </c>
      <c r="CM109" s="6">
        <v>20.928</v>
      </c>
      <c r="CN109" s="6">
        <v>87.0</v>
      </c>
      <c r="CO109" s="6">
        <v>2.864</v>
      </c>
      <c r="CP109" s="33">
        <v>341442.0</v>
      </c>
      <c r="CQ109" s="33">
        <v>291606.0</v>
      </c>
      <c r="CR109" s="33">
        <v>85.40426</v>
      </c>
      <c r="CS109" s="33">
        <v>86.56461</v>
      </c>
      <c r="CT109" s="33">
        <v>9.852295</v>
      </c>
      <c r="CU109" s="33">
        <v>3.583091</v>
      </c>
      <c r="CV109" s="33">
        <v>1018.0</v>
      </c>
      <c r="CW109" s="33">
        <v>472.667</v>
      </c>
      <c r="CX109" s="33">
        <v>0.0</v>
      </c>
      <c r="CY109" s="33">
        <v>0.0</v>
      </c>
      <c r="CZ109" s="33">
        <v>0.060012</v>
      </c>
      <c r="DA109" s="6">
        <v>47.28</v>
      </c>
      <c r="DB109" s="6">
        <v>31.69</v>
      </c>
      <c r="DC109" s="6">
        <v>60.55</v>
      </c>
      <c r="DD109" s="6">
        <v>7.76</v>
      </c>
      <c r="DE109" s="6">
        <v>43.93</v>
      </c>
      <c r="DF109" s="6">
        <v>78.77</v>
      </c>
      <c r="DG109" s="6">
        <v>6.8</v>
      </c>
      <c r="DH109" s="6">
        <v>10.56</v>
      </c>
      <c r="DI109" s="6">
        <v>43.88</v>
      </c>
      <c r="DJ109" s="6">
        <v>64.85</v>
      </c>
      <c r="DK109" s="6">
        <v>26.36</v>
      </c>
      <c r="DL109" s="6">
        <v>8.79</v>
      </c>
      <c r="DM109" s="6">
        <v>99.16</v>
      </c>
      <c r="DN109" s="6">
        <v>0.0</v>
      </c>
      <c r="DO109" s="6">
        <v>1.05</v>
      </c>
      <c r="DP109" s="6">
        <v>0.63</v>
      </c>
      <c r="DQ109" s="6">
        <v>0.0</v>
      </c>
      <c r="DR109" s="6">
        <v>0.63</v>
      </c>
      <c r="DS109" s="6">
        <v>43.16439</v>
      </c>
      <c r="DT109" s="6">
        <v>1.65</v>
      </c>
      <c r="DU109" s="6">
        <v>0.19</v>
      </c>
      <c r="DV109" s="6">
        <v>1.61</v>
      </c>
      <c r="DW109" s="6">
        <v>95.27295</v>
      </c>
      <c r="DX109" s="6">
        <v>0.328362</v>
      </c>
      <c r="DY109" s="6">
        <v>0.259953</v>
      </c>
      <c r="DZ109" s="6">
        <v>0.07525</v>
      </c>
      <c r="EA109" s="33">
        <v>30.94</v>
      </c>
      <c r="EB109" s="162"/>
      <c r="EC109" s="162"/>
      <c r="ED109" s="162"/>
      <c r="EE109" s="6">
        <v>59.0</v>
      </c>
      <c r="EF109" s="6">
        <v>36.87</v>
      </c>
      <c r="EG109" s="6">
        <v>8.79</v>
      </c>
      <c r="EH109" s="33">
        <v>26.2</v>
      </c>
      <c r="EI109" s="33">
        <v>27.9</v>
      </c>
      <c r="EJ109" s="6">
        <v>40.93</v>
      </c>
      <c r="EK109" s="6">
        <v>59.07</v>
      </c>
      <c r="EL109" s="6">
        <v>23.85</v>
      </c>
      <c r="EM109" s="6">
        <v>41.53</v>
      </c>
      <c r="EN109" s="33">
        <v>15930.0</v>
      </c>
      <c r="EO109" s="33">
        <v>42.4</v>
      </c>
      <c r="EP109" s="6">
        <v>15.5</v>
      </c>
      <c r="EQ109" s="6">
        <v>10.6</v>
      </c>
      <c r="ER109" s="6">
        <v>14.5</v>
      </c>
      <c r="ES109" s="6">
        <v>8155.9</v>
      </c>
      <c r="ET109" s="6">
        <v>85.7</v>
      </c>
      <c r="EU109" s="6">
        <v>76.49</v>
      </c>
      <c r="EV109" s="6">
        <v>20.79</v>
      </c>
      <c r="EW109" s="6">
        <v>93.72</v>
      </c>
      <c r="EX109" s="6">
        <v>41.22</v>
      </c>
      <c r="EY109" s="6">
        <v>74.73</v>
      </c>
      <c r="EZ109" s="6">
        <v>6.43</v>
      </c>
      <c r="FA109" s="6">
        <v>26.61</v>
      </c>
      <c r="FB109" s="6">
        <v>37.84</v>
      </c>
      <c r="FC109" s="6">
        <v>14739.0</v>
      </c>
      <c r="FD109" s="6">
        <v>42.8</v>
      </c>
      <c r="FE109" s="33">
        <v>24.0</v>
      </c>
      <c r="FF109" s="33">
        <v>26.4</v>
      </c>
      <c r="FG109" s="6">
        <v>41.7</v>
      </c>
      <c r="FH109" s="6">
        <v>58.3</v>
      </c>
      <c r="FI109" s="6">
        <v>60.9</v>
      </c>
      <c r="FJ109" s="6">
        <v>3.0</v>
      </c>
      <c r="FK109" s="6">
        <v>4.0</v>
      </c>
      <c r="FL109" s="6">
        <v>3.0</v>
      </c>
      <c r="FM109" s="6">
        <v>3.0</v>
      </c>
      <c r="FN109" s="6">
        <v>4.0</v>
      </c>
      <c r="FO109" s="6">
        <v>4.0</v>
      </c>
      <c r="FP109" s="6">
        <v>4.0</v>
      </c>
      <c r="FQ109" s="6">
        <v>3.0</v>
      </c>
      <c r="FR109" s="6">
        <v>7.0</v>
      </c>
      <c r="FS109" s="33">
        <v>2204.767</v>
      </c>
      <c r="FT109" s="6">
        <v>0.78</v>
      </c>
      <c r="FU109" s="6">
        <v>87.43</v>
      </c>
      <c r="FV109" s="6">
        <v>52.8</v>
      </c>
      <c r="FW109" s="6">
        <v>22.88</v>
      </c>
      <c r="FX109" s="6">
        <v>21.51</v>
      </c>
      <c r="FY109" s="6">
        <v>49.73</v>
      </c>
      <c r="FZ109" s="6">
        <v>13.7</v>
      </c>
      <c r="GA109" s="6">
        <v>19.3</v>
      </c>
      <c r="GB109" s="6">
        <v>4.08</v>
      </c>
      <c r="GC109" s="6">
        <v>6.4</v>
      </c>
      <c r="GD109" s="6">
        <v>10.07</v>
      </c>
      <c r="GE109" s="6">
        <v>7.5</v>
      </c>
      <c r="GF109" s="6">
        <v>11.1</v>
      </c>
      <c r="GG109" s="6">
        <v>39.3</v>
      </c>
      <c r="GH109" s="153"/>
      <c r="GI109" s="6">
        <v>8.530743</v>
      </c>
      <c r="GJ109" s="6">
        <v>0.82777</v>
      </c>
      <c r="GK109" s="6">
        <v>0.78796</v>
      </c>
      <c r="GL109" s="6">
        <v>0.81624</v>
      </c>
      <c r="GM109" s="6">
        <v>1.23333</v>
      </c>
      <c r="GN109" s="6">
        <v>0.85914</v>
      </c>
      <c r="GO109" s="6">
        <v>1.18772</v>
      </c>
      <c r="GP109" s="6">
        <v>0.84664</v>
      </c>
      <c r="GQ109" s="6">
        <v>0.95596</v>
      </c>
      <c r="GR109" s="6">
        <v>0.76491</v>
      </c>
      <c r="GS109" s="6">
        <v>0.79297</v>
      </c>
      <c r="GT109" s="6">
        <v>0.03591</v>
      </c>
      <c r="GU109" s="6">
        <v>-0.24244</v>
      </c>
      <c r="GV109" s="6">
        <v>-0.03013</v>
      </c>
      <c r="GW109" s="6">
        <v>0.14369</v>
      </c>
      <c r="GX109" s="6">
        <v>0.99794</v>
      </c>
      <c r="GY109" s="6">
        <v>0.20972</v>
      </c>
      <c r="GZ109" s="6">
        <v>8.2</v>
      </c>
      <c r="HA109" s="6">
        <v>0.0</v>
      </c>
      <c r="HB109" s="153"/>
      <c r="HC109" s="153"/>
      <c r="HD109" s="153"/>
      <c r="HE109" s="6">
        <v>7.0</v>
      </c>
      <c r="HF109" s="6">
        <v>8253.0</v>
      </c>
      <c r="HG109" s="6">
        <v>74.37</v>
      </c>
      <c r="HH109" s="6">
        <v>10110.0</v>
      </c>
      <c r="HI109" s="6">
        <v>6.36</v>
      </c>
      <c r="HJ109" s="6">
        <v>3491.0</v>
      </c>
      <c r="HK109" s="153"/>
      <c r="HL109" s="6">
        <v>55.72</v>
      </c>
      <c r="HM109" s="6">
        <v>79.66</v>
      </c>
      <c r="HN109" s="6">
        <v>18.67</v>
      </c>
      <c r="HO109" s="6">
        <v>66.021595</v>
      </c>
      <c r="HP109" s="19">
        <v>62.7</v>
      </c>
      <c r="HQ109" s="6">
        <v>0.01768</v>
      </c>
      <c r="HR109" s="163">
        <v>14720.0</v>
      </c>
      <c r="HS109" s="33">
        <v>54.12574</v>
      </c>
      <c r="HT109" s="33">
        <v>10747.0</v>
      </c>
      <c r="HU109" s="33">
        <v>0.982318</v>
      </c>
      <c r="HV109" s="33">
        <v>60200.0</v>
      </c>
      <c r="HW109" s="33">
        <v>68.0805</v>
      </c>
      <c r="HX109" s="6">
        <v>64.75</v>
      </c>
      <c r="HY109" s="6">
        <v>595.0</v>
      </c>
      <c r="HZ109" s="6">
        <v>75997.0</v>
      </c>
      <c r="IA109" s="6">
        <v>56257.0</v>
      </c>
      <c r="IB109" s="6">
        <v>1799.0</v>
      </c>
      <c r="IC109" s="6">
        <v>22388.0</v>
      </c>
      <c r="ID109" s="6">
        <v>291705.0</v>
      </c>
      <c r="IE109" s="6">
        <v>0.47</v>
      </c>
      <c r="IF109" s="6">
        <v>2.53</v>
      </c>
      <c r="IG109" s="6">
        <v>0.04</v>
      </c>
      <c r="IH109" s="6">
        <v>169000.0</v>
      </c>
      <c r="II109" s="6">
        <v>2485.294118</v>
      </c>
      <c r="IJ109" s="6">
        <v>2066.66667</v>
      </c>
      <c r="IK109" s="6">
        <v>0.04995186</v>
      </c>
      <c r="IL109" s="6">
        <v>4.43</v>
      </c>
      <c r="IM109" s="6">
        <v>4.19</v>
      </c>
      <c r="IN109" s="6">
        <v>11.79</v>
      </c>
      <c r="IO109" s="6">
        <v>11.85</v>
      </c>
      <c r="IP109" s="6">
        <v>17.48</v>
      </c>
      <c r="IQ109" s="6">
        <v>7.71</v>
      </c>
      <c r="IR109" s="6">
        <v>30921.29</v>
      </c>
      <c r="IS109" s="6">
        <v>68.37</v>
      </c>
      <c r="IT109" s="6">
        <v>67.7</v>
      </c>
      <c r="IU109" s="6">
        <v>3.38</v>
      </c>
      <c r="IV109" s="6">
        <v>34.87</v>
      </c>
      <c r="IW109" s="6">
        <v>3.98</v>
      </c>
      <c r="IX109" s="6">
        <v>85.79</v>
      </c>
      <c r="IY109" s="6">
        <v>3.58</v>
      </c>
      <c r="IZ109" s="6">
        <v>2.06</v>
      </c>
      <c r="JA109" s="6">
        <v>6.74</v>
      </c>
      <c r="JB109" s="6">
        <v>6.27</v>
      </c>
      <c r="JC109" s="6">
        <v>0.47</v>
      </c>
      <c r="JD109" s="6">
        <v>44.56</v>
      </c>
      <c r="JE109" s="6">
        <v>34.0</v>
      </c>
      <c r="JF109" s="6">
        <v>21.44</v>
      </c>
      <c r="JG109" s="33">
        <v>8.987388</v>
      </c>
      <c r="JH109" s="164">
        <v>54474.0</v>
      </c>
      <c r="JI109" s="164">
        <v>4.8</v>
      </c>
      <c r="JJ109" s="6">
        <v>0.0</v>
      </c>
      <c r="JK109" s="6">
        <v>35.25</v>
      </c>
      <c r="JL109" s="33">
        <v>67.68043</v>
      </c>
      <c r="JM109" s="33">
        <v>9.321411</v>
      </c>
      <c r="JN109" s="33">
        <v>29.43773</v>
      </c>
      <c r="JO109" s="6">
        <v>2.48239E8</v>
      </c>
      <c r="JP109" s="6">
        <v>243849.7</v>
      </c>
      <c r="JQ109" s="6">
        <v>91500.0</v>
      </c>
      <c r="JR109" s="6">
        <v>4.349437</v>
      </c>
      <c r="JS109" s="6">
        <v>35241.03</v>
      </c>
      <c r="JT109" s="6">
        <v>5.5366</v>
      </c>
      <c r="JU109" s="6">
        <v>18302.63</v>
      </c>
      <c r="JV109" s="6">
        <v>0.560347</v>
      </c>
      <c r="JW109" s="6">
        <v>2485.294</v>
      </c>
      <c r="JX109" s="6">
        <v>0.06808</v>
      </c>
      <c r="JY109" s="6">
        <v>11393.65</v>
      </c>
      <c r="JZ109" s="6">
        <v>4.337352</v>
      </c>
      <c r="KA109" s="6">
        <v>21092.06</v>
      </c>
      <c r="KB109" s="6">
        <v>5.352906</v>
      </c>
      <c r="KC109" s="6">
        <v>16204.88</v>
      </c>
      <c r="KD109" s="6">
        <v>5.352906</v>
      </c>
      <c r="KE109" s="6">
        <v>10758.62</v>
      </c>
      <c r="KF109" s="6">
        <v>4.273301</v>
      </c>
      <c r="KG109" s="6">
        <v>126.18</v>
      </c>
      <c r="KH109" s="33">
        <v>71.02161</v>
      </c>
      <c r="KI109" s="33">
        <v>28.97839</v>
      </c>
      <c r="KJ109" s="6">
        <v>29159.76</v>
      </c>
      <c r="KK109" s="6">
        <v>346978.0</v>
      </c>
      <c r="KL109" s="33">
        <v>66.7</v>
      </c>
      <c r="KM109" s="6">
        <v>203650.0</v>
      </c>
      <c r="KN109" s="6">
        <v>149.0</v>
      </c>
      <c r="KO109" s="6">
        <v>754.0</v>
      </c>
      <c r="KP109" s="6">
        <v>0.97</v>
      </c>
      <c r="KQ109" s="6">
        <v>53.02</v>
      </c>
      <c r="KR109" s="6">
        <v>42.44</v>
      </c>
      <c r="KS109" s="6">
        <v>72.38</v>
      </c>
      <c r="KT109" s="6">
        <v>2766090.0</v>
      </c>
      <c r="KU109" s="145">
        <v>326894.33</v>
      </c>
      <c r="KV109" s="6">
        <v>78.56</v>
      </c>
      <c r="KW109" s="33">
        <v>3804420.0</v>
      </c>
      <c r="KX109" s="6">
        <v>79.0</v>
      </c>
      <c r="KY109" s="6">
        <v>1.609739</v>
      </c>
      <c r="KZ109" s="6">
        <v>68596.0</v>
      </c>
      <c r="LA109" s="6">
        <v>6.908262</v>
      </c>
    </row>
    <row r="110">
      <c r="A110" s="6">
        <v>109.0</v>
      </c>
      <c r="B110" s="6">
        <v>17151.0</v>
      </c>
      <c r="C110" s="6" t="s">
        <v>1536</v>
      </c>
      <c r="D110" s="6" t="s">
        <v>1463</v>
      </c>
      <c r="E110" s="6">
        <v>90.0</v>
      </c>
      <c r="F110" s="6" t="s">
        <v>1493</v>
      </c>
      <c r="G110" s="6">
        <v>1790.0</v>
      </c>
      <c r="H110" s="6">
        <v>0.0</v>
      </c>
      <c r="I110" s="6">
        <v>37.417169</v>
      </c>
      <c r="J110" s="6">
        <v>-88.542374</v>
      </c>
      <c r="K110" s="6">
        <v>561.0</v>
      </c>
      <c r="L110" s="6">
        <v>368.867</v>
      </c>
      <c r="M110" s="6">
        <v>5.661</v>
      </c>
      <c r="N110" s="145">
        <v>236074.88</v>
      </c>
      <c r="O110" s="145">
        <v>3623.04</v>
      </c>
      <c r="P110" s="145">
        <v>239697.92</v>
      </c>
      <c r="Q110" s="82">
        <v>65.15934</v>
      </c>
      <c r="R110" s="6">
        <v>-0.692</v>
      </c>
      <c r="S110" s="6">
        <v>-1.411</v>
      </c>
      <c r="T110" s="6">
        <v>175.9957165</v>
      </c>
      <c r="U110" s="6">
        <v>1.136420745</v>
      </c>
      <c r="V110" s="6">
        <v>159.0090472</v>
      </c>
      <c r="W110" s="6">
        <v>93.87307121</v>
      </c>
      <c r="X110" s="6">
        <v>28.0</v>
      </c>
      <c r="Y110" s="146">
        <v>30878.0</v>
      </c>
      <c r="Z110" s="6">
        <v>13.08</v>
      </c>
      <c r="AA110" s="6">
        <v>46.76</v>
      </c>
      <c r="AB110" s="6">
        <v>30.02</v>
      </c>
      <c r="AC110" s="6">
        <v>21.01</v>
      </c>
      <c r="AD110" s="6">
        <v>63221.0</v>
      </c>
      <c r="AE110" s="33">
        <v>48.84137</v>
      </c>
      <c r="AF110" s="33">
        <v>21.9484</v>
      </c>
      <c r="AG110" s="33">
        <v>29.21023</v>
      </c>
      <c r="AH110" s="6">
        <v>322.0</v>
      </c>
      <c r="AI110" s="6">
        <v>205.0</v>
      </c>
      <c r="AJ110" s="6">
        <v>24.47</v>
      </c>
      <c r="AK110" s="6">
        <v>45.18</v>
      </c>
      <c r="AL110" s="6">
        <v>0.51</v>
      </c>
      <c r="AM110" s="6">
        <v>9.0</v>
      </c>
      <c r="AN110" s="6">
        <v>3366.0</v>
      </c>
      <c r="AO110" s="6">
        <v>84.0</v>
      </c>
      <c r="AP110" s="33">
        <v>34.49748</v>
      </c>
      <c r="AQ110" s="6">
        <v>42.14</v>
      </c>
      <c r="AR110" s="33">
        <v>58.1</v>
      </c>
      <c r="AS110" s="33">
        <v>47.2</v>
      </c>
      <c r="AT110" s="33">
        <v>69.0</v>
      </c>
      <c r="AU110" s="6">
        <v>21.8</v>
      </c>
      <c r="AV110" s="6">
        <v>0.723547</v>
      </c>
      <c r="AW110" s="6">
        <v>41.59778</v>
      </c>
      <c r="AX110" s="6">
        <v>19.74375</v>
      </c>
      <c r="AY110" s="6">
        <v>0.13667</v>
      </c>
      <c r="AZ110" s="6">
        <v>0.091819</v>
      </c>
      <c r="BA110" s="6">
        <v>17.32</v>
      </c>
      <c r="BB110" s="6">
        <v>0.0461</v>
      </c>
      <c r="BC110" s="6">
        <v>41.66</v>
      </c>
      <c r="BD110" s="6">
        <v>63.68</v>
      </c>
      <c r="BE110" s="6">
        <v>189.0</v>
      </c>
      <c r="BF110" s="6">
        <v>26.336</v>
      </c>
      <c r="BG110" s="6">
        <v>89.0</v>
      </c>
      <c r="BH110" s="6">
        <v>3.741</v>
      </c>
      <c r="BI110" s="151">
        <v>29.72</v>
      </c>
      <c r="BJ110" s="6">
        <v>0.44</v>
      </c>
      <c r="BK110" s="6">
        <v>1.03</v>
      </c>
      <c r="BL110" s="6">
        <v>0.0</v>
      </c>
      <c r="BM110" s="6">
        <v>10.0</v>
      </c>
      <c r="BN110" s="6">
        <v>10.56</v>
      </c>
      <c r="BO110" s="6">
        <v>37.7</v>
      </c>
      <c r="BP110" s="6">
        <v>33.58</v>
      </c>
      <c r="BQ110" s="6">
        <v>19.64</v>
      </c>
      <c r="BR110" s="6">
        <v>34.13</v>
      </c>
      <c r="BS110" s="6">
        <v>53.21</v>
      </c>
      <c r="BT110" s="6">
        <v>48.25</v>
      </c>
      <c r="BU110" s="6">
        <v>0.809514</v>
      </c>
      <c r="BV110" s="6">
        <v>49.20571</v>
      </c>
      <c r="BW110" s="6">
        <v>16.89337</v>
      </c>
      <c r="BX110" s="6">
        <v>19.31827</v>
      </c>
      <c r="BY110" s="6">
        <v>0.152908</v>
      </c>
      <c r="BZ110" s="6">
        <v>-0.0281</v>
      </c>
      <c r="CA110" s="6">
        <v>0.124812</v>
      </c>
      <c r="CB110" s="6">
        <v>13.04</v>
      </c>
      <c r="CC110" s="6">
        <v>2.17</v>
      </c>
      <c r="CD110" s="6">
        <v>0.0</v>
      </c>
      <c r="CE110" s="6">
        <v>47.65</v>
      </c>
      <c r="CF110" s="6">
        <v>56.2</v>
      </c>
      <c r="CG110" s="6">
        <v>45.2</v>
      </c>
      <c r="CH110" s="6">
        <v>67.2</v>
      </c>
      <c r="CI110" s="6">
        <v>22.0</v>
      </c>
      <c r="CJ110" s="6">
        <v>74202.0</v>
      </c>
      <c r="CK110" s="30">
        <v>37.44544</v>
      </c>
      <c r="CL110" s="6">
        <v>202.0</v>
      </c>
      <c r="CM110" s="6">
        <v>28.79</v>
      </c>
      <c r="CN110" s="6">
        <v>60.0</v>
      </c>
      <c r="CO110" s="6">
        <v>3.268</v>
      </c>
      <c r="CP110" s="33">
        <v>42018.0</v>
      </c>
      <c r="CQ110" s="33">
        <v>28383.0</v>
      </c>
      <c r="CR110" s="33">
        <v>67.54962</v>
      </c>
      <c r="CS110" s="33">
        <v>56.62651</v>
      </c>
      <c r="CT110" s="33">
        <v>20.25956</v>
      </c>
      <c r="CU110" s="33">
        <v>23.11393</v>
      </c>
      <c r="CV110" s="33">
        <v>332.0</v>
      </c>
      <c r="CW110" s="33">
        <v>233.0241</v>
      </c>
      <c r="CX110" s="33">
        <v>14.0859</v>
      </c>
      <c r="CY110" s="33">
        <v>57.46397</v>
      </c>
      <c r="CZ110" s="150"/>
      <c r="DA110" s="6">
        <v>43.31</v>
      </c>
      <c r="DB110" s="6">
        <v>80.43</v>
      </c>
      <c r="DC110" s="6">
        <v>17.08</v>
      </c>
      <c r="DD110" s="6">
        <v>2.48</v>
      </c>
      <c r="DE110" s="6">
        <v>20.67</v>
      </c>
      <c r="DF110" s="6">
        <v>90.37</v>
      </c>
      <c r="DG110" s="6">
        <v>4.04</v>
      </c>
      <c r="DH110" s="6">
        <v>0.93</v>
      </c>
      <c r="DI110" s="6">
        <v>37.73</v>
      </c>
      <c r="DJ110" s="6">
        <v>80.43</v>
      </c>
      <c r="DK110" s="6">
        <v>17.08</v>
      </c>
      <c r="DL110" s="6">
        <v>2.48</v>
      </c>
      <c r="DM110" s="6">
        <v>99.07</v>
      </c>
      <c r="DN110" s="6">
        <v>0.62</v>
      </c>
      <c r="DO110" s="6">
        <v>5.28</v>
      </c>
      <c r="DP110" s="6">
        <v>0.0</v>
      </c>
      <c r="DQ110" s="6">
        <v>0.0</v>
      </c>
      <c r="DR110" s="6">
        <v>0.0</v>
      </c>
      <c r="DS110" s="6">
        <v>34.38746</v>
      </c>
      <c r="DT110" s="6">
        <v>1.98</v>
      </c>
      <c r="DU110" s="6">
        <v>0.05</v>
      </c>
      <c r="DV110" s="6">
        <v>1.98</v>
      </c>
      <c r="DW110" s="6">
        <v>92.07565</v>
      </c>
      <c r="DX110" s="6">
        <v>0.406991</v>
      </c>
      <c r="DY110" s="6">
        <v>0.742159</v>
      </c>
      <c r="DZ110" s="6">
        <v>0.119703</v>
      </c>
      <c r="EA110" s="33">
        <v>18.07</v>
      </c>
      <c r="EB110" s="33">
        <v>28.19646</v>
      </c>
      <c r="EC110" s="33">
        <v>71.42656</v>
      </c>
      <c r="ED110" s="33">
        <v>0.376986</v>
      </c>
      <c r="EE110" s="6">
        <v>62.2</v>
      </c>
      <c r="EF110" s="6">
        <v>47.03</v>
      </c>
      <c r="EG110" s="6">
        <v>9.32</v>
      </c>
      <c r="EH110" s="33">
        <v>19.6</v>
      </c>
      <c r="EI110" s="33">
        <v>20.8</v>
      </c>
      <c r="EJ110" s="151">
        <v>33.27</v>
      </c>
      <c r="EK110" s="151">
        <v>66.73</v>
      </c>
      <c r="EL110" s="6">
        <v>32.61</v>
      </c>
      <c r="EM110" s="6">
        <v>51.24</v>
      </c>
      <c r="EN110" s="33">
        <v>4360.0</v>
      </c>
      <c r="EO110" s="33">
        <v>52.2</v>
      </c>
      <c r="EP110" s="6">
        <v>16.6</v>
      </c>
      <c r="EQ110" s="6">
        <v>11.1</v>
      </c>
      <c r="ER110" s="6">
        <v>14.4</v>
      </c>
      <c r="ES110" s="6">
        <v>0.0</v>
      </c>
      <c r="ET110" s="6">
        <v>104.7</v>
      </c>
      <c r="EU110" s="6">
        <v>79.11</v>
      </c>
      <c r="EV110" s="6">
        <v>0.0</v>
      </c>
      <c r="EW110" s="6">
        <v>0.0</v>
      </c>
      <c r="EX110" s="6">
        <v>43.28</v>
      </c>
      <c r="EY110" s="6">
        <v>75.88</v>
      </c>
      <c r="EZ110" s="6">
        <v>34.21</v>
      </c>
      <c r="FA110" s="6">
        <v>47.87</v>
      </c>
      <c r="FB110" s="6">
        <v>50.86</v>
      </c>
      <c r="FC110" s="6">
        <v>3779.0</v>
      </c>
      <c r="FD110" s="6">
        <v>49.7</v>
      </c>
      <c r="FE110" s="33">
        <v>20.4</v>
      </c>
      <c r="FF110" s="33">
        <v>22.0</v>
      </c>
      <c r="FG110" s="6">
        <v>32.17</v>
      </c>
      <c r="FH110" s="6">
        <v>67.83</v>
      </c>
      <c r="FI110" s="6">
        <v>59.4</v>
      </c>
      <c r="FJ110" s="6">
        <v>4.0</v>
      </c>
      <c r="FK110" s="6">
        <v>4.0</v>
      </c>
      <c r="FL110" s="6">
        <v>3.0</v>
      </c>
      <c r="FM110" s="6">
        <v>4.0</v>
      </c>
      <c r="FN110" s="6">
        <v>4.0</v>
      </c>
      <c r="FO110" s="6">
        <v>4.0</v>
      </c>
      <c r="FP110" s="6">
        <v>4.0</v>
      </c>
      <c r="FQ110" s="6">
        <v>2.0</v>
      </c>
      <c r="FR110" s="6">
        <v>8.0</v>
      </c>
      <c r="FS110" s="165">
        <v>2204.767</v>
      </c>
      <c r="FT110" s="6">
        <v>64.52</v>
      </c>
      <c r="FU110" s="6">
        <v>89.12</v>
      </c>
      <c r="FV110" s="6">
        <v>41.92</v>
      </c>
      <c r="FW110" s="6">
        <v>11.09</v>
      </c>
      <c r="FX110" s="6">
        <v>29.51</v>
      </c>
      <c r="FY110" s="6">
        <v>48.48</v>
      </c>
      <c r="FZ110" s="6">
        <v>17.1</v>
      </c>
      <c r="GA110" s="6">
        <v>25.7</v>
      </c>
      <c r="GB110" s="6">
        <v>5.07</v>
      </c>
      <c r="GC110" s="6">
        <v>6.4</v>
      </c>
      <c r="GD110" s="6">
        <v>10.72</v>
      </c>
      <c r="GE110" s="6">
        <v>6.5</v>
      </c>
      <c r="GF110" s="6">
        <v>16.1</v>
      </c>
      <c r="GG110" s="6">
        <v>0.0</v>
      </c>
      <c r="GH110" s="6">
        <v>0.0</v>
      </c>
      <c r="GI110" s="6">
        <v>19.31434</v>
      </c>
      <c r="GJ110" s="6">
        <v>0.82777</v>
      </c>
      <c r="GK110" s="6">
        <v>0.78796</v>
      </c>
      <c r="GL110" s="6">
        <v>0.81624</v>
      </c>
      <c r="GM110" s="6">
        <v>1.23333</v>
      </c>
      <c r="GN110" s="6">
        <v>0.85914</v>
      </c>
      <c r="GO110" s="6">
        <v>1.18772</v>
      </c>
      <c r="GP110" s="6">
        <v>0.84664</v>
      </c>
      <c r="GQ110" s="6">
        <v>0.95596</v>
      </c>
      <c r="GR110" s="6">
        <v>0.76491</v>
      </c>
      <c r="GS110" s="6">
        <v>0.79297</v>
      </c>
      <c r="GT110" s="6">
        <v>0.03591</v>
      </c>
      <c r="GU110" s="6">
        <v>-0.24244</v>
      </c>
      <c r="GV110" s="6">
        <v>-0.03013</v>
      </c>
      <c r="GW110" s="6">
        <v>0.14369</v>
      </c>
      <c r="GX110" s="6">
        <v>0.99794</v>
      </c>
      <c r="GY110" s="6">
        <v>0.20972</v>
      </c>
      <c r="GZ110" s="6">
        <v>8.7</v>
      </c>
      <c r="HA110" s="6">
        <v>0.0</v>
      </c>
      <c r="HB110" s="149"/>
      <c r="HC110" s="149"/>
      <c r="HD110" s="149"/>
      <c r="HE110" s="6">
        <v>8.0</v>
      </c>
      <c r="HF110" s="6">
        <v>9551.0</v>
      </c>
      <c r="HG110" s="6">
        <v>59.01</v>
      </c>
      <c r="HH110" s="6">
        <v>7128.0</v>
      </c>
      <c r="HI110" s="6">
        <v>14.8</v>
      </c>
      <c r="HJ110" s="6">
        <v>6660.0</v>
      </c>
      <c r="HK110" s="6">
        <v>0.0</v>
      </c>
      <c r="HL110" s="6">
        <v>18.91</v>
      </c>
      <c r="HM110" s="6">
        <v>79.17</v>
      </c>
      <c r="HN110" s="6">
        <v>19.91</v>
      </c>
      <c r="HO110" s="6">
        <v>61.35</v>
      </c>
      <c r="HP110" s="6">
        <v>0.0</v>
      </c>
      <c r="HQ110" s="6">
        <v>0.01213</v>
      </c>
      <c r="HR110" s="152">
        <v>5351.0</v>
      </c>
      <c r="HS110" s="33">
        <v>53.61446</v>
      </c>
      <c r="HT110" s="33">
        <v>5342.0</v>
      </c>
      <c r="HU110" s="150"/>
      <c r="HV110" s="150"/>
      <c r="HW110" s="30">
        <v>23.95488</v>
      </c>
      <c r="HX110" s="6">
        <v>76.55</v>
      </c>
      <c r="HY110" s="6">
        <v>342.0</v>
      </c>
      <c r="HZ110" s="6">
        <v>7957.0</v>
      </c>
      <c r="IA110" s="6">
        <v>7515.0</v>
      </c>
      <c r="IB110" s="6">
        <v>368.0</v>
      </c>
      <c r="IC110" s="6">
        <v>14490.0</v>
      </c>
      <c r="ID110" s="6">
        <v>27503.0</v>
      </c>
      <c r="IE110" s="153"/>
      <c r="IF110" s="6">
        <v>18.89</v>
      </c>
      <c r="IG110" s="153"/>
      <c r="IH110" s="6">
        <v>9833000.0</v>
      </c>
      <c r="II110" s="6">
        <v>30537.26708</v>
      </c>
      <c r="IJ110" s="6">
        <v>1952.38095</v>
      </c>
      <c r="IK110" s="6">
        <v>0.26523483</v>
      </c>
      <c r="IL110" s="6">
        <v>5.3</v>
      </c>
      <c r="IM110" s="6">
        <v>8.78</v>
      </c>
      <c r="IN110" s="6">
        <v>13.55</v>
      </c>
      <c r="IO110" s="6">
        <v>11.87</v>
      </c>
      <c r="IP110" s="6">
        <v>9.07</v>
      </c>
      <c r="IQ110" s="6">
        <v>10.76</v>
      </c>
      <c r="IR110" s="6">
        <v>10907.22</v>
      </c>
      <c r="IS110" s="6">
        <v>42.98</v>
      </c>
      <c r="IT110" s="6">
        <v>38.81</v>
      </c>
      <c r="IU110" s="6">
        <v>6.06</v>
      </c>
      <c r="IV110" s="6">
        <v>8.02</v>
      </c>
      <c r="IW110" s="6">
        <v>0.0</v>
      </c>
      <c r="IX110" s="6">
        <v>50.0</v>
      </c>
      <c r="IY110" s="6">
        <v>7.5</v>
      </c>
      <c r="IZ110" s="6">
        <v>2.59</v>
      </c>
      <c r="JA110" s="6">
        <v>10.21</v>
      </c>
      <c r="JB110" s="6">
        <v>9.9</v>
      </c>
      <c r="JC110" s="6">
        <v>0.3</v>
      </c>
      <c r="JD110" s="6">
        <v>77.02</v>
      </c>
      <c r="JE110" s="6">
        <v>19.88</v>
      </c>
      <c r="JF110" s="6">
        <v>3.11</v>
      </c>
      <c r="JG110" s="6">
        <v>8.08</v>
      </c>
      <c r="JH110" s="6">
        <v>50404.0</v>
      </c>
      <c r="JI110" s="6">
        <v>6.71</v>
      </c>
      <c r="JJ110" s="6">
        <v>1.0</v>
      </c>
      <c r="JK110" s="6">
        <v>23.45</v>
      </c>
      <c r="JL110" s="6">
        <v>28.79</v>
      </c>
      <c r="JM110" s="33">
        <v>2.944665</v>
      </c>
      <c r="JN110" s="33">
        <v>7.489016</v>
      </c>
      <c r="JO110" s="6">
        <v>1.5458E7</v>
      </c>
      <c r="JP110" s="6">
        <v>46560.24</v>
      </c>
      <c r="JQ110" s="6">
        <v>3574.468</v>
      </c>
      <c r="JR110" s="6">
        <v>1.086816</v>
      </c>
      <c r="JS110" s="6">
        <v>11681.82</v>
      </c>
      <c r="JT110" s="6">
        <v>6.650278</v>
      </c>
      <c r="JU110" s="153"/>
      <c r="JV110" s="153"/>
      <c r="JW110" s="6">
        <v>1095.238</v>
      </c>
      <c r="JX110" s="6">
        <v>0.14879</v>
      </c>
      <c r="JY110" s="6">
        <v>4318.328</v>
      </c>
      <c r="JZ110" s="6">
        <v>8.688058</v>
      </c>
      <c r="KA110" s="6">
        <v>18904.35</v>
      </c>
      <c r="KB110" s="6">
        <v>14.06392</v>
      </c>
      <c r="KC110" s="6">
        <v>5346.304</v>
      </c>
      <c r="KD110" s="6">
        <v>8.888601</v>
      </c>
      <c r="KE110" s="6">
        <v>3641.337</v>
      </c>
      <c r="KF110" s="6">
        <v>7.750032</v>
      </c>
      <c r="KG110" s="6">
        <v>51.53</v>
      </c>
      <c r="KH110" s="33">
        <v>42.77108</v>
      </c>
      <c r="KI110" s="33">
        <v>57.22892</v>
      </c>
      <c r="KJ110" s="6">
        <v>11894.31</v>
      </c>
      <c r="KK110" s="6">
        <v>54944.0</v>
      </c>
      <c r="KL110" s="33">
        <v>39.16</v>
      </c>
      <c r="KM110" s="6">
        <v>75796.0</v>
      </c>
      <c r="KN110" s="6">
        <v>37.0</v>
      </c>
      <c r="KO110" s="6">
        <v>0.0</v>
      </c>
      <c r="KP110" s="6">
        <v>0.0</v>
      </c>
      <c r="KQ110" s="6">
        <v>0.0</v>
      </c>
      <c r="KR110" s="6">
        <v>45.18</v>
      </c>
      <c r="KS110" s="153"/>
      <c r="KT110" s="6">
        <v>715861.0</v>
      </c>
      <c r="KU110" s="153"/>
      <c r="KV110" s="6">
        <v>83.53</v>
      </c>
      <c r="KW110" s="33">
        <v>984332.0</v>
      </c>
      <c r="KX110" s="153"/>
      <c r="KY110" s="153"/>
      <c r="KZ110" s="6">
        <v>24113.64</v>
      </c>
      <c r="LA110" s="6">
        <v>6.86376</v>
      </c>
    </row>
    <row r="111">
      <c r="A111" s="6">
        <v>110.0</v>
      </c>
      <c r="B111" s="6">
        <v>17153.0</v>
      </c>
      <c r="C111" s="6" t="s">
        <v>1537</v>
      </c>
      <c r="D111" s="6" t="s">
        <v>1463</v>
      </c>
      <c r="E111" s="6">
        <v>80.0</v>
      </c>
      <c r="F111" s="6" t="s">
        <v>1466</v>
      </c>
      <c r="G111" s="6">
        <v>1780.0</v>
      </c>
      <c r="H111" s="6">
        <v>0.0</v>
      </c>
      <c r="I111" s="6">
        <v>37.215615</v>
      </c>
      <c r="J111" s="6">
        <v>-89.127755</v>
      </c>
      <c r="K111" s="6">
        <v>433.0</v>
      </c>
      <c r="L111" s="6">
        <v>199.268</v>
      </c>
      <c r="M111" s="6">
        <v>3.772</v>
      </c>
      <c r="N111" s="145">
        <v>127531.52</v>
      </c>
      <c r="O111" s="145">
        <v>2414.08</v>
      </c>
      <c r="P111" s="145">
        <v>129945.6</v>
      </c>
      <c r="Q111" s="82">
        <v>52.82821</v>
      </c>
      <c r="R111" s="6">
        <v>0.317</v>
      </c>
      <c r="S111" s="6">
        <v>1.167</v>
      </c>
      <c r="T111" s="6">
        <v>245.076454</v>
      </c>
      <c r="U111" s="6">
        <v>0.872331223</v>
      </c>
      <c r="V111" s="6">
        <v>75.2881798</v>
      </c>
      <c r="W111" s="6">
        <v>128.8157586</v>
      </c>
      <c r="X111" s="6">
        <v>79.4</v>
      </c>
      <c r="Y111" s="146">
        <v>83055.0</v>
      </c>
      <c r="Z111" s="6">
        <v>65.15</v>
      </c>
      <c r="AA111" s="6">
        <v>82.02</v>
      </c>
      <c r="AB111" s="6">
        <v>74.88</v>
      </c>
      <c r="AC111" s="6">
        <v>6.24</v>
      </c>
      <c r="AD111" s="6">
        <v>100060.0</v>
      </c>
      <c r="AE111" s="33">
        <v>83.0052</v>
      </c>
      <c r="AF111" s="33">
        <v>6.31621</v>
      </c>
      <c r="AG111" s="33">
        <v>10.67859</v>
      </c>
      <c r="AH111" s="6">
        <v>222.0</v>
      </c>
      <c r="AI111" s="6">
        <v>456.0</v>
      </c>
      <c r="AJ111" s="6">
        <v>24.6</v>
      </c>
      <c r="AK111" s="6">
        <v>70.81</v>
      </c>
      <c r="AL111" s="147"/>
      <c r="AM111" s="6">
        <v>4.0</v>
      </c>
      <c r="AN111" s="6">
        <v>2269.0</v>
      </c>
      <c r="AO111" s="6">
        <v>36.0</v>
      </c>
      <c r="AP111" s="33">
        <v>80.09846</v>
      </c>
      <c r="AQ111" s="6">
        <v>42.47</v>
      </c>
      <c r="AR111" s="33">
        <v>59.3</v>
      </c>
      <c r="AS111" s="33">
        <v>49.2</v>
      </c>
      <c r="AT111" s="33">
        <v>69.3</v>
      </c>
      <c r="AU111" s="6">
        <v>20.1</v>
      </c>
      <c r="AV111" s="6">
        <v>1.016075</v>
      </c>
      <c r="AW111" s="6">
        <v>56.28482</v>
      </c>
      <c r="AX111" s="6">
        <v>19.74375</v>
      </c>
      <c r="AY111" s="6">
        <v>0.191925</v>
      </c>
      <c r="AZ111" s="6">
        <v>-0.03003</v>
      </c>
      <c r="BA111" s="6">
        <v>17.32</v>
      </c>
      <c r="BB111" s="6">
        <v>0.0052</v>
      </c>
      <c r="BC111" s="6">
        <v>41.66</v>
      </c>
      <c r="BD111" s="6">
        <v>63.68</v>
      </c>
      <c r="BE111" s="6">
        <v>387.0</v>
      </c>
      <c r="BF111" s="6">
        <v>47.027</v>
      </c>
      <c r="BG111" s="6">
        <v>308.0</v>
      </c>
      <c r="BH111" s="6">
        <v>5.932</v>
      </c>
      <c r="BI111" s="151">
        <v>17.79</v>
      </c>
      <c r="BJ111" s="6">
        <v>0.26</v>
      </c>
      <c r="BK111" s="6">
        <v>3.26</v>
      </c>
      <c r="BL111" s="6">
        <v>0.0</v>
      </c>
      <c r="BM111" s="6">
        <v>11.45</v>
      </c>
      <c r="BN111" s="6">
        <v>1.25</v>
      </c>
      <c r="BO111" s="6">
        <v>51.33</v>
      </c>
      <c r="BP111" s="6">
        <v>32.24</v>
      </c>
      <c r="BQ111" s="6">
        <v>18.7</v>
      </c>
      <c r="BR111" s="6">
        <v>22.04</v>
      </c>
      <c r="BS111" s="6">
        <v>50.94</v>
      </c>
      <c r="BT111" s="6">
        <v>52.58</v>
      </c>
      <c r="BU111" s="6">
        <v>1.170195</v>
      </c>
      <c r="BV111" s="6">
        <v>82.42334</v>
      </c>
      <c r="BW111" s="6">
        <v>-17.8344</v>
      </c>
      <c r="BX111" s="6">
        <v>19.75159</v>
      </c>
      <c r="BY111" s="6">
        <v>0.221037</v>
      </c>
      <c r="BZ111" s="6">
        <v>0.029662</v>
      </c>
      <c r="CA111" s="6">
        <v>0.250698</v>
      </c>
      <c r="CB111" s="6">
        <v>21.74</v>
      </c>
      <c r="CC111" s="6">
        <v>4.35</v>
      </c>
      <c r="CD111" s="6">
        <v>0.0</v>
      </c>
      <c r="CE111" s="6">
        <v>48.04</v>
      </c>
      <c r="CF111" s="6">
        <v>57.5</v>
      </c>
      <c r="CG111" s="6">
        <v>47.2</v>
      </c>
      <c r="CH111" s="6">
        <v>67.9</v>
      </c>
      <c r="CI111" s="6">
        <v>20.7</v>
      </c>
      <c r="CJ111" s="6">
        <v>98182.0</v>
      </c>
      <c r="CK111" s="30">
        <v>85.23713</v>
      </c>
      <c r="CL111" s="6">
        <v>734.0</v>
      </c>
      <c r="CM111" s="6">
        <v>52.296</v>
      </c>
      <c r="CN111" s="6">
        <v>310.0</v>
      </c>
      <c r="CO111" s="6">
        <v>12.69</v>
      </c>
      <c r="CP111" s="33">
        <v>85594.0</v>
      </c>
      <c r="CQ111" s="33">
        <v>78986.0</v>
      </c>
      <c r="CR111" s="33">
        <v>92.27983</v>
      </c>
      <c r="CS111" s="33">
        <v>87.17891</v>
      </c>
      <c r="CT111" s="33">
        <v>4.911287</v>
      </c>
      <c r="CU111" s="33">
        <v>7.9098</v>
      </c>
      <c r="CV111" s="33">
        <v>166.0</v>
      </c>
      <c r="CW111" s="33">
        <v>600.5663</v>
      </c>
      <c r="CX111" s="33">
        <v>24.50814</v>
      </c>
      <c r="CY111" s="33">
        <v>70.15674</v>
      </c>
      <c r="CZ111" s="150"/>
      <c r="DA111" s="6">
        <v>51.29</v>
      </c>
      <c r="DB111" s="6">
        <v>64.86</v>
      </c>
      <c r="DC111" s="6">
        <v>32.43</v>
      </c>
      <c r="DD111" s="6">
        <v>2.7</v>
      </c>
      <c r="DE111" s="6">
        <v>55.44</v>
      </c>
      <c r="DF111" s="6">
        <v>80.18</v>
      </c>
      <c r="DG111" s="6">
        <v>11.26</v>
      </c>
      <c r="DH111" s="6">
        <v>4.5</v>
      </c>
      <c r="DI111" s="6">
        <v>38.68</v>
      </c>
      <c r="DJ111" s="6">
        <v>64.86</v>
      </c>
      <c r="DK111" s="6">
        <v>32.43</v>
      </c>
      <c r="DL111" s="6">
        <v>2.7</v>
      </c>
      <c r="DM111" s="6">
        <v>94.14</v>
      </c>
      <c r="DN111" s="6">
        <v>6.31</v>
      </c>
      <c r="DO111" s="6">
        <v>0.0</v>
      </c>
      <c r="DP111" s="6">
        <v>0.0</v>
      </c>
      <c r="DQ111" s="6">
        <v>0.0</v>
      </c>
      <c r="DR111" s="6">
        <v>0.0</v>
      </c>
      <c r="DS111" s="6">
        <v>63.14269</v>
      </c>
      <c r="DT111" s="6">
        <v>2.8</v>
      </c>
      <c r="DU111" s="6">
        <v>0.42</v>
      </c>
      <c r="DV111" s="6">
        <v>2.8</v>
      </c>
      <c r="DW111" s="6">
        <v>64.85473</v>
      </c>
      <c r="DX111" s="6">
        <v>0.431115</v>
      </c>
      <c r="DY111" s="6">
        <v>0.731022</v>
      </c>
      <c r="DZ111" s="6">
        <v>0.056232</v>
      </c>
      <c r="EA111" s="33">
        <v>25.9</v>
      </c>
      <c r="EB111" s="33">
        <v>9.223153</v>
      </c>
      <c r="EC111" s="33">
        <v>69.6845</v>
      </c>
      <c r="ED111" s="33">
        <v>21.09235</v>
      </c>
      <c r="EE111" s="6">
        <v>55.6</v>
      </c>
      <c r="EF111" s="6">
        <v>35.53</v>
      </c>
      <c r="EG111" s="6">
        <v>14.41</v>
      </c>
      <c r="EH111" s="33">
        <v>18.0</v>
      </c>
      <c r="EI111" s="33">
        <v>20.1</v>
      </c>
      <c r="EJ111" s="151">
        <v>40.97</v>
      </c>
      <c r="EK111" s="151">
        <v>59.03</v>
      </c>
      <c r="EL111" s="6">
        <v>26.58</v>
      </c>
      <c r="EM111" s="6">
        <v>35.14</v>
      </c>
      <c r="EN111" s="33">
        <v>5691.0</v>
      </c>
      <c r="EO111" s="33">
        <v>43.3</v>
      </c>
      <c r="EP111" s="6">
        <v>19.0</v>
      </c>
      <c r="EQ111" s="6">
        <v>11.9</v>
      </c>
      <c r="ER111" s="6">
        <v>15.0</v>
      </c>
      <c r="ES111" s="6">
        <v>10744.78</v>
      </c>
      <c r="ET111" s="6">
        <v>92.16</v>
      </c>
      <c r="EU111" s="6">
        <v>74.01</v>
      </c>
      <c r="EV111" s="6">
        <v>0.0</v>
      </c>
      <c r="EW111" s="6">
        <v>0.0</v>
      </c>
      <c r="EX111" s="6">
        <v>44.43</v>
      </c>
      <c r="EY111" s="6">
        <v>68.33</v>
      </c>
      <c r="EZ111" s="6">
        <v>75.3</v>
      </c>
      <c r="FA111" s="6">
        <v>37.36</v>
      </c>
      <c r="FB111" s="6">
        <v>52.71</v>
      </c>
      <c r="FC111" s="6">
        <v>5065.0</v>
      </c>
      <c r="FD111" s="6">
        <v>43.9</v>
      </c>
      <c r="FE111" s="33">
        <v>20.7</v>
      </c>
      <c r="FF111" s="33">
        <v>22.0</v>
      </c>
      <c r="FG111" s="6">
        <v>30.06</v>
      </c>
      <c r="FH111" s="6">
        <v>69.94</v>
      </c>
      <c r="FI111" s="6">
        <v>55.8</v>
      </c>
      <c r="FJ111" s="6">
        <v>4.0</v>
      </c>
      <c r="FK111" s="6">
        <v>4.0</v>
      </c>
      <c r="FL111" s="6">
        <v>4.0</v>
      </c>
      <c r="FM111" s="6">
        <v>4.0</v>
      </c>
      <c r="FN111" s="6">
        <v>4.0</v>
      </c>
      <c r="FO111" s="6">
        <v>4.0</v>
      </c>
      <c r="FP111" s="6">
        <v>4.0</v>
      </c>
      <c r="FQ111" s="6">
        <v>3.0</v>
      </c>
      <c r="FR111" s="6">
        <v>8.0</v>
      </c>
      <c r="FS111" s="165">
        <v>2204.767</v>
      </c>
      <c r="FT111" s="6">
        <v>67.48</v>
      </c>
      <c r="FU111" s="6">
        <v>89.29</v>
      </c>
      <c r="FV111" s="6">
        <v>55.09</v>
      </c>
      <c r="FW111" s="6">
        <v>21.26</v>
      </c>
      <c r="FX111" s="6">
        <v>23.79</v>
      </c>
      <c r="FY111" s="6">
        <v>51.45</v>
      </c>
      <c r="FZ111" s="6">
        <v>22.3</v>
      </c>
      <c r="GA111" s="6">
        <v>35.6</v>
      </c>
      <c r="GB111" s="6">
        <v>9.28</v>
      </c>
      <c r="GC111" s="6">
        <v>6.1</v>
      </c>
      <c r="GD111" s="6">
        <v>16.1</v>
      </c>
      <c r="GE111" s="6">
        <v>6.1</v>
      </c>
      <c r="GF111" s="6">
        <v>15.1</v>
      </c>
      <c r="GG111" s="6">
        <v>0.0</v>
      </c>
      <c r="GH111" s="6">
        <v>0.0</v>
      </c>
      <c r="GI111" s="6">
        <v>17.30436</v>
      </c>
      <c r="GJ111" s="6">
        <v>0.82777</v>
      </c>
      <c r="GK111" s="6">
        <v>0.78796</v>
      </c>
      <c r="GL111" s="6">
        <v>0.81624</v>
      </c>
      <c r="GM111" s="6">
        <v>1.23333</v>
      </c>
      <c r="GN111" s="6">
        <v>0.85914</v>
      </c>
      <c r="GO111" s="6">
        <v>1.18772</v>
      </c>
      <c r="GP111" s="6">
        <v>0.84664</v>
      </c>
      <c r="GQ111" s="6">
        <v>0.95596</v>
      </c>
      <c r="GR111" s="6">
        <v>0.76491</v>
      </c>
      <c r="GS111" s="6">
        <v>0.79297</v>
      </c>
      <c r="GT111" s="6">
        <v>0.03591</v>
      </c>
      <c r="GU111" s="6">
        <v>-0.24244</v>
      </c>
      <c r="GV111" s="6">
        <v>-0.03013</v>
      </c>
      <c r="GW111" s="6">
        <v>0.14369</v>
      </c>
      <c r="GX111" s="6">
        <v>0.99794</v>
      </c>
      <c r="GY111" s="6">
        <v>0.20972</v>
      </c>
      <c r="GZ111" s="6">
        <v>8.6</v>
      </c>
      <c r="HA111" s="6">
        <v>0.0</v>
      </c>
      <c r="HB111" s="149"/>
      <c r="HC111" s="149"/>
      <c r="HD111" s="149"/>
      <c r="HE111" s="6">
        <v>8.0</v>
      </c>
      <c r="HF111" s="6">
        <v>17125.0</v>
      </c>
      <c r="HG111" s="6">
        <v>64.86</v>
      </c>
      <c r="HH111" s="6">
        <v>7299.0</v>
      </c>
      <c r="HI111" s="6">
        <v>5.74</v>
      </c>
      <c r="HJ111" s="6">
        <v>16890.0</v>
      </c>
      <c r="HK111" s="6">
        <v>0.0</v>
      </c>
      <c r="HL111" s="6">
        <v>56.18</v>
      </c>
      <c r="HM111" s="6">
        <v>64.75</v>
      </c>
      <c r="HN111" s="6">
        <v>33.96</v>
      </c>
      <c r="HO111" s="6">
        <v>61.96</v>
      </c>
      <c r="HP111" s="6">
        <v>0.0</v>
      </c>
      <c r="HQ111" s="6">
        <v>0.01213</v>
      </c>
      <c r="HR111" s="152">
        <v>10659.0</v>
      </c>
      <c r="HS111" s="33">
        <v>60.84337</v>
      </c>
      <c r="HT111" s="33">
        <v>7867.0</v>
      </c>
      <c r="HU111" s="150"/>
      <c r="HV111" s="150"/>
      <c r="HW111" s="30">
        <v>75.00458</v>
      </c>
      <c r="HX111" s="6">
        <v>96.76</v>
      </c>
      <c r="HY111" s="6">
        <v>511.0</v>
      </c>
      <c r="HZ111" s="6">
        <v>54490.0</v>
      </c>
      <c r="IA111" s="6">
        <v>35421.0</v>
      </c>
      <c r="IB111" s="153"/>
      <c r="IC111" s="6">
        <v>21028.0</v>
      </c>
      <c r="ID111" s="6">
        <v>180453.0</v>
      </c>
      <c r="IE111" s="6">
        <v>0.28</v>
      </c>
      <c r="IF111" s="6">
        <v>3.11</v>
      </c>
      <c r="IG111" s="6">
        <v>0.07</v>
      </c>
      <c r="IH111" s="6">
        <v>3.2575E7</v>
      </c>
      <c r="II111" s="6">
        <v>146734.2342</v>
      </c>
      <c r="IJ111" s="6">
        <v>2619.04762</v>
      </c>
      <c r="IK111" s="6">
        <v>0.11656247</v>
      </c>
      <c r="IL111" s="6">
        <v>4.36</v>
      </c>
      <c r="IM111" s="6">
        <v>8.74</v>
      </c>
      <c r="IN111" s="6">
        <v>19.94</v>
      </c>
      <c r="IO111" s="6">
        <v>15.09</v>
      </c>
      <c r="IP111" s="6">
        <v>1.01</v>
      </c>
      <c r="IQ111" s="6">
        <v>13.79</v>
      </c>
      <c r="IR111" s="6">
        <v>35944.0</v>
      </c>
      <c r="IS111" s="6">
        <v>65.54</v>
      </c>
      <c r="IT111" s="6">
        <v>64.62</v>
      </c>
      <c r="IU111" s="6">
        <v>0.23</v>
      </c>
      <c r="IV111" s="6">
        <v>31.74</v>
      </c>
      <c r="IW111" s="153"/>
      <c r="IX111" s="6">
        <v>86.19</v>
      </c>
      <c r="IY111" s="6">
        <v>6.85</v>
      </c>
      <c r="IZ111" s="6">
        <v>1.63</v>
      </c>
      <c r="JA111" s="6">
        <v>6.83</v>
      </c>
      <c r="JB111" s="6">
        <v>5.89</v>
      </c>
      <c r="JC111" s="6">
        <v>0.94</v>
      </c>
      <c r="JD111" s="6">
        <v>52.7</v>
      </c>
      <c r="JE111" s="6">
        <v>30.63</v>
      </c>
      <c r="JF111" s="6">
        <v>16.67</v>
      </c>
      <c r="JG111" s="6">
        <v>8.63</v>
      </c>
      <c r="JH111" s="6">
        <v>42738.0</v>
      </c>
      <c r="JI111" s="6">
        <v>4.97</v>
      </c>
      <c r="JJ111" s="6">
        <v>1.0</v>
      </c>
      <c r="JK111" s="6">
        <v>3.24</v>
      </c>
      <c r="JL111" s="6">
        <v>78.5</v>
      </c>
      <c r="JM111" s="33">
        <v>13.17859</v>
      </c>
      <c r="JN111" s="33">
        <v>51.00833</v>
      </c>
      <c r="JO111" s="6">
        <v>4.7185E7</v>
      </c>
      <c r="JP111" s="6">
        <v>284247.0</v>
      </c>
      <c r="JQ111" s="6">
        <v>45846.15</v>
      </c>
      <c r="JR111" s="6">
        <v>1.263113</v>
      </c>
      <c r="JS111" s="6">
        <v>34388.89</v>
      </c>
      <c r="JT111" s="6">
        <v>3.935573</v>
      </c>
      <c r="JU111" s="6">
        <v>13083.33</v>
      </c>
      <c r="JV111" s="6">
        <v>0.332733</v>
      </c>
      <c r="JW111" s="6">
        <v>8793.103</v>
      </c>
      <c r="JX111" s="6">
        <v>0.540426</v>
      </c>
      <c r="JY111" s="6">
        <v>19493.51</v>
      </c>
      <c r="JZ111" s="6">
        <v>6.362191</v>
      </c>
      <c r="KA111" s="6">
        <v>172636.4</v>
      </c>
      <c r="KB111" s="6">
        <v>24.1475</v>
      </c>
      <c r="KC111" s="6">
        <v>26219.51</v>
      </c>
      <c r="KD111" s="6">
        <v>6.834799</v>
      </c>
      <c r="KE111" s="6">
        <v>5826.923</v>
      </c>
      <c r="KF111" s="6">
        <v>1.92646</v>
      </c>
      <c r="KG111" s="6">
        <v>622.52</v>
      </c>
      <c r="KH111" s="33">
        <v>68.6747</v>
      </c>
      <c r="KI111" s="33">
        <v>31.3253</v>
      </c>
      <c r="KJ111" s="6">
        <v>64694.12</v>
      </c>
      <c r="KK111" s="6">
        <v>372092.0</v>
      </c>
      <c r="KL111" s="33">
        <v>52.41</v>
      </c>
      <c r="KM111" s="6">
        <v>181600.0</v>
      </c>
      <c r="KN111" s="6">
        <v>159.0</v>
      </c>
      <c r="KO111" s="6">
        <v>830.0</v>
      </c>
      <c r="KP111" s="6">
        <v>6.88</v>
      </c>
      <c r="KQ111" s="6">
        <v>19.55</v>
      </c>
      <c r="KR111" s="6">
        <v>70.81</v>
      </c>
      <c r="KS111" s="6">
        <v>19.55</v>
      </c>
      <c r="KT111" s="6">
        <v>1871568.0</v>
      </c>
      <c r="KU111" s="153"/>
      <c r="KV111" s="6">
        <v>75.55</v>
      </c>
      <c r="KW111" s="33">
        <v>3299605.0</v>
      </c>
      <c r="KX111" s="6">
        <v>34750.0</v>
      </c>
      <c r="KY111" s="6">
        <v>0.883755</v>
      </c>
      <c r="KZ111" s="6">
        <v>231944.4</v>
      </c>
      <c r="LA111" s="6">
        <v>17.6963</v>
      </c>
    </row>
    <row r="112">
      <c r="A112" s="6">
        <v>111.0</v>
      </c>
      <c r="B112" s="6">
        <v>17155.0</v>
      </c>
      <c r="C112" s="6" t="s">
        <v>1538</v>
      </c>
      <c r="D112" s="6" t="s">
        <v>1463</v>
      </c>
      <c r="E112" s="6">
        <v>10.0</v>
      </c>
      <c r="F112" s="6" t="s">
        <v>1472</v>
      </c>
      <c r="G112" s="6">
        <v>1710.0</v>
      </c>
      <c r="H112" s="6">
        <v>0.0</v>
      </c>
      <c r="I112" s="6">
        <v>41.198961</v>
      </c>
      <c r="J112" s="6">
        <v>-89.298347</v>
      </c>
      <c r="K112" s="6">
        <v>620.0</v>
      </c>
      <c r="L112" s="6">
        <v>160.097</v>
      </c>
      <c r="M112" s="6">
        <v>12.044</v>
      </c>
      <c r="N112" s="145">
        <v>102462.08</v>
      </c>
      <c r="O112" s="145">
        <v>7708.16</v>
      </c>
      <c r="P112" s="145">
        <v>110170.24</v>
      </c>
      <c r="Q112" s="82">
        <v>13.29268</v>
      </c>
      <c r="R112" s="6">
        <v>0.807</v>
      </c>
      <c r="S112" s="6">
        <v>1.487</v>
      </c>
      <c r="T112" s="147"/>
      <c r="U112" s="147"/>
      <c r="V112" s="147"/>
      <c r="W112" s="6">
        <v>142.7799291</v>
      </c>
      <c r="X112" s="6">
        <v>48.5</v>
      </c>
      <c r="Y112" s="146">
        <v>43680.0</v>
      </c>
      <c r="Z112" s="6">
        <v>42.61</v>
      </c>
      <c r="AA112" s="6">
        <v>87.78</v>
      </c>
      <c r="AB112" s="6">
        <v>84.27</v>
      </c>
      <c r="AC112" s="6">
        <v>2.24</v>
      </c>
      <c r="AD112" s="6">
        <v>44796.0</v>
      </c>
      <c r="AE112" s="33">
        <v>97.50871</v>
      </c>
      <c r="AF112" s="33">
        <v>2.491294</v>
      </c>
      <c r="AG112" s="150"/>
      <c r="AH112" s="6">
        <v>147.0</v>
      </c>
      <c r="AI112" s="6">
        <v>338.0</v>
      </c>
      <c r="AJ112" s="6">
        <v>53.21</v>
      </c>
      <c r="AK112" s="6">
        <v>45.02</v>
      </c>
      <c r="AL112" s="147"/>
      <c r="AM112" s="6">
        <v>1.0</v>
      </c>
      <c r="AN112" s="6">
        <v>209.0</v>
      </c>
      <c r="AO112" s="6">
        <v>24.0</v>
      </c>
      <c r="AP112" s="33">
        <v>84.90267</v>
      </c>
      <c r="AQ112" s="6">
        <v>41.64</v>
      </c>
      <c r="AR112" s="33">
        <v>52.3</v>
      </c>
      <c r="AS112" s="33">
        <v>42.4</v>
      </c>
      <c r="AT112" s="33">
        <v>62.2</v>
      </c>
      <c r="AU112" s="6">
        <v>19.8</v>
      </c>
      <c r="AV112" s="6">
        <v>2.001312</v>
      </c>
      <c r="AW112" s="6">
        <v>50.85656</v>
      </c>
      <c r="AX112" s="6">
        <v>19.83772</v>
      </c>
      <c r="AY112" s="6">
        <v>0.378026</v>
      </c>
      <c r="AZ112" s="6">
        <v>0.430048</v>
      </c>
      <c r="BA112" s="6">
        <v>5.31</v>
      </c>
      <c r="BB112" s="6">
        <v>0.0514</v>
      </c>
      <c r="BC112" s="6">
        <v>35.64</v>
      </c>
      <c r="BD112" s="6">
        <v>65.57</v>
      </c>
      <c r="BE112" s="6">
        <v>261.0</v>
      </c>
      <c r="BF112" s="6">
        <v>26.243</v>
      </c>
      <c r="BG112" s="6">
        <v>154.0</v>
      </c>
      <c r="BH112" s="6">
        <v>4.572</v>
      </c>
      <c r="BI112" s="151">
        <v>2.07</v>
      </c>
      <c r="BJ112" s="6">
        <v>0.87</v>
      </c>
      <c r="BK112" s="6">
        <v>0.41</v>
      </c>
      <c r="BL112" s="6">
        <v>0.0</v>
      </c>
      <c r="BM112" s="6">
        <v>14.45</v>
      </c>
      <c r="BN112" s="6">
        <v>17.11</v>
      </c>
      <c r="BO112" s="6">
        <v>41.77</v>
      </c>
      <c r="BP112" s="6">
        <v>31.25</v>
      </c>
      <c r="BQ112" s="6">
        <v>11.14</v>
      </c>
      <c r="BR112" s="6">
        <v>33.92</v>
      </c>
      <c r="BS112" s="6">
        <v>42.39</v>
      </c>
      <c r="BT112" s="6">
        <v>58.89</v>
      </c>
      <c r="BU112" s="6">
        <v>1.371732</v>
      </c>
      <c r="BV112" s="6">
        <v>57.33374</v>
      </c>
      <c r="BW112" s="6">
        <v>-24.4614</v>
      </c>
      <c r="BX112" s="6">
        <v>19.86344</v>
      </c>
      <c r="BY112" s="6">
        <v>0.259105</v>
      </c>
      <c r="BZ112" s="6">
        <v>0.040683</v>
      </c>
      <c r="CA112" s="6">
        <v>0.299788</v>
      </c>
      <c r="CB112" s="6">
        <v>30.43</v>
      </c>
      <c r="CC112" s="6">
        <v>15.22</v>
      </c>
      <c r="CD112" s="6">
        <v>10.87</v>
      </c>
      <c r="CE112" s="6">
        <v>35.93</v>
      </c>
      <c r="CF112" s="6">
        <v>50.1</v>
      </c>
      <c r="CG112" s="6">
        <v>40.0</v>
      </c>
      <c r="CH112" s="6">
        <v>60.2</v>
      </c>
      <c r="CI112" s="6">
        <v>20.2</v>
      </c>
      <c r="CJ112" s="6">
        <v>44448.0</v>
      </c>
      <c r="CK112" s="30">
        <v>91.36702</v>
      </c>
      <c r="CL112" s="6">
        <v>290.0</v>
      </c>
      <c r="CM112" s="6">
        <v>26.595</v>
      </c>
      <c r="CN112" s="6">
        <v>83.0</v>
      </c>
      <c r="CO112" s="6">
        <v>3.161</v>
      </c>
      <c r="CP112" s="33">
        <v>39225.0</v>
      </c>
      <c r="CQ112" s="33">
        <v>37493.0</v>
      </c>
      <c r="CR112" s="33">
        <v>95.58445</v>
      </c>
      <c r="CS112" s="33">
        <v>88.24919</v>
      </c>
      <c r="CT112" s="33">
        <v>0.722192</v>
      </c>
      <c r="CU112" s="33">
        <v>11.02862</v>
      </c>
      <c r="CV112" s="33">
        <v>166.0</v>
      </c>
      <c r="CW112" s="33">
        <v>312.1807</v>
      </c>
      <c r="CX112" s="33">
        <v>53.35396</v>
      </c>
      <c r="CY112" s="33">
        <v>44.22426</v>
      </c>
      <c r="CZ112" s="150"/>
      <c r="DA112" s="6">
        <v>46.06</v>
      </c>
      <c r="DB112" s="6">
        <v>52.38</v>
      </c>
      <c r="DC112" s="6">
        <v>38.1</v>
      </c>
      <c r="DD112" s="6">
        <v>9.52</v>
      </c>
      <c r="DE112" s="6">
        <v>57.7</v>
      </c>
      <c r="DF112" s="6">
        <v>80.27</v>
      </c>
      <c r="DG112" s="6">
        <v>7.48</v>
      </c>
      <c r="DH112" s="6">
        <v>8.84</v>
      </c>
      <c r="DI112" s="6">
        <v>52.36</v>
      </c>
      <c r="DJ112" s="6">
        <v>52.38</v>
      </c>
      <c r="DK112" s="6">
        <v>38.1</v>
      </c>
      <c r="DL112" s="6">
        <v>9.52</v>
      </c>
      <c r="DM112" s="6">
        <v>100.0</v>
      </c>
      <c r="DN112" s="6">
        <v>0.0</v>
      </c>
      <c r="DO112" s="6">
        <v>0.0</v>
      </c>
      <c r="DP112" s="6">
        <v>0.0</v>
      </c>
      <c r="DQ112" s="6">
        <v>0.0</v>
      </c>
      <c r="DR112" s="6">
        <v>0.0</v>
      </c>
      <c r="DS112" s="6">
        <v>40.12773</v>
      </c>
      <c r="DT112" s="6">
        <v>6.45</v>
      </c>
      <c r="DU112" s="6">
        <v>0.23</v>
      </c>
      <c r="DV112" s="6">
        <v>6.45</v>
      </c>
      <c r="DW112" s="6">
        <v>97.05524</v>
      </c>
      <c r="DX112" s="6">
        <v>0.627287</v>
      </c>
      <c r="DY112" s="6">
        <v>0.313643</v>
      </c>
      <c r="DZ112" s="6">
        <v>0.034849</v>
      </c>
      <c r="EA112" s="33">
        <v>34.94</v>
      </c>
      <c r="EB112" s="33">
        <v>15.00547</v>
      </c>
      <c r="EC112" s="33">
        <v>73.00296</v>
      </c>
      <c r="ED112" s="33">
        <v>11.99157</v>
      </c>
      <c r="EE112" s="6">
        <v>59.8</v>
      </c>
      <c r="EF112" s="6">
        <v>37.8</v>
      </c>
      <c r="EG112" s="6">
        <v>12.24</v>
      </c>
      <c r="EH112" s="33">
        <v>19.0</v>
      </c>
      <c r="EI112" s="33">
        <v>20.3</v>
      </c>
      <c r="EJ112" s="151">
        <v>44.09</v>
      </c>
      <c r="EK112" s="151">
        <v>55.91</v>
      </c>
      <c r="EL112" s="6">
        <v>24.49</v>
      </c>
      <c r="EM112" s="6">
        <v>44.22</v>
      </c>
      <c r="EN112" s="33">
        <v>5771.0</v>
      </c>
      <c r="EO112" s="33">
        <v>47.5</v>
      </c>
      <c r="EP112" s="6">
        <v>12.4</v>
      </c>
      <c r="EQ112" s="6">
        <v>8.9</v>
      </c>
      <c r="ER112" s="6">
        <v>13.3</v>
      </c>
      <c r="ES112" s="6">
        <v>0.0</v>
      </c>
      <c r="ET112" s="6">
        <v>108.65</v>
      </c>
      <c r="EU112" s="6">
        <v>80.82</v>
      </c>
      <c r="EV112" s="6">
        <v>0.0</v>
      </c>
      <c r="EW112" s="6">
        <v>0.0</v>
      </c>
      <c r="EX112" s="6">
        <v>1.11</v>
      </c>
      <c r="EY112" s="6">
        <v>29.09</v>
      </c>
      <c r="EZ112" s="6">
        <v>26.13</v>
      </c>
      <c r="FA112" s="6">
        <v>1.5</v>
      </c>
      <c r="FB112" s="6">
        <v>1.62</v>
      </c>
      <c r="FC112" s="6">
        <v>5566.0</v>
      </c>
      <c r="FD112" s="6">
        <v>47.4</v>
      </c>
      <c r="FE112" s="33">
        <v>26.7</v>
      </c>
      <c r="FF112" s="33">
        <v>27.6</v>
      </c>
      <c r="FG112" s="6">
        <v>36.49</v>
      </c>
      <c r="FH112" s="6">
        <v>63.51</v>
      </c>
      <c r="FI112" s="6">
        <v>56.0</v>
      </c>
      <c r="FJ112" s="6">
        <v>2.0</v>
      </c>
      <c r="FK112" s="6">
        <v>2.0</v>
      </c>
      <c r="FL112" s="6">
        <v>3.0</v>
      </c>
      <c r="FM112" s="6">
        <v>1.0</v>
      </c>
      <c r="FN112" s="6">
        <v>2.0</v>
      </c>
      <c r="FO112" s="6">
        <v>3.0</v>
      </c>
      <c r="FP112" s="6">
        <v>3.0</v>
      </c>
      <c r="FQ112" s="6">
        <v>2.0</v>
      </c>
      <c r="FR112" s="6">
        <v>8.0</v>
      </c>
      <c r="FS112" s="165">
        <v>2204.767</v>
      </c>
      <c r="FT112" s="6">
        <v>65.33</v>
      </c>
      <c r="FU112" s="6">
        <v>93.31</v>
      </c>
      <c r="FV112" s="6">
        <v>58.25</v>
      </c>
      <c r="FW112" s="6">
        <v>19.83</v>
      </c>
      <c r="FX112" s="6">
        <v>23.73</v>
      </c>
      <c r="FY112" s="6">
        <v>49.01</v>
      </c>
      <c r="FZ112" s="6">
        <v>7.5</v>
      </c>
      <c r="GA112" s="6">
        <v>12.9</v>
      </c>
      <c r="GB112" s="6">
        <v>5.01</v>
      </c>
      <c r="GC112" s="6">
        <v>6.4</v>
      </c>
      <c r="GD112" s="6">
        <v>0.05</v>
      </c>
      <c r="GE112" s="6">
        <v>8.8</v>
      </c>
      <c r="GF112" s="6">
        <v>9.7</v>
      </c>
      <c r="GG112" s="6">
        <v>0.0</v>
      </c>
      <c r="GH112" s="6">
        <v>0.0</v>
      </c>
      <c r="GI112" s="6">
        <v>0.0</v>
      </c>
      <c r="GJ112" s="6">
        <v>0.82777</v>
      </c>
      <c r="GK112" s="6">
        <v>0.78796</v>
      </c>
      <c r="GL112" s="6">
        <v>0.81624</v>
      </c>
      <c r="GM112" s="6">
        <v>1.23333</v>
      </c>
      <c r="GN112" s="6">
        <v>0.85914</v>
      </c>
      <c r="GO112" s="6">
        <v>1.18772</v>
      </c>
      <c r="GP112" s="6">
        <v>0.84664</v>
      </c>
      <c r="GQ112" s="6">
        <v>0.95596</v>
      </c>
      <c r="GR112" s="6">
        <v>0.76491</v>
      </c>
      <c r="GS112" s="6">
        <v>0.79297</v>
      </c>
      <c r="GT112" s="6">
        <v>0.03591</v>
      </c>
      <c r="GU112" s="6">
        <v>-0.24244</v>
      </c>
      <c r="GV112" s="6">
        <v>-0.03013</v>
      </c>
      <c r="GW112" s="6">
        <v>0.14369</v>
      </c>
      <c r="GX112" s="6">
        <v>0.99794</v>
      </c>
      <c r="GY112" s="6">
        <v>0.20972</v>
      </c>
      <c r="GZ112" s="6">
        <v>9.0</v>
      </c>
      <c r="HA112" s="6">
        <v>0.0</v>
      </c>
      <c r="HB112" s="149"/>
      <c r="HC112" s="149"/>
      <c r="HD112" s="149"/>
      <c r="HE112" s="6">
        <v>8.0</v>
      </c>
      <c r="HF112" s="6">
        <v>7094.0</v>
      </c>
      <c r="HG112" s="6">
        <v>80.27</v>
      </c>
      <c r="HH112" s="6">
        <v>3252.0</v>
      </c>
      <c r="HI112" s="6">
        <v>2.09</v>
      </c>
      <c r="HJ112" s="6">
        <v>5974.0</v>
      </c>
      <c r="HK112" s="147"/>
      <c r="HL112" s="6">
        <v>72.94</v>
      </c>
      <c r="HM112" s="6">
        <v>58.79</v>
      </c>
      <c r="HN112" s="6">
        <v>39.47</v>
      </c>
      <c r="HO112" s="6">
        <v>74.18</v>
      </c>
      <c r="HP112" s="6">
        <v>0.0</v>
      </c>
      <c r="HQ112" s="6">
        <v>0.01213</v>
      </c>
      <c r="HR112" s="152">
        <v>6923.0</v>
      </c>
      <c r="HS112" s="33">
        <v>54.81928</v>
      </c>
      <c r="HT112" s="33">
        <v>5547.0</v>
      </c>
      <c r="HU112" s="150"/>
      <c r="HV112" s="150"/>
      <c r="HW112" s="30">
        <v>80.12284</v>
      </c>
      <c r="HX112" s="153"/>
      <c r="HY112" s="153"/>
      <c r="HZ112" s="6">
        <v>94691.0</v>
      </c>
      <c r="IA112" s="6">
        <v>82112.0</v>
      </c>
      <c r="IB112" s="153"/>
      <c r="IC112" s="6">
        <v>11933.0</v>
      </c>
      <c r="ID112" s="6">
        <v>395662.0</v>
      </c>
      <c r="IE112" s="6">
        <v>0.11</v>
      </c>
      <c r="IF112" s="153"/>
      <c r="IG112" s="153"/>
      <c r="IH112" s="6">
        <v>4.6106E7</v>
      </c>
      <c r="II112" s="6">
        <v>313646.2585</v>
      </c>
      <c r="IJ112" s="6">
        <v>6000.0</v>
      </c>
      <c r="IK112" s="6">
        <v>0.23179792</v>
      </c>
      <c r="IL112" s="6">
        <v>1.81</v>
      </c>
      <c r="IM112" s="6">
        <v>3.12</v>
      </c>
      <c r="IN112" s="6">
        <v>17.59</v>
      </c>
      <c r="IO112" s="6">
        <v>13.02</v>
      </c>
      <c r="IP112" s="153"/>
      <c r="IQ112" s="6">
        <v>11.44</v>
      </c>
      <c r="IR112" s="6">
        <v>44703.39</v>
      </c>
      <c r="IS112" s="6">
        <v>85.53</v>
      </c>
      <c r="IT112" s="153"/>
      <c r="IU112" s="6">
        <v>1.14</v>
      </c>
      <c r="IV112" s="6">
        <v>38.86</v>
      </c>
      <c r="IW112" s="6">
        <v>10.85</v>
      </c>
      <c r="IX112" s="6">
        <v>87.07</v>
      </c>
      <c r="IY112" s="6">
        <v>2.02</v>
      </c>
      <c r="IZ112" s="6">
        <v>1.04</v>
      </c>
      <c r="JA112" s="153"/>
      <c r="JB112" s="153"/>
      <c r="JC112" s="6">
        <v>0.49</v>
      </c>
      <c r="JD112" s="6">
        <v>29.25</v>
      </c>
      <c r="JE112" s="6">
        <v>47.62</v>
      </c>
      <c r="JF112" s="6">
        <v>23.13</v>
      </c>
      <c r="JG112" s="6">
        <v>7.19</v>
      </c>
      <c r="JH112" s="6">
        <v>74798.0</v>
      </c>
      <c r="JI112" s="6">
        <v>3.77</v>
      </c>
      <c r="JJ112" s="6">
        <v>1.0</v>
      </c>
      <c r="JK112" s="153"/>
      <c r="JL112" s="6">
        <v>81.29</v>
      </c>
      <c r="JM112" s="33">
        <v>22.34971</v>
      </c>
      <c r="JN112" s="33">
        <v>42.93332</v>
      </c>
      <c r="JO112" s="6">
        <v>3.365E7</v>
      </c>
      <c r="JP112" s="6">
        <v>202710.8</v>
      </c>
      <c r="JQ112" s="6">
        <v>86588.24</v>
      </c>
      <c r="JR112" s="6">
        <v>4.374443</v>
      </c>
      <c r="JS112" s="6">
        <v>12436.36</v>
      </c>
      <c r="JT112" s="6">
        <v>2.032689</v>
      </c>
      <c r="JU112" s="6">
        <v>8333.333</v>
      </c>
      <c r="JV112" s="6">
        <v>0.297177</v>
      </c>
      <c r="JW112" s="6">
        <v>3900.0</v>
      </c>
      <c r="JX112" s="6">
        <v>0.115899</v>
      </c>
      <c r="JY112" s="6">
        <v>17602.74</v>
      </c>
      <c r="JZ112" s="6">
        <v>7.637444</v>
      </c>
      <c r="KA112" s="6">
        <v>35585.59</v>
      </c>
      <c r="KB112" s="6">
        <v>11.73848</v>
      </c>
      <c r="KC112" s="6">
        <v>18528.93</v>
      </c>
      <c r="KD112" s="6">
        <v>6.662704</v>
      </c>
      <c r="KE112" s="6">
        <v>7193.548</v>
      </c>
      <c r="KF112" s="6">
        <v>3.313522</v>
      </c>
      <c r="KG112" s="6">
        <v>998.55</v>
      </c>
      <c r="KH112" s="33">
        <v>70.48193</v>
      </c>
      <c r="KI112" s="33">
        <v>29.51807</v>
      </c>
      <c r="KJ112" s="6">
        <v>28440.68</v>
      </c>
      <c r="KK112" s="6">
        <v>353310.0</v>
      </c>
      <c r="KL112" s="33">
        <v>72.89</v>
      </c>
      <c r="KM112" s="6">
        <v>272212.0</v>
      </c>
      <c r="KN112" s="6">
        <v>91.0</v>
      </c>
      <c r="KO112" s="6">
        <v>546.0</v>
      </c>
      <c r="KP112" s="6">
        <v>0.4</v>
      </c>
      <c r="KQ112" s="6">
        <v>0.0</v>
      </c>
      <c r="KR112" s="6">
        <v>45.02</v>
      </c>
      <c r="KS112" s="6">
        <v>0.0</v>
      </c>
      <c r="KT112" s="6">
        <v>2833889.0</v>
      </c>
      <c r="KU112" s="145">
        <v>303238.07</v>
      </c>
      <c r="KV112" s="6">
        <v>81.11</v>
      </c>
      <c r="KW112" s="33">
        <v>3058421.0</v>
      </c>
      <c r="KX112" s="6">
        <v>16263.16</v>
      </c>
      <c r="KY112" s="6">
        <v>0.918276</v>
      </c>
      <c r="KZ112" s="6">
        <v>100903.8</v>
      </c>
      <c r="LA112" s="6">
        <v>15.59287</v>
      </c>
    </row>
    <row r="113">
      <c r="A113" s="6">
        <v>112.0</v>
      </c>
      <c r="B113" s="6">
        <v>17157.0</v>
      </c>
      <c r="C113" s="6" t="s">
        <v>1458</v>
      </c>
      <c r="D113" s="6" t="s">
        <v>1463</v>
      </c>
      <c r="E113" s="6">
        <v>80.0</v>
      </c>
      <c r="F113" s="6" t="s">
        <v>1466</v>
      </c>
      <c r="G113" s="6">
        <v>1780.0</v>
      </c>
      <c r="H113" s="6">
        <v>0.0</v>
      </c>
      <c r="I113" s="6">
        <v>38.056515</v>
      </c>
      <c r="J113" s="6">
        <v>-89.82121</v>
      </c>
      <c r="K113" s="6">
        <v>486.0</v>
      </c>
      <c r="L113" s="6">
        <v>575.367</v>
      </c>
      <c r="M113" s="6">
        <v>21.68</v>
      </c>
      <c r="N113" s="145">
        <v>368234.88</v>
      </c>
      <c r="O113" s="145">
        <v>13875.2</v>
      </c>
      <c r="P113" s="145">
        <v>382110.08</v>
      </c>
      <c r="Q113" s="82">
        <v>26.53907</v>
      </c>
      <c r="R113" s="6">
        <v>0.415</v>
      </c>
      <c r="S113" s="6">
        <v>1.374</v>
      </c>
      <c r="T113" s="6">
        <v>170.0803671</v>
      </c>
      <c r="U113" s="6">
        <v>1.015565338</v>
      </c>
      <c r="V113" s="6">
        <v>48.2893178</v>
      </c>
      <c r="W113" s="6">
        <v>118.6006842</v>
      </c>
      <c r="X113" s="6">
        <v>71.1</v>
      </c>
      <c r="Y113" s="146">
        <v>216508.0</v>
      </c>
      <c r="Z113" s="6">
        <v>58.78</v>
      </c>
      <c r="AA113" s="6">
        <v>82.68</v>
      </c>
      <c r="AB113" s="6">
        <v>76.32</v>
      </c>
      <c r="AC113" s="6">
        <v>4.82</v>
      </c>
      <c r="AD113" s="6">
        <v>253826.0</v>
      </c>
      <c r="AE113" s="33">
        <v>85.2978</v>
      </c>
      <c r="AF113" s="33">
        <v>4.968364</v>
      </c>
      <c r="AG113" s="33">
        <v>9.733833</v>
      </c>
      <c r="AH113" s="6">
        <v>808.0</v>
      </c>
      <c r="AI113" s="6">
        <v>324.0</v>
      </c>
      <c r="AJ113" s="6">
        <v>30.99</v>
      </c>
      <c r="AK113" s="6">
        <v>54.59</v>
      </c>
      <c r="AL113" s="6">
        <v>1.05</v>
      </c>
      <c r="AM113" s="6">
        <v>5.0</v>
      </c>
      <c r="AN113" s="6">
        <v>5856.0</v>
      </c>
      <c r="AO113" s="6">
        <v>526.0</v>
      </c>
      <c r="AP113" s="33">
        <v>78.93715</v>
      </c>
      <c r="AQ113" s="6">
        <v>36.34</v>
      </c>
      <c r="AR113" s="33">
        <v>58.1</v>
      </c>
      <c r="AS113" s="33">
        <v>47.1</v>
      </c>
      <c r="AT113" s="33">
        <v>69.1</v>
      </c>
      <c r="AU113" s="6">
        <v>22.0</v>
      </c>
      <c r="AV113" s="6">
        <v>1.172374</v>
      </c>
      <c r="AW113" s="6">
        <v>38.38191</v>
      </c>
      <c r="AX113" s="6">
        <v>20.29139</v>
      </c>
      <c r="AY113" s="6">
        <v>0.221448</v>
      </c>
      <c r="AZ113" s="6">
        <v>0.129649</v>
      </c>
      <c r="BA113" s="6">
        <v>11.8</v>
      </c>
      <c r="BB113" s="6">
        <v>0.2733</v>
      </c>
      <c r="BC113" s="6">
        <v>58.41</v>
      </c>
      <c r="BD113" s="6">
        <v>58.39</v>
      </c>
      <c r="BE113" s="6">
        <v>298.0</v>
      </c>
      <c r="BF113" s="6">
        <v>42.483</v>
      </c>
      <c r="BG113" s="6">
        <v>72.0</v>
      </c>
      <c r="BH113" s="6">
        <v>2.275</v>
      </c>
      <c r="BI113" s="151">
        <v>9.43</v>
      </c>
      <c r="BJ113" s="6">
        <v>0.34</v>
      </c>
      <c r="BK113" s="6">
        <v>18.34</v>
      </c>
      <c r="BL113" s="6">
        <v>0.0</v>
      </c>
      <c r="BM113" s="6">
        <v>16.37</v>
      </c>
      <c r="BN113" s="6">
        <v>7.11</v>
      </c>
      <c r="BO113" s="6">
        <v>53.83</v>
      </c>
      <c r="BP113" s="6">
        <v>45.83</v>
      </c>
      <c r="BQ113" s="6">
        <v>11.91</v>
      </c>
      <c r="BR113" s="6">
        <v>36.57</v>
      </c>
      <c r="BS113" s="6">
        <v>57.73</v>
      </c>
      <c r="BT113" s="6">
        <v>60.95</v>
      </c>
      <c r="BU113" s="6">
        <v>0.844857</v>
      </c>
      <c r="BV113" s="6">
        <v>53.37075</v>
      </c>
      <c r="BW113" s="6">
        <v>40.09311</v>
      </c>
      <c r="BX113" s="6">
        <v>20.30694</v>
      </c>
      <c r="BY113" s="6">
        <v>0.159584</v>
      </c>
      <c r="BZ113" s="6">
        <v>-0.06668</v>
      </c>
      <c r="CA113" s="6">
        <v>0.092902</v>
      </c>
      <c r="CB113" s="6">
        <v>21.74</v>
      </c>
      <c r="CC113" s="6">
        <v>2.17</v>
      </c>
      <c r="CD113" s="6">
        <v>0.0</v>
      </c>
      <c r="CE113" s="6">
        <v>43.77</v>
      </c>
      <c r="CF113" s="6">
        <v>55.5</v>
      </c>
      <c r="CG113" s="6">
        <v>44.6</v>
      </c>
      <c r="CH113" s="6">
        <v>66.3</v>
      </c>
      <c r="CI113" s="6">
        <v>21.7</v>
      </c>
      <c r="CJ113" s="6">
        <v>246946.0</v>
      </c>
      <c r="CK113" s="30">
        <v>84.12319</v>
      </c>
      <c r="CL113" s="6">
        <v>397.0</v>
      </c>
      <c r="CM113" s="6">
        <v>48.812</v>
      </c>
      <c r="CN113" s="6">
        <v>76.0</v>
      </c>
      <c r="CO113" s="6">
        <v>1.98</v>
      </c>
      <c r="CP113" s="33">
        <v>203893.0</v>
      </c>
      <c r="CQ113" s="33">
        <v>187539.0</v>
      </c>
      <c r="CR113" s="33">
        <v>91.97913</v>
      </c>
      <c r="CS113" s="33">
        <v>82.56582</v>
      </c>
      <c r="CT113" s="33">
        <v>5.5992</v>
      </c>
      <c r="CU113" s="33">
        <v>11.83498</v>
      </c>
      <c r="CV113" s="33">
        <v>744.0</v>
      </c>
      <c r="CW113" s="33">
        <v>342.2191</v>
      </c>
      <c r="CX113" s="33">
        <v>30.45233</v>
      </c>
      <c r="CY113" s="33">
        <v>59.60094</v>
      </c>
      <c r="CZ113" s="33">
        <v>0.243683</v>
      </c>
      <c r="DA113" s="6">
        <v>49.73</v>
      </c>
      <c r="DB113" s="6">
        <v>64.23</v>
      </c>
      <c r="DC113" s="6">
        <v>29.46</v>
      </c>
      <c r="DD113" s="6">
        <v>6.31</v>
      </c>
      <c r="DE113" s="6">
        <v>54.55</v>
      </c>
      <c r="DF113" s="6">
        <v>85.77</v>
      </c>
      <c r="DG113" s="6">
        <v>6.93</v>
      </c>
      <c r="DH113" s="6">
        <v>3.34</v>
      </c>
      <c r="DI113" s="6">
        <v>30.98</v>
      </c>
      <c r="DJ113" s="6">
        <v>64.23</v>
      </c>
      <c r="DK113" s="6">
        <v>29.46</v>
      </c>
      <c r="DL113" s="6">
        <v>6.31</v>
      </c>
      <c r="DM113" s="6">
        <v>99.88</v>
      </c>
      <c r="DN113" s="6">
        <v>0.0</v>
      </c>
      <c r="DO113" s="6">
        <v>0.62</v>
      </c>
      <c r="DP113" s="6">
        <v>0.0</v>
      </c>
      <c r="DQ113" s="6">
        <v>0.0</v>
      </c>
      <c r="DR113" s="6">
        <v>0.0</v>
      </c>
      <c r="DS113" s="6">
        <v>52.12015</v>
      </c>
      <c r="DT113" s="6">
        <v>3.71</v>
      </c>
      <c r="DU113" s="6">
        <v>0.47</v>
      </c>
      <c r="DV113" s="6">
        <v>3.71</v>
      </c>
      <c r="DW113" s="6">
        <v>87.14681</v>
      </c>
      <c r="DX113" s="6">
        <v>0.512869</v>
      </c>
      <c r="DY113" s="6">
        <v>0.346108</v>
      </c>
      <c r="DZ113" s="6">
        <v>0.066075</v>
      </c>
      <c r="EA113" s="33">
        <v>33.06</v>
      </c>
      <c r="EB113" s="33">
        <v>10.94439</v>
      </c>
      <c r="EC113" s="33">
        <v>81.94989</v>
      </c>
      <c r="ED113" s="33">
        <v>7.105722</v>
      </c>
      <c r="EE113" s="6">
        <v>57.6</v>
      </c>
      <c r="EF113" s="6">
        <v>30.51</v>
      </c>
      <c r="EG113" s="6">
        <v>11.14</v>
      </c>
      <c r="EH113" s="33">
        <v>22.6</v>
      </c>
      <c r="EI113" s="33">
        <v>24.4</v>
      </c>
      <c r="EJ113" s="151">
        <v>37.25</v>
      </c>
      <c r="EK113" s="151">
        <v>62.75</v>
      </c>
      <c r="EL113" s="6">
        <v>22.4</v>
      </c>
      <c r="EM113" s="6">
        <v>35.77</v>
      </c>
      <c r="EN113" s="33">
        <v>32829.0</v>
      </c>
      <c r="EO113" s="33">
        <v>41.5</v>
      </c>
      <c r="EP113" s="6">
        <v>16.4</v>
      </c>
      <c r="EQ113" s="6">
        <v>10.7</v>
      </c>
      <c r="ER113" s="6">
        <v>13.9</v>
      </c>
      <c r="ES113" s="6">
        <v>8262.07</v>
      </c>
      <c r="ET113" s="6">
        <v>94.83</v>
      </c>
      <c r="EU113" s="6">
        <v>77.03</v>
      </c>
      <c r="EV113" s="6">
        <v>13.92</v>
      </c>
      <c r="EW113" s="6">
        <v>65.47</v>
      </c>
      <c r="EX113" s="6">
        <v>32.46</v>
      </c>
      <c r="EY113" s="6">
        <v>32.72</v>
      </c>
      <c r="EZ113" s="6">
        <v>46.56</v>
      </c>
      <c r="FA113" s="6">
        <v>63.78</v>
      </c>
      <c r="FB113" s="6">
        <v>41.63</v>
      </c>
      <c r="FC113" s="6">
        <v>30142.0</v>
      </c>
      <c r="FD113" s="6">
        <v>43.0</v>
      </c>
      <c r="FE113" s="33">
        <v>24.3</v>
      </c>
      <c r="FF113" s="33">
        <v>26.5</v>
      </c>
      <c r="FG113" s="6">
        <v>41.0</v>
      </c>
      <c r="FH113" s="6">
        <v>59.0</v>
      </c>
      <c r="FI113" s="6">
        <v>57.7</v>
      </c>
      <c r="FJ113" s="6">
        <v>3.0</v>
      </c>
      <c r="FK113" s="6">
        <v>4.0</v>
      </c>
      <c r="FL113" s="6">
        <v>3.0</v>
      </c>
      <c r="FM113" s="6">
        <v>3.0</v>
      </c>
      <c r="FN113" s="6">
        <v>4.0</v>
      </c>
      <c r="FO113" s="6">
        <v>3.0</v>
      </c>
      <c r="FP113" s="6">
        <v>3.0</v>
      </c>
      <c r="FQ113" s="6">
        <v>1.0</v>
      </c>
      <c r="FR113" s="6">
        <v>6.0</v>
      </c>
      <c r="FS113" s="165">
        <v>2204.767</v>
      </c>
      <c r="FT113" s="6">
        <v>67.53</v>
      </c>
      <c r="FU113" s="6">
        <v>85.08</v>
      </c>
      <c r="FV113" s="6">
        <v>50.99</v>
      </c>
      <c r="FW113" s="6">
        <v>19.17</v>
      </c>
      <c r="FX113" s="6">
        <v>19.3</v>
      </c>
      <c r="FY113" s="6">
        <v>44.04</v>
      </c>
      <c r="FZ113" s="6">
        <v>15.0</v>
      </c>
      <c r="GA113" s="6">
        <v>20.3</v>
      </c>
      <c r="GB113" s="6">
        <v>4.33</v>
      </c>
      <c r="GC113" s="6">
        <v>6.3</v>
      </c>
      <c r="GD113" s="6">
        <v>4.5</v>
      </c>
      <c r="GE113" s="6">
        <v>8.2</v>
      </c>
      <c r="GF113" s="6">
        <v>10.8</v>
      </c>
      <c r="GG113" s="6">
        <v>13.92</v>
      </c>
      <c r="GH113" s="6">
        <v>0.0</v>
      </c>
      <c r="GI113" s="6">
        <v>19.13815</v>
      </c>
      <c r="GJ113" s="6">
        <v>0.82777</v>
      </c>
      <c r="GK113" s="6">
        <v>0.78796</v>
      </c>
      <c r="GL113" s="6">
        <v>0.81624</v>
      </c>
      <c r="GM113" s="6">
        <v>1.23333</v>
      </c>
      <c r="GN113" s="6">
        <v>0.85914</v>
      </c>
      <c r="GO113" s="6">
        <v>1.18772</v>
      </c>
      <c r="GP113" s="6">
        <v>0.84664</v>
      </c>
      <c r="GQ113" s="6">
        <v>0.95596</v>
      </c>
      <c r="GR113" s="6">
        <v>0.76491</v>
      </c>
      <c r="GS113" s="6">
        <v>0.79297</v>
      </c>
      <c r="GT113" s="6">
        <v>0.03591</v>
      </c>
      <c r="GU113" s="6">
        <v>-0.24244</v>
      </c>
      <c r="GV113" s="6">
        <v>-0.03013</v>
      </c>
      <c r="GW113" s="6">
        <v>0.14369</v>
      </c>
      <c r="GX113" s="6">
        <v>0.99794</v>
      </c>
      <c r="GY113" s="6">
        <v>0.20972</v>
      </c>
      <c r="GZ113" s="6">
        <v>7.1</v>
      </c>
      <c r="HA113" s="6">
        <v>1.0</v>
      </c>
      <c r="HB113" s="155"/>
      <c r="HC113" s="155"/>
      <c r="HD113" s="155"/>
      <c r="HE113" s="6">
        <v>6.0</v>
      </c>
      <c r="HF113" s="6">
        <v>10914.0</v>
      </c>
      <c r="HG113" s="6">
        <v>66.21</v>
      </c>
      <c r="HH113" s="6">
        <v>3564.0</v>
      </c>
      <c r="HI113" s="6">
        <v>2.72</v>
      </c>
      <c r="HJ113" s="6">
        <v>10905.0</v>
      </c>
      <c r="HK113" s="6">
        <v>92603.0</v>
      </c>
      <c r="HL113" s="6">
        <v>54.8</v>
      </c>
      <c r="HM113" s="6">
        <v>74.38</v>
      </c>
      <c r="HN113" s="6">
        <v>24.12</v>
      </c>
      <c r="HO113" s="6">
        <v>58.4</v>
      </c>
      <c r="HP113" s="6">
        <v>6.24</v>
      </c>
      <c r="HQ113" s="6">
        <v>0.01213</v>
      </c>
      <c r="HR113" s="152">
        <v>5697.0</v>
      </c>
      <c r="HS113" s="33">
        <v>35.48387</v>
      </c>
      <c r="HT113" s="33">
        <v>3099.0</v>
      </c>
      <c r="HU113" s="156"/>
      <c r="HV113" s="156"/>
      <c r="HW113" s="30">
        <v>60.90076</v>
      </c>
      <c r="HX113" s="6">
        <v>85.73</v>
      </c>
      <c r="HY113" s="6">
        <v>422.0</v>
      </c>
      <c r="HZ113" s="6">
        <v>38220.0</v>
      </c>
      <c r="IA113" s="6">
        <v>31051.0</v>
      </c>
      <c r="IB113" s="6">
        <v>2752.0</v>
      </c>
      <c r="IC113" s="6">
        <v>14192.0</v>
      </c>
      <c r="ID113" s="6">
        <v>121881.0</v>
      </c>
      <c r="IE113" s="6">
        <v>0.62</v>
      </c>
      <c r="IF113" s="6">
        <v>6.26</v>
      </c>
      <c r="IG113" s="153"/>
      <c r="IH113" s="6">
        <v>8.0476E7</v>
      </c>
      <c r="II113" s="6">
        <v>99599.0099</v>
      </c>
      <c r="IJ113" s="6">
        <v>2232.14286</v>
      </c>
      <c r="IK113" s="6">
        <v>0.09544098</v>
      </c>
      <c r="IL113" s="6">
        <v>5.64</v>
      </c>
      <c r="IM113" s="6">
        <v>7.16</v>
      </c>
      <c r="IN113" s="6">
        <v>15.84</v>
      </c>
      <c r="IO113" s="6">
        <v>17.39</v>
      </c>
      <c r="IP113" s="6">
        <v>5.48</v>
      </c>
      <c r="IQ113" s="6">
        <v>12.34</v>
      </c>
      <c r="IR113" s="6">
        <v>22214.77</v>
      </c>
      <c r="IS113" s="6">
        <v>71.61</v>
      </c>
      <c r="IT113" s="6">
        <v>70.63</v>
      </c>
      <c r="IU113" s="6">
        <v>1.52</v>
      </c>
      <c r="IV113" s="6">
        <v>28.34</v>
      </c>
      <c r="IW113" s="6">
        <v>8.42</v>
      </c>
      <c r="IX113" s="6">
        <v>83.54</v>
      </c>
      <c r="IY113" s="6">
        <v>4.89</v>
      </c>
      <c r="IZ113" s="6">
        <v>1.63</v>
      </c>
      <c r="JA113" s="6">
        <v>6.16</v>
      </c>
      <c r="JB113" s="6">
        <v>6.08</v>
      </c>
      <c r="JC113" s="6">
        <v>0.08</v>
      </c>
      <c r="JD113" s="6">
        <v>51.98</v>
      </c>
      <c r="JE113" s="6">
        <v>35.15</v>
      </c>
      <c r="JF113" s="6">
        <v>12.87</v>
      </c>
      <c r="JG113" s="6">
        <v>5.72</v>
      </c>
      <c r="JH113" s="6">
        <v>58694.0</v>
      </c>
      <c r="JI113" s="6">
        <v>4.04</v>
      </c>
      <c r="JJ113" s="6">
        <v>1.0</v>
      </c>
      <c r="JK113" s="6">
        <v>14.27</v>
      </c>
      <c r="JL113" s="6">
        <v>74.17</v>
      </c>
      <c r="JM113" s="33">
        <v>13.1223</v>
      </c>
      <c r="JN113" s="33">
        <v>32.5148</v>
      </c>
      <c r="JO113" s="6">
        <v>1.30971E8</v>
      </c>
      <c r="JP113" s="6">
        <v>176036.3</v>
      </c>
      <c r="JQ113" s="6">
        <v>32978.26</v>
      </c>
      <c r="JR113" s="6">
        <v>2.316543</v>
      </c>
      <c r="JS113" s="6">
        <v>15249.06</v>
      </c>
      <c r="JT113" s="6">
        <v>3.085416</v>
      </c>
      <c r="JU113" s="6">
        <v>6785.714</v>
      </c>
      <c r="JV113" s="6">
        <v>0.072535</v>
      </c>
      <c r="JW113" s="6">
        <v>1528.302</v>
      </c>
      <c r="JX113" s="6">
        <v>0.061846</v>
      </c>
      <c r="JY113" s="6">
        <v>10964.49</v>
      </c>
      <c r="JZ113" s="6">
        <v>5.893671</v>
      </c>
      <c r="KA113" s="6">
        <v>51700.42</v>
      </c>
      <c r="KB113" s="6">
        <v>18.71101</v>
      </c>
      <c r="KC113" s="6">
        <v>16191.3</v>
      </c>
      <c r="KD113" s="6">
        <v>7.108444</v>
      </c>
      <c r="KE113" s="6">
        <v>5675.978</v>
      </c>
      <c r="KF113" s="6">
        <v>3.102977</v>
      </c>
      <c r="KG113" s="6">
        <v>92.24</v>
      </c>
      <c r="KH113" s="33">
        <v>59.00538</v>
      </c>
      <c r="KI113" s="33">
        <v>40.99462</v>
      </c>
      <c r="KJ113" s="6">
        <v>34456.07</v>
      </c>
      <c r="KK113" s="6">
        <v>233054.0</v>
      </c>
      <c r="KL113" s="33">
        <v>64.78</v>
      </c>
      <c r="KM113" s="6">
        <v>158325.0</v>
      </c>
      <c r="KN113" s="6">
        <v>95.0</v>
      </c>
      <c r="KO113" s="6">
        <v>620.0</v>
      </c>
      <c r="KP113" s="6">
        <v>0.0</v>
      </c>
      <c r="KQ113" s="6">
        <v>0.0</v>
      </c>
      <c r="KR113" s="6">
        <v>54.59</v>
      </c>
      <c r="KS113" s="153"/>
      <c r="KT113" s="6">
        <v>1757514.0</v>
      </c>
      <c r="KU113" s="145">
        <v>243414.0</v>
      </c>
      <c r="KV113" s="6">
        <v>74.29</v>
      </c>
      <c r="KW113" s="33">
        <v>2627845.0</v>
      </c>
      <c r="KX113" s="6">
        <v>17000.0</v>
      </c>
      <c r="KY113" s="6">
        <v>0.415359</v>
      </c>
      <c r="KZ113" s="6">
        <v>72557.79</v>
      </c>
      <c r="LA113" s="6">
        <v>11.02458</v>
      </c>
    </row>
    <row r="114">
      <c r="A114" s="6">
        <v>113.0</v>
      </c>
      <c r="B114" s="6">
        <v>17159.0</v>
      </c>
      <c r="C114" s="6" t="s">
        <v>1539</v>
      </c>
      <c r="D114" s="6" t="s">
        <v>1463</v>
      </c>
      <c r="E114" s="6">
        <v>70.0</v>
      </c>
      <c r="F114" s="6" t="s">
        <v>1480</v>
      </c>
      <c r="G114" s="6">
        <v>1770.0</v>
      </c>
      <c r="H114" s="6">
        <v>0.0</v>
      </c>
      <c r="I114" s="6">
        <v>38.712187</v>
      </c>
      <c r="J114" s="6">
        <v>-88.085452</v>
      </c>
      <c r="K114" s="6">
        <v>459.0</v>
      </c>
      <c r="L114" s="6">
        <v>360.034</v>
      </c>
      <c r="M114" s="6">
        <v>1.882</v>
      </c>
      <c r="N114" s="145">
        <v>230421.76</v>
      </c>
      <c r="O114" s="145">
        <v>1204.48</v>
      </c>
      <c r="P114" s="145">
        <v>231626.24</v>
      </c>
      <c r="Q114" s="82">
        <v>191.3039</v>
      </c>
      <c r="R114" s="6">
        <v>0.838</v>
      </c>
      <c r="S114" s="6">
        <v>0.081</v>
      </c>
      <c r="T114" s="6">
        <v>162.9393566</v>
      </c>
      <c r="U114" s="6">
        <v>0.951304443</v>
      </c>
      <c r="V114" s="6">
        <v>102.4543747</v>
      </c>
      <c r="W114" s="6">
        <v>116.712896</v>
      </c>
      <c r="X114" s="6">
        <v>77.5</v>
      </c>
      <c r="Y114" s="146">
        <v>158227.0</v>
      </c>
      <c r="Z114" s="6">
        <v>68.67</v>
      </c>
      <c r="AA114" s="6">
        <v>88.65</v>
      </c>
      <c r="AB114" s="6">
        <v>83.94</v>
      </c>
      <c r="AC114" s="6">
        <v>1.86</v>
      </c>
      <c r="AD114" s="6">
        <v>171426.0</v>
      </c>
      <c r="AE114" s="33">
        <v>92.30047</v>
      </c>
      <c r="AF114" s="33">
        <v>1.939029</v>
      </c>
      <c r="AG114" s="33">
        <v>5.760503</v>
      </c>
      <c r="AH114" s="6">
        <v>596.0</v>
      </c>
      <c r="AI114" s="6">
        <v>299.0</v>
      </c>
      <c r="AJ114" s="6">
        <v>44.38</v>
      </c>
      <c r="AK114" s="6">
        <v>51.58</v>
      </c>
      <c r="AL114" s="147"/>
      <c r="AM114" s="6">
        <v>4.0</v>
      </c>
      <c r="AN114" s="6">
        <v>2678.0</v>
      </c>
      <c r="AO114" s="6">
        <v>905.0</v>
      </c>
      <c r="AP114" s="33">
        <v>88.07126</v>
      </c>
      <c r="AQ114" s="6">
        <v>39.92</v>
      </c>
      <c r="AR114" s="33">
        <v>56.2</v>
      </c>
      <c r="AS114" s="33">
        <v>45.5</v>
      </c>
      <c r="AT114" s="33">
        <v>66.9</v>
      </c>
      <c r="AU114" s="6">
        <v>21.4</v>
      </c>
      <c r="AV114" s="6">
        <v>0.764216</v>
      </c>
      <c r="AW114" s="6">
        <v>54.06328</v>
      </c>
      <c r="AX114" s="6">
        <v>22.02692</v>
      </c>
      <c r="AY114" s="6">
        <v>0.144352</v>
      </c>
      <c r="AZ114" s="6">
        <v>-0.25568</v>
      </c>
      <c r="BA114" s="6">
        <v>4.43</v>
      </c>
      <c r="BB114" s="6">
        <v>0.0544</v>
      </c>
      <c r="BC114" s="6">
        <v>39.79</v>
      </c>
      <c r="BD114" s="6">
        <v>64.76</v>
      </c>
      <c r="BE114" s="6">
        <v>299.0</v>
      </c>
      <c r="BF114" s="6">
        <v>27.624</v>
      </c>
      <c r="BG114" s="6">
        <v>82.0</v>
      </c>
      <c r="BH114" s="6">
        <v>1.597</v>
      </c>
      <c r="BI114" s="151">
        <v>7.6</v>
      </c>
      <c r="BJ114" s="6">
        <v>0.07</v>
      </c>
      <c r="BK114" s="6">
        <v>4.95</v>
      </c>
      <c r="BL114" s="6">
        <v>0.0</v>
      </c>
      <c r="BM114" s="6">
        <v>25.3</v>
      </c>
      <c r="BN114" s="6">
        <v>1.81</v>
      </c>
      <c r="BO114" s="6">
        <v>49.39</v>
      </c>
      <c r="BP114" s="6">
        <v>44.65</v>
      </c>
      <c r="BQ114" s="6">
        <v>9.17</v>
      </c>
      <c r="BR114" s="6">
        <v>21.16</v>
      </c>
      <c r="BS114" s="6">
        <v>53.82</v>
      </c>
      <c r="BT114" s="6">
        <v>51.2</v>
      </c>
      <c r="BU114" s="6">
        <v>0.740897</v>
      </c>
      <c r="BV114" s="6">
        <v>66.76369</v>
      </c>
      <c r="BW114" s="6">
        <v>170.6905</v>
      </c>
      <c r="BX114" s="6">
        <v>22.10281</v>
      </c>
      <c r="BY114" s="6">
        <v>0.139947</v>
      </c>
      <c r="BZ114" s="6">
        <v>-0.28389</v>
      </c>
      <c r="CA114" s="6">
        <v>-0.14394</v>
      </c>
      <c r="CB114" s="6">
        <v>15.22</v>
      </c>
      <c r="CC114" s="6">
        <v>6.52</v>
      </c>
      <c r="CD114" s="6">
        <v>0.0</v>
      </c>
      <c r="CE114" s="6">
        <v>50.47</v>
      </c>
      <c r="CF114" s="6">
        <v>54.3</v>
      </c>
      <c r="CG114" s="6">
        <v>43.6</v>
      </c>
      <c r="CH114" s="6">
        <v>65.0</v>
      </c>
      <c r="CI114" s="6">
        <v>21.4</v>
      </c>
      <c r="CJ114" s="6">
        <v>209373.0</v>
      </c>
      <c r="CK114" s="30">
        <v>85.814</v>
      </c>
      <c r="CL114" s="6">
        <v>496.0</v>
      </c>
      <c r="CM114" s="6">
        <v>40.781</v>
      </c>
      <c r="CN114" s="6">
        <v>62.0</v>
      </c>
      <c r="CO114" s="6">
        <v>1.2</v>
      </c>
      <c r="CP114" s="33">
        <v>196941.0</v>
      </c>
      <c r="CQ114" s="33">
        <v>184289.0</v>
      </c>
      <c r="CR114" s="33">
        <v>93.57574</v>
      </c>
      <c r="CS114" s="33">
        <v>94.06227</v>
      </c>
      <c r="CT114" s="33">
        <v>1.602403</v>
      </c>
      <c r="CU114" s="33">
        <v>4.335325</v>
      </c>
      <c r="CV114" s="33">
        <v>548.0</v>
      </c>
      <c r="CW114" s="33">
        <v>390.75</v>
      </c>
      <c r="CX114" s="33">
        <v>41.67259</v>
      </c>
      <c r="CY114" s="33">
        <v>54.78949</v>
      </c>
      <c r="CZ114" s="150"/>
      <c r="DA114" s="6">
        <v>56.26</v>
      </c>
      <c r="DB114" s="6">
        <v>65.6</v>
      </c>
      <c r="DC114" s="6">
        <v>26.85</v>
      </c>
      <c r="DD114" s="6">
        <v>7.55</v>
      </c>
      <c r="DE114" s="6">
        <v>61.17</v>
      </c>
      <c r="DF114" s="6">
        <v>89.26</v>
      </c>
      <c r="DG114" s="6">
        <v>2.35</v>
      </c>
      <c r="DH114" s="6">
        <v>5.2</v>
      </c>
      <c r="DI114" s="6">
        <v>30.68</v>
      </c>
      <c r="DJ114" s="6">
        <v>65.6</v>
      </c>
      <c r="DK114" s="6">
        <v>26.85</v>
      </c>
      <c r="DL114" s="6">
        <v>7.55</v>
      </c>
      <c r="DM114" s="6">
        <v>99.83</v>
      </c>
      <c r="DN114" s="6">
        <v>0.0</v>
      </c>
      <c r="DO114" s="6">
        <v>1.34</v>
      </c>
      <c r="DP114" s="6">
        <v>1.01</v>
      </c>
      <c r="DQ114" s="6">
        <v>0.0</v>
      </c>
      <c r="DR114" s="6">
        <v>1.01</v>
      </c>
      <c r="DS114" s="6">
        <v>45.45627</v>
      </c>
      <c r="DT114" s="6">
        <v>1.95</v>
      </c>
      <c r="DU114" s="6">
        <v>1.54</v>
      </c>
      <c r="DV114" s="6">
        <v>1.95</v>
      </c>
      <c r="DW114" s="6">
        <v>96.4288</v>
      </c>
      <c r="DX114" s="6">
        <v>0.889576</v>
      </c>
      <c r="DY114" s="6">
        <v>0.348095</v>
      </c>
      <c r="DZ114" s="6">
        <v>0.019339</v>
      </c>
      <c r="EA114" s="33">
        <v>39.96</v>
      </c>
      <c r="EB114" s="33">
        <v>6.379111</v>
      </c>
      <c r="EC114" s="33">
        <v>91.52744</v>
      </c>
      <c r="ED114" s="33">
        <v>2.093451</v>
      </c>
      <c r="EE114" s="6">
        <v>55.6</v>
      </c>
      <c r="EF114" s="6">
        <v>25.9</v>
      </c>
      <c r="EG114" s="6">
        <v>13.26</v>
      </c>
      <c r="EH114" s="33">
        <v>24.7</v>
      </c>
      <c r="EI114" s="33">
        <v>26.9</v>
      </c>
      <c r="EJ114" s="151">
        <v>36.2</v>
      </c>
      <c r="EK114" s="151">
        <v>63.8</v>
      </c>
      <c r="EL114" s="6">
        <v>23.32</v>
      </c>
      <c r="EM114" s="6">
        <v>41.28</v>
      </c>
      <c r="EN114" s="33">
        <v>15953.0</v>
      </c>
      <c r="EO114" s="33">
        <v>42.3</v>
      </c>
      <c r="EP114" s="6">
        <v>13.5</v>
      </c>
      <c r="EQ114" s="6">
        <v>9.6</v>
      </c>
      <c r="ER114" s="6">
        <v>13.9</v>
      </c>
      <c r="ES114" s="6">
        <v>8262.3</v>
      </c>
      <c r="ET114" s="6">
        <v>77.59</v>
      </c>
      <c r="EU114" s="6">
        <v>76.72</v>
      </c>
      <c r="EV114" s="6">
        <v>19.12</v>
      </c>
      <c r="EW114" s="6">
        <v>0.0</v>
      </c>
      <c r="EX114" s="6">
        <v>13.69</v>
      </c>
      <c r="EY114" s="6">
        <v>84.31</v>
      </c>
      <c r="EZ114" s="6">
        <v>10.66</v>
      </c>
      <c r="FA114" s="6">
        <v>44.43</v>
      </c>
      <c r="FB114" s="6">
        <v>30.65</v>
      </c>
      <c r="FC114" s="6">
        <v>15796.0</v>
      </c>
      <c r="FD114" s="6">
        <v>42.2</v>
      </c>
      <c r="FE114" s="33">
        <v>22.8</v>
      </c>
      <c r="FF114" s="33">
        <v>24.8</v>
      </c>
      <c r="FG114" s="6">
        <v>42.26</v>
      </c>
      <c r="FH114" s="6">
        <v>57.74</v>
      </c>
      <c r="FI114" s="6">
        <v>56.9</v>
      </c>
      <c r="FJ114" s="6">
        <v>2.0</v>
      </c>
      <c r="FK114" s="6">
        <v>1.0</v>
      </c>
      <c r="FL114" s="6">
        <v>3.0</v>
      </c>
      <c r="FM114" s="6">
        <v>2.0</v>
      </c>
      <c r="FN114" s="6">
        <v>2.0</v>
      </c>
      <c r="FO114" s="6">
        <v>3.0</v>
      </c>
      <c r="FP114" s="6">
        <v>2.0</v>
      </c>
      <c r="FQ114" s="6">
        <v>1.0</v>
      </c>
      <c r="FR114" s="6">
        <v>7.0</v>
      </c>
      <c r="FS114" s="165">
        <v>2204.767</v>
      </c>
      <c r="FT114" s="6">
        <v>83.77</v>
      </c>
      <c r="FU114" s="6">
        <v>92.33</v>
      </c>
      <c r="FV114" s="6">
        <v>63.4</v>
      </c>
      <c r="FW114" s="6">
        <v>23.08</v>
      </c>
      <c r="FX114" s="6">
        <v>21.0</v>
      </c>
      <c r="FY114" s="6">
        <v>50.47</v>
      </c>
      <c r="FZ114" s="6">
        <v>14.2</v>
      </c>
      <c r="GA114" s="6">
        <v>18.2</v>
      </c>
      <c r="GB114" s="6">
        <v>4.31</v>
      </c>
      <c r="GC114" s="6">
        <v>6.5</v>
      </c>
      <c r="GD114" s="6">
        <v>2.71</v>
      </c>
      <c r="GE114" s="6">
        <v>8.2</v>
      </c>
      <c r="GF114" s="6">
        <v>11.6</v>
      </c>
      <c r="GG114" s="6">
        <v>19.12</v>
      </c>
      <c r="GH114" s="6">
        <v>0.0</v>
      </c>
      <c r="GI114" s="6">
        <v>17.41149</v>
      </c>
      <c r="GJ114" s="6">
        <v>0.82777</v>
      </c>
      <c r="GK114" s="6">
        <v>0.78796</v>
      </c>
      <c r="GL114" s="6">
        <v>0.81624</v>
      </c>
      <c r="GM114" s="6">
        <v>1.23333</v>
      </c>
      <c r="GN114" s="6">
        <v>0.85914</v>
      </c>
      <c r="GO114" s="6">
        <v>1.18772</v>
      </c>
      <c r="GP114" s="6">
        <v>0.84664</v>
      </c>
      <c r="GQ114" s="6">
        <v>0.95596</v>
      </c>
      <c r="GR114" s="6">
        <v>0.76491</v>
      </c>
      <c r="GS114" s="6">
        <v>0.79297</v>
      </c>
      <c r="GT114" s="6">
        <v>0.03591</v>
      </c>
      <c r="GU114" s="6">
        <v>-0.24244</v>
      </c>
      <c r="GV114" s="6">
        <v>-0.03013</v>
      </c>
      <c r="GW114" s="6">
        <v>0.14369</v>
      </c>
      <c r="GX114" s="6">
        <v>0.99794</v>
      </c>
      <c r="GY114" s="6">
        <v>0.20972</v>
      </c>
      <c r="GZ114" s="6">
        <v>8.8</v>
      </c>
      <c r="HA114" s="6">
        <v>0.0</v>
      </c>
      <c r="HB114" s="149"/>
      <c r="HC114" s="149"/>
      <c r="HD114" s="149"/>
      <c r="HE114" s="6">
        <v>7.0</v>
      </c>
      <c r="HF114" s="6">
        <v>12399.0</v>
      </c>
      <c r="HG114" s="6">
        <v>76.17</v>
      </c>
      <c r="HH114" s="6">
        <v>3108.0</v>
      </c>
      <c r="HI114" s="6">
        <v>3.3</v>
      </c>
      <c r="HJ114" s="6">
        <v>12499.0</v>
      </c>
      <c r="HK114" s="6">
        <v>135074.0</v>
      </c>
      <c r="HL114" s="6">
        <v>76.54</v>
      </c>
      <c r="HM114" s="6">
        <v>75.52</v>
      </c>
      <c r="HN114" s="6">
        <v>22.7</v>
      </c>
      <c r="HO114" s="6">
        <v>67.5</v>
      </c>
      <c r="HP114" s="6">
        <v>12.72</v>
      </c>
      <c r="HQ114" s="6">
        <v>0.01213</v>
      </c>
      <c r="HR114" s="152">
        <v>6093.0</v>
      </c>
      <c r="HS114" s="33">
        <v>55.29197</v>
      </c>
      <c r="HT114" s="33">
        <v>3644.0</v>
      </c>
      <c r="HU114" s="33">
        <v>0.729927</v>
      </c>
      <c r="HV114" s="33">
        <v>156750.0</v>
      </c>
      <c r="HW114" s="30">
        <v>82.72509</v>
      </c>
      <c r="HX114" s="6">
        <v>57.58</v>
      </c>
      <c r="HY114" s="6">
        <v>460.0</v>
      </c>
      <c r="HZ114" s="6">
        <v>65153.0</v>
      </c>
      <c r="IA114" s="6">
        <v>38751.0</v>
      </c>
      <c r="IB114" s="6">
        <v>9856.0</v>
      </c>
      <c r="IC114" s="6">
        <v>21157.0</v>
      </c>
      <c r="ID114" s="6">
        <v>201000.0</v>
      </c>
      <c r="IE114" s="6">
        <v>0.24</v>
      </c>
      <c r="IF114" s="153"/>
      <c r="IG114" s="6">
        <v>0.24</v>
      </c>
      <c r="IH114" s="6">
        <v>9.3682E7</v>
      </c>
      <c r="II114" s="6">
        <v>157184.5638</v>
      </c>
      <c r="IJ114" s="6">
        <v>9961.53846</v>
      </c>
      <c r="IK114" s="6">
        <v>0.18929566</v>
      </c>
      <c r="IL114" s="6">
        <v>4.26</v>
      </c>
      <c r="IM114" s="6">
        <v>5.6</v>
      </c>
      <c r="IN114" s="6">
        <v>11.59</v>
      </c>
      <c r="IO114" s="6">
        <v>11.9</v>
      </c>
      <c r="IP114" s="6">
        <v>17.92</v>
      </c>
      <c r="IQ114" s="6">
        <v>8.76</v>
      </c>
      <c r="IR114" s="6">
        <v>28106.16</v>
      </c>
      <c r="IS114" s="6">
        <v>75.1</v>
      </c>
      <c r="IT114" s="6">
        <v>74.84</v>
      </c>
      <c r="IU114" s="6">
        <v>1.76</v>
      </c>
      <c r="IV114" s="6">
        <v>24.78</v>
      </c>
      <c r="IW114" s="6">
        <v>2.12</v>
      </c>
      <c r="IX114" s="6">
        <v>89.92</v>
      </c>
      <c r="IY114" s="6">
        <v>3.69</v>
      </c>
      <c r="IZ114" s="6">
        <v>1.75</v>
      </c>
      <c r="JA114" s="6">
        <v>3.31</v>
      </c>
      <c r="JB114" s="6">
        <v>2.8</v>
      </c>
      <c r="JC114" s="6">
        <v>0.51</v>
      </c>
      <c r="JD114" s="6">
        <v>55.54</v>
      </c>
      <c r="JE114" s="6">
        <v>28.86</v>
      </c>
      <c r="JF114" s="6">
        <v>15.6</v>
      </c>
      <c r="JG114" s="6">
        <v>7.27</v>
      </c>
      <c r="JH114" s="6">
        <v>56852.0</v>
      </c>
      <c r="JI114" s="6">
        <v>4.18</v>
      </c>
      <c r="JJ114" s="6">
        <v>1.0</v>
      </c>
      <c r="JK114" s="6">
        <v>42.42</v>
      </c>
      <c r="JL114" s="6">
        <v>82.09</v>
      </c>
      <c r="JM114" s="33">
        <v>15.72409</v>
      </c>
      <c r="JN114" s="33">
        <v>41.02535</v>
      </c>
      <c r="JO114" s="6">
        <v>1.36823E8</v>
      </c>
      <c r="JP114" s="6">
        <v>249677.0</v>
      </c>
      <c r="JQ114" s="6">
        <v>196647.1</v>
      </c>
      <c r="JR114" s="6">
        <v>4.886605</v>
      </c>
      <c r="JS114" s="6">
        <v>17888.89</v>
      </c>
      <c r="JT114" s="6">
        <v>3.530108</v>
      </c>
      <c r="JU114" s="6">
        <v>19500.0</v>
      </c>
      <c r="JV114" s="6">
        <v>0.42756</v>
      </c>
      <c r="JW114" s="6">
        <v>2285.714</v>
      </c>
      <c r="JX114" s="6">
        <v>0.046776</v>
      </c>
      <c r="JY114" s="6">
        <v>12930.28</v>
      </c>
      <c r="JZ114" s="6">
        <v>4.744085</v>
      </c>
      <c r="KA114" s="6">
        <v>73275.23</v>
      </c>
      <c r="KB114" s="6">
        <v>17.51241</v>
      </c>
      <c r="KC114" s="6">
        <v>23120.45</v>
      </c>
      <c r="KD114" s="6">
        <v>7.435153</v>
      </c>
      <c r="KE114" s="6">
        <v>4935.065</v>
      </c>
      <c r="KF114" s="6">
        <v>1.944118</v>
      </c>
      <c r="KG114" s="6">
        <v>198.25</v>
      </c>
      <c r="KH114" s="33">
        <v>67.33577</v>
      </c>
      <c r="KI114" s="33">
        <v>32.66423</v>
      </c>
      <c r="KJ114" s="6">
        <v>40640.58</v>
      </c>
      <c r="KK114" s="6">
        <v>339774.0</v>
      </c>
      <c r="KL114" s="33">
        <v>70.44</v>
      </c>
      <c r="KM114" s="6">
        <v>158267.0</v>
      </c>
      <c r="KN114" s="6">
        <v>109.0</v>
      </c>
      <c r="KO114" s="6">
        <v>753.0</v>
      </c>
      <c r="KP114" s="6">
        <v>0.63</v>
      </c>
      <c r="KQ114" s="6">
        <v>0.0</v>
      </c>
      <c r="KR114" s="6">
        <v>51.58</v>
      </c>
      <c r="KS114" s="153"/>
      <c r="KT114" s="6">
        <v>1581240.0</v>
      </c>
      <c r="KU114" s="145">
        <v>400905.0</v>
      </c>
      <c r="KV114" s="6">
        <v>73.67</v>
      </c>
      <c r="KW114" s="33">
        <v>2680103.0</v>
      </c>
      <c r="KX114" s="6">
        <v>15933.33</v>
      </c>
      <c r="KY114" s="6">
        <v>0.698713</v>
      </c>
      <c r="KZ114" s="6">
        <v>79060.91</v>
      </c>
      <c r="LA114" s="6">
        <v>11.38332</v>
      </c>
    </row>
    <row r="115">
      <c r="A115" s="6">
        <v>114.0</v>
      </c>
      <c r="B115" s="6">
        <v>17161.0</v>
      </c>
      <c r="C115" s="6" t="s">
        <v>1540</v>
      </c>
      <c r="D115" s="6" t="s">
        <v>1463</v>
      </c>
      <c r="E115" s="6">
        <v>10.0</v>
      </c>
      <c r="F115" s="6" t="s">
        <v>1472</v>
      </c>
      <c r="G115" s="6">
        <v>1710.0</v>
      </c>
      <c r="H115" s="6">
        <v>0.0</v>
      </c>
      <c r="I115" s="6">
        <v>41.468421</v>
      </c>
      <c r="J115" s="6">
        <v>-90.572125</v>
      </c>
      <c r="K115" s="6">
        <v>577.0</v>
      </c>
      <c r="L115" s="6">
        <v>427.496</v>
      </c>
      <c r="M115" s="6">
        <v>23.797</v>
      </c>
      <c r="N115" s="145">
        <v>273597.44</v>
      </c>
      <c r="O115" s="145">
        <v>15230.08</v>
      </c>
      <c r="P115" s="145">
        <v>288827.52</v>
      </c>
      <c r="Q115" s="82">
        <v>17.96428</v>
      </c>
      <c r="R115" s="6">
        <v>0.985</v>
      </c>
      <c r="S115" s="6">
        <v>1.386</v>
      </c>
      <c r="T115" s="6">
        <v>223.0778953</v>
      </c>
      <c r="U115" s="6">
        <v>0.756546025</v>
      </c>
      <c r="V115" s="6">
        <v>64.16239582</v>
      </c>
      <c r="W115" s="6">
        <v>158.517159</v>
      </c>
      <c r="X115" s="6">
        <v>58.3</v>
      </c>
      <c r="Y115" s="146">
        <v>132355.0</v>
      </c>
      <c r="Z115" s="6">
        <v>48.38</v>
      </c>
      <c r="AA115" s="6">
        <v>82.94</v>
      </c>
      <c r="AB115" s="6">
        <v>76.81</v>
      </c>
      <c r="AC115" s="6">
        <v>7.24</v>
      </c>
      <c r="AD115" s="6">
        <v>155608.0</v>
      </c>
      <c r="AE115" s="33">
        <v>85.05668</v>
      </c>
      <c r="AF115" s="33">
        <v>7.425711</v>
      </c>
      <c r="AG115" s="33">
        <v>7.517608</v>
      </c>
      <c r="AH115" s="6">
        <v>649.0</v>
      </c>
      <c r="AI115" s="6">
        <v>246.0</v>
      </c>
      <c r="AJ115" s="6">
        <v>53.83</v>
      </c>
      <c r="AK115" s="6">
        <v>40.09</v>
      </c>
      <c r="AL115" s="6">
        <v>0.49</v>
      </c>
      <c r="AM115" s="6">
        <v>6.0</v>
      </c>
      <c r="AN115" s="6">
        <v>5290.0</v>
      </c>
      <c r="AO115" s="6">
        <v>1005.0</v>
      </c>
      <c r="AP115" s="33">
        <v>74.88569</v>
      </c>
      <c r="AQ115" s="6">
        <v>36.92</v>
      </c>
      <c r="AR115" s="33">
        <v>52.6</v>
      </c>
      <c r="AS115" s="33">
        <v>42.7</v>
      </c>
      <c r="AT115" s="33">
        <v>62.5</v>
      </c>
      <c r="AU115" s="6">
        <v>19.8</v>
      </c>
      <c r="AV115" s="6">
        <v>1.748908</v>
      </c>
      <c r="AW115" s="6">
        <v>46.13319</v>
      </c>
      <c r="AX115" s="6">
        <v>19.74851</v>
      </c>
      <c r="AY115" s="6">
        <v>0.330349</v>
      </c>
      <c r="AZ115" s="6">
        <v>0.101028</v>
      </c>
      <c r="BA115" s="6">
        <v>5.32</v>
      </c>
      <c r="BB115" s="6">
        <v>1.3553</v>
      </c>
      <c r="BC115" s="6">
        <v>69.7</v>
      </c>
      <c r="BD115" s="6">
        <v>30.95</v>
      </c>
      <c r="BE115" s="6">
        <v>243.0</v>
      </c>
      <c r="BF115" s="6">
        <v>44.487</v>
      </c>
      <c r="BG115" s="6">
        <v>104.0</v>
      </c>
      <c r="BH115" s="6">
        <v>4.458</v>
      </c>
      <c r="BI115" s="151">
        <v>1.68</v>
      </c>
      <c r="BJ115" s="6">
        <v>0.77</v>
      </c>
      <c r="BK115" s="6">
        <v>0.07</v>
      </c>
      <c r="BL115" s="6">
        <v>0.01</v>
      </c>
      <c r="BM115" s="6">
        <v>19.29</v>
      </c>
      <c r="BN115" s="6">
        <v>24.02</v>
      </c>
      <c r="BO115" s="6">
        <v>23.42</v>
      </c>
      <c r="BP115" s="6">
        <v>43.74</v>
      </c>
      <c r="BQ115" s="6">
        <v>9.66</v>
      </c>
      <c r="BR115" s="6">
        <v>48.47</v>
      </c>
      <c r="BS115" s="6">
        <v>53.4</v>
      </c>
      <c r="BT115" s="6">
        <v>47.44</v>
      </c>
      <c r="BU115" s="6">
        <v>1.003986</v>
      </c>
      <c r="BV115" s="6">
        <v>48.5115</v>
      </c>
      <c r="BW115" s="6">
        <v>112.8465</v>
      </c>
      <c r="BX115" s="6">
        <v>19.77329</v>
      </c>
      <c r="BY115" s="6">
        <v>0.189642</v>
      </c>
      <c r="BZ115" s="6">
        <v>-0.18768</v>
      </c>
      <c r="CA115" s="6">
        <v>0.001959</v>
      </c>
      <c r="CB115" s="6">
        <v>23.91</v>
      </c>
      <c r="CC115" s="6">
        <v>13.04</v>
      </c>
      <c r="CD115" s="6">
        <v>4.35</v>
      </c>
      <c r="CE115" s="6">
        <v>32.09</v>
      </c>
      <c r="CF115" s="6">
        <v>50.4</v>
      </c>
      <c r="CG115" s="6">
        <v>40.4</v>
      </c>
      <c r="CH115" s="6">
        <v>60.5</v>
      </c>
      <c r="CI115" s="6">
        <v>20.1</v>
      </c>
      <c r="CJ115" s="6">
        <v>139736.0</v>
      </c>
      <c r="CK115" s="30">
        <v>79.64753</v>
      </c>
      <c r="CL115" s="6">
        <v>267.0</v>
      </c>
      <c r="CM115" s="6">
        <v>50.143</v>
      </c>
      <c r="CN115" s="6">
        <v>78.0</v>
      </c>
      <c r="CO115" s="6">
        <v>2.991</v>
      </c>
      <c r="CP115" s="33">
        <v>120382.0</v>
      </c>
      <c r="CQ115" s="33">
        <v>111153.0</v>
      </c>
      <c r="CR115" s="33">
        <v>92.33357</v>
      </c>
      <c r="CS115" s="33">
        <v>86.1496</v>
      </c>
      <c r="CT115" s="33">
        <v>5.500372</v>
      </c>
      <c r="CU115" s="33">
        <v>8.350031</v>
      </c>
      <c r="CV115" s="33">
        <v>571.0</v>
      </c>
      <c r="CW115" s="33">
        <v>253.6655</v>
      </c>
      <c r="CX115" s="33">
        <v>54.22616</v>
      </c>
      <c r="CY115" s="33">
        <v>39.22161</v>
      </c>
      <c r="CZ115" s="33">
        <v>0.5308</v>
      </c>
      <c r="DA115" s="6">
        <v>43.77</v>
      </c>
      <c r="DB115" s="6">
        <v>66.87</v>
      </c>
      <c r="DC115" s="6">
        <v>27.43</v>
      </c>
      <c r="DD115" s="6">
        <v>5.7</v>
      </c>
      <c r="DE115" s="6">
        <v>44.68</v>
      </c>
      <c r="DF115" s="6">
        <v>84.13</v>
      </c>
      <c r="DG115" s="6">
        <v>8.32</v>
      </c>
      <c r="DH115" s="6">
        <v>4.78</v>
      </c>
      <c r="DI115" s="6">
        <v>27.83</v>
      </c>
      <c r="DJ115" s="6">
        <v>66.87</v>
      </c>
      <c r="DK115" s="6">
        <v>27.43</v>
      </c>
      <c r="DL115" s="6">
        <v>5.7</v>
      </c>
      <c r="DM115" s="6">
        <v>99.38</v>
      </c>
      <c r="DN115" s="6">
        <v>0.0</v>
      </c>
      <c r="DO115" s="6">
        <v>1.85</v>
      </c>
      <c r="DP115" s="6">
        <v>0.0</v>
      </c>
      <c r="DQ115" s="6">
        <v>0.0</v>
      </c>
      <c r="DR115" s="6">
        <v>0.0</v>
      </c>
      <c r="DS115" s="6">
        <v>31.60183</v>
      </c>
      <c r="DT115" s="6">
        <v>13.69</v>
      </c>
      <c r="DU115" s="6">
        <v>2.01</v>
      </c>
      <c r="DV115" s="6">
        <v>13.69</v>
      </c>
      <c r="DW115" s="6">
        <v>82.59926</v>
      </c>
      <c r="DX115" s="6">
        <v>2.654375</v>
      </c>
      <c r="DY115" s="6">
        <v>0.635753</v>
      </c>
      <c r="DZ115" s="6">
        <v>0.045814</v>
      </c>
      <c r="EA115" s="33">
        <v>27.85</v>
      </c>
      <c r="EB115" s="33">
        <v>25.4685</v>
      </c>
      <c r="EC115" s="33">
        <v>70.2842</v>
      </c>
      <c r="ED115" s="33">
        <v>4.247299</v>
      </c>
      <c r="EE115" s="6">
        <v>58.7</v>
      </c>
      <c r="EF115" s="6">
        <v>38.55</v>
      </c>
      <c r="EG115" s="6">
        <v>12.33</v>
      </c>
      <c r="EH115" s="33">
        <v>23.8</v>
      </c>
      <c r="EI115" s="33">
        <v>26.1</v>
      </c>
      <c r="EJ115" s="151">
        <v>42.8</v>
      </c>
      <c r="EK115" s="151">
        <v>57.2</v>
      </c>
      <c r="EL115" s="6">
        <v>26.35</v>
      </c>
      <c r="EM115" s="6">
        <v>46.22</v>
      </c>
      <c r="EN115" s="33">
        <v>146205.0</v>
      </c>
      <c r="EO115" s="33">
        <v>40.0</v>
      </c>
      <c r="EP115" s="6">
        <v>14.8</v>
      </c>
      <c r="EQ115" s="6">
        <v>9.7</v>
      </c>
      <c r="ER115" s="6">
        <v>13.4</v>
      </c>
      <c r="ES115" s="6">
        <v>7527.07</v>
      </c>
      <c r="ET115" s="6">
        <v>83.26</v>
      </c>
      <c r="EU115" s="6">
        <v>77.41</v>
      </c>
      <c r="EV115" s="6">
        <v>15.45</v>
      </c>
      <c r="EW115" s="6">
        <v>52.63</v>
      </c>
      <c r="EX115" s="6">
        <v>45.64</v>
      </c>
      <c r="EY115" s="6">
        <v>84.5</v>
      </c>
      <c r="EZ115" s="6">
        <v>66.55</v>
      </c>
      <c r="FA115" s="6">
        <v>73.42</v>
      </c>
      <c r="FB115" s="6">
        <v>68.91</v>
      </c>
      <c r="FC115" s="6">
        <v>142909.0</v>
      </c>
      <c r="FD115" s="6">
        <v>40.2</v>
      </c>
      <c r="FE115" s="33">
        <v>23.7</v>
      </c>
      <c r="FF115" s="33">
        <v>25.5</v>
      </c>
      <c r="FG115" s="6">
        <v>46.99</v>
      </c>
      <c r="FH115" s="6">
        <v>53.01</v>
      </c>
      <c r="FI115" s="6">
        <v>59.0</v>
      </c>
      <c r="FJ115" s="6">
        <v>2.0</v>
      </c>
      <c r="FK115" s="6">
        <v>3.0</v>
      </c>
      <c r="FL115" s="6">
        <v>2.0</v>
      </c>
      <c r="FM115" s="6">
        <v>2.0</v>
      </c>
      <c r="FN115" s="6">
        <v>2.0</v>
      </c>
      <c r="FO115" s="6">
        <v>1.0</v>
      </c>
      <c r="FP115" s="6">
        <v>4.0</v>
      </c>
      <c r="FQ115" s="6">
        <v>1.0</v>
      </c>
      <c r="FR115" s="6">
        <v>2.0</v>
      </c>
      <c r="FS115" s="165">
        <v>2204.767</v>
      </c>
      <c r="FT115" s="6">
        <v>77.96</v>
      </c>
      <c r="FU115" s="6">
        <v>89.02</v>
      </c>
      <c r="FV115" s="6">
        <v>61.43</v>
      </c>
      <c r="FW115" s="6">
        <v>22.44</v>
      </c>
      <c r="FX115" s="6">
        <v>20.18</v>
      </c>
      <c r="FY115" s="6">
        <v>50.49</v>
      </c>
      <c r="FZ115" s="6">
        <v>16.5</v>
      </c>
      <c r="GA115" s="6">
        <v>23.2</v>
      </c>
      <c r="GB115" s="6">
        <v>5.59</v>
      </c>
      <c r="GC115" s="6">
        <v>6.2</v>
      </c>
      <c r="GD115" s="6">
        <v>5.99</v>
      </c>
      <c r="GE115" s="6">
        <v>7.8</v>
      </c>
      <c r="GF115" s="6">
        <v>11.6</v>
      </c>
      <c r="GG115" s="6">
        <v>15.45</v>
      </c>
      <c r="GH115" s="6">
        <v>0.0</v>
      </c>
      <c r="GI115" s="6">
        <v>12.91632</v>
      </c>
      <c r="GJ115" s="6">
        <v>0.82777</v>
      </c>
      <c r="GK115" s="6">
        <v>0.78796</v>
      </c>
      <c r="GL115" s="6">
        <v>0.81624</v>
      </c>
      <c r="GM115" s="6">
        <v>1.23333</v>
      </c>
      <c r="GN115" s="6">
        <v>0.85914</v>
      </c>
      <c r="GO115" s="6">
        <v>1.18772</v>
      </c>
      <c r="GP115" s="6">
        <v>0.84664</v>
      </c>
      <c r="GQ115" s="6">
        <v>0.95596</v>
      </c>
      <c r="GR115" s="6">
        <v>0.76491</v>
      </c>
      <c r="GS115" s="6">
        <v>0.79297</v>
      </c>
      <c r="GT115" s="6">
        <v>0.03591</v>
      </c>
      <c r="GU115" s="6">
        <v>-0.24244</v>
      </c>
      <c r="GV115" s="6">
        <v>-0.03013</v>
      </c>
      <c r="GW115" s="6">
        <v>0.14369</v>
      </c>
      <c r="GX115" s="6">
        <v>0.99794</v>
      </c>
      <c r="GY115" s="6">
        <v>0.20972</v>
      </c>
      <c r="GZ115" s="6">
        <v>8.6</v>
      </c>
      <c r="HA115" s="6">
        <v>0.0</v>
      </c>
      <c r="HB115" s="155"/>
      <c r="HC115" s="155"/>
      <c r="HD115" s="155"/>
      <c r="HE115" s="6">
        <v>2.0</v>
      </c>
      <c r="HF115" s="6">
        <v>9330.0</v>
      </c>
      <c r="HG115" s="6">
        <v>60.86</v>
      </c>
      <c r="HH115" s="6">
        <v>6037.0</v>
      </c>
      <c r="HI115" s="6">
        <v>4.11</v>
      </c>
      <c r="HJ115" s="6">
        <v>7366.0</v>
      </c>
      <c r="HK115" s="6">
        <v>59122.0</v>
      </c>
      <c r="HL115" s="6">
        <v>66.67</v>
      </c>
      <c r="HM115" s="6">
        <v>42.85</v>
      </c>
      <c r="HN115" s="6">
        <v>54.96</v>
      </c>
      <c r="HO115" s="6">
        <v>63.44</v>
      </c>
      <c r="HP115" s="6">
        <v>9.08</v>
      </c>
      <c r="HQ115" s="6">
        <v>0.01213</v>
      </c>
      <c r="HR115" s="152">
        <v>8524.0</v>
      </c>
      <c r="HS115" s="33">
        <v>40.28021</v>
      </c>
      <c r="HT115" s="33">
        <v>7250.0</v>
      </c>
      <c r="HU115" s="33">
        <v>1.050788</v>
      </c>
      <c r="HV115" s="33">
        <v>10166.67</v>
      </c>
      <c r="HW115" s="30">
        <v>68.27231</v>
      </c>
      <c r="HX115" s="6">
        <v>80.3</v>
      </c>
      <c r="HY115" s="6">
        <v>655.0</v>
      </c>
      <c r="HZ115" s="6">
        <v>48237.0</v>
      </c>
      <c r="IA115" s="6">
        <v>44460.0</v>
      </c>
      <c r="IB115" s="6">
        <v>3666.0</v>
      </c>
      <c r="IC115" s="6">
        <v>20374.0</v>
      </c>
      <c r="ID115" s="6">
        <v>153953.0</v>
      </c>
      <c r="IE115" s="6">
        <v>0.85</v>
      </c>
      <c r="IF115" s="6">
        <v>4.83</v>
      </c>
      <c r="IG115" s="6">
        <v>0.28</v>
      </c>
      <c r="IH115" s="6">
        <v>7.9141E7</v>
      </c>
      <c r="II115" s="6">
        <v>121942.9892</v>
      </c>
      <c r="IJ115" s="6">
        <v>5472.22222</v>
      </c>
      <c r="IK115" s="6">
        <v>0.20574627</v>
      </c>
      <c r="IL115" s="6">
        <v>4.66</v>
      </c>
      <c r="IM115" s="6">
        <v>7.14</v>
      </c>
      <c r="IN115" s="6">
        <v>13.5</v>
      </c>
      <c r="IO115" s="6">
        <v>14.71</v>
      </c>
      <c r="IP115" s="6">
        <v>8.73</v>
      </c>
      <c r="IQ115" s="6">
        <v>7.24</v>
      </c>
      <c r="IR115" s="6">
        <v>16365.71</v>
      </c>
      <c r="IS115" s="6">
        <v>78.89</v>
      </c>
      <c r="IT115" s="6">
        <v>77.73</v>
      </c>
      <c r="IU115" s="6">
        <v>4.52</v>
      </c>
      <c r="IV115" s="6">
        <v>36.4</v>
      </c>
      <c r="IW115" s="6">
        <v>7.15</v>
      </c>
      <c r="IX115" s="6">
        <v>81.42</v>
      </c>
      <c r="IY115" s="6">
        <v>4.59</v>
      </c>
      <c r="IZ115" s="6">
        <v>1.65</v>
      </c>
      <c r="JA115" s="6">
        <v>5.19</v>
      </c>
      <c r="JB115" s="6">
        <v>4.87</v>
      </c>
      <c r="JC115" s="6">
        <v>0.32</v>
      </c>
      <c r="JD115" s="6">
        <v>46.84</v>
      </c>
      <c r="JE115" s="6">
        <v>37.44</v>
      </c>
      <c r="JF115" s="6">
        <v>15.72</v>
      </c>
      <c r="JG115" s="6">
        <v>7.81</v>
      </c>
      <c r="JH115" s="6">
        <v>58171.0</v>
      </c>
      <c r="JI115" s="6">
        <v>4.43</v>
      </c>
      <c r="JJ115" s="6">
        <v>2.0</v>
      </c>
      <c r="JK115" s="6">
        <v>19.7</v>
      </c>
      <c r="JL115" s="6">
        <v>73.0</v>
      </c>
      <c r="JM115" s="33">
        <v>13.16697</v>
      </c>
      <c r="JN115" s="33">
        <v>41.94195</v>
      </c>
      <c r="JO115" s="6">
        <v>9.5749E7</v>
      </c>
      <c r="JP115" s="6">
        <v>167686.5</v>
      </c>
      <c r="JQ115" s="6">
        <v>55543.48</v>
      </c>
      <c r="JR115" s="6">
        <v>5.33687</v>
      </c>
      <c r="JS115" s="6">
        <v>19061.03</v>
      </c>
      <c r="JT115" s="6">
        <v>4.240253</v>
      </c>
      <c r="JU115" s="6">
        <v>5388.889</v>
      </c>
      <c r="JV115" s="6">
        <v>0.202613</v>
      </c>
      <c r="JW115" s="6">
        <v>962.963</v>
      </c>
      <c r="JX115" s="6">
        <v>0.027154</v>
      </c>
      <c r="JY115" s="6">
        <v>7800.0</v>
      </c>
      <c r="JZ115" s="6">
        <v>4.317539</v>
      </c>
      <c r="KA115" s="6">
        <v>40884.73</v>
      </c>
      <c r="KB115" s="6">
        <v>14.81686</v>
      </c>
      <c r="KC115" s="6">
        <v>13987.78</v>
      </c>
      <c r="KD115" s="6">
        <v>7.172921</v>
      </c>
      <c r="KE115" s="6">
        <v>7961.538</v>
      </c>
      <c r="KF115" s="6">
        <v>4.539995</v>
      </c>
      <c r="KG115" s="6">
        <v>162.87</v>
      </c>
      <c r="KH115" s="33">
        <v>60.07005</v>
      </c>
      <c r="KI115" s="33">
        <v>39.92995</v>
      </c>
      <c r="KJ115" s="6">
        <v>24147.73</v>
      </c>
      <c r="KK115" s="6">
        <v>245010.0</v>
      </c>
      <c r="KL115" s="33">
        <v>68.65</v>
      </c>
      <c r="KM115" s="6">
        <v>179885.0</v>
      </c>
      <c r="KN115" s="6">
        <v>80.0</v>
      </c>
      <c r="KO115" s="6">
        <v>610.0</v>
      </c>
      <c r="KP115" s="6">
        <v>3.92</v>
      </c>
      <c r="KQ115" s="6">
        <v>4.63</v>
      </c>
      <c r="KR115" s="6">
        <v>40.09</v>
      </c>
      <c r="KS115" s="6">
        <v>4.63</v>
      </c>
      <c r="KT115" s="6">
        <v>1712532.0</v>
      </c>
      <c r="KU115" s="145">
        <v>173911.57</v>
      </c>
      <c r="KV115" s="6">
        <v>67.76</v>
      </c>
      <c r="KW115" s="33">
        <v>2314663.0</v>
      </c>
      <c r="KX115" s="6">
        <v>7085.714</v>
      </c>
      <c r="KY115" s="6">
        <v>0.259011</v>
      </c>
      <c r="KZ115" s="6">
        <v>69405.59</v>
      </c>
      <c r="LA115" s="6">
        <v>10.36564</v>
      </c>
    </row>
    <row r="116">
      <c r="A116" s="6">
        <v>115.0</v>
      </c>
      <c r="B116" s="6">
        <v>17163.0</v>
      </c>
      <c r="C116" s="6" t="s">
        <v>1541</v>
      </c>
      <c r="D116" s="6" t="s">
        <v>1463</v>
      </c>
      <c r="E116" s="6">
        <v>80.0</v>
      </c>
      <c r="F116" s="6" t="s">
        <v>1466</v>
      </c>
      <c r="G116" s="6">
        <v>1780.0</v>
      </c>
      <c r="H116" s="6">
        <v>0.0</v>
      </c>
      <c r="I116" s="6">
        <v>38.470198</v>
      </c>
      <c r="J116" s="6">
        <v>-89.928546</v>
      </c>
      <c r="K116" s="6">
        <v>531.0</v>
      </c>
      <c r="L116" s="6">
        <v>657.735</v>
      </c>
      <c r="M116" s="6">
        <v>16.156</v>
      </c>
      <c r="N116" s="145">
        <v>420950.4</v>
      </c>
      <c r="O116" s="145">
        <v>10339.84</v>
      </c>
      <c r="P116" s="145">
        <v>431290.24</v>
      </c>
      <c r="Q116" s="82">
        <v>40.7115</v>
      </c>
      <c r="R116" s="6">
        <v>0.891</v>
      </c>
      <c r="S116" s="6">
        <v>-1.394</v>
      </c>
      <c r="T116" s="6">
        <v>181.9066405</v>
      </c>
      <c r="U116" s="6">
        <v>0.889174068</v>
      </c>
      <c r="V116" s="6">
        <v>74.41641989</v>
      </c>
      <c r="W116" s="6">
        <v>129.1455784</v>
      </c>
      <c r="X116" s="6">
        <v>56.3</v>
      </c>
      <c r="Y116" s="146">
        <v>218849.0</v>
      </c>
      <c r="Z116" s="6">
        <v>51.99</v>
      </c>
      <c r="AA116" s="6">
        <v>92.26</v>
      </c>
      <c r="AB116" s="6">
        <v>89.7</v>
      </c>
      <c r="AC116" s="6">
        <v>1.99</v>
      </c>
      <c r="AD116" s="6">
        <v>231342.0</v>
      </c>
      <c r="AE116" s="33">
        <v>94.59977</v>
      </c>
      <c r="AF116" s="33">
        <v>2.045024</v>
      </c>
      <c r="AG116" s="33">
        <v>3.355206</v>
      </c>
      <c r="AH116" s="6">
        <v>793.0</v>
      </c>
      <c r="AI116" s="6">
        <v>299.0</v>
      </c>
      <c r="AJ116" s="6">
        <v>43.58</v>
      </c>
      <c r="AK116" s="6">
        <v>52.01</v>
      </c>
      <c r="AL116" s="6">
        <v>0.36</v>
      </c>
      <c r="AM116" s="6">
        <v>4.0</v>
      </c>
      <c r="AN116" s="6">
        <v>3080.0</v>
      </c>
      <c r="AO116" s="6">
        <v>316.0</v>
      </c>
      <c r="AP116" s="33">
        <v>88.4368</v>
      </c>
      <c r="AQ116" s="6">
        <v>33.26</v>
      </c>
      <c r="AR116" s="33">
        <v>59.0</v>
      </c>
      <c r="AS116" s="33">
        <v>48.6</v>
      </c>
      <c r="AT116" s="33">
        <v>69.4</v>
      </c>
      <c r="AU116" s="6">
        <v>20.8</v>
      </c>
      <c r="AV116" s="6">
        <v>1.098469</v>
      </c>
      <c r="AW116" s="6">
        <v>33.36397</v>
      </c>
      <c r="AX116" s="6">
        <v>20.73391</v>
      </c>
      <c r="AY116" s="6">
        <v>0.207489</v>
      </c>
      <c r="AZ116" s="6">
        <v>0.047177</v>
      </c>
      <c r="BA116" s="6">
        <v>10.71</v>
      </c>
      <c r="BB116" s="6">
        <v>0.0979</v>
      </c>
      <c r="BC116" s="6">
        <v>40.61</v>
      </c>
      <c r="BD116" s="6">
        <v>60.11</v>
      </c>
      <c r="BE116" s="6">
        <v>208.0</v>
      </c>
      <c r="BF116" s="6">
        <v>24.673</v>
      </c>
      <c r="BG116" s="6">
        <v>108.0</v>
      </c>
      <c r="BH116" s="6">
        <v>1.881</v>
      </c>
      <c r="BI116" s="151">
        <v>8.45</v>
      </c>
      <c r="BJ116" s="6">
        <v>0.24</v>
      </c>
      <c r="BK116" s="6">
        <v>8.64</v>
      </c>
      <c r="BL116" s="6">
        <v>0.0</v>
      </c>
      <c r="BM116" s="6">
        <v>8.81</v>
      </c>
      <c r="BN116" s="6">
        <v>1.28</v>
      </c>
      <c r="BO116" s="6">
        <v>64.53</v>
      </c>
      <c r="BP116" s="6">
        <v>18.23</v>
      </c>
      <c r="BQ116" s="6">
        <v>24.84</v>
      </c>
      <c r="BR116" s="6">
        <v>10.7</v>
      </c>
      <c r="BS116" s="6">
        <v>43.07</v>
      </c>
      <c r="BT116" s="6">
        <v>65.8</v>
      </c>
      <c r="BU116" s="6">
        <v>1.098979</v>
      </c>
      <c r="BV116" s="6">
        <v>56.73178</v>
      </c>
      <c r="BW116" s="6">
        <v>56.97711</v>
      </c>
      <c r="BX116" s="6">
        <v>21.39343</v>
      </c>
      <c r="BY116" s="6">
        <v>0.207585</v>
      </c>
      <c r="BZ116" s="6">
        <v>-0.09476</v>
      </c>
      <c r="CA116" s="6">
        <v>0.112822</v>
      </c>
      <c r="CB116" s="6">
        <v>13.04</v>
      </c>
      <c r="CC116" s="6">
        <v>4.35</v>
      </c>
      <c r="CD116" s="6">
        <v>0.0</v>
      </c>
      <c r="CE116" s="6">
        <v>47.47</v>
      </c>
      <c r="CF116" s="6">
        <v>56.0</v>
      </c>
      <c r="CG116" s="6">
        <v>46.1</v>
      </c>
      <c r="CH116" s="6">
        <v>66.0</v>
      </c>
      <c r="CI116" s="6">
        <v>19.9</v>
      </c>
      <c r="CJ116" s="6">
        <v>272016.0</v>
      </c>
      <c r="CK116" s="30">
        <v>93.14413</v>
      </c>
      <c r="CL116" s="6">
        <v>328.0</v>
      </c>
      <c r="CM116" s="6">
        <v>16.893</v>
      </c>
      <c r="CN116" s="6">
        <v>111.0</v>
      </c>
      <c r="CO116" s="6">
        <v>1.614</v>
      </c>
      <c r="CP116" s="33">
        <v>253333.0</v>
      </c>
      <c r="CQ116" s="33">
        <v>245887.0</v>
      </c>
      <c r="CR116" s="33">
        <v>97.06079</v>
      </c>
      <c r="CS116" s="33">
        <v>93.13165</v>
      </c>
      <c r="CT116" s="33">
        <v>2.894683</v>
      </c>
      <c r="CU116" s="33">
        <v>3.973663</v>
      </c>
      <c r="CV116" s="33">
        <v>743.0</v>
      </c>
      <c r="CW116" s="33">
        <v>386.4266</v>
      </c>
      <c r="CX116" s="33">
        <v>41.33606</v>
      </c>
      <c r="CY116" s="33">
        <v>50.90997</v>
      </c>
      <c r="CZ116" s="33">
        <v>0.257435</v>
      </c>
      <c r="DA116" s="6">
        <v>50.7</v>
      </c>
      <c r="DB116" s="6">
        <v>57.25</v>
      </c>
      <c r="DC116" s="6">
        <v>34.8</v>
      </c>
      <c r="DD116" s="6">
        <v>7.94</v>
      </c>
      <c r="DE116" s="6">
        <v>61.21</v>
      </c>
      <c r="DF116" s="6">
        <v>84.49</v>
      </c>
      <c r="DG116" s="6">
        <v>6.43</v>
      </c>
      <c r="DH116" s="6">
        <v>5.17</v>
      </c>
      <c r="DI116" s="6">
        <v>32.48</v>
      </c>
      <c r="DJ116" s="6">
        <v>57.25</v>
      </c>
      <c r="DK116" s="6">
        <v>34.8</v>
      </c>
      <c r="DL116" s="6">
        <v>7.94</v>
      </c>
      <c r="DM116" s="6">
        <v>98.36</v>
      </c>
      <c r="DN116" s="6">
        <v>0.63</v>
      </c>
      <c r="DO116" s="6">
        <v>2.14</v>
      </c>
      <c r="DP116" s="6">
        <v>0.5</v>
      </c>
      <c r="DQ116" s="6">
        <v>0.0</v>
      </c>
      <c r="DR116" s="6">
        <v>0.5</v>
      </c>
      <c r="DS116" s="6">
        <v>46.4157</v>
      </c>
      <c r="DT116" s="6">
        <v>4.58</v>
      </c>
      <c r="DU116" s="6">
        <v>0.55</v>
      </c>
      <c r="DV116" s="6">
        <v>4.58</v>
      </c>
      <c r="DW116" s="6">
        <v>64.80134</v>
      </c>
      <c r="DX116" s="6">
        <v>1.561886</v>
      </c>
      <c r="DY116" s="6">
        <v>0.38508</v>
      </c>
      <c r="DZ116" s="6">
        <v>0.09704</v>
      </c>
      <c r="EA116" s="33">
        <v>46.3</v>
      </c>
      <c r="EB116" s="33">
        <v>5.483413</v>
      </c>
      <c r="EC116" s="33">
        <v>78.01958</v>
      </c>
      <c r="ED116" s="33">
        <v>16.49701</v>
      </c>
      <c r="EE116" s="6">
        <v>58.3</v>
      </c>
      <c r="EF116" s="6">
        <v>33.8</v>
      </c>
      <c r="EG116" s="6">
        <v>11.1</v>
      </c>
      <c r="EH116" s="33">
        <v>23.9</v>
      </c>
      <c r="EI116" s="33">
        <v>25.7</v>
      </c>
      <c r="EJ116" s="151">
        <v>42.7</v>
      </c>
      <c r="EK116" s="151">
        <v>57.3</v>
      </c>
      <c r="EL116" s="6">
        <v>23.83</v>
      </c>
      <c r="EM116" s="6">
        <v>40.61</v>
      </c>
      <c r="EN116" s="33">
        <v>264433.0</v>
      </c>
      <c r="EO116" s="33">
        <v>38.0</v>
      </c>
      <c r="EP116" s="6">
        <v>14.5</v>
      </c>
      <c r="EQ116" s="6">
        <v>9.4</v>
      </c>
      <c r="ER116" s="6">
        <v>13.2</v>
      </c>
      <c r="ES116" s="6">
        <v>10086.05</v>
      </c>
      <c r="ET116" s="6">
        <v>91.18</v>
      </c>
      <c r="EU116" s="6">
        <v>75.62</v>
      </c>
      <c r="EV116" s="6">
        <v>11.21</v>
      </c>
      <c r="EW116" s="6">
        <v>78.48</v>
      </c>
      <c r="EX116" s="6">
        <v>47.99</v>
      </c>
      <c r="EY116" s="6">
        <v>55.98</v>
      </c>
      <c r="EZ116" s="6">
        <v>78.26</v>
      </c>
      <c r="FA116" s="6">
        <v>47.36</v>
      </c>
      <c r="FB116" s="6">
        <v>55.44</v>
      </c>
      <c r="FC116" s="6">
        <v>254796.0</v>
      </c>
      <c r="FD116" s="6">
        <v>39.4</v>
      </c>
      <c r="FE116" s="33">
        <v>25.7</v>
      </c>
      <c r="FF116" s="33">
        <v>27.6</v>
      </c>
      <c r="FG116" s="6">
        <v>46.8</v>
      </c>
      <c r="FH116" s="6">
        <v>53.2</v>
      </c>
      <c r="FI116" s="6">
        <v>57.4</v>
      </c>
      <c r="FJ116" s="6">
        <v>4.0</v>
      </c>
      <c r="FK116" s="6">
        <v>3.0</v>
      </c>
      <c r="FL116" s="6">
        <v>4.0</v>
      </c>
      <c r="FM116" s="6">
        <v>3.0</v>
      </c>
      <c r="FN116" s="6">
        <v>3.0</v>
      </c>
      <c r="FO116" s="6">
        <v>3.0</v>
      </c>
      <c r="FP116" s="6">
        <v>3.0</v>
      </c>
      <c r="FQ116" s="6">
        <v>3.0</v>
      </c>
      <c r="FR116" s="6">
        <v>1.0</v>
      </c>
      <c r="FS116" s="165">
        <v>2204.767</v>
      </c>
      <c r="FT116" s="6">
        <v>79.75</v>
      </c>
      <c r="FU116" s="6">
        <v>92.27</v>
      </c>
      <c r="FV116" s="6">
        <v>69.2</v>
      </c>
      <c r="FW116" s="6">
        <v>23.4</v>
      </c>
      <c r="FX116" s="6">
        <v>16.89</v>
      </c>
      <c r="FY116" s="6">
        <v>51.51</v>
      </c>
      <c r="FZ116" s="6">
        <v>13.3</v>
      </c>
      <c r="GA116" s="6">
        <v>20.2</v>
      </c>
      <c r="GB116" s="6">
        <v>6.12</v>
      </c>
      <c r="GC116" s="6">
        <v>6.1</v>
      </c>
      <c r="GD116" s="6">
        <v>12.99</v>
      </c>
      <c r="GE116" s="6">
        <v>7.3</v>
      </c>
      <c r="GF116" s="6">
        <v>11.0</v>
      </c>
      <c r="GG116" s="6">
        <v>11.21</v>
      </c>
      <c r="GH116" s="6">
        <v>0.0</v>
      </c>
      <c r="GI116" s="6">
        <v>10.92828</v>
      </c>
      <c r="GJ116" s="6">
        <v>0.82777</v>
      </c>
      <c r="GK116" s="6">
        <v>0.78796</v>
      </c>
      <c r="GL116" s="6">
        <v>0.81624</v>
      </c>
      <c r="GM116" s="6">
        <v>1.23333</v>
      </c>
      <c r="GN116" s="6">
        <v>0.85914</v>
      </c>
      <c r="GO116" s="6">
        <v>1.18772</v>
      </c>
      <c r="GP116" s="6">
        <v>0.84664</v>
      </c>
      <c r="GQ116" s="6">
        <v>0.95596</v>
      </c>
      <c r="GR116" s="6">
        <v>0.76491</v>
      </c>
      <c r="GS116" s="6">
        <v>0.79297</v>
      </c>
      <c r="GT116" s="6">
        <v>0.03591</v>
      </c>
      <c r="GU116" s="6">
        <v>-0.24244</v>
      </c>
      <c r="GV116" s="6">
        <v>-0.03013</v>
      </c>
      <c r="GW116" s="6">
        <v>0.14369</v>
      </c>
      <c r="GX116" s="6">
        <v>0.99794</v>
      </c>
      <c r="GY116" s="6">
        <v>0.20972</v>
      </c>
      <c r="GZ116" s="6">
        <v>9.2</v>
      </c>
      <c r="HA116" s="6">
        <v>0.0</v>
      </c>
      <c r="HB116" s="155"/>
      <c r="HC116" s="155"/>
      <c r="HD116" s="155"/>
      <c r="HE116" s="6">
        <v>1.0</v>
      </c>
      <c r="HF116" s="6">
        <v>9933.0</v>
      </c>
      <c r="HG116" s="6">
        <v>62.3</v>
      </c>
      <c r="HH116" s="6">
        <v>2573.0</v>
      </c>
      <c r="HI116" s="6">
        <v>0.8</v>
      </c>
      <c r="HJ116" s="6">
        <v>9915.0</v>
      </c>
      <c r="HK116" s="6">
        <v>3469.0</v>
      </c>
      <c r="HL116" s="6">
        <v>78.4</v>
      </c>
      <c r="HM116" s="6">
        <v>44.62</v>
      </c>
      <c r="HN116" s="6">
        <v>53.34</v>
      </c>
      <c r="HO116" s="6">
        <v>65.26</v>
      </c>
      <c r="HP116" s="6">
        <v>22.93</v>
      </c>
      <c r="HQ116" s="6">
        <v>0.019993</v>
      </c>
      <c r="HR116" s="152">
        <v>13096.0</v>
      </c>
      <c r="HS116" s="33">
        <v>21.93809</v>
      </c>
      <c r="HT116" s="33">
        <v>3053.0</v>
      </c>
      <c r="HU116" s="33">
        <v>0.538358</v>
      </c>
      <c r="HV116" s="33">
        <v>64750.0</v>
      </c>
      <c r="HW116" s="30">
        <v>79.67178</v>
      </c>
      <c r="HX116" s="6">
        <v>83.11</v>
      </c>
      <c r="HY116" s="6">
        <v>530.0</v>
      </c>
      <c r="HZ116" s="6">
        <v>47773.0</v>
      </c>
      <c r="IA116" s="6">
        <v>38992.0</v>
      </c>
      <c r="IB116" s="6">
        <v>11494.0</v>
      </c>
      <c r="IC116" s="6">
        <v>18036.0</v>
      </c>
      <c r="ID116" s="6">
        <v>171019.0</v>
      </c>
      <c r="IE116" s="6">
        <v>0.19</v>
      </c>
      <c r="IF116" s="6">
        <v>2.85</v>
      </c>
      <c r="IG116" s="6">
        <v>0.04</v>
      </c>
      <c r="IH116" s="6">
        <v>1.11028E8</v>
      </c>
      <c r="II116" s="6">
        <v>140010.0883</v>
      </c>
      <c r="IJ116" s="6">
        <v>1886.36364</v>
      </c>
      <c r="IK116" s="6">
        <v>0.04539364</v>
      </c>
      <c r="IL116" s="6">
        <v>5.16</v>
      </c>
      <c r="IM116" s="6">
        <v>7.5</v>
      </c>
      <c r="IN116" s="6">
        <v>12.58</v>
      </c>
      <c r="IO116" s="6">
        <v>15.16</v>
      </c>
      <c r="IP116" s="6">
        <v>7.77</v>
      </c>
      <c r="IQ116" s="6">
        <v>10.56</v>
      </c>
      <c r="IR116" s="6">
        <v>24686.32</v>
      </c>
      <c r="IS116" s="6">
        <v>80.39</v>
      </c>
      <c r="IT116" s="6">
        <v>80.09</v>
      </c>
      <c r="IU116" s="6">
        <v>2.98</v>
      </c>
      <c r="IV116" s="6">
        <v>29.29</v>
      </c>
      <c r="IW116" s="6">
        <v>2.95</v>
      </c>
      <c r="IX116" s="6">
        <v>90.35</v>
      </c>
      <c r="IY116" s="6">
        <v>4.88</v>
      </c>
      <c r="IZ116" s="6">
        <v>2.28</v>
      </c>
      <c r="JA116" s="6">
        <v>5.9</v>
      </c>
      <c r="JB116" s="6">
        <v>5.62</v>
      </c>
      <c r="JC116" s="6">
        <v>0.28</v>
      </c>
      <c r="JD116" s="6">
        <v>47.16</v>
      </c>
      <c r="JE116" s="6">
        <v>35.06</v>
      </c>
      <c r="JF116" s="6">
        <v>17.78</v>
      </c>
      <c r="JG116" s="6">
        <v>6.86</v>
      </c>
      <c r="JH116" s="6">
        <v>66422.0</v>
      </c>
      <c r="JI116" s="6">
        <v>4.96</v>
      </c>
      <c r="JJ116" s="6">
        <v>1.0</v>
      </c>
      <c r="JK116" s="6">
        <v>16.89</v>
      </c>
      <c r="JL116" s="6">
        <v>89.44</v>
      </c>
      <c r="JM116" s="33">
        <v>17.47434</v>
      </c>
      <c r="JN116" s="33">
        <v>41.47366</v>
      </c>
      <c r="JO116" s="6">
        <v>1.82845E8</v>
      </c>
      <c r="JP116" s="6">
        <v>246090.2</v>
      </c>
      <c r="JQ116" s="6">
        <v>8867.925</v>
      </c>
      <c r="JR116" s="6">
        <v>0.514097</v>
      </c>
      <c r="JS116" s="6">
        <v>24290.78</v>
      </c>
      <c r="JT116" s="6">
        <v>3.746343</v>
      </c>
      <c r="JU116" s="6">
        <v>35979.17</v>
      </c>
      <c r="JV116" s="6">
        <v>0.944516</v>
      </c>
      <c r="JW116" s="6">
        <v>2696.429</v>
      </c>
      <c r="JX116" s="6">
        <v>0.082584</v>
      </c>
      <c r="JY116" s="6">
        <v>13123.77</v>
      </c>
      <c r="JZ116" s="6">
        <v>5.10323</v>
      </c>
      <c r="KA116" s="6">
        <v>67349.9</v>
      </c>
      <c r="KB116" s="6">
        <v>18.52771</v>
      </c>
      <c r="KC116" s="6">
        <v>19667.19</v>
      </c>
      <c r="KD116" s="6">
        <v>6.916241</v>
      </c>
      <c r="KE116" s="6">
        <v>8383.041</v>
      </c>
      <c r="KF116" s="6">
        <v>3.135989</v>
      </c>
      <c r="KG116" s="6">
        <v>129.99</v>
      </c>
      <c r="KH116" s="33">
        <v>57.20054</v>
      </c>
      <c r="KI116" s="33">
        <v>42.79946</v>
      </c>
      <c r="KJ116" s="6">
        <v>47562.98</v>
      </c>
      <c r="KK116" s="6">
        <v>325569.0</v>
      </c>
      <c r="KL116" s="33">
        <v>77.79</v>
      </c>
      <c r="KM116" s="6">
        <v>183236.0</v>
      </c>
      <c r="KN116" s="6">
        <v>97.0</v>
      </c>
      <c r="KO116" s="6">
        <v>600.0</v>
      </c>
      <c r="KP116" s="6">
        <v>0.2</v>
      </c>
      <c r="KQ116" s="6">
        <v>0.0</v>
      </c>
      <c r="KR116" s="6">
        <v>52.01</v>
      </c>
      <c r="KS116" s="153"/>
      <c r="KT116" s="6">
        <v>2218716.0</v>
      </c>
      <c r="KU116" s="145">
        <v>279078.49</v>
      </c>
      <c r="KV116" s="6">
        <v>66.58</v>
      </c>
      <c r="KW116" s="33">
        <v>3597594.0</v>
      </c>
      <c r="KX116" s="6">
        <v>17272.73</v>
      </c>
      <c r="KY116" s="6">
        <v>0.727392</v>
      </c>
      <c r="KZ116" s="6">
        <v>86515.46</v>
      </c>
      <c r="LA116" s="6">
        <v>13.76904</v>
      </c>
    </row>
    <row r="117">
      <c r="A117" s="6">
        <v>116.0</v>
      </c>
      <c r="B117" s="6">
        <v>17165.0</v>
      </c>
      <c r="C117" s="6" t="s">
        <v>1542</v>
      </c>
      <c r="D117" s="6" t="s">
        <v>1463</v>
      </c>
      <c r="E117" s="6">
        <v>90.0</v>
      </c>
      <c r="F117" s="6" t="s">
        <v>1493</v>
      </c>
      <c r="G117" s="6">
        <v>1790.0</v>
      </c>
      <c r="H117" s="6">
        <v>0.0</v>
      </c>
      <c r="I117" s="6">
        <v>37.751508</v>
      </c>
      <c r="J117" s="6">
        <v>-88.545024</v>
      </c>
      <c r="K117" s="6">
        <v>364.0</v>
      </c>
      <c r="L117" s="6">
        <v>379.991</v>
      </c>
      <c r="M117" s="6">
        <v>6.941</v>
      </c>
      <c r="N117" s="145">
        <v>243194.24</v>
      </c>
      <c r="O117" s="145">
        <v>4442.24</v>
      </c>
      <c r="P117" s="145">
        <v>247636.48</v>
      </c>
      <c r="Q117" s="82">
        <v>54.74586</v>
      </c>
      <c r="R117" s="6">
        <v>0.26</v>
      </c>
      <c r="S117" s="6">
        <v>-0.459</v>
      </c>
      <c r="T117" s="6">
        <v>187.1008248</v>
      </c>
      <c r="U117" s="6">
        <v>0.904407523</v>
      </c>
      <c r="V117" s="6">
        <v>90.60507398</v>
      </c>
      <c r="W117" s="6">
        <v>113.9420307</v>
      </c>
      <c r="X117" s="6">
        <v>59.6</v>
      </c>
      <c r="Y117" s="146">
        <v>122313.0</v>
      </c>
      <c r="Z117" s="6">
        <v>50.32</v>
      </c>
      <c r="AA117" s="6">
        <v>84.42</v>
      </c>
      <c r="AB117" s="6">
        <v>78.59</v>
      </c>
      <c r="AC117" s="6">
        <v>6.97</v>
      </c>
      <c r="AD117" s="6">
        <v>141015.0</v>
      </c>
      <c r="AE117" s="33">
        <v>86.73758</v>
      </c>
      <c r="AF117" s="33">
        <v>7.158813</v>
      </c>
      <c r="AG117" s="33">
        <v>6.103606</v>
      </c>
      <c r="AH117" s="6">
        <v>452.0</v>
      </c>
      <c r="AI117" s="6">
        <v>321.0</v>
      </c>
      <c r="AJ117" s="6">
        <v>38.33</v>
      </c>
      <c r="AK117" s="6">
        <v>54.51</v>
      </c>
      <c r="AL117" s="147"/>
      <c r="AM117" s="6">
        <v>4.0</v>
      </c>
      <c r="AN117" s="6">
        <v>3449.0</v>
      </c>
      <c r="AO117" s="6">
        <v>251.0</v>
      </c>
      <c r="AP117" s="33">
        <v>79.56166</v>
      </c>
      <c r="AQ117" s="6">
        <v>40.2</v>
      </c>
      <c r="AR117" s="33">
        <v>58.1</v>
      </c>
      <c r="AS117" s="33">
        <v>47.6</v>
      </c>
      <c r="AT117" s="33">
        <v>68.6</v>
      </c>
      <c r="AU117" s="6">
        <v>21.0</v>
      </c>
      <c r="AV117" s="6">
        <v>1.286676</v>
      </c>
      <c r="AW117" s="6">
        <v>44.82077</v>
      </c>
      <c r="AX117" s="6">
        <v>20.78814</v>
      </c>
      <c r="AY117" s="6">
        <v>0.243039</v>
      </c>
      <c r="AZ117" s="6">
        <v>0.113157</v>
      </c>
      <c r="BA117" s="6">
        <v>5.74</v>
      </c>
      <c r="BB117" s="6">
        <v>0.4145</v>
      </c>
      <c r="BC117" s="6">
        <v>28.67</v>
      </c>
      <c r="BD117" s="6">
        <v>71.7</v>
      </c>
      <c r="BE117" s="6">
        <v>425.0</v>
      </c>
      <c r="BF117" s="6">
        <v>64.604</v>
      </c>
      <c r="BG117" s="6">
        <v>108.0</v>
      </c>
      <c r="BH117" s="6">
        <v>3.852</v>
      </c>
      <c r="BI117" s="151">
        <v>11.11</v>
      </c>
      <c r="BJ117" s="6">
        <v>0.25</v>
      </c>
      <c r="BK117" s="6">
        <v>1.8</v>
      </c>
      <c r="BL117" s="6">
        <v>0.0</v>
      </c>
      <c r="BM117" s="6">
        <v>16.26</v>
      </c>
      <c r="BN117" s="6">
        <v>2.94</v>
      </c>
      <c r="BO117" s="6">
        <v>50.11</v>
      </c>
      <c r="BP117" s="6">
        <v>33.33</v>
      </c>
      <c r="BQ117" s="6">
        <v>15.67</v>
      </c>
      <c r="BR117" s="6">
        <v>20.01</v>
      </c>
      <c r="BS117" s="6">
        <v>49.0</v>
      </c>
      <c r="BT117" s="6">
        <v>53.05</v>
      </c>
      <c r="BU117" s="6">
        <v>1.03816</v>
      </c>
      <c r="BV117" s="6">
        <v>68.63489</v>
      </c>
      <c r="BW117" s="6">
        <v>-11.9736</v>
      </c>
      <c r="BX117" s="6">
        <v>20.7524</v>
      </c>
      <c r="BY117" s="6">
        <v>0.196097</v>
      </c>
      <c r="BZ117" s="6">
        <v>0.019914</v>
      </c>
      <c r="CA117" s="6">
        <v>0.216011</v>
      </c>
      <c r="CB117" s="6">
        <v>19.57</v>
      </c>
      <c r="CC117" s="6">
        <v>6.52</v>
      </c>
      <c r="CD117" s="6">
        <v>0.0</v>
      </c>
      <c r="CE117" s="6">
        <v>46.26</v>
      </c>
      <c r="CF117" s="6">
        <v>56.5</v>
      </c>
      <c r="CG117" s="6">
        <v>45.3</v>
      </c>
      <c r="CH117" s="6">
        <v>67.6</v>
      </c>
      <c r="CI117" s="6">
        <v>22.3</v>
      </c>
      <c r="CJ117" s="6">
        <v>150255.0</v>
      </c>
      <c r="CK117" s="30">
        <v>78.33871</v>
      </c>
      <c r="CL117" s="6">
        <v>396.0</v>
      </c>
      <c r="CM117" s="6">
        <v>61.719</v>
      </c>
      <c r="CN117" s="6">
        <v>100.0</v>
      </c>
      <c r="CO117" s="6">
        <v>5.092</v>
      </c>
      <c r="CP117" s="33">
        <v>118046.0</v>
      </c>
      <c r="CQ117" s="33">
        <v>109626.0</v>
      </c>
      <c r="CR117" s="33">
        <v>92.86719</v>
      </c>
      <c r="CS117" s="33">
        <v>78.56377</v>
      </c>
      <c r="CT117" s="33">
        <v>9.17041</v>
      </c>
      <c r="CU117" s="33">
        <v>12.26581</v>
      </c>
      <c r="CV117" s="33">
        <v>393.0</v>
      </c>
      <c r="CW117" s="33">
        <v>405.0305</v>
      </c>
      <c r="CX117" s="33">
        <v>35.82362</v>
      </c>
      <c r="CY117" s="33">
        <v>55.74681</v>
      </c>
      <c r="CZ117" s="150"/>
      <c r="DA117" s="6">
        <v>47.03</v>
      </c>
      <c r="DB117" s="6">
        <v>66.59</v>
      </c>
      <c r="DC117" s="6">
        <v>28.76</v>
      </c>
      <c r="DD117" s="6">
        <v>4.65</v>
      </c>
      <c r="DE117" s="6">
        <v>54.16</v>
      </c>
      <c r="DF117" s="6">
        <v>87.39</v>
      </c>
      <c r="DG117" s="6">
        <v>4.42</v>
      </c>
      <c r="DH117" s="6">
        <v>3.76</v>
      </c>
      <c r="DI117" s="6">
        <v>27.12</v>
      </c>
      <c r="DJ117" s="6">
        <v>66.59</v>
      </c>
      <c r="DK117" s="6">
        <v>28.76</v>
      </c>
      <c r="DL117" s="6">
        <v>4.65</v>
      </c>
      <c r="DM117" s="6">
        <v>98.23</v>
      </c>
      <c r="DN117" s="6">
        <v>1.11</v>
      </c>
      <c r="DO117" s="6">
        <v>0.44</v>
      </c>
      <c r="DP117" s="6">
        <v>0.22</v>
      </c>
      <c r="DQ117" s="6">
        <v>0.0</v>
      </c>
      <c r="DR117" s="6">
        <v>0.22</v>
      </c>
      <c r="DS117" s="6">
        <v>58.26321</v>
      </c>
      <c r="DT117" s="6">
        <v>1.78</v>
      </c>
      <c r="DU117" s="6">
        <v>0.29</v>
      </c>
      <c r="DV117" s="6">
        <v>1.78</v>
      </c>
      <c r="DW117" s="6">
        <v>92.88664</v>
      </c>
      <c r="DX117" s="6">
        <v>0.621515</v>
      </c>
      <c r="DY117" s="6">
        <v>0.493806</v>
      </c>
      <c r="DZ117" s="6">
        <v>0.102167</v>
      </c>
      <c r="EA117" s="33">
        <v>26.72</v>
      </c>
      <c r="EB117" s="33">
        <v>15.79644</v>
      </c>
      <c r="EC117" s="33">
        <v>82.24326</v>
      </c>
      <c r="ED117" s="33">
        <v>1.960301</v>
      </c>
      <c r="EE117" s="6">
        <v>55.8</v>
      </c>
      <c r="EF117" s="6">
        <v>30.51</v>
      </c>
      <c r="EG117" s="6">
        <v>15.49</v>
      </c>
      <c r="EH117" s="33">
        <v>23.2</v>
      </c>
      <c r="EI117" s="33">
        <v>25.6</v>
      </c>
      <c r="EJ117" s="151">
        <v>36.72</v>
      </c>
      <c r="EK117" s="151">
        <v>63.28</v>
      </c>
      <c r="EL117" s="6">
        <v>31.19</v>
      </c>
      <c r="EM117" s="6">
        <v>43.36</v>
      </c>
      <c r="EN117" s="33">
        <v>24430.0</v>
      </c>
      <c r="EO117" s="33">
        <v>42.0</v>
      </c>
      <c r="EP117" s="6">
        <v>16.0</v>
      </c>
      <c r="EQ117" s="6">
        <v>11.0</v>
      </c>
      <c r="ER117" s="6">
        <v>14.7</v>
      </c>
      <c r="ES117" s="6">
        <v>11303.45</v>
      </c>
      <c r="ET117" s="6">
        <v>99.17</v>
      </c>
      <c r="EU117" s="6">
        <v>73.23</v>
      </c>
      <c r="EV117" s="6">
        <v>20.35</v>
      </c>
      <c r="EW117" s="6">
        <v>98.15</v>
      </c>
      <c r="EX117" s="6">
        <v>66.65</v>
      </c>
      <c r="EY117" s="6">
        <v>82.97</v>
      </c>
      <c r="EZ117" s="6">
        <v>27.02</v>
      </c>
      <c r="FA117" s="6">
        <v>78.99</v>
      </c>
      <c r="FB117" s="6">
        <v>74.12</v>
      </c>
      <c r="FC117" s="6">
        <v>23320.0</v>
      </c>
      <c r="FD117" s="6">
        <v>43.2</v>
      </c>
      <c r="FE117" s="33">
        <v>22.0</v>
      </c>
      <c r="FF117" s="33">
        <v>24.2</v>
      </c>
      <c r="FG117" s="6">
        <v>35.49</v>
      </c>
      <c r="FH117" s="6">
        <v>64.51</v>
      </c>
      <c r="FI117" s="6">
        <v>59.4</v>
      </c>
      <c r="FJ117" s="6">
        <v>4.0</v>
      </c>
      <c r="FK117" s="6">
        <v>4.0</v>
      </c>
      <c r="FL117" s="6">
        <v>4.0</v>
      </c>
      <c r="FM117" s="6">
        <v>4.0</v>
      </c>
      <c r="FN117" s="6">
        <v>4.0</v>
      </c>
      <c r="FO117" s="6">
        <v>4.0</v>
      </c>
      <c r="FP117" s="6">
        <v>4.0</v>
      </c>
      <c r="FQ117" s="6">
        <v>2.0</v>
      </c>
      <c r="FR117" s="6">
        <v>6.0</v>
      </c>
      <c r="FS117" s="165">
        <v>2204.767</v>
      </c>
      <c r="FT117" s="6">
        <v>76.93</v>
      </c>
      <c r="FU117" s="6">
        <v>87.85</v>
      </c>
      <c r="FV117" s="6">
        <v>66.13</v>
      </c>
      <c r="FW117" s="6">
        <v>21.27</v>
      </c>
      <c r="FX117" s="6">
        <v>20.87</v>
      </c>
      <c r="FY117" s="6">
        <v>50.25</v>
      </c>
      <c r="FZ117" s="6">
        <v>17.6</v>
      </c>
      <c r="GA117" s="6">
        <v>26.5</v>
      </c>
      <c r="GB117" s="6">
        <v>6.61</v>
      </c>
      <c r="GC117" s="6">
        <v>6.5</v>
      </c>
      <c r="GD117" s="6">
        <v>6.46</v>
      </c>
      <c r="GE117" s="6">
        <v>7.0</v>
      </c>
      <c r="GF117" s="6">
        <v>15.6</v>
      </c>
      <c r="GG117" s="6">
        <v>20.35</v>
      </c>
      <c r="GH117" s="6">
        <v>0.0</v>
      </c>
      <c r="GI117" s="6">
        <v>19.84298</v>
      </c>
      <c r="GJ117" s="6">
        <v>0.82777</v>
      </c>
      <c r="GK117" s="6">
        <v>0.78796</v>
      </c>
      <c r="GL117" s="6">
        <v>0.81624</v>
      </c>
      <c r="GM117" s="6">
        <v>1.23333</v>
      </c>
      <c r="GN117" s="6">
        <v>0.85914</v>
      </c>
      <c r="GO117" s="6">
        <v>1.18772</v>
      </c>
      <c r="GP117" s="6">
        <v>0.84664</v>
      </c>
      <c r="GQ117" s="6">
        <v>0.95596</v>
      </c>
      <c r="GR117" s="6">
        <v>0.76491</v>
      </c>
      <c r="GS117" s="6">
        <v>0.79297</v>
      </c>
      <c r="GT117" s="6">
        <v>0.03591</v>
      </c>
      <c r="GU117" s="6">
        <v>-0.24244</v>
      </c>
      <c r="GV117" s="6">
        <v>-0.03013</v>
      </c>
      <c r="GW117" s="6">
        <v>0.14369</v>
      </c>
      <c r="GX117" s="6">
        <v>0.99794</v>
      </c>
      <c r="GY117" s="6">
        <v>0.20972</v>
      </c>
      <c r="GZ117" s="6">
        <v>8.6</v>
      </c>
      <c r="HA117" s="6">
        <v>0.0</v>
      </c>
      <c r="HB117" s="149"/>
      <c r="HC117" s="149"/>
      <c r="HD117" s="149"/>
      <c r="HE117" s="6">
        <v>7.0</v>
      </c>
      <c r="HF117" s="6">
        <v>15646.0</v>
      </c>
      <c r="HG117" s="6">
        <v>51.55</v>
      </c>
      <c r="HH117" s="6">
        <v>5939.0</v>
      </c>
      <c r="HI117" s="6">
        <v>4.28</v>
      </c>
      <c r="HJ117" s="6">
        <v>15134.0</v>
      </c>
      <c r="HK117" s="147"/>
      <c r="HL117" s="6">
        <v>59.11</v>
      </c>
      <c r="HM117" s="6">
        <v>73.22</v>
      </c>
      <c r="HN117" s="6">
        <v>25.2</v>
      </c>
      <c r="HO117" s="6">
        <v>59.65</v>
      </c>
      <c r="HP117" s="6">
        <v>14.29</v>
      </c>
      <c r="HQ117" s="6">
        <v>0.01196</v>
      </c>
      <c r="HR117" s="152">
        <v>5932.0</v>
      </c>
      <c r="HS117" s="33">
        <v>36.13232</v>
      </c>
      <c r="HT117" s="33">
        <v>4373.0</v>
      </c>
      <c r="HU117" s="33">
        <v>0.508906</v>
      </c>
      <c r="HV117" s="150"/>
      <c r="HW117" s="30">
        <v>44.93494</v>
      </c>
      <c r="HX117" s="6">
        <v>75.91</v>
      </c>
      <c r="HY117" s="6">
        <v>490.0</v>
      </c>
      <c r="HZ117" s="6">
        <v>43542.0</v>
      </c>
      <c r="IA117" s="6">
        <v>31997.0</v>
      </c>
      <c r="IB117" s="6">
        <v>337.0</v>
      </c>
      <c r="IC117" s="6">
        <v>18610.0</v>
      </c>
      <c r="ID117" s="6">
        <v>162762.0</v>
      </c>
      <c r="IE117" s="6">
        <v>0.77</v>
      </c>
      <c r="IF117" s="6">
        <v>4.07</v>
      </c>
      <c r="IG117" s="6">
        <v>0.03</v>
      </c>
      <c r="IH117" s="6">
        <v>6.0399E7</v>
      </c>
      <c r="II117" s="6">
        <v>133626.1062</v>
      </c>
      <c r="IJ117" s="6">
        <v>2032.25806</v>
      </c>
      <c r="IK117" s="6">
        <v>0.07203952</v>
      </c>
      <c r="IL117" s="6">
        <v>2.8</v>
      </c>
      <c r="IM117" s="6">
        <v>6.0</v>
      </c>
      <c r="IN117" s="6">
        <v>15.3</v>
      </c>
      <c r="IO117" s="6">
        <v>12.72</v>
      </c>
      <c r="IP117" s="6">
        <v>12.61</v>
      </c>
      <c r="IQ117" s="6">
        <v>8.63</v>
      </c>
      <c r="IR117" s="6">
        <v>24580.19</v>
      </c>
      <c r="IS117" s="6">
        <v>76.31</v>
      </c>
      <c r="IT117" s="6">
        <v>74.83</v>
      </c>
      <c r="IU117" s="6">
        <v>1.82</v>
      </c>
      <c r="IV117" s="6">
        <v>23.8</v>
      </c>
      <c r="IW117" s="6">
        <v>4.37</v>
      </c>
      <c r="IX117" s="6">
        <v>86.13</v>
      </c>
      <c r="IY117" s="6">
        <v>4.99</v>
      </c>
      <c r="IZ117" s="6">
        <v>2.04</v>
      </c>
      <c r="JA117" s="6">
        <v>5.89</v>
      </c>
      <c r="JB117" s="6">
        <v>5.79</v>
      </c>
      <c r="JC117" s="6">
        <v>0.1</v>
      </c>
      <c r="JD117" s="6">
        <v>56.86</v>
      </c>
      <c r="JE117" s="6">
        <v>29.42</v>
      </c>
      <c r="JF117" s="6">
        <v>13.72</v>
      </c>
      <c r="JG117" s="6">
        <v>7.45</v>
      </c>
      <c r="JH117" s="6">
        <v>50914.0</v>
      </c>
      <c r="JI117" s="6">
        <v>5.1</v>
      </c>
      <c r="JJ117" s="6">
        <v>1.0</v>
      </c>
      <c r="JK117" s="6">
        <v>24.09</v>
      </c>
      <c r="JL117" s="6">
        <v>68.73</v>
      </c>
      <c r="JM117" s="33">
        <v>13.18625</v>
      </c>
      <c r="JN117" s="33">
        <v>22.29144</v>
      </c>
      <c r="JO117" s="6">
        <v>8.7452E7</v>
      </c>
      <c r="JP117" s="6">
        <v>222524.2</v>
      </c>
      <c r="JQ117" s="6">
        <v>41792.21</v>
      </c>
      <c r="JR117" s="6">
        <v>3.679733</v>
      </c>
      <c r="JS117" s="6">
        <v>21708.33</v>
      </c>
      <c r="JT117" s="6">
        <v>2.978777</v>
      </c>
      <c r="JU117" s="6">
        <v>4173.913</v>
      </c>
      <c r="JV117" s="6">
        <v>0.109775</v>
      </c>
      <c r="JW117" s="6">
        <v>2333.333</v>
      </c>
      <c r="JX117" s="6">
        <v>0.056031</v>
      </c>
      <c r="JY117" s="6">
        <v>10474.25</v>
      </c>
      <c r="JZ117" s="6">
        <v>4.419567</v>
      </c>
      <c r="KA117" s="6">
        <v>63152.38</v>
      </c>
      <c r="KB117" s="6">
        <v>15.16489</v>
      </c>
      <c r="KC117" s="6">
        <v>15572.78</v>
      </c>
      <c r="KD117" s="6">
        <v>5.627087</v>
      </c>
      <c r="KE117" s="6">
        <v>7073.107</v>
      </c>
      <c r="KF117" s="6">
        <v>3.097699</v>
      </c>
      <c r="KG117" s="6">
        <v>336.17</v>
      </c>
      <c r="KH117" s="33">
        <v>56.2341</v>
      </c>
      <c r="KI117" s="33">
        <v>43.7659</v>
      </c>
      <c r="KJ117" s="6">
        <v>36191.96</v>
      </c>
      <c r="KK117" s="6">
        <v>342387.0</v>
      </c>
      <c r="KL117" s="33">
        <v>57.76</v>
      </c>
      <c r="KM117" s="6">
        <v>155847.0</v>
      </c>
      <c r="KN117" s="6">
        <v>111.0</v>
      </c>
      <c r="KO117" s="6">
        <v>835.0</v>
      </c>
      <c r="KP117" s="6">
        <v>0.0</v>
      </c>
      <c r="KQ117" s="6">
        <v>0.0</v>
      </c>
      <c r="KR117" s="6">
        <v>54.51</v>
      </c>
      <c r="KS117" s="153"/>
      <c r="KT117" s="6">
        <v>1546065.0</v>
      </c>
      <c r="KU117" s="153"/>
      <c r="KV117" s="6">
        <v>74.64</v>
      </c>
      <c r="KW117" s="33">
        <v>1988550.0</v>
      </c>
      <c r="KX117" s="6">
        <v>22160.0</v>
      </c>
      <c r="KY117" s="6">
        <v>0.63349</v>
      </c>
      <c r="KZ117" s="6">
        <v>82100.0</v>
      </c>
      <c r="LA117" s="6">
        <v>7.510406</v>
      </c>
    </row>
    <row r="118">
      <c r="A118" s="6">
        <v>117.0</v>
      </c>
      <c r="B118" s="6">
        <v>17167.0</v>
      </c>
      <c r="C118" s="6" t="s">
        <v>1543</v>
      </c>
      <c r="D118" s="6" t="s">
        <v>1463</v>
      </c>
      <c r="E118" s="6">
        <v>60.0</v>
      </c>
      <c r="F118" s="6" t="s">
        <v>1468</v>
      </c>
      <c r="G118" s="6">
        <v>1760.0</v>
      </c>
      <c r="H118" s="6">
        <v>0.0</v>
      </c>
      <c r="I118" s="6">
        <v>39.756886</v>
      </c>
      <c r="J118" s="6">
        <v>-89.662435</v>
      </c>
      <c r="K118" s="6">
        <v>604.0</v>
      </c>
      <c r="L118" s="6">
        <v>868.23</v>
      </c>
      <c r="M118" s="6">
        <v>8.783</v>
      </c>
      <c r="N118" s="145">
        <v>555667.2</v>
      </c>
      <c r="O118" s="145">
        <v>5621.12</v>
      </c>
      <c r="P118" s="145">
        <v>561288.32</v>
      </c>
      <c r="Q118" s="82">
        <v>98.85347</v>
      </c>
      <c r="R118" s="6">
        <v>0.701</v>
      </c>
      <c r="S118" s="6">
        <v>1.393</v>
      </c>
      <c r="T118" s="6">
        <v>180.9278413</v>
      </c>
      <c r="U118" s="6">
        <v>0.7072495</v>
      </c>
      <c r="V118" s="6">
        <v>20.09429942</v>
      </c>
      <c r="W118" s="6">
        <v>136.9176122</v>
      </c>
      <c r="X118" s="6">
        <v>95.6</v>
      </c>
      <c r="Y118" s="146">
        <v>496785.0</v>
      </c>
      <c r="Z118" s="6">
        <v>89.4</v>
      </c>
      <c r="AA118" s="6">
        <v>93.51</v>
      </c>
      <c r="AB118" s="6">
        <v>90.69</v>
      </c>
      <c r="AC118" s="6">
        <v>3.77</v>
      </c>
      <c r="AD118" s="6">
        <v>525829.0</v>
      </c>
      <c r="AE118" s="33">
        <v>94.47653</v>
      </c>
      <c r="AF118" s="33">
        <v>3.80599</v>
      </c>
      <c r="AG118" s="33">
        <v>1.717478</v>
      </c>
      <c r="AH118" s="6">
        <v>1083.0</v>
      </c>
      <c r="AI118" s="6">
        <v>491.0</v>
      </c>
      <c r="AJ118" s="6">
        <v>53.38</v>
      </c>
      <c r="AK118" s="6">
        <v>44.95</v>
      </c>
      <c r="AL118" s="6">
        <v>0.07</v>
      </c>
      <c r="AM118" s="6">
        <v>3.0</v>
      </c>
      <c r="AN118" s="6">
        <v>7881.0</v>
      </c>
      <c r="AO118" s="6">
        <v>475.0</v>
      </c>
      <c r="AP118" s="33">
        <v>92.23275</v>
      </c>
      <c r="AQ118" s="6">
        <v>31.46</v>
      </c>
      <c r="AR118" s="33">
        <v>55.5</v>
      </c>
      <c r="AS118" s="33">
        <v>44.9</v>
      </c>
      <c r="AT118" s="33">
        <v>66.0</v>
      </c>
      <c r="AU118" s="6">
        <v>21.1</v>
      </c>
      <c r="AV118" s="6">
        <v>1.903924</v>
      </c>
      <c r="AW118" s="6">
        <v>33.98584</v>
      </c>
      <c r="AX118" s="6">
        <v>21.19754</v>
      </c>
      <c r="AY118" s="6">
        <v>0.35963</v>
      </c>
      <c r="AZ118" s="6">
        <v>0.485977</v>
      </c>
      <c r="BA118" s="6">
        <v>7.71</v>
      </c>
      <c r="BB118" s="6">
        <v>0.0688</v>
      </c>
      <c r="BC118" s="6">
        <v>40.96</v>
      </c>
      <c r="BD118" s="6">
        <v>59.63</v>
      </c>
      <c r="BE118" s="6">
        <v>272.0</v>
      </c>
      <c r="BF118" s="6">
        <v>6.24</v>
      </c>
      <c r="BG118" s="6">
        <v>70.0</v>
      </c>
      <c r="BH118" s="6">
        <v>0.554</v>
      </c>
      <c r="BI118" s="151">
        <v>3.28</v>
      </c>
      <c r="BJ118" s="6">
        <v>0.1</v>
      </c>
      <c r="BK118" s="6">
        <v>0.34</v>
      </c>
      <c r="BL118" s="6">
        <v>0.0</v>
      </c>
      <c r="BM118" s="6">
        <v>12.87</v>
      </c>
      <c r="BN118" s="6">
        <v>5.42</v>
      </c>
      <c r="BO118" s="6">
        <v>52.75</v>
      </c>
      <c r="BP118" s="6">
        <v>21.81</v>
      </c>
      <c r="BQ118" s="6">
        <v>20.47</v>
      </c>
      <c r="BR118" s="6">
        <v>14.36</v>
      </c>
      <c r="BS118" s="6">
        <v>42.27</v>
      </c>
      <c r="BT118" s="6">
        <v>58.17</v>
      </c>
      <c r="BU118" s="6">
        <v>1.980895</v>
      </c>
      <c r="BV118" s="6">
        <v>58.91412</v>
      </c>
      <c r="BW118" s="6">
        <v>-100.662</v>
      </c>
      <c r="BX118" s="6">
        <v>20.78761</v>
      </c>
      <c r="BY118" s="6">
        <v>0.374169</v>
      </c>
      <c r="BZ118" s="6">
        <v>0.167419</v>
      </c>
      <c r="CA118" s="6">
        <v>0.541588</v>
      </c>
      <c r="CB118" s="6">
        <v>8.7</v>
      </c>
      <c r="CC118" s="6">
        <v>2.17</v>
      </c>
      <c r="CD118" s="6">
        <v>2.17</v>
      </c>
      <c r="CE118" s="6">
        <v>42.58</v>
      </c>
      <c r="CF118" s="6">
        <v>52.5</v>
      </c>
      <c r="CG118" s="6">
        <v>42.4</v>
      </c>
      <c r="CH118" s="6">
        <v>62.7</v>
      </c>
      <c r="CI118" s="6">
        <v>20.3</v>
      </c>
      <c r="CJ118" s="6">
        <v>456784.0</v>
      </c>
      <c r="CK118" s="30">
        <v>92.03409</v>
      </c>
      <c r="CL118" s="6">
        <v>251.0</v>
      </c>
      <c r="CM118" s="6">
        <v>8.734</v>
      </c>
      <c r="CN118" s="6">
        <v>113.0</v>
      </c>
      <c r="CO118" s="6">
        <v>1.158</v>
      </c>
      <c r="CP118" s="33">
        <v>434823.0</v>
      </c>
      <c r="CQ118" s="33">
        <v>421590.0</v>
      </c>
      <c r="CR118" s="33">
        <v>96.95669</v>
      </c>
      <c r="CS118" s="33">
        <v>95.19226</v>
      </c>
      <c r="CT118" s="33">
        <v>2.38384</v>
      </c>
      <c r="CU118" s="33">
        <v>2.423903</v>
      </c>
      <c r="CV118" s="33">
        <v>996.0</v>
      </c>
      <c r="CW118" s="33">
        <v>466.6064</v>
      </c>
      <c r="CX118" s="33">
        <v>52.75196</v>
      </c>
      <c r="CY118" s="33">
        <v>45.65716</v>
      </c>
      <c r="CZ118" s="33">
        <v>0.069736</v>
      </c>
      <c r="DA118" s="6">
        <v>42.8</v>
      </c>
      <c r="DB118" s="6">
        <v>64.17</v>
      </c>
      <c r="DC118" s="6">
        <v>27.33</v>
      </c>
      <c r="DD118" s="6">
        <v>8.49</v>
      </c>
      <c r="DE118" s="6">
        <v>70.51</v>
      </c>
      <c r="DF118" s="6">
        <v>77.84</v>
      </c>
      <c r="DG118" s="6">
        <v>8.31</v>
      </c>
      <c r="DH118" s="6">
        <v>7.76</v>
      </c>
      <c r="DI118" s="6">
        <v>38.8</v>
      </c>
      <c r="DJ118" s="6">
        <v>64.17</v>
      </c>
      <c r="DK118" s="6">
        <v>27.33</v>
      </c>
      <c r="DL118" s="6">
        <v>8.49</v>
      </c>
      <c r="DM118" s="6">
        <v>99.17</v>
      </c>
      <c r="DN118" s="6">
        <v>0.65</v>
      </c>
      <c r="DO118" s="6">
        <v>0.92</v>
      </c>
      <c r="DP118" s="6">
        <v>0.0</v>
      </c>
      <c r="DQ118" s="6">
        <v>0.0</v>
      </c>
      <c r="DR118" s="6">
        <v>0.0</v>
      </c>
      <c r="DS118" s="6">
        <v>47.12162</v>
      </c>
      <c r="DT118" s="6">
        <v>2.61</v>
      </c>
      <c r="DU118" s="6">
        <v>0.51</v>
      </c>
      <c r="DV118" s="6">
        <v>2.61</v>
      </c>
      <c r="DW118" s="6">
        <v>82.0046</v>
      </c>
      <c r="DX118" s="6">
        <v>2.161071</v>
      </c>
      <c r="DY118" s="6">
        <v>0.275849</v>
      </c>
      <c r="DZ118" s="6">
        <v>0.042122</v>
      </c>
      <c r="EA118" s="33">
        <v>31.22</v>
      </c>
      <c r="EB118" s="33">
        <v>13.76669</v>
      </c>
      <c r="EC118" s="33">
        <v>77.4136</v>
      </c>
      <c r="ED118" s="33">
        <v>8.819706</v>
      </c>
      <c r="EE118" s="6">
        <v>59.1</v>
      </c>
      <c r="EF118" s="6">
        <v>38.85</v>
      </c>
      <c r="EG118" s="6">
        <v>9.79</v>
      </c>
      <c r="EH118" s="33">
        <v>22.8</v>
      </c>
      <c r="EI118" s="33">
        <v>24.9</v>
      </c>
      <c r="EJ118" s="151">
        <v>46.3</v>
      </c>
      <c r="EK118" s="151">
        <v>53.7</v>
      </c>
      <c r="EL118" s="6">
        <v>32.69</v>
      </c>
      <c r="EM118" s="6">
        <v>47.18</v>
      </c>
      <c r="EN118" s="33">
        <v>198134.0</v>
      </c>
      <c r="EO118" s="33">
        <v>40.1</v>
      </c>
      <c r="EP118" s="6">
        <v>13.0</v>
      </c>
      <c r="EQ118" s="6">
        <v>9.0</v>
      </c>
      <c r="ER118" s="6">
        <v>13.1</v>
      </c>
      <c r="ES118" s="6">
        <v>7883.46</v>
      </c>
      <c r="ET118" s="6">
        <v>82.83</v>
      </c>
      <c r="EU118" s="6">
        <v>77.7</v>
      </c>
      <c r="EV118" s="6">
        <v>15.39</v>
      </c>
      <c r="EW118" s="6">
        <v>58.92</v>
      </c>
      <c r="EX118" s="6">
        <v>25.59</v>
      </c>
      <c r="EY118" s="6">
        <v>51.15</v>
      </c>
      <c r="EZ118" s="6">
        <v>55.19</v>
      </c>
      <c r="FA118" s="6">
        <v>62.38</v>
      </c>
      <c r="FB118" s="6">
        <v>43.03</v>
      </c>
      <c r="FC118" s="6">
        <v>194734.0</v>
      </c>
      <c r="FD118" s="6">
        <v>40.6</v>
      </c>
      <c r="FE118" s="33">
        <v>23.2</v>
      </c>
      <c r="FF118" s="33">
        <v>25.0</v>
      </c>
      <c r="FG118" s="6">
        <v>42.93</v>
      </c>
      <c r="FH118" s="6">
        <v>57.07</v>
      </c>
      <c r="FI118" s="6">
        <v>60.5</v>
      </c>
      <c r="FJ118" s="6">
        <v>3.0</v>
      </c>
      <c r="FK118" s="6">
        <v>1.0</v>
      </c>
      <c r="FL118" s="6">
        <v>3.0</v>
      </c>
      <c r="FM118" s="6">
        <v>3.0</v>
      </c>
      <c r="FN118" s="6">
        <v>1.0</v>
      </c>
      <c r="FO118" s="6">
        <v>1.0</v>
      </c>
      <c r="FP118" s="6">
        <v>3.0</v>
      </c>
      <c r="FQ118" s="6">
        <v>3.0</v>
      </c>
      <c r="FR118" s="6">
        <v>3.0</v>
      </c>
      <c r="FS118" s="165">
        <v>2204.767</v>
      </c>
      <c r="FT118" s="6">
        <v>85.93</v>
      </c>
      <c r="FU118" s="6">
        <v>92.77</v>
      </c>
      <c r="FV118" s="6">
        <v>71.37</v>
      </c>
      <c r="FW118" s="6">
        <v>22.06</v>
      </c>
      <c r="FX118" s="6">
        <v>18.79</v>
      </c>
      <c r="FY118" s="6">
        <v>51.72</v>
      </c>
      <c r="FZ118" s="6">
        <v>14.4</v>
      </c>
      <c r="GA118" s="6">
        <v>20.9</v>
      </c>
      <c r="GB118" s="6">
        <v>5.54</v>
      </c>
      <c r="GC118" s="6">
        <v>6.4</v>
      </c>
      <c r="GD118" s="6">
        <v>5.96</v>
      </c>
      <c r="GE118" s="6">
        <v>7.9</v>
      </c>
      <c r="GF118" s="6">
        <v>11.2</v>
      </c>
      <c r="GG118" s="6">
        <v>15.39</v>
      </c>
      <c r="GH118" s="6">
        <v>0.0</v>
      </c>
      <c r="GI118" s="6">
        <v>18.20695</v>
      </c>
      <c r="GJ118" s="6">
        <v>0.82777</v>
      </c>
      <c r="GK118" s="6">
        <v>0.78796</v>
      </c>
      <c r="GL118" s="6">
        <v>0.81624</v>
      </c>
      <c r="GM118" s="6">
        <v>1.23333</v>
      </c>
      <c r="GN118" s="6">
        <v>0.85914</v>
      </c>
      <c r="GO118" s="6">
        <v>1.18772</v>
      </c>
      <c r="GP118" s="6">
        <v>0.84664</v>
      </c>
      <c r="GQ118" s="6">
        <v>0.95596</v>
      </c>
      <c r="GR118" s="6">
        <v>0.76491</v>
      </c>
      <c r="GS118" s="6">
        <v>0.79297</v>
      </c>
      <c r="GT118" s="6">
        <v>0.03591</v>
      </c>
      <c r="GU118" s="6">
        <v>-0.24244</v>
      </c>
      <c r="GV118" s="6">
        <v>-0.03013</v>
      </c>
      <c r="GW118" s="6">
        <v>0.14369</v>
      </c>
      <c r="GX118" s="6">
        <v>0.99794</v>
      </c>
      <c r="GY118" s="6">
        <v>0.20972</v>
      </c>
      <c r="GZ118" s="6">
        <v>8.2</v>
      </c>
      <c r="HA118" s="6">
        <v>1.0</v>
      </c>
      <c r="HB118" s="155"/>
      <c r="HC118" s="155"/>
      <c r="HD118" s="155"/>
      <c r="HE118" s="6">
        <v>3.0</v>
      </c>
      <c r="HF118" s="6">
        <v>9486.0</v>
      </c>
      <c r="HG118" s="6">
        <v>63.25</v>
      </c>
      <c r="HH118" s="6">
        <v>6508.0</v>
      </c>
      <c r="HI118" s="6">
        <v>1.72</v>
      </c>
      <c r="HJ118" s="6">
        <v>7896.0</v>
      </c>
      <c r="HK118" s="6">
        <v>50647.0</v>
      </c>
      <c r="HL118" s="6">
        <v>71.11</v>
      </c>
      <c r="HM118" s="6">
        <v>51.06</v>
      </c>
      <c r="HN118" s="6">
        <v>46.7</v>
      </c>
      <c r="HO118" s="6">
        <v>69.96</v>
      </c>
      <c r="HP118" s="6">
        <v>11.04</v>
      </c>
      <c r="HQ118" s="6">
        <v>0.01196</v>
      </c>
      <c r="HR118" s="152">
        <v>9099.0</v>
      </c>
      <c r="HS118" s="33">
        <v>36.34538</v>
      </c>
      <c r="HT118" s="33">
        <v>6162.0</v>
      </c>
      <c r="HU118" s="33">
        <v>0.903614</v>
      </c>
      <c r="HV118" s="33">
        <v>27888.89</v>
      </c>
      <c r="HW118" s="30">
        <v>80.98467</v>
      </c>
      <c r="HX118" s="6">
        <v>92.42</v>
      </c>
      <c r="HY118" s="6">
        <v>676.0</v>
      </c>
      <c r="HZ118" s="6">
        <v>102479.0</v>
      </c>
      <c r="IA118" s="6">
        <v>84249.0</v>
      </c>
      <c r="IB118" s="6">
        <v>4464.0</v>
      </c>
      <c r="IC118" s="6">
        <v>26599.0</v>
      </c>
      <c r="ID118" s="6">
        <v>325599.0</v>
      </c>
      <c r="IE118" s="6">
        <v>0.18</v>
      </c>
      <c r="IF118" s="6">
        <v>2.03</v>
      </c>
      <c r="IG118" s="6">
        <v>0.01</v>
      </c>
      <c r="IH118" s="6">
        <v>2.62048E8</v>
      </c>
      <c r="II118" s="6">
        <v>241964.9123</v>
      </c>
      <c r="IJ118" s="6">
        <v>1913.7931</v>
      </c>
      <c r="IK118" s="6">
        <v>0.03805984</v>
      </c>
      <c r="IL118" s="6">
        <v>4.0</v>
      </c>
      <c r="IM118" s="6">
        <v>5.1</v>
      </c>
      <c r="IN118" s="6">
        <v>15.62</v>
      </c>
      <c r="IO118" s="6">
        <v>16.21</v>
      </c>
      <c r="IP118" s="6">
        <v>3.6</v>
      </c>
      <c r="IQ118" s="6">
        <v>11.38</v>
      </c>
      <c r="IR118" s="6">
        <v>45475.61</v>
      </c>
      <c r="IS118" s="6">
        <v>75.64</v>
      </c>
      <c r="IT118" s="6">
        <v>75.81</v>
      </c>
      <c r="IU118" s="6">
        <v>1.01</v>
      </c>
      <c r="IV118" s="6">
        <v>41.09</v>
      </c>
      <c r="IW118" s="6">
        <v>5.26</v>
      </c>
      <c r="IX118" s="6">
        <v>95.95</v>
      </c>
      <c r="IY118" s="6">
        <v>5.66</v>
      </c>
      <c r="IZ118" s="6">
        <v>1.5</v>
      </c>
      <c r="JA118" s="6">
        <v>5.35</v>
      </c>
      <c r="JB118" s="6">
        <v>4.72</v>
      </c>
      <c r="JC118" s="6">
        <v>0.62</v>
      </c>
      <c r="JD118" s="6">
        <v>47.09</v>
      </c>
      <c r="JE118" s="6">
        <v>28.07</v>
      </c>
      <c r="JF118" s="6">
        <v>24.84</v>
      </c>
      <c r="JG118" s="6">
        <v>5.55</v>
      </c>
      <c r="JH118" s="6">
        <v>68476.0</v>
      </c>
      <c r="JI118" s="6">
        <v>4.8</v>
      </c>
      <c r="JJ118" s="6">
        <v>1.0</v>
      </c>
      <c r="JK118" s="6">
        <v>7.58</v>
      </c>
      <c r="JL118" s="6">
        <v>89.8</v>
      </c>
      <c r="JM118" s="33">
        <v>32.04491</v>
      </c>
      <c r="JN118" s="33">
        <v>35.92836</v>
      </c>
      <c r="JO118" s="6">
        <v>2.91646E8</v>
      </c>
      <c r="JP118" s="6">
        <v>292817.3</v>
      </c>
      <c r="JQ118" s="6">
        <v>23472.22</v>
      </c>
      <c r="JR118" s="6">
        <v>0.57947</v>
      </c>
      <c r="JS118" s="6">
        <v>24974.16</v>
      </c>
      <c r="JT118" s="6">
        <v>3.313949</v>
      </c>
      <c r="JU118" s="6">
        <v>23593.22</v>
      </c>
      <c r="JV118" s="6">
        <v>0.477291</v>
      </c>
      <c r="JW118" s="6">
        <v>5189.655</v>
      </c>
      <c r="JX118" s="6">
        <v>0.103207</v>
      </c>
      <c r="JY118" s="6">
        <v>16622.27</v>
      </c>
      <c r="JZ118" s="6">
        <v>4.964237</v>
      </c>
      <c r="KA118" s="6">
        <v>90641.96</v>
      </c>
      <c r="KB118" s="6">
        <v>19.70437</v>
      </c>
      <c r="KC118" s="6">
        <v>17981.44</v>
      </c>
      <c r="KD118" s="6">
        <v>4.981724</v>
      </c>
      <c r="KE118" s="6">
        <v>9555.437</v>
      </c>
      <c r="KF118" s="6">
        <v>3.073246</v>
      </c>
      <c r="KG118" s="6">
        <v>250.92</v>
      </c>
      <c r="KH118" s="33">
        <v>66.56627</v>
      </c>
      <c r="KI118" s="33">
        <v>33.43373</v>
      </c>
      <c r="KJ118" s="6">
        <v>53265.77</v>
      </c>
      <c r="KK118" s="6">
        <v>522667.0</v>
      </c>
      <c r="KL118" s="33">
        <v>71.39</v>
      </c>
      <c r="KM118" s="6">
        <v>259349.0</v>
      </c>
      <c r="KN118" s="6">
        <v>213.0</v>
      </c>
      <c r="KO118" s="6">
        <v>1124.0</v>
      </c>
      <c r="KP118" s="6">
        <v>0.12</v>
      </c>
      <c r="KQ118" s="6">
        <v>0.0</v>
      </c>
      <c r="KR118" s="6">
        <v>44.95</v>
      </c>
      <c r="KS118" s="153"/>
      <c r="KT118" s="6">
        <v>4381113.0</v>
      </c>
      <c r="KU118" s="145">
        <v>322363.6</v>
      </c>
      <c r="KV118" s="6">
        <v>69.8</v>
      </c>
      <c r="KW118" s="33">
        <v>3387910.0</v>
      </c>
      <c r="KX118" s="6">
        <v>30613.33</v>
      </c>
      <c r="KY118" s="6">
        <v>0.787256</v>
      </c>
      <c r="KZ118" s="6">
        <v>265409.4</v>
      </c>
      <c r="LA118" s="6">
        <v>23.11501</v>
      </c>
    </row>
    <row r="119">
      <c r="A119" s="6">
        <v>118.0</v>
      </c>
      <c r="B119" s="6">
        <v>17169.0</v>
      </c>
      <c r="C119" s="6" t="s">
        <v>1544</v>
      </c>
      <c r="D119" s="6" t="s">
        <v>1463</v>
      </c>
      <c r="E119" s="6">
        <v>30.0</v>
      </c>
      <c r="F119" s="6" t="s">
        <v>1464</v>
      </c>
      <c r="G119" s="6">
        <v>1730.0</v>
      </c>
      <c r="H119" s="6">
        <v>0.0</v>
      </c>
      <c r="I119" s="6">
        <v>40.156905</v>
      </c>
      <c r="J119" s="6">
        <v>-90.613464</v>
      </c>
      <c r="K119" s="6">
        <v>630.0</v>
      </c>
      <c r="L119" s="6">
        <v>437.3</v>
      </c>
      <c r="M119" s="6">
        <v>4.058</v>
      </c>
      <c r="N119" s="145">
        <v>279872.0</v>
      </c>
      <c r="O119" s="145">
        <v>2597.12</v>
      </c>
      <c r="P119" s="145">
        <v>282469.12</v>
      </c>
      <c r="Q119" s="82">
        <v>107.7624</v>
      </c>
      <c r="R119" s="6">
        <v>0.543</v>
      </c>
      <c r="S119" s="6">
        <v>1.351</v>
      </c>
      <c r="T119" s="6">
        <v>146.7093532</v>
      </c>
      <c r="U119" s="6">
        <v>0.827284686</v>
      </c>
      <c r="V119" s="6">
        <v>21.89861354</v>
      </c>
      <c r="W119" s="6">
        <v>146.6511404</v>
      </c>
      <c r="X119" s="6">
        <v>75.7</v>
      </c>
      <c r="Y119" s="146">
        <v>153839.0</v>
      </c>
      <c r="Z119" s="6">
        <v>54.97</v>
      </c>
      <c r="AA119" s="6">
        <v>72.61</v>
      </c>
      <c r="AB119" s="6">
        <v>66.26</v>
      </c>
      <c r="AC119" s="6">
        <v>9.8</v>
      </c>
      <c r="AD119" s="6">
        <v>204652.0</v>
      </c>
      <c r="AE119" s="33">
        <v>75.17102</v>
      </c>
      <c r="AF119" s="33">
        <v>10.14796</v>
      </c>
      <c r="AG119" s="33">
        <v>14.68102</v>
      </c>
      <c r="AH119" s="6">
        <v>544.0</v>
      </c>
      <c r="AI119" s="6">
        <v>389.0</v>
      </c>
      <c r="AJ119" s="6">
        <v>47.76</v>
      </c>
      <c r="AK119" s="6">
        <v>46.74</v>
      </c>
      <c r="AL119" s="6">
        <v>0.49</v>
      </c>
      <c r="AM119" s="6">
        <v>4.0</v>
      </c>
      <c r="AN119" s="6">
        <v>5009.0</v>
      </c>
      <c r="AO119" s="6">
        <v>125.0</v>
      </c>
      <c r="AP119" s="33">
        <v>75.25815</v>
      </c>
      <c r="AQ119" s="6">
        <v>37.36</v>
      </c>
      <c r="AR119" s="33">
        <v>53.8</v>
      </c>
      <c r="AS119" s="33">
        <v>43.2</v>
      </c>
      <c r="AT119" s="33">
        <v>64.4</v>
      </c>
      <c r="AU119" s="6">
        <v>21.2</v>
      </c>
      <c r="AV119" s="6">
        <v>1.537601</v>
      </c>
      <c r="AW119" s="6">
        <v>45.24466</v>
      </c>
      <c r="AX119" s="6">
        <v>19.77587</v>
      </c>
      <c r="AY119" s="6">
        <v>0.290436</v>
      </c>
      <c r="AZ119" s="6">
        <v>0.097359</v>
      </c>
      <c r="BA119" s="6">
        <v>2.65</v>
      </c>
      <c r="BB119" s="6">
        <v>0.1339</v>
      </c>
      <c r="BC119" s="6">
        <v>50.2</v>
      </c>
      <c r="BD119" s="6">
        <v>49.96</v>
      </c>
      <c r="BE119" s="6">
        <v>173.0</v>
      </c>
      <c r="BF119" s="6">
        <v>30.477</v>
      </c>
      <c r="BG119" s="6">
        <v>72.0</v>
      </c>
      <c r="BH119" s="6">
        <v>4.033</v>
      </c>
      <c r="BI119" s="151">
        <v>4.46</v>
      </c>
      <c r="BJ119" s="6">
        <v>0.45</v>
      </c>
      <c r="BK119" s="6">
        <v>0.39</v>
      </c>
      <c r="BL119" s="6">
        <v>0.0</v>
      </c>
      <c r="BM119" s="6">
        <v>27.66</v>
      </c>
      <c r="BN119" s="6">
        <v>17.36</v>
      </c>
      <c r="BO119" s="6">
        <v>26.37</v>
      </c>
      <c r="BP119" s="6">
        <v>54.36</v>
      </c>
      <c r="BQ119" s="6">
        <v>2.74</v>
      </c>
      <c r="BR119" s="6">
        <v>44.07</v>
      </c>
      <c r="BS119" s="6">
        <v>57.1</v>
      </c>
      <c r="BT119" s="6">
        <v>43.73</v>
      </c>
      <c r="BU119" s="6">
        <v>1.149648</v>
      </c>
      <c r="BV119" s="6">
        <v>51.87151</v>
      </c>
      <c r="BW119" s="6">
        <v>72.38833</v>
      </c>
      <c r="BX119" s="6">
        <v>21.21689</v>
      </c>
      <c r="BY119" s="6">
        <v>0.217156</v>
      </c>
      <c r="BZ119" s="6">
        <v>-0.12039</v>
      </c>
      <c r="CA119" s="6">
        <v>0.096761</v>
      </c>
      <c r="CB119" s="6">
        <v>13.04</v>
      </c>
      <c r="CC119" s="6">
        <v>4.35</v>
      </c>
      <c r="CD119" s="6">
        <v>2.17</v>
      </c>
      <c r="CE119" s="6">
        <v>38.64</v>
      </c>
      <c r="CF119" s="6">
        <v>50.8</v>
      </c>
      <c r="CG119" s="6">
        <v>40.3</v>
      </c>
      <c r="CH119" s="6">
        <v>61.4</v>
      </c>
      <c r="CI119" s="6">
        <v>21.1</v>
      </c>
      <c r="CJ119" s="6">
        <v>192998.0</v>
      </c>
      <c r="CK119" s="30">
        <v>71.75861</v>
      </c>
      <c r="CL119" s="6">
        <v>198.0</v>
      </c>
      <c r="CM119" s="6">
        <v>34.357</v>
      </c>
      <c r="CN119" s="6">
        <v>110.0</v>
      </c>
      <c r="CO119" s="6">
        <v>0.796</v>
      </c>
      <c r="CP119" s="33">
        <v>136879.0</v>
      </c>
      <c r="CQ119" s="33">
        <v>127304.0</v>
      </c>
      <c r="CR119" s="33">
        <v>93.00477</v>
      </c>
      <c r="CS119" s="33">
        <v>70.9225</v>
      </c>
      <c r="CT119" s="33">
        <v>12.3079</v>
      </c>
      <c r="CU119" s="33">
        <v>16.7696</v>
      </c>
      <c r="CV119" s="33">
        <v>574.0</v>
      </c>
      <c r="CW119" s="33">
        <v>360.7439</v>
      </c>
      <c r="CX119" s="33">
        <v>45.51075</v>
      </c>
      <c r="CY119" s="33">
        <v>46.47537</v>
      </c>
      <c r="CZ119" s="150"/>
      <c r="DA119" s="6">
        <v>44.39</v>
      </c>
      <c r="DB119" s="6">
        <v>72.43</v>
      </c>
      <c r="DC119" s="6">
        <v>22.61</v>
      </c>
      <c r="DD119" s="6">
        <v>4.96</v>
      </c>
      <c r="DE119" s="6">
        <v>38.21</v>
      </c>
      <c r="DF119" s="6">
        <v>78.49</v>
      </c>
      <c r="DG119" s="6">
        <v>7.9</v>
      </c>
      <c r="DH119" s="6">
        <v>10.48</v>
      </c>
      <c r="DI119" s="6">
        <v>56.77</v>
      </c>
      <c r="DJ119" s="6">
        <v>72.43</v>
      </c>
      <c r="DK119" s="6">
        <v>22.61</v>
      </c>
      <c r="DL119" s="6">
        <v>4.96</v>
      </c>
      <c r="DM119" s="6">
        <v>98.53</v>
      </c>
      <c r="DN119" s="6">
        <v>0.0</v>
      </c>
      <c r="DO119" s="6">
        <v>1.47</v>
      </c>
      <c r="DP119" s="6">
        <v>0.55</v>
      </c>
      <c r="DQ119" s="6">
        <v>0.0</v>
      </c>
      <c r="DR119" s="6">
        <v>0.55</v>
      </c>
      <c r="DS119" s="6">
        <v>34.22196</v>
      </c>
      <c r="DT119" s="6">
        <v>2.41</v>
      </c>
      <c r="DU119" s="6">
        <v>0.84</v>
      </c>
      <c r="DV119" s="6">
        <v>2.41</v>
      </c>
      <c r="DW119" s="6">
        <v>95.02069</v>
      </c>
      <c r="DX119" s="6">
        <v>0.398936</v>
      </c>
      <c r="DY119" s="6">
        <v>0.206856</v>
      </c>
      <c r="DZ119" s="6">
        <v>0.0</v>
      </c>
      <c r="EA119" s="33">
        <v>27.87</v>
      </c>
      <c r="EB119" s="33">
        <v>17.17935</v>
      </c>
      <c r="EC119" s="33">
        <v>72.75419</v>
      </c>
      <c r="ED119" s="33">
        <v>10.06646</v>
      </c>
      <c r="EE119" s="6">
        <v>59.2</v>
      </c>
      <c r="EF119" s="6">
        <v>38.09</v>
      </c>
      <c r="EG119" s="6">
        <v>9.56</v>
      </c>
      <c r="EH119" s="33">
        <v>22.6</v>
      </c>
      <c r="EI119" s="33">
        <v>24.3</v>
      </c>
      <c r="EJ119" s="151">
        <v>34.42</v>
      </c>
      <c r="EK119" s="151">
        <v>65.58</v>
      </c>
      <c r="EL119" s="6">
        <v>24.26</v>
      </c>
      <c r="EM119" s="6">
        <v>40.26</v>
      </c>
      <c r="EN119" s="33">
        <v>7181.0</v>
      </c>
      <c r="EO119" s="33">
        <v>46.6</v>
      </c>
      <c r="EP119" s="6">
        <v>14.5</v>
      </c>
      <c r="EQ119" s="6">
        <v>9.9</v>
      </c>
      <c r="ER119" s="6">
        <v>13.7</v>
      </c>
      <c r="ES119" s="6">
        <v>8874.95</v>
      </c>
      <c r="ET119" s="6">
        <v>96.01</v>
      </c>
      <c r="EU119" s="6">
        <v>76.39</v>
      </c>
      <c r="EV119" s="6">
        <v>0.0</v>
      </c>
      <c r="EW119" s="6">
        <v>0.0</v>
      </c>
      <c r="EX119" s="6">
        <v>40.39</v>
      </c>
      <c r="EY119" s="6">
        <v>53.63</v>
      </c>
      <c r="EZ119" s="6">
        <v>21.48</v>
      </c>
      <c r="FA119" s="6">
        <v>45.64</v>
      </c>
      <c r="FB119" s="6">
        <v>41.09</v>
      </c>
      <c r="FC119" s="6">
        <v>6843.0</v>
      </c>
      <c r="FD119" s="6">
        <v>48.2</v>
      </c>
      <c r="FE119" s="33">
        <v>22.5</v>
      </c>
      <c r="FF119" s="33">
        <v>24.1</v>
      </c>
      <c r="FG119" s="6">
        <v>40.88</v>
      </c>
      <c r="FH119" s="6">
        <v>59.12</v>
      </c>
      <c r="FI119" s="6">
        <v>59.8</v>
      </c>
      <c r="FJ119" s="6">
        <v>3.0</v>
      </c>
      <c r="FK119" s="6">
        <v>2.0</v>
      </c>
      <c r="FL119" s="6">
        <v>3.0</v>
      </c>
      <c r="FM119" s="6">
        <v>2.0</v>
      </c>
      <c r="FN119" s="6">
        <v>2.0</v>
      </c>
      <c r="FO119" s="6">
        <v>4.0</v>
      </c>
      <c r="FP119" s="6">
        <v>1.0</v>
      </c>
      <c r="FQ119" s="6">
        <v>1.0</v>
      </c>
      <c r="FR119" s="6">
        <v>7.0</v>
      </c>
      <c r="FS119" s="165">
        <v>2204.767</v>
      </c>
      <c r="FT119" s="6">
        <v>86.64</v>
      </c>
      <c r="FU119" s="6">
        <v>92.41</v>
      </c>
      <c r="FV119" s="6">
        <v>62.82</v>
      </c>
      <c r="FW119" s="6">
        <v>18.33</v>
      </c>
      <c r="FX119" s="6">
        <v>23.56</v>
      </c>
      <c r="FY119" s="6">
        <v>47.0</v>
      </c>
      <c r="FZ119" s="6">
        <v>12.3</v>
      </c>
      <c r="GA119" s="6">
        <v>16.6</v>
      </c>
      <c r="GB119" s="6">
        <v>3.94</v>
      </c>
      <c r="GC119" s="6">
        <v>6.4</v>
      </c>
      <c r="GD119" s="6">
        <v>6.23</v>
      </c>
      <c r="GE119" s="6">
        <v>7.5</v>
      </c>
      <c r="GF119" s="6">
        <v>13.2</v>
      </c>
      <c r="GG119" s="6">
        <v>0.0</v>
      </c>
      <c r="GH119" s="6">
        <v>0.0</v>
      </c>
      <c r="GI119" s="6">
        <v>20.77768</v>
      </c>
      <c r="GJ119" s="6">
        <v>0.82777</v>
      </c>
      <c r="GK119" s="6">
        <v>0.78796</v>
      </c>
      <c r="GL119" s="6">
        <v>0.81624</v>
      </c>
      <c r="GM119" s="6">
        <v>1.23333</v>
      </c>
      <c r="GN119" s="6">
        <v>0.85914</v>
      </c>
      <c r="GO119" s="6">
        <v>1.18772</v>
      </c>
      <c r="GP119" s="6">
        <v>0.84664</v>
      </c>
      <c r="GQ119" s="6">
        <v>0.95596</v>
      </c>
      <c r="GR119" s="6">
        <v>0.76491</v>
      </c>
      <c r="GS119" s="6">
        <v>0.79297</v>
      </c>
      <c r="GT119" s="6">
        <v>0.03591</v>
      </c>
      <c r="GU119" s="6">
        <v>-0.24244</v>
      </c>
      <c r="GV119" s="6">
        <v>-0.03013</v>
      </c>
      <c r="GW119" s="6">
        <v>0.14369</v>
      </c>
      <c r="GX119" s="6">
        <v>0.99794</v>
      </c>
      <c r="GY119" s="6">
        <v>0.20972</v>
      </c>
      <c r="GZ119" s="6">
        <v>8.1</v>
      </c>
      <c r="HA119" s="6">
        <v>1.0</v>
      </c>
      <c r="HB119" s="149"/>
      <c r="HC119" s="149"/>
      <c r="HD119" s="149"/>
      <c r="HE119" s="6">
        <v>9.0</v>
      </c>
      <c r="HF119" s="6">
        <v>5701.0</v>
      </c>
      <c r="HG119" s="6">
        <v>78.13</v>
      </c>
      <c r="HH119" s="6">
        <v>5186.0</v>
      </c>
      <c r="HI119" s="6">
        <v>4.01</v>
      </c>
      <c r="HJ119" s="6">
        <v>3653.0</v>
      </c>
      <c r="HK119" s="6">
        <v>40980.0</v>
      </c>
      <c r="HL119" s="6">
        <v>59.39</v>
      </c>
      <c r="HM119" s="6">
        <v>70.99</v>
      </c>
      <c r="HN119" s="6">
        <v>27.34</v>
      </c>
      <c r="HO119" s="6">
        <v>69.26</v>
      </c>
      <c r="HP119" s="6">
        <v>0.0</v>
      </c>
      <c r="HQ119" s="6">
        <v>0.01196</v>
      </c>
      <c r="HR119" s="152">
        <v>11085.0</v>
      </c>
      <c r="HS119" s="33">
        <v>48.60627</v>
      </c>
      <c r="HT119" s="33">
        <v>4514.0</v>
      </c>
      <c r="HU119" s="150"/>
      <c r="HV119" s="150"/>
      <c r="HW119" s="30">
        <v>59.33533</v>
      </c>
      <c r="HX119" s="6">
        <v>64.6</v>
      </c>
      <c r="HY119" s="6">
        <v>535.0</v>
      </c>
      <c r="HZ119" s="6">
        <v>67123.0</v>
      </c>
      <c r="IA119" s="6">
        <v>55229.0</v>
      </c>
      <c r="IB119" s="6">
        <v>1531.0</v>
      </c>
      <c r="IC119" s="6">
        <v>19859.0</v>
      </c>
      <c r="ID119" s="6">
        <v>213838.0</v>
      </c>
      <c r="IE119" s="6">
        <v>0.78</v>
      </c>
      <c r="IF119" s="6">
        <v>3.33</v>
      </c>
      <c r="IG119" s="6">
        <v>0.01</v>
      </c>
      <c r="IH119" s="6">
        <v>8.7955E7</v>
      </c>
      <c r="II119" s="6">
        <v>161681.9853</v>
      </c>
      <c r="IJ119" s="6">
        <v>1656.25</v>
      </c>
      <c r="IK119" s="6">
        <v>0.05283463</v>
      </c>
      <c r="IL119" s="6">
        <v>5.15</v>
      </c>
      <c r="IM119" s="6">
        <v>10.28</v>
      </c>
      <c r="IN119" s="6">
        <v>11.46</v>
      </c>
      <c r="IO119" s="6">
        <v>12.41</v>
      </c>
      <c r="IP119" s="6">
        <v>14.21</v>
      </c>
      <c r="IQ119" s="6">
        <v>8.93</v>
      </c>
      <c r="IR119" s="6">
        <v>24104.29</v>
      </c>
      <c r="IS119" s="6">
        <v>69.25</v>
      </c>
      <c r="IT119" s="6">
        <v>68.28</v>
      </c>
      <c r="IU119" s="6">
        <v>1.61</v>
      </c>
      <c r="IV119" s="6">
        <v>29.89</v>
      </c>
      <c r="IW119" s="6">
        <v>4.09</v>
      </c>
      <c r="IX119" s="6">
        <v>85.42</v>
      </c>
      <c r="IY119" s="6">
        <v>4.65</v>
      </c>
      <c r="IZ119" s="6">
        <v>1.53</v>
      </c>
      <c r="JA119" s="6">
        <v>7.08</v>
      </c>
      <c r="JB119" s="6">
        <v>6.55</v>
      </c>
      <c r="JC119" s="6">
        <v>0.53</v>
      </c>
      <c r="JD119" s="6">
        <v>48.9</v>
      </c>
      <c r="JE119" s="6">
        <v>32.72</v>
      </c>
      <c r="JF119" s="6">
        <v>18.38</v>
      </c>
      <c r="JG119" s="6">
        <v>8.33</v>
      </c>
      <c r="JH119" s="6">
        <v>57839.0</v>
      </c>
      <c r="JI119" s="6">
        <v>3.57</v>
      </c>
      <c r="JJ119" s="6">
        <v>1.0</v>
      </c>
      <c r="JK119" s="6">
        <v>35.4</v>
      </c>
      <c r="JL119" s="6">
        <v>59.72</v>
      </c>
      <c r="JM119" s="33">
        <v>9.040508</v>
      </c>
      <c r="JN119" s="33">
        <v>20.73389</v>
      </c>
      <c r="JO119" s="6">
        <v>1.00313E8</v>
      </c>
      <c r="JP119" s="6">
        <v>174761.3</v>
      </c>
      <c r="JQ119" s="6">
        <v>86673.08</v>
      </c>
      <c r="JR119" s="6">
        <v>4.492937</v>
      </c>
      <c r="JS119" s="6">
        <v>17591.84</v>
      </c>
      <c r="JT119" s="6">
        <v>3.437241</v>
      </c>
      <c r="JU119" s="6">
        <v>21526.32</v>
      </c>
      <c r="JV119" s="6">
        <v>0.407724</v>
      </c>
      <c r="JW119" s="6">
        <v>4317.073</v>
      </c>
      <c r="JX119" s="6">
        <v>0.176448</v>
      </c>
      <c r="JY119" s="6">
        <v>8780.439</v>
      </c>
      <c r="JZ119" s="6">
        <v>4.385274</v>
      </c>
      <c r="KA119" s="6">
        <v>44156.98</v>
      </c>
      <c r="KB119" s="6">
        <v>15.1426</v>
      </c>
      <c r="KC119" s="6">
        <v>13789.47</v>
      </c>
      <c r="KD119" s="6">
        <v>5.484832</v>
      </c>
      <c r="KE119" s="6">
        <v>6280.148</v>
      </c>
      <c r="KF119" s="6">
        <v>3.374438</v>
      </c>
      <c r="KG119" s="6">
        <v>166.64</v>
      </c>
      <c r="KH119" s="33">
        <v>70.90592</v>
      </c>
      <c r="KI119" s="33">
        <v>29.09408</v>
      </c>
      <c r="KJ119" s="6">
        <v>24694.82</v>
      </c>
      <c r="KK119" s="6">
        <v>251804.0</v>
      </c>
      <c r="KL119" s="33">
        <v>66.72</v>
      </c>
      <c r="KM119" s="6">
        <v>176634.0</v>
      </c>
      <c r="KN119" s="6">
        <v>127.0</v>
      </c>
      <c r="KO119" s="6">
        <v>692.0</v>
      </c>
      <c r="KP119" s="6">
        <v>1.68</v>
      </c>
      <c r="KQ119" s="6">
        <v>1.81</v>
      </c>
      <c r="KR119" s="6">
        <v>46.74</v>
      </c>
      <c r="KS119" s="6">
        <v>1.81</v>
      </c>
      <c r="KT119" s="6">
        <v>2135913.0</v>
      </c>
      <c r="KU119" s="153"/>
      <c r="KV119" s="6">
        <v>79.31</v>
      </c>
      <c r="KW119" s="33">
        <v>2351525.0</v>
      </c>
      <c r="KX119" s="6">
        <v>34296.3</v>
      </c>
      <c r="KY119" s="6">
        <v>0.923111</v>
      </c>
      <c r="KZ119" s="6">
        <v>71930.56</v>
      </c>
      <c r="LA119" s="6">
        <v>10.32568</v>
      </c>
    </row>
    <row r="120">
      <c r="A120" s="6">
        <v>119.0</v>
      </c>
      <c r="B120" s="6">
        <v>17171.0</v>
      </c>
      <c r="C120" s="6" t="s">
        <v>1545</v>
      </c>
      <c r="D120" s="6" t="s">
        <v>1463</v>
      </c>
      <c r="E120" s="6">
        <v>60.0</v>
      </c>
      <c r="F120" s="6" t="s">
        <v>1468</v>
      </c>
      <c r="G120" s="6">
        <v>1760.0</v>
      </c>
      <c r="H120" s="6">
        <v>1.0</v>
      </c>
      <c r="I120" s="6">
        <v>39.637002</v>
      </c>
      <c r="J120" s="6">
        <v>-90.477771</v>
      </c>
      <c r="K120" s="6">
        <v>528.0</v>
      </c>
      <c r="L120" s="6">
        <v>250.79</v>
      </c>
      <c r="M120" s="6">
        <v>1.859</v>
      </c>
      <c r="N120" s="145">
        <v>160505.6</v>
      </c>
      <c r="O120" s="145">
        <v>1189.76</v>
      </c>
      <c r="P120" s="145">
        <v>161695.36</v>
      </c>
      <c r="Q120" s="82">
        <v>134.9059</v>
      </c>
      <c r="R120" s="6">
        <v>0.53</v>
      </c>
      <c r="S120" s="6">
        <v>0.894</v>
      </c>
      <c r="T120" s="6">
        <v>189.9161716</v>
      </c>
      <c r="U120" s="6">
        <v>0.775800381</v>
      </c>
      <c r="V120" s="6">
        <v>53.26158879</v>
      </c>
      <c r="W120" s="6">
        <v>161.3070203</v>
      </c>
      <c r="X120" s="6">
        <v>96.8</v>
      </c>
      <c r="Y120" s="146">
        <v>131814.0</v>
      </c>
      <c r="Z120" s="6">
        <v>82.08</v>
      </c>
      <c r="AA120" s="6">
        <v>84.8</v>
      </c>
      <c r="AB120" s="6">
        <v>78.11</v>
      </c>
      <c r="AC120" s="6">
        <v>7.55</v>
      </c>
      <c r="AD120" s="6">
        <v>150725.0</v>
      </c>
      <c r="AE120" s="33">
        <v>87.45331</v>
      </c>
      <c r="AF120" s="33">
        <v>7.790347</v>
      </c>
      <c r="AG120" s="33">
        <v>4.756344</v>
      </c>
      <c r="AH120" s="6">
        <v>300.0</v>
      </c>
      <c r="AI120" s="6">
        <v>518.0</v>
      </c>
      <c r="AJ120" s="6">
        <v>49.82</v>
      </c>
      <c r="AK120" s="6">
        <v>47.95</v>
      </c>
      <c r="AL120" s="6">
        <v>0.2</v>
      </c>
      <c r="AM120" s="6">
        <v>4.0</v>
      </c>
      <c r="AN120" s="6">
        <v>3967.0</v>
      </c>
      <c r="AO120" s="6">
        <v>22.0</v>
      </c>
      <c r="AP120" s="33">
        <v>80.10254</v>
      </c>
      <c r="AQ120" s="6">
        <v>31.83</v>
      </c>
      <c r="AR120" s="33">
        <v>55.1</v>
      </c>
      <c r="AS120" s="33">
        <v>44.0</v>
      </c>
      <c r="AT120" s="33">
        <v>66.2</v>
      </c>
      <c r="AU120" s="6">
        <v>22.2</v>
      </c>
      <c r="AV120" s="6">
        <v>1.197082</v>
      </c>
      <c r="AW120" s="6">
        <v>27.98772</v>
      </c>
      <c r="AX120" s="6">
        <v>20.82948</v>
      </c>
      <c r="AY120" s="6">
        <v>0.226115</v>
      </c>
      <c r="AZ120" s="6">
        <v>-0.02286</v>
      </c>
      <c r="BA120" s="6">
        <v>1.78</v>
      </c>
      <c r="BB120" s="6">
        <v>0.0163</v>
      </c>
      <c r="BC120" s="6">
        <v>23.7</v>
      </c>
      <c r="BD120" s="6">
        <v>77.41</v>
      </c>
      <c r="BE120" s="6">
        <v>347.0</v>
      </c>
      <c r="BF120" s="6">
        <v>37.881</v>
      </c>
      <c r="BG120" s="6">
        <v>295.0</v>
      </c>
      <c r="BH120" s="6">
        <v>5.494</v>
      </c>
      <c r="BI120" s="151">
        <v>6.82</v>
      </c>
      <c r="BJ120" s="6">
        <v>0.12</v>
      </c>
      <c r="BK120" s="6">
        <v>0.0</v>
      </c>
      <c r="BL120" s="6">
        <v>0.0</v>
      </c>
      <c r="BM120" s="6">
        <v>24.25</v>
      </c>
      <c r="BN120" s="6">
        <v>14.3</v>
      </c>
      <c r="BO120" s="6">
        <v>26.95</v>
      </c>
      <c r="BP120" s="6">
        <v>51.19</v>
      </c>
      <c r="BQ120" s="6">
        <v>7.68</v>
      </c>
      <c r="BR120" s="6">
        <v>41.24</v>
      </c>
      <c r="BS120" s="6">
        <v>58.87</v>
      </c>
      <c r="BT120" s="6">
        <v>41.24</v>
      </c>
      <c r="BU120" s="6">
        <v>0.921942</v>
      </c>
      <c r="BV120" s="6">
        <v>39.44422</v>
      </c>
      <c r="BW120" s="6">
        <v>144.6522</v>
      </c>
      <c r="BX120" s="6">
        <v>19.81295</v>
      </c>
      <c r="BY120" s="6">
        <v>0.174145</v>
      </c>
      <c r="BZ120" s="6">
        <v>-0.24058</v>
      </c>
      <c r="CA120" s="6">
        <v>-0.06644</v>
      </c>
      <c r="CB120" s="6">
        <v>13.04</v>
      </c>
      <c r="CC120" s="6">
        <v>4.35</v>
      </c>
      <c r="CD120" s="6">
        <v>2.17</v>
      </c>
      <c r="CE120" s="6">
        <v>38.81</v>
      </c>
      <c r="CF120" s="6">
        <v>52.3</v>
      </c>
      <c r="CG120" s="6">
        <v>41.4</v>
      </c>
      <c r="CH120" s="6">
        <v>63.3</v>
      </c>
      <c r="CI120" s="6">
        <v>21.9</v>
      </c>
      <c r="CJ120" s="6">
        <v>103244.0</v>
      </c>
      <c r="CK120" s="30">
        <v>81.02292</v>
      </c>
      <c r="CL120" s="6">
        <v>440.0</v>
      </c>
      <c r="CM120" s="6">
        <v>46.189</v>
      </c>
      <c r="CN120" s="6">
        <v>68.0</v>
      </c>
      <c r="CO120" s="6">
        <v>12.114</v>
      </c>
      <c r="CP120" s="33">
        <v>90248.0</v>
      </c>
      <c r="CQ120" s="33">
        <v>84435.0</v>
      </c>
      <c r="CR120" s="33">
        <v>93.55886</v>
      </c>
      <c r="CS120" s="33">
        <v>87.41234</v>
      </c>
      <c r="CT120" s="33">
        <v>7.066754</v>
      </c>
      <c r="CU120" s="33">
        <v>5.520902</v>
      </c>
      <c r="CV120" s="33">
        <v>267.0</v>
      </c>
      <c r="CW120" s="33">
        <v>392.2884</v>
      </c>
      <c r="CX120" s="33">
        <v>48.14117</v>
      </c>
      <c r="CY120" s="33">
        <v>49.38947</v>
      </c>
      <c r="CZ120" s="33">
        <v>0.537692</v>
      </c>
      <c r="DA120" s="6">
        <v>40.57</v>
      </c>
      <c r="DB120" s="6">
        <v>64.67</v>
      </c>
      <c r="DC120" s="6">
        <v>31.0</v>
      </c>
      <c r="DD120" s="6">
        <v>4.33</v>
      </c>
      <c r="DE120" s="6">
        <v>51.34</v>
      </c>
      <c r="DF120" s="6">
        <v>82.0</v>
      </c>
      <c r="DG120" s="6">
        <v>11.33</v>
      </c>
      <c r="DH120" s="6">
        <v>2.0</v>
      </c>
      <c r="DI120" s="6">
        <v>53.28</v>
      </c>
      <c r="DJ120" s="6">
        <v>64.67</v>
      </c>
      <c r="DK120" s="6">
        <v>31.0</v>
      </c>
      <c r="DL120" s="6">
        <v>4.33</v>
      </c>
      <c r="DM120" s="6">
        <v>99.67</v>
      </c>
      <c r="DN120" s="6">
        <v>0.0</v>
      </c>
      <c r="DO120" s="6">
        <v>1.33</v>
      </c>
      <c r="DP120" s="6">
        <v>0.0</v>
      </c>
      <c r="DQ120" s="6">
        <v>0.0</v>
      </c>
      <c r="DR120" s="6">
        <v>0.0</v>
      </c>
      <c r="DS120" s="6">
        <v>52.43484</v>
      </c>
      <c r="DT120" s="6">
        <v>1.43</v>
      </c>
      <c r="DU120" s="6">
        <v>0.13</v>
      </c>
      <c r="DV120" s="6">
        <v>1.43</v>
      </c>
      <c r="DW120" s="6">
        <v>97.43486</v>
      </c>
      <c r="DX120" s="6">
        <v>0.242375</v>
      </c>
      <c r="DY120" s="6">
        <v>0.222177</v>
      </c>
      <c r="DZ120" s="6">
        <v>0.504948</v>
      </c>
      <c r="EA120" s="33">
        <v>29.21</v>
      </c>
      <c r="EB120" s="33">
        <v>26.11713</v>
      </c>
      <c r="EC120" s="33">
        <v>66.72352</v>
      </c>
      <c r="ED120" s="33">
        <v>7.159353</v>
      </c>
      <c r="EE120" s="6">
        <v>58.9</v>
      </c>
      <c r="EF120" s="6">
        <v>33.81</v>
      </c>
      <c r="EG120" s="6">
        <v>6.33</v>
      </c>
      <c r="EH120" s="33">
        <v>21.5</v>
      </c>
      <c r="EI120" s="33">
        <v>23.8</v>
      </c>
      <c r="EJ120" s="151">
        <v>46.11</v>
      </c>
      <c r="EK120" s="151">
        <v>53.89</v>
      </c>
      <c r="EL120" s="6">
        <v>26.67</v>
      </c>
      <c r="EM120" s="6">
        <v>35.67</v>
      </c>
      <c r="EN120" s="33">
        <v>5109.0</v>
      </c>
      <c r="EO120" s="33">
        <v>43.7</v>
      </c>
      <c r="EP120" s="6">
        <v>13.1</v>
      </c>
      <c r="EQ120" s="6">
        <v>9.3</v>
      </c>
      <c r="ER120" s="6">
        <v>13.6</v>
      </c>
      <c r="ES120" s="6">
        <v>6660.41</v>
      </c>
      <c r="ET120" s="6">
        <v>92.44</v>
      </c>
      <c r="EU120" s="6">
        <v>78.08</v>
      </c>
      <c r="EV120" s="6">
        <v>0.0</v>
      </c>
      <c r="EW120" s="6">
        <v>0.0</v>
      </c>
      <c r="EX120" s="6">
        <v>3.79</v>
      </c>
      <c r="EY120" s="6">
        <v>29.98</v>
      </c>
      <c r="EZ120" s="6">
        <v>2.39</v>
      </c>
      <c r="FA120" s="6">
        <v>2.04</v>
      </c>
      <c r="FB120" s="6">
        <v>1.78</v>
      </c>
      <c r="FC120" s="6">
        <v>4836.0</v>
      </c>
      <c r="FD120" s="6">
        <v>44.7</v>
      </c>
      <c r="FE120" s="33">
        <v>22.3</v>
      </c>
      <c r="FF120" s="33">
        <v>24.7</v>
      </c>
      <c r="FG120" s="6">
        <v>42.14</v>
      </c>
      <c r="FH120" s="6">
        <v>57.86</v>
      </c>
      <c r="FI120" s="6">
        <v>59.6</v>
      </c>
      <c r="FJ120" s="6">
        <v>2.0</v>
      </c>
      <c r="FK120" s="6">
        <v>2.0</v>
      </c>
      <c r="FL120" s="6">
        <v>1.0</v>
      </c>
      <c r="FM120" s="6">
        <v>2.0</v>
      </c>
      <c r="FN120" s="6">
        <v>2.0</v>
      </c>
      <c r="FO120" s="6">
        <v>2.0</v>
      </c>
      <c r="FP120" s="6">
        <v>3.0</v>
      </c>
      <c r="FQ120" s="6">
        <v>1.0</v>
      </c>
      <c r="FR120" s="6">
        <v>9.0</v>
      </c>
      <c r="FS120" s="165">
        <v>2204.767</v>
      </c>
      <c r="FT120" s="6">
        <v>84.85</v>
      </c>
      <c r="FU120" s="6">
        <v>94.0</v>
      </c>
      <c r="FV120" s="6">
        <v>60.49</v>
      </c>
      <c r="FW120" s="6">
        <v>21.09</v>
      </c>
      <c r="FX120" s="6">
        <v>20.41</v>
      </c>
      <c r="FY120" s="6">
        <v>50.29</v>
      </c>
      <c r="FZ120" s="6">
        <v>11.5</v>
      </c>
      <c r="GA120" s="6">
        <v>18.7</v>
      </c>
      <c r="GB120" s="6">
        <v>5.1</v>
      </c>
      <c r="GC120" s="6">
        <v>6.5</v>
      </c>
      <c r="GD120" s="6">
        <v>19.82</v>
      </c>
      <c r="GE120" s="6">
        <v>6.8</v>
      </c>
      <c r="GF120" s="6">
        <v>10.0</v>
      </c>
      <c r="GG120" s="6">
        <v>0.0</v>
      </c>
      <c r="GH120" s="6">
        <v>0.0</v>
      </c>
      <c r="GI120" s="6">
        <v>12.12121</v>
      </c>
      <c r="GJ120" s="6">
        <v>0.82777</v>
      </c>
      <c r="GK120" s="6">
        <v>0.78796</v>
      </c>
      <c r="GL120" s="6">
        <v>0.81624</v>
      </c>
      <c r="GM120" s="6">
        <v>1.23333</v>
      </c>
      <c r="GN120" s="6">
        <v>0.85914</v>
      </c>
      <c r="GO120" s="6">
        <v>1.18772</v>
      </c>
      <c r="GP120" s="6">
        <v>0.84664</v>
      </c>
      <c r="GQ120" s="6">
        <v>0.95596</v>
      </c>
      <c r="GR120" s="6">
        <v>0.76491</v>
      </c>
      <c r="GS120" s="6">
        <v>0.79297</v>
      </c>
      <c r="GT120" s="6">
        <v>0.03591</v>
      </c>
      <c r="GU120" s="6">
        <v>-0.24244</v>
      </c>
      <c r="GV120" s="6">
        <v>-0.03013</v>
      </c>
      <c r="GW120" s="6">
        <v>0.14369</v>
      </c>
      <c r="GX120" s="6">
        <v>0.99794</v>
      </c>
      <c r="GY120" s="6">
        <v>0.20972</v>
      </c>
      <c r="GZ120" s="6">
        <v>8.1</v>
      </c>
      <c r="HA120" s="6">
        <v>0.0</v>
      </c>
      <c r="HB120" s="155"/>
      <c r="HC120" s="155"/>
      <c r="HD120" s="155"/>
      <c r="HE120" s="6">
        <v>9.0</v>
      </c>
      <c r="HF120" s="6">
        <v>8273.0</v>
      </c>
      <c r="HG120" s="6">
        <v>65.33</v>
      </c>
      <c r="HH120" s="6">
        <v>6586.0</v>
      </c>
      <c r="HI120" s="6">
        <v>2.84</v>
      </c>
      <c r="HJ120" s="6">
        <v>5696.0</v>
      </c>
      <c r="HK120" s="6">
        <v>0.0</v>
      </c>
      <c r="HL120" s="6">
        <v>57.54</v>
      </c>
      <c r="HM120" s="6">
        <v>77.24</v>
      </c>
      <c r="HN120" s="6">
        <v>20.9</v>
      </c>
      <c r="HO120" s="6">
        <v>70.45</v>
      </c>
      <c r="HP120" s="6">
        <v>0.0</v>
      </c>
      <c r="HQ120" s="6">
        <v>0.01196</v>
      </c>
      <c r="HR120" s="152">
        <v>9057.0</v>
      </c>
      <c r="HS120" s="33">
        <v>40.44944</v>
      </c>
      <c r="HT120" s="33">
        <v>8131.0</v>
      </c>
      <c r="HU120" s="156"/>
      <c r="HV120" s="156"/>
      <c r="HW120" s="30">
        <v>75.56371</v>
      </c>
      <c r="HX120" s="6">
        <v>81.99</v>
      </c>
      <c r="HY120" s="6">
        <v>572.0</v>
      </c>
      <c r="HZ120" s="6">
        <v>105041.0</v>
      </c>
      <c r="IA120" s="6">
        <v>89023.0</v>
      </c>
      <c r="IB120" s="6">
        <v>106.0</v>
      </c>
      <c r="IC120" s="6">
        <v>14983.0</v>
      </c>
      <c r="ID120" s="6">
        <v>282197.0</v>
      </c>
      <c r="IE120" s="153"/>
      <c r="IF120" s="6">
        <v>4.2</v>
      </c>
      <c r="IG120" s="6">
        <v>0.02</v>
      </c>
      <c r="IH120" s="6">
        <v>5.7226E7</v>
      </c>
      <c r="II120" s="6">
        <v>190753.3333</v>
      </c>
      <c r="IJ120" s="6">
        <v>1263.15789</v>
      </c>
      <c r="IK120" s="6">
        <v>0.0388249</v>
      </c>
      <c r="IL120" s="6">
        <v>6.44</v>
      </c>
      <c r="IM120" s="6">
        <v>5.4</v>
      </c>
      <c r="IN120" s="6">
        <v>18.0</v>
      </c>
      <c r="IO120" s="6">
        <v>13.64</v>
      </c>
      <c r="IP120" s="6">
        <v>11.92</v>
      </c>
      <c r="IQ120" s="6">
        <v>9.18</v>
      </c>
      <c r="IR120" s="6">
        <v>28565.22</v>
      </c>
      <c r="IS120" s="6">
        <v>61.51</v>
      </c>
      <c r="IT120" s="6">
        <v>61.04</v>
      </c>
      <c r="IU120" s="6">
        <v>0.52</v>
      </c>
      <c r="IV120" s="6">
        <v>14.62</v>
      </c>
      <c r="IW120" s="6">
        <v>4.25</v>
      </c>
      <c r="IX120" s="6">
        <v>87.24</v>
      </c>
      <c r="IY120" s="6">
        <v>4.06</v>
      </c>
      <c r="IZ120" s="6">
        <v>1.77</v>
      </c>
      <c r="JA120" s="6">
        <v>3.17</v>
      </c>
      <c r="JB120" s="6">
        <v>3.02</v>
      </c>
      <c r="JC120" s="6">
        <v>0.15</v>
      </c>
      <c r="JD120" s="6">
        <v>38.67</v>
      </c>
      <c r="JE120" s="6">
        <v>36.67</v>
      </c>
      <c r="JF120" s="6">
        <v>24.67</v>
      </c>
      <c r="JG120" s="6">
        <v>6.94</v>
      </c>
      <c r="JH120" s="6">
        <v>63510.0</v>
      </c>
      <c r="JI120" s="6">
        <v>4.27</v>
      </c>
      <c r="JJ120" s="6">
        <v>1.0</v>
      </c>
      <c r="JK120" s="6">
        <v>18.01</v>
      </c>
      <c r="JL120" s="6">
        <v>76.55</v>
      </c>
      <c r="JM120" s="33">
        <v>12.15083</v>
      </c>
      <c r="JN120" s="33">
        <v>32.32149</v>
      </c>
      <c r="JO120" s="6">
        <v>6.1816E7</v>
      </c>
      <c r="JP120" s="6">
        <v>231520.6</v>
      </c>
      <c r="JQ120" s="6">
        <v>22441.18</v>
      </c>
      <c r="JR120" s="6">
        <v>1.234308</v>
      </c>
      <c r="JS120" s="6">
        <v>23355.56</v>
      </c>
      <c r="JT120" s="6">
        <v>3.400414</v>
      </c>
      <c r="JU120" s="6">
        <v>13222.22</v>
      </c>
      <c r="JV120" s="6">
        <v>0.192507</v>
      </c>
      <c r="JW120" s="6">
        <v>5600.0</v>
      </c>
      <c r="JX120" s="6">
        <v>0.135887</v>
      </c>
      <c r="JY120" s="6">
        <v>10846.46</v>
      </c>
      <c r="JZ120" s="6">
        <v>4.456775</v>
      </c>
      <c r="KA120" s="6">
        <v>63880.24</v>
      </c>
      <c r="KB120" s="6">
        <v>17.25767</v>
      </c>
      <c r="KC120" s="6">
        <v>16257.14</v>
      </c>
      <c r="KD120" s="6">
        <v>5.522842</v>
      </c>
      <c r="KE120" s="6">
        <v>8715.447</v>
      </c>
      <c r="KF120" s="6">
        <v>3.468358</v>
      </c>
      <c r="KG120" s="6">
        <v>608.63</v>
      </c>
      <c r="KH120" s="33">
        <v>73.40824</v>
      </c>
      <c r="KI120" s="33">
        <v>26.59176</v>
      </c>
      <c r="KJ120" s="6">
        <v>41862.07</v>
      </c>
      <c r="KK120" s="6">
        <v>379051.0</v>
      </c>
      <c r="KL120" s="33">
        <v>71.16</v>
      </c>
      <c r="KM120" s="6">
        <v>237953.0</v>
      </c>
      <c r="KN120" s="6">
        <v>184.0</v>
      </c>
      <c r="KO120" s="6">
        <v>960.0</v>
      </c>
      <c r="KP120" s="6">
        <v>5.19</v>
      </c>
      <c r="KQ120" s="6">
        <v>6.01</v>
      </c>
      <c r="KR120" s="6">
        <v>47.95</v>
      </c>
      <c r="KS120" s="6">
        <v>6.01</v>
      </c>
      <c r="KT120" s="6">
        <v>3367008.0</v>
      </c>
      <c r="KU120" s="153"/>
      <c r="KV120" s="6">
        <v>82.6</v>
      </c>
      <c r="KW120" s="33">
        <v>3214943.0</v>
      </c>
      <c r="KX120" s="6">
        <v>38562.5</v>
      </c>
      <c r="KY120" s="6">
        <v>0.998123</v>
      </c>
      <c r="KZ120" s="6">
        <v>122260.0</v>
      </c>
      <c r="LA120" s="6">
        <v>9.889025</v>
      </c>
    </row>
    <row r="121">
      <c r="A121" s="6">
        <v>120.0</v>
      </c>
      <c r="B121" s="6">
        <v>17173.0</v>
      </c>
      <c r="C121" s="6" t="s">
        <v>1546</v>
      </c>
      <c r="D121" s="6" t="s">
        <v>1463</v>
      </c>
      <c r="E121" s="6">
        <v>70.0</v>
      </c>
      <c r="F121" s="6" t="s">
        <v>1480</v>
      </c>
      <c r="G121" s="6">
        <v>1770.0</v>
      </c>
      <c r="H121" s="6">
        <v>1.0</v>
      </c>
      <c r="I121" s="6">
        <v>39.384917</v>
      </c>
      <c r="J121" s="6">
        <v>-88.798865</v>
      </c>
      <c r="K121" s="6">
        <v>587.0</v>
      </c>
      <c r="L121" s="6">
        <v>758.509</v>
      </c>
      <c r="M121" s="6">
        <v>9.555</v>
      </c>
      <c r="N121" s="145">
        <v>485445.76</v>
      </c>
      <c r="O121" s="145">
        <v>6115.2</v>
      </c>
      <c r="P121" s="145">
        <v>491560.96</v>
      </c>
      <c r="Q121" s="82">
        <v>79.38346</v>
      </c>
      <c r="R121" s="6">
        <v>0.901</v>
      </c>
      <c r="S121" s="6">
        <v>1.257</v>
      </c>
      <c r="T121" s="6">
        <v>176.2257148</v>
      </c>
      <c r="U121" s="6">
        <v>0.804042403</v>
      </c>
      <c r="V121" s="6">
        <v>33.61186837</v>
      </c>
      <c r="W121" s="6">
        <v>108.2522345</v>
      </c>
      <c r="X121" s="6">
        <v>74.6</v>
      </c>
      <c r="Y121" s="146">
        <v>325665.0</v>
      </c>
      <c r="Z121" s="6">
        <v>67.08</v>
      </c>
      <c r="AA121" s="6">
        <v>89.86</v>
      </c>
      <c r="AB121" s="6">
        <v>85.26</v>
      </c>
      <c r="AC121" s="6">
        <v>3.62</v>
      </c>
      <c r="AD121" s="6">
        <v>354930.0</v>
      </c>
      <c r="AE121" s="33">
        <v>91.75471</v>
      </c>
      <c r="AF121" s="33">
        <v>3.693686</v>
      </c>
      <c r="AG121" s="33">
        <v>4.551602</v>
      </c>
      <c r="AH121" s="6">
        <v>1197.0</v>
      </c>
      <c r="AI121" s="6">
        <v>303.0</v>
      </c>
      <c r="AJ121" s="6">
        <v>48.39</v>
      </c>
      <c r="AK121" s="6">
        <v>48.03</v>
      </c>
      <c r="AL121" s="6">
        <v>0.51</v>
      </c>
      <c r="AM121" s="6">
        <v>6.0</v>
      </c>
      <c r="AN121" s="6">
        <v>6630.0</v>
      </c>
      <c r="AO121" s="6">
        <v>302.0</v>
      </c>
      <c r="AP121" s="33">
        <v>87.67176</v>
      </c>
      <c r="AQ121" s="6">
        <v>38.12</v>
      </c>
      <c r="AR121" s="33">
        <v>55.9</v>
      </c>
      <c r="AS121" s="33">
        <v>45.4</v>
      </c>
      <c r="AT121" s="33">
        <v>66.5</v>
      </c>
      <c r="AU121" s="6">
        <v>21.1</v>
      </c>
      <c r="AV121" s="6">
        <v>1.524879</v>
      </c>
      <c r="AW121" s="6">
        <v>42.03448</v>
      </c>
      <c r="AX121" s="6">
        <v>21.37062</v>
      </c>
      <c r="AY121" s="6">
        <v>0.288033</v>
      </c>
      <c r="AZ121" s="6">
        <v>0.189287</v>
      </c>
      <c r="BA121" s="6">
        <v>5.78</v>
      </c>
      <c r="BB121" s="6">
        <v>0.2206</v>
      </c>
      <c r="BC121" s="6">
        <v>39.19</v>
      </c>
      <c r="BD121" s="6">
        <v>67.44</v>
      </c>
      <c r="BE121" s="6">
        <v>161.0</v>
      </c>
      <c r="BF121" s="6">
        <v>18.353</v>
      </c>
      <c r="BG121" s="6">
        <v>80.0</v>
      </c>
      <c r="BH121" s="6">
        <v>2.348</v>
      </c>
      <c r="BI121" s="151">
        <v>1.48</v>
      </c>
      <c r="BJ121" s="6">
        <v>0.12</v>
      </c>
      <c r="BK121" s="6">
        <v>1.36</v>
      </c>
      <c r="BL121" s="6">
        <v>0.0</v>
      </c>
      <c r="BM121" s="6">
        <v>13.43</v>
      </c>
      <c r="BN121" s="6">
        <v>5.06</v>
      </c>
      <c r="BO121" s="6">
        <v>58.28</v>
      </c>
      <c r="BP121" s="6">
        <v>25.04</v>
      </c>
      <c r="BQ121" s="6">
        <v>13.1</v>
      </c>
      <c r="BR121" s="6">
        <v>16.67</v>
      </c>
      <c r="BS121" s="6">
        <v>38.14</v>
      </c>
      <c r="BT121" s="6">
        <v>63.34</v>
      </c>
      <c r="BU121" s="6">
        <v>1.511787</v>
      </c>
      <c r="BV121" s="6">
        <v>53.5891</v>
      </c>
      <c r="BW121" s="6">
        <v>34.19644</v>
      </c>
      <c r="BX121" s="6">
        <v>20.85137</v>
      </c>
      <c r="BY121" s="6">
        <v>0.28556</v>
      </c>
      <c r="BZ121" s="6">
        <v>-0.05687</v>
      </c>
      <c r="CA121" s="6">
        <v>0.228685</v>
      </c>
      <c r="CB121" s="6">
        <v>13.04</v>
      </c>
      <c r="CC121" s="6">
        <v>2.17</v>
      </c>
      <c r="CD121" s="6">
        <v>0.0</v>
      </c>
      <c r="CE121" s="6">
        <v>44.3</v>
      </c>
      <c r="CF121" s="6">
        <v>53.0</v>
      </c>
      <c r="CG121" s="6">
        <v>42.7</v>
      </c>
      <c r="CH121" s="6">
        <v>63.3</v>
      </c>
      <c r="CI121" s="6">
        <v>20.6</v>
      </c>
      <c r="CJ121" s="6">
        <v>352044.0</v>
      </c>
      <c r="CK121" s="30">
        <v>88.22851</v>
      </c>
      <c r="CL121" s="6">
        <v>146.0</v>
      </c>
      <c r="CM121" s="6">
        <v>30.7</v>
      </c>
      <c r="CN121" s="6">
        <v>126.0</v>
      </c>
      <c r="CO121" s="6">
        <v>3.825</v>
      </c>
      <c r="CP121" s="33">
        <v>320915.0</v>
      </c>
      <c r="CQ121" s="33">
        <v>304641.0</v>
      </c>
      <c r="CR121" s="33">
        <v>94.92888</v>
      </c>
      <c r="CS121" s="33">
        <v>91.15764</v>
      </c>
      <c r="CT121" s="33">
        <v>3.425424</v>
      </c>
      <c r="CU121" s="33">
        <v>5.416937</v>
      </c>
      <c r="CV121" s="33">
        <v>1199.0</v>
      </c>
      <c r="CW121" s="33">
        <v>299.789</v>
      </c>
      <c r="CX121" s="33">
        <v>47.89375</v>
      </c>
      <c r="CY121" s="33">
        <v>48.51021</v>
      </c>
      <c r="CZ121" s="33">
        <v>0.121783</v>
      </c>
      <c r="DA121" s="6">
        <v>46.24</v>
      </c>
      <c r="DB121" s="6">
        <v>62.49</v>
      </c>
      <c r="DC121" s="6">
        <v>31.75</v>
      </c>
      <c r="DD121" s="6">
        <v>5.76</v>
      </c>
      <c r="DE121" s="6">
        <v>57.2</v>
      </c>
      <c r="DF121" s="6">
        <v>86.72</v>
      </c>
      <c r="DG121" s="6">
        <v>5.18</v>
      </c>
      <c r="DH121" s="6">
        <v>5.01</v>
      </c>
      <c r="DI121" s="6">
        <v>36.76</v>
      </c>
      <c r="DJ121" s="6">
        <v>62.49</v>
      </c>
      <c r="DK121" s="6">
        <v>31.75</v>
      </c>
      <c r="DL121" s="6">
        <v>5.76</v>
      </c>
      <c r="DM121" s="6">
        <v>99.58</v>
      </c>
      <c r="DN121" s="6">
        <v>0.0</v>
      </c>
      <c r="DO121" s="6">
        <v>0.92</v>
      </c>
      <c r="DP121" s="6">
        <v>0.08</v>
      </c>
      <c r="DQ121" s="6">
        <v>0.0</v>
      </c>
      <c r="DR121" s="6">
        <v>0.08</v>
      </c>
      <c r="DS121" s="6">
        <v>46.808</v>
      </c>
      <c r="DT121" s="6">
        <v>1.27</v>
      </c>
      <c r="DU121" s="6">
        <v>0.08</v>
      </c>
      <c r="DV121" s="6">
        <v>1.27</v>
      </c>
      <c r="DW121" s="6">
        <v>97.9939</v>
      </c>
      <c r="DX121" s="6">
        <v>0.337432</v>
      </c>
      <c r="DY121" s="6">
        <v>0.258852</v>
      </c>
      <c r="DZ121" s="6">
        <v>0.046224</v>
      </c>
      <c r="EA121" s="33">
        <v>34.36</v>
      </c>
      <c r="EB121" s="33">
        <v>18.23425</v>
      </c>
      <c r="EC121" s="33">
        <v>74.93082</v>
      </c>
      <c r="ED121" s="33">
        <v>6.83493</v>
      </c>
      <c r="EE121" s="6">
        <v>57.5</v>
      </c>
      <c r="EF121" s="6">
        <v>33.63</v>
      </c>
      <c r="EG121" s="6">
        <v>15.62</v>
      </c>
      <c r="EH121" s="33">
        <v>25.2</v>
      </c>
      <c r="EI121" s="33">
        <v>27.1</v>
      </c>
      <c r="EJ121" s="151">
        <v>43.54</v>
      </c>
      <c r="EK121" s="151">
        <v>56.46</v>
      </c>
      <c r="EL121" s="6">
        <v>24.64</v>
      </c>
      <c r="EM121" s="6">
        <v>40.18</v>
      </c>
      <c r="EN121" s="33">
        <v>21906.0</v>
      </c>
      <c r="EO121" s="33">
        <v>44.6</v>
      </c>
      <c r="EP121" s="6">
        <v>13.2</v>
      </c>
      <c r="EQ121" s="6">
        <v>9.4</v>
      </c>
      <c r="ER121" s="6">
        <v>13.8</v>
      </c>
      <c r="ES121" s="6">
        <v>6661.4</v>
      </c>
      <c r="ET121" s="6">
        <v>86.02</v>
      </c>
      <c r="EU121" s="6">
        <v>79.28</v>
      </c>
      <c r="EV121" s="6">
        <v>13.9</v>
      </c>
      <c r="EW121" s="6">
        <v>59.98</v>
      </c>
      <c r="EX121" s="6">
        <v>6.27</v>
      </c>
      <c r="EY121" s="6">
        <v>12.0</v>
      </c>
      <c r="EZ121" s="6">
        <v>1.05</v>
      </c>
      <c r="FA121" s="6">
        <v>25.08</v>
      </c>
      <c r="FB121" s="6">
        <v>6.4</v>
      </c>
      <c r="FC121" s="6">
        <v>20789.0</v>
      </c>
      <c r="FD121" s="6">
        <v>44.9</v>
      </c>
      <c r="FE121" s="33">
        <v>25.2</v>
      </c>
      <c r="FF121" s="33">
        <v>26.6</v>
      </c>
      <c r="FG121" s="6">
        <v>44.33</v>
      </c>
      <c r="FH121" s="6">
        <v>55.67</v>
      </c>
      <c r="FI121" s="6">
        <v>59.6</v>
      </c>
      <c r="FJ121" s="6">
        <v>2.0</v>
      </c>
      <c r="FK121" s="6">
        <v>2.0</v>
      </c>
      <c r="FL121" s="6">
        <v>1.0</v>
      </c>
      <c r="FM121" s="6">
        <v>2.0</v>
      </c>
      <c r="FN121" s="6">
        <v>2.0</v>
      </c>
      <c r="FO121" s="6">
        <v>3.0</v>
      </c>
      <c r="FP121" s="6">
        <v>1.0</v>
      </c>
      <c r="FQ121" s="6">
        <v>3.0</v>
      </c>
      <c r="FR121" s="6">
        <v>6.0</v>
      </c>
      <c r="FS121" s="165">
        <v>2204.767</v>
      </c>
      <c r="FT121" s="6">
        <v>81.24</v>
      </c>
      <c r="FU121" s="6">
        <v>93.16</v>
      </c>
      <c r="FV121" s="6">
        <v>64.25</v>
      </c>
      <c r="FW121" s="6">
        <v>21.52</v>
      </c>
      <c r="FX121" s="6">
        <v>23.39</v>
      </c>
      <c r="FY121" s="6">
        <v>49.94</v>
      </c>
      <c r="FZ121" s="6">
        <v>10.3</v>
      </c>
      <c r="GA121" s="6">
        <v>14.4</v>
      </c>
      <c r="GB121" s="6">
        <v>4.16</v>
      </c>
      <c r="GC121" s="6">
        <v>6.5</v>
      </c>
      <c r="GD121" s="6">
        <v>5.97</v>
      </c>
      <c r="GE121" s="6">
        <v>8.3</v>
      </c>
      <c r="GF121" s="6">
        <v>9.4</v>
      </c>
      <c r="GG121" s="6">
        <v>13.9</v>
      </c>
      <c r="GH121" s="6">
        <v>0.0</v>
      </c>
      <c r="GI121" s="6">
        <v>14.55467</v>
      </c>
      <c r="GJ121" s="6">
        <v>0.82777</v>
      </c>
      <c r="GK121" s="6">
        <v>0.78796</v>
      </c>
      <c r="GL121" s="6">
        <v>0.81624</v>
      </c>
      <c r="GM121" s="6">
        <v>1.23333</v>
      </c>
      <c r="GN121" s="6">
        <v>0.85914</v>
      </c>
      <c r="GO121" s="6">
        <v>1.18772</v>
      </c>
      <c r="GP121" s="6">
        <v>0.84664</v>
      </c>
      <c r="GQ121" s="6">
        <v>0.95596</v>
      </c>
      <c r="GR121" s="6">
        <v>0.76491</v>
      </c>
      <c r="GS121" s="6">
        <v>0.79297</v>
      </c>
      <c r="GT121" s="6">
        <v>0.03591</v>
      </c>
      <c r="GU121" s="6">
        <v>-0.24244</v>
      </c>
      <c r="GV121" s="6">
        <v>-0.03013</v>
      </c>
      <c r="GW121" s="6">
        <v>0.14369</v>
      </c>
      <c r="GX121" s="6">
        <v>0.99794</v>
      </c>
      <c r="GY121" s="6">
        <v>0.20972</v>
      </c>
      <c r="GZ121" s="6">
        <v>9.1</v>
      </c>
      <c r="HA121" s="6">
        <v>0.0</v>
      </c>
      <c r="HB121" s="155"/>
      <c r="HC121" s="155"/>
      <c r="HD121" s="155"/>
      <c r="HE121" s="6">
        <v>8.0</v>
      </c>
      <c r="HF121" s="6">
        <v>9213.0</v>
      </c>
      <c r="HG121" s="6">
        <v>75.1</v>
      </c>
      <c r="HH121" s="6">
        <v>4185.0</v>
      </c>
      <c r="HI121" s="6">
        <v>3.29</v>
      </c>
      <c r="HJ121" s="6">
        <v>8156.0</v>
      </c>
      <c r="HK121" s="6">
        <v>75633.0</v>
      </c>
      <c r="HL121" s="6">
        <v>77.66</v>
      </c>
      <c r="HM121" s="6">
        <v>77.92</v>
      </c>
      <c r="HN121" s="6">
        <v>20.7</v>
      </c>
      <c r="HO121" s="6">
        <v>71.58</v>
      </c>
      <c r="HP121" s="6">
        <v>9.25</v>
      </c>
      <c r="HQ121" s="6">
        <v>0.01196</v>
      </c>
      <c r="HR121" s="152">
        <v>7190.0</v>
      </c>
      <c r="HS121" s="33">
        <v>50.1251</v>
      </c>
      <c r="HT121" s="33">
        <v>4591.0</v>
      </c>
      <c r="HU121" s="33">
        <v>0.667223</v>
      </c>
      <c r="HV121" s="33">
        <v>71625.0</v>
      </c>
      <c r="HW121" s="30">
        <v>79.01455</v>
      </c>
      <c r="HX121" s="6">
        <v>79.88</v>
      </c>
      <c r="HY121" s="6">
        <v>567.0</v>
      </c>
      <c r="HZ121" s="6">
        <v>66558.0</v>
      </c>
      <c r="IA121" s="6">
        <v>53288.0</v>
      </c>
      <c r="IB121" s="6">
        <v>5361.0</v>
      </c>
      <c r="IC121" s="6">
        <v>17521.0</v>
      </c>
      <c r="ID121" s="6">
        <v>183081.0</v>
      </c>
      <c r="IE121" s="6">
        <v>0.2</v>
      </c>
      <c r="IF121" s="6">
        <v>7.2</v>
      </c>
      <c r="IG121" s="6">
        <v>0.04</v>
      </c>
      <c r="IH121" s="6">
        <v>1.5915E8</v>
      </c>
      <c r="II121" s="6">
        <v>132957.3935</v>
      </c>
      <c r="IJ121" s="6">
        <v>2000.0</v>
      </c>
      <c r="IK121" s="6">
        <v>0.07663659</v>
      </c>
      <c r="IL121" s="6">
        <v>4.62</v>
      </c>
      <c r="IM121" s="6">
        <v>7.05</v>
      </c>
      <c r="IN121" s="6">
        <v>14.46</v>
      </c>
      <c r="IO121" s="6">
        <v>15.53</v>
      </c>
      <c r="IP121" s="6">
        <v>7.49</v>
      </c>
      <c r="IQ121" s="6">
        <v>9.28</v>
      </c>
      <c r="IR121" s="6">
        <v>20399.17</v>
      </c>
      <c r="IS121" s="6">
        <v>74.38</v>
      </c>
      <c r="IT121" s="6">
        <v>74.03</v>
      </c>
      <c r="IU121" s="6">
        <v>2.48</v>
      </c>
      <c r="IV121" s="6">
        <v>36.05</v>
      </c>
      <c r="IW121" s="6">
        <v>7.84</v>
      </c>
      <c r="IX121" s="6">
        <v>91.2</v>
      </c>
      <c r="IY121" s="6">
        <v>5.2</v>
      </c>
      <c r="IZ121" s="6">
        <v>1.98</v>
      </c>
      <c r="JA121" s="6">
        <v>4.61</v>
      </c>
      <c r="JB121" s="6">
        <v>4.43</v>
      </c>
      <c r="JC121" s="6">
        <v>0.19</v>
      </c>
      <c r="JD121" s="6">
        <v>45.53</v>
      </c>
      <c r="JE121" s="6">
        <v>34.75</v>
      </c>
      <c r="JF121" s="6">
        <v>19.72</v>
      </c>
      <c r="JG121" s="6">
        <v>6.18</v>
      </c>
      <c r="JH121" s="6">
        <v>55725.0</v>
      </c>
      <c r="JI121" s="6">
        <v>3.42</v>
      </c>
      <c r="JJ121" s="6">
        <v>1.0</v>
      </c>
      <c r="JK121" s="6">
        <v>20.12</v>
      </c>
      <c r="JL121" s="6">
        <v>83.45</v>
      </c>
      <c r="JM121" s="33">
        <v>14.53227</v>
      </c>
      <c r="JN121" s="33">
        <v>39.86916</v>
      </c>
      <c r="JO121" s="6">
        <v>2.13997E8</v>
      </c>
      <c r="JP121" s="6">
        <v>178479.6</v>
      </c>
      <c r="JQ121" s="6">
        <v>82315.07</v>
      </c>
      <c r="JR121" s="6">
        <v>5.615967</v>
      </c>
      <c r="JS121" s="6">
        <v>18761.1</v>
      </c>
      <c r="JT121" s="6">
        <v>4.146787</v>
      </c>
      <c r="JU121" s="6">
        <v>5657.143</v>
      </c>
      <c r="JV121" s="6">
        <v>0.185049</v>
      </c>
      <c r="JW121" s="6">
        <v>3280.488</v>
      </c>
      <c r="JX121" s="6">
        <v>0.125703</v>
      </c>
      <c r="JY121" s="6">
        <v>10151.46</v>
      </c>
      <c r="JZ121" s="6">
        <v>5.199138</v>
      </c>
      <c r="KA121" s="6">
        <v>49278.12</v>
      </c>
      <c r="KB121" s="6">
        <v>18.62923</v>
      </c>
      <c r="KC121" s="6">
        <v>16661.8</v>
      </c>
      <c r="KD121" s="6">
        <v>7.458983</v>
      </c>
      <c r="KE121" s="6">
        <v>6031.814</v>
      </c>
      <c r="KF121" s="6">
        <v>3.278083</v>
      </c>
      <c r="KG121" s="6">
        <v>97.62</v>
      </c>
      <c r="KH121" s="33">
        <v>67.30609</v>
      </c>
      <c r="KI121" s="33">
        <v>32.69391</v>
      </c>
      <c r="KJ121" s="6">
        <v>26953.52</v>
      </c>
      <c r="KK121" s="6">
        <v>279437.0</v>
      </c>
      <c r="KL121" s="33">
        <v>74.23</v>
      </c>
      <c r="KM121" s="6">
        <v>191064.0</v>
      </c>
      <c r="KN121" s="6">
        <v>99.0</v>
      </c>
      <c r="KO121" s="6">
        <v>607.0</v>
      </c>
      <c r="KP121" s="6">
        <v>0.0</v>
      </c>
      <c r="KQ121" s="6">
        <v>0.0</v>
      </c>
      <c r="KR121" s="6">
        <v>48.03</v>
      </c>
      <c r="KS121" s="153"/>
      <c r="KT121" s="6">
        <v>2133632.0</v>
      </c>
      <c r="KU121" s="145">
        <v>322270.94</v>
      </c>
      <c r="KV121" s="6">
        <v>79.85</v>
      </c>
      <c r="KW121" s="33">
        <v>2665043.0</v>
      </c>
      <c r="KX121" s="6">
        <v>25404.76</v>
      </c>
      <c r="KY121" s="6">
        <v>0.99721</v>
      </c>
      <c r="KZ121" s="6">
        <v>77362.18</v>
      </c>
      <c r="LA121" s="6">
        <v>11.27913</v>
      </c>
    </row>
    <row r="122">
      <c r="A122" s="6">
        <v>121.0</v>
      </c>
      <c r="B122" s="6">
        <v>17175.0</v>
      </c>
      <c r="C122" s="6" t="s">
        <v>1547</v>
      </c>
      <c r="D122" s="6" t="s">
        <v>1463</v>
      </c>
      <c r="E122" s="6">
        <v>40.0</v>
      </c>
      <c r="F122" s="6" t="s">
        <v>1488</v>
      </c>
      <c r="G122" s="6">
        <v>1740.0</v>
      </c>
      <c r="H122" s="6">
        <v>1.0</v>
      </c>
      <c r="I122" s="6">
        <v>41.096908</v>
      </c>
      <c r="J122" s="6">
        <v>-89.797411</v>
      </c>
      <c r="K122" s="6">
        <v>702.0</v>
      </c>
      <c r="L122" s="6">
        <v>288.106</v>
      </c>
      <c r="M122" s="6">
        <v>0.264</v>
      </c>
      <c r="N122" s="145">
        <v>184387.84</v>
      </c>
      <c r="O122" s="6">
        <v>168.96</v>
      </c>
      <c r="P122" s="145">
        <v>184556.8</v>
      </c>
      <c r="Q122" s="82">
        <v>1091.311</v>
      </c>
      <c r="R122" s="6">
        <v>0.65</v>
      </c>
      <c r="S122" s="6">
        <v>1.329</v>
      </c>
      <c r="T122" s="6">
        <v>211.8258424</v>
      </c>
      <c r="U122" s="6">
        <v>0.692754803</v>
      </c>
      <c r="V122" s="6">
        <v>69.35803392</v>
      </c>
      <c r="W122" s="6">
        <v>136.6254381</v>
      </c>
      <c r="X122" s="6">
        <v>96.9</v>
      </c>
      <c r="Y122" s="146">
        <v>169228.0</v>
      </c>
      <c r="Z122" s="6">
        <v>91.79</v>
      </c>
      <c r="AA122" s="6">
        <v>94.72</v>
      </c>
      <c r="AB122" s="6">
        <v>91.84</v>
      </c>
      <c r="AC122" s="6">
        <v>2.45</v>
      </c>
      <c r="AD122" s="6">
        <v>175850.0</v>
      </c>
      <c r="AE122" s="33">
        <v>96.23429</v>
      </c>
      <c r="AF122" s="33">
        <v>2.493034</v>
      </c>
      <c r="AG122" s="33">
        <v>1.272676</v>
      </c>
      <c r="AH122" s="6">
        <v>362.0</v>
      </c>
      <c r="AI122" s="6">
        <v>494.0</v>
      </c>
      <c r="AJ122" s="6">
        <v>54.17</v>
      </c>
      <c r="AK122" s="6">
        <v>43.74</v>
      </c>
      <c r="AL122" s="6">
        <v>0.09</v>
      </c>
      <c r="AM122" s="6">
        <v>2.0</v>
      </c>
      <c r="AN122" s="6">
        <v>1798.0</v>
      </c>
      <c r="AO122" s="6">
        <v>81.0</v>
      </c>
      <c r="AP122" s="33">
        <v>87.32576</v>
      </c>
      <c r="AQ122" s="6">
        <v>34.72</v>
      </c>
      <c r="AR122" s="33">
        <v>51.5</v>
      </c>
      <c r="AS122" s="33">
        <v>41.1</v>
      </c>
      <c r="AT122" s="33">
        <v>62.0</v>
      </c>
      <c r="AU122" s="6">
        <v>20.9</v>
      </c>
      <c r="AV122" s="6">
        <v>1.467694</v>
      </c>
      <c r="AW122" s="6">
        <v>31.92713</v>
      </c>
      <c r="AX122" s="6">
        <v>21.04703</v>
      </c>
      <c r="AY122" s="6">
        <v>0.277231</v>
      </c>
      <c r="AZ122" s="6">
        <v>-0.31282</v>
      </c>
      <c r="BA122" s="6">
        <v>0.61</v>
      </c>
      <c r="BB122" s="6">
        <v>0.1591</v>
      </c>
      <c r="BC122" s="6">
        <v>40.34</v>
      </c>
      <c r="BD122" s="6">
        <v>60.04</v>
      </c>
      <c r="BE122" s="6">
        <v>356.0</v>
      </c>
      <c r="BF122" s="6">
        <v>32.788</v>
      </c>
      <c r="BG122" s="6">
        <v>211.0</v>
      </c>
      <c r="BH122" s="6">
        <v>0.125</v>
      </c>
      <c r="BI122" s="151">
        <v>0.43</v>
      </c>
      <c r="BJ122" s="6">
        <v>0.39</v>
      </c>
      <c r="BK122" s="6">
        <v>0.2</v>
      </c>
      <c r="BL122" s="6">
        <v>0.0</v>
      </c>
      <c r="BM122" s="6">
        <v>25.94</v>
      </c>
      <c r="BN122" s="6">
        <v>5.03</v>
      </c>
      <c r="BO122" s="6">
        <v>43.55</v>
      </c>
      <c r="BP122" s="6">
        <v>36.08</v>
      </c>
      <c r="BQ122" s="6">
        <v>15.92</v>
      </c>
      <c r="BR122" s="6">
        <v>15.17</v>
      </c>
      <c r="BS122" s="6">
        <v>52.01</v>
      </c>
      <c r="BT122" s="6">
        <v>48.58</v>
      </c>
      <c r="BU122" s="6">
        <v>1.336253</v>
      </c>
      <c r="BV122" s="6">
        <v>45.39762</v>
      </c>
      <c r="BW122" s="6">
        <v>182.573</v>
      </c>
      <c r="BX122" s="6">
        <v>21.08521</v>
      </c>
      <c r="BY122" s="6">
        <v>0.252403</v>
      </c>
      <c r="BZ122" s="6">
        <v>-0.30365</v>
      </c>
      <c r="CA122" s="6">
        <v>-0.05125</v>
      </c>
      <c r="CB122" s="6">
        <v>15.22</v>
      </c>
      <c r="CC122" s="6">
        <v>8.7</v>
      </c>
      <c r="CD122" s="6">
        <v>4.35</v>
      </c>
      <c r="CE122" s="6">
        <v>36.06</v>
      </c>
      <c r="CF122" s="6">
        <v>49.1</v>
      </c>
      <c r="CG122" s="6">
        <v>38.8</v>
      </c>
      <c r="CH122" s="6">
        <v>59.5</v>
      </c>
      <c r="CI122" s="6">
        <v>20.7</v>
      </c>
      <c r="CJ122" s="6">
        <v>161011.0</v>
      </c>
      <c r="CK122" s="30">
        <v>91.49025</v>
      </c>
      <c r="CL122" s="6">
        <v>382.0</v>
      </c>
      <c r="CM122" s="6">
        <v>30.209</v>
      </c>
      <c r="CN122" s="6">
        <v>131.0</v>
      </c>
      <c r="CO122" s="6">
        <v>0.086</v>
      </c>
      <c r="CP122" s="33">
        <v>153091.0</v>
      </c>
      <c r="CQ122" s="33">
        <v>148410.0</v>
      </c>
      <c r="CR122" s="33">
        <v>96.94234</v>
      </c>
      <c r="CS122" s="33">
        <v>95.08108</v>
      </c>
      <c r="CT122" s="33">
        <v>3.111589</v>
      </c>
      <c r="CU122" s="33">
        <v>1.80733</v>
      </c>
      <c r="CV122" s="33">
        <v>346.0</v>
      </c>
      <c r="CW122" s="33">
        <v>470.9884</v>
      </c>
      <c r="CX122" s="33">
        <v>57.07163</v>
      </c>
      <c r="CY122" s="33">
        <v>44.4714</v>
      </c>
      <c r="CZ122" s="33">
        <v>0.122633</v>
      </c>
      <c r="DA122" s="6">
        <v>36.17</v>
      </c>
      <c r="DB122" s="6">
        <v>48.9</v>
      </c>
      <c r="DC122" s="6">
        <v>39.78</v>
      </c>
      <c r="DD122" s="6">
        <v>11.33</v>
      </c>
      <c r="DE122" s="6">
        <v>64.74</v>
      </c>
      <c r="DF122" s="6">
        <v>84.25</v>
      </c>
      <c r="DG122" s="6">
        <v>4.7</v>
      </c>
      <c r="DH122" s="6">
        <v>3.04</v>
      </c>
      <c r="DI122" s="6">
        <v>34.22</v>
      </c>
      <c r="DJ122" s="6">
        <v>48.9</v>
      </c>
      <c r="DK122" s="6">
        <v>39.78</v>
      </c>
      <c r="DL122" s="6">
        <v>11.33</v>
      </c>
      <c r="DM122" s="6">
        <v>100.0</v>
      </c>
      <c r="DN122" s="6">
        <v>0.0</v>
      </c>
      <c r="DO122" s="6">
        <v>2.49</v>
      </c>
      <c r="DP122" s="6">
        <v>0.0</v>
      </c>
      <c r="DQ122" s="6">
        <v>0.0</v>
      </c>
      <c r="DR122" s="6">
        <v>0.0</v>
      </c>
      <c r="DS122" s="6">
        <v>31.87037</v>
      </c>
      <c r="DT122" s="6">
        <v>2.53</v>
      </c>
      <c r="DU122" s="6">
        <v>0.06</v>
      </c>
      <c r="DV122" s="6">
        <v>2.53</v>
      </c>
      <c r="DW122" s="6">
        <v>96.57432</v>
      </c>
      <c r="DX122" s="6">
        <v>0.673905</v>
      </c>
      <c r="DY122" s="6">
        <v>0.243355</v>
      </c>
      <c r="DZ122" s="6">
        <v>0.074878</v>
      </c>
      <c r="EA122" s="33">
        <v>50.0</v>
      </c>
      <c r="EB122" s="33">
        <v>14.86355</v>
      </c>
      <c r="EC122" s="33">
        <v>67.86268</v>
      </c>
      <c r="ED122" s="33">
        <v>17.27377</v>
      </c>
      <c r="EE122" s="6">
        <v>57.5</v>
      </c>
      <c r="EF122" s="6">
        <v>35.11</v>
      </c>
      <c r="EG122" s="6">
        <v>13.81</v>
      </c>
      <c r="EH122" s="33">
        <v>24.6</v>
      </c>
      <c r="EI122" s="33">
        <v>26.2</v>
      </c>
      <c r="EJ122" s="151">
        <v>51.95</v>
      </c>
      <c r="EK122" s="151">
        <v>48.05</v>
      </c>
      <c r="EL122" s="6">
        <v>26.8</v>
      </c>
      <c r="EM122" s="6">
        <v>34.81</v>
      </c>
      <c r="EN122" s="33">
        <v>5551.0</v>
      </c>
      <c r="EO122" s="33">
        <v>45.0</v>
      </c>
      <c r="EP122" s="6">
        <v>14.3</v>
      </c>
      <c r="EQ122" s="6">
        <v>9.9</v>
      </c>
      <c r="ER122" s="6">
        <v>14.1</v>
      </c>
      <c r="ES122" s="6">
        <v>8332.88</v>
      </c>
      <c r="ET122" s="6">
        <v>106.46</v>
      </c>
      <c r="EU122" s="6">
        <v>76.15</v>
      </c>
      <c r="EV122" s="6">
        <v>0.0</v>
      </c>
      <c r="EW122" s="6">
        <v>0.0</v>
      </c>
      <c r="EX122" s="6">
        <v>14.04</v>
      </c>
      <c r="EY122" s="6">
        <v>6.14</v>
      </c>
      <c r="EZ122" s="6">
        <v>11.81</v>
      </c>
      <c r="FA122" s="6">
        <v>1.4</v>
      </c>
      <c r="FB122" s="6">
        <v>1.94</v>
      </c>
      <c r="FC122" s="6">
        <v>5294.0</v>
      </c>
      <c r="FD122" s="6">
        <v>44.8</v>
      </c>
      <c r="FE122" s="33">
        <v>25.9</v>
      </c>
      <c r="FF122" s="33">
        <v>27.4</v>
      </c>
      <c r="FG122" s="6">
        <v>53.4</v>
      </c>
      <c r="FH122" s="6">
        <v>46.6</v>
      </c>
      <c r="FI122" s="6">
        <v>56.7</v>
      </c>
      <c r="FJ122" s="6">
        <v>3.0</v>
      </c>
      <c r="FK122" s="6">
        <v>3.0</v>
      </c>
      <c r="FL122" s="6">
        <v>3.0</v>
      </c>
      <c r="FM122" s="6">
        <v>2.0</v>
      </c>
      <c r="FN122" s="6">
        <v>3.0</v>
      </c>
      <c r="FO122" s="6">
        <v>3.0</v>
      </c>
      <c r="FP122" s="6">
        <v>3.0</v>
      </c>
      <c r="FQ122" s="6">
        <v>2.0</v>
      </c>
      <c r="FR122" s="6">
        <v>2.0</v>
      </c>
      <c r="FS122" s="165">
        <v>2204.767</v>
      </c>
      <c r="FT122" s="6">
        <v>87.44</v>
      </c>
      <c r="FU122" s="6">
        <v>89.58</v>
      </c>
      <c r="FV122" s="6">
        <v>61.66</v>
      </c>
      <c r="FW122" s="6">
        <v>21.55</v>
      </c>
      <c r="FX122" s="6">
        <v>22.99</v>
      </c>
      <c r="FY122" s="6">
        <v>49.6</v>
      </c>
      <c r="FZ122" s="6">
        <v>11.4</v>
      </c>
      <c r="GA122" s="6">
        <v>18.6</v>
      </c>
      <c r="GB122" s="6">
        <v>5.46</v>
      </c>
      <c r="GC122" s="6">
        <v>6.4</v>
      </c>
      <c r="GD122" s="6">
        <v>19.69</v>
      </c>
      <c r="GE122" s="6">
        <v>6.6</v>
      </c>
      <c r="GF122" s="6">
        <v>10.7</v>
      </c>
      <c r="GG122" s="6">
        <v>0.0</v>
      </c>
      <c r="GH122" s="6">
        <v>0.0</v>
      </c>
      <c r="GI122" s="6">
        <v>20.9046</v>
      </c>
      <c r="GJ122" s="6">
        <v>0.82777</v>
      </c>
      <c r="GK122" s="6">
        <v>0.78796</v>
      </c>
      <c r="GL122" s="6">
        <v>0.81624</v>
      </c>
      <c r="GM122" s="6">
        <v>1.23333</v>
      </c>
      <c r="GN122" s="6">
        <v>0.85914</v>
      </c>
      <c r="GO122" s="6">
        <v>1.18772</v>
      </c>
      <c r="GP122" s="6">
        <v>0.84664</v>
      </c>
      <c r="GQ122" s="6">
        <v>0.95596</v>
      </c>
      <c r="GR122" s="6">
        <v>0.76491</v>
      </c>
      <c r="GS122" s="6">
        <v>0.79297</v>
      </c>
      <c r="GT122" s="6">
        <v>0.03591</v>
      </c>
      <c r="GU122" s="6">
        <v>-0.24244</v>
      </c>
      <c r="GV122" s="6">
        <v>-0.03013</v>
      </c>
      <c r="GW122" s="6">
        <v>0.14369</v>
      </c>
      <c r="GX122" s="6">
        <v>0.99794</v>
      </c>
      <c r="GY122" s="6">
        <v>0.20972</v>
      </c>
      <c r="GZ122" s="6">
        <v>8.6</v>
      </c>
      <c r="HA122" s="6">
        <v>0.0</v>
      </c>
      <c r="HB122" s="155"/>
      <c r="HC122" s="155"/>
      <c r="HD122" s="155"/>
      <c r="HE122" s="6">
        <v>2.0</v>
      </c>
      <c r="HF122" s="6">
        <v>12059.0</v>
      </c>
      <c r="HG122" s="6">
        <v>82.87</v>
      </c>
      <c r="HH122" s="6">
        <v>3911.0</v>
      </c>
      <c r="HI122" s="6">
        <v>1.91</v>
      </c>
      <c r="HJ122" s="6">
        <v>11952.0</v>
      </c>
      <c r="HK122" s="6">
        <v>105129.0</v>
      </c>
      <c r="HL122" s="6">
        <v>86.03</v>
      </c>
      <c r="HM122" s="6">
        <v>69.51</v>
      </c>
      <c r="HN122" s="6">
        <v>28.27</v>
      </c>
      <c r="HO122" s="6">
        <v>68.89</v>
      </c>
      <c r="HP122" s="6">
        <v>0.0</v>
      </c>
      <c r="HQ122" s="6">
        <v>0.01213</v>
      </c>
      <c r="HR122" s="152">
        <v>7836.0</v>
      </c>
      <c r="HS122" s="33">
        <v>58.09249</v>
      </c>
      <c r="HT122" s="33">
        <v>4843.0</v>
      </c>
      <c r="HU122" s="33">
        <v>3.757225</v>
      </c>
      <c r="HV122" s="33">
        <v>18384.62</v>
      </c>
      <c r="HW122" s="30">
        <v>87.14808</v>
      </c>
      <c r="HX122" s="6">
        <v>96.08</v>
      </c>
      <c r="HY122" s="6">
        <v>685.0</v>
      </c>
      <c r="HZ122" s="6">
        <v>116109.0</v>
      </c>
      <c r="IA122" s="6">
        <v>102814.0</v>
      </c>
      <c r="IB122" s="6">
        <v>9564.0</v>
      </c>
      <c r="IC122" s="6">
        <v>31191.0</v>
      </c>
      <c r="ID122" s="6">
        <v>323247.0</v>
      </c>
      <c r="IE122" s="6">
        <v>0.44</v>
      </c>
      <c r="IF122" s="6">
        <v>1.69</v>
      </c>
      <c r="IG122" s="6">
        <v>0.03</v>
      </c>
      <c r="IH122" s="6">
        <v>8.59E7</v>
      </c>
      <c r="II122" s="6">
        <v>237292.8177</v>
      </c>
      <c r="IJ122" s="6">
        <v>3772.72727</v>
      </c>
      <c r="IK122" s="6">
        <v>0.07172051</v>
      </c>
      <c r="IL122" s="6">
        <v>4.72</v>
      </c>
      <c r="IM122" s="6">
        <v>5.68</v>
      </c>
      <c r="IN122" s="6">
        <v>15.02</v>
      </c>
      <c r="IO122" s="6">
        <v>16.84</v>
      </c>
      <c r="IP122" s="6">
        <v>1.45</v>
      </c>
      <c r="IQ122" s="6">
        <v>9.73</v>
      </c>
      <c r="IR122" s="6">
        <v>33424.0</v>
      </c>
      <c r="IS122" s="6">
        <v>82.5</v>
      </c>
      <c r="IT122" s="6">
        <v>82.34</v>
      </c>
      <c r="IU122" s="6">
        <v>1.64</v>
      </c>
      <c r="IV122" s="6">
        <v>47.78</v>
      </c>
      <c r="IW122" s="6">
        <v>5.5</v>
      </c>
      <c r="IX122" s="6">
        <v>89.59</v>
      </c>
      <c r="IY122" s="6">
        <v>4.08</v>
      </c>
      <c r="IZ122" s="6">
        <v>1.42</v>
      </c>
      <c r="JA122" s="6">
        <v>4.04</v>
      </c>
      <c r="JB122" s="6">
        <v>3.78</v>
      </c>
      <c r="JC122" s="6">
        <v>0.26</v>
      </c>
      <c r="JD122" s="6">
        <v>34.25</v>
      </c>
      <c r="JE122" s="6">
        <v>28.45</v>
      </c>
      <c r="JF122" s="6">
        <v>37.29</v>
      </c>
      <c r="JG122" s="6">
        <v>8.11</v>
      </c>
      <c r="JH122" s="6">
        <v>58265.0</v>
      </c>
      <c r="JI122" s="6">
        <v>4.71</v>
      </c>
      <c r="JJ122" s="6">
        <v>1.0</v>
      </c>
      <c r="JK122" s="6">
        <v>3.92</v>
      </c>
      <c r="JL122" s="6">
        <v>89.84</v>
      </c>
      <c r="JM122" s="33">
        <v>27.6596</v>
      </c>
      <c r="JN122" s="33">
        <v>52.72497</v>
      </c>
      <c r="JO122" s="6">
        <v>1.15727E8</v>
      </c>
      <c r="JP122" s="6">
        <v>334471.1</v>
      </c>
      <c r="JQ122" s="6">
        <v>85204.55</v>
      </c>
      <c r="JR122" s="6">
        <v>3.239521</v>
      </c>
      <c r="JS122" s="6">
        <v>28676.47</v>
      </c>
      <c r="JT122" s="6">
        <v>4.2125</v>
      </c>
      <c r="JU122" s="6">
        <v>17526.32</v>
      </c>
      <c r="JV122" s="6">
        <v>0.287746</v>
      </c>
      <c r="JW122" s="6">
        <v>4050.0</v>
      </c>
      <c r="JX122" s="6">
        <v>0.069992</v>
      </c>
      <c r="JY122" s="6">
        <v>16738.02</v>
      </c>
      <c r="JZ122" s="6">
        <v>4.527033</v>
      </c>
      <c r="KA122" s="6">
        <v>77638.21</v>
      </c>
      <c r="KB122" s="6">
        <v>16.5035</v>
      </c>
      <c r="KC122" s="6">
        <v>26270.83</v>
      </c>
      <c r="KD122" s="6">
        <v>6.5378</v>
      </c>
      <c r="KE122" s="6">
        <v>12382.91</v>
      </c>
      <c r="KF122" s="6">
        <v>3.381233</v>
      </c>
      <c r="KG122" s="6">
        <v>672.15</v>
      </c>
      <c r="KH122" s="33">
        <v>79.47977</v>
      </c>
      <c r="KI122" s="33">
        <v>20.52023</v>
      </c>
      <c r="KJ122" s="6">
        <v>49103.59</v>
      </c>
      <c r="KK122" s="6">
        <v>535243.0</v>
      </c>
      <c r="KL122" s="33">
        <v>72.83</v>
      </c>
      <c r="KM122" s="6">
        <v>302743.0</v>
      </c>
      <c r="KN122" s="6">
        <v>165.0</v>
      </c>
      <c r="KO122" s="6">
        <v>969.0</v>
      </c>
      <c r="KP122" s="6">
        <v>0.0</v>
      </c>
      <c r="KQ122" s="6">
        <v>0.0</v>
      </c>
      <c r="KR122" s="6">
        <v>43.74</v>
      </c>
      <c r="KS122" s="6">
        <v>0.0</v>
      </c>
      <c r="KT122" s="6">
        <v>4103207.0</v>
      </c>
      <c r="KU122" s="145">
        <v>537203.0</v>
      </c>
      <c r="KV122" s="6">
        <v>77.85</v>
      </c>
      <c r="KW122" s="33">
        <v>4697200.0</v>
      </c>
      <c r="KX122" s="6">
        <v>91166.67</v>
      </c>
      <c r="KY122" s="6">
        <v>1.890656</v>
      </c>
      <c r="KZ122" s="6">
        <v>128918.9</v>
      </c>
      <c r="LA122" s="6">
        <v>16.48708</v>
      </c>
    </row>
    <row r="123">
      <c r="A123" s="6">
        <v>122.0</v>
      </c>
      <c r="B123" s="6">
        <v>17177.0</v>
      </c>
      <c r="C123" s="6" t="s">
        <v>1548</v>
      </c>
      <c r="D123" s="6" t="s">
        <v>1463</v>
      </c>
      <c r="E123" s="6">
        <v>10.0</v>
      </c>
      <c r="F123" s="6" t="s">
        <v>1472</v>
      </c>
      <c r="G123" s="6">
        <v>1710.0</v>
      </c>
      <c r="H123" s="6">
        <v>0.0</v>
      </c>
      <c r="I123" s="6">
        <v>42.349726</v>
      </c>
      <c r="J123" s="6">
        <v>-89.665994</v>
      </c>
      <c r="K123" s="6">
        <v>781.0</v>
      </c>
      <c r="L123" s="6">
        <v>564.247</v>
      </c>
      <c r="M123" s="6">
        <v>0.521</v>
      </c>
      <c r="N123" s="145">
        <v>361118.08</v>
      </c>
      <c r="O123" s="6">
        <v>333.44</v>
      </c>
      <c r="P123" s="145">
        <v>361451.52</v>
      </c>
      <c r="Q123" s="82">
        <v>1083.008</v>
      </c>
      <c r="R123" s="6">
        <v>1.189</v>
      </c>
      <c r="S123" s="6">
        <v>1.505</v>
      </c>
      <c r="T123" s="6">
        <v>189.5328746</v>
      </c>
      <c r="U123" s="6">
        <v>0.729277424</v>
      </c>
      <c r="V123" s="6">
        <v>37.29107512</v>
      </c>
      <c r="W123" s="6">
        <v>151.0315016</v>
      </c>
      <c r="X123" s="6">
        <v>84.4</v>
      </c>
      <c r="Y123" s="146">
        <v>277856.0</v>
      </c>
      <c r="Z123" s="6">
        <v>76.9</v>
      </c>
      <c r="AA123" s="6">
        <v>91.12</v>
      </c>
      <c r="AB123" s="6">
        <v>85.12</v>
      </c>
      <c r="AC123" s="6">
        <v>3.72</v>
      </c>
      <c r="AD123" s="6">
        <v>295760.0</v>
      </c>
      <c r="AE123" s="33">
        <v>93.94644</v>
      </c>
      <c r="AF123" s="33">
        <v>3.831147</v>
      </c>
      <c r="AG123" s="33">
        <v>2.22241</v>
      </c>
      <c r="AH123" s="6">
        <v>965.0</v>
      </c>
      <c r="AI123" s="6">
        <v>316.0</v>
      </c>
      <c r="AJ123" s="6">
        <v>58.95</v>
      </c>
      <c r="AK123" s="6">
        <v>30.65</v>
      </c>
      <c r="AL123" s="6">
        <v>2.87</v>
      </c>
      <c r="AM123" s="6">
        <v>14.0</v>
      </c>
      <c r="AN123" s="6">
        <v>17986.0</v>
      </c>
      <c r="AO123" s="6">
        <v>1709.0</v>
      </c>
      <c r="AP123" s="33">
        <v>82.00507</v>
      </c>
      <c r="AQ123" s="6">
        <v>42.35</v>
      </c>
      <c r="AR123" s="33">
        <v>49.1</v>
      </c>
      <c r="AS123" s="33">
        <v>38.8</v>
      </c>
      <c r="AT123" s="33">
        <v>59.3</v>
      </c>
      <c r="AU123" s="6">
        <v>20.5</v>
      </c>
      <c r="AV123" s="6">
        <v>2.54816</v>
      </c>
      <c r="AW123" s="6">
        <v>53.12621</v>
      </c>
      <c r="AX123" s="6">
        <v>21.09281</v>
      </c>
      <c r="AY123" s="6">
        <v>0.481319</v>
      </c>
      <c r="AZ123" s="6">
        <v>0.257847</v>
      </c>
      <c r="BA123" s="6">
        <v>2.06</v>
      </c>
      <c r="BB123" s="6">
        <v>2.1646</v>
      </c>
      <c r="BC123" s="6">
        <v>45.91</v>
      </c>
      <c r="BD123" s="6">
        <v>56.13</v>
      </c>
      <c r="BE123" s="6">
        <v>295.0</v>
      </c>
      <c r="BF123" s="6">
        <v>31.922</v>
      </c>
      <c r="BG123" s="6">
        <v>133.0</v>
      </c>
      <c r="BH123" s="6">
        <v>0.048</v>
      </c>
      <c r="BI123" s="151">
        <v>1.32</v>
      </c>
      <c r="BJ123" s="6">
        <v>1.05</v>
      </c>
      <c r="BK123" s="6">
        <v>0.61</v>
      </c>
      <c r="BL123" s="6">
        <v>0.0</v>
      </c>
      <c r="BM123" s="6">
        <v>17.04</v>
      </c>
      <c r="BN123" s="6">
        <v>14.74</v>
      </c>
      <c r="BO123" s="6">
        <v>44.32</v>
      </c>
      <c r="BP123" s="6">
        <v>29.26</v>
      </c>
      <c r="BQ123" s="6">
        <v>13.35</v>
      </c>
      <c r="BR123" s="6">
        <v>26.96</v>
      </c>
      <c r="BS123" s="6">
        <v>42.61</v>
      </c>
      <c r="BT123" s="6">
        <v>59.05</v>
      </c>
      <c r="BU123" s="6">
        <v>1.155948</v>
      </c>
      <c r="BV123" s="6">
        <v>45.01409</v>
      </c>
      <c r="BW123" s="6">
        <v>102.4957</v>
      </c>
      <c r="BX123" s="6">
        <v>21.10752</v>
      </c>
      <c r="BY123" s="6">
        <v>0.218346</v>
      </c>
      <c r="BZ123" s="6">
        <v>-0.17047</v>
      </c>
      <c r="CA123" s="6">
        <v>0.047878</v>
      </c>
      <c r="CB123" s="6">
        <v>54.35</v>
      </c>
      <c r="CC123" s="6">
        <v>28.26</v>
      </c>
      <c r="CD123" s="6">
        <v>10.87</v>
      </c>
      <c r="CE123" s="6">
        <v>46.41</v>
      </c>
      <c r="CF123" s="6">
        <v>47.0</v>
      </c>
      <c r="CG123" s="6">
        <v>36.8</v>
      </c>
      <c r="CH123" s="6">
        <v>57.2</v>
      </c>
      <c r="CI123" s="6">
        <v>20.4</v>
      </c>
      <c r="CJ123" s="6">
        <v>294036.0</v>
      </c>
      <c r="CK123" s="30">
        <v>81.87006</v>
      </c>
      <c r="CL123" s="6">
        <v>253.0</v>
      </c>
      <c r="CM123" s="6">
        <v>29.01</v>
      </c>
      <c r="CN123" s="6">
        <v>153.0</v>
      </c>
      <c r="CO123" s="6">
        <v>0.057</v>
      </c>
      <c r="CP123" s="33">
        <v>267273.0</v>
      </c>
      <c r="CQ123" s="33">
        <v>248194.0</v>
      </c>
      <c r="CR123" s="33">
        <v>92.86161</v>
      </c>
      <c r="CS123" s="33">
        <v>90.89805</v>
      </c>
      <c r="CT123" s="33">
        <v>4.75452</v>
      </c>
      <c r="CU123" s="33">
        <v>4.347427</v>
      </c>
      <c r="CV123" s="33">
        <v>998.0</v>
      </c>
      <c r="CW123" s="33">
        <v>306.3828</v>
      </c>
      <c r="CX123" s="33">
        <v>59.03567</v>
      </c>
      <c r="CY123" s="33">
        <v>30.40364</v>
      </c>
      <c r="CZ123" s="33">
        <v>2.191028</v>
      </c>
      <c r="DA123" s="6">
        <v>44.77</v>
      </c>
      <c r="DB123" s="6">
        <v>61.97</v>
      </c>
      <c r="DC123" s="6">
        <v>31.09</v>
      </c>
      <c r="DD123" s="6">
        <v>6.94</v>
      </c>
      <c r="DE123" s="6">
        <v>55.2</v>
      </c>
      <c r="DF123" s="6">
        <v>85.18</v>
      </c>
      <c r="DG123" s="6">
        <v>6.22</v>
      </c>
      <c r="DH123" s="6">
        <v>5.18</v>
      </c>
      <c r="DI123" s="6">
        <v>19.81</v>
      </c>
      <c r="DJ123" s="6">
        <v>61.97</v>
      </c>
      <c r="DK123" s="6">
        <v>31.09</v>
      </c>
      <c r="DL123" s="6">
        <v>6.94</v>
      </c>
      <c r="DM123" s="6">
        <v>99.69</v>
      </c>
      <c r="DN123" s="6">
        <v>0.0</v>
      </c>
      <c r="DO123" s="6">
        <v>1.55</v>
      </c>
      <c r="DP123" s="6">
        <v>0.21</v>
      </c>
      <c r="DQ123" s="6">
        <v>0.0</v>
      </c>
      <c r="DR123" s="6">
        <v>0.21</v>
      </c>
      <c r="DS123" s="6">
        <v>60.14116</v>
      </c>
      <c r="DT123" s="6">
        <v>4.81</v>
      </c>
      <c r="DU123" s="6">
        <v>0.28</v>
      </c>
      <c r="DV123" s="6">
        <v>4.81</v>
      </c>
      <c r="DW123" s="6">
        <v>85.38137</v>
      </c>
      <c r="DX123" s="6">
        <v>0.696661</v>
      </c>
      <c r="DY123" s="6">
        <v>0.305632</v>
      </c>
      <c r="DZ123" s="6">
        <v>0.047193</v>
      </c>
      <c r="EA123" s="33">
        <v>35.57</v>
      </c>
      <c r="EB123" s="33">
        <v>11.46684</v>
      </c>
      <c r="EC123" s="33">
        <v>81.97378</v>
      </c>
      <c r="ED123" s="33">
        <v>6.559385</v>
      </c>
      <c r="EE123" s="6">
        <v>56.9</v>
      </c>
      <c r="EF123" s="6">
        <v>33.68</v>
      </c>
      <c r="EG123" s="6">
        <v>13.47</v>
      </c>
      <c r="EH123" s="33">
        <v>25.6</v>
      </c>
      <c r="EI123" s="33">
        <v>28.0</v>
      </c>
      <c r="EJ123" s="151">
        <v>48.98</v>
      </c>
      <c r="EK123" s="151">
        <v>51.02</v>
      </c>
      <c r="EL123" s="6">
        <v>23.21</v>
      </c>
      <c r="EM123" s="6">
        <v>48.91</v>
      </c>
      <c r="EN123" s="33">
        <v>45839.0</v>
      </c>
      <c r="EO123" s="33">
        <v>44.7</v>
      </c>
      <c r="EP123" s="6">
        <v>14.7</v>
      </c>
      <c r="EQ123" s="6">
        <v>9.9</v>
      </c>
      <c r="ER123" s="6">
        <v>14.0</v>
      </c>
      <c r="ES123" s="6">
        <v>8224.19</v>
      </c>
      <c r="ET123" s="6">
        <v>109.05</v>
      </c>
      <c r="EU123" s="6">
        <v>77.78</v>
      </c>
      <c r="EV123" s="6">
        <v>14.14</v>
      </c>
      <c r="EW123" s="6">
        <v>52.57</v>
      </c>
      <c r="EX123" s="6">
        <v>46.59</v>
      </c>
      <c r="EY123" s="6">
        <v>74.79</v>
      </c>
      <c r="EZ123" s="6">
        <v>52.1</v>
      </c>
      <c r="FA123" s="6">
        <v>46.94</v>
      </c>
      <c r="FB123" s="6">
        <v>55.16</v>
      </c>
      <c r="FC123" s="6">
        <v>44021.0</v>
      </c>
      <c r="FD123" s="6">
        <v>45.6</v>
      </c>
      <c r="FE123" s="33">
        <v>24.8</v>
      </c>
      <c r="FF123" s="33">
        <v>26.9</v>
      </c>
      <c r="FG123" s="6">
        <v>44.2</v>
      </c>
      <c r="FH123" s="6">
        <v>55.8</v>
      </c>
      <c r="FI123" s="6">
        <v>58.0</v>
      </c>
      <c r="FJ123" s="6">
        <v>3.0</v>
      </c>
      <c r="FK123" s="6">
        <v>3.0</v>
      </c>
      <c r="FL123" s="6">
        <v>3.0</v>
      </c>
      <c r="FM123" s="6">
        <v>4.0</v>
      </c>
      <c r="FN123" s="6">
        <v>3.0</v>
      </c>
      <c r="FO123" s="6">
        <v>2.0</v>
      </c>
      <c r="FP123" s="6">
        <v>3.0</v>
      </c>
      <c r="FQ123" s="6">
        <v>2.0</v>
      </c>
      <c r="FR123" s="6">
        <v>4.0</v>
      </c>
      <c r="FS123" s="165">
        <v>2204.767</v>
      </c>
      <c r="FT123" s="6">
        <v>72.04</v>
      </c>
      <c r="FU123" s="6">
        <v>91.9</v>
      </c>
      <c r="FV123" s="6">
        <v>66.06</v>
      </c>
      <c r="FW123" s="6">
        <v>21.31</v>
      </c>
      <c r="FX123" s="6">
        <v>23.66</v>
      </c>
      <c r="FY123" s="6">
        <v>51.07</v>
      </c>
      <c r="FZ123" s="6">
        <v>12.1</v>
      </c>
      <c r="GA123" s="6">
        <v>19.4</v>
      </c>
      <c r="GB123" s="6">
        <v>5.5</v>
      </c>
      <c r="GC123" s="6">
        <v>6.4</v>
      </c>
      <c r="GD123" s="6">
        <v>1.7</v>
      </c>
      <c r="GE123" s="6">
        <v>8.3</v>
      </c>
      <c r="GF123" s="6">
        <v>11.6</v>
      </c>
      <c r="GG123" s="6">
        <v>14.14</v>
      </c>
      <c r="GH123" s="6">
        <v>0.0</v>
      </c>
      <c r="GI123" s="6">
        <v>14.60154</v>
      </c>
      <c r="GJ123" s="6">
        <v>0.82777</v>
      </c>
      <c r="GK123" s="6">
        <v>0.78796</v>
      </c>
      <c r="GL123" s="6">
        <v>0.81624</v>
      </c>
      <c r="GM123" s="6">
        <v>1.23333</v>
      </c>
      <c r="GN123" s="6">
        <v>0.85914</v>
      </c>
      <c r="GO123" s="6">
        <v>1.18772</v>
      </c>
      <c r="GP123" s="6">
        <v>0.84664</v>
      </c>
      <c r="GQ123" s="6">
        <v>0.95596</v>
      </c>
      <c r="GR123" s="6">
        <v>0.76491</v>
      </c>
      <c r="GS123" s="6">
        <v>0.79297</v>
      </c>
      <c r="GT123" s="6">
        <v>0.03591</v>
      </c>
      <c r="GU123" s="6">
        <v>-0.24244</v>
      </c>
      <c r="GV123" s="6">
        <v>-0.03013</v>
      </c>
      <c r="GW123" s="6">
        <v>0.14369</v>
      </c>
      <c r="GX123" s="6">
        <v>0.99794</v>
      </c>
      <c r="GY123" s="6">
        <v>0.20972</v>
      </c>
      <c r="GZ123" s="6">
        <v>9.3</v>
      </c>
      <c r="HA123" s="6">
        <v>0.0</v>
      </c>
      <c r="HB123" s="155"/>
      <c r="HC123" s="155"/>
      <c r="HD123" s="155"/>
      <c r="HE123" s="6">
        <v>4.0</v>
      </c>
      <c r="HF123" s="6">
        <v>14361.0</v>
      </c>
      <c r="HG123" s="6">
        <v>66.53</v>
      </c>
      <c r="HH123" s="6">
        <v>6496.0</v>
      </c>
      <c r="HI123" s="6">
        <v>3.02</v>
      </c>
      <c r="HJ123" s="6">
        <v>13896.0</v>
      </c>
      <c r="HK123" s="6">
        <v>126928.0</v>
      </c>
      <c r="HL123" s="6">
        <v>75.14</v>
      </c>
      <c r="HM123" s="6">
        <v>56.79</v>
      </c>
      <c r="HN123" s="6">
        <v>41.07</v>
      </c>
      <c r="HO123" s="6">
        <v>63.45</v>
      </c>
      <c r="HP123" s="6">
        <v>8.94</v>
      </c>
      <c r="HQ123" s="6">
        <v>0.01213</v>
      </c>
      <c r="HR123" s="152">
        <v>16025.0</v>
      </c>
      <c r="HS123" s="33">
        <v>43.58717</v>
      </c>
      <c r="HT123" s="33">
        <v>8803.0</v>
      </c>
      <c r="HU123" s="33">
        <v>1.703407</v>
      </c>
      <c r="HV123" s="33">
        <v>145588.2</v>
      </c>
      <c r="HW123" s="30">
        <v>75.57204</v>
      </c>
      <c r="HX123" s="6">
        <v>53.15</v>
      </c>
      <c r="HY123" s="6">
        <v>591.0</v>
      </c>
      <c r="HZ123" s="6">
        <v>62799.0</v>
      </c>
      <c r="IA123" s="6">
        <v>62071.0</v>
      </c>
      <c r="IB123" s="6">
        <v>5168.0</v>
      </c>
      <c r="IC123" s="6">
        <v>24280.0</v>
      </c>
      <c r="ID123" s="6">
        <v>298940.0</v>
      </c>
      <c r="IE123" s="6">
        <v>0.67</v>
      </c>
      <c r="IF123" s="6">
        <v>7.28</v>
      </c>
      <c r="IG123" s="6">
        <v>0.2</v>
      </c>
      <c r="IH123" s="6">
        <v>2.5045E8</v>
      </c>
      <c r="II123" s="6">
        <v>259533.6788</v>
      </c>
      <c r="IJ123" s="6">
        <v>2818.18182</v>
      </c>
      <c r="IK123" s="6">
        <v>0.05897142</v>
      </c>
      <c r="IL123" s="6">
        <v>4.82</v>
      </c>
      <c r="IM123" s="6">
        <v>5.68</v>
      </c>
      <c r="IN123" s="6">
        <v>8.48</v>
      </c>
      <c r="IO123" s="6">
        <v>9.83</v>
      </c>
      <c r="IP123" s="6">
        <v>11.81</v>
      </c>
      <c r="IQ123" s="6">
        <v>4.96</v>
      </c>
      <c r="IR123" s="6">
        <v>22133.69</v>
      </c>
      <c r="IS123" s="6">
        <v>78.9</v>
      </c>
      <c r="IT123" s="6">
        <v>78.83</v>
      </c>
      <c r="IU123" s="6">
        <v>9.68</v>
      </c>
      <c r="IV123" s="6">
        <v>32.8</v>
      </c>
      <c r="IW123" s="6">
        <v>3.54</v>
      </c>
      <c r="IX123" s="6">
        <v>85.35</v>
      </c>
      <c r="IY123" s="6">
        <v>3.7</v>
      </c>
      <c r="IZ123" s="6">
        <v>1.7</v>
      </c>
      <c r="JA123" s="6">
        <v>9.44</v>
      </c>
      <c r="JB123" s="6">
        <v>9.23</v>
      </c>
      <c r="JC123" s="6">
        <v>0.2</v>
      </c>
      <c r="JD123" s="6">
        <v>44.77</v>
      </c>
      <c r="JE123" s="6">
        <v>32.85</v>
      </c>
      <c r="JF123" s="6">
        <v>22.38</v>
      </c>
      <c r="JG123" s="6">
        <v>6.27</v>
      </c>
      <c r="JH123" s="6">
        <v>56263.0</v>
      </c>
      <c r="JI123" s="6">
        <v>4.7</v>
      </c>
      <c r="JJ123" s="6">
        <v>2.0</v>
      </c>
      <c r="JK123" s="6">
        <v>46.85</v>
      </c>
      <c r="JL123" s="6">
        <v>78.31</v>
      </c>
      <c r="JM123" s="33">
        <v>12.3274</v>
      </c>
      <c r="JN123" s="33">
        <v>33.38877</v>
      </c>
      <c r="JO123" s="6">
        <v>3.15407E8</v>
      </c>
      <c r="JP123" s="6">
        <v>316039.1</v>
      </c>
      <c r="JQ123" s="6">
        <v>83070.04</v>
      </c>
      <c r="JR123" s="6">
        <v>6.768715</v>
      </c>
      <c r="JS123" s="6">
        <v>32421.38</v>
      </c>
      <c r="JT123" s="6">
        <v>4.903189</v>
      </c>
      <c r="JU123" s="6">
        <v>13596.15</v>
      </c>
      <c r="JV123" s="6">
        <v>0.224155</v>
      </c>
      <c r="JW123" s="6">
        <v>2458.824</v>
      </c>
      <c r="JX123" s="6">
        <v>0.066264</v>
      </c>
      <c r="JY123" s="6">
        <v>15398.74</v>
      </c>
      <c r="JZ123" s="6">
        <v>4.652719</v>
      </c>
      <c r="KA123" s="6">
        <v>58900.85</v>
      </c>
      <c r="KB123" s="6">
        <v>10.92461</v>
      </c>
      <c r="KC123" s="6">
        <v>23781.93</v>
      </c>
      <c r="KD123" s="6">
        <v>6.258263</v>
      </c>
      <c r="KE123" s="6">
        <v>11904.15</v>
      </c>
      <c r="KF123" s="6">
        <v>3.543992</v>
      </c>
      <c r="KG123" s="6">
        <v>155.49</v>
      </c>
      <c r="KH123" s="33">
        <v>64.02806</v>
      </c>
      <c r="KI123" s="33">
        <v>35.97194</v>
      </c>
      <c r="KJ123" s="6">
        <v>33321.07</v>
      </c>
      <c r="KK123" s="6">
        <v>448625.0</v>
      </c>
      <c r="KL123" s="33">
        <v>63.63</v>
      </c>
      <c r="KM123" s="6">
        <v>231782.0</v>
      </c>
      <c r="KN123" s="6">
        <v>92.0</v>
      </c>
      <c r="KO123" s="6">
        <v>666.0</v>
      </c>
      <c r="KP123" s="6">
        <v>0.0</v>
      </c>
      <c r="KQ123" s="6">
        <v>0.0</v>
      </c>
      <c r="KR123" s="6">
        <v>30.65</v>
      </c>
      <c r="KS123" s="153"/>
      <c r="KT123" s="6">
        <v>2662038.0</v>
      </c>
      <c r="KU123" s="145">
        <v>310849.33</v>
      </c>
      <c r="KV123" s="6">
        <v>70.76</v>
      </c>
      <c r="KW123" s="33">
        <v>2828012.0</v>
      </c>
      <c r="KX123" s="6">
        <v>28447.92</v>
      </c>
      <c r="KY123" s="6">
        <v>0.865865</v>
      </c>
      <c r="KZ123" s="6">
        <v>115886.0</v>
      </c>
      <c r="LA123" s="6">
        <v>12.56567</v>
      </c>
    </row>
    <row r="124">
      <c r="A124" s="6">
        <v>123.0</v>
      </c>
      <c r="B124" s="6">
        <v>17179.0</v>
      </c>
      <c r="C124" s="6" t="s">
        <v>1549</v>
      </c>
      <c r="D124" s="6" t="s">
        <v>1463</v>
      </c>
      <c r="E124" s="6">
        <v>40.0</v>
      </c>
      <c r="F124" s="6" t="s">
        <v>1488</v>
      </c>
      <c r="G124" s="6">
        <v>1740.0</v>
      </c>
      <c r="H124" s="6">
        <v>0.0</v>
      </c>
      <c r="I124" s="6">
        <v>40.508074</v>
      </c>
      <c r="J124" s="6">
        <v>-89.51626</v>
      </c>
      <c r="K124" s="6">
        <v>636.0</v>
      </c>
      <c r="L124" s="6">
        <v>646.469</v>
      </c>
      <c r="M124" s="6">
        <v>11.472</v>
      </c>
      <c r="N124" s="145">
        <v>413740.16</v>
      </c>
      <c r="O124" s="145">
        <v>7342.08</v>
      </c>
      <c r="P124" s="145">
        <v>421082.24</v>
      </c>
      <c r="Q124" s="82">
        <v>56.3519</v>
      </c>
      <c r="R124" s="6">
        <v>1.161</v>
      </c>
      <c r="S124" s="6">
        <v>1.555</v>
      </c>
      <c r="T124" s="6">
        <v>223.6554327</v>
      </c>
      <c r="U124" s="6">
        <v>0.706675176</v>
      </c>
      <c r="V124" s="6">
        <v>42.05020577</v>
      </c>
      <c r="W124" s="6">
        <v>140.0030334</v>
      </c>
      <c r="X124" s="6">
        <v>73.6</v>
      </c>
      <c r="Y124" s="146">
        <v>282185.0</v>
      </c>
      <c r="Z124" s="6">
        <v>68.21</v>
      </c>
      <c r="AA124" s="6">
        <v>92.68</v>
      </c>
      <c r="AB124" s="6">
        <v>88.51</v>
      </c>
      <c r="AC124" s="6">
        <v>3.28</v>
      </c>
      <c r="AD124" s="6">
        <v>299527.0</v>
      </c>
      <c r="AE124" s="33">
        <v>94.2102</v>
      </c>
      <c r="AF124" s="33">
        <v>3.334591</v>
      </c>
      <c r="AG124" s="33">
        <v>2.455204</v>
      </c>
      <c r="AH124" s="6">
        <v>857.0</v>
      </c>
      <c r="AI124" s="6">
        <v>355.0</v>
      </c>
      <c r="AJ124" s="6">
        <v>52.18</v>
      </c>
      <c r="AK124" s="6">
        <v>43.49</v>
      </c>
      <c r="AL124" s="6">
        <v>0.2</v>
      </c>
      <c r="AM124" s="6">
        <v>3.0</v>
      </c>
      <c r="AN124" s="6">
        <v>4309.0</v>
      </c>
      <c r="AO124" s="6">
        <v>283.0</v>
      </c>
      <c r="AP124" s="33">
        <v>87.9876</v>
      </c>
      <c r="AQ124" s="6">
        <v>35.16</v>
      </c>
      <c r="AR124" s="33">
        <v>53.6</v>
      </c>
      <c r="AS124" s="33">
        <v>43.2</v>
      </c>
      <c r="AT124" s="33">
        <v>64.0</v>
      </c>
      <c r="AU124" s="6">
        <v>20.8</v>
      </c>
      <c r="AV124" s="6">
        <v>1.724775</v>
      </c>
      <c r="AW124" s="6">
        <v>46.64898</v>
      </c>
      <c r="AX124" s="6">
        <v>19.09001</v>
      </c>
      <c r="AY124" s="6">
        <v>0.325791</v>
      </c>
      <c r="AZ124" s="6">
        <v>0.097985</v>
      </c>
      <c r="BA124" s="6">
        <v>6.9</v>
      </c>
      <c r="BB124" s="6">
        <v>0.3197</v>
      </c>
      <c r="BC124" s="6">
        <v>37.37</v>
      </c>
      <c r="BD124" s="6">
        <v>63.3</v>
      </c>
      <c r="BE124" s="6">
        <v>244.0</v>
      </c>
      <c r="BF124" s="6">
        <v>26.231</v>
      </c>
      <c r="BG124" s="6">
        <v>108.0</v>
      </c>
      <c r="BH124" s="6">
        <v>0.038</v>
      </c>
      <c r="BI124" s="151">
        <v>3.26</v>
      </c>
      <c r="BJ124" s="6">
        <v>0.21</v>
      </c>
      <c r="BK124" s="6">
        <v>0.67</v>
      </c>
      <c r="BL124" s="6">
        <v>0.0</v>
      </c>
      <c r="BM124" s="6">
        <v>18.03</v>
      </c>
      <c r="BN124" s="6">
        <v>2.86</v>
      </c>
      <c r="BO124" s="6">
        <v>46.49</v>
      </c>
      <c r="BP124" s="6">
        <v>32.37</v>
      </c>
      <c r="BQ124" s="6">
        <v>19.15</v>
      </c>
      <c r="BR124" s="6">
        <v>17.21</v>
      </c>
      <c r="BS124" s="6">
        <v>51.52</v>
      </c>
      <c r="BT124" s="6">
        <v>49.35</v>
      </c>
      <c r="BU124" s="6">
        <v>1.474986</v>
      </c>
      <c r="BV124" s="6">
        <v>67.75344</v>
      </c>
      <c r="BW124" s="6">
        <v>82.26707</v>
      </c>
      <c r="BX124" s="6">
        <v>19.12931</v>
      </c>
      <c r="BY124" s="6">
        <v>0.278608</v>
      </c>
      <c r="BZ124" s="6">
        <v>-0.13682</v>
      </c>
      <c r="CA124" s="6">
        <v>0.141784</v>
      </c>
      <c r="CB124" s="6">
        <v>15.22</v>
      </c>
      <c r="CC124" s="6">
        <v>4.35</v>
      </c>
      <c r="CD124" s="6">
        <v>2.17</v>
      </c>
      <c r="CE124" s="6">
        <v>33.25</v>
      </c>
      <c r="CF124" s="6">
        <v>51.1</v>
      </c>
      <c r="CG124" s="6">
        <v>40.5</v>
      </c>
      <c r="CH124" s="6">
        <v>61.8</v>
      </c>
      <c r="CI124" s="6">
        <v>21.3</v>
      </c>
      <c r="CJ124" s="6">
        <v>335034.0</v>
      </c>
      <c r="CK124" s="30">
        <v>89.01916</v>
      </c>
      <c r="CL124" s="6">
        <v>272.0</v>
      </c>
      <c r="CM124" s="6">
        <v>27.253</v>
      </c>
      <c r="CN124" s="6">
        <v>117.0</v>
      </c>
      <c r="CO124" s="6">
        <v>0.037</v>
      </c>
      <c r="CP124" s="33">
        <v>318086.0</v>
      </c>
      <c r="CQ124" s="33">
        <v>302221.0</v>
      </c>
      <c r="CR124" s="33">
        <v>95.01236</v>
      </c>
      <c r="CS124" s="33">
        <v>94.94141</v>
      </c>
      <c r="CT124" s="33">
        <v>2.458556</v>
      </c>
      <c r="CU124" s="33">
        <v>2.600035</v>
      </c>
      <c r="CV124" s="33">
        <v>869.0</v>
      </c>
      <c r="CW124" s="33">
        <v>395.9528</v>
      </c>
      <c r="CX124" s="33">
        <v>45.29798</v>
      </c>
      <c r="CY124" s="33">
        <v>41.22811</v>
      </c>
      <c r="CZ124" s="33">
        <v>0.284891</v>
      </c>
      <c r="DA124" s="6">
        <v>44.73</v>
      </c>
      <c r="DB124" s="6">
        <v>54.38</v>
      </c>
      <c r="DC124" s="6">
        <v>35.59</v>
      </c>
      <c r="DD124" s="6">
        <v>10.04</v>
      </c>
      <c r="DE124" s="6">
        <v>62.79</v>
      </c>
      <c r="DF124" s="6">
        <v>87.63</v>
      </c>
      <c r="DG124" s="6">
        <v>5.48</v>
      </c>
      <c r="DH124" s="6">
        <v>4.67</v>
      </c>
      <c r="DI124" s="6">
        <v>36.59</v>
      </c>
      <c r="DJ124" s="6">
        <v>54.38</v>
      </c>
      <c r="DK124" s="6">
        <v>35.59</v>
      </c>
      <c r="DL124" s="6">
        <v>10.04</v>
      </c>
      <c r="DM124" s="6">
        <v>99.88</v>
      </c>
      <c r="DN124" s="6">
        <v>0.0</v>
      </c>
      <c r="DO124" s="6">
        <v>1.05</v>
      </c>
      <c r="DP124" s="6">
        <v>0.0</v>
      </c>
      <c r="DQ124" s="6">
        <v>0.12</v>
      </c>
      <c r="DR124" s="6">
        <v>0.0</v>
      </c>
      <c r="DS124" s="6">
        <v>42.72934</v>
      </c>
      <c r="DT124" s="6">
        <v>2.61</v>
      </c>
      <c r="DU124" s="6">
        <v>0.34</v>
      </c>
      <c r="DV124" s="6">
        <v>2.61</v>
      </c>
      <c r="DW124" s="6">
        <v>95.86504</v>
      </c>
      <c r="DX124" s="6">
        <v>0.931694</v>
      </c>
      <c r="DY124" s="6">
        <v>0.330038</v>
      </c>
      <c r="DZ124" s="6">
        <v>0.031866</v>
      </c>
      <c r="EA124" s="33">
        <v>43.84</v>
      </c>
      <c r="EB124" s="33">
        <v>12.14608</v>
      </c>
      <c r="EC124" s="33">
        <v>80.6079</v>
      </c>
      <c r="ED124" s="33">
        <v>7.246022</v>
      </c>
      <c r="EE124" s="6">
        <v>58.1</v>
      </c>
      <c r="EF124" s="6">
        <v>35.24</v>
      </c>
      <c r="EG124" s="6">
        <v>12.6</v>
      </c>
      <c r="EH124" s="33">
        <v>24.4</v>
      </c>
      <c r="EI124" s="33">
        <v>26.9</v>
      </c>
      <c r="EJ124" s="151">
        <v>44.87</v>
      </c>
      <c r="EK124" s="151">
        <v>55.13</v>
      </c>
      <c r="EL124" s="6">
        <v>29.05</v>
      </c>
      <c r="EM124" s="6">
        <v>39.67</v>
      </c>
      <c r="EN124" s="33">
        <v>134695.0</v>
      </c>
      <c r="EO124" s="33">
        <v>40.8</v>
      </c>
      <c r="EP124" s="6">
        <v>11.9</v>
      </c>
      <c r="EQ124" s="6">
        <v>8.7</v>
      </c>
      <c r="ER124" s="6">
        <v>13.1</v>
      </c>
      <c r="ES124" s="6">
        <v>6820.99</v>
      </c>
      <c r="ET124" s="6">
        <v>65.18</v>
      </c>
      <c r="EU124" s="6">
        <v>78.25</v>
      </c>
      <c r="EV124" s="6">
        <v>13.44</v>
      </c>
      <c r="EW124" s="6">
        <v>43.56</v>
      </c>
      <c r="EX124" s="6">
        <v>8.34</v>
      </c>
      <c r="EY124" s="6">
        <v>16.07</v>
      </c>
      <c r="EZ124" s="6">
        <v>16.55</v>
      </c>
      <c r="FA124" s="6">
        <v>26.7</v>
      </c>
      <c r="FB124" s="6">
        <v>9.48</v>
      </c>
      <c r="FC124" s="6">
        <v>130413.0</v>
      </c>
      <c r="FD124" s="6">
        <v>41.6</v>
      </c>
      <c r="FE124" s="33">
        <v>24.8</v>
      </c>
      <c r="FF124" s="33">
        <v>26.4</v>
      </c>
      <c r="FG124" s="6">
        <v>45.17</v>
      </c>
      <c r="FH124" s="6">
        <v>54.83</v>
      </c>
      <c r="FI124" s="6">
        <v>58.6</v>
      </c>
      <c r="FJ124" s="6">
        <v>1.0</v>
      </c>
      <c r="FK124" s="6">
        <v>1.0</v>
      </c>
      <c r="FL124" s="6">
        <v>2.0</v>
      </c>
      <c r="FM124" s="6">
        <v>1.0</v>
      </c>
      <c r="FN124" s="6">
        <v>1.0</v>
      </c>
      <c r="FO124" s="6">
        <v>1.0</v>
      </c>
      <c r="FP124" s="6">
        <v>1.0</v>
      </c>
      <c r="FQ124" s="6">
        <v>2.0</v>
      </c>
      <c r="FR124" s="6">
        <v>2.0</v>
      </c>
      <c r="FS124" s="165">
        <v>2204.767</v>
      </c>
      <c r="FT124" s="6">
        <v>71.98</v>
      </c>
      <c r="FU124" s="6">
        <v>93.22</v>
      </c>
      <c r="FV124" s="6">
        <v>70.69</v>
      </c>
      <c r="FW124" s="6">
        <v>22.47</v>
      </c>
      <c r="FX124" s="6">
        <v>19.52</v>
      </c>
      <c r="FY124" s="6">
        <v>50.44</v>
      </c>
      <c r="FZ124" s="6">
        <v>9.3</v>
      </c>
      <c r="GA124" s="6">
        <v>12.4</v>
      </c>
      <c r="GB124" s="6">
        <v>4.98</v>
      </c>
      <c r="GC124" s="6">
        <v>6.5</v>
      </c>
      <c r="GD124" s="6">
        <v>9.28</v>
      </c>
      <c r="GE124" s="6">
        <v>8.0</v>
      </c>
      <c r="GF124" s="6">
        <v>9.2</v>
      </c>
      <c r="GG124" s="6">
        <v>13.44</v>
      </c>
      <c r="GH124" s="6">
        <v>0.0</v>
      </c>
      <c r="GI124" s="6">
        <v>13.76389</v>
      </c>
      <c r="GJ124" s="6">
        <v>0.82777</v>
      </c>
      <c r="GK124" s="6">
        <v>0.78796</v>
      </c>
      <c r="GL124" s="6">
        <v>0.81624</v>
      </c>
      <c r="GM124" s="6">
        <v>1.23333</v>
      </c>
      <c r="GN124" s="6">
        <v>0.85914</v>
      </c>
      <c r="GO124" s="6">
        <v>1.18772</v>
      </c>
      <c r="GP124" s="6">
        <v>0.84664</v>
      </c>
      <c r="GQ124" s="6">
        <v>0.95596</v>
      </c>
      <c r="GR124" s="6">
        <v>0.76491</v>
      </c>
      <c r="GS124" s="6">
        <v>0.79297</v>
      </c>
      <c r="GT124" s="6">
        <v>0.03591</v>
      </c>
      <c r="GU124" s="6">
        <v>-0.24244</v>
      </c>
      <c r="GV124" s="6">
        <v>-0.03013</v>
      </c>
      <c r="GW124" s="6">
        <v>0.14369</v>
      </c>
      <c r="GX124" s="6">
        <v>0.99794</v>
      </c>
      <c r="GY124" s="6">
        <v>0.20972</v>
      </c>
      <c r="GZ124" s="6">
        <v>9.2</v>
      </c>
      <c r="HA124" s="6">
        <v>0.0</v>
      </c>
      <c r="HB124" s="155"/>
      <c r="HC124" s="155"/>
      <c r="HD124" s="155"/>
      <c r="HE124" s="6">
        <v>2.0</v>
      </c>
      <c r="HF124" s="6">
        <v>7088.0</v>
      </c>
      <c r="HG124" s="6">
        <v>57.99</v>
      </c>
      <c r="HH124" s="6">
        <v>5713.0</v>
      </c>
      <c r="HI124" s="6">
        <v>3.12</v>
      </c>
      <c r="HJ124" s="6">
        <v>4456.0</v>
      </c>
      <c r="HK124" s="153"/>
      <c r="HL124" s="6">
        <v>74.6</v>
      </c>
      <c r="HM124" s="6">
        <v>61.57</v>
      </c>
      <c r="HN124" s="6">
        <v>35.94</v>
      </c>
      <c r="HO124" s="6">
        <v>68.12</v>
      </c>
      <c r="HP124" s="6">
        <v>7.54</v>
      </c>
      <c r="HQ124" s="6">
        <v>0.01213</v>
      </c>
      <c r="HR124" s="152">
        <v>9184.0</v>
      </c>
      <c r="HS124" s="33">
        <v>47.87112</v>
      </c>
      <c r="HT124" s="33">
        <v>6980.0</v>
      </c>
      <c r="HU124" s="33">
        <v>0.460299</v>
      </c>
      <c r="HV124" s="33">
        <v>27750.0</v>
      </c>
      <c r="HW124" s="30">
        <v>79.44597</v>
      </c>
      <c r="HX124" s="6">
        <v>82.6</v>
      </c>
      <c r="HY124" s="6">
        <v>676.0</v>
      </c>
      <c r="HZ124" s="6">
        <v>94405.0</v>
      </c>
      <c r="IA124" s="6">
        <v>76839.0</v>
      </c>
      <c r="IB124" s="6">
        <v>10706.0</v>
      </c>
      <c r="IC124" s="6">
        <v>28715.0</v>
      </c>
      <c r="ID124" s="6">
        <v>257215.0</v>
      </c>
      <c r="IE124" s="6">
        <v>0.33</v>
      </c>
      <c r="IF124" s="6">
        <v>2.0</v>
      </c>
      <c r="IG124" s="6">
        <v>0.04</v>
      </c>
      <c r="IH124" s="6">
        <v>1.57925E8</v>
      </c>
      <c r="II124" s="6">
        <v>184276.5461</v>
      </c>
      <c r="IJ124" s="6">
        <v>2464.78873</v>
      </c>
      <c r="IK124" s="6">
        <v>0.07715029</v>
      </c>
      <c r="IL124" s="6">
        <v>4.55</v>
      </c>
      <c r="IM124" s="6">
        <v>6.57</v>
      </c>
      <c r="IN124" s="6">
        <v>16.36</v>
      </c>
      <c r="IO124" s="6">
        <v>13.7</v>
      </c>
      <c r="IP124" s="6">
        <v>8.17</v>
      </c>
      <c r="IQ124" s="6">
        <v>11.63</v>
      </c>
      <c r="IR124" s="6">
        <v>31984.32</v>
      </c>
      <c r="IS124" s="6">
        <v>81.48</v>
      </c>
      <c r="IT124" s="6">
        <v>81.32</v>
      </c>
      <c r="IU124" s="6">
        <v>2.93</v>
      </c>
      <c r="IV124" s="6">
        <v>43.8</v>
      </c>
      <c r="IW124" s="6">
        <v>12.01</v>
      </c>
      <c r="IX124" s="6">
        <v>91.1</v>
      </c>
      <c r="IY124" s="6">
        <v>4.1</v>
      </c>
      <c r="IZ124" s="6">
        <v>1.81</v>
      </c>
      <c r="JA124" s="6">
        <v>3.79</v>
      </c>
      <c r="JB124" s="6">
        <v>3.55</v>
      </c>
      <c r="JC124" s="6">
        <v>0.24</v>
      </c>
      <c r="JD124" s="6">
        <v>37.69</v>
      </c>
      <c r="JE124" s="6">
        <v>36.76</v>
      </c>
      <c r="JF124" s="6">
        <v>25.55</v>
      </c>
      <c r="JG124" s="6">
        <v>5.66</v>
      </c>
      <c r="JH124" s="6">
        <v>65427.0</v>
      </c>
      <c r="JI124" s="6">
        <v>4.05</v>
      </c>
      <c r="JJ124" s="6">
        <v>2.0</v>
      </c>
      <c r="JK124" s="6">
        <v>17.4</v>
      </c>
      <c r="JL124" s="6">
        <v>86.7</v>
      </c>
      <c r="JM124" s="33">
        <v>34.84034</v>
      </c>
      <c r="JN124" s="33">
        <v>55.26991</v>
      </c>
      <c r="JO124" s="6">
        <v>2.2683E8</v>
      </c>
      <c r="JP124" s="6">
        <v>261024.2</v>
      </c>
      <c r="JQ124" s="6">
        <v>56778.76</v>
      </c>
      <c r="JR124" s="6">
        <v>2.82855</v>
      </c>
      <c r="JS124" s="6">
        <v>27594.03</v>
      </c>
      <c r="JT124" s="6">
        <v>4.075299</v>
      </c>
      <c r="JU124" s="6">
        <v>24692.31</v>
      </c>
      <c r="JV124" s="6">
        <v>0.424547</v>
      </c>
      <c r="JW124" s="6">
        <v>4053.763</v>
      </c>
      <c r="JX124" s="6">
        <v>0.166204</v>
      </c>
      <c r="JY124" s="6">
        <v>13843.39</v>
      </c>
      <c r="JZ124" s="6">
        <v>4.754221</v>
      </c>
      <c r="KA124" s="6">
        <v>71559.88</v>
      </c>
      <c r="KB124" s="6">
        <v>20.28524</v>
      </c>
      <c r="KC124" s="6">
        <v>18489.94</v>
      </c>
      <c r="KD124" s="6">
        <v>5.673412</v>
      </c>
      <c r="KE124" s="6">
        <v>9748.451</v>
      </c>
      <c r="KF124" s="6">
        <v>3.468236</v>
      </c>
      <c r="KG124" s="6">
        <v>223.51</v>
      </c>
      <c r="KH124" s="33">
        <v>73.76295</v>
      </c>
      <c r="KI124" s="33">
        <v>26.23705</v>
      </c>
      <c r="KJ124" s="6">
        <v>46693.97</v>
      </c>
      <c r="KK124" s="6">
        <v>434761.0</v>
      </c>
      <c r="KL124" s="33">
        <v>76.75</v>
      </c>
      <c r="KM124" s="6">
        <v>216559.0</v>
      </c>
      <c r="KN124" s="6">
        <v>133.0</v>
      </c>
      <c r="KO124" s="6">
        <v>739.0</v>
      </c>
      <c r="KP124" s="6">
        <v>14.71</v>
      </c>
      <c r="KQ124" s="6">
        <v>17.88</v>
      </c>
      <c r="KR124" s="6">
        <v>43.49</v>
      </c>
      <c r="KS124" s="6">
        <v>17.88</v>
      </c>
      <c r="KT124" s="6">
        <v>2938881.0</v>
      </c>
      <c r="KU124" s="145">
        <v>399334.14</v>
      </c>
      <c r="KV124" s="6">
        <v>76.45</v>
      </c>
      <c r="KW124" s="33">
        <v>4113406.0</v>
      </c>
      <c r="KX124" s="6">
        <v>27215.19</v>
      </c>
      <c r="KY124" s="6">
        <v>0.947846</v>
      </c>
      <c r="KZ124" s="6">
        <v>94857.14</v>
      </c>
      <c r="LA124" s="6">
        <v>12.29467</v>
      </c>
    </row>
    <row r="125">
      <c r="A125" s="6">
        <v>124.0</v>
      </c>
      <c r="B125" s="6">
        <v>17181.0</v>
      </c>
      <c r="C125" s="6" t="s">
        <v>1550</v>
      </c>
      <c r="D125" s="6" t="s">
        <v>1463</v>
      </c>
      <c r="E125" s="6">
        <v>80.0</v>
      </c>
      <c r="F125" s="6" t="s">
        <v>1466</v>
      </c>
      <c r="G125" s="6">
        <v>1780.0</v>
      </c>
      <c r="H125" s="6">
        <v>0.0</v>
      </c>
      <c r="I125" s="6">
        <v>37.485652</v>
      </c>
      <c r="J125" s="6">
        <v>-89.244639</v>
      </c>
      <c r="K125" s="6">
        <v>581.0</v>
      </c>
      <c r="L125" s="6">
        <v>413.412</v>
      </c>
      <c r="M125" s="6">
        <v>8.703</v>
      </c>
      <c r="N125" s="145">
        <v>264583.68</v>
      </c>
      <c r="O125" s="145">
        <v>5569.92</v>
      </c>
      <c r="P125" s="145">
        <v>270153.6</v>
      </c>
      <c r="Q125" s="82">
        <v>47.50224</v>
      </c>
      <c r="R125" s="6">
        <v>0.107</v>
      </c>
      <c r="S125" s="6">
        <v>1.21</v>
      </c>
      <c r="T125" s="6">
        <v>215.8803138</v>
      </c>
      <c r="U125" s="6">
        <v>0.948409939</v>
      </c>
      <c r="V125" s="6">
        <v>58.75565764</v>
      </c>
      <c r="W125" s="6">
        <v>126.0962671</v>
      </c>
      <c r="X125" s="6">
        <v>56.9</v>
      </c>
      <c r="Y125" s="146">
        <v>110655.0</v>
      </c>
      <c r="Z125" s="6">
        <v>41.82</v>
      </c>
      <c r="AA125" s="6">
        <v>73.46</v>
      </c>
      <c r="AB125" s="6">
        <v>56.35</v>
      </c>
      <c r="AC125" s="6">
        <v>12.17</v>
      </c>
      <c r="AD125" s="6">
        <v>146326.0</v>
      </c>
      <c r="AE125" s="33">
        <v>75.62224</v>
      </c>
      <c r="AF125" s="33">
        <v>12.52409</v>
      </c>
      <c r="AG125" s="33">
        <v>11.85367</v>
      </c>
      <c r="AH125" s="6">
        <v>590.0</v>
      </c>
      <c r="AI125" s="6">
        <v>255.0</v>
      </c>
      <c r="AJ125" s="6">
        <v>19.56</v>
      </c>
      <c r="AK125" s="6">
        <v>62.69</v>
      </c>
      <c r="AL125" s="6">
        <v>1.04</v>
      </c>
      <c r="AM125" s="6">
        <v>6.0</v>
      </c>
      <c r="AN125" s="6">
        <v>5549.0</v>
      </c>
      <c r="AO125" s="6">
        <v>105.0</v>
      </c>
      <c r="AP125" s="33">
        <v>57.22471</v>
      </c>
      <c r="AQ125" s="6">
        <v>46.89</v>
      </c>
      <c r="AR125" s="33">
        <v>58.6</v>
      </c>
      <c r="AS125" s="33">
        <v>48.1</v>
      </c>
      <c r="AT125" s="33">
        <v>69.0</v>
      </c>
      <c r="AU125" s="6">
        <v>20.9</v>
      </c>
      <c r="AV125" s="6">
        <v>1.508546</v>
      </c>
      <c r="AW125" s="6">
        <v>47.87816</v>
      </c>
      <c r="AX125" s="6">
        <v>17.7192</v>
      </c>
      <c r="AY125" s="6">
        <v>0.284948</v>
      </c>
      <c r="AZ125" s="6">
        <v>-0.18447</v>
      </c>
      <c r="BA125" s="6">
        <v>20.54</v>
      </c>
      <c r="BB125" s="6">
        <v>0.0749</v>
      </c>
      <c r="BC125" s="6">
        <v>47.69</v>
      </c>
      <c r="BD125" s="6">
        <v>56.76</v>
      </c>
      <c r="BE125" s="6">
        <v>258.0</v>
      </c>
      <c r="BF125" s="6">
        <v>33.119</v>
      </c>
      <c r="BG125" s="6">
        <v>93.0</v>
      </c>
      <c r="BH125" s="6">
        <v>0.084</v>
      </c>
      <c r="BI125" s="151">
        <v>14.03</v>
      </c>
      <c r="BJ125" s="6">
        <v>2.0</v>
      </c>
      <c r="BK125" s="6">
        <v>3.8</v>
      </c>
      <c r="BL125" s="6">
        <v>0.0</v>
      </c>
      <c r="BM125" s="6">
        <v>8.17</v>
      </c>
      <c r="BN125" s="6">
        <v>7.96</v>
      </c>
      <c r="BO125" s="6">
        <v>38.07</v>
      </c>
      <c r="BP125" s="6">
        <v>54.43</v>
      </c>
      <c r="BQ125" s="6">
        <v>5.35</v>
      </c>
      <c r="BR125" s="6">
        <v>54.22</v>
      </c>
      <c r="BS125" s="6">
        <v>59.78</v>
      </c>
      <c r="BT125" s="6">
        <v>46.03</v>
      </c>
      <c r="BU125" s="6">
        <v>1.553058</v>
      </c>
      <c r="BV125" s="6">
        <v>73.89095</v>
      </c>
      <c r="BW125" s="6">
        <v>87.54525</v>
      </c>
      <c r="BX125" s="6">
        <v>17.75631</v>
      </c>
      <c r="BY125" s="6">
        <v>0.293355</v>
      </c>
      <c r="BZ125" s="6">
        <v>-0.1456</v>
      </c>
      <c r="CA125" s="6">
        <v>0.147752</v>
      </c>
      <c r="CB125" s="6">
        <v>34.78</v>
      </c>
      <c r="CC125" s="6">
        <v>13.04</v>
      </c>
      <c r="CD125" s="6">
        <v>0.0</v>
      </c>
      <c r="CE125" s="6">
        <v>48.09</v>
      </c>
      <c r="CF125" s="6">
        <v>56.2</v>
      </c>
      <c r="CG125" s="6">
        <v>45.4</v>
      </c>
      <c r="CH125" s="6">
        <v>67.0</v>
      </c>
      <c r="CI125" s="6">
        <v>21.6</v>
      </c>
      <c r="CJ125" s="6">
        <v>134174.0</v>
      </c>
      <c r="CK125" s="30">
        <v>54.12244</v>
      </c>
      <c r="CL125" s="6">
        <v>347.0</v>
      </c>
      <c r="CM125" s="6">
        <v>46.557</v>
      </c>
      <c r="CN125" s="6">
        <v>119.0</v>
      </c>
      <c r="CO125" s="6">
        <v>0.126</v>
      </c>
      <c r="CP125" s="33">
        <v>94550.0</v>
      </c>
      <c r="CQ125" s="33">
        <v>70991.0</v>
      </c>
      <c r="CR125" s="33">
        <v>75.08302</v>
      </c>
      <c r="CS125" s="33">
        <v>70.4682</v>
      </c>
      <c r="CT125" s="33">
        <v>13.86185</v>
      </c>
      <c r="CU125" s="33">
        <v>15.66995</v>
      </c>
      <c r="CV125" s="33">
        <v>601.0</v>
      </c>
      <c r="CW125" s="33">
        <v>233.7787</v>
      </c>
      <c r="CX125" s="33">
        <v>17.79662</v>
      </c>
      <c r="CY125" s="33">
        <v>60.27806</v>
      </c>
      <c r="CZ125" s="150"/>
      <c r="DA125" s="6">
        <v>45.11</v>
      </c>
      <c r="DB125" s="6">
        <v>81.02</v>
      </c>
      <c r="DC125" s="6">
        <v>17.8</v>
      </c>
      <c r="DD125" s="6">
        <v>1.19</v>
      </c>
      <c r="DE125" s="6">
        <v>32.72</v>
      </c>
      <c r="DF125" s="6">
        <v>86.27</v>
      </c>
      <c r="DG125" s="6">
        <v>5.76</v>
      </c>
      <c r="DH125" s="6">
        <v>3.56</v>
      </c>
      <c r="DI125" s="6">
        <v>23.63</v>
      </c>
      <c r="DJ125" s="6">
        <v>81.02</v>
      </c>
      <c r="DK125" s="6">
        <v>17.8</v>
      </c>
      <c r="DL125" s="6">
        <v>1.19</v>
      </c>
      <c r="DM125" s="6">
        <v>99.49</v>
      </c>
      <c r="DN125" s="6">
        <v>0.17</v>
      </c>
      <c r="DO125" s="6">
        <v>2.03</v>
      </c>
      <c r="DP125" s="6">
        <v>0.34</v>
      </c>
      <c r="DQ125" s="6">
        <v>0.0</v>
      </c>
      <c r="DR125" s="6">
        <v>0.34</v>
      </c>
      <c r="DS125" s="6">
        <v>44.64161</v>
      </c>
      <c r="DT125" s="6">
        <v>5.46</v>
      </c>
      <c r="DU125" s="6">
        <v>0.39</v>
      </c>
      <c r="DV125" s="6">
        <v>5.46</v>
      </c>
      <c r="DW125" s="6">
        <v>95.71849</v>
      </c>
      <c r="DX125" s="6">
        <v>0.498409</v>
      </c>
      <c r="DY125" s="6">
        <v>0.738606</v>
      </c>
      <c r="DZ125" s="6">
        <v>0.042034</v>
      </c>
      <c r="EA125" s="33">
        <v>15.81</v>
      </c>
      <c r="EB125" s="33">
        <v>16.61478</v>
      </c>
      <c r="EC125" s="33">
        <v>82.77528</v>
      </c>
      <c r="ED125" s="33">
        <v>0.609936</v>
      </c>
      <c r="EE125" s="6">
        <v>60.7</v>
      </c>
      <c r="EF125" s="6">
        <v>40.82</v>
      </c>
      <c r="EG125" s="6">
        <v>6.78</v>
      </c>
      <c r="EH125" s="33">
        <v>23.5</v>
      </c>
      <c r="EI125" s="33">
        <v>25.2</v>
      </c>
      <c r="EJ125" s="151">
        <v>37.7</v>
      </c>
      <c r="EK125" s="151">
        <v>62.3</v>
      </c>
      <c r="EL125" s="6">
        <v>24.41</v>
      </c>
      <c r="EM125" s="6">
        <v>44.58</v>
      </c>
      <c r="EN125" s="33">
        <v>17267.0</v>
      </c>
      <c r="EO125" s="33">
        <v>43.5</v>
      </c>
      <c r="EP125" s="6">
        <v>15.3</v>
      </c>
      <c r="EQ125" s="6">
        <v>10.4</v>
      </c>
      <c r="ER125" s="6">
        <v>14.1</v>
      </c>
      <c r="ES125" s="6">
        <v>9240.75</v>
      </c>
      <c r="ET125" s="6">
        <v>85.51</v>
      </c>
      <c r="EU125" s="6">
        <v>75.15</v>
      </c>
      <c r="EV125" s="6">
        <v>28.31</v>
      </c>
      <c r="EW125" s="6">
        <v>0.0</v>
      </c>
      <c r="EX125" s="6">
        <v>42.46</v>
      </c>
      <c r="EY125" s="6">
        <v>48.79</v>
      </c>
      <c r="EZ125" s="6">
        <v>29.28</v>
      </c>
      <c r="FA125" s="6">
        <v>77.21</v>
      </c>
      <c r="FB125" s="6">
        <v>51.72</v>
      </c>
      <c r="FC125" s="6">
        <v>16923.0</v>
      </c>
      <c r="FD125" s="6">
        <v>44.7</v>
      </c>
      <c r="FE125" s="33">
        <v>23.7</v>
      </c>
      <c r="FF125" s="33">
        <v>25.8</v>
      </c>
      <c r="FG125" s="6">
        <v>39.34</v>
      </c>
      <c r="FH125" s="6">
        <v>60.66</v>
      </c>
      <c r="FI125" s="6">
        <v>58.9</v>
      </c>
      <c r="FJ125" s="6">
        <v>3.0</v>
      </c>
      <c r="FK125" s="6">
        <v>4.0</v>
      </c>
      <c r="FL125" s="6">
        <v>4.0</v>
      </c>
      <c r="FM125" s="6">
        <v>3.0</v>
      </c>
      <c r="FN125" s="6">
        <v>3.0</v>
      </c>
      <c r="FO125" s="6">
        <v>3.0</v>
      </c>
      <c r="FP125" s="6">
        <v>4.0</v>
      </c>
      <c r="FQ125" s="6">
        <v>3.0</v>
      </c>
      <c r="FR125" s="6">
        <v>6.0</v>
      </c>
      <c r="FS125" s="165">
        <v>2204.767</v>
      </c>
      <c r="FT125" s="6">
        <v>79.06</v>
      </c>
      <c r="FU125" s="6">
        <v>89.23</v>
      </c>
      <c r="FV125" s="6">
        <v>54.8</v>
      </c>
      <c r="FW125" s="6">
        <v>21.0</v>
      </c>
      <c r="FX125" s="6">
        <v>22.26</v>
      </c>
      <c r="FY125" s="6">
        <v>49.64</v>
      </c>
      <c r="FZ125" s="6">
        <v>17.0</v>
      </c>
      <c r="GA125" s="6">
        <v>21.2</v>
      </c>
      <c r="GB125" s="6">
        <v>5.66</v>
      </c>
      <c r="GC125" s="6">
        <v>6.4</v>
      </c>
      <c r="GD125" s="6">
        <v>2.9</v>
      </c>
      <c r="GE125" s="6">
        <v>7.8</v>
      </c>
      <c r="GF125" s="6">
        <v>13.2</v>
      </c>
      <c r="GG125" s="6">
        <v>28.31</v>
      </c>
      <c r="GH125" s="6">
        <v>0.0</v>
      </c>
      <c r="GI125" s="6">
        <v>13.33495</v>
      </c>
      <c r="GJ125" s="6">
        <v>0.82777</v>
      </c>
      <c r="GK125" s="6">
        <v>0.78796</v>
      </c>
      <c r="GL125" s="6">
        <v>0.81624</v>
      </c>
      <c r="GM125" s="6">
        <v>1.23333</v>
      </c>
      <c r="GN125" s="6">
        <v>0.85914</v>
      </c>
      <c r="GO125" s="6">
        <v>1.18772</v>
      </c>
      <c r="GP125" s="6">
        <v>0.84664</v>
      </c>
      <c r="GQ125" s="6">
        <v>0.95596</v>
      </c>
      <c r="GR125" s="6">
        <v>0.76491</v>
      </c>
      <c r="GS125" s="6">
        <v>0.79297</v>
      </c>
      <c r="GT125" s="6">
        <v>0.03591</v>
      </c>
      <c r="GU125" s="6">
        <v>-0.24244</v>
      </c>
      <c r="GV125" s="6">
        <v>-0.03013</v>
      </c>
      <c r="GW125" s="6">
        <v>0.14369</v>
      </c>
      <c r="GX125" s="6">
        <v>0.99794</v>
      </c>
      <c r="GY125" s="6">
        <v>0.20972</v>
      </c>
      <c r="GZ125" s="6">
        <v>8.7</v>
      </c>
      <c r="HA125" s="6">
        <v>0.0</v>
      </c>
      <c r="HB125" s="149"/>
      <c r="HC125" s="149"/>
      <c r="HD125" s="149"/>
      <c r="HE125" s="6">
        <v>6.0</v>
      </c>
      <c r="HF125" s="6">
        <v>10974.0</v>
      </c>
      <c r="HG125" s="6">
        <v>55.42</v>
      </c>
      <c r="HH125" s="6">
        <v>6778.0</v>
      </c>
      <c r="HI125" s="6">
        <v>12.64</v>
      </c>
      <c r="HJ125" s="6">
        <v>9339.0</v>
      </c>
      <c r="HK125" s="147"/>
      <c r="HL125" s="6">
        <v>40.82</v>
      </c>
      <c r="HM125" s="6">
        <v>69.33</v>
      </c>
      <c r="HN125" s="6">
        <v>29.02</v>
      </c>
      <c r="HO125" s="6">
        <v>67.88</v>
      </c>
      <c r="HP125" s="6">
        <v>14.25</v>
      </c>
      <c r="HQ125" s="6">
        <v>0.01213</v>
      </c>
      <c r="HR125" s="152">
        <v>17589.0</v>
      </c>
      <c r="HS125" s="33">
        <v>49.08486</v>
      </c>
      <c r="HT125" s="33">
        <v>9245.0</v>
      </c>
      <c r="HU125" s="150"/>
      <c r="HV125" s="150"/>
      <c r="HW125" s="30">
        <v>40.39307</v>
      </c>
      <c r="HX125" s="6">
        <v>90.26</v>
      </c>
      <c r="HY125" s="6">
        <v>510.0</v>
      </c>
      <c r="HZ125" s="6">
        <v>22153.0</v>
      </c>
      <c r="IA125" s="6">
        <v>20657.0</v>
      </c>
      <c r="IB125" s="6">
        <v>64863.0</v>
      </c>
      <c r="IC125" s="6">
        <v>18812.0</v>
      </c>
      <c r="ID125" s="6">
        <v>81265.0</v>
      </c>
      <c r="IE125" s="6">
        <v>1.8</v>
      </c>
      <c r="IF125" s="6">
        <v>6.35</v>
      </c>
      <c r="IG125" s="6">
        <v>0.08</v>
      </c>
      <c r="IH125" s="6">
        <v>4.234E7</v>
      </c>
      <c r="II125" s="6">
        <v>71762.71186</v>
      </c>
      <c r="IJ125" s="6">
        <v>9200.0</v>
      </c>
      <c r="IK125" s="6">
        <v>0.7273446</v>
      </c>
      <c r="IL125" s="6">
        <v>6.51</v>
      </c>
      <c r="IM125" s="6">
        <v>10.21</v>
      </c>
      <c r="IN125" s="6">
        <v>11.87</v>
      </c>
      <c r="IO125" s="6">
        <v>11.87</v>
      </c>
      <c r="IP125" s="6">
        <v>3.42</v>
      </c>
      <c r="IQ125" s="6">
        <v>9.27</v>
      </c>
      <c r="IR125" s="6">
        <v>15092.31</v>
      </c>
      <c r="IS125" s="6">
        <v>48.51</v>
      </c>
      <c r="IT125" s="6">
        <v>45.89</v>
      </c>
      <c r="IU125" s="6">
        <v>0.85</v>
      </c>
      <c r="IV125" s="6">
        <v>16.78</v>
      </c>
      <c r="IW125" s="6">
        <v>0.47</v>
      </c>
      <c r="IX125" s="6">
        <v>66.7</v>
      </c>
      <c r="IY125" s="6">
        <v>4.96</v>
      </c>
      <c r="IZ125" s="6">
        <v>2.74</v>
      </c>
      <c r="JA125" s="6">
        <v>14.51</v>
      </c>
      <c r="JB125" s="6">
        <v>14.25</v>
      </c>
      <c r="JC125" s="6">
        <v>0.27</v>
      </c>
      <c r="JD125" s="6">
        <v>64.07</v>
      </c>
      <c r="JE125" s="6">
        <v>28.64</v>
      </c>
      <c r="JF125" s="6">
        <v>7.29</v>
      </c>
      <c r="JG125" s="6">
        <v>8.04</v>
      </c>
      <c r="JH125" s="6">
        <v>52384.0</v>
      </c>
      <c r="JI125" s="6">
        <v>5.07</v>
      </c>
      <c r="JJ125" s="6">
        <v>1.0</v>
      </c>
      <c r="JK125" s="6">
        <v>9.74</v>
      </c>
      <c r="JL125" s="6">
        <v>45.64</v>
      </c>
      <c r="JM125" s="33">
        <v>2.544457</v>
      </c>
      <c r="JN125" s="33">
        <v>26.34042</v>
      </c>
      <c r="JO125" s="6">
        <v>5.0595E7</v>
      </c>
      <c r="JP125" s="6">
        <v>84184.69</v>
      </c>
      <c r="JQ125" s="6">
        <v>5602.041</v>
      </c>
      <c r="JR125" s="6">
        <v>1.085087</v>
      </c>
      <c r="JS125" s="6">
        <v>15406.86</v>
      </c>
      <c r="JT125" s="6">
        <v>6.212076</v>
      </c>
      <c r="JU125" s="6">
        <v>10519.23</v>
      </c>
      <c r="JV125" s="6">
        <v>1.081134</v>
      </c>
      <c r="JW125" s="6">
        <v>2911.765</v>
      </c>
      <c r="JX125" s="6">
        <v>0.195672</v>
      </c>
      <c r="JY125" s="6">
        <v>6662.409</v>
      </c>
      <c r="JZ125" s="6">
        <v>7.216128</v>
      </c>
      <c r="KA125" s="6">
        <v>26179.37</v>
      </c>
      <c r="KB125" s="6">
        <v>11.53869</v>
      </c>
      <c r="KC125" s="6">
        <v>10972.1</v>
      </c>
      <c r="KD125" s="6">
        <v>10.10574</v>
      </c>
      <c r="KE125" s="6">
        <v>4907.85</v>
      </c>
      <c r="KF125" s="6">
        <v>5.684356</v>
      </c>
      <c r="KG125" s="6">
        <v>36.26</v>
      </c>
      <c r="KH125" s="33">
        <v>52.07987</v>
      </c>
      <c r="KI125" s="33">
        <v>47.92013</v>
      </c>
      <c r="KJ125" s="6">
        <v>17426.62</v>
      </c>
      <c r="KK125" s="6">
        <v>90858.0</v>
      </c>
      <c r="KL125" s="33">
        <v>48.59</v>
      </c>
      <c r="KM125" s="6">
        <v>113939.0</v>
      </c>
      <c r="KN125" s="6">
        <v>67.0</v>
      </c>
      <c r="KO125" s="6">
        <v>613.0</v>
      </c>
      <c r="KP125" s="6">
        <v>0.0</v>
      </c>
      <c r="KQ125" s="6">
        <v>0.0</v>
      </c>
      <c r="KR125" s="6">
        <v>62.69</v>
      </c>
      <c r="KS125" s="153"/>
      <c r="KT125" s="6">
        <v>1084536.0</v>
      </c>
      <c r="KU125" s="145">
        <v>208466.67</v>
      </c>
      <c r="KV125" s="6">
        <v>78.54</v>
      </c>
      <c r="KW125" s="33">
        <v>1195925.0</v>
      </c>
      <c r="KX125" s="6">
        <v>13230.77</v>
      </c>
      <c r="KY125" s="6">
        <v>0.679909</v>
      </c>
      <c r="KZ125" s="6">
        <v>56650.0</v>
      </c>
      <c r="LA125" s="6">
        <v>6.718055</v>
      </c>
    </row>
    <row r="126">
      <c r="A126" s="6">
        <v>125.0</v>
      </c>
      <c r="B126" s="6">
        <v>17183.0</v>
      </c>
      <c r="C126" s="6" t="s">
        <v>1551</v>
      </c>
      <c r="D126" s="6" t="s">
        <v>1463</v>
      </c>
      <c r="E126" s="6">
        <v>50.0</v>
      </c>
      <c r="F126" s="6" t="s">
        <v>1477</v>
      </c>
      <c r="G126" s="6">
        <v>1750.0</v>
      </c>
      <c r="H126" s="6">
        <v>0.0</v>
      </c>
      <c r="I126" s="6">
        <v>40.186754</v>
      </c>
      <c r="J126" s="6">
        <v>-87.726778</v>
      </c>
      <c r="K126" s="6">
        <v>686.0</v>
      </c>
      <c r="L126" s="6">
        <v>898.319</v>
      </c>
      <c r="M126" s="6">
        <v>2.908</v>
      </c>
      <c r="N126" s="145">
        <v>574924.16</v>
      </c>
      <c r="O126" s="145">
        <v>1861.12</v>
      </c>
      <c r="P126" s="145">
        <v>576785.28</v>
      </c>
      <c r="Q126" s="82">
        <v>308.913</v>
      </c>
      <c r="R126" s="6">
        <v>1.076</v>
      </c>
      <c r="S126" s="6">
        <v>1.41</v>
      </c>
      <c r="T126" s="6">
        <v>182.9917321</v>
      </c>
      <c r="U126" s="6">
        <v>0.775929826</v>
      </c>
      <c r="V126" s="6">
        <v>17.84302831</v>
      </c>
      <c r="W126" s="6">
        <v>110.0485157</v>
      </c>
      <c r="X126" s="6">
        <v>82.0</v>
      </c>
      <c r="Y126" s="146">
        <v>443698.0</v>
      </c>
      <c r="Z126" s="6">
        <v>77.17</v>
      </c>
      <c r="AA126" s="6">
        <v>94.11</v>
      </c>
      <c r="AB126" s="6">
        <v>90.41</v>
      </c>
      <c r="AC126" s="6">
        <v>1.5</v>
      </c>
      <c r="AD126" s="6">
        <v>464010.0</v>
      </c>
      <c r="AE126" s="33">
        <v>95.62251</v>
      </c>
      <c r="AF126" s="33">
        <v>1.527122</v>
      </c>
      <c r="AG126" s="33">
        <v>2.85037</v>
      </c>
      <c r="AH126" s="6">
        <v>1049.0</v>
      </c>
      <c r="AI126" s="6">
        <v>449.0</v>
      </c>
      <c r="AJ126" s="6">
        <v>48.88</v>
      </c>
      <c r="AK126" s="6">
        <v>49.52</v>
      </c>
      <c r="AL126" s="6">
        <v>0.06</v>
      </c>
      <c r="AM126" s="6">
        <v>2.0</v>
      </c>
      <c r="AN126" s="6">
        <v>2290.0</v>
      </c>
      <c r="AO126" s="6">
        <v>493.0</v>
      </c>
      <c r="AP126" s="33">
        <v>92.46158</v>
      </c>
      <c r="AQ126" s="6">
        <v>40.0</v>
      </c>
      <c r="AR126" s="33">
        <v>53.8</v>
      </c>
      <c r="AS126" s="33">
        <v>43.4</v>
      </c>
      <c r="AT126" s="33">
        <v>64.1</v>
      </c>
      <c r="AU126" s="6">
        <v>20.7</v>
      </c>
      <c r="AV126" s="6">
        <v>1.788186</v>
      </c>
      <c r="AW126" s="6">
        <v>43.34753</v>
      </c>
      <c r="AX126" s="6">
        <v>18.97076</v>
      </c>
      <c r="AY126" s="6">
        <v>0.337768</v>
      </c>
      <c r="AZ126" s="6">
        <v>0.261207</v>
      </c>
      <c r="BA126" s="6">
        <v>2.6</v>
      </c>
      <c r="BB126" s="6">
        <v>0.0235</v>
      </c>
      <c r="BC126" s="6">
        <v>35.9</v>
      </c>
      <c r="BD126" s="6">
        <v>64.4</v>
      </c>
      <c r="BE126" s="6">
        <v>378.0</v>
      </c>
      <c r="BF126" s="6">
        <v>19.745</v>
      </c>
      <c r="BG126" s="6">
        <v>163.0</v>
      </c>
      <c r="BH126" s="6">
        <v>0.037</v>
      </c>
      <c r="BI126" s="151">
        <v>1.33</v>
      </c>
      <c r="BJ126" s="6">
        <v>0.04</v>
      </c>
      <c r="BK126" s="6">
        <v>0.45</v>
      </c>
      <c r="BL126" s="6">
        <v>0.0</v>
      </c>
      <c r="BM126" s="6">
        <v>19.58</v>
      </c>
      <c r="BN126" s="6">
        <v>8.26</v>
      </c>
      <c r="BO126" s="6">
        <v>46.81</v>
      </c>
      <c r="BP126" s="6">
        <v>28.77</v>
      </c>
      <c r="BQ126" s="6">
        <v>16.65</v>
      </c>
      <c r="BR126" s="6">
        <v>17.45</v>
      </c>
      <c r="BS126" s="6">
        <v>45.42</v>
      </c>
      <c r="BT126" s="6">
        <v>55.07</v>
      </c>
      <c r="BU126" s="6">
        <v>1.226932</v>
      </c>
      <c r="BV126" s="6">
        <v>42.89274</v>
      </c>
      <c r="BW126" s="6">
        <v>-5.20175</v>
      </c>
      <c r="BX126" s="6">
        <v>18.99223</v>
      </c>
      <c r="BY126" s="6">
        <v>0.231754</v>
      </c>
      <c r="BZ126" s="6">
        <v>0.008651</v>
      </c>
      <c r="CA126" s="6">
        <v>0.240405</v>
      </c>
      <c r="CB126" s="6">
        <v>19.57</v>
      </c>
      <c r="CC126" s="6">
        <v>6.52</v>
      </c>
      <c r="CD126" s="6">
        <v>4.35</v>
      </c>
      <c r="CE126" s="6">
        <v>35.86</v>
      </c>
      <c r="CF126" s="6">
        <v>51.6</v>
      </c>
      <c r="CG126" s="6">
        <v>40.9</v>
      </c>
      <c r="CH126" s="6">
        <v>62.2</v>
      </c>
      <c r="CI126" s="6">
        <v>21.3</v>
      </c>
      <c r="CJ126" s="6">
        <v>437402.0</v>
      </c>
      <c r="CK126" s="30">
        <v>93.81539</v>
      </c>
      <c r="CL126" s="6">
        <v>393.0</v>
      </c>
      <c r="CM126" s="6">
        <v>25.359</v>
      </c>
      <c r="CN126" s="6">
        <v>186.0</v>
      </c>
      <c r="CO126" s="6">
        <v>0.044</v>
      </c>
      <c r="CP126" s="33">
        <v>419530.0</v>
      </c>
      <c r="CQ126" s="33">
        <v>405347.0</v>
      </c>
      <c r="CR126" s="33">
        <v>96.61931</v>
      </c>
      <c r="CS126" s="33">
        <v>95.91406</v>
      </c>
      <c r="CT126" s="33">
        <v>1.104247</v>
      </c>
      <c r="CU126" s="33">
        <v>2.981696</v>
      </c>
      <c r="CV126" s="33">
        <v>1009.0</v>
      </c>
      <c r="CW126" s="33">
        <v>441.0961</v>
      </c>
      <c r="CX126" s="33">
        <v>50.27742</v>
      </c>
      <c r="CY126" s="33">
        <v>47.89304</v>
      </c>
      <c r="CZ126" s="150"/>
      <c r="DA126" s="6">
        <v>41.96</v>
      </c>
      <c r="DB126" s="6">
        <v>60.15</v>
      </c>
      <c r="DC126" s="6">
        <v>28.41</v>
      </c>
      <c r="DD126" s="6">
        <v>11.44</v>
      </c>
      <c r="DE126" s="6">
        <v>66.83</v>
      </c>
      <c r="DF126" s="6">
        <v>87.51</v>
      </c>
      <c r="DG126" s="6">
        <v>4.77</v>
      </c>
      <c r="DH126" s="6">
        <v>4.1</v>
      </c>
      <c r="DI126" s="6">
        <v>36.76</v>
      </c>
      <c r="DJ126" s="6">
        <v>60.15</v>
      </c>
      <c r="DK126" s="6">
        <v>28.41</v>
      </c>
      <c r="DL126" s="6">
        <v>11.44</v>
      </c>
      <c r="DM126" s="6">
        <v>99.81</v>
      </c>
      <c r="DN126" s="6">
        <v>0.29</v>
      </c>
      <c r="DO126" s="6">
        <v>0.86</v>
      </c>
      <c r="DP126" s="6">
        <v>0.0</v>
      </c>
      <c r="DQ126" s="6">
        <v>0.0</v>
      </c>
      <c r="DR126" s="6">
        <v>0.0</v>
      </c>
      <c r="DS126" s="6">
        <v>34.61072</v>
      </c>
      <c r="DT126" s="6">
        <v>5.64</v>
      </c>
      <c r="DU126" s="6">
        <v>0.53</v>
      </c>
      <c r="DV126" s="6">
        <v>5.64</v>
      </c>
      <c r="DW126" s="6">
        <v>82.15238</v>
      </c>
      <c r="DX126" s="6">
        <v>0.914755</v>
      </c>
      <c r="DY126" s="6">
        <v>0.402598</v>
      </c>
      <c r="DZ126" s="6">
        <v>0.03564</v>
      </c>
      <c r="EA126" s="33">
        <v>36.97</v>
      </c>
      <c r="EB126" s="33">
        <v>10.32177</v>
      </c>
      <c r="EC126" s="33">
        <v>80.45872</v>
      </c>
      <c r="ED126" s="33">
        <v>9.219508</v>
      </c>
      <c r="EE126" s="6">
        <v>59.0</v>
      </c>
      <c r="EF126" s="6">
        <v>36.76</v>
      </c>
      <c r="EG126" s="6">
        <v>11.63</v>
      </c>
      <c r="EH126" s="33">
        <v>23.8</v>
      </c>
      <c r="EI126" s="33">
        <v>26.0</v>
      </c>
      <c r="EJ126" s="151">
        <v>48.42</v>
      </c>
      <c r="EK126" s="151">
        <v>51.58</v>
      </c>
      <c r="EL126" s="6">
        <v>23.36</v>
      </c>
      <c r="EM126" s="6">
        <v>41.37</v>
      </c>
      <c r="EN126" s="33">
        <v>79207.0</v>
      </c>
      <c r="EO126" s="33">
        <v>40.2</v>
      </c>
      <c r="EP126" s="6">
        <v>16.7</v>
      </c>
      <c r="EQ126" s="6">
        <v>10.9</v>
      </c>
      <c r="ER126" s="6">
        <v>14.4</v>
      </c>
      <c r="ES126" s="6">
        <v>10716.44</v>
      </c>
      <c r="ET126" s="6">
        <v>101.19</v>
      </c>
      <c r="EU126" s="6">
        <v>74.55</v>
      </c>
      <c r="EV126" s="6">
        <v>17.62</v>
      </c>
      <c r="EW126" s="6">
        <v>76.61</v>
      </c>
      <c r="EX126" s="6">
        <v>49.27</v>
      </c>
      <c r="EY126" s="6">
        <v>76.54</v>
      </c>
      <c r="EZ126" s="6">
        <v>57.86</v>
      </c>
      <c r="FA126" s="6">
        <v>70.91</v>
      </c>
      <c r="FB126" s="6">
        <v>65.82</v>
      </c>
      <c r="FC126" s="6">
        <v>73095.0</v>
      </c>
      <c r="FD126" s="6">
        <v>40.8</v>
      </c>
      <c r="FE126" s="33">
        <v>24.5</v>
      </c>
      <c r="FF126" s="33">
        <v>26.6</v>
      </c>
      <c r="FG126" s="6">
        <v>45.68</v>
      </c>
      <c r="FH126" s="6">
        <v>54.32</v>
      </c>
      <c r="FI126" s="6">
        <v>59.9</v>
      </c>
      <c r="FJ126" s="6">
        <v>4.0</v>
      </c>
      <c r="FK126" s="6">
        <v>4.0</v>
      </c>
      <c r="FL126" s="6">
        <v>4.0</v>
      </c>
      <c r="FM126" s="6">
        <v>4.0</v>
      </c>
      <c r="FN126" s="6">
        <v>4.0</v>
      </c>
      <c r="FO126" s="6">
        <v>4.0</v>
      </c>
      <c r="FP126" s="6">
        <v>4.0</v>
      </c>
      <c r="FQ126" s="6">
        <v>2.0</v>
      </c>
      <c r="FR126" s="6">
        <v>3.0</v>
      </c>
      <c r="FS126" s="6">
        <v>0.63592</v>
      </c>
      <c r="FT126" s="6">
        <v>74.44</v>
      </c>
      <c r="FU126" s="6">
        <v>90.23</v>
      </c>
      <c r="FV126" s="6">
        <v>48.99</v>
      </c>
      <c r="FW126" s="6">
        <v>23.47</v>
      </c>
      <c r="FX126" s="6">
        <v>20.02</v>
      </c>
      <c r="FY126" s="6">
        <v>49.75</v>
      </c>
      <c r="FZ126" s="6">
        <v>19.7</v>
      </c>
      <c r="GA126" s="6">
        <v>27.3</v>
      </c>
      <c r="GB126" s="6">
        <v>6.5</v>
      </c>
      <c r="GC126" s="6">
        <v>6.3</v>
      </c>
      <c r="GD126" s="6">
        <v>8.48</v>
      </c>
      <c r="GE126" s="6">
        <v>7.3</v>
      </c>
      <c r="GF126" s="6">
        <v>12.9</v>
      </c>
      <c r="GG126" s="6">
        <v>17.62</v>
      </c>
      <c r="GH126" s="6">
        <v>0.0</v>
      </c>
      <c r="GI126" s="6">
        <v>13.62634</v>
      </c>
      <c r="GJ126" s="6">
        <v>0.79825</v>
      </c>
      <c r="GK126" s="6">
        <v>0.61942</v>
      </c>
      <c r="GL126" s="6">
        <v>1.15567</v>
      </c>
      <c r="GM126" s="6">
        <v>0.98879</v>
      </c>
      <c r="GN126" s="6">
        <v>1.15688</v>
      </c>
      <c r="GO126" s="6">
        <v>0.7007</v>
      </c>
      <c r="GP126" s="6">
        <v>0.91282</v>
      </c>
      <c r="GQ126" s="6">
        <v>0.79392</v>
      </c>
      <c r="GR126" s="6">
        <v>0.87317</v>
      </c>
      <c r="GS126" s="6">
        <v>0.116</v>
      </c>
      <c r="GT126" s="6">
        <v>-0.26736</v>
      </c>
      <c r="GU126" s="6">
        <v>-0.00545</v>
      </c>
      <c r="GV126" s="6">
        <v>0.12077</v>
      </c>
      <c r="GW126" s="6">
        <v>0.9973</v>
      </c>
      <c r="GX126" s="6">
        <v>0.05769</v>
      </c>
      <c r="GY126" s="6">
        <v>0.01405</v>
      </c>
      <c r="GZ126" s="6">
        <v>9.0</v>
      </c>
      <c r="HA126" s="6">
        <v>0.0</v>
      </c>
      <c r="HB126" s="149"/>
      <c r="HC126" s="149"/>
      <c r="HD126" s="149"/>
      <c r="HE126" s="6">
        <v>4.0</v>
      </c>
      <c r="HF126" s="6">
        <v>8613.0</v>
      </c>
      <c r="HG126" s="6">
        <v>56.72</v>
      </c>
      <c r="HH126" s="6">
        <v>6476.0</v>
      </c>
      <c r="HI126" s="6">
        <v>2.25</v>
      </c>
      <c r="HJ126" s="6">
        <v>5631.0</v>
      </c>
      <c r="HK126" s="6">
        <v>188790.0</v>
      </c>
      <c r="HL126" s="6">
        <v>82.19</v>
      </c>
      <c r="HM126" s="6">
        <v>65.62</v>
      </c>
      <c r="HN126" s="6">
        <v>32.68</v>
      </c>
      <c r="HO126" s="6">
        <v>54.54</v>
      </c>
      <c r="HP126" s="6">
        <v>16.95</v>
      </c>
      <c r="HQ126" s="6">
        <v>0.01213</v>
      </c>
      <c r="HR126" s="152">
        <v>7821.0</v>
      </c>
      <c r="HS126" s="33">
        <v>53.71655</v>
      </c>
      <c r="HT126" s="33">
        <v>5572.0</v>
      </c>
      <c r="HU126" s="33">
        <v>0.594648</v>
      </c>
      <c r="HV126" s="150"/>
      <c r="HW126" s="30">
        <v>87.85602</v>
      </c>
      <c r="HX126" s="6">
        <v>95.18</v>
      </c>
      <c r="HY126" s="6">
        <v>632.0</v>
      </c>
      <c r="HZ126" s="6">
        <v>89298.0</v>
      </c>
      <c r="IA126" s="6">
        <v>68960.0</v>
      </c>
      <c r="IB126" s="6">
        <v>4519.0</v>
      </c>
      <c r="IC126" s="6">
        <v>28143.0</v>
      </c>
      <c r="ID126" s="6">
        <v>269782.0</v>
      </c>
      <c r="IE126" s="6">
        <v>0.18</v>
      </c>
      <c r="IF126" s="6">
        <v>2.73</v>
      </c>
      <c r="IG126" s="6">
        <v>0.04</v>
      </c>
      <c r="IH126" s="6">
        <v>2.09144E8</v>
      </c>
      <c r="II126" s="6">
        <v>199374.6425</v>
      </c>
      <c r="IJ126" s="6">
        <v>2907.40741</v>
      </c>
      <c r="IK126" s="6">
        <v>0.05370037</v>
      </c>
      <c r="IL126" s="6">
        <v>4.65</v>
      </c>
      <c r="IM126" s="6">
        <v>6.54</v>
      </c>
      <c r="IN126" s="6">
        <v>16.25</v>
      </c>
      <c r="IO126" s="6">
        <v>15.77</v>
      </c>
      <c r="IP126" s="6">
        <v>2.19</v>
      </c>
      <c r="IQ126" s="6">
        <v>10.35</v>
      </c>
      <c r="IR126" s="6">
        <v>34741.57</v>
      </c>
      <c r="IS126" s="6">
        <v>73.48</v>
      </c>
      <c r="IT126" s="6">
        <v>73.4</v>
      </c>
      <c r="IU126" s="6">
        <v>0.8</v>
      </c>
      <c r="IV126" s="6">
        <v>37.41</v>
      </c>
      <c r="IW126" s="6">
        <v>8.6</v>
      </c>
      <c r="IX126" s="6">
        <v>93.94</v>
      </c>
      <c r="IY126" s="6">
        <v>4.19</v>
      </c>
      <c r="IZ126" s="6">
        <v>1.46</v>
      </c>
      <c r="JA126" s="6">
        <v>4.96</v>
      </c>
      <c r="JB126" s="6">
        <v>4.64</v>
      </c>
      <c r="JC126" s="6">
        <v>0.32</v>
      </c>
      <c r="JD126" s="6">
        <v>44.14</v>
      </c>
      <c r="JE126" s="6">
        <v>30.12</v>
      </c>
      <c r="JF126" s="6">
        <v>25.74</v>
      </c>
      <c r="JG126" s="6">
        <v>6.71</v>
      </c>
      <c r="JH126" s="6">
        <v>49825.0</v>
      </c>
      <c r="JI126" s="6">
        <v>4.56</v>
      </c>
      <c r="JJ126" s="6">
        <v>2.0</v>
      </c>
      <c r="JK126" s="6">
        <v>4.82</v>
      </c>
      <c r="JL126" s="6">
        <v>91.02</v>
      </c>
      <c r="JM126" s="33">
        <v>23.74566</v>
      </c>
      <c r="JN126" s="33">
        <v>43.8041</v>
      </c>
      <c r="JO126" s="6">
        <v>2.92363E8</v>
      </c>
      <c r="JP126" s="6">
        <v>289755.2</v>
      </c>
      <c r="JQ126" s="6">
        <v>32785.71</v>
      </c>
      <c r="JR126" s="6">
        <v>1.098976</v>
      </c>
      <c r="JS126" s="6">
        <v>26089.11</v>
      </c>
      <c r="JT126" s="6">
        <v>3.605107</v>
      </c>
      <c r="JU126" s="6">
        <v>26882.35</v>
      </c>
      <c r="JV126" s="6">
        <v>0.62525</v>
      </c>
      <c r="JW126" s="6">
        <v>5131.148</v>
      </c>
      <c r="JX126" s="6">
        <v>0.107059</v>
      </c>
      <c r="JY126" s="6">
        <v>14192.96</v>
      </c>
      <c r="JZ126" s="6">
        <v>4.276875</v>
      </c>
      <c r="KA126" s="6">
        <v>82473.52</v>
      </c>
      <c r="KB126" s="6">
        <v>18.11036</v>
      </c>
      <c r="KC126" s="6">
        <v>23100.39</v>
      </c>
      <c r="KD126" s="6">
        <v>6.060274</v>
      </c>
      <c r="KE126" s="6">
        <v>8991.498</v>
      </c>
      <c r="KF126" s="6">
        <v>2.894005</v>
      </c>
      <c r="KG126" s="6">
        <v>172.49</v>
      </c>
      <c r="KH126" s="33">
        <v>74.82656</v>
      </c>
      <c r="KI126" s="33">
        <v>25.17344</v>
      </c>
      <c r="KJ126" s="6">
        <v>51653.03</v>
      </c>
      <c r="KK126" s="6">
        <v>445317.0</v>
      </c>
      <c r="KL126" s="33">
        <v>70.86</v>
      </c>
      <c r="KM126" s="6">
        <v>261347.0</v>
      </c>
      <c r="KN126" s="6">
        <v>175.0</v>
      </c>
      <c r="KO126" s="6">
        <v>901.0</v>
      </c>
      <c r="KP126" s="6">
        <v>0.19</v>
      </c>
      <c r="KQ126" s="6">
        <v>0.24</v>
      </c>
      <c r="KR126" s="6">
        <v>49.52</v>
      </c>
      <c r="KS126" s="6">
        <v>0.24</v>
      </c>
      <c r="KT126" s="6">
        <v>3686595.0</v>
      </c>
      <c r="KU126" s="145">
        <v>212500.0</v>
      </c>
      <c r="KV126" s="6">
        <v>70.79</v>
      </c>
      <c r="KW126" s="33">
        <v>2989103.0</v>
      </c>
      <c r="KX126" s="6">
        <v>86244.19</v>
      </c>
      <c r="KY126" s="6">
        <v>2.536915</v>
      </c>
      <c r="KZ126" s="6">
        <v>205058.1</v>
      </c>
      <c r="LA126" s="6">
        <v>21.74283</v>
      </c>
    </row>
    <row r="127">
      <c r="A127" s="6">
        <v>126.0</v>
      </c>
      <c r="B127" s="6">
        <v>17185.0</v>
      </c>
      <c r="C127" s="6" t="s">
        <v>1552</v>
      </c>
      <c r="D127" s="6" t="s">
        <v>1463</v>
      </c>
      <c r="E127" s="6">
        <v>90.0</v>
      </c>
      <c r="F127" s="6" t="s">
        <v>1493</v>
      </c>
      <c r="G127" s="6">
        <v>1790.0</v>
      </c>
      <c r="H127" s="6">
        <v>0.0</v>
      </c>
      <c r="I127" s="6">
        <v>38.445821</v>
      </c>
      <c r="J127" s="6">
        <v>-87.839167</v>
      </c>
      <c r="K127" s="6">
        <v>476.0</v>
      </c>
      <c r="L127" s="6">
        <v>223.323</v>
      </c>
      <c r="M127" s="6">
        <v>4.237</v>
      </c>
      <c r="N127" s="145">
        <v>142926.72</v>
      </c>
      <c r="O127" s="145">
        <v>2711.68</v>
      </c>
      <c r="P127" s="145">
        <v>145638.4</v>
      </c>
      <c r="Q127" s="82">
        <v>52.70781</v>
      </c>
      <c r="R127" s="6">
        <v>0.63</v>
      </c>
      <c r="S127" s="6">
        <v>1.364</v>
      </c>
      <c r="T127" s="6">
        <v>158.285716</v>
      </c>
      <c r="U127" s="6">
        <v>0.882059962</v>
      </c>
      <c r="V127" s="6">
        <v>124.3877803</v>
      </c>
      <c r="W127" s="6">
        <v>122.8724809</v>
      </c>
      <c r="X127" s="6">
        <v>80.8</v>
      </c>
      <c r="Y127" s="146">
        <v>105575.0</v>
      </c>
      <c r="Z127" s="6">
        <v>73.89</v>
      </c>
      <c r="AA127" s="6">
        <v>91.46</v>
      </c>
      <c r="AB127" s="6">
        <v>88.26</v>
      </c>
      <c r="AC127" s="6">
        <v>0.92</v>
      </c>
      <c r="AD127" s="6">
        <v>110603.0</v>
      </c>
      <c r="AE127" s="33">
        <v>95.45401</v>
      </c>
      <c r="AF127" s="33">
        <v>0.964712</v>
      </c>
      <c r="AG127" s="33">
        <v>3.581277</v>
      </c>
      <c r="AH127" s="6">
        <v>208.0</v>
      </c>
      <c r="AI127" s="6">
        <v>555.0</v>
      </c>
      <c r="AJ127" s="6">
        <v>47.0</v>
      </c>
      <c r="AK127" s="6">
        <v>50.61</v>
      </c>
      <c r="AL127" s="147"/>
      <c r="AM127" s="6">
        <v>1.0</v>
      </c>
      <c r="AN127" s="6">
        <v>862.0</v>
      </c>
      <c r="AO127" s="147"/>
      <c r="AP127" s="33">
        <v>91.79123</v>
      </c>
      <c r="AQ127" s="6">
        <v>34.09</v>
      </c>
      <c r="AR127" s="33">
        <v>57.3</v>
      </c>
      <c r="AS127" s="33">
        <v>46.6</v>
      </c>
      <c r="AT127" s="33">
        <v>67.9</v>
      </c>
      <c r="AU127" s="6">
        <v>21.3</v>
      </c>
      <c r="AV127" s="6">
        <v>1.207179</v>
      </c>
      <c r="AW127" s="6">
        <v>55.31195</v>
      </c>
      <c r="AX127" s="6">
        <v>20.04568</v>
      </c>
      <c r="AY127" s="6">
        <v>0.228023</v>
      </c>
      <c r="AZ127" s="6">
        <v>0.393619</v>
      </c>
      <c r="BA127" s="6">
        <v>7.04</v>
      </c>
      <c r="BB127" s="147"/>
      <c r="BC127" s="6">
        <v>28.63</v>
      </c>
      <c r="BD127" s="6">
        <v>73.34</v>
      </c>
      <c r="BE127" s="6">
        <v>390.0</v>
      </c>
      <c r="BF127" s="6">
        <v>26.218</v>
      </c>
      <c r="BG127" s="6">
        <v>133.0</v>
      </c>
      <c r="BH127" s="6">
        <v>0.126</v>
      </c>
      <c r="BI127" s="151">
        <v>9.36</v>
      </c>
      <c r="BJ127" s="6">
        <v>0.0</v>
      </c>
      <c r="BK127" s="6">
        <v>3.49</v>
      </c>
      <c r="BL127" s="6">
        <v>0.0</v>
      </c>
      <c r="BM127" s="6">
        <v>15.87</v>
      </c>
      <c r="BN127" s="6">
        <v>3.15</v>
      </c>
      <c r="BO127" s="6">
        <v>55.17</v>
      </c>
      <c r="BP127" s="6">
        <v>27.58</v>
      </c>
      <c r="BQ127" s="6">
        <v>17.59</v>
      </c>
      <c r="BR127" s="6">
        <v>14.86</v>
      </c>
      <c r="BS127" s="6">
        <v>45.17</v>
      </c>
      <c r="BT127" s="6">
        <v>58.32</v>
      </c>
      <c r="BU127" s="6">
        <v>1.514377</v>
      </c>
      <c r="BV127" s="6">
        <v>70.22792</v>
      </c>
      <c r="BW127" s="6">
        <v>-97.2007</v>
      </c>
      <c r="BX127" s="6">
        <v>20.03453</v>
      </c>
      <c r="BY127" s="6">
        <v>0.286049</v>
      </c>
      <c r="BZ127" s="6">
        <v>0.161662</v>
      </c>
      <c r="CA127" s="6">
        <v>0.44771</v>
      </c>
      <c r="CB127" s="6">
        <v>13.04</v>
      </c>
      <c r="CC127" s="6">
        <v>4.35</v>
      </c>
      <c r="CD127" s="6">
        <v>0.0</v>
      </c>
      <c r="CE127" s="6">
        <v>52.18</v>
      </c>
      <c r="CF127" s="6">
        <v>55.5</v>
      </c>
      <c r="CG127" s="6">
        <v>44.9</v>
      </c>
      <c r="CH127" s="6">
        <v>66.0</v>
      </c>
      <c r="CI127" s="6">
        <v>21.1</v>
      </c>
      <c r="CJ127" s="6">
        <v>116988.0</v>
      </c>
      <c r="CK127" s="30">
        <v>88.47617</v>
      </c>
      <c r="CL127" s="6">
        <v>410.0</v>
      </c>
      <c r="CM127" s="6">
        <v>29.351</v>
      </c>
      <c r="CN127" s="6">
        <v>264.0</v>
      </c>
      <c r="CO127" s="6">
        <v>0.236</v>
      </c>
      <c r="CP127" s="33">
        <v>111722.0</v>
      </c>
      <c r="CQ127" s="33">
        <v>108586.0</v>
      </c>
      <c r="CR127" s="33">
        <v>97.19303</v>
      </c>
      <c r="CS127" s="33">
        <v>95.49868</v>
      </c>
      <c r="CT127" s="33">
        <v>0.462441</v>
      </c>
      <c r="CU127" s="33">
        <v>4.038876</v>
      </c>
      <c r="CV127" s="33">
        <v>177.0</v>
      </c>
      <c r="CW127" s="33">
        <v>668.3955</v>
      </c>
      <c r="CX127" s="33">
        <v>46.04829</v>
      </c>
      <c r="CY127" s="33">
        <v>51.02499</v>
      </c>
      <c r="CZ127" s="150"/>
      <c r="DA127" s="6">
        <v>49.19</v>
      </c>
      <c r="DB127" s="6">
        <v>60.58</v>
      </c>
      <c r="DC127" s="6">
        <v>34.13</v>
      </c>
      <c r="DD127" s="6">
        <v>5.29</v>
      </c>
      <c r="DE127" s="6">
        <v>60.23</v>
      </c>
      <c r="DF127" s="6">
        <v>73.08</v>
      </c>
      <c r="DG127" s="6">
        <v>12.98</v>
      </c>
      <c r="DH127" s="6">
        <v>7.69</v>
      </c>
      <c r="DI127" s="6">
        <v>42.74</v>
      </c>
      <c r="DJ127" s="6">
        <v>60.58</v>
      </c>
      <c r="DK127" s="6">
        <v>34.13</v>
      </c>
      <c r="DL127" s="6">
        <v>5.29</v>
      </c>
      <c r="DM127" s="6">
        <v>100.0</v>
      </c>
      <c r="DN127" s="6">
        <v>1.44</v>
      </c>
      <c r="DO127" s="6">
        <v>5.77</v>
      </c>
      <c r="DP127" s="6">
        <v>0.96</v>
      </c>
      <c r="DQ127" s="6">
        <v>0.0</v>
      </c>
      <c r="DR127" s="6">
        <v>0.96</v>
      </c>
      <c r="DS127" s="6">
        <v>47.52223</v>
      </c>
      <c r="DT127" s="6">
        <v>2.46</v>
      </c>
      <c r="DU127" s="6">
        <v>0.82</v>
      </c>
      <c r="DV127" s="6">
        <v>2.46</v>
      </c>
      <c r="DW127" s="6">
        <v>95.83333</v>
      </c>
      <c r="DX127" s="6">
        <v>1.206597</v>
      </c>
      <c r="DY127" s="6">
        <v>0.303819</v>
      </c>
      <c r="DZ127" s="6">
        <v>0.043403</v>
      </c>
      <c r="EA127" s="33">
        <v>44.07</v>
      </c>
      <c r="EB127" s="33">
        <v>6.657396</v>
      </c>
      <c r="EC127" s="33">
        <v>81.0307</v>
      </c>
      <c r="ED127" s="33">
        <v>12.3119</v>
      </c>
      <c r="EE127" s="6">
        <v>55.1</v>
      </c>
      <c r="EF127" s="6">
        <v>28.76</v>
      </c>
      <c r="EG127" s="6">
        <v>17.79</v>
      </c>
      <c r="EH127" s="33">
        <v>26.6</v>
      </c>
      <c r="EI127" s="33">
        <v>29.1</v>
      </c>
      <c r="EJ127" s="151">
        <v>37.9</v>
      </c>
      <c r="EK127" s="151">
        <v>62.1</v>
      </c>
      <c r="EL127" s="6">
        <v>28.85</v>
      </c>
      <c r="EM127" s="6">
        <v>52.4</v>
      </c>
      <c r="EN127" s="33">
        <v>11568.0</v>
      </c>
      <c r="EO127" s="33">
        <v>42.8</v>
      </c>
      <c r="EP127" s="6">
        <v>14.0</v>
      </c>
      <c r="EQ127" s="6">
        <v>9.9</v>
      </c>
      <c r="ER127" s="6">
        <v>14.0</v>
      </c>
      <c r="ES127" s="6">
        <v>7622.4</v>
      </c>
      <c r="ET127" s="6">
        <v>66.39</v>
      </c>
      <c r="EU127" s="6">
        <v>78.59</v>
      </c>
      <c r="EV127" s="6">
        <v>0.0</v>
      </c>
      <c r="EW127" s="6">
        <v>0.0</v>
      </c>
      <c r="EX127" s="6">
        <v>23.36</v>
      </c>
      <c r="EY127" s="6">
        <v>87.27</v>
      </c>
      <c r="EZ127" s="6">
        <v>14.45</v>
      </c>
      <c r="FA127" s="6">
        <v>47.64</v>
      </c>
      <c r="FB127" s="6">
        <v>40.96</v>
      </c>
      <c r="FC127" s="6">
        <v>11202.0</v>
      </c>
      <c r="FD127" s="6">
        <v>43.8</v>
      </c>
      <c r="FE127" s="33">
        <v>23.0</v>
      </c>
      <c r="FF127" s="33">
        <v>24.0</v>
      </c>
      <c r="FG127" s="6">
        <v>53.16</v>
      </c>
      <c r="FH127" s="6">
        <v>46.84</v>
      </c>
      <c r="FI127" s="6">
        <v>57.0</v>
      </c>
      <c r="FJ127" s="6">
        <v>3.0</v>
      </c>
      <c r="FK127" s="6">
        <v>2.0</v>
      </c>
      <c r="FL127" s="6">
        <v>2.0</v>
      </c>
      <c r="FM127" s="6">
        <v>3.0</v>
      </c>
      <c r="FN127" s="6">
        <v>3.0</v>
      </c>
      <c r="FO127" s="6">
        <v>3.0</v>
      </c>
      <c r="FP127" s="6">
        <v>2.0</v>
      </c>
      <c r="FQ127" s="6">
        <v>2.0</v>
      </c>
      <c r="FR127" s="6">
        <v>7.0</v>
      </c>
      <c r="FS127" s="6">
        <v>0.85716</v>
      </c>
      <c r="FT127" s="6">
        <v>71.52</v>
      </c>
      <c r="FU127" s="6">
        <v>91.88</v>
      </c>
      <c r="FV127" s="6">
        <v>69.39</v>
      </c>
      <c r="FW127" s="6">
        <v>22.18</v>
      </c>
      <c r="FX127" s="6">
        <v>22.35</v>
      </c>
      <c r="FY127" s="6">
        <v>50.01</v>
      </c>
      <c r="FZ127" s="6">
        <v>14.5</v>
      </c>
      <c r="GA127" s="6">
        <v>19.2</v>
      </c>
      <c r="GB127" s="6">
        <v>4.51</v>
      </c>
      <c r="GC127" s="6">
        <v>6.5</v>
      </c>
      <c r="GD127" s="6">
        <v>3.33</v>
      </c>
      <c r="GE127" s="6">
        <v>8.1</v>
      </c>
      <c r="GF127" s="6">
        <v>11.9</v>
      </c>
      <c r="GG127" s="6">
        <v>0.0</v>
      </c>
      <c r="GH127" s="6">
        <v>0.0</v>
      </c>
      <c r="GI127" s="6">
        <v>20.55407</v>
      </c>
      <c r="GJ127" s="6">
        <v>0.82191</v>
      </c>
      <c r="GK127" s="6">
        <v>0.96282</v>
      </c>
      <c r="GL127" s="6">
        <v>1.22398</v>
      </c>
      <c r="GM127" s="6">
        <v>0.91527</v>
      </c>
      <c r="GN127" s="6">
        <v>1.28558</v>
      </c>
      <c r="GO127" s="6">
        <v>1.02808</v>
      </c>
      <c r="GP127" s="6">
        <v>1.07642</v>
      </c>
      <c r="GQ127" s="6">
        <v>0.82495</v>
      </c>
      <c r="GR127" s="6">
        <v>0.82652</v>
      </c>
      <c r="GS127" s="6">
        <v>0.06347</v>
      </c>
      <c r="GT127" s="6">
        <v>-0.19431</v>
      </c>
      <c r="GU127" s="6">
        <v>0.00368</v>
      </c>
      <c r="GV127" s="6">
        <v>0.14177</v>
      </c>
      <c r="GW127" s="6">
        <v>0.99912</v>
      </c>
      <c r="GX127" s="6">
        <v>0.09987</v>
      </c>
      <c r="GY127" s="6">
        <v>0.02068</v>
      </c>
      <c r="GZ127" s="6">
        <v>8.7</v>
      </c>
      <c r="HA127" s="6">
        <v>0.0</v>
      </c>
      <c r="HB127" s="149"/>
      <c r="HC127" s="149"/>
      <c r="HD127" s="149"/>
      <c r="HE127" s="6">
        <v>7.0</v>
      </c>
      <c r="HF127" s="6">
        <v>17742.0</v>
      </c>
      <c r="HG127" s="6">
        <v>75.0</v>
      </c>
      <c r="HH127" s="6">
        <v>3996.0</v>
      </c>
      <c r="HI127" s="6">
        <v>2.22</v>
      </c>
      <c r="HJ127" s="6">
        <v>17539.0</v>
      </c>
      <c r="HK127" s="147"/>
      <c r="HL127" s="6">
        <v>80.57</v>
      </c>
      <c r="HM127" s="6">
        <v>75.76</v>
      </c>
      <c r="HN127" s="6">
        <v>22.4</v>
      </c>
      <c r="HO127" s="6">
        <v>63.88</v>
      </c>
      <c r="HP127" s="6">
        <v>0.0</v>
      </c>
      <c r="HQ127" s="6">
        <v>0.01213</v>
      </c>
      <c r="HR127" s="152">
        <v>6820.0</v>
      </c>
      <c r="HS127" s="33">
        <v>52.54237</v>
      </c>
      <c r="HT127" s="33">
        <v>4037.0</v>
      </c>
      <c r="HU127" s="150"/>
      <c r="HV127" s="150"/>
      <c r="HW127" s="30">
        <v>80.46637</v>
      </c>
      <c r="HX127" s="6">
        <v>96.07</v>
      </c>
      <c r="HY127" s="6">
        <v>496.0</v>
      </c>
      <c r="HZ127" s="6">
        <v>64657.0</v>
      </c>
      <c r="IA127" s="6">
        <v>51575.0</v>
      </c>
      <c r="IB127" s="6">
        <v>2005.0</v>
      </c>
      <c r="IC127" s="6">
        <v>15559.0</v>
      </c>
      <c r="ID127" s="6">
        <v>252794.0</v>
      </c>
      <c r="IE127" s="6">
        <v>0.16</v>
      </c>
      <c r="IF127" s="153"/>
      <c r="IG127" s="153"/>
      <c r="IH127" s="6">
        <v>4.3845E7</v>
      </c>
      <c r="II127" s="6">
        <v>210793.2692</v>
      </c>
      <c r="IJ127" s="6">
        <v>7172.41379</v>
      </c>
      <c r="IK127" s="6">
        <v>0.32713661</v>
      </c>
      <c r="IL127" s="6">
        <v>5.98</v>
      </c>
      <c r="IM127" s="6">
        <v>6.48</v>
      </c>
      <c r="IN127" s="6">
        <v>19.76</v>
      </c>
      <c r="IO127" s="6">
        <v>18.23</v>
      </c>
      <c r="IP127" s="6">
        <v>2.31</v>
      </c>
      <c r="IQ127" s="6">
        <v>13.62</v>
      </c>
      <c r="IR127" s="6">
        <v>43911.76</v>
      </c>
      <c r="IS127" s="6">
        <v>70.95</v>
      </c>
      <c r="IT127" s="6">
        <v>70.78</v>
      </c>
      <c r="IU127" s="6">
        <v>0.09</v>
      </c>
      <c r="IV127" s="6">
        <v>25.57</v>
      </c>
      <c r="IW127" s="6">
        <v>2.32</v>
      </c>
      <c r="IX127" s="6">
        <v>92.72</v>
      </c>
      <c r="IY127" s="6">
        <v>4.87</v>
      </c>
      <c r="IZ127" s="6">
        <v>1.48</v>
      </c>
      <c r="JA127" s="153"/>
      <c r="JB127" s="6">
        <v>4.18</v>
      </c>
      <c r="JC127" s="153"/>
      <c r="JD127" s="6">
        <v>41.83</v>
      </c>
      <c r="JE127" s="6">
        <v>34.13</v>
      </c>
      <c r="JF127" s="6">
        <v>24.04</v>
      </c>
      <c r="JG127" s="6">
        <v>6.7</v>
      </c>
      <c r="JH127" s="6">
        <v>56183.0</v>
      </c>
      <c r="JI127" s="6">
        <v>5.25</v>
      </c>
      <c r="JJ127" s="6">
        <v>1.0</v>
      </c>
      <c r="JK127" s="6">
        <v>3.93</v>
      </c>
      <c r="JL127" s="6">
        <v>84.9</v>
      </c>
      <c r="JM127" s="33">
        <v>23.69645</v>
      </c>
      <c r="JN127" s="33">
        <v>37.43119</v>
      </c>
      <c r="JO127" s="6">
        <v>6.3582E7</v>
      </c>
      <c r="JP127" s="6">
        <v>359220.3</v>
      </c>
      <c r="JQ127" s="6">
        <v>3000.0</v>
      </c>
      <c r="JR127" s="6">
        <v>0.018873</v>
      </c>
      <c r="JS127" s="6">
        <v>34216.87</v>
      </c>
      <c r="JT127" s="6">
        <v>4.466673</v>
      </c>
      <c r="JU127" s="6">
        <v>13181.82</v>
      </c>
      <c r="JV127" s="6">
        <v>0.228052</v>
      </c>
      <c r="JW127" s="6">
        <v>5000.0</v>
      </c>
      <c r="JX127" s="6">
        <v>0.062911</v>
      </c>
      <c r="JY127" s="6">
        <v>19792.68</v>
      </c>
      <c r="JZ127" s="6">
        <v>5.105218</v>
      </c>
      <c r="KA127" s="6">
        <v>108467.7</v>
      </c>
      <c r="KB127" s="6">
        <v>21.15379</v>
      </c>
      <c r="KC127" s="6">
        <v>29963.5</v>
      </c>
      <c r="KD127" s="6">
        <v>6.45623</v>
      </c>
      <c r="KE127" s="6">
        <v>7826.59</v>
      </c>
      <c r="KF127" s="6">
        <v>2.129534</v>
      </c>
      <c r="KG127" s="6">
        <v>840.59</v>
      </c>
      <c r="KH127" s="33">
        <v>77.40113</v>
      </c>
      <c r="KI127" s="33">
        <v>22.59887</v>
      </c>
      <c r="KJ127" s="6">
        <v>57065.22</v>
      </c>
      <c r="KK127" s="6">
        <v>486063.0</v>
      </c>
      <c r="KL127" s="33">
        <v>80.79</v>
      </c>
      <c r="KM127" s="6">
        <v>310687.0</v>
      </c>
      <c r="KN127" s="6">
        <v>196.0</v>
      </c>
      <c r="KO127" s="6">
        <v>1125.0</v>
      </c>
      <c r="KP127" s="6">
        <v>2.63</v>
      </c>
      <c r="KQ127" s="6">
        <v>2.8</v>
      </c>
      <c r="KR127" s="6">
        <v>50.61</v>
      </c>
      <c r="KS127" s="6">
        <v>2.8</v>
      </c>
      <c r="KT127" s="6">
        <v>3070471.0</v>
      </c>
      <c r="KU127" s="153"/>
      <c r="KV127" s="6">
        <v>79.37</v>
      </c>
      <c r="KW127" s="33">
        <v>3861851.0</v>
      </c>
      <c r="KX127" s="6">
        <v>42866.67</v>
      </c>
      <c r="KY127" s="6">
        <v>1.011293</v>
      </c>
      <c r="KZ127" s="6">
        <v>157966.1</v>
      </c>
      <c r="LA127" s="6">
        <v>14.65824</v>
      </c>
    </row>
    <row r="128">
      <c r="A128" s="6">
        <v>127.0</v>
      </c>
      <c r="B128" s="6">
        <v>17187.0</v>
      </c>
      <c r="C128" s="6" t="s">
        <v>1553</v>
      </c>
      <c r="D128" s="6" t="s">
        <v>1463</v>
      </c>
      <c r="E128" s="6">
        <v>30.0</v>
      </c>
      <c r="F128" s="6" t="s">
        <v>1464</v>
      </c>
      <c r="G128" s="6">
        <v>1730.0</v>
      </c>
      <c r="H128" s="6">
        <v>0.0</v>
      </c>
      <c r="I128" s="6">
        <v>40.850441</v>
      </c>
      <c r="J128" s="6">
        <v>-90.620223</v>
      </c>
      <c r="K128" s="6">
        <v>755.0</v>
      </c>
      <c r="L128" s="6">
        <v>542.384</v>
      </c>
      <c r="M128" s="6">
        <v>0.646</v>
      </c>
      <c r="N128" s="145">
        <v>347125.76</v>
      </c>
      <c r="O128" s="6">
        <v>413.44</v>
      </c>
      <c r="P128" s="145">
        <v>347539.2</v>
      </c>
      <c r="Q128" s="82">
        <v>839.6037</v>
      </c>
      <c r="R128" s="6">
        <v>0.67</v>
      </c>
      <c r="S128" s="6">
        <v>0.955</v>
      </c>
      <c r="T128" s="6">
        <v>176.2634811</v>
      </c>
      <c r="U128" s="6">
        <v>0.686077966</v>
      </c>
      <c r="V128" s="6">
        <v>25.10967928</v>
      </c>
      <c r="W128" s="6">
        <v>145.9621408</v>
      </c>
      <c r="X128" s="6">
        <v>98.2</v>
      </c>
      <c r="Y128" s="146">
        <v>301432.0</v>
      </c>
      <c r="Z128" s="6">
        <v>86.83</v>
      </c>
      <c r="AA128" s="6">
        <v>88.4</v>
      </c>
      <c r="AB128" s="6">
        <v>86.33</v>
      </c>
      <c r="AC128" s="6">
        <v>6.82</v>
      </c>
      <c r="AD128" s="6">
        <v>333611.0</v>
      </c>
      <c r="AE128" s="33">
        <v>90.35433</v>
      </c>
      <c r="AF128" s="33">
        <v>6.966797</v>
      </c>
      <c r="AG128" s="33">
        <v>2.678869</v>
      </c>
      <c r="AH128" s="6">
        <v>711.0</v>
      </c>
      <c r="AI128" s="6">
        <v>480.0</v>
      </c>
      <c r="AJ128" s="6">
        <v>53.81</v>
      </c>
      <c r="AK128" s="6">
        <v>44.12</v>
      </c>
      <c r="AL128" s="6">
        <v>0.17</v>
      </c>
      <c r="AM128" s="6">
        <v>6.0</v>
      </c>
      <c r="AN128" s="6">
        <v>7892.0</v>
      </c>
      <c r="AO128" s="6">
        <v>630.0</v>
      </c>
      <c r="AP128" s="33">
        <v>89.63483</v>
      </c>
      <c r="AQ128" s="6">
        <v>32.95</v>
      </c>
      <c r="AR128" s="33">
        <v>52.0</v>
      </c>
      <c r="AS128" s="33">
        <v>41.6</v>
      </c>
      <c r="AT128" s="33">
        <v>62.5</v>
      </c>
      <c r="AU128" s="6">
        <v>20.9</v>
      </c>
      <c r="AV128" s="6">
        <v>1.659699</v>
      </c>
      <c r="AW128" s="6">
        <v>37.97765</v>
      </c>
      <c r="AX128" s="6">
        <v>21.01438</v>
      </c>
      <c r="AY128" s="6">
        <v>0.313499</v>
      </c>
      <c r="AZ128" s="6">
        <v>0.021555</v>
      </c>
      <c r="BA128" s="6">
        <v>2.41</v>
      </c>
      <c r="BB128" s="6">
        <v>0.1326</v>
      </c>
      <c r="BC128" s="6">
        <v>47.57</v>
      </c>
      <c r="BD128" s="6">
        <v>52.53</v>
      </c>
      <c r="BE128" s="6">
        <v>399.0</v>
      </c>
      <c r="BF128" s="6">
        <v>41.689</v>
      </c>
      <c r="BG128" s="6">
        <v>72.0</v>
      </c>
      <c r="BH128" s="6">
        <v>0.024</v>
      </c>
      <c r="BI128" s="151">
        <v>0.67</v>
      </c>
      <c r="BJ128" s="6">
        <v>0.14</v>
      </c>
      <c r="BK128" s="6">
        <v>0.04</v>
      </c>
      <c r="BL128" s="6">
        <v>0.0</v>
      </c>
      <c r="BM128" s="6">
        <v>25.11</v>
      </c>
      <c r="BN128" s="6">
        <v>4.51</v>
      </c>
      <c r="BO128" s="6">
        <v>42.8</v>
      </c>
      <c r="BP128" s="6">
        <v>38.4</v>
      </c>
      <c r="BQ128" s="6">
        <v>14.46</v>
      </c>
      <c r="BR128" s="6">
        <v>17.81</v>
      </c>
      <c r="BS128" s="6">
        <v>52.86</v>
      </c>
      <c r="BT128" s="6">
        <v>47.31</v>
      </c>
      <c r="BU128" s="6">
        <v>1.443369</v>
      </c>
      <c r="BV128" s="6">
        <v>44.37652</v>
      </c>
      <c r="BW128" s="6">
        <v>178.8611</v>
      </c>
      <c r="BX128" s="6">
        <v>21.06916</v>
      </c>
      <c r="BY128" s="6">
        <v>0.272636</v>
      </c>
      <c r="BZ128" s="6">
        <v>-0.29748</v>
      </c>
      <c r="CA128" s="6">
        <v>-0.02484</v>
      </c>
      <c r="CB128" s="6">
        <v>8.7</v>
      </c>
      <c r="CC128" s="6">
        <v>2.17</v>
      </c>
      <c r="CD128" s="6">
        <v>2.17</v>
      </c>
      <c r="CE128" s="6">
        <v>32.8</v>
      </c>
      <c r="CF128" s="6">
        <v>49.4</v>
      </c>
      <c r="CG128" s="6">
        <v>38.9</v>
      </c>
      <c r="CH128" s="6">
        <v>59.8</v>
      </c>
      <c r="CI128" s="6">
        <v>20.9</v>
      </c>
      <c r="CJ128" s="6">
        <v>272040.0</v>
      </c>
      <c r="CK128" s="30">
        <v>89.01023</v>
      </c>
      <c r="CL128" s="6">
        <v>386.0</v>
      </c>
      <c r="CM128" s="6">
        <v>44.987</v>
      </c>
      <c r="CN128" s="6">
        <v>139.0</v>
      </c>
      <c r="CO128" s="6">
        <v>0.056</v>
      </c>
      <c r="CP128" s="33">
        <v>247865.0</v>
      </c>
      <c r="CQ128" s="33">
        <v>239646.0</v>
      </c>
      <c r="CR128" s="33">
        <v>96.68408</v>
      </c>
      <c r="CS128" s="33">
        <v>91.11344</v>
      </c>
      <c r="CT128" s="33">
        <v>6.128511</v>
      </c>
      <c r="CU128" s="33">
        <v>2.75805</v>
      </c>
      <c r="CV128" s="33">
        <v>660.0</v>
      </c>
      <c r="CW128" s="33">
        <v>423.7742</v>
      </c>
      <c r="CX128" s="33">
        <v>53.81897</v>
      </c>
      <c r="CY128" s="33">
        <v>44.60329</v>
      </c>
      <c r="CZ128" s="150"/>
      <c r="DA128" s="6">
        <v>38.98</v>
      </c>
      <c r="DB128" s="6">
        <v>49.79</v>
      </c>
      <c r="DC128" s="6">
        <v>38.68</v>
      </c>
      <c r="DD128" s="6">
        <v>11.53</v>
      </c>
      <c r="DE128" s="6">
        <v>59.8</v>
      </c>
      <c r="DF128" s="6">
        <v>84.95</v>
      </c>
      <c r="DG128" s="6">
        <v>6.05</v>
      </c>
      <c r="DH128" s="6">
        <v>4.92</v>
      </c>
      <c r="DI128" s="6">
        <v>34.97</v>
      </c>
      <c r="DJ128" s="6">
        <v>49.79</v>
      </c>
      <c r="DK128" s="6">
        <v>38.68</v>
      </c>
      <c r="DL128" s="6">
        <v>11.53</v>
      </c>
      <c r="DM128" s="6">
        <v>99.72</v>
      </c>
      <c r="DN128" s="6">
        <v>0.0</v>
      </c>
      <c r="DO128" s="6">
        <v>2.25</v>
      </c>
      <c r="DP128" s="6">
        <v>0.7</v>
      </c>
      <c r="DQ128" s="6">
        <v>0.0</v>
      </c>
      <c r="DR128" s="6">
        <v>0.7</v>
      </c>
      <c r="DS128" s="6">
        <v>34.05405</v>
      </c>
      <c r="DT128" s="6">
        <v>10.47</v>
      </c>
      <c r="DU128" s="6">
        <v>1.6</v>
      </c>
      <c r="DV128" s="6">
        <v>10.47</v>
      </c>
      <c r="DW128" s="6">
        <v>92.12182</v>
      </c>
      <c r="DX128" s="6">
        <v>2.410354</v>
      </c>
      <c r="DY128" s="6">
        <v>0.498694</v>
      </c>
      <c r="DZ128" s="6">
        <v>0.189979</v>
      </c>
      <c r="EA128" s="33">
        <v>46.52</v>
      </c>
      <c r="EB128" s="33">
        <v>15.72152</v>
      </c>
      <c r="EC128" s="33">
        <v>70.37171</v>
      </c>
      <c r="ED128" s="33">
        <v>13.90676</v>
      </c>
      <c r="EE128" s="6">
        <v>58.5</v>
      </c>
      <c r="EF128" s="6">
        <v>35.43</v>
      </c>
      <c r="EG128" s="6">
        <v>10.97</v>
      </c>
      <c r="EH128" s="33">
        <v>23.2</v>
      </c>
      <c r="EI128" s="33">
        <v>26.4</v>
      </c>
      <c r="EJ128" s="151">
        <v>56.19</v>
      </c>
      <c r="EK128" s="151">
        <v>43.81</v>
      </c>
      <c r="EL128" s="6">
        <v>26.86</v>
      </c>
      <c r="EM128" s="6">
        <v>40.65</v>
      </c>
      <c r="EN128" s="33">
        <v>17429.0</v>
      </c>
      <c r="EO128" s="33">
        <v>39.1</v>
      </c>
      <c r="EP128" s="6">
        <v>14.1</v>
      </c>
      <c r="EQ128" s="6">
        <v>9.6</v>
      </c>
      <c r="ER128" s="6">
        <v>13.5</v>
      </c>
      <c r="ES128" s="6">
        <v>7880.44</v>
      </c>
      <c r="ET128" s="6">
        <v>63.44</v>
      </c>
      <c r="EU128" s="6">
        <v>76.64</v>
      </c>
      <c r="EV128" s="6">
        <v>10.76</v>
      </c>
      <c r="EW128" s="6">
        <v>74.63</v>
      </c>
      <c r="EX128" s="6">
        <v>39.27</v>
      </c>
      <c r="EY128" s="6">
        <v>57.92</v>
      </c>
      <c r="EZ128" s="6">
        <v>50.06</v>
      </c>
      <c r="FA128" s="6">
        <v>68.81</v>
      </c>
      <c r="FB128" s="6">
        <v>53.28</v>
      </c>
      <c r="FC128" s="6">
        <v>16531.0</v>
      </c>
      <c r="FD128" s="6">
        <v>40.1</v>
      </c>
      <c r="FE128" s="33">
        <v>25.5</v>
      </c>
      <c r="FF128" s="33">
        <v>28.1</v>
      </c>
      <c r="FG128" s="6">
        <v>53.31</v>
      </c>
      <c r="FH128" s="6">
        <v>46.69</v>
      </c>
      <c r="FI128" s="6">
        <v>58.1</v>
      </c>
      <c r="FJ128" s="6">
        <v>2.0</v>
      </c>
      <c r="FK128" s="6">
        <v>2.0</v>
      </c>
      <c r="FL128" s="6">
        <v>2.0</v>
      </c>
      <c r="FM128" s="6">
        <v>2.0</v>
      </c>
      <c r="FN128" s="6">
        <v>2.0</v>
      </c>
      <c r="FO128" s="6">
        <v>4.0</v>
      </c>
      <c r="FP128" s="6">
        <v>2.0</v>
      </c>
      <c r="FQ128" s="6">
        <v>1.0</v>
      </c>
      <c r="FR128" s="6">
        <v>6.0</v>
      </c>
      <c r="FS128" s="6">
        <v>0.74355</v>
      </c>
      <c r="FT128" s="6">
        <v>71.64</v>
      </c>
      <c r="FU128" s="6">
        <v>87.88</v>
      </c>
      <c r="FV128" s="6">
        <v>61.98</v>
      </c>
      <c r="FW128" s="6">
        <v>21.46</v>
      </c>
      <c r="FX128" s="6">
        <v>20.34</v>
      </c>
      <c r="FY128" s="6">
        <v>50.18</v>
      </c>
      <c r="FZ128" s="6">
        <v>13.3</v>
      </c>
      <c r="GA128" s="6">
        <v>16.6</v>
      </c>
      <c r="GB128" s="6">
        <v>4.59</v>
      </c>
      <c r="GC128" s="6">
        <v>6.3</v>
      </c>
      <c r="GD128" s="6">
        <v>2.85</v>
      </c>
      <c r="GE128" s="6">
        <v>8.6</v>
      </c>
      <c r="GF128" s="6">
        <v>9.4</v>
      </c>
      <c r="GG128" s="6">
        <v>10.76</v>
      </c>
      <c r="GH128" s="6">
        <v>0.0</v>
      </c>
      <c r="GI128" s="6">
        <v>12.57786</v>
      </c>
      <c r="GJ128" s="6">
        <v>0.7826</v>
      </c>
      <c r="GK128" s="6">
        <v>0.7351</v>
      </c>
      <c r="GL128" s="6">
        <v>1.28415</v>
      </c>
      <c r="GM128" s="6">
        <v>0.90056</v>
      </c>
      <c r="GN128" s="6">
        <v>1.29052</v>
      </c>
      <c r="GO128" s="6">
        <v>0.81195</v>
      </c>
      <c r="GP128" s="6">
        <v>1.04546</v>
      </c>
      <c r="GQ128" s="6">
        <v>0.75828</v>
      </c>
      <c r="GR128" s="6">
        <v>0.78742</v>
      </c>
      <c r="GS128" s="6">
        <v>0.09465</v>
      </c>
      <c r="GT128" s="6">
        <v>-0.23441</v>
      </c>
      <c r="GU128" s="6">
        <v>-0.03207</v>
      </c>
      <c r="GV128" s="6">
        <v>0.12744</v>
      </c>
      <c r="GW128" s="6">
        <v>0.99702</v>
      </c>
      <c r="GX128" s="6">
        <v>0.09978</v>
      </c>
      <c r="GY128" s="6">
        <v>0.02025</v>
      </c>
      <c r="GZ128" s="6">
        <v>8.5</v>
      </c>
      <c r="HA128" s="6">
        <v>0.0</v>
      </c>
      <c r="HB128" s="149"/>
      <c r="HC128" s="149"/>
      <c r="HD128" s="149"/>
      <c r="HE128" s="6">
        <v>6.0</v>
      </c>
      <c r="HF128" s="6">
        <v>4659.0</v>
      </c>
      <c r="HG128" s="6">
        <v>74.54</v>
      </c>
      <c r="HH128" s="6">
        <v>4299.0</v>
      </c>
      <c r="HI128" s="6">
        <v>1.13</v>
      </c>
      <c r="HJ128" s="6">
        <v>3526.0</v>
      </c>
      <c r="HK128" s="6">
        <v>191713.0</v>
      </c>
      <c r="HL128" s="6">
        <v>75.58</v>
      </c>
      <c r="HM128" s="6">
        <v>59.12</v>
      </c>
      <c r="HN128" s="6">
        <v>39.07</v>
      </c>
      <c r="HO128" s="6">
        <v>61.72</v>
      </c>
      <c r="HP128" s="6">
        <v>0.0</v>
      </c>
      <c r="HQ128" s="6">
        <v>0.01213</v>
      </c>
      <c r="HR128" s="152">
        <v>15713.0</v>
      </c>
      <c r="HS128" s="33">
        <v>43.0303</v>
      </c>
      <c r="HT128" s="33">
        <v>5823.0</v>
      </c>
      <c r="HU128" s="33">
        <v>0.757576</v>
      </c>
      <c r="HV128" s="33">
        <v>204000.0</v>
      </c>
      <c r="HW128" s="30">
        <v>82.9242</v>
      </c>
      <c r="HX128" s="6">
        <v>79.12</v>
      </c>
      <c r="HY128" s="6">
        <v>682.0</v>
      </c>
      <c r="HZ128" s="6">
        <v>116058.0</v>
      </c>
      <c r="IA128" s="6">
        <v>98374.0</v>
      </c>
      <c r="IB128" s="6">
        <v>17208.0</v>
      </c>
      <c r="IC128" s="6">
        <v>28530.0</v>
      </c>
      <c r="ID128" s="6">
        <v>356690.0</v>
      </c>
      <c r="IE128" s="6">
        <v>0.17</v>
      </c>
      <c r="IF128" s="6">
        <v>6.02</v>
      </c>
      <c r="IG128" s="6">
        <v>0.29</v>
      </c>
      <c r="IH128" s="6">
        <v>1.844E8</v>
      </c>
      <c r="II128" s="6">
        <v>259353.0239</v>
      </c>
      <c r="IJ128" s="6">
        <v>3239.13043</v>
      </c>
      <c r="IK128" s="6">
        <v>0.07773251</v>
      </c>
      <c r="IL128" s="6">
        <v>5.23</v>
      </c>
      <c r="IM128" s="6">
        <v>5.43</v>
      </c>
      <c r="IN128" s="6">
        <v>10.9</v>
      </c>
      <c r="IO128" s="6">
        <v>13.75</v>
      </c>
      <c r="IP128" s="6">
        <v>8.68</v>
      </c>
      <c r="IQ128" s="6">
        <v>9.86</v>
      </c>
      <c r="IR128" s="6">
        <v>35917.0</v>
      </c>
      <c r="IS128" s="6">
        <v>78.74</v>
      </c>
      <c r="IT128" s="6">
        <v>78.21</v>
      </c>
      <c r="IU128" s="6">
        <v>2.48</v>
      </c>
      <c r="IV128" s="6">
        <v>41.32</v>
      </c>
      <c r="IW128" s="6">
        <v>4.12</v>
      </c>
      <c r="IX128" s="6">
        <v>96.55</v>
      </c>
      <c r="IY128" s="6">
        <v>3.96</v>
      </c>
      <c r="IZ128" s="6">
        <v>1.47</v>
      </c>
      <c r="JA128" s="6">
        <v>4.25</v>
      </c>
      <c r="JB128" s="6">
        <v>3.92</v>
      </c>
      <c r="JC128" s="6">
        <v>0.33</v>
      </c>
      <c r="JD128" s="6">
        <v>30.52</v>
      </c>
      <c r="JE128" s="6">
        <v>37.27</v>
      </c>
      <c r="JF128" s="6">
        <v>32.21</v>
      </c>
      <c r="JG128" s="6">
        <v>8.78</v>
      </c>
      <c r="JH128" s="6">
        <v>61734.0</v>
      </c>
      <c r="JI128" s="6">
        <v>3.85</v>
      </c>
      <c r="JJ128" s="6">
        <v>1.0</v>
      </c>
      <c r="JK128" s="6">
        <v>20.88</v>
      </c>
      <c r="JL128" s="6">
        <v>86.56</v>
      </c>
      <c r="JM128" s="33">
        <v>20.58852</v>
      </c>
      <c r="JN128" s="33">
        <v>41.10241</v>
      </c>
      <c r="JO128" s="6">
        <v>1.91683E8</v>
      </c>
      <c r="JP128" s="6">
        <v>290428.8</v>
      </c>
      <c r="JQ128" s="6">
        <v>74244.09</v>
      </c>
      <c r="JR128" s="6">
        <v>4.919059</v>
      </c>
      <c r="JS128" s="6">
        <v>23100.59</v>
      </c>
      <c r="JT128" s="6">
        <v>4.073392</v>
      </c>
      <c r="JU128" s="6">
        <v>6722.222</v>
      </c>
      <c r="JV128" s="6">
        <v>0.12625</v>
      </c>
      <c r="JW128" s="6">
        <v>3265.306</v>
      </c>
      <c r="JX128" s="6">
        <v>0.083471</v>
      </c>
      <c r="JY128" s="6">
        <v>14778.33</v>
      </c>
      <c r="JZ128" s="6">
        <v>4.625867</v>
      </c>
      <c r="KA128" s="6">
        <v>60009.96</v>
      </c>
      <c r="KB128" s="6">
        <v>15.71605</v>
      </c>
      <c r="KC128" s="6">
        <v>21206.58</v>
      </c>
      <c r="KD128" s="6">
        <v>6.051658</v>
      </c>
      <c r="KE128" s="6">
        <v>10489.83</v>
      </c>
      <c r="KF128" s="6">
        <v>3.228768</v>
      </c>
      <c r="KG128" s="6">
        <v>291.97</v>
      </c>
      <c r="KH128" s="33">
        <v>77.57576</v>
      </c>
      <c r="KI128" s="33">
        <v>22.42424</v>
      </c>
      <c r="KJ128" s="6">
        <v>43677.17</v>
      </c>
      <c r="KK128" s="6">
        <v>460667.0</v>
      </c>
      <c r="KL128" s="33">
        <v>79.09</v>
      </c>
      <c r="KM128" s="6">
        <v>284489.0</v>
      </c>
      <c r="KN128" s="6">
        <v>145.0</v>
      </c>
      <c r="KO128" s="6">
        <v>782.0</v>
      </c>
      <c r="KP128" s="6">
        <v>0.06</v>
      </c>
      <c r="KQ128" s="6">
        <v>0.0</v>
      </c>
      <c r="KR128" s="6">
        <v>44.12</v>
      </c>
      <c r="KS128" s="153"/>
      <c r="KT128" s="6">
        <v>3880818.0</v>
      </c>
      <c r="KU128" s="145">
        <v>209741.5</v>
      </c>
      <c r="KV128" s="6">
        <v>76.88</v>
      </c>
      <c r="KW128" s="33">
        <v>4385579.0</v>
      </c>
      <c r="KX128" s="6">
        <v>23311.69</v>
      </c>
      <c r="KY128" s="6">
        <v>0.936442</v>
      </c>
      <c r="KZ128" s="6">
        <v>112662.8</v>
      </c>
      <c r="LA128" s="6">
        <v>15.34043</v>
      </c>
    </row>
    <row r="129">
      <c r="A129" s="6">
        <v>128.0</v>
      </c>
      <c r="B129" s="6">
        <v>17189.0</v>
      </c>
      <c r="C129" s="6" t="s">
        <v>1554</v>
      </c>
      <c r="D129" s="6" t="s">
        <v>1463</v>
      </c>
      <c r="E129" s="6">
        <v>80.0</v>
      </c>
      <c r="F129" s="6" t="s">
        <v>1466</v>
      </c>
      <c r="G129" s="6">
        <v>1780.0</v>
      </c>
      <c r="H129" s="6">
        <v>0.0</v>
      </c>
      <c r="I129" s="6">
        <v>38.35314</v>
      </c>
      <c r="J129" s="6">
        <v>-89.417187</v>
      </c>
      <c r="K129" s="6">
        <v>518.0</v>
      </c>
      <c r="L129" s="6">
        <v>562.597</v>
      </c>
      <c r="M129" s="6">
        <v>1.307</v>
      </c>
      <c r="N129" s="145">
        <v>360062.08</v>
      </c>
      <c r="O129" s="6">
        <v>836.48</v>
      </c>
      <c r="P129" s="145">
        <v>360898.56</v>
      </c>
      <c r="Q129" s="82">
        <v>430.4491</v>
      </c>
      <c r="R129" s="6">
        <v>0.646</v>
      </c>
      <c r="S129" s="6">
        <v>-0.523</v>
      </c>
      <c r="T129" s="6">
        <v>178.3280479</v>
      </c>
      <c r="U129" s="6">
        <v>0.947963182</v>
      </c>
      <c r="V129" s="6">
        <v>56.93671309</v>
      </c>
      <c r="W129" s="6">
        <v>128.7209178</v>
      </c>
      <c r="X129" s="6">
        <v>96.9</v>
      </c>
      <c r="Y129" s="146">
        <v>325708.0</v>
      </c>
      <c r="Z129" s="6">
        <v>90.46</v>
      </c>
      <c r="AA129" s="6">
        <v>93.32</v>
      </c>
      <c r="AB129" s="6">
        <v>89.99</v>
      </c>
      <c r="AC129" s="6">
        <v>1.65</v>
      </c>
      <c r="AD129" s="6">
        <v>343774.0</v>
      </c>
      <c r="AE129" s="33">
        <v>94.7448</v>
      </c>
      <c r="AF129" s="33">
        <v>1.678719</v>
      </c>
      <c r="AG129" s="33">
        <v>3.576478</v>
      </c>
      <c r="AH129" s="6">
        <v>715.0</v>
      </c>
      <c r="AI129" s="6">
        <v>488.0</v>
      </c>
      <c r="AJ129" s="6">
        <v>37.22</v>
      </c>
      <c r="AK129" s="6">
        <v>52.03</v>
      </c>
      <c r="AL129" s="6">
        <v>1.79</v>
      </c>
      <c r="AM129" s="6">
        <v>7.0</v>
      </c>
      <c r="AN129" s="6">
        <v>10330.0</v>
      </c>
      <c r="AO129" s="6">
        <v>113.0</v>
      </c>
      <c r="AP129" s="33">
        <v>87.80043</v>
      </c>
      <c r="AQ129" s="6">
        <v>35.29</v>
      </c>
      <c r="AR129" s="33">
        <v>57.3</v>
      </c>
      <c r="AS129" s="33">
        <v>46.6</v>
      </c>
      <c r="AT129" s="33">
        <v>67.9</v>
      </c>
      <c r="AU129" s="6">
        <v>21.3</v>
      </c>
      <c r="AV129" s="6">
        <v>0.841339</v>
      </c>
      <c r="AW129" s="6">
        <v>42.11816</v>
      </c>
      <c r="AX129" s="6">
        <v>22.06367</v>
      </c>
      <c r="AY129" s="6">
        <v>0.158919</v>
      </c>
      <c r="AZ129" s="6">
        <v>-0.04761</v>
      </c>
      <c r="BA129" s="6">
        <v>9.31</v>
      </c>
      <c r="BB129" s="6">
        <v>1.0727</v>
      </c>
      <c r="BC129" s="6">
        <v>38.28</v>
      </c>
      <c r="BD129" s="6">
        <v>83.44</v>
      </c>
      <c r="BE129" s="6">
        <v>329.0</v>
      </c>
      <c r="BF129" s="6">
        <v>29.578</v>
      </c>
      <c r="BG129" s="6">
        <v>112.0</v>
      </c>
      <c r="BH129" s="6">
        <v>3.117</v>
      </c>
      <c r="BI129" s="151">
        <v>4.33</v>
      </c>
      <c r="BJ129" s="6">
        <v>0.73</v>
      </c>
      <c r="BK129" s="6">
        <v>24.3</v>
      </c>
      <c r="BL129" s="6">
        <v>0.0</v>
      </c>
      <c r="BM129" s="6">
        <v>11.14</v>
      </c>
      <c r="BN129" s="6">
        <v>1.89</v>
      </c>
      <c r="BO129" s="6">
        <v>68.82</v>
      </c>
      <c r="BP129" s="6">
        <v>26.55</v>
      </c>
      <c r="BQ129" s="6">
        <v>27.76</v>
      </c>
      <c r="BR129" s="6">
        <v>17.3</v>
      </c>
      <c r="BS129" s="6">
        <v>54.31</v>
      </c>
      <c r="BT129" s="6">
        <v>70.71</v>
      </c>
      <c r="BU129" s="6">
        <v>0.704716</v>
      </c>
      <c r="BV129" s="6">
        <v>57.47478</v>
      </c>
      <c r="BW129" s="6">
        <v>112.0888</v>
      </c>
      <c r="BX129" s="6">
        <v>22.08252</v>
      </c>
      <c r="BY129" s="6">
        <v>0.133113</v>
      </c>
      <c r="BZ129" s="6">
        <v>-0.18642</v>
      </c>
      <c r="CA129" s="6">
        <v>-0.05331</v>
      </c>
      <c r="CB129" s="6">
        <v>17.39</v>
      </c>
      <c r="CC129" s="6">
        <v>2.17</v>
      </c>
      <c r="CD129" s="6">
        <v>0.0</v>
      </c>
      <c r="CE129" s="6">
        <v>42.48</v>
      </c>
      <c r="CF129" s="6">
        <v>54.8</v>
      </c>
      <c r="CG129" s="6">
        <v>44.5</v>
      </c>
      <c r="CH129" s="6">
        <v>65.1</v>
      </c>
      <c r="CI129" s="6">
        <v>20.6</v>
      </c>
      <c r="CJ129" s="6">
        <v>321913.0</v>
      </c>
      <c r="CK129" s="30">
        <v>94.2633</v>
      </c>
      <c r="CL129" s="6">
        <v>311.0</v>
      </c>
      <c r="CM129" s="6">
        <v>26.95</v>
      </c>
      <c r="CN129" s="6">
        <v>145.0</v>
      </c>
      <c r="CO129" s="6">
        <v>2.782</v>
      </c>
      <c r="CP129" s="33">
        <v>307204.0</v>
      </c>
      <c r="CQ129" s="33">
        <v>301025.0</v>
      </c>
      <c r="CR129" s="33">
        <v>97.98863</v>
      </c>
      <c r="CS129" s="33">
        <v>95.43075</v>
      </c>
      <c r="CT129" s="33">
        <v>1.145962</v>
      </c>
      <c r="CU129" s="33">
        <v>3.423285</v>
      </c>
      <c r="CV129" s="33">
        <v>635.0</v>
      </c>
      <c r="CW129" s="33">
        <v>514.3953</v>
      </c>
      <c r="CX129" s="33">
        <v>36.89694</v>
      </c>
      <c r="CY129" s="33">
        <v>52.16543</v>
      </c>
      <c r="CZ129" s="33">
        <v>0.912881</v>
      </c>
      <c r="DA129" s="6">
        <v>43.25</v>
      </c>
      <c r="DB129" s="6">
        <v>47.41</v>
      </c>
      <c r="DC129" s="6">
        <v>45.03</v>
      </c>
      <c r="DD129" s="6">
        <v>7.55</v>
      </c>
      <c r="DE129" s="6">
        <v>56.45</v>
      </c>
      <c r="DF129" s="6">
        <v>80.84</v>
      </c>
      <c r="DG129" s="6">
        <v>7.97</v>
      </c>
      <c r="DH129" s="6">
        <v>8.39</v>
      </c>
      <c r="DI129" s="6">
        <v>36.07</v>
      </c>
      <c r="DJ129" s="6">
        <v>47.41</v>
      </c>
      <c r="DK129" s="6">
        <v>45.03</v>
      </c>
      <c r="DL129" s="6">
        <v>7.55</v>
      </c>
      <c r="DM129" s="6">
        <v>100.0</v>
      </c>
      <c r="DN129" s="6">
        <v>0.0</v>
      </c>
      <c r="DO129" s="6">
        <v>0.42</v>
      </c>
      <c r="DP129" s="6">
        <v>0.14</v>
      </c>
      <c r="DQ129" s="6">
        <v>0.0</v>
      </c>
      <c r="DR129" s="6">
        <v>0.14</v>
      </c>
      <c r="DS129" s="6">
        <v>57.91004</v>
      </c>
      <c r="DT129" s="6">
        <v>1.59</v>
      </c>
      <c r="DU129" s="6">
        <v>0.29</v>
      </c>
      <c r="DV129" s="6">
        <v>1.59</v>
      </c>
      <c r="DW129" s="6">
        <v>97.23482</v>
      </c>
      <c r="DX129" s="6">
        <v>0.51127</v>
      </c>
      <c r="DY129" s="6">
        <v>0.230431</v>
      </c>
      <c r="DZ129" s="6">
        <v>0.021603</v>
      </c>
      <c r="EA129" s="33">
        <v>54.96</v>
      </c>
      <c r="EB129" s="33">
        <v>6.8682</v>
      </c>
      <c r="EC129" s="33">
        <v>91.06021</v>
      </c>
      <c r="ED129" s="33">
        <v>2.071589</v>
      </c>
      <c r="EE129" s="6">
        <v>57.5</v>
      </c>
      <c r="EF129" s="6">
        <v>31.11</v>
      </c>
      <c r="EG129" s="6">
        <v>11.19</v>
      </c>
      <c r="EH129" s="33">
        <v>27.0</v>
      </c>
      <c r="EI129" s="33">
        <v>28.6</v>
      </c>
      <c r="EJ129" s="151">
        <v>49.83</v>
      </c>
      <c r="EK129" s="151">
        <v>50.17</v>
      </c>
      <c r="EL129" s="6">
        <v>23.64</v>
      </c>
      <c r="EM129" s="6">
        <v>33.57</v>
      </c>
      <c r="EN129" s="33">
        <v>14260.0</v>
      </c>
      <c r="EO129" s="33">
        <v>43.0</v>
      </c>
      <c r="EP129" s="6">
        <v>11.9</v>
      </c>
      <c r="EQ129" s="6">
        <v>8.7</v>
      </c>
      <c r="ER129" s="6">
        <v>13.3</v>
      </c>
      <c r="ES129" s="6">
        <v>6343.38</v>
      </c>
      <c r="ET129" s="6">
        <v>97.38</v>
      </c>
      <c r="EU129" s="6">
        <v>79.42</v>
      </c>
      <c r="EV129" s="6">
        <v>22.68</v>
      </c>
      <c r="EW129" s="6">
        <v>0.0</v>
      </c>
      <c r="EX129" s="6">
        <v>9.55</v>
      </c>
      <c r="EY129" s="6">
        <v>17.19</v>
      </c>
      <c r="EZ129" s="6">
        <v>4.26</v>
      </c>
      <c r="FA129" s="6">
        <v>9.01</v>
      </c>
      <c r="FB129" s="6">
        <v>5.09</v>
      </c>
      <c r="FC129" s="6">
        <v>13655.0</v>
      </c>
      <c r="FD129" s="6">
        <v>44.0</v>
      </c>
      <c r="FE129" s="33">
        <v>27.0</v>
      </c>
      <c r="FF129" s="33">
        <v>28.8</v>
      </c>
      <c r="FG129" s="6">
        <v>50.47</v>
      </c>
      <c r="FH129" s="6">
        <v>49.53</v>
      </c>
      <c r="FI129" s="6">
        <v>58.1</v>
      </c>
      <c r="FJ129" s="6">
        <v>1.0</v>
      </c>
      <c r="FK129" s="6">
        <v>1.0</v>
      </c>
      <c r="FL129" s="6">
        <v>1.0</v>
      </c>
      <c r="FM129" s="6">
        <v>1.0</v>
      </c>
      <c r="FN129" s="6">
        <v>1.0</v>
      </c>
      <c r="FO129" s="6">
        <v>1.0</v>
      </c>
      <c r="FP129" s="6">
        <v>1.0</v>
      </c>
      <c r="FQ129" s="6">
        <v>1.0</v>
      </c>
      <c r="FR129" s="6">
        <v>6.0</v>
      </c>
      <c r="FS129" s="6">
        <v>0.9201</v>
      </c>
      <c r="FT129" s="6">
        <v>78.44</v>
      </c>
      <c r="FU129" s="6">
        <v>92.14</v>
      </c>
      <c r="FV129" s="6">
        <v>70.6</v>
      </c>
      <c r="FW129" s="6">
        <v>21.12</v>
      </c>
      <c r="FX129" s="6">
        <v>21.34</v>
      </c>
      <c r="FY129" s="6">
        <v>49.37</v>
      </c>
      <c r="FZ129" s="6">
        <v>8.5</v>
      </c>
      <c r="GA129" s="6">
        <v>12.0</v>
      </c>
      <c r="GB129" s="6">
        <v>3.0</v>
      </c>
      <c r="GC129" s="6">
        <v>6.5</v>
      </c>
      <c r="GD129" s="6">
        <v>3.58</v>
      </c>
      <c r="GE129" s="6">
        <v>8.9</v>
      </c>
      <c r="GF129" s="6">
        <v>7.7</v>
      </c>
      <c r="GG129" s="6">
        <v>22.68</v>
      </c>
      <c r="GH129" s="6">
        <v>0.0</v>
      </c>
      <c r="GI129" s="6">
        <v>23.97559</v>
      </c>
      <c r="GJ129" s="6">
        <v>0.93339</v>
      </c>
      <c r="GK129" s="6">
        <v>1.02867</v>
      </c>
      <c r="GL129" s="6">
        <v>1.29357</v>
      </c>
      <c r="GM129" s="6">
        <v>1.02731</v>
      </c>
      <c r="GN129" s="6">
        <v>1.3542</v>
      </c>
      <c r="GO129" s="6">
        <v>1.07722</v>
      </c>
      <c r="GP129" s="6">
        <v>1.16632</v>
      </c>
      <c r="GQ129" s="6">
        <v>0.92931</v>
      </c>
      <c r="GR129" s="6">
        <v>0.94085</v>
      </c>
      <c r="GS129" s="6">
        <v>0.04507</v>
      </c>
      <c r="GT129" s="6">
        <v>-0.16108</v>
      </c>
      <c r="GU129" s="6">
        <v>-0.00439</v>
      </c>
      <c r="GV129" s="6">
        <v>0.12444</v>
      </c>
      <c r="GW129" s="6">
        <v>0.99442</v>
      </c>
      <c r="GX129" s="6">
        <v>0.10197</v>
      </c>
      <c r="GY129" s="6">
        <v>0.01964</v>
      </c>
      <c r="GZ129" s="6">
        <v>8.4</v>
      </c>
      <c r="HA129" s="6">
        <v>0.0</v>
      </c>
      <c r="HB129" s="155"/>
      <c r="HC129" s="155"/>
      <c r="HD129" s="155"/>
      <c r="HE129" s="6">
        <v>8.0</v>
      </c>
      <c r="HF129" s="6">
        <v>15021.0</v>
      </c>
      <c r="HG129" s="6">
        <v>81.26</v>
      </c>
      <c r="HH129" s="6">
        <v>3501.0</v>
      </c>
      <c r="HI129" s="6">
        <v>1.44</v>
      </c>
      <c r="HJ129" s="6">
        <v>15017.0</v>
      </c>
      <c r="HK129" s="6">
        <v>74861.0</v>
      </c>
      <c r="HL129" s="6">
        <v>78.43</v>
      </c>
      <c r="HM129" s="6">
        <v>77.39</v>
      </c>
      <c r="HN129" s="6">
        <v>20.77</v>
      </c>
      <c r="HO129" s="6">
        <v>72.07</v>
      </c>
      <c r="HP129" s="6">
        <v>15.75</v>
      </c>
      <c r="HQ129" s="6">
        <v>0.01213</v>
      </c>
      <c r="HR129" s="152">
        <v>7947.0</v>
      </c>
      <c r="HS129" s="33">
        <v>38.74016</v>
      </c>
      <c r="HT129" s="33">
        <v>2115.0</v>
      </c>
      <c r="HU129" s="33">
        <v>0.787402</v>
      </c>
      <c r="HV129" s="33">
        <v>2800.0</v>
      </c>
      <c r="HW129" s="30">
        <v>87.7032</v>
      </c>
      <c r="HX129" s="6">
        <v>68.95</v>
      </c>
      <c r="HY129" s="6">
        <v>447.0</v>
      </c>
      <c r="HZ129" s="6">
        <v>64256.0</v>
      </c>
      <c r="IA129" s="6">
        <v>54917.0</v>
      </c>
      <c r="IB129" s="6">
        <v>3505.0</v>
      </c>
      <c r="IC129" s="6">
        <v>18991.0</v>
      </c>
      <c r="ID129" s="6">
        <v>284988.0</v>
      </c>
      <c r="IE129" s="6">
        <v>0.75</v>
      </c>
      <c r="IF129" s="6">
        <v>5.21</v>
      </c>
      <c r="IG129" s="6">
        <v>0.03</v>
      </c>
      <c r="IH129" s="6">
        <v>1.75971E8</v>
      </c>
      <c r="II129" s="6">
        <v>246113.2867</v>
      </c>
      <c r="IJ129" s="6">
        <v>2049.18033</v>
      </c>
      <c r="IK129" s="6">
        <v>0.0521729</v>
      </c>
      <c r="IL129" s="6">
        <v>4.67</v>
      </c>
      <c r="IM129" s="6">
        <v>6.48</v>
      </c>
      <c r="IN129" s="6">
        <v>14.16</v>
      </c>
      <c r="IO129" s="6">
        <v>13.57</v>
      </c>
      <c r="IP129" s="6">
        <v>10.67</v>
      </c>
      <c r="IQ129" s="6">
        <v>9.85</v>
      </c>
      <c r="IR129" s="6">
        <v>35748.45</v>
      </c>
      <c r="IS129" s="6">
        <v>75.23</v>
      </c>
      <c r="IT129" s="6">
        <v>75.07</v>
      </c>
      <c r="IU129" s="6">
        <v>4.08</v>
      </c>
      <c r="IV129" s="6">
        <v>41.64</v>
      </c>
      <c r="IW129" s="6">
        <v>2.16</v>
      </c>
      <c r="IX129" s="6">
        <v>89.36</v>
      </c>
      <c r="IY129" s="6">
        <v>4.89</v>
      </c>
      <c r="IZ129" s="6">
        <v>1.91</v>
      </c>
      <c r="JA129" s="6">
        <v>6.44</v>
      </c>
      <c r="JB129" s="6">
        <v>6.1</v>
      </c>
      <c r="JC129" s="6">
        <v>0.34</v>
      </c>
      <c r="JD129" s="6">
        <v>34.13</v>
      </c>
      <c r="JE129" s="6">
        <v>40.42</v>
      </c>
      <c r="JF129" s="6">
        <v>25.45</v>
      </c>
      <c r="JG129" s="6">
        <v>5.35</v>
      </c>
      <c r="JH129" s="6">
        <v>66746.0</v>
      </c>
      <c r="JI129" s="6">
        <v>3.86</v>
      </c>
      <c r="JJ129" s="6">
        <v>1.0</v>
      </c>
      <c r="JK129" s="6">
        <v>31.05</v>
      </c>
      <c r="JL129" s="6">
        <v>91.04</v>
      </c>
      <c r="JM129" s="33">
        <v>15.18174</v>
      </c>
      <c r="JN129" s="33">
        <v>34.70938</v>
      </c>
      <c r="JO129" s="6">
        <v>2.39588E8</v>
      </c>
      <c r="JP129" s="6">
        <v>377303.9</v>
      </c>
      <c r="JQ129" s="6">
        <v>113238.6</v>
      </c>
      <c r="JR129" s="6">
        <v>4.159223</v>
      </c>
      <c r="JS129" s="6">
        <v>38284.64</v>
      </c>
      <c r="JT129" s="6">
        <v>4.266491</v>
      </c>
      <c r="JU129" s="6">
        <v>13541.67</v>
      </c>
      <c r="JV129" s="6">
        <v>0.13565</v>
      </c>
      <c r="JW129" s="6">
        <v>3500.0</v>
      </c>
      <c r="JX129" s="6">
        <v>0.081807</v>
      </c>
      <c r="JY129" s="6">
        <v>21176.07</v>
      </c>
      <c r="JZ129" s="6">
        <v>5.170543</v>
      </c>
      <c r="KA129" s="6">
        <v>82295.41</v>
      </c>
      <c r="KB129" s="6">
        <v>17.20871</v>
      </c>
      <c r="KC129" s="6">
        <v>28289.52</v>
      </c>
      <c r="KD129" s="6">
        <v>6.198975</v>
      </c>
      <c r="KE129" s="6">
        <v>8214.165</v>
      </c>
      <c r="KF129" s="6">
        <v>2.033073</v>
      </c>
      <c r="KG129" s="6">
        <v>329.38</v>
      </c>
      <c r="KH129" s="33">
        <v>78.11024</v>
      </c>
      <c r="KI129" s="33">
        <v>21.88976</v>
      </c>
      <c r="KJ129" s="6">
        <v>50504.89</v>
      </c>
      <c r="KK129" s="6">
        <v>573284.0</v>
      </c>
      <c r="KL129" s="33">
        <v>81.26</v>
      </c>
      <c r="KM129" s="6">
        <v>325140.0</v>
      </c>
      <c r="KN129" s="6">
        <v>126.0</v>
      </c>
      <c r="KO129" s="6">
        <v>792.0</v>
      </c>
      <c r="KP129" s="6">
        <v>0.58</v>
      </c>
      <c r="KQ129" s="6">
        <v>0.75</v>
      </c>
      <c r="KR129" s="6">
        <v>52.03</v>
      </c>
      <c r="KS129" s="6">
        <v>0.75</v>
      </c>
      <c r="KT129" s="6">
        <v>3134730.0</v>
      </c>
      <c r="KU129" s="145">
        <v>287840.11</v>
      </c>
      <c r="KV129" s="6">
        <v>82.22</v>
      </c>
      <c r="KW129" s="33">
        <v>4150350.0</v>
      </c>
      <c r="KX129" s="6">
        <v>18853.33</v>
      </c>
      <c r="KY129" s="6">
        <v>0.59018</v>
      </c>
      <c r="KZ129" s="6">
        <v>110050.7</v>
      </c>
      <c r="LA129" s="6">
        <v>12.6776</v>
      </c>
    </row>
    <row r="130">
      <c r="A130" s="6">
        <v>129.0</v>
      </c>
      <c r="B130" s="6">
        <v>17191.0</v>
      </c>
      <c r="C130" s="6" t="s">
        <v>1555</v>
      </c>
      <c r="D130" s="6" t="s">
        <v>1463</v>
      </c>
      <c r="E130" s="6">
        <v>90.0</v>
      </c>
      <c r="F130" s="6" t="s">
        <v>1493</v>
      </c>
      <c r="G130" s="6">
        <v>1790.0</v>
      </c>
      <c r="H130" s="6">
        <v>0.0</v>
      </c>
      <c r="I130" s="6">
        <v>38.431857</v>
      </c>
      <c r="J130" s="6">
        <v>-88.43243</v>
      </c>
      <c r="K130" s="6">
        <v>446.0</v>
      </c>
      <c r="L130" s="6">
        <v>713.83</v>
      </c>
      <c r="M130" s="6">
        <v>1.631</v>
      </c>
      <c r="N130" s="145">
        <v>456851.2</v>
      </c>
      <c r="O130" s="145">
        <v>1043.84</v>
      </c>
      <c r="P130" s="145">
        <v>457895.04</v>
      </c>
      <c r="Q130" s="82">
        <v>437.664</v>
      </c>
      <c r="R130" s="6">
        <v>0.822</v>
      </c>
      <c r="S130" s="6">
        <v>1.232</v>
      </c>
      <c r="T130" s="6">
        <v>168.255342</v>
      </c>
      <c r="U130" s="6">
        <v>0.933230974</v>
      </c>
      <c r="V130" s="6">
        <v>30.26918939</v>
      </c>
      <c r="W130" s="6">
        <v>120.1275467</v>
      </c>
      <c r="X130" s="6">
        <v>80.6</v>
      </c>
      <c r="Y130" s="146">
        <v>319637.0</v>
      </c>
      <c r="Z130" s="6">
        <v>69.97</v>
      </c>
      <c r="AA130" s="6">
        <v>86.85</v>
      </c>
      <c r="AB130" s="6">
        <v>78.89</v>
      </c>
      <c r="AC130" s="6">
        <v>5.71</v>
      </c>
      <c r="AD130" s="6">
        <v>360635.0</v>
      </c>
      <c r="AE130" s="33">
        <v>88.63172</v>
      </c>
      <c r="AF130" s="33">
        <v>5.825003</v>
      </c>
      <c r="AG130" s="33">
        <v>5.543278</v>
      </c>
      <c r="AH130" s="6">
        <v>1025.0</v>
      </c>
      <c r="AI130" s="6">
        <v>359.0</v>
      </c>
      <c r="AJ130" s="6">
        <v>41.26</v>
      </c>
      <c r="AK130" s="6">
        <v>53.31</v>
      </c>
      <c r="AL130" s="6">
        <v>0.11</v>
      </c>
      <c r="AM130" s="6">
        <v>4.0</v>
      </c>
      <c r="AN130" s="6">
        <v>7241.0</v>
      </c>
      <c r="AO130" s="6">
        <v>554.0</v>
      </c>
      <c r="AP130" s="33">
        <v>79.40372</v>
      </c>
      <c r="AQ130" s="6">
        <v>35.77</v>
      </c>
      <c r="AR130" s="33">
        <v>57.3</v>
      </c>
      <c r="AS130" s="33">
        <v>46.9</v>
      </c>
      <c r="AT130" s="33">
        <v>67.8</v>
      </c>
      <c r="AU130" s="6">
        <v>20.9</v>
      </c>
      <c r="AV130" s="6">
        <v>0.808865</v>
      </c>
      <c r="AW130" s="6">
        <v>50.84404</v>
      </c>
      <c r="AX130" s="6">
        <v>21.61975</v>
      </c>
      <c r="AY130" s="6">
        <v>0.152785</v>
      </c>
      <c r="AZ130" s="6">
        <v>0.330263</v>
      </c>
      <c r="BA130" s="6">
        <v>8.12</v>
      </c>
      <c r="BB130" s="6">
        <v>0.0995</v>
      </c>
      <c r="BC130" s="6">
        <v>40.7</v>
      </c>
      <c r="BD130" s="6">
        <v>62.84</v>
      </c>
      <c r="BE130" s="6">
        <v>440.0</v>
      </c>
      <c r="BF130" s="6">
        <v>44.786</v>
      </c>
      <c r="BG130" s="6">
        <v>126.0</v>
      </c>
      <c r="BH130" s="6">
        <v>3.386</v>
      </c>
      <c r="BI130" s="151">
        <v>11.33</v>
      </c>
      <c r="BJ130" s="6">
        <v>0.1</v>
      </c>
      <c r="BK130" s="6">
        <v>5.91</v>
      </c>
      <c r="BL130" s="6">
        <v>0.0</v>
      </c>
      <c r="BM130" s="6">
        <v>20.32</v>
      </c>
      <c r="BN130" s="6">
        <v>3.0</v>
      </c>
      <c r="BO130" s="6">
        <v>55.47</v>
      </c>
      <c r="BP130" s="6">
        <v>38.19</v>
      </c>
      <c r="BQ130" s="6">
        <v>9.35</v>
      </c>
      <c r="BR130" s="6">
        <v>20.87</v>
      </c>
      <c r="BS130" s="6">
        <v>47.54</v>
      </c>
      <c r="BT130" s="6">
        <v>58.46</v>
      </c>
      <c r="BU130" s="6">
        <v>0.763662</v>
      </c>
      <c r="BV130" s="6">
        <v>56.85954</v>
      </c>
      <c r="BW130" s="6">
        <v>-30.3236</v>
      </c>
      <c r="BX130" s="6">
        <v>21.63548</v>
      </c>
      <c r="BY130" s="6">
        <v>0.144247</v>
      </c>
      <c r="BZ130" s="6">
        <v>0.050433</v>
      </c>
      <c r="CA130" s="6">
        <v>0.194681</v>
      </c>
      <c r="CB130" s="6">
        <v>13.04</v>
      </c>
      <c r="CC130" s="6">
        <v>4.35</v>
      </c>
      <c r="CD130" s="6">
        <v>0.0</v>
      </c>
      <c r="CE130" s="6">
        <v>44.9</v>
      </c>
      <c r="CF130" s="6">
        <v>54.8</v>
      </c>
      <c r="CG130" s="6">
        <v>44.5</v>
      </c>
      <c r="CH130" s="6">
        <v>65.2</v>
      </c>
      <c r="CI130" s="6">
        <v>20.7</v>
      </c>
      <c r="CJ130" s="6">
        <v>289535.0</v>
      </c>
      <c r="CK130" s="30">
        <v>79.69901</v>
      </c>
      <c r="CL130" s="6">
        <v>381.0</v>
      </c>
      <c r="CM130" s="6">
        <v>42.58</v>
      </c>
      <c r="CN130" s="6">
        <v>126.0</v>
      </c>
      <c r="CO130" s="6">
        <v>4.344</v>
      </c>
      <c r="CP130" s="33">
        <v>255730.0</v>
      </c>
      <c r="CQ130" s="33">
        <v>229074.0</v>
      </c>
      <c r="CR130" s="33">
        <v>89.57651</v>
      </c>
      <c r="CS130" s="33">
        <v>88.32438</v>
      </c>
      <c r="CT130" s="33">
        <v>4.049597</v>
      </c>
      <c r="CU130" s="33">
        <v>7.626021</v>
      </c>
      <c r="CV130" s="33">
        <v>901.0</v>
      </c>
      <c r="CW130" s="33">
        <v>335.8513</v>
      </c>
      <c r="CX130" s="33">
        <v>43.27248</v>
      </c>
      <c r="CY130" s="33">
        <v>51.70905</v>
      </c>
      <c r="CZ130" s="150"/>
      <c r="DA130" s="6">
        <v>42.42</v>
      </c>
      <c r="DB130" s="6">
        <v>68.78</v>
      </c>
      <c r="DC130" s="6">
        <v>26.15</v>
      </c>
      <c r="DD130" s="6">
        <v>5.07</v>
      </c>
      <c r="DE130" s="6">
        <v>51.33</v>
      </c>
      <c r="DF130" s="6">
        <v>87.12</v>
      </c>
      <c r="DG130" s="6">
        <v>6.63</v>
      </c>
      <c r="DH130" s="6">
        <v>3.12</v>
      </c>
      <c r="DI130" s="6">
        <v>38.22</v>
      </c>
      <c r="DJ130" s="6">
        <v>68.78</v>
      </c>
      <c r="DK130" s="6">
        <v>26.15</v>
      </c>
      <c r="DL130" s="6">
        <v>5.07</v>
      </c>
      <c r="DM130" s="6">
        <v>100.0</v>
      </c>
      <c r="DN130" s="6">
        <v>0.0</v>
      </c>
      <c r="DO130" s="6">
        <v>0.88</v>
      </c>
      <c r="DP130" s="6">
        <v>0.0</v>
      </c>
      <c r="DQ130" s="6">
        <v>0.0</v>
      </c>
      <c r="DR130" s="6">
        <v>0.0</v>
      </c>
      <c r="DS130" s="6">
        <v>54.5522</v>
      </c>
      <c r="DT130" s="6">
        <v>1.78</v>
      </c>
      <c r="DU130" s="6">
        <v>0.49</v>
      </c>
      <c r="DV130" s="6">
        <v>1.78</v>
      </c>
      <c r="DW130" s="6">
        <v>97.36047</v>
      </c>
      <c r="DX130" s="6">
        <v>0.635214</v>
      </c>
      <c r="DY130" s="6">
        <v>0.333025</v>
      </c>
      <c r="DZ130" s="6">
        <v>0.012334</v>
      </c>
      <c r="EA130" s="33">
        <v>26.86</v>
      </c>
      <c r="EB130" s="33">
        <v>12.74872</v>
      </c>
      <c r="EC130" s="33">
        <v>86.04076</v>
      </c>
      <c r="ED130" s="33">
        <v>1.210526</v>
      </c>
      <c r="EE130" s="6">
        <v>58.2</v>
      </c>
      <c r="EF130" s="6">
        <v>38.16</v>
      </c>
      <c r="EG130" s="6">
        <v>13.66</v>
      </c>
      <c r="EH130" s="33">
        <v>24.0</v>
      </c>
      <c r="EI130" s="33">
        <v>26.0</v>
      </c>
      <c r="EJ130" s="151">
        <v>43.72</v>
      </c>
      <c r="EK130" s="151">
        <v>56.28</v>
      </c>
      <c r="EL130" s="6">
        <v>23.02</v>
      </c>
      <c r="EM130" s="6">
        <v>41.56</v>
      </c>
      <c r="EN130" s="33">
        <v>16569.0</v>
      </c>
      <c r="EO130" s="33">
        <v>43.4</v>
      </c>
      <c r="EP130" s="6">
        <v>14.9</v>
      </c>
      <c r="EQ130" s="6">
        <v>10.3</v>
      </c>
      <c r="ER130" s="6">
        <v>14.4</v>
      </c>
      <c r="ES130" s="6">
        <v>8860.21</v>
      </c>
      <c r="ET130" s="6">
        <v>95.74</v>
      </c>
      <c r="EU130" s="6">
        <v>76.51</v>
      </c>
      <c r="EV130" s="6">
        <v>22.44</v>
      </c>
      <c r="EW130" s="6">
        <v>74.59</v>
      </c>
      <c r="EX130" s="6">
        <v>38.19</v>
      </c>
      <c r="EY130" s="6">
        <v>63.21</v>
      </c>
      <c r="EZ130" s="6">
        <v>3.44</v>
      </c>
      <c r="FA130" s="6">
        <v>60.12</v>
      </c>
      <c r="FB130" s="6">
        <v>43.86</v>
      </c>
      <c r="FC130" s="6">
        <v>15963.0</v>
      </c>
      <c r="FD130" s="6">
        <v>42.9</v>
      </c>
      <c r="FE130" s="33">
        <v>24.4</v>
      </c>
      <c r="FF130" s="33">
        <v>26.2</v>
      </c>
      <c r="FG130" s="6">
        <v>38.98</v>
      </c>
      <c r="FH130" s="6">
        <v>61.02</v>
      </c>
      <c r="FI130" s="6">
        <v>59.5</v>
      </c>
      <c r="FJ130" s="6">
        <v>3.0</v>
      </c>
      <c r="FK130" s="6">
        <v>3.0</v>
      </c>
      <c r="FL130" s="6">
        <v>3.0</v>
      </c>
      <c r="FM130" s="6">
        <v>3.0</v>
      </c>
      <c r="FN130" s="6">
        <v>4.0</v>
      </c>
      <c r="FO130" s="6">
        <v>3.0</v>
      </c>
      <c r="FP130" s="6">
        <v>3.0</v>
      </c>
      <c r="FQ130" s="6">
        <v>2.0</v>
      </c>
      <c r="FR130" s="6">
        <v>7.0</v>
      </c>
      <c r="FS130" s="6">
        <v>0.79851</v>
      </c>
      <c r="FT130" s="6">
        <v>77.52</v>
      </c>
      <c r="FU130" s="6">
        <v>87.39</v>
      </c>
      <c r="FV130" s="6">
        <v>58.6</v>
      </c>
      <c r="FW130" s="6">
        <v>22.85</v>
      </c>
      <c r="FX130" s="6">
        <v>21.8</v>
      </c>
      <c r="FY130" s="6">
        <v>50.2</v>
      </c>
      <c r="FZ130" s="6">
        <v>14.3</v>
      </c>
      <c r="GA130" s="6">
        <v>18.7</v>
      </c>
      <c r="GB130" s="6">
        <v>4.69</v>
      </c>
      <c r="GC130" s="6">
        <v>6.5</v>
      </c>
      <c r="GD130" s="6">
        <v>8.4</v>
      </c>
      <c r="GE130" s="6">
        <v>7.5</v>
      </c>
      <c r="GF130" s="6">
        <v>12.2</v>
      </c>
      <c r="GG130" s="6">
        <v>22.44</v>
      </c>
      <c r="GH130" s="6">
        <v>0.0</v>
      </c>
      <c r="GI130" s="6">
        <v>24.95166</v>
      </c>
      <c r="GJ130" s="6">
        <v>0.76422</v>
      </c>
      <c r="GK130" s="6">
        <v>0.84243</v>
      </c>
      <c r="GL130" s="6">
        <v>1.20352</v>
      </c>
      <c r="GM130" s="6">
        <v>0.78768</v>
      </c>
      <c r="GN130" s="6">
        <v>1.19893</v>
      </c>
      <c r="GO130" s="6">
        <v>0.85634</v>
      </c>
      <c r="GP130" s="6">
        <v>0.95047</v>
      </c>
      <c r="GQ130" s="6">
        <v>0.73393</v>
      </c>
      <c r="GR130" s="6">
        <v>0.74057</v>
      </c>
      <c r="GS130" s="6">
        <v>0.01624</v>
      </c>
      <c r="GT130" s="6">
        <v>-0.2614</v>
      </c>
      <c r="GU130" s="6">
        <v>-0.04126</v>
      </c>
      <c r="GV130" s="6">
        <v>0.14596</v>
      </c>
      <c r="GW130" s="6">
        <v>0.99668</v>
      </c>
      <c r="GX130" s="6">
        <v>0.07043</v>
      </c>
      <c r="GY130" s="6">
        <v>0.02098</v>
      </c>
      <c r="GZ130" s="6">
        <v>8.7</v>
      </c>
      <c r="HA130" s="6">
        <v>0.0</v>
      </c>
      <c r="HB130" s="147"/>
      <c r="HC130" s="147"/>
      <c r="HD130" s="147"/>
      <c r="HE130" s="6">
        <v>9.0</v>
      </c>
      <c r="HF130" s="6">
        <v>13854.0</v>
      </c>
      <c r="HG130" s="6">
        <v>76.49</v>
      </c>
      <c r="HH130" s="6">
        <v>5847.0</v>
      </c>
      <c r="HI130" s="6">
        <v>6.38</v>
      </c>
      <c r="HJ130" s="6">
        <v>12860.0</v>
      </c>
      <c r="HK130" s="6">
        <v>79533.0</v>
      </c>
      <c r="HL130" s="6">
        <v>71.05</v>
      </c>
      <c r="HM130" s="6">
        <v>84.56</v>
      </c>
      <c r="HN130" s="6">
        <v>13.99</v>
      </c>
      <c r="HO130" s="6">
        <v>67.62</v>
      </c>
      <c r="HP130" s="6">
        <v>0.0</v>
      </c>
      <c r="HQ130" s="6">
        <v>0.01213</v>
      </c>
      <c r="HR130" s="152">
        <v>9746.0</v>
      </c>
      <c r="HS130" s="33">
        <v>62.7081</v>
      </c>
      <c r="HT130" s="33">
        <v>5099.0</v>
      </c>
      <c r="HU130" s="33">
        <v>1.109878</v>
      </c>
      <c r="HV130" s="33">
        <v>143900.0</v>
      </c>
      <c r="HW130" s="30">
        <v>68.80101</v>
      </c>
      <c r="HX130" s="6">
        <v>72.59</v>
      </c>
      <c r="HY130" s="6">
        <v>471.0</v>
      </c>
      <c r="HZ130" s="6">
        <v>61819.0</v>
      </c>
      <c r="IA130" s="6">
        <v>48711.0</v>
      </c>
      <c r="IB130" s="6">
        <v>2932.0</v>
      </c>
      <c r="IC130" s="6">
        <v>25636.0</v>
      </c>
      <c r="ID130" s="6">
        <v>183665.0</v>
      </c>
      <c r="IE130" s="6">
        <v>0.4</v>
      </c>
      <c r="IF130" s="6">
        <v>3.75</v>
      </c>
      <c r="IG130" s="6">
        <v>0.08</v>
      </c>
      <c r="IH130" s="6">
        <v>1.50776E8</v>
      </c>
      <c r="II130" s="6">
        <v>147098.5366</v>
      </c>
      <c r="IJ130" s="6">
        <v>3864.86486</v>
      </c>
      <c r="IK130" s="6">
        <v>0.15642605</v>
      </c>
      <c r="IL130" s="6">
        <v>4.39</v>
      </c>
      <c r="IM130" s="6">
        <v>5.56</v>
      </c>
      <c r="IN130" s="6">
        <v>13.3</v>
      </c>
      <c r="IO130" s="6">
        <v>14.46</v>
      </c>
      <c r="IP130" s="6">
        <v>12.4</v>
      </c>
      <c r="IQ130" s="6">
        <v>9.8</v>
      </c>
      <c r="IR130" s="6">
        <v>30038.62</v>
      </c>
      <c r="IS130" s="6">
        <v>71.66</v>
      </c>
      <c r="IT130" s="6">
        <v>70.56</v>
      </c>
      <c r="IU130" s="6">
        <v>1.89</v>
      </c>
      <c r="IV130" s="6">
        <v>33.66</v>
      </c>
      <c r="IW130" s="6">
        <v>4.97</v>
      </c>
      <c r="IX130" s="6">
        <v>84.62</v>
      </c>
      <c r="IY130" s="6">
        <v>4.46</v>
      </c>
      <c r="IZ130" s="6">
        <v>1.59</v>
      </c>
      <c r="JA130" s="6">
        <v>5.44</v>
      </c>
      <c r="JB130" s="6">
        <v>4.35</v>
      </c>
      <c r="JC130" s="6">
        <v>1.09</v>
      </c>
      <c r="JD130" s="6">
        <v>54.93</v>
      </c>
      <c r="JE130" s="6">
        <v>28.0</v>
      </c>
      <c r="JF130" s="6">
        <v>17.07</v>
      </c>
      <c r="JG130" s="6">
        <v>9.17</v>
      </c>
      <c r="JH130" s="6">
        <v>51669.0</v>
      </c>
      <c r="JI130" s="6">
        <v>4.23</v>
      </c>
      <c r="JJ130" s="6">
        <v>1.0</v>
      </c>
      <c r="JK130" s="6">
        <v>27.41</v>
      </c>
      <c r="JL130" s="6">
        <v>73.62</v>
      </c>
      <c r="JM130" s="33">
        <v>12.69</v>
      </c>
      <c r="JN130" s="33">
        <v>30.59457</v>
      </c>
      <c r="JO130" s="6">
        <v>1.82834E8</v>
      </c>
      <c r="JP130" s="6">
        <v>202923.4</v>
      </c>
      <c r="JQ130" s="6">
        <v>111581.6</v>
      </c>
      <c r="JR130" s="6">
        <v>8.605073</v>
      </c>
      <c r="JS130" s="6">
        <v>22905.78</v>
      </c>
      <c r="JT130" s="6">
        <v>4.121772</v>
      </c>
      <c r="JU130" s="6">
        <v>23171.05</v>
      </c>
      <c r="JV130" s="6">
        <v>0.963169</v>
      </c>
      <c r="JW130" s="6">
        <v>5092.593</v>
      </c>
      <c r="JX130" s="6">
        <v>0.15041</v>
      </c>
      <c r="JY130" s="6">
        <v>11032.46</v>
      </c>
      <c r="JZ130" s="6">
        <v>4.833346</v>
      </c>
      <c r="KA130" s="6">
        <v>64206.97</v>
      </c>
      <c r="KB130" s="6">
        <v>16.11899</v>
      </c>
      <c r="KC130" s="6">
        <v>14797.53</v>
      </c>
      <c r="KD130" s="6">
        <v>5.236444</v>
      </c>
      <c r="KE130" s="6">
        <v>5574.201</v>
      </c>
      <c r="KF130" s="6">
        <v>2.670729</v>
      </c>
      <c r="KG130" s="6">
        <v>132.97</v>
      </c>
      <c r="KH130" s="33">
        <v>64.03996</v>
      </c>
      <c r="KI130" s="33">
        <v>35.96004</v>
      </c>
      <c r="KJ130" s="6">
        <v>39289.26</v>
      </c>
      <c r="KK130" s="6">
        <v>302526.0</v>
      </c>
      <c r="KL130" s="33">
        <v>56.27</v>
      </c>
      <c r="KM130" s="6">
        <v>188596.0</v>
      </c>
      <c r="KN130" s="6">
        <v>130.0</v>
      </c>
      <c r="KO130" s="6">
        <v>813.0</v>
      </c>
      <c r="KP130" s="6">
        <v>0.32</v>
      </c>
      <c r="KQ130" s="6">
        <v>0.0</v>
      </c>
      <c r="KR130" s="6">
        <v>53.31</v>
      </c>
      <c r="KS130" s="153"/>
      <c r="KT130" s="6">
        <v>1710457.0</v>
      </c>
      <c r="KU130" s="153"/>
      <c r="KV130" s="6">
        <v>77.69</v>
      </c>
      <c r="KW130" s="33">
        <v>1883387.0</v>
      </c>
      <c r="KX130" s="6">
        <v>21444.44</v>
      </c>
      <c r="KY130" s="6">
        <v>1.055602</v>
      </c>
      <c r="KZ130" s="6">
        <v>93279.79</v>
      </c>
      <c r="LA130" s="6">
        <v>9.846637</v>
      </c>
    </row>
    <row r="131">
      <c r="A131" s="6">
        <v>130.0</v>
      </c>
      <c r="B131" s="6">
        <v>17193.0</v>
      </c>
      <c r="C131" s="6" t="s">
        <v>1460</v>
      </c>
      <c r="D131" s="6" t="s">
        <v>1463</v>
      </c>
      <c r="E131" s="6">
        <v>90.0</v>
      </c>
      <c r="F131" s="6" t="s">
        <v>1493</v>
      </c>
      <c r="G131" s="6">
        <v>1790.0</v>
      </c>
      <c r="H131" s="6">
        <v>0.0</v>
      </c>
      <c r="I131" s="6">
        <v>38.087326</v>
      </c>
      <c r="J131" s="6">
        <v>-88.178623</v>
      </c>
      <c r="K131" s="6">
        <v>387.0</v>
      </c>
      <c r="L131" s="6">
        <v>494.983</v>
      </c>
      <c r="M131" s="6">
        <v>6.886</v>
      </c>
      <c r="N131" s="145">
        <v>316789.12</v>
      </c>
      <c r="O131" s="145">
        <v>4407.04</v>
      </c>
      <c r="P131" s="145">
        <v>321196.16</v>
      </c>
      <c r="Q131" s="82">
        <v>71.88252</v>
      </c>
      <c r="R131" s="6">
        <v>0.711</v>
      </c>
      <c r="S131" s="6">
        <v>-1.405</v>
      </c>
      <c r="T131" s="6">
        <v>182.9687537</v>
      </c>
      <c r="U131" s="6">
        <v>0.800269712</v>
      </c>
      <c r="V131" s="6">
        <v>33.27279171</v>
      </c>
      <c r="W131" s="6">
        <v>140.6430473</v>
      </c>
      <c r="X131" s="6">
        <v>91.4</v>
      </c>
      <c r="Y131" s="146">
        <v>256757.0</v>
      </c>
      <c r="Z131" s="6">
        <v>81.08</v>
      </c>
      <c r="AA131" s="6">
        <v>88.7</v>
      </c>
      <c r="AB131" s="6">
        <v>82.81</v>
      </c>
      <c r="AC131" s="6">
        <v>2.46</v>
      </c>
      <c r="AD131" s="6">
        <v>282218.0</v>
      </c>
      <c r="AE131" s="33">
        <v>90.97825</v>
      </c>
      <c r="AF131" s="33">
        <v>2.523227</v>
      </c>
      <c r="AG131" s="33">
        <v>6.498522</v>
      </c>
      <c r="AH131" s="6">
        <v>496.0</v>
      </c>
      <c r="AI131" s="6">
        <v>584.0</v>
      </c>
      <c r="AJ131" s="6">
        <v>38.66</v>
      </c>
      <c r="AK131" s="6">
        <v>57.53</v>
      </c>
      <c r="AL131" s="6">
        <v>0.05</v>
      </c>
      <c r="AM131" s="6">
        <v>1.0</v>
      </c>
      <c r="AN131" s="6">
        <v>2301.0</v>
      </c>
      <c r="AO131" s="6">
        <v>206.0</v>
      </c>
      <c r="AP131" s="33">
        <v>86.80413</v>
      </c>
      <c r="AQ131" s="6">
        <v>36.83</v>
      </c>
      <c r="AR131" s="33">
        <v>57.1</v>
      </c>
      <c r="AS131" s="33">
        <v>46.4</v>
      </c>
      <c r="AT131" s="33">
        <v>67.8</v>
      </c>
      <c r="AU131" s="6">
        <v>21.4</v>
      </c>
      <c r="AV131" s="6">
        <v>1.286094</v>
      </c>
      <c r="AW131" s="6">
        <v>49.83995</v>
      </c>
      <c r="AX131" s="6">
        <v>19.15475</v>
      </c>
      <c r="AY131" s="6">
        <v>0.242929</v>
      </c>
      <c r="AZ131" s="6">
        <v>0.261768</v>
      </c>
      <c r="BA131" s="6">
        <v>17.9</v>
      </c>
      <c r="BB131" s="6">
        <v>0.0113</v>
      </c>
      <c r="BC131" s="6">
        <v>43.03</v>
      </c>
      <c r="BD131" s="6">
        <v>60.27</v>
      </c>
      <c r="BE131" s="6">
        <v>640.0</v>
      </c>
      <c r="BF131" s="6">
        <v>49.127</v>
      </c>
      <c r="BG131" s="6">
        <v>178.0</v>
      </c>
      <c r="BH131" s="6">
        <v>3.681</v>
      </c>
      <c r="BI131" s="151">
        <v>28.2</v>
      </c>
      <c r="BJ131" s="6">
        <v>0.05</v>
      </c>
      <c r="BK131" s="6">
        <v>4.2</v>
      </c>
      <c r="BL131" s="6">
        <v>0.0</v>
      </c>
      <c r="BM131" s="6">
        <v>18.15</v>
      </c>
      <c r="BN131" s="6">
        <v>2.97</v>
      </c>
      <c r="BO131" s="6">
        <v>50.3</v>
      </c>
      <c r="BP131" s="6">
        <v>36.67</v>
      </c>
      <c r="BQ131" s="6">
        <v>14.32</v>
      </c>
      <c r="BR131" s="6">
        <v>21.48</v>
      </c>
      <c r="BS131" s="6">
        <v>50.98</v>
      </c>
      <c r="BT131" s="6">
        <v>53.26</v>
      </c>
      <c r="BU131" s="6">
        <v>1.058208</v>
      </c>
      <c r="BV131" s="6">
        <v>59.16812</v>
      </c>
      <c r="BW131" s="6">
        <v>63.64957</v>
      </c>
      <c r="BX131" s="6">
        <v>19.19528</v>
      </c>
      <c r="BY131" s="6">
        <v>0.199884</v>
      </c>
      <c r="BZ131" s="6">
        <v>-0.10586</v>
      </c>
      <c r="CA131" s="6">
        <v>0.094023</v>
      </c>
      <c r="CB131" s="6">
        <v>8.7</v>
      </c>
      <c r="CC131" s="6">
        <v>4.35</v>
      </c>
      <c r="CD131" s="6">
        <v>0.0</v>
      </c>
      <c r="CE131" s="6">
        <v>51.78</v>
      </c>
      <c r="CF131" s="6">
        <v>55.8</v>
      </c>
      <c r="CG131" s="6">
        <v>44.8</v>
      </c>
      <c r="CH131" s="6">
        <v>66.9</v>
      </c>
      <c r="CI131" s="6">
        <v>22.1</v>
      </c>
      <c r="CJ131" s="6">
        <v>254479.0</v>
      </c>
      <c r="CK131" s="30">
        <v>87.58152</v>
      </c>
      <c r="CL131" s="6">
        <v>613.0</v>
      </c>
      <c r="CM131" s="6">
        <v>55.513</v>
      </c>
      <c r="CN131" s="6">
        <v>215.0</v>
      </c>
      <c r="CO131" s="6">
        <v>4.962</v>
      </c>
      <c r="CP131" s="33">
        <v>229514.0</v>
      </c>
      <c r="CQ131" s="33">
        <v>209757.0</v>
      </c>
      <c r="CR131" s="33">
        <v>91.39181</v>
      </c>
      <c r="CS131" s="33">
        <v>90.18976</v>
      </c>
      <c r="CT131" s="33">
        <v>1.157659</v>
      </c>
      <c r="CU131" s="33">
        <v>8.65258</v>
      </c>
      <c r="CV131" s="33">
        <v>434.0</v>
      </c>
      <c r="CW131" s="33">
        <v>596.2535</v>
      </c>
      <c r="CX131" s="33">
        <v>39.01038</v>
      </c>
      <c r="CY131" s="33">
        <v>58.97253</v>
      </c>
      <c r="CZ131" s="150"/>
      <c r="DA131" s="6">
        <v>40.59</v>
      </c>
      <c r="DB131" s="6">
        <v>71.37</v>
      </c>
      <c r="DC131" s="6">
        <v>25.81</v>
      </c>
      <c r="DD131" s="6">
        <v>2.82</v>
      </c>
      <c r="DE131" s="6">
        <v>59.57</v>
      </c>
      <c r="DF131" s="6">
        <v>83.47</v>
      </c>
      <c r="DG131" s="6">
        <v>8.27</v>
      </c>
      <c r="DH131" s="6">
        <v>3.43</v>
      </c>
      <c r="DI131" s="6">
        <v>40.59</v>
      </c>
      <c r="DJ131" s="6">
        <v>71.37</v>
      </c>
      <c r="DK131" s="6">
        <v>25.81</v>
      </c>
      <c r="DL131" s="6">
        <v>2.82</v>
      </c>
      <c r="DM131" s="6">
        <v>99.6</v>
      </c>
      <c r="DN131" s="6">
        <v>0.0</v>
      </c>
      <c r="DO131" s="6">
        <v>2.22</v>
      </c>
      <c r="DP131" s="6">
        <v>0.2</v>
      </c>
      <c r="DQ131" s="6">
        <v>0.0</v>
      </c>
      <c r="DR131" s="6">
        <v>0.2</v>
      </c>
      <c r="DS131" s="6">
        <v>66.69309</v>
      </c>
      <c r="DT131" s="6">
        <v>1.63</v>
      </c>
      <c r="DU131" s="6">
        <v>0.05</v>
      </c>
      <c r="DV131" s="6">
        <v>1.63</v>
      </c>
      <c r="DW131" s="6">
        <v>97.09685</v>
      </c>
      <c r="DX131" s="6">
        <v>0.620522</v>
      </c>
      <c r="DY131" s="6">
        <v>0.384132</v>
      </c>
      <c r="DZ131" s="6">
        <v>0.05171</v>
      </c>
      <c r="EA131" s="33">
        <v>30.18</v>
      </c>
      <c r="EB131" s="33">
        <v>8.680521</v>
      </c>
      <c r="EC131" s="33">
        <v>88.81944</v>
      </c>
      <c r="ED131" s="33">
        <v>2.500036</v>
      </c>
      <c r="EE131" s="6">
        <v>58.4</v>
      </c>
      <c r="EF131" s="6">
        <v>38.4</v>
      </c>
      <c r="EG131" s="6">
        <v>8.87</v>
      </c>
      <c r="EH131" s="33">
        <v>24.2</v>
      </c>
      <c r="EI131" s="33">
        <v>26.7</v>
      </c>
      <c r="EJ131" s="151">
        <v>46.78</v>
      </c>
      <c r="EK131" s="151">
        <v>53.22</v>
      </c>
      <c r="EL131" s="6">
        <v>23.79</v>
      </c>
      <c r="EM131" s="6">
        <v>42.54</v>
      </c>
      <c r="EN131" s="33">
        <v>14186.0</v>
      </c>
      <c r="EO131" s="33">
        <v>43.8</v>
      </c>
      <c r="EP131" s="6">
        <v>15.3</v>
      </c>
      <c r="EQ131" s="6">
        <v>10.6</v>
      </c>
      <c r="ER131" s="6">
        <v>14.5</v>
      </c>
      <c r="ES131" s="6">
        <v>9125.33</v>
      </c>
      <c r="ET131" s="6">
        <v>103.2</v>
      </c>
      <c r="EU131" s="6">
        <v>74.79</v>
      </c>
      <c r="EV131" s="6">
        <v>22.92</v>
      </c>
      <c r="EW131" s="6">
        <v>0.0</v>
      </c>
      <c r="EX131" s="6">
        <v>40.29</v>
      </c>
      <c r="EY131" s="6">
        <v>71.74</v>
      </c>
      <c r="EZ131" s="6">
        <v>3.44</v>
      </c>
      <c r="FA131" s="6">
        <v>48.73</v>
      </c>
      <c r="FB131" s="6">
        <v>43.83</v>
      </c>
      <c r="FC131" s="6">
        <v>13784.0</v>
      </c>
      <c r="FD131" s="6">
        <v>44.7</v>
      </c>
      <c r="FE131" s="33">
        <v>23.5</v>
      </c>
      <c r="FF131" s="33">
        <v>25.1</v>
      </c>
      <c r="FG131" s="6">
        <v>43.28</v>
      </c>
      <c r="FH131" s="6">
        <v>56.72</v>
      </c>
      <c r="FI131" s="6">
        <v>60.7</v>
      </c>
      <c r="FJ131" s="6">
        <v>4.0</v>
      </c>
      <c r="FK131" s="6">
        <v>4.0</v>
      </c>
      <c r="FL131" s="6">
        <v>4.0</v>
      </c>
      <c r="FM131" s="6">
        <v>4.0</v>
      </c>
      <c r="FN131" s="6">
        <v>4.0</v>
      </c>
      <c r="FO131" s="6">
        <v>4.0</v>
      </c>
      <c r="FP131" s="6">
        <v>3.0</v>
      </c>
      <c r="FQ131" s="6">
        <v>2.0</v>
      </c>
      <c r="FR131" s="6">
        <v>6.0</v>
      </c>
      <c r="FS131" s="6">
        <v>0.76433</v>
      </c>
      <c r="FT131" s="6">
        <v>72.18</v>
      </c>
      <c r="FU131" s="6">
        <v>89.69</v>
      </c>
      <c r="FV131" s="6">
        <v>63.72</v>
      </c>
      <c r="FW131" s="6">
        <v>22.31</v>
      </c>
      <c r="FX131" s="6">
        <v>21.5</v>
      </c>
      <c r="FY131" s="6">
        <v>50.36</v>
      </c>
      <c r="FZ131" s="6">
        <v>15.7</v>
      </c>
      <c r="GA131" s="6">
        <v>22.0</v>
      </c>
      <c r="GB131" s="6">
        <v>4.97</v>
      </c>
      <c r="GC131" s="6">
        <v>6.5</v>
      </c>
      <c r="GD131" s="6">
        <v>2.33</v>
      </c>
      <c r="GE131" s="6">
        <v>8.0</v>
      </c>
      <c r="GF131" s="6">
        <v>12.8</v>
      </c>
      <c r="GG131" s="6">
        <v>22.92</v>
      </c>
      <c r="GH131" s="6">
        <v>0.0</v>
      </c>
      <c r="GI131" s="6">
        <v>26.18976</v>
      </c>
      <c r="GJ131" s="6">
        <v>0.8156</v>
      </c>
      <c r="GK131" s="6">
        <v>0.83367</v>
      </c>
      <c r="GL131" s="6">
        <v>1.19792</v>
      </c>
      <c r="GM131" s="6">
        <v>0.90083</v>
      </c>
      <c r="GN131" s="6">
        <v>1.22657</v>
      </c>
      <c r="GO131" s="6">
        <v>0.88299</v>
      </c>
      <c r="GP131" s="6">
        <v>0.95844</v>
      </c>
      <c r="GQ131" s="6">
        <v>0.78735</v>
      </c>
      <c r="GR131" s="6">
        <v>0.81671</v>
      </c>
      <c r="GS131" s="6">
        <v>0.05586</v>
      </c>
      <c r="GT131" s="6">
        <v>-0.27976</v>
      </c>
      <c r="GU131" s="6">
        <v>-0.03589</v>
      </c>
      <c r="GV131" s="6">
        <v>0.14292</v>
      </c>
      <c r="GW131" s="6">
        <v>0.99865</v>
      </c>
      <c r="GX131" s="6">
        <v>0.11052</v>
      </c>
      <c r="GY131" s="6">
        <v>0.0182</v>
      </c>
      <c r="GZ131" s="6">
        <v>8.7</v>
      </c>
      <c r="HA131" s="6">
        <v>0.0</v>
      </c>
      <c r="HB131" s="147"/>
      <c r="HC131" s="147"/>
      <c r="HD131" s="147"/>
      <c r="HE131" s="6">
        <v>6.0</v>
      </c>
      <c r="HF131" s="6">
        <v>21980.0</v>
      </c>
      <c r="HG131" s="6">
        <v>71.77</v>
      </c>
      <c r="HH131" s="6">
        <v>5940.0</v>
      </c>
      <c r="HI131" s="6">
        <v>4.16</v>
      </c>
      <c r="HJ131" s="6">
        <v>24078.0</v>
      </c>
      <c r="HK131" s="147"/>
      <c r="HL131" s="6">
        <v>76.69</v>
      </c>
      <c r="HM131" s="6">
        <v>78.04</v>
      </c>
      <c r="HN131" s="6">
        <v>20.44</v>
      </c>
      <c r="HO131" s="6">
        <v>69.03</v>
      </c>
      <c r="HP131" s="6">
        <v>14.54</v>
      </c>
      <c r="HQ131" s="6">
        <v>0.01213</v>
      </c>
      <c r="HR131" s="152">
        <v>8318.0</v>
      </c>
      <c r="HS131" s="33">
        <v>52.30415</v>
      </c>
      <c r="HT131" s="33">
        <v>4924.0</v>
      </c>
      <c r="HU131" s="33">
        <v>0.460829</v>
      </c>
      <c r="HV131" s="150"/>
      <c r="HW131" s="30">
        <v>76.09587</v>
      </c>
      <c r="HX131" s="6">
        <v>93.18</v>
      </c>
      <c r="HY131" s="6">
        <v>548.0</v>
      </c>
      <c r="HZ131" s="6">
        <v>105373.0</v>
      </c>
      <c r="IA131" s="6">
        <v>80321.0</v>
      </c>
      <c r="IB131" s="6">
        <v>5323.0</v>
      </c>
      <c r="IC131" s="6">
        <v>23823.0</v>
      </c>
      <c r="ID131" s="6">
        <v>284379.0</v>
      </c>
      <c r="IE131" s="6">
        <v>0.15</v>
      </c>
      <c r="IF131" s="6">
        <v>1.21</v>
      </c>
      <c r="IG131" s="6">
        <v>0.0</v>
      </c>
      <c r="IH131" s="6">
        <v>1.03639E8</v>
      </c>
      <c r="II131" s="6">
        <v>208949.5968</v>
      </c>
      <c r="IJ131" s="6">
        <v>2756.09756</v>
      </c>
      <c r="IK131" s="6">
        <v>0.08080144</v>
      </c>
      <c r="IL131" s="6">
        <v>4.79</v>
      </c>
      <c r="IM131" s="6">
        <v>5.53</v>
      </c>
      <c r="IN131" s="6">
        <v>16.93</v>
      </c>
      <c r="IO131" s="6">
        <v>16.79</v>
      </c>
      <c r="IP131" s="6">
        <v>2.47</v>
      </c>
      <c r="IQ131" s="6">
        <v>14.62</v>
      </c>
      <c r="IR131" s="6">
        <v>57820.61</v>
      </c>
      <c r="IS131" s="6">
        <v>74.58</v>
      </c>
      <c r="IT131" s="6">
        <v>73.85</v>
      </c>
      <c r="IU131" s="6">
        <v>0.25</v>
      </c>
      <c r="IV131" s="6">
        <v>49.86</v>
      </c>
      <c r="IW131" s="6">
        <v>4.84</v>
      </c>
      <c r="IX131" s="6">
        <v>89.21</v>
      </c>
      <c r="IY131" s="6">
        <v>5.4</v>
      </c>
      <c r="IZ131" s="6">
        <v>1.96</v>
      </c>
      <c r="JA131" s="153"/>
      <c r="JB131" s="6">
        <v>6.54</v>
      </c>
      <c r="JC131" s="153"/>
      <c r="JD131" s="6">
        <v>55.65</v>
      </c>
      <c r="JE131" s="6">
        <v>23.79</v>
      </c>
      <c r="JF131" s="6">
        <v>20.56</v>
      </c>
      <c r="JG131" s="6">
        <v>7.63</v>
      </c>
      <c r="JH131" s="6">
        <v>50653.0</v>
      </c>
      <c r="JI131" s="6">
        <v>5.02</v>
      </c>
      <c r="JJ131" s="6">
        <v>1.0</v>
      </c>
      <c r="JK131" s="6">
        <v>6.82</v>
      </c>
      <c r="JL131" s="6">
        <v>80.0</v>
      </c>
      <c r="JM131" s="33">
        <v>13.89466</v>
      </c>
      <c r="JN131" s="33">
        <v>46.92293</v>
      </c>
      <c r="JO131" s="6">
        <v>1.39849E8</v>
      </c>
      <c r="JP131" s="6">
        <v>322232.7</v>
      </c>
      <c r="JQ131" s="153"/>
      <c r="JR131" s="153"/>
      <c r="JS131" s="6">
        <v>26671.53</v>
      </c>
      <c r="JT131" s="6">
        <v>2.612818</v>
      </c>
      <c r="JU131" s="153"/>
      <c r="JV131" s="153"/>
      <c r="JW131" s="6">
        <v>5029.412</v>
      </c>
      <c r="JX131" s="6">
        <v>0.122275</v>
      </c>
      <c r="JY131" s="6">
        <v>18577.54</v>
      </c>
      <c r="JZ131" s="6">
        <v>4.968216</v>
      </c>
      <c r="KA131" s="6">
        <v>129208.5</v>
      </c>
      <c r="KB131" s="6">
        <v>26.14677</v>
      </c>
      <c r="KC131" s="6">
        <v>26179.33</v>
      </c>
      <c r="KD131" s="6">
        <v>6.158786</v>
      </c>
      <c r="KE131" s="6">
        <v>7803.828</v>
      </c>
      <c r="KF131" s="6">
        <v>2.332516</v>
      </c>
      <c r="KG131" s="6">
        <v>344.77</v>
      </c>
      <c r="KH131" s="33">
        <v>65.6682</v>
      </c>
      <c r="KI131" s="33">
        <v>34.3318</v>
      </c>
      <c r="KJ131" s="6">
        <v>71309.28</v>
      </c>
      <c r="KK131" s="6">
        <v>450516.0</v>
      </c>
      <c r="KL131" s="33">
        <v>66.36</v>
      </c>
      <c r="KM131" s="6">
        <v>282694.0</v>
      </c>
      <c r="KN131" s="6">
        <v>203.0</v>
      </c>
      <c r="KO131" s="6">
        <v>1259.0</v>
      </c>
      <c r="KP131" s="6">
        <v>8.8</v>
      </c>
      <c r="KQ131" s="6">
        <v>13.41</v>
      </c>
      <c r="KR131" s="6">
        <v>57.53</v>
      </c>
      <c r="KS131" s="6">
        <v>13.41</v>
      </c>
      <c r="KT131" s="6">
        <v>2908130.0</v>
      </c>
      <c r="KU131" s="153"/>
      <c r="KV131" s="6">
        <v>76.82</v>
      </c>
      <c r="KW131" s="33">
        <v>3333234.0</v>
      </c>
      <c r="KX131" s="6">
        <v>60743.59</v>
      </c>
      <c r="KY131" s="6">
        <v>1.69397</v>
      </c>
      <c r="KZ131" s="6">
        <v>210230.8</v>
      </c>
      <c r="LA131" s="6">
        <v>11.7255</v>
      </c>
    </row>
    <row r="132">
      <c r="A132" s="6">
        <v>131.0</v>
      </c>
      <c r="B132" s="6">
        <v>17195.0</v>
      </c>
      <c r="C132" s="6" t="s">
        <v>1556</v>
      </c>
      <c r="D132" s="6" t="s">
        <v>1463</v>
      </c>
      <c r="E132" s="6">
        <v>10.0</v>
      </c>
      <c r="F132" s="6" t="s">
        <v>1472</v>
      </c>
      <c r="G132" s="6">
        <v>1710.0</v>
      </c>
      <c r="H132" s="6">
        <v>0.0</v>
      </c>
      <c r="I132" s="6">
        <v>41.750673</v>
      </c>
      <c r="J132" s="6">
        <v>-89.911005</v>
      </c>
      <c r="K132" s="6">
        <v>650.0</v>
      </c>
      <c r="L132" s="6">
        <v>684.099</v>
      </c>
      <c r="M132" s="6">
        <v>12.31</v>
      </c>
      <c r="N132" s="145">
        <v>437823.36</v>
      </c>
      <c r="O132" s="145">
        <v>7878.4</v>
      </c>
      <c r="P132" s="145">
        <v>445701.76</v>
      </c>
      <c r="Q132" s="82">
        <v>55.57262</v>
      </c>
      <c r="R132" s="6">
        <v>1.364</v>
      </c>
      <c r="S132" s="6">
        <v>0.117</v>
      </c>
      <c r="T132" s="6">
        <v>186.4234353</v>
      </c>
      <c r="U132" s="6">
        <v>0.738673469</v>
      </c>
      <c r="V132" s="6">
        <v>30.15606021</v>
      </c>
      <c r="W132" s="6">
        <v>150.8353011</v>
      </c>
      <c r="X132" s="6">
        <v>84.7</v>
      </c>
      <c r="Y132" s="146">
        <v>340355.0</v>
      </c>
      <c r="Z132" s="6">
        <v>77.72</v>
      </c>
      <c r="AA132" s="6">
        <v>91.8</v>
      </c>
      <c r="AB132" s="6">
        <v>86.45</v>
      </c>
      <c r="AC132" s="6">
        <v>2.05</v>
      </c>
      <c r="AD132" s="6">
        <v>358848.0</v>
      </c>
      <c r="AE132" s="33">
        <v>94.84656</v>
      </c>
      <c r="AF132" s="33">
        <v>2.115659</v>
      </c>
      <c r="AG132" s="33">
        <v>3.037776</v>
      </c>
      <c r="AH132" s="6">
        <v>959.0</v>
      </c>
      <c r="AI132" s="6">
        <v>387.0</v>
      </c>
      <c r="AJ132" s="6">
        <v>67.64</v>
      </c>
      <c r="AK132" s="6">
        <v>28.46</v>
      </c>
      <c r="AL132" s="6">
        <v>0.69</v>
      </c>
      <c r="AM132" s="6">
        <v>7.0</v>
      </c>
      <c r="AN132" s="6">
        <v>3478.0</v>
      </c>
      <c r="AO132" s="6">
        <v>321.0</v>
      </c>
      <c r="AP132" s="33">
        <v>86.99773</v>
      </c>
      <c r="AQ132" s="6">
        <v>39.73</v>
      </c>
      <c r="AR132" s="33">
        <v>50.7</v>
      </c>
      <c r="AS132" s="33">
        <v>40.4</v>
      </c>
      <c r="AT132" s="33">
        <v>60.9</v>
      </c>
      <c r="AU132" s="6">
        <v>20.5</v>
      </c>
      <c r="AV132" s="6">
        <v>2.122814</v>
      </c>
      <c r="AW132" s="6">
        <v>51.66102</v>
      </c>
      <c r="AX132" s="6">
        <v>18.70153</v>
      </c>
      <c r="AY132" s="6">
        <v>0.400976</v>
      </c>
      <c r="AZ132" s="6">
        <v>0.465969</v>
      </c>
      <c r="BA132" s="6">
        <v>4.83</v>
      </c>
      <c r="BB132" s="6">
        <v>0.2271</v>
      </c>
      <c r="BC132" s="6">
        <v>46.44</v>
      </c>
      <c r="BD132" s="6">
        <v>54.1</v>
      </c>
      <c r="BE132" s="6">
        <v>220.0</v>
      </c>
      <c r="BF132" s="6">
        <v>19.725</v>
      </c>
      <c r="BG132" s="6">
        <v>149.0</v>
      </c>
      <c r="BH132" s="6">
        <v>4.074</v>
      </c>
      <c r="BI132" s="151">
        <v>1.48</v>
      </c>
      <c r="BJ132" s="6">
        <v>0.23</v>
      </c>
      <c r="BK132" s="6">
        <v>0.19</v>
      </c>
      <c r="BL132" s="6">
        <v>0.0</v>
      </c>
      <c r="BM132" s="6">
        <v>24.81</v>
      </c>
      <c r="BN132" s="6">
        <v>15.25</v>
      </c>
      <c r="BO132" s="6">
        <v>35.41</v>
      </c>
      <c r="BP132" s="6">
        <v>37.08</v>
      </c>
      <c r="BQ132" s="6">
        <v>12.68</v>
      </c>
      <c r="BR132" s="6">
        <v>27.52</v>
      </c>
      <c r="BS132" s="6">
        <v>49.76</v>
      </c>
      <c r="BT132" s="6">
        <v>50.66</v>
      </c>
      <c r="BU132" s="6">
        <v>1.261995</v>
      </c>
      <c r="BV132" s="6">
        <v>47.92287</v>
      </c>
      <c r="BW132" s="6">
        <v>6.370351</v>
      </c>
      <c r="BX132" s="6">
        <v>18.72548</v>
      </c>
      <c r="BY132" s="6">
        <v>0.238377</v>
      </c>
      <c r="BZ132" s="6">
        <v>-0.01059</v>
      </c>
      <c r="CA132" s="6">
        <v>0.227782</v>
      </c>
      <c r="CB132" s="6">
        <v>39.13</v>
      </c>
      <c r="CC132" s="6">
        <v>26.09</v>
      </c>
      <c r="CD132" s="6">
        <v>6.52</v>
      </c>
      <c r="CE132" s="6">
        <v>36.13</v>
      </c>
      <c r="CF132" s="6">
        <v>48.2</v>
      </c>
      <c r="CG132" s="6">
        <v>37.6</v>
      </c>
      <c r="CH132" s="6">
        <v>58.7</v>
      </c>
      <c r="CI132" s="6">
        <v>21.1</v>
      </c>
      <c r="CJ132" s="6">
        <v>325935.0</v>
      </c>
      <c r="CK132" s="30">
        <v>84.86003</v>
      </c>
      <c r="CL132" s="6">
        <v>210.0</v>
      </c>
      <c r="CM132" s="6">
        <v>20.245</v>
      </c>
      <c r="CN132" s="6">
        <v>142.0</v>
      </c>
      <c r="CO132" s="6">
        <v>5.836</v>
      </c>
      <c r="CP132" s="33">
        <v>309844.0</v>
      </c>
      <c r="CQ132" s="33">
        <v>291480.0</v>
      </c>
      <c r="CR132" s="33">
        <v>94.07315</v>
      </c>
      <c r="CS132" s="33">
        <v>95.06313</v>
      </c>
      <c r="CT132" s="33">
        <v>2.333901</v>
      </c>
      <c r="CU132" s="33">
        <v>2.602973</v>
      </c>
      <c r="CV132" s="33">
        <v>1005.0</v>
      </c>
      <c r="CW132" s="33">
        <v>334.2279</v>
      </c>
      <c r="CX132" s="33">
        <v>69.7619</v>
      </c>
      <c r="CY132" s="33">
        <v>26.90888</v>
      </c>
      <c r="CZ132" s="33">
        <v>0.212364</v>
      </c>
      <c r="DA132" s="6">
        <v>45.37</v>
      </c>
      <c r="DB132" s="6">
        <v>59.75</v>
      </c>
      <c r="DC132" s="6">
        <v>31.28</v>
      </c>
      <c r="DD132" s="6">
        <v>8.97</v>
      </c>
      <c r="DE132" s="6">
        <v>51.3</v>
      </c>
      <c r="DF132" s="6">
        <v>88.74</v>
      </c>
      <c r="DG132" s="6">
        <v>5.21</v>
      </c>
      <c r="DH132" s="6">
        <v>3.13</v>
      </c>
      <c r="DI132" s="6">
        <v>29.98</v>
      </c>
      <c r="DJ132" s="6">
        <v>59.75</v>
      </c>
      <c r="DK132" s="6">
        <v>31.28</v>
      </c>
      <c r="DL132" s="6">
        <v>8.97</v>
      </c>
      <c r="DM132" s="6">
        <v>99.9</v>
      </c>
      <c r="DN132" s="6">
        <v>0.0</v>
      </c>
      <c r="DO132" s="6">
        <v>1.36</v>
      </c>
      <c r="DP132" s="6">
        <v>0.21</v>
      </c>
      <c r="DQ132" s="6">
        <v>0.0</v>
      </c>
      <c r="DR132" s="6">
        <v>0.21</v>
      </c>
      <c r="DS132" s="6">
        <v>62.84498</v>
      </c>
      <c r="DT132" s="6">
        <v>12.87</v>
      </c>
      <c r="DU132" s="6">
        <v>1.04</v>
      </c>
      <c r="DV132" s="6">
        <v>12.87</v>
      </c>
      <c r="DW132" s="6">
        <v>95.31128</v>
      </c>
      <c r="DX132" s="6">
        <v>0.572723</v>
      </c>
      <c r="DY132" s="6">
        <v>0.482102</v>
      </c>
      <c r="DZ132" s="6">
        <v>0.025374</v>
      </c>
      <c r="EA132" s="33">
        <v>38.21</v>
      </c>
      <c r="EB132" s="33">
        <v>12.12845</v>
      </c>
      <c r="EC132" s="33">
        <v>82.37821</v>
      </c>
      <c r="ED132" s="33">
        <v>5.493344</v>
      </c>
      <c r="EE132" s="6">
        <v>57.8</v>
      </c>
      <c r="EF132" s="6">
        <v>31.06</v>
      </c>
      <c r="EG132" s="6">
        <v>11.78</v>
      </c>
      <c r="EH132" s="33">
        <v>23.3</v>
      </c>
      <c r="EI132" s="33">
        <v>25.2</v>
      </c>
      <c r="EJ132" s="151">
        <v>45.98</v>
      </c>
      <c r="EK132" s="151">
        <v>54.02</v>
      </c>
      <c r="EL132" s="6">
        <v>26.8</v>
      </c>
      <c r="EM132" s="6">
        <v>42.96</v>
      </c>
      <c r="EN132" s="33">
        <v>56823.0</v>
      </c>
      <c r="EO132" s="33">
        <v>42.9</v>
      </c>
      <c r="EP132" s="6">
        <v>13.4</v>
      </c>
      <c r="EQ132" s="6">
        <v>9.2</v>
      </c>
      <c r="ER132" s="6">
        <v>13.4</v>
      </c>
      <c r="ES132" s="6">
        <v>7282.19</v>
      </c>
      <c r="ET132" s="6">
        <v>69.76</v>
      </c>
      <c r="EU132" s="6">
        <v>77.61</v>
      </c>
      <c r="EV132" s="6">
        <v>14.91</v>
      </c>
      <c r="EW132" s="6">
        <v>57.59</v>
      </c>
      <c r="EX132" s="6">
        <v>14.1</v>
      </c>
      <c r="EY132" s="6">
        <v>73.71</v>
      </c>
      <c r="EZ132" s="6">
        <v>47.77</v>
      </c>
      <c r="FA132" s="6">
        <v>20.88</v>
      </c>
      <c r="FB132" s="6">
        <v>25.49</v>
      </c>
      <c r="FC132" s="6">
        <v>55305.0</v>
      </c>
      <c r="FD132" s="6">
        <v>43.5</v>
      </c>
      <c r="FE132" s="33">
        <v>23.7</v>
      </c>
      <c r="FF132" s="33">
        <v>25.9</v>
      </c>
      <c r="FG132" s="6">
        <v>47.24</v>
      </c>
      <c r="FH132" s="6">
        <v>52.76</v>
      </c>
      <c r="FI132" s="6">
        <v>57.4</v>
      </c>
      <c r="FJ132" s="6">
        <v>2.0</v>
      </c>
      <c r="FK132" s="6">
        <v>2.0</v>
      </c>
      <c r="FL132" s="6">
        <v>2.0</v>
      </c>
      <c r="FM132" s="6">
        <v>1.0</v>
      </c>
      <c r="FN132" s="6">
        <v>2.0</v>
      </c>
      <c r="FO132" s="6">
        <v>2.0</v>
      </c>
      <c r="FP132" s="6">
        <v>2.0</v>
      </c>
      <c r="FQ132" s="6">
        <v>2.0</v>
      </c>
      <c r="FR132" s="6">
        <v>4.0</v>
      </c>
      <c r="FS132" s="6">
        <v>0.80209</v>
      </c>
      <c r="FT132" s="6">
        <v>73.64</v>
      </c>
      <c r="FU132" s="6">
        <v>91.35</v>
      </c>
      <c r="FV132" s="6">
        <v>62.62</v>
      </c>
      <c r="FW132" s="6">
        <v>22.01</v>
      </c>
      <c r="FX132" s="6">
        <v>21.66</v>
      </c>
      <c r="FY132" s="6">
        <v>50.27</v>
      </c>
      <c r="FZ132" s="6">
        <v>13.2</v>
      </c>
      <c r="GA132" s="6">
        <v>19.5</v>
      </c>
      <c r="GB132" s="6">
        <v>4.84</v>
      </c>
      <c r="GC132" s="6">
        <v>6.3</v>
      </c>
      <c r="GD132" s="6">
        <v>6.26</v>
      </c>
      <c r="GE132" s="6">
        <v>8.2</v>
      </c>
      <c r="GF132" s="6">
        <v>9.8</v>
      </c>
      <c r="GG132" s="6">
        <v>14.91</v>
      </c>
      <c r="GH132" s="6">
        <v>0.0</v>
      </c>
      <c r="GI132" s="6">
        <v>14.45404</v>
      </c>
      <c r="GJ132" s="6">
        <v>0.95847</v>
      </c>
      <c r="GK132" s="6">
        <v>0.79755</v>
      </c>
      <c r="GL132" s="6">
        <v>1.23495</v>
      </c>
      <c r="GM132" s="6">
        <v>1.06857</v>
      </c>
      <c r="GN132" s="6">
        <v>1.23331</v>
      </c>
      <c r="GO132" s="6">
        <v>0.87556</v>
      </c>
      <c r="GP132" s="6">
        <v>1.03601</v>
      </c>
      <c r="GQ132" s="6">
        <v>0.94708</v>
      </c>
      <c r="GR132" s="6">
        <v>0.99249</v>
      </c>
      <c r="GS132" s="6">
        <v>0.0891</v>
      </c>
      <c r="GT132" s="6">
        <v>-0.19044</v>
      </c>
      <c r="GU132" s="6">
        <v>-0.01203</v>
      </c>
      <c r="GV132" s="6">
        <v>0.12137</v>
      </c>
      <c r="GW132" s="6">
        <v>0.99662</v>
      </c>
      <c r="GX132" s="6">
        <v>0.06855</v>
      </c>
      <c r="GY132" s="6">
        <v>0.01813</v>
      </c>
      <c r="GZ132" s="6">
        <v>9.4</v>
      </c>
      <c r="HA132" s="6">
        <v>0.0</v>
      </c>
      <c r="HB132" s="153"/>
      <c r="HC132" s="153"/>
      <c r="HD132" s="153"/>
      <c r="HE132" s="6">
        <v>4.0</v>
      </c>
      <c r="HF132" s="6">
        <v>18156.0</v>
      </c>
      <c r="HG132" s="6">
        <v>74.14</v>
      </c>
      <c r="HH132" s="6">
        <v>9928.0</v>
      </c>
      <c r="HI132" s="6">
        <v>4.72</v>
      </c>
      <c r="HJ132" s="6">
        <v>16533.0</v>
      </c>
      <c r="HK132" s="6">
        <v>110714.0</v>
      </c>
      <c r="HL132" s="6">
        <v>73.16</v>
      </c>
      <c r="HM132" s="6">
        <v>53.07</v>
      </c>
      <c r="HN132" s="6">
        <v>44.76</v>
      </c>
      <c r="HO132" s="6">
        <v>64.58</v>
      </c>
      <c r="HP132" s="6">
        <v>7.91</v>
      </c>
      <c r="HQ132" s="6">
        <v>0.01213</v>
      </c>
      <c r="HR132" s="152">
        <v>13512.0</v>
      </c>
      <c r="HS132" s="33">
        <v>46.96517</v>
      </c>
      <c r="HT132" s="33">
        <v>9398.0</v>
      </c>
      <c r="HU132" s="33">
        <v>0.696517</v>
      </c>
      <c r="HV132" s="33">
        <v>86857.14</v>
      </c>
      <c r="HW132" s="30">
        <v>80.29914</v>
      </c>
      <c r="HX132" s="6">
        <v>69.92</v>
      </c>
      <c r="HY132" s="6">
        <v>657.0</v>
      </c>
      <c r="HZ132" s="6">
        <v>80167.0</v>
      </c>
      <c r="IA132" s="6">
        <v>74082.0</v>
      </c>
      <c r="IB132" s="6">
        <v>32691.0</v>
      </c>
      <c r="IC132" s="6">
        <v>28340.0</v>
      </c>
      <c r="ID132" s="6">
        <v>313912.0</v>
      </c>
      <c r="IE132" s="6">
        <v>0.24</v>
      </c>
      <c r="IF132" s="6">
        <v>12.31</v>
      </c>
      <c r="IG132" s="6">
        <v>0.03</v>
      </c>
      <c r="IH132" s="6">
        <v>2.51212E8</v>
      </c>
      <c r="II132" s="6">
        <v>261952.0334</v>
      </c>
      <c r="IJ132" s="6">
        <v>3833.33333</v>
      </c>
      <c r="IK132" s="6">
        <v>0.09168704</v>
      </c>
      <c r="IL132" s="6">
        <v>5.77</v>
      </c>
      <c r="IM132" s="6">
        <v>5.28</v>
      </c>
      <c r="IN132" s="6">
        <v>11.77</v>
      </c>
      <c r="IO132" s="6">
        <v>11.98</v>
      </c>
      <c r="IP132" s="6">
        <v>10.48</v>
      </c>
      <c r="IQ132" s="6">
        <v>8.0</v>
      </c>
      <c r="IR132" s="6">
        <v>30933.85</v>
      </c>
      <c r="IS132" s="6">
        <v>85.79</v>
      </c>
      <c r="IT132" s="6">
        <v>85.81</v>
      </c>
      <c r="IU132" s="6">
        <v>4.4</v>
      </c>
      <c r="IV132" s="6">
        <v>41.95</v>
      </c>
      <c r="IW132" s="6">
        <v>11.32</v>
      </c>
      <c r="IX132" s="6">
        <v>88.94</v>
      </c>
      <c r="IY132" s="6">
        <v>3.74</v>
      </c>
      <c r="IZ132" s="6">
        <v>1.59</v>
      </c>
      <c r="JA132" s="6">
        <v>4.21</v>
      </c>
      <c r="JB132" s="6">
        <v>3.89</v>
      </c>
      <c r="JC132" s="6">
        <v>0.32</v>
      </c>
      <c r="JD132" s="6">
        <v>39.21</v>
      </c>
      <c r="JE132" s="6">
        <v>34.1</v>
      </c>
      <c r="JF132" s="6">
        <v>26.69</v>
      </c>
      <c r="JG132" s="6">
        <v>7.55</v>
      </c>
      <c r="JH132" s="6">
        <v>56805.0</v>
      </c>
      <c r="JI132" s="6">
        <v>4.22</v>
      </c>
      <c r="JJ132" s="6">
        <v>3.0</v>
      </c>
      <c r="JK132" s="6">
        <v>30.08</v>
      </c>
      <c r="JL132" s="6">
        <v>82.65</v>
      </c>
      <c r="JM132" s="33">
        <v>18.88199</v>
      </c>
      <c r="JN132" s="33">
        <v>45.63763</v>
      </c>
      <c r="JO132" s="6">
        <v>3.01024E8</v>
      </c>
      <c r="JP132" s="6">
        <v>299526.4</v>
      </c>
      <c r="JQ132" s="6">
        <v>222980.9</v>
      </c>
      <c r="JR132" s="6">
        <v>11.62964</v>
      </c>
      <c r="JS132" s="6">
        <v>29647.48</v>
      </c>
      <c r="JT132" s="6">
        <v>4.106982</v>
      </c>
      <c r="JU132" s="6">
        <v>8719.512</v>
      </c>
      <c r="JV132" s="6">
        <v>0.237523</v>
      </c>
      <c r="JW132" s="6">
        <v>3162.5</v>
      </c>
      <c r="JX132" s="6">
        <v>0.084046</v>
      </c>
      <c r="JY132" s="6">
        <v>13152.45</v>
      </c>
      <c r="JZ132" s="6">
        <v>4.098344</v>
      </c>
      <c r="KA132" s="6">
        <v>69126.17</v>
      </c>
      <c r="KB132" s="6">
        <v>14.74268</v>
      </c>
      <c r="KC132" s="6">
        <v>19331.76</v>
      </c>
      <c r="KD132" s="6">
        <v>5.439433</v>
      </c>
      <c r="KE132" s="6">
        <v>8601.07</v>
      </c>
      <c r="KF132" s="6">
        <v>2.671548</v>
      </c>
      <c r="KG132" s="6">
        <v>175.51</v>
      </c>
      <c r="KH132" s="33">
        <v>76.71642</v>
      </c>
      <c r="KI132" s="33">
        <v>23.28358</v>
      </c>
      <c r="KJ132" s="6">
        <v>39335.27</v>
      </c>
      <c r="KK132" s="6">
        <v>450776.0</v>
      </c>
      <c r="KL132" s="33">
        <v>70.15</v>
      </c>
      <c r="KM132" s="6">
        <v>283093.0</v>
      </c>
      <c r="KN132" s="6">
        <v>122.0</v>
      </c>
      <c r="KO132" s="6">
        <v>758.0</v>
      </c>
      <c r="KP132" s="6">
        <v>0.0</v>
      </c>
      <c r="KQ132" s="6">
        <v>20.36</v>
      </c>
      <c r="KR132" s="6">
        <v>28.46</v>
      </c>
      <c r="KS132" s="6">
        <v>20.36</v>
      </c>
      <c r="KT132" s="6">
        <v>3051253.0</v>
      </c>
      <c r="KU132" s="145">
        <v>252916.17</v>
      </c>
      <c r="KV132" s="6">
        <v>74.3</v>
      </c>
      <c r="KW132" s="33">
        <v>2999880.0</v>
      </c>
      <c r="KX132" s="6">
        <v>20024.59</v>
      </c>
      <c r="KY132" s="6">
        <v>0.811563</v>
      </c>
      <c r="KZ132" s="6">
        <v>117076.9</v>
      </c>
      <c r="LA132" s="6">
        <v>13.6514</v>
      </c>
    </row>
    <row r="133">
      <c r="A133" s="6">
        <v>132.0</v>
      </c>
      <c r="B133" s="6">
        <v>17197.0</v>
      </c>
      <c r="C133" s="6" t="s">
        <v>1557</v>
      </c>
      <c r="D133" s="6" t="s">
        <v>1463</v>
      </c>
      <c r="E133" s="6">
        <v>20.0</v>
      </c>
      <c r="F133" s="6" t="s">
        <v>1440</v>
      </c>
      <c r="G133" s="6">
        <v>1720.0</v>
      </c>
      <c r="H133" s="6">
        <v>0.0</v>
      </c>
      <c r="I133" s="6">
        <v>41.448474</v>
      </c>
      <c r="J133" s="6">
        <v>-87.978456</v>
      </c>
      <c r="K133" s="6">
        <v>702.0</v>
      </c>
      <c r="L133" s="6">
        <v>835.875</v>
      </c>
      <c r="M133" s="6">
        <v>13.348</v>
      </c>
      <c r="N133" s="145">
        <v>534960.0</v>
      </c>
      <c r="O133" s="145">
        <v>8542.72</v>
      </c>
      <c r="P133" s="145">
        <v>543502.72</v>
      </c>
      <c r="Q133" s="82">
        <v>62.62174</v>
      </c>
      <c r="R133" s="6">
        <v>0.381</v>
      </c>
      <c r="S133" s="6">
        <v>1.403</v>
      </c>
      <c r="T133" s="6">
        <v>227.2025168</v>
      </c>
      <c r="U133" s="6">
        <v>0.794718454</v>
      </c>
      <c r="V133" s="6">
        <v>72.33396212</v>
      </c>
      <c r="W133" s="6">
        <v>110.9913686</v>
      </c>
      <c r="X133" s="6">
        <v>40.5</v>
      </c>
      <c r="Y133" s="146">
        <v>208158.0</v>
      </c>
      <c r="Z133" s="6">
        <v>38.89</v>
      </c>
      <c r="AA133" s="6">
        <v>96.11</v>
      </c>
      <c r="AB133" s="6">
        <v>92.75</v>
      </c>
      <c r="AC133" s="6">
        <v>1.96</v>
      </c>
      <c r="AD133" s="6">
        <v>213801.0</v>
      </c>
      <c r="AE133" s="33">
        <v>97.36063</v>
      </c>
      <c r="AF133" s="33">
        <v>1.984556</v>
      </c>
      <c r="AG133" s="33">
        <v>0.654815</v>
      </c>
      <c r="AH133" s="6">
        <v>801.0</v>
      </c>
      <c r="AI133" s="6">
        <v>270.0</v>
      </c>
      <c r="AJ133" s="6">
        <v>44.3</v>
      </c>
      <c r="AK133" s="6">
        <v>50.65</v>
      </c>
      <c r="AL133" s="6">
        <v>0.08</v>
      </c>
      <c r="AM133" s="6">
        <v>1.0</v>
      </c>
      <c r="AN133" s="6">
        <v>927.0</v>
      </c>
      <c r="AO133" s="6">
        <v>259.0</v>
      </c>
      <c r="AP133" s="33">
        <v>90.3202</v>
      </c>
      <c r="AQ133" s="6">
        <v>45.66</v>
      </c>
      <c r="AR133" s="33">
        <v>51.9</v>
      </c>
      <c r="AS133" s="33">
        <v>42.4</v>
      </c>
      <c r="AT133" s="33">
        <v>61.4</v>
      </c>
      <c r="AU133" s="6">
        <v>19.0</v>
      </c>
      <c r="AV133" s="6">
        <v>1.935247</v>
      </c>
      <c r="AW133" s="6">
        <v>50.75794</v>
      </c>
      <c r="AX133" s="6">
        <v>18.2556</v>
      </c>
      <c r="AY133" s="6">
        <v>0.365546</v>
      </c>
      <c r="AZ133" s="6">
        <v>0.548248</v>
      </c>
      <c r="BA133" s="6">
        <v>2.17</v>
      </c>
      <c r="BB133" s="6">
        <v>0.1054</v>
      </c>
      <c r="BC133" s="6">
        <v>69.8</v>
      </c>
      <c r="BD133" s="6">
        <v>31.21</v>
      </c>
      <c r="BE133" s="6">
        <v>338.0</v>
      </c>
      <c r="BF133" s="6">
        <v>38.794</v>
      </c>
      <c r="BG133" s="6">
        <v>112.0</v>
      </c>
      <c r="BH133" s="6">
        <v>1.822</v>
      </c>
      <c r="BI133" s="151">
        <v>3.31</v>
      </c>
      <c r="BJ133" s="6">
        <v>0.36</v>
      </c>
      <c r="BK133" s="6">
        <v>1.29</v>
      </c>
      <c r="BL133" s="6">
        <v>0.0</v>
      </c>
      <c r="BM133" s="6">
        <v>23.38</v>
      </c>
      <c r="BN133" s="6">
        <v>19.94</v>
      </c>
      <c r="BO133" s="6">
        <v>22.16</v>
      </c>
      <c r="BP133" s="6">
        <v>52.76</v>
      </c>
      <c r="BQ133" s="6">
        <v>6.78</v>
      </c>
      <c r="BR133" s="6">
        <v>49.33</v>
      </c>
      <c r="BS133" s="6">
        <v>59.54</v>
      </c>
      <c r="BT133" s="6">
        <v>42.11</v>
      </c>
      <c r="BU133" s="6">
        <v>2.166689</v>
      </c>
      <c r="BV133" s="6">
        <v>63.20287</v>
      </c>
      <c r="BW133" s="6">
        <v>-37.2426</v>
      </c>
      <c r="BX133" s="6">
        <v>18.28634</v>
      </c>
      <c r="BY133" s="6">
        <v>0.409263</v>
      </c>
      <c r="BZ133" s="6">
        <v>0.061941</v>
      </c>
      <c r="CA133" s="6">
        <v>0.471204</v>
      </c>
      <c r="CB133" s="6">
        <v>34.78</v>
      </c>
      <c r="CC133" s="6">
        <v>23.91</v>
      </c>
      <c r="CD133" s="6">
        <v>0.0</v>
      </c>
      <c r="CE133" s="6">
        <v>36.36</v>
      </c>
      <c r="CF133" s="6">
        <v>50.2</v>
      </c>
      <c r="CG133" s="6">
        <v>41.0</v>
      </c>
      <c r="CH133" s="6">
        <v>59.5</v>
      </c>
      <c r="CI133" s="6">
        <v>18.5</v>
      </c>
      <c r="CJ133" s="6">
        <v>233054.0</v>
      </c>
      <c r="CK133" s="30">
        <v>91.82627</v>
      </c>
      <c r="CL133" s="6">
        <v>389.0</v>
      </c>
      <c r="CM133" s="6">
        <v>47.688</v>
      </c>
      <c r="CN133" s="6">
        <v>129.0</v>
      </c>
      <c r="CO133" s="6">
        <v>4.116</v>
      </c>
      <c r="CP133" s="33">
        <v>228134.0</v>
      </c>
      <c r="CQ133" s="33">
        <v>222552.0</v>
      </c>
      <c r="CR133" s="33">
        <v>97.55319</v>
      </c>
      <c r="CS133" s="33">
        <v>97.8889</v>
      </c>
      <c r="CT133" s="33">
        <v>0.976169</v>
      </c>
      <c r="CU133" s="33">
        <v>1.13493</v>
      </c>
      <c r="CV133" s="33">
        <v>780.0</v>
      </c>
      <c r="CW133" s="33">
        <v>309.3192</v>
      </c>
      <c r="CX133" s="33">
        <v>44.72618</v>
      </c>
      <c r="CY133" s="33">
        <v>50.86272</v>
      </c>
      <c r="CZ133" s="150"/>
      <c r="DA133" s="6">
        <v>47.31</v>
      </c>
      <c r="DB133" s="6">
        <v>60.55</v>
      </c>
      <c r="DC133" s="6">
        <v>29.96</v>
      </c>
      <c r="DD133" s="6">
        <v>9.49</v>
      </c>
      <c r="DE133" s="6">
        <v>74.5</v>
      </c>
      <c r="DF133" s="6">
        <v>78.9</v>
      </c>
      <c r="DG133" s="6">
        <v>8.74</v>
      </c>
      <c r="DH133" s="6">
        <v>9.36</v>
      </c>
      <c r="DI133" s="6">
        <v>31.8</v>
      </c>
      <c r="DJ133" s="6">
        <v>60.55</v>
      </c>
      <c r="DK133" s="6">
        <v>29.96</v>
      </c>
      <c r="DL133" s="6">
        <v>9.49</v>
      </c>
      <c r="DM133" s="6">
        <v>98.75</v>
      </c>
      <c r="DN133" s="6">
        <v>0.62</v>
      </c>
      <c r="DO133" s="6">
        <v>2.62</v>
      </c>
      <c r="DP133" s="6">
        <v>0.25</v>
      </c>
      <c r="DQ133" s="6">
        <v>0.0</v>
      </c>
      <c r="DR133" s="6">
        <v>0.25</v>
      </c>
      <c r="DS133" s="6">
        <v>43.17151</v>
      </c>
      <c r="DT133" s="6">
        <v>18.91</v>
      </c>
      <c r="DU133" s="6">
        <v>3.02</v>
      </c>
      <c r="DV133" s="6">
        <v>18.91</v>
      </c>
      <c r="DW133" s="6">
        <v>79.19617</v>
      </c>
      <c r="DX133" s="6">
        <v>6.045085</v>
      </c>
      <c r="DY133" s="6">
        <v>0.46935</v>
      </c>
      <c r="DZ133" s="6">
        <v>0.053131</v>
      </c>
      <c r="EA133" s="33">
        <v>41.79</v>
      </c>
      <c r="EB133" s="33">
        <v>7.990492</v>
      </c>
      <c r="EC133" s="33">
        <v>81.07454</v>
      </c>
      <c r="ED133" s="33">
        <v>10.93497</v>
      </c>
      <c r="EE133" s="6">
        <v>59.2</v>
      </c>
      <c r="EF133" s="6">
        <v>37.63</v>
      </c>
      <c r="EG133" s="6">
        <v>6.62</v>
      </c>
      <c r="EH133" s="33">
        <v>21.8</v>
      </c>
      <c r="EI133" s="33">
        <v>23.8</v>
      </c>
      <c r="EJ133" s="151">
        <v>42.4</v>
      </c>
      <c r="EK133" s="151">
        <v>57.6</v>
      </c>
      <c r="EL133" s="6">
        <v>23.22</v>
      </c>
      <c r="EM133" s="6">
        <v>48.69</v>
      </c>
      <c r="EN133" s="33">
        <v>687727.0</v>
      </c>
      <c r="EO133" s="33">
        <v>37.3</v>
      </c>
      <c r="EP133" s="6">
        <v>11.9</v>
      </c>
      <c r="EQ133" s="6">
        <v>8.0</v>
      </c>
      <c r="ER133" s="6">
        <v>11.6</v>
      </c>
      <c r="ES133" s="6">
        <v>6107.16</v>
      </c>
      <c r="ET133" s="6">
        <v>54.31</v>
      </c>
      <c r="EU133" s="6">
        <v>79.2</v>
      </c>
      <c r="EV133" s="6">
        <v>10.79</v>
      </c>
      <c r="EW133" s="6">
        <v>41.36</v>
      </c>
      <c r="EX133" s="6">
        <v>20.11</v>
      </c>
      <c r="EY133" s="6">
        <v>40.61</v>
      </c>
      <c r="EZ133" s="6">
        <v>76.23</v>
      </c>
      <c r="FA133" s="6">
        <v>14.96</v>
      </c>
      <c r="FB133" s="6">
        <v>24.12</v>
      </c>
      <c r="FC133" s="6">
        <v>697252.0</v>
      </c>
      <c r="FD133" s="6">
        <v>38.7</v>
      </c>
      <c r="FE133" s="33">
        <v>23.4</v>
      </c>
      <c r="FF133" s="33">
        <v>25.1</v>
      </c>
      <c r="FG133" s="6">
        <v>48.27</v>
      </c>
      <c r="FH133" s="6">
        <v>51.73</v>
      </c>
      <c r="FI133" s="6">
        <v>59.0</v>
      </c>
      <c r="FJ133" s="6">
        <v>1.0</v>
      </c>
      <c r="FK133" s="6">
        <v>1.0</v>
      </c>
      <c r="FL133" s="6">
        <v>1.0</v>
      </c>
      <c r="FM133" s="6">
        <v>1.0</v>
      </c>
      <c r="FN133" s="6">
        <v>1.0</v>
      </c>
      <c r="FO133" s="6">
        <v>2.0</v>
      </c>
      <c r="FP133" s="6">
        <v>1.0</v>
      </c>
      <c r="FQ133" s="6">
        <v>4.0</v>
      </c>
      <c r="FR133" s="6">
        <v>1.0</v>
      </c>
      <c r="FS133" s="6">
        <v>0.88901</v>
      </c>
      <c r="FT133" s="6">
        <v>74.39</v>
      </c>
      <c r="FU133" s="6">
        <v>91.48</v>
      </c>
      <c r="FV133" s="6">
        <v>69.83</v>
      </c>
      <c r="FW133" s="6">
        <v>23.96</v>
      </c>
      <c r="FX133" s="6">
        <v>14.05</v>
      </c>
      <c r="FY133" s="6">
        <v>50.04</v>
      </c>
      <c r="FZ133" s="6">
        <v>7.9</v>
      </c>
      <c r="GA133" s="6">
        <v>9.8</v>
      </c>
      <c r="GB133" s="6">
        <v>5.75</v>
      </c>
      <c r="GC133" s="6">
        <v>6.0</v>
      </c>
      <c r="GD133" s="6">
        <v>7.35</v>
      </c>
      <c r="GE133" s="6">
        <v>8.7</v>
      </c>
      <c r="GF133" s="6">
        <v>6.8</v>
      </c>
      <c r="GG133" s="6">
        <v>10.79</v>
      </c>
      <c r="GH133" s="6">
        <v>0.0</v>
      </c>
      <c r="GI133" s="6">
        <v>6.693518</v>
      </c>
      <c r="GJ133" s="6">
        <v>1.15271</v>
      </c>
      <c r="GK133" s="6">
        <v>0.96452</v>
      </c>
      <c r="GL133" s="6">
        <v>1.48598</v>
      </c>
      <c r="GM133" s="6">
        <v>1.46116</v>
      </c>
      <c r="GN133" s="6">
        <v>1.54191</v>
      </c>
      <c r="GO133" s="6">
        <v>1.03671</v>
      </c>
      <c r="GP133" s="6">
        <v>1.41712</v>
      </c>
      <c r="GQ133" s="6">
        <v>1.17682</v>
      </c>
      <c r="GR133" s="6">
        <v>1.40901</v>
      </c>
      <c r="GS133" s="6">
        <v>0.06964</v>
      </c>
      <c r="GT133" s="6">
        <v>-0.08806</v>
      </c>
      <c r="GU133" s="6">
        <v>0.02049</v>
      </c>
      <c r="GV133" s="6">
        <v>0.09574</v>
      </c>
      <c r="GW133" s="6">
        <v>0.96889</v>
      </c>
      <c r="GX133" s="6">
        <v>0.06331</v>
      </c>
      <c r="GY133" s="6">
        <v>0.01191</v>
      </c>
      <c r="GZ133" s="6">
        <v>9.8</v>
      </c>
      <c r="HA133" s="6">
        <v>1.0</v>
      </c>
      <c r="HB133" s="147"/>
      <c r="HC133" s="147"/>
      <c r="HD133" s="147"/>
      <c r="HE133" s="6">
        <v>1.0</v>
      </c>
      <c r="HF133" s="6">
        <v>4137.0</v>
      </c>
      <c r="HG133" s="6">
        <v>30.59</v>
      </c>
      <c r="HH133" s="6">
        <v>1733.0</v>
      </c>
      <c r="HI133" s="6">
        <v>0.25</v>
      </c>
      <c r="HJ133" s="6">
        <v>4115.0</v>
      </c>
      <c r="HK133" s="6">
        <v>179943.0</v>
      </c>
      <c r="HL133" s="6">
        <v>80.71</v>
      </c>
      <c r="HM133" s="6">
        <v>44.95</v>
      </c>
      <c r="HN133" s="6">
        <v>53.29</v>
      </c>
      <c r="HO133" s="6">
        <v>71.19</v>
      </c>
      <c r="HP133" s="6">
        <v>7.7</v>
      </c>
      <c r="HQ133" s="6">
        <v>0.01213</v>
      </c>
      <c r="HR133" s="152">
        <v>17259.0</v>
      </c>
      <c r="HS133" s="33">
        <v>23.84615</v>
      </c>
      <c r="HT133" s="33">
        <v>3524.0</v>
      </c>
      <c r="HU133" s="33">
        <v>0.25641</v>
      </c>
      <c r="HV133" s="150"/>
      <c r="HW133" s="30">
        <v>86.20878</v>
      </c>
      <c r="HX133" s="6">
        <v>92.26</v>
      </c>
      <c r="HY133" s="6">
        <v>613.0</v>
      </c>
      <c r="HZ133" s="6">
        <v>37989.0</v>
      </c>
      <c r="IA133" s="6">
        <v>33972.0</v>
      </c>
      <c r="IB133" s="6">
        <v>16727.0</v>
      </c>
      <c r="IC133" s="6">
        <v>25436.0</v>
      </c>
      <c r="ID133" s="6">
        <v>166674.0</v>
      </c>
      <c r="IE133" s="6">
        <v>0.84</v>
      </c>
      <c r="IF133" s="6">
        <v>1.21</v>
      </c>
      <c r="IG133" s="153"/>
      <c r="IH133" s="6">
        <v>1.12738E8</v>
      </c>
      <c r="II133" s="6">
        <v>140746.5668</v>
      </c>
      <c r="IJ133" s="6">
        <v>2035.71429</v>
      </c>
      <c r="IK133" s="6">
        <v>0.03570623</v>
      </c>
      <c r="IL133" s="6">
        <v>3.33</v>
      </c>
      <c r="IM133" s="6">
        <v>7.23</v>
      </c>
      <c r="IN133" s="6">
        <v>12.77</v>
      </c>
      <c r="IO133" s="6">
        <v>16.17</v>
      </c>
      <c r="IP133" s="6">
        <v>2.76</v>
      </c>
      <c r="IQ133" s="6">
        <v>8.89</v>
      </c>
      <c r="IR133" s="6">
        <v>23361.31</v>
      </c>
      <c r="IS133" s="6">
        <v>72.99</v>
      </c>
      <c r="IT133" s="6">
        <v>73.45</v>
      </c>
      <c r="IU133" s="6">
        <v>1.64</v>
      </c>
      <c r="IV133" s="6">
        <v>26.18</v>
      </c>
      <c r="IW133" s="6">
        <v>9.35</v>
      </c>
      <c r="IX133" s="6">
        <v>92.16</v>
      </c>
      <c r="IY133" s="6">
        <v>4.51</v>
      </c>
      <c r="IZ133" s="6">
        <v>1.92</v>
      </c>
      <c r="JA133" s="6">
        <v>8.17</v>
      </c>
      <c r="JB133" s="6">
        <v>7.71</v>
      </c>
      <c r="JC133" s="6">
        <v>0.46</v>
      </c>
      <c r="JD133" s="6">
        <v>51.19</v>
      </c>
      <c r="JE133" s="6">
        <v>33.58</v>
      </c>
      <c r="JF133" s="6">
        <v>15.23</v>
      </c>
      <c r="JG133" s="6">
        <v>6.86</v>
      </c>
      <c r="JH133" s="6">
        <v>93994.0</v>
      </c>
      <c r="JI133" s="6">
        <v>3.8</v>
      </c>
      <c r="JJ133" s="6">
        <v>2.0</v>
      </c>
      <c r="JK133" s="6">
        <v>7.74</v>
      </c>
      <c r="JL133" s="6">
        <v>90.78</v>
      </c>
      <c r="JM133" s="33">
        <v>15.8075</v>
      </c>
      <c r="JN133" s="33">
        <v>25.31731</v>
      </c>
      <c r="JO133" s="6">
        <v>1.59636E8</v>
      </c>
      <c r="JP133" s="6">
        <v>204661.5</v>
      </c>
      <c r="JQ133" s="6">
        <v>8796.61</v>
      </c>
      <c r="JR133" s="6">
        <v>0.650229</v>
      </c>
      <c r="JS133" s="6">
        <v>17788.14</v>
      </c>
      <c r="JT133" s="6">
        <v>2.629733</v>
      </c>
      <c r="JU133" s="6">
        <v>9604.651</v>
      </c>
      <c r="JV133" s="6">
        <v>0.258714</v>
      </c>
      <c r="JW133" s="6">
        <v>2297.872</v>
      </c>
      <c r="JX133" s="6">
        <v>0.067654</v>
      </c>
      <c r="JY133" s="6">
        <v>11357.34</v>
      </c>
      <c r="JZ133" s="6">
        <v>5.236288</v>
      </c>
      <c r="KA133" s="6">
        <v>63010.8</v>
      </c>
      <c r="KB133" s="6">
        <v>18.27533</v>
      </c>
      <c r="KC133" s="6">
        <v>15430.36</v>
      </c>
      <c r="KD133" s="6">
        <v>6.176552</v>
      </c>
      <c r="KE133" s="6">
        <v>8830.345</v>
      </c>
      <c r="KF133" s="6">
        <v>4.010374</v>
      </c>
      <c r="KG133" s="6">
        <v>145.3</v>
      </c>
      <c r="KH133" s="33">
        <v>55.38462</v>
      </c>
      <c r="KI133" s="33">
        <v>44.61538</v>
      </c>
      <c r="KJ133" s="6">
        <v>32164.21</v>
      </c>
      <c r="KK133" s="6">
        <v>300931.0</v>
      </c>
      <c r="KL133" s="33">
        <v>75.9</v>
      </c>
      <c r="KM133" s="6">
        <v>163473.0</v>
      </c>
      <c r="KN133" s="6">
        <v>97.0</v>
      </c>
      <c r="KO133" s="6">
        <v>625.0</v>
      </c>
      <c r="KP133" s="6">
        <v>0.17</v>
      </c>
      <c r="KQ133" s="6">
        <v>0.0</v>
      </c>
      <c r="KR133" s="6">
        <v>50.65</v>
      </c>
      <c r="KS133" s="6">
        <v>0.0</v>
      </c>
      <c r="KT133" s="6">
        <v>2403429.0</v>
      </c>
      <c r="KU133" s="145">
        <v>301456.44</v>
      </c>
      <c r="KV133" s="6">
        <v>81.7</v>
      </c>
      <c r="KW133" s="33">
        <v>3173212.0</v>
      </c>
      <c r="KX133" s="6">
        <v>36677.97</v>
      </c>
      <c r="KY133" s="6">
        <v>1.355584</v>
      </c>
      <c r="KZ133" s="6">
        <v>114234.9</v>
      </c>
      <c r="LA133" s="6">
        <v>20.10825</v>
      </c>
    </row>
    <row r="134">
      <c r="A134" s="6">
        <v>133.0</v>
      </c>
      <c r="B134" s="6">
        <v>17199.0</v>
      </c>
      <c r="C134" s="6" t="s">
        <v>1558</v>
      </c>
      <c r="D134" s="6" t="s">
        <v>1463</v>
      </c>
      <c r="E134" s="6">
        <v>80.0</v>
      </c>
      <c r="F134" s="6" t="s">
        <v>1466</v>
      </c>
      <c r="G134" s="6">
        <v>1780.0</v>
      </c>
      <c r="H134" s="6">
        <v>0.0</v>
      </c>
      <c r="I134" s="6">
        <v>37.730353</v>
      </c>
      <c r="J134" s="6">
        <v>-88.930018</v>
      </c>
      <c r="K134" s="6">
        <v>469.0</v>
      </c>
      <c r="L134" s="6">
        <v>420.21</v>
      </c>
      <c r="M134" s="6">
        <v>24.12</v>
      </c>
      <c r="N134" s="145">
        <v>268934.4</v>
      </c>
      <c r="O134" s="145">
        <v>15436.8</v>
      </c>
      <c r="P134" s="145">
        <v>284371.2</v>
      </c>
      <c r="Q134" s="82">
        <v>17.42164</v>
      </c>
      <c r="R134" s="6">
        <v>-0.384</v>
      </c>
      <c r="S134" s="6">
        <v>0.205</v>
      </c>
      <c r="T134" s="6">
        <v>202.1015028</v>
      </c>
      <c r="U134" s="6">
        <v>0.96745286</v>
      </c>
      <c r="V134" s="6">
        <v>45.12423146</v>
      </c>
      <c r="W134" s="6">
        <v>103.2842009</v>
      </c>
      <c r="X134" s="6">
        <v>38.6</v>
      </c>
      <c r="Y134" s="146">
        <v>73251.0</v>
      </c>
      <c r="Z134" s="6">
        <v>27.24</v>
      </c>
      <c r="AA134" s="6">
        <v>70.53</v>
      </c>
      <c r="AB134" s="6">
        <v>59.15</v>
      </c>
      <c r="AC134" s="6">
        <v>14.47</v>
      </c>
      <c r="AD134" s="6">
        <v>99604.0</v>
      </c>
      <c r="AE134" s="33">
        <v>73.54223</v>
      </c>
      <c r="AF134" s="33">
        <v>15.08775</v>
      </c>
      <c r="AG134" s="33">
        <v>11.37003</v>
      </c>
      <c r="AH134" s="6">
        <v>610.0</v>
      </c>
      <c r="AI134" s="6">
        <v>170.0</v>
      </c>
      <c r="AJ134" s="6">
        <v>28.98</v>
      </c>
      <c r="AK134" s="6">
        <v>52.71</v>
      </c>
      <c r="AL134" s="147"/>
      <c r="AM134" s="6">
        <v>8.0</v>
      </c>
      <c r="AN134" s="6">
        <v>3504.0</v>
      </c>
      <c r="AO134" s="6">
        <v>464.0</v>
      </c>
      <c r="AP134" s="33">
        <v>58.62549</v>
      </c>
      <c r="AQ134" s="6">
        <v>45.0</v>
      </c>
      <c r="AR134" s="33">
        <v>58.4</v>
      </c>
      <c r="AS134" s="33">
        <v>48.0</v>
      </c>
      <c r="AT134" s="33">
        <v>68.8</v>
      </c>
      <c r="AU134" s="6">
        <v>20.8</v>
      </c>
      <c r="AV134" s="6">
        <v>0.923166</v>
      </c>
      <c r="AW134" s="6">
        <v>51.56208</v>
      </c>
      <c r="AX134" s="6">
        <v>21.35011</v>
      </c>
      <c r="AY134" s="6">
        <v>0.174376</v>
      </c>
      <c r="AZ134" s="6">
        <v>-0.03485</v>
      </c>
      <c r="BA134" s="6">
        <v>20.35</v>
      </c>
      <c r="BB134" s="6">
        <v>0.0381</v>
      </c>
      <c r="BC134" s="6">
        <v>38.18</v>
      </c>
      <c r="BD134" s="6">
        <v>66.2</v>
      </c>
      <c r="BE134" s="6">
        <v>250.0</v>
      </c>
      <c r="BF134" s="6">
        <v>50.418</v>
      </c>
      <c r="BG134" s="6">
        <v>186.0</v>
      </c>
      <c r="BH134" s="6">
        <v>8.864</v>
      </c>
      <c r="BI134" s="151">
        <v>16.65</v>
      </c>
      <c r="BJ134" s="6">
        <v>1.33</v>
      </c>
      <c r="BK134" s="6">
        <v>11.06</v>
      </c>
      <c r="BL134" s="6">
        <v>0.0</v>
      </c>
      <c r="BM134" s="6">
        <v>13.85</v>
      </c>
      <c r="BN134" s="6">
        <v>7.37</v>
      </c>
      <c r="BO134" s="6">
        <v>51.22</v>
      </c>
      <c r="BP134" s="6">
        <v>36.85</v>
      </c>
      <c r="BQ134" s="6">
        <v>16.94</v>
      </c>
      <c r="BR134" s="6">
        <v>30.37</v>
      </c>
      <c r="BS134" s="6">
        <v>53.8</v>
      </c>
      <c r="BT134" s="6">
        <v>58.59</v>
      </c>
      <c r="BU134" s="6">
        <v>0.713881</v>
      </c>
      <c r="BV134" s="6">
        <v>61.51166</v>
      </c>
      <c r="BW134" s="6">
        <v>141.4487</v>
      </c>
      <c r="BX134" s="6">
        <v>21.40916</v>
      </c>
      <c r="BY134" s="6">
        <v>0.134844</v>
      </c>
      <c r="BZ134" s="6">
        <v>-0.23525</v>
      </c>
      <c r="CA134" s="6">
        <v>-0.10041</v>
      </c>
      <c r="CB134" s="6">
        <v>19.57</v>
      </c>
      <c r="CC134" s="6">
        <v>8.7</v>
      </c>
      <c r="CD134" s="6">
        <v>0.0</v>
      </c>
      <c r="CE134" s="6">
        <v>46.71</v>
      </c>
      <c r="CF134" s="6">
        <v>55.9</v>
      </c>
      <c r="CG134" s="6">
        <v>45.1</v>
      </c>
      <c r="CH134" s="6">
        <v>66.7</v>
      </c>
      <c r="CI134" s="6">
        <v>21.6</v>
      </c>
      <c r="CJ134" s="6">
        <v>98709.0</v>
      </c>
      <c r="CK134" s="30">
        <v>63.19135</v>
      </c>
      <c r="CL134" s="6">
        <v>238.0</v>
      </c>
      <c r="CM134" s="6">
        <v>47.553</v>
      </c>
      <c r="CN134" s="6">
        <v>86.0</v>
      </c>
      <c r="CO134" s="6">
        <v>6.81</v>
      </c>
      <c r="CP134" s="33">
        <v>66989.0</v>
      </c>
      <c r="CQ134" s="33">
        <v>59959.0</v>
      </c>
      <c r="CR134" s="33">
        <v>89.50574</v>
      </c>
      <c r="CS134" s="33">
        <v>67.86514</v>
      </c>
      <c r="CT134" s="33">
        <v>16.11808</v>
      </c>
      <c r="CU134" s="33">
        <v>16.01678</v>
      </c>
      <c r="CV134" s="33">
        <v>563.0</v>
      </c>
      <c r="CW134" s="33">
        <v>184.1439</v>
      </c>
      <c r="CX134" s="33">
        <v>27.67057</v>
      </c>
      <c r="CY134" s="33">
        <v>54.30377</v>
      </c>
      <c r="CZ134" s="150"/>
      <c r="DA134" s="6">
        <v>51.62</v>
      </c>
      <c r="DB134" s="6">
        <v>75.57</v>
      </c>
      <c r="DC134" s="6">
        <v>20.98</v>
      </c>
      <c r="DD134" s="6">
        <v>3.44</v>
      </c>
      <c r="DE134" s="6">
        <v>44.56</v>
      </c>
      <c r="DF134" s="6">
        <v>93.93</v>
      </c>
      <c r="DG134" s="6">
        <v>2.13</v>
      </c>
      <c r="DH134" s="6">
        <v>1.8</v>
      </c>
      <c r="DI134" s="6">
        <v>19.72</v>
      </c>
      <c r="DJ134" s="6">
        <v>75.57</v>
      </c>
      <c r="DK134" s="6">
        <v>20.98</v>
      </c>
      <c r="DL134" s="6">
        <v>3.44</v>
      </c>
      <c r="DM134" s="6">
        <v>99.67</v>
      </c>
      <c r="DN134" s="6">
        <v>0.33</v>
      </c>
      <c r="DO134" s="6">
        <v>0.98</v>
      </c>
      <c r="DP134" s="6">
        <v>0.33</v>
      </c>
      <c r="DQ134" s="6">
        <v>0.0</v>
      </c>
      <c r="DR134" s="6">
        <v>0.33</v>
      </c>
      <c r="DS134" s="6">
        <v>36.58064</v>
      </c>
      <c r="DT134" s="6">
        <v>2.93</v>
      </c>
      <c r="DU134" s="6">
        <v>0.57</v>
      </c>
      <c r="DV134" s="6">
        <v>2.93</v>
      </c>
      <c r="DW134" s="6">
        <v>91.59422</v>
      </c>
      <c r="DX134" s="6">
        <v>1.343904</v>
      </c>
      <c r="DY134" s="6">
        <v>0.466988</v>
      </c>
      <c r="DZ134" s="6">
        <v>0.025527</v>
      </c>
      <c r="EA134" s="33">
        <v>25.04</v>
      </c>
      <c r="EB134" s="33">
        <v>13.28074</v>
      </c>
      <c r="EC134" s="33">
        <v>81.40062</v>
      </c>
      <c r="ED134" s="33">
        <v>5.318634</v>
      </c>
      <c r="EE134" s="6">
        <v>58.4</v>
      </c>
      <c r="EF134" s="6">
        <v>34.27</v>
      </c>
      <c r="EG134" s="6">
        <v>6.72</v>
      </c>
      <c r="EH134" s="33">
        <v>22.9</v>
      </c>
      <c r="EI134" s="33">
        <v>24.8</v>
      </c>
      <c r="EJ134" s="151">
        <v>29.74</v>
      </c>
      <c r="EK134" s="151">
        <v>70.26</v>
      </c>
      <c r="EL134" s="6">
        <v>26.72</v>
      </c>
      <c r="EM134" s="6">
        <v>44.43</v>
      </c>
      <c r="EN134" s="33">
        <v>67477.0</v>
      </c>
      <c r="EO134" s="33">
        <v>40.9</v>
      </c>
      <c r="EP134" s="6">
        <v>13.5</v>
      </c>
      <c r="EQ134" s="6">
        <v>9.4</v>
      </c>
      <c r="ER134" s="6">
        <v>13.5</v>
      </c>
      <c r="ES134" s="6">
        <v>7378.53</v>
      </c>
      <c r="ET134" s="6">
        <v>79.71</v>
      </c>
      <c r="EU134" s="6">
        <v>77.28</v>
      </c>
      <c r="EV134" s="6">
        <v>14.09</v>
      </c>
      <c r="EW134" s="6">
        <v>63.59</v>
      </c>
      <c r="EX134" s="6">
        <v>34.21</v>
      </c>
      <c r="EY134" s="6">
        <v>68.97</v>
      </c>
      <c r="EZ134" s="6">
        <v>34.21</v>
      </c>
      <c r="FA134" s="6">
        <v>41.47</v>
      </c>
      <c r="FB134" s="6">
        <v>43.0</v>
      </c>
      <c r="FC134" s="6">
        <v>66879.0</v>
      </c>
      <c r="FD134" s="6">
        <v>41.2</v>
      </c>
      <c r="FE134" s="33">
        <v>22.1</v>
      </c>
      <c r="FF134" s="33">
        <v>23.8</v>
      </c>
      <c r="FG134" s="6">
        <v>36.47</v>
      </c>
      <c r="FH134" s="6">
        <v>63.53</v>
      </c>
      <c r="FI134" s="6">
        <v>59.6</v>
      </c>
      <c r="FJ134" s="6">
        <v>2.0</v>
      </c>
      <c r="FK134" s="6">
        <v>2.0</v>
      </c>
      <c r="FL134" s="6">
        <v>2.0</v>
      </c>
      <c r="FM134" s="6">
        <v>3.0</v>
      </c>
      <c r="FN134" s="6">
        <v>2.0</v>
      </c>
      <c r="FO134" s="6">
        <v>3.0</v>
      </c>
      <c r="FP134" s="6">
        <v>2.0</v>
      </c>
      <c r="FQ134" s="6">
        <v>2.0</v>
      </c>
      <c r="FR134" s="6">
        <v>3.0</v>
      </c>
      <c r="FS134" s="6">
        <v>0.76561</v>
      </c>
      <c r="FT134" s="6">
        <v>77.0</v>
      </c>
      <c r="FU134" s="6">
        <v>92.69</v>
      </c>
      <c r="FV134" s="6">
        <v>69.88</v>
      </c>
      <c r="FW134" s="6">
        <v>21.71</v>
      </c>
      <c r="FX134" s="6">
        <v>19.74</v>
      </c>
      <c r="FY134" s="6">
        <v>49.85</v>
      </c>
      <c r="FZ134" s="6">
        <v>14.7</v>
      </c>
      <c r="GA134" s="6">
        <v>19.9</v>
      </c>
      <c r="GB134" s="6">
        <v>5.54</v>
      </c>
      <c r="GC134" s="6">
        <v>6.5</v>
      </c>
      <c r="GD134" s="6">
        <v>12.31</v>
      </c>
      <c r="GE134" s="6">
        <v>7.0</v>
      </c>
      <c r="GF134" s="6">
        <v>12.8</v>
      </c>
      <c r="GG134" s="6">
        <v>14.09</v>
      </c>
      <c r="GH134" s="6">
        <v>0.0</v>
      </c>
      <c r="GI134" s="6">
        <v>18.06821</v>
      </c>
      <c r="GJ134" s="6">
        <v>0.868</v>
      </c>
      <c r="GK134" s="6">
        <v>0.82271</v>
      </c>
      <c r="GL134" s="6">
        <v>1.21905</v>
      </c>
      <c r="GM134" s="6">
        <v>0.97738</v>
      </c>
      <c r="GN134" s="6">
        <v>1.25911</v>
      </c>
      <c r="GO134" s="6">
        <v>0.88111</v>
      </c>
      <c r="GP134" s="6">
        <v>1.00813</v>
      </c>
      <c r="GQ134" s="6">
        <v>0.85948</v>
      </c>
      <c r="GR134" s="6">
        <v>0.89109</v>
      </c>
      <c r="GS134" s="6">
        <v>0.06628</v>
      </c>
      <c r="GT134" s="6">
        <v>-0.24896</v>
      </c>
      <c r="GU134" s="6">
        <v>-0.0099</v>
      </c>
      <c r="GV134" s="6">
        <v>0.10641</v>
      </c>
      <c r="GW134" s="6">
        <v>0.99186</v>
      </c>
      <c r="GX134" s="6">
        <v>0.06868</v>
      </c>
      <c r="GY134" s="6">
        <v>0.01759</v>
      </c>
      <c r="GZ134" s="6">
        <v>8.9</v>
      </c>
      <c r="HA134" s="6">
        <v>0.0</v>
      </c>
      <c r="HB134" s="147"/>
      <c r="HC134" s="147"/>
      <c r="HD134" s="147"/>
      <c r="HE134" s="6">
        <v>5.0</v>
      </c>
      <c r="HF134" s="6">
        <v>8832.0</v>
      </c>
      <c r="HG134" s="6">
        <v>39.67</v>
      </c>
      <c r="HH134" s="6">
        <v>4989.0</v>
      </c>
      <c r="HI134" s="6">
        <v>7.09</v>
      </c>
      <c r="HJ134" s="6">
        <v>8212.0</v>
      </c>
      <c r="HK134" s="6">
        <v>25790.0</v>
      </c>
      <c r="HL134" s="6">
        <v>45.25</v>
      </c>
      <c r="HM134" s="6">
        <v>67.75</v>
      </c>
      <c r="HN134" s="6">
        <v>30.33</v>
      </c>
      <c r="HO134" s="6">
        <v>65.02</v>
      </c>
      <c r="HP134" s="6">
        <v>13.14</v>
      </c>
      <c r="HQ134" s="6">
        <v>0.01213</v>
      </c>
      <c r="HR134" s="152">
        <v>4935.0</v>
      </c>
      <c r="HS134" s="33">
        <v>26.11012</v>
      </c>
      <c r="HT134" s="33">
        <v>3331.0</v>
      </c>
      <c r="HU134" s="150"/>
      <c r="HV134" s="150"/>
      <c r="HW134" s="30">
        <v>45.43152</v>
      </c>
      <c r="HX134" s="6">
        <v>74.41</v>
      </c>
      <c r="HY134" s="6">
        <v>420.0</v>
      </c>
      <c r="HZ134" s="6">
        <v>9528.0</v>
      </c>
      <c r="IA134" s="6">
        <v>8011.0</v>
      </c>
      <c r="IB134" s="6">
        <v>1542.0</v>
      </c>
      <c r="IC134" s="6">
        <v>6763.0</v>
      </c>
      <c r="ID134" s="6">
        <v>56906.0</v>
      </c>
      <c r="IE134" s="6">
        <v>2.49</v>
      </c>
      <c r="IF134" s="6">
        <v>18.34</v>
      </c>
      <c r="IG134" s="6">
        <v>0.13</v>
      </c>
      <c r="IH134" s="6">
        <v>3.2438E7</v>
      </c>
      <c r="II134" s="6">
        <v>53177.04918</v>
      </c>
      <c r="IJ134" s="6">
        <v>4241.37931</v>
      </c>
      <c r="IK134" s="6">
        <v>0.29480849</v>
      </c>
      <c r="IL134" s="6">
        <v>4.44</v>
      </c>
      <c r="IM134" s="6">
        <v>8.51</v>
      </c>
      <c r="IN134" s="6">
        <v>11.43</v>
      </c>
      <c r="IO134" s="6">
        <v>10.97</v>
      </c>
      <c r="IP134" s="6">
        <v>6.9</v>
      </c>
      <c r="IQ134" s="6">
        <v>5.83</v>
      </c>
      <c r="IR134" s="6">
        <v>7941.18</v>
      </c>
      <c r="IS134" s="6">
        <v>66.59</v>
      </c>
      <c r="IT134" s="6">
        <v>65.75</v>
      </c>
      <c r="IU134" s="6">
        <v>1.07</v>
      </c>
      <c r="IV134" s="6">
        <v>15.59</v>
      </c>
      <c r="IW134" s="6">
        <v>2.87</v>
      </c>
      <c r="IX134" s="6">
        <v>70.65</v>
      </c>
      <c r="IY134" s="6">
        <v>4.39</v>
      </c>
      <c r="IZ134" s="6">
        <v>2.33</v>
      </c>
      <c r="JA134" s="6">
        <v>7.82</v>
      </c>
      <c r="JB134" s="6">
        <v>7.34</v>
      </c>
      <c r="JC134" s="6">
        <v>0.48</v>
      </c>
      <c r="JD134" s="6">
        <v>68.85</v>
      </c>
      <c r="JE134" s="6">
        <v>25.25</v>
      </c>
      <c r="JF134" s="6">
        <v>5.9</v>
      </c>
      <c r="JG134" s="6">
        <v>6.33</v>
      </c>
      <c r="JH134" s="6">
        <v>55447.0</v>
      </c>
      <c r="JI134" s="6">
        <v>4.74</v>
      </c>
      <c r="JJ134" s="6">
        <v>1.0</v>
      </c>
      <c r="JK134" s="6">
        <v>25.59</v>
      </c>
      <c r="JL134" s="6">
        <v>53.07</v>
      </c>
      <c r="JM134" s="33">
        <v>14.86896</v>
      </c>
      <c r="JN134" s="33">
        <v>16.29537</v>
      </c>
      <c r="JO134" s="6">
        <v>4.1722E7</v>
      </c>
      <c r="JP134" s="6">
        <v>74106.57</v>
      </c>
      <c r="JQ134" s="6">
        <v>28352.94</v>
      </c>
      <c r="JR134" s="6">
        <v>5.776329</v>
      </c>
      <c r="JS134" s="6">
        <v>7794.872</v>
      </c>
      <c r="JT134" s="6">
        <v>2.91453</v>
      </c>
      <c r="JU134" s="6">
        <v>8485.714</v>
      </c>
      <c r="JV134" s="6">
        <v>0.711855</v>
      </c>
      <c r="JW134" s="6">
        <v>2866.667</v>
      </c>
      <c r="JX134" s="6">
        <v>0.206126</v>
      </c>
      <c r="JY134" s="6">
        <v>4921.933</v>
      </c>
      <c r="JZ134" s="6">
        <v>6.346771</v>
      </c>
      <c r="KA134" s="6">
        <v>35825.11</v>
      </c>
      <c r="KB134" s="6">
        <v>19.14817</v>
      </c>
      <c r="KC134" s="6">
        <v>7192.053</v>
      </c>
      <c r="KD134" s="6">
        <v>7.80883</v>
      </c>
      <c r="KE134" s="6">
        <v>4000.0</v>
      </c>
      <c r="KF134" s="6">
        <v>5.272997</v>
      </c>
      <c r="KG134" s="6">
        <v>43.72</v>
      </c>
      <c r="KH134" s="33">
        <v>41.38544</v>
      </c>
      <c r="KI134" s="33">
        <v>58.61456</v>
      </c>
      <c r="KJ134" s="6">
        <v>18060.24</v>
      </c>
      <c r="KK134" s="6">
        <v>92827.0</v>
      </c>
      <c r="KL134" s="33">
        <v>56.84</v>
      </c>
      <c r="KM134" s="6">
        <v>94199.0</v>
      </c>
      <c r="KN134" s="6">
        <v>51.0</v>
      </c>
      <c r="KO134" s="6">
        <v>401.0</v>
      </c>
      <c r="KP134" s="6">
        <v>0.0</v>
      </c>
      <c r="KQ134" s="6">
        <v>0.0</v>
      </c>
      <c r="KR134" s="6">
        <v>52.71</v>
      </c>
      <c r="KS134" s="6">
        <v>0.0</v>
      </c>
      <c r="KT134" s="6">
        <v>673017.0</v>
      </c>
      <c r="KU134" s="145">
        <v>175737.97</v>
      </c>
      <c r="KV134" s="6">
        <v>71.7</v>
      </c>
      <c r="KW134" s="33">
        <v>865736.0</v>
      </c>
      <c r="KX134" s="6">
        <v>8125.0</v>
      </c>
      <c r="KY134" s="6">
        <v>0.778966</v>
      </c>
      <c r="KZ134" s="6">
        <v>35780.22</v>
      </c>
      <c r="LA134" s="6">
        <v>7.804036</v>
      </c>
    </row>
    <row r="135">
      <c r="A135" s="6">
        <v>134.0</v>
      </c>
      <c r="B135" s="6">
        <v>17201.0</v>
      </c>
      <c r="C135" s="6" t="s">
        <v>1559</v>
      </c>
      <c r="D135" s="6" t="s">
        <v>1463</v>
      </c>
      <c r="E135" s="6">
        <v>10.0</v>
      </c>
      <c r="F135" s="6" t="s">
        <v>1472</v>
      </c>
      <c r="G135" s="6">
        <v>1710.0</v>
      </c>
      <c r="H135" s="6">
        <v>0.0</v>
      </c>
      <c r="I135" s="6">
        <v>42.337396</v>
      </c>
      <c r="J135" s="6">
        <v>-89.161205</v>
      </c>
      <c r="K135" s="6">
        <v>827.0</v>
      </c>
      <c r="L135" s="6">
        <v>513.05</v>
      </c>
      <c r="M135" s="6">
        <v>6.129</v>
      </c>
      <c r="N135" s="145">
        <v>328352.0</v>
      </c>
      <c r="O135" s="145">
        <v>3922.56</v>
      </c>
      <c r="P135" s="145">
        <v>332274.56</v>
      </c>
      <c r="Q135" s="82">
        <v>83.7086</v>
      </c>
      <c r="R135" s="6">
        <v>0.621</v>
      </c>
      <c r="S135" s="6">
        <v>1.533</v>
      </c>
      <c r="T135" s="6">
        <v>151.5554071</v>
      </c>
      <c r="U135" s="6">
        <v>0.773614015</v>
      </c>
      <c r="V135" s="6">
        <v>73.97610245</v>
      </c>
      <c r="W135" s="6">
        <v>129.0481729</v>
      </c>
      <c r="X135" s="6">
        <v>54.4</v>
      </c>
      <c r="Y135" s="146">
        <v>161005.0</v>
      </c>
      <c r="Z135" s="6">
        <v>49.0</v>
      </c>
      <c r="AA135" s="6">
        <v>90.13</v>
      </c>
      <c r="AB135" s="6">
        <v>84.8</v>
      </c>
      <c r="AC135" s="6">
        <v>2.45</v>
      </c>
      <c r="AD135" s="6">
        <v>171508.0</v>
      </c>
      <c r="AE135" s="33">
        <v>93.87609</v>
      </c>
      <c r="AF135" s="33">
        <v>2.548569</v>
      </c>
      <c r="AG135" s="33">
        <v>3.575343</v>
      </c>
      <c r="AH135" s="6">
        <v>736.0</v>
      </c>
      <c r="AI135" s="6">
        <v>243.0</v>
      </c>
      <c r="AJ135" s="6">
        <v>52.71</v>
      </c>
      <c r="AK135" s="6">
        <v>39.28</v>
      </c>
      <c r="AL135" s="6">
        <v>1.15</v>
      </c>
      <c r="AM135" s="6">
        <v>7.0</v>
      </c>
      <c r="AN135" s="6">
        <v>4430.0</v>
      </c>
      <c r="AO135" s="6">
        <v>950.0</v>
      </c>
      <c r="AP135" s="33">
        <v>86.65284</v>
      </c>
      <c r="AQ135" s="6">
        <v>43.55</v>
      </c>
      <c r="AR135" s="33">
        <v>49.1</v>
      </c>
      <c r="AS135" s="33">
        <v>39.5</v>
      </c>
      <c r="AT135" s="33">
        <v>58.7</v>
      </c>
      <c r="AU135" s="6">
        <v>19.2</v>
      </c>
      <c r="AV135" s="6">
        <v>1.664625</v>
      </c>
      <c r="AW135" s="6">
        <v>52.78385</v>
      </c>
      <c r="AX135" s="6">
        <v>19.18036</v>
      </c>
      <c r="AY135" s="6">
        <v>0.314429</v>
      </c>
      <c r="AZ135" s="6">
        <v>-0.02584</v>
      </c>
      <c r="BA135" s="6">
        <v>1.51</v>
      </c>
      <c r="BB135" s="6">
        <v>0.2885</v>
      </c>
      <c r="BC135" s="6">
        <v>63.7</v>
      </c>
      <c r="BD135" s="6">
        <v>37.87</v>
      </c>
      <c r="BE135" s="6">
        <v>332.0</v>
      </c>
      <c r="BF135" s="6">
        <v>36.13</v>
      </c>
      <c r="BG135" s="6">
        <v>65.0</v>
      </c>
      <c r="BH135" s="6">
        <v>2.801</v>
      </c>
      <c r="BI135" s="151">
        <v>0.95</v>
      </c>
      <c r="BJ135" s="6">
        <v>0.65</v>
      </c>
      <c r="BK135" s="6">
        <v>0.75</v>
      </c>
      <c r="BL135" s="6">
        <v>0.0</v>
      </c>
      <c r="BM135" s="6">
        <v>14.76</v>
      </c>
      <c r="BN135" s="6">
        <v>4.88</v>
      </c>
      <c r="BO135" s="6">
        <v>56.72</v>
      </c>
      <c r="BP135" s="6">
        <v>24.12</v>
      </c>
      <c r="BQ135" s="6">
        <v>15.68</v>
      </c>
      <c r="BR135" s="6">
        <v>14.23</v>
      </c>
      <c r="BS135" s="6">
        <v>39.8</v>
      </c>
      <c r="BT135" s="6">
        <v>61.6</v>
      </c>
      <c r="BU135" s="6">
        <v>0.98246</v>
      </c>
      <c r="BV135" s="6">
        <v>45.24973</v>
      </c>
      <c r="BW135" s="6">
        <v>116.3183</v>
      </c>
      <c r="BX135" s="6">
        <v>19.25752</v>
      </c>
      <c r="BY135" s="6">
        <v>0.185576</v>
      </c>
      <c r="BZ135" s="6">
        <v>-0.19346</v>
      </c>
      <c r="CA135" s="6">
        <v>-0.00788</v>
      </c>
      <c r="CB135" s="6">
        <v>50.0</v>
      </c>
      <c r="CC135" s="6">
        <v>34.78</v>
      </c>
      <c r="CD135" s="6">
        <v>10.87</v>
      </c>
      <c r="CE135" s="6">
        <v>41.81</v>
      </c>
      <c r="CF135" s="6">
        <v>47.2</v>
      </c>
      <c r="CG135" s="6">
        <v>37.5</v>
      </c>
      <c r="CH135" s="6">
        <v>57.0</v>
      </c>
      <c r="CI135" s="6">
        <v>19.5</v>
      </c>
      <c r="CJ135" s="6">
        <v>151405.0</v>
      </c>
      <c r="CK135" s="30">
        <v>87.10496</v>
      </c>
      <c r="CL135" s="6">
        <v>296.0</v>
      </c>
      <c r="CM135" s="6">
        <v>38.123</v>
      </c>
      <c r="CN135" s="6">
        <v>92.0</v>
      </c>
      <c r="CO135" s="6">
        <v>4.907</v>
      </c>
      <c r="CP135" s="33">
        <v>134411.0</v>
      </c>
      <c r="CQ135" s="33">
        <v>126939.0</v>
      </c>
      <c r="CR135" s="33">
        <v>94.44093</v>
      </c>
      <c r="CS135" s="33">
        <v>88.7758</v>
      </c>
      <c r="CT135" s="33">
        <v>3.409399</v>
      </c>
      <c r="CU135" s="33">
        <v>7.814801</v>
      </c>
      <c r="CV135" s="33">
        <v>691.0</v>
      </c>
      <c r="CW135" s="33">
        <v>242.6874</v>
      </c>
      <c r="CX135" s="33">
        <v>55.37384</v>
      </c>
      <c r="CY135" s="33">
        <v>36.46949</v>
      </c>
      <c r="CZ135" s="33">
        <v>0.668037</v>
      </c>
      <c r="DA135" s="6">
        <v>47.79</v>
      </c>
      <c r="DB135" s="6">
        <v>66.3</v>
      </c>
      <c r="DC135" s="6">
        <v>25.0</v>
      </c>
      <c r="DD135" s="6">
        <v>8.7</v>
      </c>
      <c r="DE135" s="6">
        <v>59.56</v>
      </c>
      <c r="DF135" s="6">
        <v>82.47</v>
      </c>
      <c r="DG135" s="6">
        <v>6.93</v>
      </c>
      <c r="DH135" s="6">
        <v>4.21</v>
      </c>
      <c r="DI135" s="6">
        <v>22.45</v>
      </c>
      <c r="DJ135" s="6">
        <v>66.3</v>
      </c>
      <c r="DK135" s="6">
        <v>25.0</v>
      </c>
      <c r="DL135" s="6">
        <v>8.7</v>
      </c>
      <c r="DM135" s="6">
        <v>100.0</v>
      </c>
      <c r="DN135" s="6">
        <v>0.0</v>
      </c>
      <c r="DO135" s="6">
        <v>1.22</v>
      </c>
      <c r="DP135" s="6">
        <v>0.0</v>
      </c>
      <c r="DQ135" s="6">
        <v>0.0</v>
      </c>
      <c r="DR135" s="6">
        <v>0.0</v>
      </c>
      <c r="DS135" s="6">
        <v>57.02541</v>
      </c>
      <c r="DT135" s="6">
        <v>14.41</v>
      </c>
      <c r="DU135" s="6">
        <v>2.2</v>
      </c>
      <c r="DV135" s="6">
        <v>14.41</v>
      </c>
      <c r="DW135" s="6">
        <v>79.62289</v>
      </c>
      <c r="DX135" s="6">
        <v>2.835384</v>
      </c>
      <c r="DY135" s="6">
        <v>0.555964</v>
      </c>
      <c r="DZ135" s="6">
        <v>0.056269</v>
      </c>
      <c r="EA135" s="33">
        <v>28.94</v>
      </c>
      <c r="EB135" s="33">
        <v>10.6823</v>
      </c>
      <c r="EC135" s="33">
        <v>74.23014</v>
      </c>
      <c r="ED135" s="33">
        <v>15.08756</v>
      </c>
      <c r="EE135" s="6">
        <v>58.8</v>
      </c>
      <c r="EF135" s="6">
        <v>38.52</v>
      </c>
      <c r="EG135" s="6">
        <v>10.05</v>
      </c>
      <c r="EH135" s="33">
        <v>22.6</v>
      </c>
      <c r="EI135" s="33">
        <v>24.7</v>
      </c>
      <c r="EJ135" s="151">
        <v>39.97</v>
      </c>
      <c r="EK135" s="151">
        <v>60.03</v>
      </c>
      <c r="EL135" s="6">
        <v>22.01</v>
      </c>
      <c r="EM135" s="6">
        <v>48.51</v>
      </c>
      <c r="EN135" s="33">
        <v>287512.0</v>
      </c>
      <c r="EO135" s="33">
        <v>39.6</v>
      </c>
      <c r="EP135" s="6">
        <v>15.9</v>
      </c>
      <c r="EQ135" s="6">
        <v>10.3</v>
      </c>
      <c r="ER135" s="6">
        <v>13.7</v>
      </c>
      <c r="ES135" s="6">
        <v>9701.42</v>
      </c>
      <c r="ET135" s="6">
        <v>102.42</v>
      </c>
      <c r="EU135" s="6">
        <v>76.17</v>
      </c>
      <c r="EV135" s="6">
        <v>13.89</v>
      </c>
      <c r="EW135" s="6">
        <v>69.17</v>
      </c>
      <c r="EX135" s="6">
        <v>69.64</v>
      </c>
      <c r="EY135" s="6">
        <v>85.93</v>
      </c>
      <c r="EZ135" s="6">
        <v>70.43</v>
      </c>
      <c r="FA135" s="6">
        <v>54.84</v>
      </c>
      <c r="FB135" s="6">
        <v>76.29</v>
      </c>
      <c r="FC135" s="6">
        <v>283119.0</v>
      </c>
      <c r="FD135" s="6">
        <v>39.5</v>
      </c>
      <c r="FE135" s="33">
        <v>22.8</v>
      </c>
      <c r="FF135" s="33">
        <v>25.3</v>
      </c>
      <c r="FG135" s="6">
        <v>41.57</v>
      </c>
      <c r="FH135" s="6">
        <v>58.43</v>
      </c>
      <c r="FI135" s="6">
        <v>58.9</v>
      </c>
      <c r="FJ135" s="6">
        <v>4.0</v>
      </c>
      <c r="FK135" s="6">
        <v>4.0</v>
      </c>
      <c r="FL135" s="6">
        <v>4.0</v>
      </c>
      <c r="FM135" s="6">
        <v>4.0</v>
      </c>
      <c r="FN135" s="6">
        <v>4.0</v>
      </c>
      <c r="FO135" s="6">
        <v>3.0</v>
      </c>
      <c r="FP135" s="6">
        <v>4.0</v>
      </c>
      <c r="FQ135" s="6">
        <v>4.0</v>
      </c>
      <c r="FR135" s="6">
        <v>2.0</v>
      </c>
      <c r="FS135" s="6">
        <v>0.69254</v>
      </c>
      <c r="FT135" s="6">
        <v>76.62</v>
      </c>
      <c r="FU135" s="6">
        <v>88.18</v>
      </c>
      <c r="FV135" s="6">
        <v>59.83</v>
      </c>
      <c r="FW135" s="6">
        <v>23.46</v>
      </c>
      <c r="FX135" s="6">
        <v>18.3</v>
      </c>
      <c r="FY135" s="6">
        <v>50.97</v>
      </c>
      <c r="FZ135" s="6">
        <v>14.2</v>
      </c>
      <c r="GA135" s="6">
        <v>20.7</v>
      </c>
      <c r="GB135" s="6">
        <v>8.44</v>
      </c>
      <c r="GC135" s="6">
        <v>6.2</v>
      </c>
      <c r="GD135" s="6">
        <v>7.27</v>
      </c>
      <c r="GE135" s="6">
        <v>7.4</v>
      </c>
      <c r="GF135" s="6">
        <v>13.2</v>
      </c>
      <c r="GG135" s="6">
        <v>13.89</v>
      </c>
      <c r="GH135" s="6">
        <v>0.0</v>
      </c>
      <c r="GI135" s="6">
        <v>9.740664</v>
      </c>
      <c r="GJ135" s="6">
        <v>0.91427</v>
      </c>
      <c r="GK135" s="6">
        <v>0.73634</v>
      </c>
      <c r="GL135" s="6">
        <v>1.30238</v>
      </c>
      <c r="GM135" s="6">
        <v>1.23161</v>
      </c>
      <c r="GN135" s="6">
        <v>1.37506</v>
      </c>
      <c r="GO135" s="6">
        <v>0.85499</v>
      </c>
      <c r="GP135" s="6">
        <v>1.17842</v>
      </c>
      <c r="GQ135" s="6">
        <v>0.93455</v>
      </c>
      <c r="GR135" s="6">
        <v>1.14773</v>
      </c>
      <c r="GS135" s="6">
        <v>0.13877</v>
      </c>
      <c r="GT135" s="6">
        <v>-0.16687</v>
      </c>
      <c r="GU135" s="6">
        <v>0.02171</v>
      </c>
      <c r="GV135" s="6">
        <v>0.09609</v>
      </c>
      <c r="GW135" s="6">
        <v>0.99177</v>
      </c>
      <c r="GX135" s="6">
        <v>0.05876</v>
      </c>
      <c r="GY135" s="6">
        <v>0.01332</v>
      </c>
      <c r="GZ135" s="6">
        <v>10.3</v>
      </c>
      <c r="HA135" s="6">
        <v>1.0</v>
      </c>
      <c r="HB135" s="153"/>
      <c r="HC135" s="153"/>
      <c r="HD135" s="153"/>
      <c r="HE135" s="6">
        <v>2.0</v>
      </c>
      <c r="HF135" s="6">
        <v>17230.0</v>
      </c>
      <c r="HG135" s="6">
        <v>54.89</v>
      </c>
      <c r="HH135" s="6">
        <v>7966.0</v>
      </c>
      <c r="HI135" s="6">
        <v>4.72</v>
      </c>
      <c r="HJ135" s="6">
        <v>16196.0</v>
      </c>
      <c r="HK135" s="6">
        <v>13632.0</v>
      </c>
      <c r="HL135" s="6">
        <v>74.15</v>
      </c>
      <c r="HM135" s="6">
        <v>47.66</v>
      </c>
      <c r="HN135" s="6">
        <v>50.16</v>
      </c>
      <c r="HO135" s="6">
        <v>62.25</v>
      </c>
      <c r="HP135" s="6">
        <v>13.39</v>
      </c>
      <c r="HQ135" s="6">
        <v>0.01213</v>
      </c>
      <c r="HR135" s="152">
        <v>11728.0</v>
      </c>
      <c r="HS135" s="33">
        <v>36.90304</v>
      </c>
      <c r="HT135" s="33">
        <v>8096.0</v>
      </c>
      <c r="HU135" s="33">
        <v>1.013025</v>
      </c>
      <c r="HV135" s="33">
        <v>4428.571</v>
      </c>
      <c r="HW135" s="30">
        <v>75.61639</v>
      </c>
      <c r="HX135" s="6">
        <v>78.13</v>
      </c>
      <c r="HY135" s="6">
        <v>553.0</v>
      </c>
      <c r="HZ135" s="6">
        <v>33591.0</v>
      </c>
      <c r="IA135" s="6">
        <v>32556.0</v>
      </c>
      <c r="IB135" s="6">
        <v>10482.0</v>
      </c>
      <c r="IC135" s="6">
        <v>22343.0</v>
      </c>
      <c r="ID135" s="6">
        <v>145644.0</v>
      </c>
      <c r="IE135" s="6">
        <v>0.82</v>
      </c>
      <c r="IF135" s="6">
        <v>9.44</v>
      </c>
      <c r="IG135" s="6">
        <v>0.08</v>
      </c>
      <c r="IH135" s="6">
        <v>9.7877E7</v>
      </c>
      <c r="II135" s="6">
        <v>132985.0543</v>
      </c>
      <c r="IJ135" s="6">
        <v>1120.0</v>
      </c>
      <c r="IK135" s="6">
        <v>0.04482331</v>
      </c>
      <c r="IL135" s="6">
        <v>4.66</v>
      </c>
      <c r="IM135" s="6">
        <v>6.47</v>
      </c>
      <c r="IN135" s="6">
        <v>11.3</v>
      </c>
      <c r="IO135" s="6">
        <v>13.58</v>
      </c>
      <c r="IP135" s="6">
        <v>5.1</v>
      </c>
      <c r="IQ135" s="6">
        <v>5.74</v>
      </c>
      <c r="IR135" s="6">
        <v>14745.41</v>
      </c>
      <c r="IS135" s="6">
        <v>80.21</v>
      </c>
      <c r="IT135" s="6">
        <v>80.22</v>
      </c>
      <c r="IU135" s="6">
        <v>4.06</v>
      </c>
      <c r="IV135" s="6">
        <v>29.91</v>
      </c>
      <c r="IW135" s="6">
        <v>10.49</v>
      </c>
      <c r="IX135" s="6">
        <v>89.01</v>
      </c>
      <c r="IY135" s="6">
        <v>3.89</v>
      </c>
      <c r="IZ135" s="6">
        <v>2.05</v>
      </c>
      <c r="JA135" s="6">
        <v>6.29</v>
      </c>
      <c r="JB135" s="6">
        <v>5.91</v>
      </c>
      <c r="JC135" s="6">
        <v>0.38</v>
      </c>
      <c r="JD135" s="6">
        <v>57.47</v>
      </c>
      <c r="JE135" s="6">
        <v>27.17</v>
      </c>
      <c r="JF135" s="6">
        <v>15.35</v>
      </c>
      <c r="JG135" s="6">
        <v>8.53</v>
      </c>
      <c r="JH135" s="6">
        <v>57113.0</v>
      </c>
      <c r="JI135" s="6">
        <v>4.73</v>
      </c>
      <c r="JJ135" s="6">
        <v>1.0</v>
      </c>
      <c r="JK135" s="6">
        <v>21.87</v>
      </c>
      <c r="JL135" s="6">
        <v>80.3</v>
      </c>
      <c r="JM135" s="33">
        <v>10.70638</v>
      </c>
      <c r="JN135" s="33">
        <v>27.54797</v>
      </c>
      <c r="JO135" s="6">
        <v>1.24935E8</v>
      </c>
      <c r="JP135" s="6">
        <v>180803.2</v>
      </c>
      <c r="JQ135" s="6">
        <v>41986.01</v>
      </c>
      <c r="JR135" s="6">
        <v>4.805699</v>
      </c>
      <c r="JS135" s="6">
        <v>19771.19</v>
      </c>
      <c r="JT135" s="6">
        <v>3.734742</v>
      </c>
      <c r="JU135" s="6">
        <v>6513.514</v>
      </c>
      <c r="JV135" s="6">
        <v>0.1929</v>
      </c>
      <c r="JW135" s="6">
        <v>3609.756</v>
      </c>
      <c r="JX135" s="6">
        <v>0.118462</v>
      </c>
      <c r="JY135" s="6">
        <v>8659.306</v>
      </c>
      <c r="JZ135" s="6">
        <v>4.394285</v>
      </c>
      <c r="KA135" s="6">
        <v>55839.44</v>
      </c>
      <c r="KB135" s="6">
        <v>15.86665</v>
      </c>
      <c r="KC135" s="6">
        <v>16312.04</v>
      </c>
      <c r="KD135" s="6">
        <v>7.154921</v>
      </c>
      <c r="KE135" s="6">
        <v>7720.789</v>
      </c>
      <c r="KF135" s="6">
        <v>4.072518</v>
      </c>
      <c r="KG135" s="6">
        <v>123.52</v>
      </c>
      <c r="KH135" s="33">
        <v>55.57164</v>
      </c>
      <c r="KI135" s="33">
        <v>44.42836</v>
      </c>
      <c r="KJ135" s="6">
        <v>23166.67</v>
      </c>
      <c r="KK135" s="6">
        <v>246075.0</v>
      </c>
      <c r="KL135" s="33">
        <v>60.2</v>
      </c>
      <c r="KM135" s="6">
        <v>145947.0</v>
      </c>
      <c r="KN135" s="6">
        <v>91.0</v>
      </c>
      <c r="KO135" s="6">
        <v>664.0</v>
      </c>
      <c r="KP135" s="6">
        <v>1.05</v>
      </c>
      <c r="KQ135" s="6">
        <v>1.22</v>
      </c>
      <c r="KR135" s="6">
        <v>39.28</v>
      </c>
      <c r="KS135" s="6">
        <v>1.22</v>
      </c>
      <c r="KT135" s="6">
        <v>1732196.0</v>
      </c>
      <c r="KU135" s="145">
        <v>288651.68</v>
      </c>
      <c r="KV135" s="6">
        <v>65.83</v>
      </c>
      <c r="KW135" s="33">
        <v>1961320.0</v>
      </c>
      <c r="KX135" s="6">
        <v>26275.86</v>
      </c>
      <c r="KY135" s="6">
        <v>0.609917</v>
      </c>
      <c r="KZ135" s="6">
        <v>112994.4</v>
      </c>
      <c r="LA135" s="6">
        <v>16.18922</v>
      </c>
    </row>
    <row r="136">
      <c r="A136" s="6">
        <v>135.0</v>
      </c>
      <c r="B136" s="6">
        <v>17203.0</v>
      </c>
      <c r="C136" s="6" t="s">
        <v>1560</v>
      </c>
      <c r="D136" s="6" t="s">
        <v>1463</v>
      </c>
      <c r="E136" s="6">
        <v>40.0</v>
      </c>
      <c r="F136" s="6" t="s">
        <v>1488</v>
      </c>
      <c r="G136" s="6">
        <v>1740.0</v>
      </c>
      <c r="H136" s="6">
        <v>0.0</v>
      </c>
      <c r="I136" s="6">
        <v>40.789787</v>
      </c>
      <c r="J136" s="6">
        <v>-89.210587</v>
      </c>
      <c r="K136" s="6">
        <v>741.0</v>
      </c>
      <c r="L136" s="6">
        <v>527.557</v>
      </c>
      <c r="M136" s="6">
        <v>15.39</v>
      </c>
      <c r="N136" s="145">
        <v>337636.48</v>
      </c>
      <c r="O136" s="145">
        <v>9849.6</v>
      </c>
      <c r="P136" s="145">
        <v>347486.08</v>
      </c>
      <c r="Q136" s="82">
        <v>34.27921</v>
      </c>
      <c r="R136" s="6">
        <v>1.251</v>
      </c>
      <c r="S136" s="6">
        <v>1.415</v>
      </c>
      <c r="T136" s="6">
        <v>177.766093</v>
      </c>
      <c r="U136" s="6">
        <v>0.708331786</v>
      </c>
      <c r="V136" s="6">
        <v>41.80568111</v>
      </c>
      <c r="W136" s="6">
        <v>135.4556789</v>
      </c>
      <c r="X136" s="6">
        <v>83.8</v>
      </c>
      <c r="Y136" s="146">
        <v>258978.0</v>
      </c>
      <c r="Z136" s="6">
        <v>76.67</v>
      </c>
      <c r="AA136" s="6">
        <v>91.47</v>
      </c>
      <c r="AB136" s="6">
        <v>87.86</v>
      </c>
      <c r="AC136" s="6">
        <v>2.42</v>
      </c>
      <c r="AD136" s="6">
        <v>276592.0</v>
      </c>
      <c r="AE136" s="33">
        <v>93.63178</v>
      </c>
      <c r="AF136" s="33">
        <v>2.474041</v>
      </c>
      <c r="AG136" s="33">
        <v>3.894183</v>
      </c>
      <c r="AH136" s="6">
        <v>920.0</v>
      </c>
      <c r="AI136" s="6">
        <v>308.0</v>
      </c>
      <c r="AJ136" s="6">
        <v>50.11</v>
      </c>
      <c r="AK136" s="6">
        <v>46.57</v>
      </c>
      <c r="AL136" s="6">
        <v>0.06</v>
      </c>
      <c r="AM136" s="6">
        <v>3.0</v>
      </c>
      <c r="AN136" s="6">
        <v>2863.0</v>
      </c>
      <c r="AO136" s="6">
        <v>542.0</v>
      </c>
      <c r="AP136" s="33">
        <v>89.79464</v>
      </c>
      <c r="AQ136" s="6">
        <v>33.0</v>
      </c>
      <c r="AR136" s="33">
        <v>53.0</v>
      </c>
      <c r="AS136" s="33">
        <v>42.5</v>
      </c>
      <c r="AT136" s="33">
        <v>63.5</v>
      </c>
      <c r="AU136" s="6">
        <v>21.0</v>
      </c>
      <c r="AV136" s="6">
        <v>1.627596</v>
      </c>
      <c r="AW136" s="6">
        <v>24.58968</v>
      </c>
      <c r="AX136" s="6">
        <v>20.12809</v>
      </c>
      <c r="AY136" s="6">
        <v>0.307435</v>
      </c>
      <c r="AZ136" s="6">
        <v>0.228029</v>
      </c>
      <c r="BA136" s="6">
        <v>3.06</v>
      </c>
      <c r="BB136" s="6">
        <v>0.1418</v>
      </c>
      <c r="BC136" s="6">
        <v>36.88</v>
      </c>
      <c r="BD136" s="6">
        <v>63.81</v>
      </c>
      <c r="BE136" s="6">
        <v>223.0</v>
      </c>
      <c r="BF136" s="6">
        <v>23.181</v>
      </c>
      <c r="BG136" s="6">
        <v>140.0</v>
      </c>
      <c r="BH136" s="6">
        <v>5.036</v>
      </c>
      <c r="BI136" s="151">
        <v>2.34</v>
      </c>
      <c r="BJ136" s="6">
        <v>0.16</v>
      </c>
      <c r="BK136" s="6">
        <v>0.66</v>
      </c>
      <c r="BL136" s="6">
        <v>0.0</v>
      </c>
      <c r="BM136" s="6">
        <v>19.78</v>
      </c>
      <c r="BN136" s="6">
        <v>6.24</v>
      </c>
      <c r="BO136" s="6">
        <v>49.33</v>
      </c>
      <c r="BP136" s="6">
        <v>32.53</v>
      </c>
      <c r="BQ136" s="6">
        <v>12.72</v>
      </c>
      <c r="BR136" s="6">
        <v>19.0</v>
      </c>
      <c r="BS136" s="6">
        <v>45.25</v>
      </c>
      <c r="BT136" s="6">
        <v>55.57</v>
      </c>
      <c r="BU136" s="6">
        <v>1.518813</v>
      </c>
      <c r="BV136" s="6">
        <v>41.96501</v>
      </c>
      <c r="BW136" s="6">
        <v>68.95422</v>
      </c>
      <c r="BX136" s="6">
        <v>20.16327</v>
      </c>
      <c r="BY136" s="6">
        <v>0.286887</v>
      </c>
      <c r="BZ136" s="6">
        <v>-0.11468</v>
      </c>
      <c r="CA136" s="6">
        <v>0.172204</v>
      </c>
      <c r="CB136" s="6">
        <v>23.91</v>
      </c>
      <c r="CC136" s="6">
        <v>15.22</v>
      </c>
      <c r="CD136" s="6">
        <v>4.35</v>
      </c>
      <c r="CE136" s="6">
        <v>32.89</v>
      </c>
      <c r="CF136" s="6">
        <v>50.6</v>
      </c>
      <c r="CG136" s="6">
        <v>40.0</v>
      </c>
      <c r="CH136" s="6">
        <v>61.3</v>
      </c>
      <c r="CI136" s="6">
        <v>21.3</v>
      </c>
      <c r="CJ136" s="6">
        <v>267296.0</v>
      </c>
      <c r="CK136" s="30">
        <v>85.72674</v>
      </c>
      <c r="CL136" s="6">
        <v>215.0</v>
      </c>
      <c r="CM136" s="6">
        <v>21.386</v>
      </c>
      <c r="CN136" s="6">
        <v>109.0</v>
      </c>
      <c r="CO136" s="6">
        <v>5.611</v>
      </c>
      <c r="CP136" s="33">
        <v>244452.0</v>
      </c>
      <c r="CQ136" s="33">
        <v>232485.0</v>
      </c>
      <c r="CR136" s="33">
        <v>95.10456</v>
      </c>
      <c r="CS136" s="33">
        <v>91.45367</v>
      </c>
      <c r="CT136" s="33">
        <v>2.927092</v>
      </c>
      <c r="CU136" s="33">
        <v>5.619239</v>
      </c>
      <c r="CV136" s="33">
        <v>997.0</v>
      </c>
      <c r="CW136" s="33">
        <v>278.5045</v>
      </c>
      <c r="CX136" s="33">
        <v>52.7776</v>
      </c>
      <c r="CY136" s="33">
        <v>48.6483</v>
      </c>
      <c r="CZ136" s="33">
        <v>0.034411</v>
      </c>
      <c r="DA136" s="6">
        <v>48.24</v>
      </c>
      <c r="DB136" s="6">
        <v>55.11</v>
      </c>
      <c r="DC136" s="6">
        <v>35.22</v>
      </c>
      <c r="DD136" s="6">
        <v>9.67</v>
      </c>
      <c r="DE136" s="6">
        <v>60.85</v>
      </c>
      <c r="DF136" s="6">
        <v>84.89</v>
      </c>
      <c r="DG136" s="6">
        <v>6.2</v>
      </c>
      <c r="DH136" s="6">
        <v>5.33</v>
      </c>
      <c r="DI136" s="6">
        <v>40.2</v>
      </c>
      <c r="DJ136" s="6">
        <v>55.11</v>
      </c>
      <c r="DK136" s="6">
        <v>35.22</v>
      </c>
      <c r="DL136" s="6">
        <v>9.67</v>
      </c>
      <c r="DM136" s="6">
        <v>99.89</v>
      </c>
      <c r="DN136" s="6">
        <v>0.0</v>
      </c>
      <c r="DO136" s="6">
        <v>0.65</v>
      </c>
      <c r="DP136" s="6">
        <v>0.11</v>
      </c>
      <c r="DQ136" s="6">
        <v>0.0</v>
      </c>
      <c r="DR136" s="6">
        <v>0.11</v>
      </c>
      <c r="DS136" s="6">
        <v>35.97109</v>
      </c>
      <c r="DT136" s="6">
        <v>1.96</v>
      </c>
      <c r="DU136" s="6">
        <v>0.09</v>
      </c>
      <c r="DV136" s="6">
        <v>1.96</v>
      </c>
      <c r="DW136" s="6">
        <v>96.9604</v>
      </c>
      <c r="DX136" s="6">
        <v>0.806053</v>
      </c>
      <c r="DY136" s="6">
        <v>0.267818</v>
      </c>
      <c r="DZ136" s="6">
        <v>0.039003</v>
      </c>
      <c r="EA136" s="33">
        <v>38.31</v>
      </c>
      <c r="EB136" s="33">
        <v>18.7496</v>
      </c>
      <c r="EC136" s="33">
        <v>68.2401</v>
      </c>
      <c r="ED136" s="33">
        <v>13.0103</v>
      </c>
      <c r="EE136" s="6">
        <v>57.3</v>
      </c>
      <c r="EF136" s="6">
        <v>34.12</v>
      </c>
      <c r="EG136" s="6">
        <v>12.93</v>
      </c>
      <c r="EH136" s="33">
        <v>22.4</v>
      </c>
      <c r="EI136" s="33">
        <v>24.8</v>
      </c>
      <c r="EJ136" s="151">
        <v>41.82</v>
      </c>
      <c r="EK136" s="151">
        <v>58.18</v>
      </c>
      <c r="EL136" s="6">
        <v>29.02</v>
      </c>
      <c r="EM136" s="6">
        <v>38.37</v>
      </c>
      <c r="EN136" s="33">
        <v>38942.0</v>
      </c>
      <c r="EO136" s="33">
        <v>39.9</v>
      </c>
      <c r="EP136" s="6">
        <v>10.8</v>
      </c>
      <c r="EQ136" s="6">
        <v>8.0</v>
      </c>
      <c r="ER136" s="6">
        <v>12.6</v>
      </c>
      <c r="ES136" s="6">
        <v>6639.82</v>
      </c>
      <c r="ET136" s="6">
        <v>59.62</v>
      </c>
      <c r="EU136" s="6">
        <v>79.13</v>
      </c>
      <c r="EV136" s="6">
        <v>15.18</v>
      </c>
      <c r="EW136" s="6">
        <v>67.58</v>
      </c>
      <c r="EX136" s="6">
        <v>3.28</v>
      </c>
      <c r="EY136" s="6">
        <v>13.3</v>
      </c>
      <c r="EZ136" s="6">
        <v>7.03</v>
      </c>
      <c r="FA136" s="6">
        <v>8.08</v>
      </c>
      <c r="FB136" s="6">
        <v>2.26</v>
      </c>
      <c r="FC136" s="6">
        <v>38225.0</v>
      </c>
      <c r="FD136" s="6">
        <v>40.1</v>
      </c>
      <c r="FE136" s="33">
        <v>24.4</v>
      </c>
      <c r="FF136" s="33">
        <v>26.3</v>
      </c>
      <c r="FG136" s="6">
        <v>45.04</v>
      </c>
      <c r="FH136" s="6">
        <v>54.96</v>
      </c>
      <c r="FI136" s="6">
        <v>58.2</v>
      </c>
      <c r="FJ136" s="6">
        <v>1.0</v>
      </c>
      <c r="FK136" s="6">
        <v>1.0</v>
      </c>
      <c r="FL136" s="6">
        <v>1.0</v>
      </c>
      <c r="FM136" s="6">
        <v>1.0</v>
      </c>
      <c r="FN136" s="6">
        <v>1.0</v>
      </c>
      <c r="FO136" s="6">
        <v>1.0</v>
      </c>
      <c r="FP136" s="6">
        <v>1.0</v>
      </c>
      <c r="FQ136" s="6">
        <v>2.0</v>
      </c>
      <c r="FR136" s="6">
        <v>2.0</v>
      </c>
      <c r="FS136" s="6">
        <v>1.06163</v>
      </c>
      <c r="FT136" s="6">
        <v>68.37</v>
      </c>
      <c r="FU136" s="6">
        <v>94.28</v>
      </c>
      <c r="FV136" s="6">
        <v>76.6</v>
      </c>
      <c r="FW136" s="6">
        <v>24.03</v>
      </c>
      <c r="FX136" s="6">
        <v>18.8</v>
      </c>
      <c r="FY136" s="6">
        <v>49.87</v>
      </c>
      <c r="FZ136" s="6">
        <v>6.7</v>
      </c>
      <c r="GA136" s="6">
        <v>8.2</v>
      </c>
      <c r="GB136" s="6">
        <v>3.96</v>
      </c>
      <c r="GC136" s="6">
        <v>6.5</v>
      </c>
      <c r="GD136" s="6">
        <v>4.69</v>
      </c>
      <c r="GE136" s="6">
        <v>8.9</v>
      </c>
      <c r="GF136" s="6">
        <v>6.9</v>
      </c>
      <c r="GG136" s="6">
        <v>15.18</v>
      </c>
      <c r="GH136" s="6">
        <v>0.0</v>
      </c>
      <c r="GI136" s="6">
        <v>15.75175</v>
      </c>
      <c r="GJ136" s="6">
        <v>1.11509</v>
      </c>
      <c r="GK136" s="6">
        <v>1.13942</v>
      </c>
      <c r="GL136" s="6">
        <v>1.47423</v>
      </c>
      <c r="GM136" s="6">
        <v>1.24091</v>
      </c>
      <c r="GN136" s="6">
        <v>1.51591</v>
      </c>
      <c r="GO136" s="6">
        <v>1.17706</v>
      </c>
      <c r="GP136" s="6">
        <v>1.29853</v>
      </c>
      <c r="GQ136" s="6">
        <v>1.11914</v>
      </c>
      <c r="GR136" s="6">
        <v>1.17053</v>
      </c>
      <c r="GS136" s="6">
        <v>0.03198</v>
      </c>
      <c r="GT136" s="6">
        <v>-0.1674</v>
      </c>
      <c r="GU136" s="6">
        <v>0.00362</v>
      </c>
      <c r="GV136" s="6">
        <v>0.11348</v>
      </c>
      <c r="GW136" s="6">
        <v>0.98252</v>
      </c>
      <c r="GX136" s="6">
        <v>0.08371</v>
      </c>
      <c r="GY136" s="6">
        <v>0.02013</v>
      </c>
      <c r="GZ136" s="6">
        <v>9.2</v>
      </c>
      <c r="HA136" s="6">
        <v>0.0</v>
      </c>
      <c r="HB136" s="153"/>
      <c r="HC136" s="153"/>
      <c r="HD136" s="153"/>
      <c r="HE136" s="6">
        <v>2.0</v>
      </c>
      <c r="HF136" s="6">
        <v>5139.0</v>
      </c>
      <c r="HG136" s="6">
        <v>73.59</v>
      </c>
      <c r="HH136" s="6">
        <v>5573.0</v>
      </c>
      <c r="HI136" s="6">
        <v>2.73</v>
      </c>
      <c r="HJ136" s="6">
        <v>3429.0</v>
      </c>
      <c r="HK136" s="6">
        <v>43457.0</v>
      </c>
      <c r="HL136" s="6">
        <v>78.92</v>
      </c>
      <c r="HM136" s="6">
        <v>69.05</v>
      </c>
      <c r="HN136" s="6">
        <v>28.74</v>
      </c>
      <c r="HO136" s="6">
        <v>73.89</v>
      </c>
      <c r="HP136" s="6">
        <v>7.78</v>
      </c>
      <c r="HQ136" s="6">
        <v>0.01213</v>
      </c>
      <c r="HR136" s="152">
        <v>10206.0</v>
      </c>
      <c r="HS136" s="33">
        <v>41.82548</v>
      </c>
      <c r="HT136" s="33">
        <v>5238.0</v>
      </c>
      <c r="HU136" s="33">
        <v>0.501505</v>
      </c>
      <c r="HV136" s="33">
        <v>174600.0</v>
      </c>
      <c r="HW136" s="30">
        <v>77.06176</v>
      </c>
      <c r="HX136" s="6">
        <v>75.2</v>
      </c>
      <c r="HY136" s="6">
        <v>653.0</v>
      </c>
      <c r="HZ136" s="6">
        <v>68623.0</v>
      </c>
      <c r="IA136" s="6">
        <v>46134.0</v>
      </c>
      <c r="IB136" s="6">
        <v>12688.0</v>
      </c>
      <c r="IC136" s="6">
        <v>24452.0</v>
      </c>
      <c r="ID136" s="6">
        <v>234897.0</v>
      </c>
      <c r="IE136" s="153"/>
      <c r="IF136" s="6">
        <v>3.94</v>
      </c>
      <c r="IG136" s="153"/>
      <c r="IH136" s="6">
        <v>1.70413E8</v>
      </c>
      <c r="II136" s="6">
        <v>185231.5217</v>
      </c>
      <c r="IJ136" s="6">
        <v>3103.8961</v>
      </c>
      <c r="IK136" s="6">
        <v>0.09860021</v>
      </c>
      <c r="IL136" s="6">
        <v>3.34</v>
      </c>
      <c r="IM136" s="6">
        <v>5.27</v>
      </c>
      <c r="IN136" s="6">
        <v>11.77</v>
      </c>
      <c r="IO136" s="6">
        <v>13.08</v>
      </c>
      <c r="IP136" s="6">
        <v>9.17</v>
      </c>
      <c r="IQ136" s="6">
        <v>7.63</v>
      </c>
      <c r="IR136" s="6">
        <v>20569.62</v>
      </c>
      <c r="IS136" s="6">
        <v>81.62</v>
      </c>
      <c r="IT136" s="6">
        <v>81.16</v>
      </c>
      <c r="IU136" s="6">
        <v>7.88</v>
      </c>
      <c r="IV136" s="6">
        <v>43.38</v>
      </c>
      <c r="IW136" s="6">
        <v>12.81</v>
      </c>
      <c r="IX136" s="6">
        <v>92.17</v>
      </c>
      <c r="IY136" s="6">
        <v>3.44</v>
      </c>
      <c r="IZ136" s="6">
        <v>1.23</v>
      </c>
      <c r="JA136" s="6">
        <v>6.47</v>
      </c>
      <c r="JB136" s="6">
        <v>5.76</v>
      </c>
      <c r="JC136" s="6">
        <v>0.71</v>
      </c>
      <c r="JD136" s="6">
        <v>40.0</v>
      </c>
      <c r="JE136" s="6">
        <v>38.26</v>
      </c>
      <c r="JF136" s="6">
        <v>21.74</v>
      </c>
      <c r="JG136" s="6">
        <v>5.3</v>
      </c>
      <c r="JH136" s="6">
        <v>85085.0</v>
      </c>
      <c r="JI136" s="6">
        <v>4.24</v>
      </c>
      <c r="JJ136" s="6">
        <v>3.0</v>
      </c>
      <c r="JK136" s="6">
        <v>24.8</v>
      </c>
      <c r="JL136" s="6">
        <v>80.91</v>
      </c>
      <c r="JM136" s="33">
        <v>27.86087</v>
      </c>
      <c r="JN136" s="33">
        <v>49.36475</v>
      </c>
      <c r="JO136" s="6">
        <v>2.42393E8</v>
      </c>
      <c r="JP136" s="6">
        <v>243122.4</v>
      </c>
      <c r="JQ136" s="6">
        <v>124195.0</v>
      </c>
      <c r="JR136" s="6">
        <v>8.146687</v>
      </c>
      <c r="JS136" s="6">
        <v>23394.44</v>
      </c>
      <c r="JT136" s="6">
        <v>3.474523</v>
      </c>
      <c r="JU136" s="6">
        <v>13806.45</v>
      </c>
      <c r="JV136" s="6">
        <v>0.353146</v>
      </c>
      <c r="JW136" s="6">
        <v>4580.0</v>
      </c>
      <c r="JX136" s="6">
        <v>0.188949</v>
      </c>
      <c r="JY136" s="6">
        <v>10117.78</v>
      </c>
      <c r="JZ136" s="6">
        <v>3.756709</v>
      </c>
      <c r="KA136" s="6">
        <v>51346.27</v>
      </c>
      <c r="KB136" s="6">
        <v>14.19265</v>
      </c>
      <c r="KC136" s="6">
        <v>15683.44</v>
      </c>
      <c r="KD136" s="6">
        <v>5.273255</v>
      </c>
      <c r="KE136" s="6">
        <v>9059.588</v>
      </c>
      <c r="KF136" s="6">
        <v>3.44977</v>
      </c>
      <c r="KG136" s="6">
        <v>122.53</v>
      </c>
      <c r="KH136" s="33">
        <v>68.30491</v>
      </c>
      <c r="KI136" s="33">
        <v>31.69509</v>
      </c>
      <c r="KJ136" s="6">
        <v>28289.4</v>
      </c>
      <c r="KK136" s="6">
        <v>345877.0</v>
      </c>
      <c r="KL136" s="33">
        <v>75.23</v>
      </c>
      <c r="KM136" s="6">
        <v>205867.0</v>
      </c>
      <c r="KN136" s="6">
        <v>112.0</v>
      </c>
      <c r="KO136" s="6">
        <v>678.0</v>
      </c>
      <c r="KP136" s="6">
        <v>0.0</v>
      </c>
      <c r="KQ136" s="6">
        <v>0.0</v>
      </c>
      <c r="KR136" s="6">
        <v>46.57</v>
      </c>
      <c r="KS136" s="153"/>
      <c r="KT136" s="6">
        <v>2761299.0</v>
      </c>
      <c r="KU136" s="145">
        <v>292071.48</v>
      </c>
      <c r="KV136" s="6">
        <v>81.24</v>
      </c>
      <c r="KW136" s="33">
        <v>3059942.0</v>
      </c>
      <c r="KX136" s="6">
        <v>19948.98</v>
      </c>
      <c r="KY136" s="6">
        <v>0.806541</v>
      </c>
      <c r="KZ136" s="6">
        <v>96853.13</v>
      </c>
      <c r="LA136" s="6">
        <v>12.78626</v>
      </c>
    </row>
    <row r="137">
      <c r="A137" s="6">
        <v>136.0</v>
      </c>
      <c r="B137" s="6">
        <v>18001.0</v>
      </c>
      <c r="C137" s="6" t="s">
        <v>1462</v>
      </c>
      <c r="D137" s="6" t="s">
        <v>1561</v>
      </c>
      <c r="E137" s="6">
        <v>30.0</v>
      </c>
      <c r="F137" s="6" t="s">
        <v>1440</v>
      </c>
      <c r="G137" s="6">
        <v>1830.0</v>
      </c>
      <c r="H137" s="6">
        <v>0.0</v>
      </c>
      <c r="I137" s="6">
        <v>40.74573</v>
      </c>
      <c r="J137" s="6">
        <v>-84.936134</v>
      </c>
      <c r="K137" s="6">
        <v>817.0</v>
      </c>
      <c r="L137" s="6">
        <v>338.925</v>
      </c>
      <c r="M137" s="6">
        <v>1.04</v>
      </c>
      <c r="N137" s="145">
        <v>216912.0</v>
      </c>
      <c r="O137" s="6">
        <v>665.6</v>
      </c>
      <c r="P137" s="145">
        <v>217577.6</v>
      </c>
      <c r="Q137" s="82">
        <v>325.8894</v>
      </c>
      <c r="R137" s="6">
        <v>1.304</v>
      </c>
      <c r="S137" s="6">
        <v>0.134</v>
      </c>
      <c r="T137" s="6">
        <v>222.1453773</v>
      </c>
      <c r="U137" s="6">
        <v>0.856724594</v>
      </c>
      <c r="V137" s="6">
        <v>142.6575289</v>
      </c>
      <c r="W137" s="6">
        <v>128.0700935</v>
      </c>
      <c r="X137" s="6">
        <v>98.1</v>
      </c>
      <c r="Y137" s="146">
        <v>194386.0</v>
      </c>
      <c r="Z137" s="6">
        <v>89.59</v>
      </c>
      <c r="AA137" s="6">
        <v>91.28</v>
      </c>
      <c r="AB137" s="6">
        <v>87.78</v>
      </c>
      <c r="AC137" s="6">
        <v>3.26</v>
      </c>
      <c r="AD137" s="6">
        <v>207682.0</v>
      </c>
      <c r="AE137" s="33">
        <v>93.5979</v>
      </c>
      <c r="AF137" s="33">
        <v>3.341647</v>
      </c>
      <c r="AG137" s="33">
        <v>3.060448</v>
      </c>
      <c r="AH137" s="6">
        <v>1450.0</v>
      </c>
      <c r="AI137" s="6">
        <v>147.0</v>
      </c>
      <c r="AJ137" s="6">
        <v>36.36</v>
      </c>
      <c r="AK137" s="6">
        <v>53.9</v>
      </c>
      <c r="AL137" s="6">
        <v>1.47</v>
      </c>
      <c r="AM137" s="6">
        <v>14.0</v>
      </c>
      <c r="AN137" s="6">
        <v>8474.0</v>
      </c>
      <c r="AO137" s="6">
        <v>398.0</v>
      </c>
      <c r="AP137" s="33">
        <v>81.74652</v>
      </c>
      <c r="AQ137" s="6">
        <v>49.94</v>
      </c>
      <c r="AR137" s="33">
        <v>52.2</v>
      </c>
      <c r="AS137" s="33">
        <v>42.8</v>
      </c>
      <c r="AT137" s="33">
        <v>61.7</v>
      </c>
      <c r="AU137" s="6">
        <v>18.9</v>
      </c>
      <c r="AV137" s="6">
        <v>1.429267</v>
      </c>
      <c r="AW137" s="6">
        <v>37.58846</v>
      </c>
      <c r="AX137" s="6">
        <v>16.82325</v>
      </c>
      <c r="AY137" s="6">
        <v>0.269973</v>
      </c>
      <c r="AZ137" s="6">
        <v>0.006782</v>
      </c>
      <c r="BA137" s="6">
        <v>4.83</v>
      </c>
      <c r="BB137" s="6">
        <v>0.5728</v>
      </c>
      <c r="BC137" s="6">
        <v>45.94</v>
      </c>
      <c r="BD137" s="6">
        <v>58.26</v>
      </c>
      <c r="BE137" s="6">
        <v>181.0</v>
      </c>
      <c r="BF137" s="6">
        <v>37.429</v>
      </c>
      <c r="BG137" s="6">
        <v>100.0</v>
      </c>
      <c r="BH137" s="6">
        <v>5.586</v>
      </c>
      <c r="BI137" s="151">
        <v>2.26</v>
      </c>
      <c r="BJ137" s="6">
        <v>0.89</v>
      </c>
      <c r="BK137" s="6">
        <v>2.79</v>
      </c>
      <c r="BL137" s="6">
        <v>0.0</v>
      </c>
      <c r="BM137" s="6">
        <v>23.53</v>
      </c>
      <c r="BN137" s="6">
        <v>4.08</v>
      </c>
      <c r="BO137" s="6">
        <v>42.14</v>
      </c>
      <c r="BP137" s="6">
        <v>38.73</v>
      </c>
      <c r="BQ137" s="6">
        <v>18.74</v>
      </c>
      <c r="BR137" s="6">
        <v>19.28</v>
      </c>
      <c r="BS137" s="6">
        <v>57.47</v>
      </c>
      <c r="BT137" s="6">
        <v>46.21</v>
      </c>
      <c r="BU137" s="6">
        <v>0.995559</v>
      </c>
      <c r="BV137" s="6">
        <v>37.21087</v>
      </c>
      <c r="BW137" s="6">
        <v>104.04</v>
      </c>
      <c r="BX137" s="6">
        <v>16.83968</v>
      </c>
      <c r="BY137" s="6">
        <v>0.18805</v>
      </c>
      <c r="BZ137" s="6">
        <v>-0.17304</v>
      </c>
      <c r="CA137" s="6">
        <v>0.015014</v>
      </c>
      <c r="CB137" s="6">
        <v>28.26</v>
      </c>
      <c r="CC137" s="6">
        <v>17.39</v>
      </c>
      <c r="CD137" s="6">
        <v>4.35</v>
      </c>
      <c r="CE137" s="6">
        <v>36.06</v>
      </c>
      <c r="CF137" s="6">
        <v>50.6</v>
      </c>
      <c r="CG137" s="6">
        <v>40.5</v>
      </c>
      <c r="CH137" s="6">
        <v>60.6</v>
      </c>
      <c r="CI137" s="6">
        <v>20.1</v>
      </c>
      <c r="CJ137" s="6">
        <v>207516.0</v>
      </c>
      <c r="CK137" s="30">
        <v>85.1185</v>
      </c>
      <c r="CL137" s="6">
        <v>162.0</v>
      </c>
      <c r="CM137" s="6">
        <v>34.339</v>
      </c>
      <c r="CN137" s="6">
        <v>136.0</v>
      </c>
      <c r="CO137" s="6">
        <v>6.034</v>
      </c>
      <c r="CP137" s="33">
        <v>194254.0</v>
      </c>
      <c r="CQ137" s="33">
        <v>187406.0</v>
      </c>
      <c r="CR137" s="33">
        <v>96.47472</v>
      </c>
      <c r="CS137" s="33">
        <v>93.60917</v>
      </c>
      <c r="CT137" s="33">
        <v>3.011816</v>
      </c>
      <c r="CU137" s="33">
        <v>3.379017</v>
      </c>
      <c r="CV137" s="33">
        <v>1305.0</v>
      </c>
      <c r="CW137" s="33">
        <v>164.5471</v>
      </c>
      <c r="CX137" s="33">
        <v>35.78594</v>
      </c>
      <c r="CY137" s="33">
        <v>56.03503</v>
      </c>
      <c r="CZ137" s="33">
        <v>0.201168</v>
      </c>
      <c r="DA137" s="6">
        <v>52.23</v>
      </c>
      <c r="DB137" s="6">
        <v>76.21</v>
      </c>
      <c r="DC137" s="6">
        <v>20.48</v>
      </c>
      <c r="DD137" s="6">
        <v>3.31</v>
      </c>
      <c r="DE137" s="6">
        <v>50.68</v>
      </c>
      <c r="DF137" s="6">
        <v>85.93</v>
      </c>
      <c r="DG137" s="6">
        <v>5.59</v>
      </c>
      <c r="DH137" s="6">
        <v>6.9</v>
      </c>
      <c r="DI137" s="6">
        <v>16.5</v>
      </c>
      <c r="DJ137" s="6">
        <v>76.21</v>
      </c>
      <c r="DK137" s="6">
        <v>20.48</v>
      </c>
      <c r="DL137" s="6">
        <v>3.31</v>
      </c>
      <c r="DM137" s="6">
        <v>100.0</v>
      </c>
      <c r="DN137" s="6">
        <v>0.14</v>
      </c>
      <c r="DO137" s="6">
        <v>0.62</v>
      </c>
      <c r="DP137" s="6">
        <v>0.0</v>
      </c>
      <c r="DQ137" s="6">
        <v>0.0</v>
      </c>
      <c r="DR137" s="6">
        <v>0.0</v>
      </c>
      <c r="DS137" s="6">
        <v>82.48206</v>
      </c>
      <c r="DT137" s="6">
        <v>4.64</v>
      </c>
      <c r="DU137" s="6">
        <v>1.36</v>
      </c>
      <c r="DV137" s="6">
        <v>4.64</v>
      </c>
      <c r="DW137" s="6">
        <v>97.81424</v>
      </c>
      <c r="DX137" s="6">
        <v>0.382928</v>
      </c>
      <c r="DY137" s="6">
        <v>0.327026</v>
      </c>
      <c r="DZ137" s="6">
        <v>0.041926</v>
      </c>
      <c r="EA137" s="33">
        <v>21.61</v>
      </c>
      <c r="EB137" s="33">
        <v>17.23958</v>
      </c>
      <c r="EC137" s="33">
        <v>74.35194</v>
      </c>
      <c r="ED137" s="33">
        <v>8.408482</v>
      </c>
      <c r="EE137" s="6">
        <v>49.1</v>
      </c>
      <c r="EF137" s="6">
        <v>16.16</v>
      </c>
      <c r="EG137" s="6">
        <v>27.31</v>
      </c>
      <c r="EH137" s="33">
        <v>21.4</v>
      </c>
      <c r="EI137" s="33">
        <v>23.1</v>
      </c>
      <c r="EJ137" s="151">
        <v>34.93</v>
      </c>
      <c r="EK137" s="151">
        <v>65.07</v>
      </c>
      <c r="EL137" s="6">
        <v>23.93</v>
      </c>
      <c r="EM137" s="6">
        <v>43.93</v>
      </c>
      <c r="EN137" s="33">
        <v>35018.0</v>
      </c>
      <c r="EO137" s="33">
        <v>33.3</v>
      </c>
      <c r="EP137" s="6">
        <v>18.4</v>
      </c>
      <c r="EQ137" s="6">
        <v>12.4</v>
      </c>
      <c r="ER137" s="6">
        <v>17.2</v>
      </c>
      <c r="ES137" s="6">
        <v>7838.28</v>
      </c>
      <c r="ET137" s="6">
        <v>61.24</v>
      </c>
      <c r="EU137" s="6">
        <v>77.92</v>
      </c>
      <c r="EV137" s="6">
        <v>6.89</v>
      </c>
      <c r="EW137" s="6">
        <v>82.93</v>
      </c>
      <c r="EX137" s="6">
        <v>67.12</v>
      </c>
      <c r="EY137" s="6">
        <v>33.07</v>
      </c>
      <c r="EZ137" s="6">
        <v>19.03</v>
      </c>
      <c r="FA137" s="6">
        <v>79.82</v>
      </c>
      <c r="FB137" s="6">
        <v>59.8</v>
      </c>
      <c r="FC137" s="6">
        <v>35961.0</v>
      </c>
      <c r="FD137" s="6">
        <v>33.4</v>
      </c>
      <c r="FE137" s="33">
        <v>21.1</v>
      </c>
      <c r="FF137" s="33">
        <v>22.8</v>
      </c>
      <c r="FG137" s="6">
        <v>35.41</v>
      </c>
      <c r="FH137" s="6">
        <v>64.59</v>
      </c>
      <c r="FI137" s="6">
        <v>50.0</v>
      </c>
      <c r="FJ137" s="6">
        <v>2.0</v>
      </c>
      <c r="FK137" s="6">
        <v>3.0</v>
      </c>
      <c r="FL137" s="6">
        <v>2.0</v>
      </c>
      <c r="FM137" s="6">
        <v>3.0</v>
      </c>
      <c r="FN137" s="6">
        <v>4.0</v>
      </c>
      <c r="FO137" s="6">
        <v>4.0</v>
      </c>
      <c r="FP137" s="6">
        <v>2.0</v>
      </c>
      <c r="FQ137" s="6">
        <v>3.0</v>
      </c>
      <c r="FR137" s="6">
        <v>6.0</v>
      </c>
      <c r="FS137" s="6">
        <v>0.88123</v>
      </c>
      <c r="FT137" s="6">
        <v>85.16</v>
      </c>
      <c r="FU137" s="6">
        <v>86.26</v>
      </c>
      <c r="FV137" s="6">
        <v>48.0</v>
      </c>
      <c r="FW137" s="6">
        <v>31.37</v>
      </c>
      <c r="FX137" s="6">
        <v>16.04</v>
      </c>
      <c r="FY137" s="6">
        <v>49.85</v>
      </c>
      <c r="FZ137" s="6">
        <v>12.6</v>
      </c>
      <c r="GA137" s="6">
        <v>20.8</v>
      </c>
      <c r="GB137" s="6">
        <v>2.19</v>
      </c>
      <c r="GC137" s="6">
        <v>6.4</v>
      </c>
      <c r="GD137" s="6">
        <v>4.75</v>
      </c>
      <c r="GE137" s="6">
        <v>7.9</v>
      </c>
      <c r="GF137" s="6">
        <v>12.0</v>
      </c>
      <c r="GG137" s="6">
        <v>6.89</v>
      </c>
      <c r="GH137" s="6">
        <v>38.7</v>
      </c>
      <c r="GI137" s="6">
        <v>14.50933</v>
      </c>
      <c r="GJ137" s="6">
        <v>0.75392</v>
      </c>
      <c r="GK137" s="6">
        <v>0.93096</v>
      </c>
      <c r="GL137" s="6">
        <v>1.31402</v>
      </c>
      <c r="GM137" s="6">
        <v>0.84581</v>
      </c>
      <c r="GN137" s="6">
        <v>1.31479</v>
      </c>
      <c r="GO137" s="6">
        <v>0.97958</v>
      </c>
      <c r="GP137" s="6">
        <v>1.07922</v>
      </c>
      <c r="GQ137" s="6">
        <v>0.76312</v>
      </c>
      <c r="GR137" s="6">
        <v>0.77559</v>
      </c>
      <c r="GS137" s="6">
        <v>0.04963</v>
      </c>
      <c r="GT137" s="6">
        <v>-0.21827</v>
      </c>
      <c r="GU137" s="6">
        <v>0.01206</v>
      </c>
      <c r="GV137" s="6">
        <v>0.12841</v>
      </c>
      <c r="GW137" s="6">
        <v>0.99633</v>
      </c>
      <c r="GX137" s="6">
        <v>0.04851</v>
      </c>
      <c r="GY137" s="6">
        <v>0.01837</v>
      </c>
      <c r="GZ137" s="6">
        <v>9.1</v>
      </c>
      <c r="HA137" s="6">
        <v>0.0</v>
      </c>
      <c r="HB137" s="153"/>
      <c r="HC137" s="153"/>
      <c r="HD137" s="153"/>
      <c r="HE137" s="6">
        <v>6.0</v>
      </c>
      <c r="HF137" s="6">
        <v>7637.0</v>
      </c>
      <c r="HG137" s="6">
        <v>35.45</v>
      </c>
      <c r="HH137" s="6">
        <v>1909.0</v>
      </c>
      <c r="HI137" s="6">
        <v>1.24</v>
      </c>
      <c r="HJ137" s="6">
        <v>7765.0</v>
      </c>
      <c r="HK137" s="6">
        <v>132704.0</v>
      </c>
      <c r="HL137" s="6">
        <v>58.52</v>
      </c>
      <c r="HM137" s="6">
        <v>75.21</v>
      </c>
      <c r="HN137" s="6">
        <v>22.77</v>
      </c>
      <c r="HO137" s="6">
        <v>58.78</v>
      </c>
      <c r="HP137" s="6">
        <v>5.62</v>
      </c>
      <c r="HQ137" s="6">
        <v>0.01213</v>
      </c>
      <c r="HR137" s="152">
        <v>4177.0</v>
      </c>
      <c r="HS137" s="33">
        <v>14.3295</v>
      </c>
      <c r="HT137" s="33">
        <v>2511.0</v>
      </c>
      <c r="HU137" s="33">
        <v>1.455939</v>
      </c>
      <c r="HV137" s="33">
        <v>163473.7</v>
      </c>
      <c r="HW137" s="30">
        <v>67.42564</v>
      </c>
      <c r="HX137" s="6">
        <v>34.88</v>
      </c>
      <c r="HY137" s="6">
        <v>528.0</v>
      </c>
      <c r="HZ137" s="6">
        <v>60526.0</v>
      </c>
      <c r="IA137" s="6">
        <v>40506.0</v>
      </c>
      <c r="IB137" s="6">
        <v>6012.0</v>
      </c>
      <c r="IC137" s="6">
        <v>21745.0</v>
      </c>
      <c r="ID137" s="6">
        <v>195266.0</v>
      </c>
      <c r="IE137" s="6">
        <v>0.92</v>
      </c>
      <c r="IF137" s="6">
        <v>7.93</v>
      </c>
      <c r="IG137" s="6">
        <v>0.07</v>
      </c>
      <c r="IH137" s="6">
        <v>2.14368E8</v>
      </c>
      <c r="II137" s="6">
        <v>147840.0</v>
      </c>
      <c r="IJ137" s="6">
        <v>1915.66265</v>
      </c>
      <c r="IK137" s="6">
        <v>0.0620924</v>
      </c>
      <c r="IL137" s="6">
        <v>3.9</v>
      </c>
      <c r="IM137" s="6">
        <v>4.33</v>
      </c>
      <c r="IN137" s="6">
        <v>5.54</v>
      </c>
      <c r="IO137" s="6">
        <v>6.34</v>
      </c>
      <c r="IP137" s="6">
        <v>33.58</v>
      </c>
      <c r="IQ137" s="6">
        <v>3.98</v>
      </c>
      <c r="IR137" s="6">
        <v>12360.35</v>
      </c>
      <c r="IS137" s="6">
        <v>70.4</v>
      </c>
      <c r="IT137" s="6">
        <v>70.75</v>
      </c>
      <c r="IU137" s="6">
        <v>13.25</v>
      </c>
      <c r="IV137" s="6">
        <v>25.3</v>
      </c>
      <c r="IW137" s="6">
        <v>5.16</v>
      </c>
      <c r="IX137" s="6">
        <v>84.67</v>
      </c>
      <c r="IY137" s="6">
        <v>2.8</v>
      </c>
      <c r="IZ137" s="6">
        <v>1.77</v>
      </c>
      <c r="JA137" s="6">
        <v>5.47</v>
      </c>
      <c r="JB137" s="6">
        <v>4.75</v>
      </c>
      <c r="JC137" s="6">
        <v>0.72</v>
      </c>
      <c r="JD137" s="6">
        <v>46.9</v>
      </c>
      <c r="JE137" s="6">
        <v>37.72</v>
      </c>
      <c r="JF137" s="6">
        <v>15.38</v>
      </c>
      <c r="JG137" s="6">
        <v>12.31</v>
      </c>
      <c r="JH137" s="6">
        <v>62282.0</v>
      </c>
      <c r="JI137" s="6">
        <v>3.4</v>
      </c>
      <c r="JJ137" s="6">
        <v>2.0</v>
      </c>
      <c r="JK137" s="6">
        <v>65.12</v>
      </c>
      <c r="JL137" s="6">
        <v>82.24</v>
      </c>
      <c r="JM137" s="33">
        <v>13.27368</v>
      </c>
      <c r="JN137" s="33">
        <v>29.48977</v>
      </c>
      <c r="JO137" s="6">
        <v>2.5607E8</v>
      </c>
      <c r="JP137" s="6">
        <v>196222.2</v>
      </c>
      <c r="JQ137" s="6">
        <v>80044.81</v>
      </c>
      <c r="JR137" s="6">
        <v>13.2538</v>
      </c>
      <c r="JS137" s="6">
        <v>12990.45</v>
      </c>
      <c r="JT137" s="6">
        <v>3.185848</v>
      </c>
      <c r="JU137" s="6">
        <v>18959.6</v>
      </c>
      <c r="JV137" s="6">
        <v>0.733003</v>
      </c>
      <c r="JW137" s="6">
        <v>3000.0</v>
      </c>
      <c r="JX137" s="6">
        <v>0.070293</v>
      </c>
      <c r="JY137" s="6">
        <v>7566.105</v>
      </c>
      <c r="JZ137" s="6">
        <v>3.329949</v>
      </c>
      <c r="KA137" s="6">
        <v>28642.33</v>
      </c>
      <c r="KB137" s="6">
        <v>9.037763</v>
      </c>
      <c r="KC137" s="6">
        <v>12740.49</v>
      </c>
      <c r="KD137" s="6">
        <v>5.099777</v>
      </c>
      <c r="KE137" s="6">
        <v>5542.654</v>
      </c>
      <c r="KF137" s="6">
        <v>2.740266</v>
      </c>
      <c r="KG137" s="6">
        <v>72.0</v>
      </c>
      <c r="KH137" s="33">
        <v>56.01533</v>
      </c>
      <c r="KI137" s="33">
        <v>43.98467</v>
      </c>
      <c r="KJ137" s="6">
        <v>18866.37</v>
      </c>
      <c r="KK137" s="6">
        <v>280564.0</v>
      </c>
      <c r="KL137" s="33">
        <v>72.64</v>
      </c>
      <c r="KM137" s="6">
        <v>101610.0</v>
      </c>
      <c r="KN137" s="6">
        <v>92.0</v>
      </c>
      <c r="KO137" s="6">
        <v>499.0</v>
      </c>
      <c r="KP137" s="6">
        <v>0.0</v>
      </c>
      <c r="KQ137" s="6">
        <v>0.0</v>
      </c>
      <c r="KR137" s="6">
        <v>53.9</v>
      </c>
      <c r="KS137" s="153"/>
      <c r="KT137" s="6">
        <v>1215197.0</v>
      </c>
      <c r="KU137" s="145">
        <v>160217.85</v>
      </c>
      <c r="KV137" s="6">
        <v>80.45</v>
      </c>
      <c r="KW137" s="33">
        <v>1772279.0</v>
      </c>
      <c r="KX137" s="6">
        <v>13695.65</v>
      </c>
      <c r="KY137" s="6">
        <v>0.615066</v>
      </c>
      <c r="KZ137" s="6">
        <v>96652.32</v>
      </c>
      <c r="LA137" s="6">
        <v>11.39884</v>
      </c>
    </row>
    <row r="138">
      <c r="A138" s="6">
        <v>137.0</v>
      </c>
      <c r="B138" s="6">
        <v>18003.0</v>
      </c>
      <c r="C138" s="6" t="s">
        <v>1562</v>
      </c>
      <c r="D138" s="6" t="s">
        <v>1561</v>
      </c>
      <c r="E138" s="6">
        <v>30.0</v>
      </c>
      <c r="F138" s="6" t="s">
        <v>1440</v>
      </c>
      <c r="G138" s="6">
        <v>1830.0</v>
      </c>
      <c r="H138" s="6">
        <v>0.0</v>
      </c>
      <c r="I138" s="6">
        <v>41.091909</v>
      </c>
      <c r="J138" s="6">
        <v>-85.071791</v>
      </c>
      <c r="K138" s="6">
        <v>764.0</v>
      </c>
      <c r="L138" s="6">
        <v>657.146</v>
      </c>
      <c r="M138" s="6">
        <v>2.837</v>
      </c>
      <c r="N138" s="145">
        <v>420573.44</v>
      </c>
      <c r="O138" s="145">
        <v>1815.68</v>
      </c>
      <c r="P138" s="145">
        <v>422389.12</v>
      </c>
      <c r="Q138" s="82">
        <v>231.6341</v>
      </c>
      <c r="R138" s="6">
        <v>0.794</v>
      </c>
      <c r="S138" s="6">
        <v>0.891</v>
      </c>
      <c r="T138" s="6">
        <v>253.5634767</v>
      </c>
      <c r="U138" s="6">
        <v>0.869794031</v>
      </c>
      <c r="V138" s="6">
        <v>83.10564859</v>
      </c>
      <c r="W138" s="6">
        <v>111.4026924</v>
      </c>
      <c r="X138" s="6">
        <v>66.9</v>
      </c>
      <c r="Y138" s="146">
        <v>249509.0</v>
      </c>
      <c r="Z138" s="6">
        <v>59.31</v>
      </c>
      <c r="AA138" s="6">
        <v>88.59</v>
      </c>
      <c r="AB138" s="6">
        <v>84.65</v>
      </c>
      <c r="AC138" s="6">
        <v>2.47</v>
      </c>
      <c r="AD138" s="6">
        <v>273252.0</v>
      </c>
      <c r="AE138" s="33">
        <v>91.31095</v>
      </c>
      <c r="AF138" s="33">
        <v>2.546367</v>
      </c>
      <c r="AG138" s="33">
        <v>6.142681</v>
      </c>
      <c r="AH138" s="6">
        <v>1548.0</v>
      </c>
      <c r="AI138" s="6">
        <v>182.0</v>
      </c>
      <c r="AJ138" s="6">
        <v>34.76</v>
      </c>
      <c r="AK138" s="6">
        <v>56.49</v>
      </c>
      <c r="AL138" s="6">
        <v>0.33</v>
      </c>
      <c r="AM138" s="6">
        <v>5.0</v>
      </c>
      <c r="AN138" s="6">
        <v>3078.0</v>
      </c>
      <c r="AO138" s="6">
        <v>1183.0</v>
      </c>
      <c r="AP138" s="33">
        <v>84.17925</v>
      </c>
      <c r="AQ138" s="6">
        <v>47.7</v>
      </c>
      <c r="AR138" s="33">
        <v>51.9</v>
      </c>
      <c r="AS138" s="33">
        <v>42.4</v>
      </c>
      <c r="AT138" s="33">
        <v>61.4</v>
      </c>
      <c r="AU138" s="6">
        <v>19.0</v>
      </c>
      <c r="AV138" s="6">
        <v>1.555834</v>
      </c>
      <c r="AW138" s="6">
        <v>41.43613</v>
      </c>
      <c r="AX138" s="6">
        <v>16.27029</v>
      </c>
      <c r="AY138" s="6">
        <v>0.29388</v>
      </c>
      <c r="AZ138" s="6">
        <v>0.255157</v>
      </c>
      <c r="BA138" s="6">
        <v>5.63</v>
      </c>
      <c r="BB138" s="6">
        <v>0.7711</v>
      </c>
      <c r="BC138" s="6">
        <v>50.52</v>
      </c>
      <c r="BD138" s="6">
        <v>55.07</v>
      </c>
      <c r="BE138" s="6">
        <v>220.0</v>
      </c>
      <c r="BF138" s="6">
        <v>38.79</v>
      </c>
      <c r="BG138" s="6">
        <v>145.0</v>
      </c>
      <c r="BH138" s="6">
        <v>7.427</v>
      </c>
      <c r="BI138" s="151">
        <v>1.63</v>
      </c>
      <c r="BJ138" s="6">
        <v>1.28</v>
      </c>
      <c r="BK138" s="6">
        <v>4.85</v>
      </c>
      <c r="BL138" s="6">
        <v>0.0</v>
      </c>
      <c r="BM138" s="6">
        <v>24.46</v>
      </c>
      <c r="BN138" s="6">
        <v>11.27</v>
      </c>
      <c r="BO138" s="6">
        <v>32.71</v>
      </c>
      <c r="BP138" s="6">
        <v>43.43</v>
      </c>
      <c r="BQ138" s="6">
        <v>18.71</v>
      </c>
      <c r="BR138" s="6">
        <v>30.24</v>
      </c>
      <c r="BS138" s="6">
        <v>62.15</v>
      </c>
      <c r="BT138" s="6">
        <v>43.98</v>
      </c>
      <c r="BU138" s="6">
        <v>1.070609</v>
      </c>
      <c r="BV138" s="6">
        <v>41.85082</v>
      </c>
      <c r="BW138" s="6">
        <v>-41.512</v>
      </c>
      <c r="BX138" s="6">
        <v>16.26721</v>
      </c>
      <c r="BY138" s="6">
        <v>0.202226</v>
      </c>
      <c r="BZ138" s="6">
        <v>0.069042</v>
      </c>
      <c r="CA138" s="6">
        <v>0.271268</v>
      </c>
      <c r="CB138" s="6">
        <v>28.26</v>
      </c>
      <c r="CC138" s="6">
        <v>13.04</v>
      </c>
      <c r="CD138" s="6">
        <v>6.52</v>
      </c>
      <c r="CE138" s="6">
        <v>38.34</v>
      </c>
      <c r="CF138" s="6">
        <v>50.1</v>
      </c>
      <c r="CG138" s="6">
        <v>40.2</v>
      </c>
      <c r="CH138" s="6">
        <v>60.0</v>
      </c>
      <c r="CI138" s="6">
        <v>19.8</v>
      </c>
      <c r="CJ138" s="6">
        <v>320542.0</v>
      </c>
      <c r="CK138" s="30">
        <v>89.98944</v>
      </c>
      <c r="CL138" s="6">
        <v>235.0</v>
      </c>
      <c r="CM138" s="6">
        <v>42.181</v>
      </c>
      <c r="CN138" s="6">
        <v>132.0</v>
      </c>
      <c r="CO138" s="6">
        <v>5.176</v>
      </c>
      <c r="CP138" s="33">
        <v>303989.0</v>
      </c>
      <c r="CQ138" s="33">
        <v>294153.0</v>
      </c>
      <c r="CR138" s="33">
        <v>96.76436</v>
      </c>
      <c r="CS138" s="33">
        <v>94.83593</v>
      </c>
      <c r="CT138" s="33">
        <v>2.362249</v>
      </c>
      <c r="CU138" s="33">
        <v>2.801817</v>
      </c>
      <c r="CV138" s="33">
        <v>1497.0</v>
      </c>
      <c r="CW138" s="33">
        <v>220.2552</v>
      </c>
      <c r="CX138" s="33">
        <v>35.34453</v>
      </c>
      <c r="CY138" s="33">
        <v>54.86091</v>
      </c>
      <c r="CZ138" s="33">
        <v>0.219614</v>
      </c>
      <c r="DA138" s="6">
        <v>55.35</v>
      </c>
      <c r="DB138" s="6">
        <v>73.64</v>
      </c>
      <c r="DC138" s="6">
        <v>22.42</v>
      </c>
      <c r="DD138" s="6">
        <v>3.94</v>
      </c>
      <c r="DE138" s="6">
        <v>53.01</v>
      </c>
      <c r="DF138" s="6">
        <v>83.72</v>
      </c>
      <c r="DG138" s="6">
        <v>7.3</v>
      </c>
      <c r="DH138" s="6">
        <v>7.3</v>
      </c>
      <c r="DI138" s="6">
        <v>21.27</v>
      </c>
      <c r="DJ138" s="6">
        <v>73.64</v>
      </c>
      <c r="DK138" s="6">
        <v>22.42</v>
      </c>
      <c r="DL138" s="6">
        <v>3.94</v>
      </c>
      <c r="DM138" s="6">
        <v>98.84</v>
      </c>
      <c r="DN138" s="6">
        <v>0.78</v>
      </c>
      <c r="DO138" s="6">
        <v>1.55</v>
      </c>
      <c r="DP138" s="6">
        <v>0.32</v>
      </c>
      <c r="DQ138" s="6">
        <v>0.19</v>
      </c>
      <c r="DR138" s="6">
        <v>0.32</v>
      </c>
      <c r="DS138" s="6">
        <v>54.52401</v>
      </c>
      <c r="DT138" s="6">
        <v>8.11</v>
      </c>
      <c r="DU138" s="6">
        <v>2.06</v>
      </c>
      <c r="DV138" s="6">
        <v>8.11</v>
      </c>
      <c r="DW138" s="6">
        <v>79.62056</v>
      </c>
      <c r="DX138" s="6">
        <v>4.595583</v>
      </c>
      <c r="DY138" s="6">
        <v>0.469287</v>
      </c>
      <c r="DZ138" s="6">
        <v>0.103612</v>
      </c>
      <c r="EA138" s="33">
        <v>27.19</v>
      </c>
      <c r="EB138" s="33">
        <v>12.26845</v>
      </c>
      <c r="EC138" s="33">
        <v>83.0017</v>
      </c>
      <c r="ED138" s="33">
        <v>4.729851</v>
      </c>
      <c r="EE138" s="6">
        <v>54.3</v>
      </c>
      <c r="EF138" s="6">
        <v>27.24</v>
      </c>
      <c r="EG138" s="6">
        <v>15.96</v>
      </c>
      <c r="EH138" s="33">
        <v>23.9</v>
      </c>
      <c r="EI138" s="33">
        <v>25.5</v>
      </c>
      <c r="EJ138" s="151">
        <v>33.77</v>
      </c>
      <c r="EK138" s="151">
        <v>66.23</v>
      </c>
      <c r="EL138" s="6">
        <v>25.65</v>
      </c>
      <c r="EM138" s="6">
        <v>46.19</v>
      </c>
      <c r="EN138" s="33">
        <v>367747.0</v>
      </c>
      <c r="EO138" s="33">
        <v>35.7</v>
      </c>
      <c r="EP138" s="6">
        <v>15.0</v>
      </c>
      <c r="EQ138" s="6">
        <v>10.6</v>
      </c>
      <c r="ER138" s="6">
        <v>15.3</v>
      </c>
      <c r="ES138" s="6">
        <v>8470.61</v>
      </c>
      <c r="ET138" s="6">
        <v>81.64</v>
      </c>
      <c r="EU138" s="6">
        <v>76.65</v>
      </c>
      <c r="EV138" s="6">
        <v>13.02</v>
      </c>
      <c r="EW138" s="6">
        <v>59.2</v>
      </c>
      <c r="EX138" s="6">
        <v>41.53</v>
      </c>
      <c r="EY138" s="6">
        <v>74.7</v>
      </c>
      <c r="EZ138" s="6">
        <v>64.45</v>
      </c>
      <c r="FA138" s="6">
        <v>33.99</v>
      </c>
      <c r="FB138" s="6">
        <v>50.54</v>
      </c>
      <c r="FC138" s="6">
        <v>388608.0</v>
      </c>
      <c r="FD138" s="6">
        <v>36.1</v>
      </c>
      <c r="FE138" s="33">
        <v>22.9</v>
      </c>
      <c r="FF138" s="33">
        <v>24.9</v>
      </c>
      <c r="FG138" s="6">
        <v>38.06</v>
      </c>
      <c r="FH138" s="6">
        <v>61.94</v>
      </c>
      <c r="FI138" s="6">
        <v>56.5</v>
      </c>
      <c r="FJ138" s="6">
        <v>3.0</v>
      </c>
      <c r="FK138" s="6">
        <v>2.0</v>
      </c>
      <c r="FL138" s="6">
        <v>2.0</v>
      </c>
      <c r="FM138" s="6">
        <v>3.0</v>
      </c>
      <c r="FN138" s="6">
        <v>2.0</v>
      </c>
      <c r="FO138" s="6">
        <v>2.0</v>
      </c>
      <c r="FP138" s="6">
        <v>3.0</v>
      </c>
      <c r="FQ138" s="6">
        <v>2.0</v>
      </c>
      <c r="FR138" s="6">
        <v>2.0</v>
      </c>
      <c r="FS138" s="6">
        <v>0.76571</v>
      </c>
      <c r="FT138" s="6">
        <v>74.59</v>
      </c>
      <c r="FU138" s="6">
        <v>90.06</v>
      </c>
      <c r="FV138" s="6">
        <v>67.64</v>
      </c>
      <c r="FW138" s="6">
        <v>25.53</v>
      </c>
      <c r="FX138" s="6">
        <v>15.19</v>
      </c>
      <c r="FY138" s="6">
        <v>50.72</v>
      </c>
      <c r="FZ138" s="6">
        <v>13.1</v>
      </c>
      <c r="GA138" s="6">
        <v>17.2</v>
      </c>
      <c r="GB138" s="6">
        <v>3.68</v>
      </c>
      <c r="GC138" s="6">
        <v>6.3</v>
      </c>
      <c r="GD138" s="6">
        <v>12.09</v>
      </c>
      <c r="GE138" s="6">
        <v>7.2</v>
      </c>
      <c r="GF138" s="6">
        <v>12.0</v>
      </c>
      <c r="GG138" s="6">
        <v>13.02</v>
      </c>
      <c r="GH138" s="6">
        <v>49.48</v>
      </c>
      <c r="GI138" s="6">
        <v>11.2772</v>
      </c>
      <c r="GJ138" s="6">
        <v>0.92057</v>
      </c>
      <c r="GK138" s="6">
        <v>0.82386</v>
      </c>
      <c r="GL138" s="6">
        <v>1.32177</v>
      </c>
      <c r="GM138" s="6">
        <v>1.14293</v>
      </c>
      <c r="GN138" s="6">
        <v>1.39407</v>
      </c>
      <c r="GO138" s="6">
        <v>0.89751</v>
      </c>
      <c r="GP138" s="6">
        <v>1.17617</v>
      </c>
      <c r="GQ138" s="6">
        <v>0.92507</v>
      </c>
      <c r="GR138" s="6">
        <v>1.07385</v>
      </c>
      <c r="GS138" s="6">
        <v>0.08206</v>
      </c>
      <c r="GT138" s="6">
        <v>-0.18527</v>
      </c>
      <c r="GU138" s="6">
        <v>0.00485</v>
      </c>
      <c r="GV138" s="6">
        <v>0.09829</v>
      </c>
      <c r="GW138" s="6">
        <v>0.98988</v>
      </c>
      <c r="GX138" s="6">
        <v>0.07031</v>
      </c>
      <c r="GY138" s="6">
        <v>0.01273</v>
      </c>
      <c r="GZ138" s="6">
        <v>8.9</v>
      </c>
      <c r="HA138" s="6">
        <v>0.0</v>
      </c>
      <c r="HB138" s="153"/>
      <c r="HC138" s="153"/>
      <c r="HD138" s="153"/>
      <c r="HE138" s="6">
        <v>2.0</v>
      </c>
      <c r="HF138" s="6">
        <v>7372.0</v>
      </c>
      <c r="HG138" s="6">
        <v>47.22</v>
      </c>
      <c r="HH138" s="6">
        <v>2532.0</v>
      </c>
      <c r="HI138" s="6">
        <v>2.26</v>
      </c>
      <c r="HJ138" s="6">
        <v>7368.0</v>
      </c>
      <c r="HK138" s="6">
        <v>81672.0</v>
      </c>
      <c r="HL138" s="6">
        <v>61.41</v>
      </c>
      <c r="HM138" s="6">
        <v>54.46</v>
      </c>
      <c r="HN138" s="6">
        <v>43.29</v>
      </c>
      <c r="HO138" s="6">
        <v>63.31</v>
      </c>
      <c r="HP138" s="6">
        <v>15.26</v>
      </c>
      <c r="HQ138" s="6">
        <v>0.01213</v>
      </c>
      <c r="HR138" s="152">
        <v>5498.0</v>
      </c>
      <c r="HS138" s="33">
        <v>25.2505</v>
      </c>
      <c r="HT138" s="33">
        <v>2388.0</v>
      </c>
      <c r="HU138" s="33">
        <v>0.334001</v>
      </c>
      <c r="HV138" s="33">
        <v>48400.0</v>
      </c>
      <c r="HW138" s="30">
        <v>60.12566</v>
      </c>
      <c r="HX138" s="6">
        <v>71.13</v>
      </c>
      <c r="HY138" s="6">
        <v>525.0</v>
      </c>
      <c r="HZ138" s="6">
        <v>30101.0</v>
      </c>
      <c r="IA138" s="6">
        <v>21339.0</v>
      </c>
      <c r="IB138" s="6">
        <v>6657.0</v>
      </c>
      <c r="IC138" s="6">
        <v>15643.0</v>
      </c>
      <c r="ID138" s="6">
        <v>113581.0</v>
      </c>
      <c r="IE138" s="6">
        <v>1.33</v>
      </c>
      <c r="IF138" s="6">
        <v>11.45</v>
      </c>
      <c r="IG138" s="6">
        <v>0.13</v>
      </c>
      <c r="IH138" s="6">
        <v>1.44784E8</v>
      </c>
      <c r="II138" s="6">
        <v>93529.71576</v>
      </c>
      <c r="IJ138" s="6">
        <v>2225.80645</v>
      </c>
      <c r="IK138" s="6">
        <v>0.09282719</v>
      </c>
      <c r="IL138" s="6">
        <v>5.0</v>
      </c>
      <c r="IM138" s="6">
        <v>5.82</v>
      </c>
      <c r="IN138" s="6">
        <v>10.91</v>
      </c>
      <c r="IO138" s="6">
        <v>11.64</v>
      </c>
      <c r="IP138" s="6">
        <v>12.72</v>
      </c>
      <c r="IQ138" s="6">
        <v>6.41</v>
      </c>
      <c r="IR138" s="6">
        <v>11300.85</v>
      </c>
      <c r="IS138" s="6">
        <v>73.61</v>
      </c>
      <c r="IT138" s="6">
        <v>73.61</v>
      </c>
      <c r="IU138" s="6">
        <v>6.54</v>
      </c>
      <c r="IV138" s="6">
        <v>30.03</v>
      </c>
      <c r="IW138" s="6">
        <v>2.42</v>
      </c>
      <c r="IX138" s="6">
        <v>86.53</v>
      </c>
      <c r="IY138" s="6">
        <v>4.41</v>
      </c>
      <c r="IZ138" s="6">
        <v>1.73</v>
      </c>
      <c r="JA138" s="6">
        <v>5.91</v>
      </c>
      <c r="JB138" s="6">
        <v>5.37</v>
      </c>
      <c r="JC138" s="6">
        <v>0.54</v>
      </c>
      <c r="JD138" s="6">
        <v>52.58</v>
      </c>
      <c r="JE138" s="6">
        <v>36.63</v>
      </c>
      <c r="JF138" s="6">
        <v>10.79</v>
      </c>
      <c r="JG138" s="6">
        <v>9.19</v>
      </c>
      <c r="JH138" s="6">
        <v>62680.0</v>
      </c>
      <c r="JI138" s="6">
        <v>4.1</v>
      </c>
      <c r="JJ138" s="6">
        <v>2.0</v>
      </c>
      <c r="JK138" s="6">
        <v>28.87</v>
      </c>
      <c r="JL138" s="6">
        <v>87.47</v>
      </c>
      <c r="JM138" s="33">
        <v>15.32373</v>
      </c>
      <c r="JN138" s="33">
        <v>35.92915</v>
      </c>
      <c r="JO138" s="6">
        <v>2.22995E8</v>
      </c>
      <c r="JP138" s="6">
        <v>148961.3</v>
      </c>
      <c r="JQ138" s="6">
        <v>48288.46</v>
      </c>
      <c r="JR138" s="6">
        <v>4.504137</v>
      </c>
      <c r="JS138" s="6">
        <v>15618.42</v>
      </c>
      <c r="JT138" s="6">
        <v>3.726093</v>
      </c>
      <c r="JU138" s="6">
        <v>14218.75</v>
      </c>
      <c r="JV138" s="6">
        <v>0.612121</v>
      </c>
      <c r="JW138" s="6">
        <v>3200.0</v>
      </c>
      <c r="JX138" s="6">
        <v>0.157851</v>
      </c>
      <c r="JY138" s="6">
        <v>7643.066</v>
      </c>
      <c r="JZ138" s="6">
        <v>4.695621</v>
      </c>
      <c r="KA138" s="6">
        <v>36256.16</v>
      </c>
      <c r="KB138" s="6">
        <v>15.1694</v>
      </c>
      <c r="KC138" s="6">
        <v>12688.79</v>
      </c>
      <c r="KD138" s="6">
        <v>6.600596</v>
      </c>
      <c r="KE138" s="6">
        <v>6115.331</v>
      </c>
      <c r="KF138" s="6">
        <v>3.970941</v>
      </c>
      <c r="KG138" s="6">
        <v>44.32</v>
      </c>
      <c r="KH138" s="33">
        <v>52.43821</v>
      </c>
      <c r="KI138" s="33">
        <v>47.56179</v>
      </c>
      <c r="KJ138" s="6">
        <v>23361.8</v>
      </c>
      <c r="KK138" s="6">
        <v>207417.0</v>
      </c>
      <c r="KL138" s="33">
        <v>70.34</v>
      </c>
      <c r="KM138" s="6">
        <v>113983.0</v>
      </c>
      <c r="KN138" s="6">
        <v>100.0</v>
      </c>
      <c r="KO138" s="6">
        <v>579.0</v>
      </c>
      <c r="KP138" s="6">
        <v>0.15</v>
      </c>
      <c r="KQ138" s="6">
        <v>0.0</v>
      </c>
      <c r="KR138" s="6">
        <v>56.49</v>
      </c>
      <c r="KS138" s="153"/>
      <c r="KT138" s="6">
        <v>1446442.0</v>
      </c>
      <c r="KU138" s="145">
        <v>269285.73</v>
      </c>
      <c r="KV138" s="6">
        <v>69.35</v>
      </c>
      <c r="KW138" s="33">
        <v>1718750.0</v>
      </c>
      <c r="KX138" s="6">
        <v>22934.64</v>
      </c>
      <c r="KY138" s="6">
        <v>1.573578</v>
      </c>
      <c r="KZ138" s="6">
        <v>82355.37</v>
      </c>
      <c r="LA138" s="6">
        <v>13.40613</v>
      </c>
    </row>
    <row r="139">
      <c r="A139" s="6">
        <v>138.0</v>
      </c>
      <c r="B139" s="6">
        <v>18005.0</v>
      </c>
      <c r="C139" s="6" t="s">
        <v>1563</v>
      </c>
      <c r="D139" s="6" t="s">
        <v>1561</v>
      </c>
      <c r="E139" s="6">
        <v>50.0</v>
      </c>
      <c r="F139" s="6" t="s">
        <v>1488</v>
      </c>
      <c r="G139" s="6">
        <v>1850.0</v>
      </c>
      <c r="H139" s="6">
        <v>0.0</v>
      </c>
      <c r="I139" s="6">
        <v>39.205843</v>
      </c>
      <c r="J139" s="6">
        <v>-85.897999</v>
      </c>
      <c r="K139" s="6">
        <v>630.0</v>
      </c>
      <c r="L139" s="6">
        <v>406.94</v>
      </c>
      <c r="M139" s="6">
        <v>2.593</v>
      </c>
      <c r="N139" s="145">
        <v>260441.6</v>
      </c>
      <c r="O139" s="145">
        <v>1659.52</v>
      </c>
      <c r="P139" s="145">
        <v>262101.12</v>
      </c>
      <c r="Q139" s="82">
        <v>156.9379</v>
      </c>
      <c r="R139" s="6">
        <v>0.841</v>
      </c>
      <c r="S139" s="6">
        <v>0.024</v>
      </c>
      <c r="T139" s="6">
        <v>234.2450657</v>
      </c>
      <c r="U139" s="6">
        <v>0.917510997</v>
      </c>
      <c r="V139" s="6">
        <v>66.43887028</v>
      </c>
      <c r="W139" s="6">
        <v>133.2229508</v>
      </c>
      <c r="X139" s="6">
        <v>61.6</v>
      </c>
      <c r="Y139" s="146">
        <v>142214.0</v>
      </c>
      <c r="Z139" s="6">
        <v>54.61</v>
      </c>
      <c r="AA139" s="6">
        <v>88.64</v>
      </c>
      <c r="AB139" s="6">
        <v>83.88</v>
      </c>
      <c r="AC139" s="6">
        <v>2.79</v>
      </c>
      <c r="AD139" s="6">
        <v>153423.0</v>
      </c>
      <c r="AE139" s="33">
        <v>92.69405</v>
      </c>
      <c r="AF139" s="33">
        <v>2.912862</v>
      </c>
      <c r="AG139" s="33">
        <v>4.393083</v>
      </c>
      <c r="AH139" s="6">
        <v>564.0</v>
      </c>
      <c r="AI139" s="6">
        <v>284.0</v>
      </c>
      <c r="AJ139" s="6">
        <v>41.96</v>
      </c>
      <c r="AK139" s="6">
        <v>51.96</v>
      </c>
      <c r="AL139" s="6">
        <v>0.1</v>
      </c>
      <c r="AM139" s="6">
        <v>3.0</v>
      </c>
      <c r="AN139" s="6">
        <v>1989.0</v>
      </c>
      <c r="AO139" s="6">
        <v>488.0</v>
      </c>
      <c r="AP139" s="33">
        <v>86.59627</v>
      </c>
      <c r="AQ139" s="6">
        <v>44.96</v>
      </c>
      <c r="AR139" s="33">
        <v>55.8</v>
      </c>
      <c r="AS139" s="33">
        <v>45.3</v>
      </c>
      <c r="AT139" s="33">
        <v>66.2</v>
      </c>
      <c r="AU139" s="6">
        <v>20.9</v>
      </c>
      <c r="AV139" s="6">
        <v>0.976424</v>
      </c>
      <c r="AW139" s="6">
        <v>51.62885</v>
      </c>
      <c r="AX139" s="6">
        <v>17.77967</v>
      </c>
      <c r="AY139" s="6">
        <v>0.184436</v>
      </c>
      <c r="AZ139" s="6">
        <v>0.207662</v>
      </c>
      <c r="BA139" s="6">
        <v>8.77</v>
      </c>
      <c r="BB139" s="6">
        <v>0.063</v>
      </c>
      <c r="BC139" s="6">
        <v>64.84</v>
      </c>
      <c r="BD139" s="6">
        <v>38.14</v>
      </c>
      <c r="BE139" s="6">
        <v>417.0</v>
      </c>
      <c r="BF139" s="6">
        <v>68.951</v>
      </c>
      <c r="BG139" s="6">
        <v>215.0</v>
      </c>
      <c r="BH139" s="6">
        <v>10.293</v>
      </c>
      <c r="BI139" s="151">
        <v>17.92</v>
      </c>
      <c r="BJ139" s="6">
        <v>0.12</v>
      </c>
      <c r="BK139" s="6">
        <v>6.71</v>
      </c>
      <c r="BL139" s="6">
        <v>0.0</v>
      </c>
      <c r="BM139" s="6">
        <v>22.78</v>
      </c>
      <c r="BN139" s="6">
        <v>15.29</v>
      </c>
      <c r="BO139" s="6">
        <v>27.36</v>
      </c>
      <c r="BP139" s="6">
        <v>50.95</v>
      </c>
      <c r="BQ139" s="6">
        <v>13.22</v>
      </c>
      <c r="BR139" s="6">
        <v>43.46</v>
      </c>
      <c r="BS139" s="6">
        <v>64.17</v>
      </c>
      <c r="BT139" s="6">
        <v>42.65</v>
      </c>
      <c r="BU139" s="6">
        <v>0.997657</v>
      </c>
      <c r="BV139" s="6">
        <v>59.69101</v>
      </c>
      <c r="BW139" s="6">
        <v>-32.5097</v>
      </c>
      <c r="BX139" s="6">
        <v>17.77731</v>
      </c>
      <c r="BY139" s="6">
        <v>0.188446</v>
      </c>
      <c r="BZ139" s="6">
        <v>0.054069</v>
      </c>
      <c r="CA139" s="6">
        <v>0.242516</v>
      </c>
      <c r="CB139" s="6">
        <v>26.09</v>
      </c>
      <c r="CC139" s="6">
        <v>8.7</v>
      </c>
      <c r="CD139" s="6">
        <v>2.17</v>
      </c>
      <c r="CE139" s="6">
        <v>40.66</v>
      </c>
      <c r="CF139" s="6">
        <v>54.0</v>
      </c>
      <c r="CG139" s="6">
        <v>43.1</v>
      </c>
      <c r="CH139" s="6">
        <v>64.8</v>
      </c>
      <c r="CI139" s="6">
        <v>21.7</v>
      </c>
      <c r="CJ139" s="6">
        <v>126937.0</v>
      </c>
      <c r="CK139" s="30">
        <v>91.38761</v>
      </c>
      <c r="CL139" s="6">
        <v>369.0</v>
      </c>
      <c r="CM139" s="6">
        <v>65.656</v>
      </c>
      <c r="CN139" s="6">
        <v>201.0</v>
      </c>
      <c r="CO139" s="6">
        <v>7.563</v>
      </c>
      <c r="CP139" s="33">
        <v>117050.0</v>
      </c>
      <c r="CQ139" s="33">
        <v>111764.0</v>
      </c>
      <c r="CR139" s="33">
        <v>95.48398</v>
      </c>
      <c r="CS139" s="33">
        <v>92.2111</v>
      </c>
      <c r="CT139" s="33">
        <v>2.52645</v>
      </c>
      <c r="CU139" s="33">
        <v>5.262453</v>
      </c>
      <c r="CV139" s="33">
        <v>502.0</v>
      </c>
      <c r="CW139" s="33">
        <v>257.1793</v>
      </c>
      <c r="CX139" s="33">
        <v>42.93511</v>
      </c>
      <c r="CY139" s="33">
        <v>50.71579</v>
      </c>
      <c r="CZ139" s="33">
        <v>0.08858</v>
      </c>
      <c r="DA139" s="6">
        <v>52.23</v>
      </c>
      <c r="DB139" s="6">
        <v>63.3</v>
      </c>
      <c r="DC139" s="6">
        <v>31.03</v>
      </c>
      <c r="DD139" s="6">
        <v>5.67</v>
      </c>
      <c r="DE139" s="6">
        <v>53.8</v>
      </c>
      <c r="DF139" s="6">
        <v>86.17</v>
      </c>
      <c r="DG139" s="6">
        <v>4.79</v>
      </c>
      <c r="DH139" s="6">
        <v>8.33</v>
      </c>
      <c r="DI139" s="6">
        <v>26.32</v>
      </c>
      <c r="DJ139" s="6">
        <v>63.3</v>
      </c>
      <c r="DK139" s="6">
        <v>31.03</v>
      </c>
      <c r="DL139" s="6">
        <v>5.67</v>
      </c>
      <c r="DM139" s="6">
        <v>98.94</v>
      </c>
      <c r="DN139" s="6">
        <v>0.0</v>
      </c>
      <c r="DO139" s="6">
        <v>0.35</v>
      </c>
      <c r="DP139" s="6">
        <v>0.0</v>
      </c>
      <c r="DQ139" s="6">
        <v>0.0</v>
      </c>
      <c r="DR139" s="6">
        <v>0.0</v>
      </c>
      <c r="DS139" s="6">
        <v>47.76056</v>
      </c>
      <c r="DT139" s="6">
        <v>8.04</v>
      </c>
      <c r="DU139" s="6">
        <v>1.27</v>
      </c>
      <c r="DV139" s="6">
        <v>8.04</v>
      </c>
      <c r="DW139" s="6">
        <v>86.90722</v>
      </c>
      <c r="DX139" s="6">
        <v>8.514067</v>
      </c>
      <c r="DY139" s="6">
        <v>0.46551</v>
      </c>
      <c r="DZ139" s="6">
        <v>0.06923</v>
      </c>
      <c r="EA139" s="33">
        <v>33.07</v>
      </c>
      <c r="EB139" s="33">
        <v>11.38202</v>
      </c>
      <c r="EC139" s="33">
        <v>81.7401</v>
      </c>
      <c r="ED139" s="33">
        <v>6.877886</v>
      </c>
      <c r="EE139" s="6">
        <v>57.1</v>
      </c>
      <c r="EF139" s="6">
        <v>35.32</v>
      </c>
      <c r="EG139" s="6">
        <v>10.99</v>
      </c>
      <c r="EH139" s="33">
        <v>23.5</v>
      </c>
      <c r="EI139" s="33">
        <v>25.0</v>
      </c>
      <c r="EJ139" s="151">
        <v>36.84</v>
      </c>
      <c r="EK139" s="151">
        <v>63.16</v>
      </c>
      <c r="EL139" s="6">
        <v>26.95</v>
      </c>
      <c r="EM139" s="6">
        <v>51.24</v>
      </c>
      <c r="EN139" s="33">
        <v>81024.0</v>
      </c>
      <c r="EO139" s="33">
        <v>38.1</v>
      </c>
      <c r="EP139" s="6">
        <v>14.1</v>
      </c>
      <c r="EQ139" s="6">
        <v>9.7</v>
      </c>
      <c r="ER139" s="6">
        <v>15.0</v>
      </c>
      <c r="ES139" s="6">
        <v>7592.07</v>
      </c>
      <c r="ET139" s="6">
        <v>78.66</v>
      </c>
      <c r="EU139" s="6">
        <v>77.98</v>
      </c>
      <c r="EV139" s="6">
        <v>15.43</v>
      </c>
      <c r="EW139" s="6">
        <v>49.24</v>
      </c>
      <c r="EX139" s="6">
        <v>25.94</v>
      </c>
      <c r="EY139" s="6">
        <v>59.17</v>
      </c>
      <c r="EZ139" s="6">
        <v>53.95</v>
      </c>
      <c r="FA139" s="6">
        <v>40.01</v>
      </c>
      <c r="FB139" s="6">
        <v>37.78</v>
      </c>
      <c r="FC139" s="6">
        <v>82475.0</v>
      </c>
      <c r="FD139" s="6">
        <v>38.0</v>
      </c>
      <c r="FE139" s="33">
        <v>24.6</v>
      </c>
      <c r="FF139" s="33">
        <v>26.6</v>
      </c>
      <c r="FG139" s="6">
        <v>33.41</v>
      </c>
      <c r="FH139" s="6">
        <v>66.59</v>
      </c>
      <c r="FI139" s="6">
        <v>57.7</v>
      </c>
      <c r="FJ139" s="6">
        <v>1.0</v>
      </c>
      <c r="FK139" s="6">
        <v>1.0</v>
      </c>
      <c r="FL139" s="6">
        <v>2.0</v>
      </c>
      <c r="FM139" s="6">
        <v>1.0</v>
      </c>
      <c r="FN139" s="6">
        <v>1.0</v>
      </c>
      <c r="FO139" s="6">
        <v>1.0</v>
      </c>
      <c r="FP139" s="6">
        <v>1.0</v>
      </c>
      <c r="FQ139" s="6">
        <v>1.0</v>
      </c>
      <c r="FR139" s="6">
        <v>3.0</v>
      </c>
      <c r="FS139" s="6">
        <v>0.82499</v>
      </c>
      <c r="FT139" s="6">
        <v>71.98</v>
      </c>
      <c r="FU139" s="6">
        <v>91.6</v>
      </c>
      <c r="FV139" s="6">
        <v>68.58</v>
      </c>
      <c r="FW139" s="6">
        <v>24.16</v>
      </c>
      <c r="FX139" s="6">
        <v>16.57</v>
      </c>
      <c r="FY139" s="6">
        <v>49.52</v>
      </c>
      <c r="FZ139" s="6">
        <v>8.1</v>
      </c>
      <c r="GA139" s="6">
        <v>11.4</v>
      </c>
      <c r="GB139" s="6">
        <v>2.87</v>
      </c>
      <c r="GC139" s="6">
        <v>6.3</v>
      </c>
      <c r="GD139" s="6">
        <v>10.49</v>
      </c>
      <c r="GE139" s="6">
        <v>7.3</v>
      </c>
      <c r="GF139" s="6">
        <v>12.1</v>
      </c>
      <c r="GG139" s="6">
        <v>15.43</v>
      </c>
      <c r="GH139" s="6">
        <v>41.41</v>
      </c>
      <c r="GI139" s="6">
        <v>9.947067</v>
      </c>
      <c r="GJ139" s="6">
        <v>1.02782</v>
      </c>
      <c r="GK139" s="6">
        <v>0.88652</v>
      </c>
      <c r="GL139" s="6">
        <v>1.37418</v>
      </c>
      <c r="GM139" s="6">
        <v>1.21982</v>
      </c>
      <c r="GN139" s="6">
        <v>1.40692</v>
      </c>
      <c r="GO139" s="6">
        <v>1.06323</v>
      </c>
      <c r="GP139" s="6">
        <v>1.18163</v>
      </c>
      <c r="GQ139" s="6">
        <v>1.10163</v>
      </c>
      <c r="GR139" s="6">
        <v>1.10254</v>
      </c>
      <c r="GS139" s="6">
        <v>0.16621</v>
      </c>
      <c r="GT139" s="6">
        <v>-0.19066</v>
      </c>
      <c r="GU139" s="6">
        <v>0.067</v>
      </c>
      <c r="GV139" s="6">
        <v>0.10016</v>
      </c>
      <c r="GW139" s="6">
        <v>0.99211</v>
      </c>
      <c r="GX139" s="6">
        <v>0.07637</v>
      </c>
      <c r="GY139" s="6">
        <v>0.0166</v>
      </c>
      <c r="GZ139" s="6">
        <v>6.9</v>
      </c>
      <c r="HA139" s="6">
        <v>0.0</v>
      </c>
      <c r="HB139" s="153"/>
      <c r="HC139" s="153"/>
      <c r="HD139" s="153"/>
      <c r="HE139" s="6">
        <v>3.0</v>
      </c>
      <c r="HF139" s="6">
        <v>12481.0</v>
      </c>
      <c r="HG139" s="6">
        <v>55.67</v>
      </c>
      <c r="HH139" s="6">
        <v>2578.0</v>
      </c>
      <c r="HI139" s="6">
        <v>1.68</v>
      </c>
      <c r="HJ139" s="6">
        <v>12326.0</v>
      </c>
      <c r="HK139" s="6">
        <v>91226.0</v>
      </c>
      <c r="HL139" s="6">
        <v>72.67</v>
      </c>
      <c r="HM139" s="6">
        <v>61.85</v>
      </c>
      <c r="HN139" s="6">
        <v>35.69</v>
      </c>
      <c r="HO139" s="6">
        <v>63.53</v>
      </c>
      <c r="HP139" s="6">
        <v>10.86</v>
      </c>
      <c r="HQ139" s="6">
        <v>0.01213</v>
      </c>
      <c r="HR139" s="152">
        <v>7815.0</v>
      </c>
      <c r="HS139" s="33">
        <v>35.65737</v>
      </c>
      <c r="HT139" s="33">
        <v>2783.0</v>
      </c>
      <c r="HU139" s="33">
        <v>0.199203</v>
      </c>
      <c r="HV139" s="156"/>
      <c r="HW139" s="30">
        <v>77.67475</v>
      </c>
      <c r="HX139" s="6">
        <v>88.29</v>
      </c>
      <c r="HY139" s="6">
        <v>610.0</v>
      </c>
      <c r="HZ139" s="6">
        <v>53344.0</v>
      </c>
      <c r="IA139" s="6">
        <v>47427.0</v>
      </c>
      <c r="IB139" s="6">
        <v>25886.0</v>
      </c>
      <c r="IC139" s="6">
        <v>18557.0</v>
      </c>
      <c r="ID139" s="6">
        <v>164930.0</v>
      </c>
      <c r="IE139" s="6">
        <v>0.47</v>
      </c>
      <c r="IF139" s="6">
        <v>2.34</v>
      </c>
      <c r="IG139" s="6">
        <v>0.23</v>
      </c>
      <c r="IH139" s="6">
        <v>7.2031E7</v>
      </c>
      <c r="II139" s="6">
        <v>127714.539</v>
      </c>
      <c r="IJ139" s="6">
        <v>4590.90909</v>
      </c>
      <c r="IK139" s="6">
        <v>0.22249391</v>
      </c>
      <c r="IL139" s="6">
        <v>4.32</v>
      </c>
      <c r="IM139" s="6">
        <v>6.85</v>
      </c>
      <c r="IN139" s="6">
        <v>16.16</v>
      </c>
      <c r="IO139" s="6">
        <v>13.7</v>
      </c>
      <c r="IP139" s="6">
        <v>5.07</v>
      </c>
      <c r="IQ139" s="6">
        <v>11.05</v>
      </c>
      <c r="IR139" s="6">
        <v>24952.98</v>
      </c>
      <c r="IS139" s="6">
        <v>79.98</v>
      </c>
      <c r="IT139" s="6">
        <v>79.35</v>
      </c>
      <c r="IU139" s="6">
        <v>2.62</v>
      </c>
      <c r="IV139" s="6">
        <v>31.83</v>
      </c>
      <c r="IW139" s="6">
        <v>2.57</v>
      </c>
      <c r="IX139" s="6">
        <v>89.32</v>
      </c>
      <c r="IY139" s="6">
        <v>3.99</v>
      </c>
      <c r="IZ139" s="6">
        <v>2.0</v>
      </c>
      <c r="JA139" s="6">
        <v>4.41</v>
      </c>
      <c r="JB139" s="6">
        <v>3.85</v>
      </c>
      <c r="JC139" s="6">
        <v>0.55</v>
      </c>
      <c r="JD139" s="6">
        <v>50.18</v>
      </c>
      <c r="JE139" s="6">
        <v>35.46</v>
      </c>
      <c r="JF139" s="6">
        <v>14.36</v>
      </c>
      <c r="JG139" s="6">
        <v>8.84</v>
      </c>
      <c r="JH139" s="6">
        <v>72458.0</v>
      </c>
      <c r="JI139" s="6">
        <v>4.1</v>
      </c>
      <c r="JJ139" s="6">
        <v>1.0</v>
      </c>
      <c r="JK139" s="6">
        <v>11.71</v>
      </c>
      <c r="JL139" s="6">
        <v>86.58</v>
      </c>
      <c r="JM139" s="33">
        <v>16.99347</v>
      </c>
      <c r="JN139" s="33">
        <v>41.54738</v>
      </c>
      <c r="JO139" s="6">
        <v>9.0789E7</v>
      </c>
      <c r="JP139" s="6">
        <v>180854.6</v>
      </c>
      <c r="JQ139" s="6">
        <v>42754.1</v>
      </c>
      <c r="JR139" s="6">
        <v>5.745189</v>
      </c>
      <c r="JS139" s="6">
        <v>17138.3</v>
      </c>
      <c r="JT139" s="6">
        <v>3.548888</v>
      </c>
      <c r="JU139" s="6">
        <v>8409.091</v>
      </c>
      <c r="JV139" s="6">
        <v>0.203769</v>
      </c>
      <c r="JW139" s="6">
        <v>4540.541</v>
      </c>
      <c r="JX139" s="6">
        <v>0.185044</v>
      </c>
      <c r="JY139" s="6">
        <v>8809.725</v>
      </c>
      <c r="JZ139" s="6">
        <v>4.589763</v>
      </c>
      <c r="KA139" s="6">
        <v>59613.14</v>
      </c>
      <c r="KB139" s="6">
        <v>17.99117</v>
      </c>
      <c r="KC139" s="6">
        <v>14460.4</v>
      </c>
      <c r="KD139" s="6">
        <v>6.4347</v>
      </c>
      <c r="KE139" s="6">
        <v>7247.357</v>
      </c>
      <c r="KF139" s="6">
        <v>3.775788</v>
      </c>
      <c r="KG139" s="6">
        <v>182.42</v>
      </c>
      <c r="KH139" s="33">
        <v>50.99602</v>
      </c>
      <c r="KI139" s="33">
        <v>49.00398</v>
      </c>
      <c r="KJ139" s="6">
        <v>31861.02</v>
      </c>
      <c r="KK139" s="6">
        <v>256514.0</v>
      </c>
      <c r="KL139" s="33">
        <v>67.33</v>
      </c>
      <c r="KM139" s="6">
        <v>159738.0</v>
      </c>
      <c r="KN139" s="6">
        <v>110.0</v>
      </c>
      <c r="KO139" s="6">
        <v>683.0</v>
      </c>
      <c r="KP139" s="6">
        <v>0.0</v>
      </c>
      <c r="KQ139" s="6">
        <v>14.28</v>
      </c>
      <c r="KR139" s="6">
        <v>51.96</v>
      </c>
      <c r="KS139" s="6">
        <v>14.28</v>
      </c>
      <c r="KT139" s="6">
        <v>1902512.0</v>
      </c>
      <c r="KU139" s="145">
        <v>386086.39</v>
      </c>
      <c r="KV139" s="6">
        <v>70.41</v>
      </c>
      <c r="KW139" s="33">
        <v>1589415.0</v>
      </c>
      <c r="KX139" s="6">
        <v>24285.71</v>
      </c>
      <c r="KY139" s="6">
        <v>0.936237</v>
      </c>
      <c r="KZ139" s="6">
        <v>92470.59</v>
      </c>
      <c r="LA139" s="6">
        <v>13.8519</v>
      </c>
    </row>
    <row r="140">
      <c r="A140" s="6">
        <v>139.0</v>
      </c>
      <c r="B140" s="6">
        <v>18007.0</v>
      </c>
      <c r="C140" s="6" t="s">
        <v>1564</v>
      </c>
      <c r="D140" s="6" t="s">
        <v>1561</v>
      </c>
      <c r="E140" s="6">
        <v>10.0</v>
      </c>
      <c r="F140" s="6" t="s">
        <v>1472</v>
      </c>
      <c r="G140" s="6">
        <v>1810.0</v>
      </c>
      <c r="H140" s="6">
        <v>1.0</v>
      </c>
      <c r="I140" s="6">
        <v>40.600939</v>
      </c>
      <c r="J140" s="6">
        <v>-87.314786</v>
      </c>
      <c r="K140" s="6">
        <v>817.0</v>
      </c>
      <c r="L140" s="6">
        <v>406.418</v>
      </c>
      <c r="M140" s="6">
        <v>0.091</v>
      </c>
      <c r="N140" s="145">
        <v>260107.52</v>
      </c>
      <c r="O140" s="6">
        <v>58.24</v>
      </c>
      <c r="P140" s="145">
        <v>260165.76</v>
      </c>
      <c r="Q140" s="82">
        <v>4466.132</v>
      </c>
      <c r="R140" s="6">
        <v>1.273</v>
      </c>
      <c r="S140" s="6">
        <v>0.087</v>
      </c>
      <c r="T140" s="6">
        <v>228.8956934</v>
      </c>
      <c r="U140" s="6">
        <v>0.798907769</v>
      </c>
      <c r="V140" s="6">
        <v>65.81440861</v>
      </c>
      <c r="W140" s="6">
        <v>123.9639052</v>
      </c>
      <c r="X140" s="6">
        <v>96.5</v>
      </c>
      <c r="Y140" s="146">
        <v>246360.0</v>
      </c>
      <c r="Z140" s="6">
        <v>94.71</v>
      </c>
      <c r="AA140" s="6">
        <v>98.15</v>
      </c>
      <c r="AB140" s="6">
        <v>96.89</v>
      </c>
      <c r="AC140" s="6">
        <v>0.43</v>
      </c>
      <c r="AD140" s="6">
        <v>247430.0</v>
      </c>
      <c r="AE140" s="33">
        <v>99.56755</v>
      </c>
      <c r="AF140" s="33">
        <v>0.432446</v>
      </c>
      <c r="AG140" s="150"/>
      <c r="AH140" s="6">
        <v>358.0</v>
      </c>
      <c r="AI140" s="6">
        <v>701.0</v>
      </c>
      <c r="AJ140" s="6">
        <v>50.78</v>
      </c>
      <c r="AK140" s="6">
        <v>46.0</v>
      </c>
      <c r="AL140" s="6">
        <v>0.48</v>
      </c>
      <c r="AM140" s="6">
        <v>3.0</v>
      </c>
      <c r="AN140" s="6">
        <v>6012.0</v>
      </c>
      <c r="AO140" s="6">
        <v>296.0</v>
      </c>
      <c r="AP140" s="33">
        <v>94.8834</v>
      </c>
      <c r="AQ140" s="6">
        <v>56.31</v>
      </c>
      <c r="AR140" s="33">
        <v>52.2</v>
      </c>
      <c r="AS140" s="33">
        <v>42.0</v>
      </c>
      <c r="AT140" s="33">
        <v>62.4</v>
      </c>
      <c r="AU140" s="6">
        <v>20.4</v>
      </c>
      <c r="AV140" s="6">
        <v>2.853157</v>
      </c>
      <c r="AW140" s="6">
        <v>82.49751</v>
      </c>
      <c r="AX140" s="6">
        <v>18.57769</v>
      </c>
      <c r="AY140" s="6">
        <v>0.538929</v>
      </c>
      <c r="AZ140" s="6">
        <v>0.550261</v>
      </c>
      <c r="BA140" s="6">
        <v>5.58</v>
      </c>
      <c r="BB140" s="6">
        <v>0.5873</v>
      </c>
      <c r="BC140" s="6">
        <v>45.0</v>
      </c>
      <c r="BD140" s="6">
        <v>56.06</v>
      </c>
      <c r="BE140" s="6">
        <v>597.0</v>
      </c>
      <c r="BF140" s="6">
        <v>30.284</v>
      </c>
      <c r="BG140" s="6">
        <v>335.0</v>
      </c>
      <c r="BH140" s="6">
        <v>7.742</v>
      </c>
      <c r="BI140" s="151">
        <v>3.07</v>
      </c>
      <c r="BJ140" s="6">
        <v>0.73</v>
      </c>
      <c r="BK140" s="6">
        <v>0.74</v>
      </c>
      <c r="BL140" s="6">
        <v>0.0</v>
      </c>
      <c r="BM140" s="6">
        <v>24.39</v>
      </c>
      <c r="BN140" s="6">
        <v>3.88</v>
      </c>
      <c r="BO140" s="6">
        <v>48.18</v>
      </c>
      <c r="BP140" s="6">
        <v>34.95</v>
      </c>
      <c r="BQ140" s="6">
        <v>14.47</v>
      </c>
      <c r="BR140" s="6">
        <v>14.44</v>
      </c>
      <c r="BS140" s="6">
        <v>49.41</v>
      </c>
      <c r="BT140" s="6">
        <v>52.06</v>
      </c>
      <c r="BU140" s="6">
        <v>1.177442</v>
      </c>
      <c r="BV140" s="6">
        <v>67.09022</v>
      </c>
      <c r="BW140" s="6">
        <v>-43.4151</v>
      </c>
      <c r="BX140" s="6">
        <v>18.59592</v>
      </c>
      <c r="BY140" s="6">
        <v>0.222406</v>
      </c>
      <c r="BZ140" s="6">
        <v>0.072207</v>
      </c>
      <c r="CA140" s="6">
        <v>0.294612</v>
      </c>
      <c r="CB140" s="6">
        <v>28.26</v>
      </c>
      <c r="CC140" s="6">
        <v>17.39</v>
      </c>
      <c r="CD140" s="6">
        <v>2.17</v>
      </c>
      <c r="CE140" s="6">
        <v>34.81</v>
      </c>
      <c r="CF140" s="6">
        <v>50.2</v>
      </c>
      <c r="CG140" s="6">
        <v>39.4</v>
      </c>
      <c r="CH140" s="6">
        <v>60.9</v>
      </c>
      <c r="CI140" s="6">
        <v>21.5</v>
      </c>
      <c r="CJ140" s="6">
        <v>219451.0</v>
      </c>
      <c r="CK140" s="30">
        <v>89.59586</v>
      </c>
      <c r="CL140" s="6">
        <v>546.0</v>
      </c>
      <c r="CM140" s="6">
        <v>37.491</v>
      </c>
      <c r="CN140" s="6">
        <v>268.0</v>
      </c>
      <c r="CO140" s="6">
        <v>5.244</v>
      </c>
      <c r="CP140" s="33">
        <v>209730.0</v>
      </c>
      <c r="CQ140" s="33">
        <v>202303.0</v>
      </c>
      <c r="CR140" s="33">
        <v>96.45878</v>
      </c>
      <c r="CS140" s="33">
        <v>95.57031</v>
      </c>
      <c r="CT140" s="33">
        <v>4.42969</v>
      </c>
      <c r="CU140" s="150"/>
      <c r="CV140" s="33">
        <v>390.0</v>
      </c>
      <c r="CW140" s="33">
        <v>580.1538</v>
      </c>
      <c r="CX140" s="33">
        <v>52.02394</v>
      </c>
      <c r="CY140" s="33">
        <v>44.63008</v>
      </c>
      <c r="CZ140" s="150"/>
      <c r="DA140" s="6">
        <v>35.67</v>
      </c>
      <c r="DB140" s="6">
        <v>51.96</v>
      </c>
      <c r="DC140" s="6">
        <v>37.71</v>
      </c>
      <c r="DD140" s="6">
        <v>10.34</v>
      </c>
      <c r="DE140" s="6">
        <v>74.31</v>
      </c>
      <c r="DF140" s="6">
        <v>73.18</v>
      </c>
      <c r="DG140" s="6">
        <v>12.57</v>
      </c>
      <c r="DH140" s="6">
        <v>7.82</v>
      </c>
      <c r="DI140" s="6">
        <v>45.05</v>
      </c>
      <c r="DJ140" s="6">
        <v>51.96</v>
      </c>
      <c r="DK140" s="6">
        <v>37.71</v>
      </c>
      <c r="DL140" s="6">
        <v>10.34</v>
      </c>
      <c r="DM140" s="6">
        <v>100.0</v>
      </c>
      <c r="DN140" s="6">
        <v>0.0</v>
      </c>
      <c r="DO140" s="6">
        <v>1.96</v>
      </c>
      <c r="DP140" s="6">
        <v>0.0</v>
      </c>
      <c r="DQ140" s="6">
        <v>0.0</v>
      </c>
      <c r="DR140" s="6">
        <v>0.0</v>
      </c>
      <c r="DS140" s="6">
        <v>42.49341</v>
      </c>
      <c r="DT140" s="6">
        <v>5.99</v>
      </c>
      <c r="DU140" s="6">
        <v>0.7</v>
      </c>
      <c r="DV140" s="6">
        <v>5.99</v>
      </c>
      <c r="DW140" s="6">
        <v>96.92501</v>
      </c>
      <c r="DX140" s="6">
        <v>0.240055</v>
      </c>
      <c r="DY140" s="6">
        <v>0.320073</v>
      </c>
      <c r="DZ140" s="6">
        <v>0.068587</v>
      </c>
      <c r="EA140" s="33">
        <v>44.87</v>
      </c>
      <c r="EB140" s="33">
        <v>16.03881</v>
      </c>
      <c r="EC140" s="33">
        <v>72.03156</v>
      </c>
      <c r="ED140" s="33">
        <v>11.92963</v>
      </c>
      <c r="EE140" s="6">
        <v>55.3</v>
      </c>
      <c r="EF140" s="6">
        <v>30.89</v>
      </c>
      <c r="EG140" s="6">
        <v>15.64</v>
      </c>
      <c r="EH140" s="33">
        <v>22.9</v>
      </c>
      <c r="EI140" s="33">
        <v>26.3</v>
      </c>
      <c r="EJ140" s="151">
        <v>53.41</v>
      </c>
      <c r="EK140" s="151">
        <v>46.59</v>
      </c>
      <c r="EL140" s="6">
        <v>31.56</v>
      </c>
      <c r="EM140" s="6">
        <v>43.02</v>
      </c>
      <c r="EN140" s="33">
        <v>8685.0</v>
      </c>
      <c r="EO140" s="33">
        <v>40.9</v>
      </c>
      <c r="EP140" s="6">
        <v>17.7</v>
      </c>
      <c r="EQ140" s="6">
        <v>12.1</v>
      </c>
      <c r="ER140" s="6">
        <v>17.2</v>
      </c>
      <c r="ES140" s="6">
        <v>8792.22</v>
      </c>
      <c r="ET140" s="6">
        <v>82.94</v>
      </c>
      <c r="EU140" s="6">
        <v>76.77</v>
      </c>
      <c r="EV140" s="6">
        <v>25.91</v>
      </c>
      <c r="EW140" s="6">
        <v>0.0</v>
      </c>
      <c r="EX140" s="6">
        <v>40.8</v>
      </c>
      <c r="EY140" s="6">
        <v>90.58</v>
      </c>
      <c r="EZ140" s="6">
        <v>23.81</v>
      </c>
      <c r="FA140" s="6">
        <v>16.26</v>
      </c>
      <c r="FB140" s="6">
        <v>41.6</v>
      </c>
      <c r="FC140" s="6">
        <v>8714.0</v>
      </c>
      <c r="FD140" s="6">
        <v>40.4</v>
      </c>
      <c r="FE140" s="33">
        <v>24.1</v>
      </c>
      <c r="FF140" s="33">
        <v>26.1</v>
      </c>
      <c r="FG140" s="6">
        <v>52.53</v>
      </c>
      <c r="FH140" s="6">
        <v>47.47</v>
      </c>
      <c r="FI140" s="6">
        <v>59.3</v>
      </c>
      <c r="FJ140" s="6">
        <v>3.0</v>
      </c>
      <c r="FK140" s="6">
        <v>3.0</v>
      </c>
      <c r="FL140" s="6">
        <v>3.0</v>
      </c>
      <c r="FM140" s="6">
        <v>3.0</v>
      </c>
      <c r="FN140" s="6">
        <v>3.0</v>
      </c>
      <c r="FO140" s="6">
        <v>3.0</v>
      </c>
      <c r="FP140" s="6">
        <v>2.0</v>
      </c>
      <c r="FQ140" s="6">
        <v>2.0</v>
      </c>
      <c r="FR140" s="6">
        <v>3.0</v>
      </c>
      <c r="FS140" s="6">
        <v>0.85103</v>
      </c>
      <c r="FT140" s="6">
        <v>75.08</v>
      </c>
      <c r="FU140" s="6">
        <v>88.42</v>
      </c>
      <c r="FV140" s="6">
        <v>60.68</v>
      </c>
      <c r="FW140" s="6">
        <v>24.68</v>
      </c>
      <c r="FX140" s="6">
        <v>17.79</v>
      </c>
      <c r="FY140" s="6">
        <v>49.27</v>
      </c>
      <c r="FZ140" s="6">
        <v>10.5</v>
      </c>
      <c r="GA140" s="6">
        <v>15.1</v>
      </c>
      <c r="GB140" s="6">
        <v>2.71</v>
      </c>
      <c r="GC140" s="6">
        <v>6.4</v>
      </c>
      <c r="GD140" s="6">
        <v>1.1</v>
      </c>
      <c r="GE140" s="6">
        <v>8.1</v>
      </c>
      <c r="GF140" s="6">
        <v>12.7</v>
      </c>
      <c r="GG140" s="6">
        <v>25.91</v>
      </c>
      <c r="GH140" s="6">
        <v>45.7</v>
      </c>
      <c r="GI140" s="6">
        <v>8.008237</v>
      </c>
      <c r="GJ140" s="6">
        <v>0.77367</v>
      </c>
      <c r="GK140" s="6">
        <v>0.94396</v>
      </c>
      <c r="GL140" s="6">
        <v>1.29418</v>
      </c>
      <c r="GM140" s="6">
        <v>0.8379</v>
      </c>
      <c r="GN140" s="6">
        <v>1.33379</v>
      </c>
      <c r="GO140" s="6">
        <v>1.01805</v>
      </c>
      <c r="GP140" s="6">
        <v>1.12949</v>
      </c>
      <c r="GQ140" s="6">
        <v>0.80794</v>
      </c>
      <c r="GR140" s="6">
        <v>0.80933</v>
      </c>
      <c r="GS140" s="6">
        <v>0.07278</v>
      </c>
      <c r="GT140" s="6">
        <v>-0.18087</v>
      </c>
      <c r="GU140" s="6">
        <v>0.04242</v>
      </c>
      <c r="GV140" s="6">
        <v>0.11096</v>
      </c>
      <c r="GW140" s="6">
        <v>0.98304</v>
      </c>
      <c r="GX140" s="6">
        <v>0.09912</v>
      </c>
      <c r="GY140" s="6">
        <v>0.02035</v>
      </c>
      <c r="GZ140" s="6">
        <v>8.7</v>
      </c>
      <c r="HA140" s="6">
        <v>0.0</v>
      </c>
      <c r="HB140" s="147"/>
      <c r="HC140" s="147"/>
      <c r="HD140" s="147"/>
      <c r="HE140" s="6">
        <v>3.0</v>
      </c>
      <c r="HF140" s="6">
        <v>14042.0</v>
      </c>
      <c r="HG140" s="6">
        <v>81.56</v>
      </c>
      <c r="HH140" s="6">
        <v>2196.0</v>
      </c>
      <c r="HI140" s="6">
        <v>0.68</v>
      </c>
      <c r="HJ140" s="6">
        <v>14259.0</v>
      </c>
      <c r="HK140" s="6">
        <v>485776.0</v>
      </c>
      <c r="HL140" s="6">
        <v>90.94</v>
      </c>
      <c r="HM140" s="6">
        <v>73.09</v>
      </c>
      <c r="HN140" s="6">
        <v>24.53</v>
      </c>
      <c r="HO140" s="6">
        <v>64.03</v>
      </c>
      <c r="HP140" s="6">
        <v>0.0</v>
      </c>
      <c r="HQ140" s="6">
        <v>0.01213</v>
      </c>
      <c r="HR140" s="152">
        <v>7843.0</v>
      </c>
      <c r="HS140" s="33">
        <v>49.48718</v>
      </c>
      <c r="HT140" s="33">
        <v>3702.0</v>
      </c>
      <c r="HU140" s="33">
        <v>2.051282</v>
      </c>
      <c r="HV140" s="33">
        <v>349625.0</v>
      </c>
      <c r="HW140" s="30">
        <v>90.41381</v>
      </c>
      <c r="HX140" s="6">
        <v>86.87</v>
      </c>
      <c r="HY140" s="6">
        <v>639.0</v>
      </c>
      <c r="HZ140" s="6">
        <v>133737.0</v>
      </c>
      <c r="IA140" s="6">
        <v>117009.0</v>
      </c>
      <c r="IB140" s="6">
        <v>2993.0</v>
      </c>
      <c r="IC140" s="6">
        <v>34077.0</v>
      </c>
      <c r="ID140" s="6">
        <v>499763.0</v>
      </c>
      <c r="IE140" s="153"/>
      <c r="IF140" s="153"/>
      <c r="IG140" s="6">
        <v>0.07</v>
      </c>
      <c r="IH140" s="6">
        <v>1.4318E8</v>
      </c>
      <c r="II140" s="6">
        <v>399944.1341</v>
      </c>
      <c r="IJ140" s="6">
        <v>4260.86957</v>
      </c>
      <c r="IK140" s="6">
        <v>0.10229432</v>
      </c>
      <c r="IL140" s="6">
        <v>3.61</v>
      </c>
      <c r="IM140" s="6">
        <v>5.82</v>
      </c>
      <c r="IN140" s="6">
        <v>13.07</v>
      </c>
      <c r="IO140" s="6">
        <v>13.18</v>
      </c>
      <c r="IP140" s="6">
        <v>6.67</v>
      </c>
      <c r="IQ140" s="6">
        <v>10.17</v>
      </c>
      <c r="IR140" s="6">
        <v>56445.74</v>
      </c>
      <c r="IS140" s="6">
        <v>75.26</v>
      </c>
      <c r="IT140" s="153"/>
      <c r="IU140" s="6">
        <v>4.17</v>
      </c>
      <c r="IV140" s="6">
        <v>47.43</v>
      </c>
      <c r="IW140" s="6">
        <v>11.33</v>
      </c>
      <c r="IX140" s="6">
        <v>95.3</v>
      </c>
      <c r="IY140" s="6">
        <v>5.26</v>
      </c>
      <c r="IZ140" s="6">
        <v>1.41</v>
      </c>
      <c r="JA140" s="6">
        <v>6.05</v>
      </c>
      <c r="JB140" s="6">
        <v>5.95</v>
      </c>
      <c r="JC140" s="6">
        <v>0.1</v>
      </c>
      <c r="JD140" s="6">
        <v>28.21</v>
      </c>
      <c r="JE140" s="6">
        <v>32.96</v>
      </c>
      <c r="JF140" s="6">
        <v>38.83</v>
      </c>
      <c r="JG140" s="6">
        <v>10.83</v>
      </c>
      <c r="JH140" s="6">
        <v>60738.0</v>
      </c>
      <c r="JI140" s="6">
        <v>3.97</v>
      </c>
      <c r="JJ140" s="6">
        <v>1.0</v>
      </c>
      <c r="JK140" s="6">
        <v>13.13</v>
      </c>
      <c r="JL140" s="6">
        <v>89.6</v>
      </c>
      <c r="JM140" s="33">
        <v>18.38816</v>
      </c>
      <c r="JN140" s="33">
        <v>38.80411</v>
      </c>
      <c r="JO140" s="6">
        <v>1.91604E8</v>
      </c>
      <c r="JP140" s="6">
        <v>491292.3</v>
      </c>
      <c r="JQ140" s="6">
        <v>102685.7</v>
      </c>
      <c r="JR140" s="6">
        <v>1.875744</v>
      </c>
      <c r="JS140" s="6">
        <v>35573.25</v>
      </c>
      <c r="JT140" s="6">
        <v>2.914866</v>
      </c>
      <c r="JU140" s="6">
        <v>21681.82</v>
      </c>
      <c r="JV140" s="6">
        <v>0.248951</v>
      </c>
      <c r="JW140" s="6">
        <v>7884.615</v>
      </c>
      <c r="JX140" s="6">
        <v>0.106992</v>
      </c>
      <c r="JY140" s="6">
        <v>20664.77</v>
      </c>
      <c r="JZ140" s="6">
        <v>3.796372</v>
      </c>
      <c r="KA140" s="6">
        <v>92456.83</v>
      </c>
      <c r="KB140" s="6">
        <v>13.41465</v>
      </c>
      <c r="KC140" s="6">
        <v>35036.36</v>
      </c>
      <c r="KD140" s="6">
        <v>6.034321</v>
      </c>
      <c r="KE140" s="6">
        <v>11120.45</v>
      </c>
      <c r="KF140" s="6">
        <v>2.071982</v>
      </c>
      <c r="KG140" s="6">
        <v>779.53</v>
      </c>
      <c r="KH140" s="33">
        <v>76.66667</v>
      </c>
      <c r="KI140" s="33">
        <v>23.33333</v>
      </c>
      <c r="KJ140" s="6">
        <v>53700.7</v>
      </c>
      <c r="KK140" s="6">
        <v>765017.0</v>
      </c>
      <c r="KL140" s="33">
        <v>75.38</v>
      </c>
      <c r="KM140" s="6">
        <v>405595.0</v>
      </c>
      <c r="KN140" s="6">
        <v>278.0</v>
      </c>
      <c r="KO140" s="6">
        <v>1240.0</v>
      </c>
      <c r="KP140" s="6">
        <v>2.73</v>
      </c>
      <c r="KQ140" s="6">
        <v>4.02</v>
      </c>
      <c r="KR140" s="6">
        <v>46.0</v>
      </c>
      <c r="KS140" s="6">
        <v>4.02</v>
      </c>
      <c r="KT140" s="6">
        <v>5422824.0</v>
      </c>
      <c r="KU140" s="153"/>
      <c r="KV140" s="6">
        <v>74.84</v>
      </c>
      <c r="KW140" s="33">
        <v>5808040.0</v>
      </c>
      <c r="KX140" s="6">
        <v>48138.89</v>
      </c>
      <c r="KY140" s="6">
        <v>0.90447</v>
      </c>
      <c r="KZ140" s="6">
        <v>204287.5</v>
      </c>
      <c r="LA140" s="6">
        <v>17.05914</v>
      </c>
    </row>
    <row r="141">
      <c r="A141" s="6">
        <v>140.0</v>
      </c>
      <c r="B141" s="6">
        <v>18009.0</v>
      </c>
      <c r="C141" s="6" t="s">
        <v>1565</v>
      </c>
      <c r="D141" s="6" t="s">
        <v>1561</v>
      </c>
      <c r="E141" s="6">
        <v>60.0</v>
      </c>
      <c r="F141" s="6" t="s">
        <v>1435</v>
      </c>
      <c r="G141" s="6">
        <v>1860.0</v>
      </c>
      <c r="H141" s="6">
        <v>0.0</v>
      </c>
      <c r="I141" s="6">
        <v>40.472672</v>
      </c>
      <c r="J141" s="6">
        <v>-85.32373</v>
      </c>
      <c r="K141" s="6">
        <v>896.0</v>
      </c>
      <c r="L141" s="6">
        <v>165.082</v>
      </c>
      <c r="M141" s="6">
        <v>0.501</v>
      </c>
      <c r="N141" s="145">
        <v>105652.48</v>
      </c>
      <c r="O141" s="6">
        <v>320.64</v>
      </c>
      <c r="P141" s="145">
        <v>105973.12</v>
      </c>
      <c r="Q141" s="82">
        <v>329.505</v>
      </c>
      <c r="R141" s="6">
        <v>0.703</v>
      </c>
      <c r="S141" s="6">
        <v>0.677</v>
      </c>
      <c r="T141" s="6">
        <v>238.035393</v>
      </c>
      <c r="U141" s="6">
        <v>0.859970707</v>
      </c>
      <c r="V141" s="147"/>
      <c r="W141" s="6">
        <v>121.9953283</v>
      </c>
      <c r="X141" s="6">
        <v>87.2</v>
      </c>
      <c r="Y141" s="146">
        <v>86315.0</v>
      </c>
      <c r="Z141" s="6">
        <v>81.7</v>
      </c>
      <c r="AA141" s="6">
        <v>93.65</v>
      </c>
      <c r="AB141" s="6">
        <v>90.79</v>
      </c>
      <c r="AC141" s="6">
        <v>1.63</v>
      </c>
      <c r="AD141" s="6">
        <v>87813.0</v>
      </c>
      <c r="AE141" s="33">
        <v>98.2941</v>
      </c>
      <c r="AF141" s="33">
        <v>1.705898</v>
      </c>
      <c r="AG141" s="150"/>
      <c r="AH141" s="6">
        <v>234.0</v>
      </c>
      <c r="AI141" s="6">
        <v>394.0</v>
      </c>
      <c r="AJ141" s="6">
        <v>39.86</v>
      </c>
      <c r="AK141" s="6">
        <v>57.59</v>
      </c>
      <c r="AL141" s="147"/>
      <c r="AM141" s="6">
        <v>2.0</v>
      </c>
      <c r="AN141" s="6">
        <v>311.0</v>
      </c>
      <c r="AO141" s="6">
        <v>464.0</v>
      </c>
      <c r="AP141" s="33">
        <v>94.35505</v>
      </c>
      <c r="AQ141" s="6">
        <v>49.95</v>
      </c>
      <c r="AR141" s="33">
        <v>52.8</v>
      </c>
      <c r="AS141" s="33">
        <v>43.6</v>
      </c>
      <c r="AT141" s="33">
        <v>62.1</v>
      </c>
      <c r="AU141" s="6">
        <v>18.5</v>
      </c>
      <c r="AV141" s="6">
        <v>1.376789</v>
      </c>
      <c r="AW141" s="6">
        <v>41.09813</v>
      </c>
      <c r="AX141" s="6">
        <v>16.84571</v>
      </c>
      <c r="AY141" s="6">
        <v>0.26006</v>
      </c>
      <c r="AZ141" s="6">
        <v>0.313383</v>
      </c>
      <c r="BA141" s="6">
        <v>5.46</v>
      </c>
      <c r="BB141" s="6">
        <v>0.0308</v>
      </c>
      <c r="BC141" s="6">
        <v>54.16</v>
      </c>
      <c r="BD141" s="6">
        <v>48.36</v>
      </c>
      <c r="BE141" s="6">
        <v>403.0</v>
      </c>
      <c r="BF141" s="6">
        <v>46.21</v>
      </c>
      <c r="BG141" s="6">
        <v>95.0</v>
      </c>
      <c r="BH141" s="6">
        <v>1.543</v>
      </c>
      <c r="BI141" s="151">
        <v>1.47</v>
      </c>
      <c r="BJ141" s="6">
        <v>0.14</v>
      </c>
      <c r="BK141" s="6">
        <v>0.8</v>
      </c>
      <c r="BL141" s="6">
        <v>0.0</v>
      </c>
      <c r="BM141" s="6">
        <v>22.27</v>
      </c>
      <c r="BN141" s="6">
        <v>13.78</v>
      </c>
      <c r="BO141" s="6">
        <v>29.37</v>
      </c>
      <c r="BP141" s="6">
        <v>46.46</v>
      </c>
      <c r="BQ141" s="6">
        <v>11.32</v>
      </c>
      <c r="BR141" s="6">
        <v>37.97</v>
      </c>
      <c r="BS141" s="6">
        <v>57.78</v>
      </c>
      <c r="BT141" s="6">
        <v>43.15</v>
      </c>
      <c r="BU141" s="6">
        <v>1.074287</v>
      </c>
      <c r="BV141" s="6">
        <v>41.37061</v>
      </c>
      <c r="BW141" s="6">
        <v>-58.7514</v>
      </c>
      <c r="BX141" s="6">
        <v>16.84832</v>
      </c>
      <c r="BY141" s="6">
        <v>0.202921</v>
      </c>
      <c r="BZ141" s="6">
        <v>0.097714</v>
      </c>
      <c r="CA141" s="6">
        <v>0.300635</v>
      </c>
      <c r="CB141" s="6">
        <v>41.3</v>
      </c>
      <c r="CC141" s="6">
        <v>21.74</v>
      </c>
      <c r="CD141" s="6">
        <v>6.52</v>
      </c>
      <c r="CE141" s="6">
        <v>33.28</v>
      </c>
      <c r="CF141" s="6">
        <v>51.0</v>
      </c>
      <c r="CG141" s="6">
        <v>40.8</v>
      </c>
      <c r="CH141" s="6">
        <v>61.2</v>
      </c>
      <c r="CI141" s="6">
        <v>20.4</v>
      </c>
      <c r="CJ141" s="6">
        <v>73871.0</v>
      </c>
      <c r="CK141" s="30">
        <v>93.79238</v>
      </c>
      <c r="CL141" s="6">
        <v>336.0</v>
      </c>
      <c r="CM141" s="6">
        <v>38.554</v>
      </c>
      <c r="CN141" s="6">
        <v>98.0</v>
      </c>
      <c r="CO141" s="6">
        <v>3.021</v>
      </c>
      <c r="CP141" s="33">
        <v>71489.0</v>
      </c>
      <c r="CQ141" s="33">
        <v>68907.0</v>
      </c>
      <c r="CR141" s="33">
        <v>96.38826</v>
      </c>
      <c r="CS141" s="33">
        <v>96.77546</v>
      </c>
      <c r="CT141" s="33">
        <v>0.855545</v>
      </c>
      <c r="CU141" s="33">
        <v>2.368995</v>
      </c>
      <c r="CV141" s="33">
        <v>217.0</v>
      </c>
      <c r="CW141" s="33">
        <v>347.1889</v>
      </c>
      <c r="CX141" s="33">
        <v>38.15432</v>
      </c>
      <c r="CY141" s="33">
        <v>58.49914</v>
      </c>
      <c r="CZ141" s="150"/>
      <c r="DA141" s="6">
        <v>46.34</v>
      </c>
      <c r="DB141" s="6">
        <v>52.99</v>
      </c>
      <c r="DC141" s="6">
        <v>37.18</v>
      </c>
      <c r="DD141" s="6">
        <v>9.83</v>
      </c>
      <c r="DE141" s="6">
        <v>54.21</v>
      </c>
      <c r="DF141" s="6">
        <v>79.91</v>
      </c>
      <c r="DG141" s="6">
        <v>7.69</v>
      </c>
      <c r="DH141" s="6">
        <v>11.11</v>
      </c>
      <c r="DI141" s="6">
        <v>27.1</v>
      </c>
      <c r="DJ141" s="6">
        <v>52.99</v>
      </c>
      <c r="DK141" s="6">
        <v>37.18</v>
      </c>
      <c r="DL141" s="6">
        <v>9.83</v>
      </c>
      <c r="DM141" s="6">
        <v>99.15</v>
      </c>
      <c r="DN141" s="6">
        <v>0.0</v>
      </c>
      <c r="DO141" s="6">
        <v>0.0</v>
      </c>
      <c r="DP141" s="6">
        <v>0.0</v>
      </c>
      <c r="DQ141" s="6">
        <v>0.0</v>
      </c>
      <c r="DR141" s="6">
        <v>0.0</v>
      </c>
      <c r="DS141" s="6">
        <v>27.67503</v>
      </c>
      <c r="DT141" s="6">
        <v>1.94</v>
      </c>
      <c r="DU141" s="6">
        <v>0.0</v>
      </c>
      <c r="DV141" s="6">
        <v>1.94</v>
      </c>
      <c r="DW141" s="6">
        <v>96.76816</v>
      </c>
      <c r="DX141" s="6">
        <v>0.569825</v>
      </c>
      <c r="DY141" s="6">
        <v>0.26365</v>
      </c>
      <c r="DZ141" s="6">
        <v>0.034019</v>
      </c>
      <c r="EA141" s="33">
        <v>36.87</v>
      </c>
      <c r="EB141" s="150"/>
      <c r="EC141" s="33">
        <v>100.0</v>
      </c>
      <c r="ED141" s="150"/>
      <c r="EE141" s="6">
        <v>58.9</v>
      </c>
      <c r="EF141" s="6">
        <v>39.57</v>
      </c>
      <c r="EG141" s="6">
        <v>9.83</v>
      </c>
      <c r="EH141" s="33">
        <v>28.0</v>
      </c>
      <c r="EI141" s="33">
        <v>29.4</v>
      </c>
      <c r="EJ141" s="151">
        <v>44.44</v>
      </c>
      <c r="EK141" s="151">
        <v>55.56</v>
      </c>
      <c r="EL141" s="6">
        <v>21.37</v>
      </c>
      <c r="EM141" s="6">
        <v>40.17</v>
      </c>
      <c r="EN141" s="33">
        <v>12214.0</v>
      </c>
      <c r="EO141" s="33">
        <v>43.7</v>
      </c>
      <c r="EP141" s="6">
        <v>17.8</v>
      </c>
      <c r="EQ141" s="6">
        <v>12.1</v>
      </c>
      <c r="ER141" s="6">
        <v>17.3</v>
      </c>
      <c r="ES141" s="6">
        <v>10189.99</v>
      </c>
      <c r="ET141" s="6">
        <v>102.36</v>
      </c>
      <c r="EU141" s="6">
        <v>75.02</v>
      </c>
      <c r="EV141" s="6">
        <v>0.0</v>
      </c>
      <c r="EW141" s="6">
        <v>0.0</v>
      </c>
      <c r="EX141" s="6">
        <v>57.51</v>
      </c>
      <c r="EY141" s="6">
        <v>56.49</v>
      </c>
      <c r="EZ141" s="6">
        <v>7.03</v>
      </c>
      <c r="FA141" s="6">
        <v>32.75</v>
      </c>
      <c r="FB141" s="6">
        <v>44.11</v>
      </c>
      <c r="FC141" s="6">
        <v>12091.0</v>
      </c>
      <c r="FD141" s="6">
        <v>44.0</v>
      </c>
      <c r="FE141" s="33">
        <v>27.0</v>
      </c>
      <c r="FF141" s="33">
        <v>29.4</v>
      </c>
      <c r="FG141" s="6">
        <v>43.1</v>
      </c>
      <c r="FH141" s="6">
        <v>56.9</v>
      </c>
      <c r="FI141" s="6">
        <v>59.1</v>
      </c>
      <c r="FJ141" s="6">
        <v>4.0</v>
      </c>
      <c r="FK141" s="6">
        <v>4.0</v>
      </c>
      <c r="FL141" s="6">
        <v>4.0</v>
      </c>
      <c r="FM141" s="6">
        <v>4.0</v>
      </c>
      <c r="FN141" s="6">
        <v>4.0</v>
      </c>
      <c r="FO141" s="6">
        <v>2.0</v>
      </c>
      <c r="FP141" s="6">
        <v>4.0</v>
      </c>
      <c r="FQ141" s="6">
        <v>2.0</v>
      </c>
      <c r="FR141" s="6">
        <v>6.0</v>
      </c>
      <c r="FS141" s="6">
        <v>0.7373</v>
      </c>
      <c r="FT141" s="6">
        <v>85.55</v>
      </c>
      <c r="FU141" s="6">
        <v>90.88</v>
      </c>
      <c r="FV141" s="6">
        <v>55.71</v>
      </c>
      <c r="FW141" s="6">
        <v>22.1</v>
      </c>
      <c r="FX141" s="6">
        <v>21.88</v>
      </c>
      <c r="FY141" s="6">
        <v>50.62</v>
      </c>
      <c r="FZ141" s="6">
        <v>12.9</v>
      </c>
      <c r="GA141" s="6">
        <v>20.0</v>
      </c>
      <c r="GB141" s="6">
        <v>3.69</v>
      </c>
      <c r="GC141" s="6">
        <v>6.5</v>
      </c>
      <c r="GD141" s="6">
        <v>7.54</v>
      </c>
      <c r="GE141" s="6">
        <v>6.8</v>
      </c>
      <c r="GF141" s="6">
        <v>16.2</v>
      </c>
      <c r="GG141" s="6">
        <v>0.0</v>
      </c>
      <c r="GH141" s="6">
        <v>52.79</v>
      </c>
      <c r="GI141" s="6">
        <v>14.42879</v>
      </c>
      <c r="GJ141" s="6">
        <v>0.69815</v>
      </c>
      <c r="GK141" s="6">
        <v>0.77351</v>
      </c>
      <c r="GL141" s="6">
        <v>1.12283</v>
      </c>
      <c r="GM141" s="6">
        <v>0.77064</v>
      </c>
      <c r="GN141" s="6">
        <v>1.12929</v>
      </c>
      <c r="GO141" s="6">
        <v>0.83619</v>
      </c>
      <c r="GP141" s="6">
        <v>0.93009</v>
      </c>
      <c r="GQ141" s="6">
        <v>0.697</v>
      </c>
      <c r="GR141" s="6">
        <v>0.70014</v>
      </c>
      <c r="GS141" s="6">
        <v>0.07497</v>
      </c>
      <c r="GT141" s="6">
        <v>-0.21417</v>
      </c>
      <c r="GU141" s="6">
        <v>-0.00165</v>
      </c>
      <c r="GV141" s="6">
        <v>0.11863</v>
      </c>
      <c r="GW141" s="6">
        <v>0.99261</v>
      </c>
      <c r="GX141" s="6">
        <v>0.12538</v>
      </c>
      <c r="GY141" s="6">
        <v>0.01875</v>
      </c>
      <c r="GZ141" s="6">
        <v>8.7</v>
      </c>
      <c r="HA141" s="6">
        <v>0.0</v>
      </c>
      <c r="HB141" s="147"/>
      <c r="HC141" s="147"/>
      <c r="HD141" s="147"/>
      <c r="HE141" s="6">
        <v>6.0</v>
      </c>
      <c r="HF141" s="6">
        <v>9855.0</v>
      </c>
      <c r="HG141" s="6">
        <v>67.95</v>
      </c>
      <c r="HH141" s="6">
        <v>6982.0</v>
      </c>
      <c r="HI141" s="6">
        <v>1.51</v>
      </c>
      <c r="HJ141" s="6">
        <v>8417.0</v>
      </c>
      <c r="HK141" s="6">
        <v>42161.0</v>
      </c>
      <c r="HL141" s="6">
        <v>79.76</v>
      </c>
      <c r="HM141" s="6">
        <v>71.78</v>
      </c>
      <c r="HN141" s="6">
        <v>25.71</v>
      </c>
      <c r="HO141" s="6">
        <v>57.91</v>
      </c>
      <c r="HP141" s="6">
        <v>0.0</v>
      </c>
      <c r="HQ141" s="6">
        <v>0.01213</v>
      </c>
      <c r="HR141" s="152">
        <v>6275.0</v>
      </c>
      <c r="HS141" s="33">
        <v>29.95392</v>
      </c>
      <c r="HT141" s="33">
        <v>4778.0</v>
      </c>
      <c r="HU141" s="33">
        <v>0.460829</v>
      </c>
      <c r="HV141" s="150"/>
      <c r="HW141" s="30">
        <v>89.1121</v>
      </c>
      <c r="HX141" s="6">
        <v>74.76</v>
      </c>
      <c r="HY141" s="6">
        <v>567.0</v>
      </c>
      <c r="HZ141" s="6">
        <v>76810.0</v>
      </c>
      <c r="IA141" s="6">
        <v>66767.0</v>
      </c>
      <c r="IB141" s="6">
        <v>2553.0</v>
      </c>
      <c r="IC141" s="6">
        <v>24119.0</v>
      </c>
      <c r="ID141" s="6">
        <v>271263.0</v>
      </c>
      <c r="IE141" s="6">
        <v>0.22</v>
      </c>
      <c r="IF141" s="6">
        <v>3.04</v>
      </c>
      <c r="IG141" s="6">
        <v>0.09</v>
      </c>
      <c r="IH141" s="6">
        <v>5.0012E7</v>
      </c>
      <c r="II141" s="6">
        <v>213726.4957</v>
      </c>
      <c r="IJ141" s="153"/>
      <c r="IK141" s="153"/>
      <c r="IL141" s="6">
        <v>5.44</v>
      </c>
      <c r="IM141" s="6">
        <v>4.35</v>
      </c>
      <c r="IN141" s="6">
        <v>11.86</v>
      </c>
      <c r="IO141" s="6">
        <v>12.21</v>
      </c>
      <c r="IP141" s="6">
        <v>7.52</v>
      </c>
      <c r="IQ141" s="6">
        <v>9.95</v>
      </c>
      <c r="IR141" s="6">
        <v>32522.88</v>
      </c>
      <c r="IS141" s="6">
        <v>77.39</v>
      </c>
      <c r="IT141" s="153"/>
      <c r="IU141" s="6">
        <v>4.37</v>
      </c>
      <c r="IV141" s="6">
        <v>23.34</v>
      </c>
      <c r="IW141" s="6">
        <v>5.04</v>
      </c>
      <c r="IX141" s="6">
        <v>95.99</v>
      </c>
      <c r="IY141" s="6">
        <v>3.28</v>
      </c>
      <c r="IZ141" s="6">
        <v>1.15</v>
      </c>
      <c r="JA141" s="6">
        <v>6.68</v>
      </c>
      <c r="JB141" s="6">
        <v>5.52</v>
      </c>
      <c r="JC141" s="6">
        <v>1.16</v>
      </c>
      <c r="JD141" s="6">
        <v>38.03</v>
      </c>
      <c r="JE141" s="6">
        <v>45.3</v>
      </c>
      <c r="JF141" s="6">
        <v>16.67</v>
      </c>
      <c r="JG141" s="6">
        <v>8.74</v>
      </c>
      <c r="JH141" s="6">
        <v>47553.0</v>
      </c>
      <c r="JI141" s="6">
        <v>5.18</v>
      </c>
      <c r="JJ141" s="6">
        <v>1.0</v>
      </c>
      <c r="JK141" s="6">
        <v>25.24</v>
      </c>
      <c r="JL141" s="6">
        <v>91.57</v>
      </c>
      <c r="JM141" s="33">
        <v>17.65104</v>
      </c>
      <c r="JN141" s="33">
        <v>36.88322</v>
      </c>
      <c r="JO141" s="6">
        <v>5.659E7</v>
      </c>
      <c r="JP141" s="6">
        <v>260783.4</v>
      </c>
      <c r="JQ141" s="6">
        <v>68632.65</v>
      </c>
      <c r="JR141" s="6">
        <v>5.942746</v>
      </c>
      <c r="JS141" s="6">
        <v>16474.75</v>
      </c>
      <c r="JT141" s="6">
        <v>2.882135</v>
      </c>
      <c r="JU141" s="6">
        <v>8636.364</v>
      </c>
      <c r="JV141" s="6">
        <v>0.167874</v>
      </c>
      <c r="JW141" s="6">
        <v>6750.0</v>
      </c>
      <c r="JX141" s="6">
        <v>0.143135</v>
      </c>
      <c r="JY141" s="6">
        <v>10968.25</v>
      </c>
      <c r="JZ141" s="6">
        <v>3.663191</v>
      </c>
      <c r="KA141" s="6">
        <v>49218.31</v>
      </c>
      <c r="KB141" s="6">
        <v>12.35024</v>
      </c>
      <c r="KC141" s="6">
        <v>16155.69</v>
      </c>
      <c r="KD141" s="6">
        <v>4.767627</v>
      </c>
      <c r="KE141" s="6">
        <v>7684.211</v>
      </c>
      <c r="KF141" s="6">
        <v>2.837957</v>
      </c>
      <c r="KG141" s="6">
        <v>506.1</v>
      </c>
      <c r="KH141" s="33">
        <v>59.447</v>
      </c>
      <c r="KI141" s="33">
        <v>40.553</v>
      </c>
      <c r="KJ141" s="6">
        <v>30855.26</v>
      </c>
      <c r="KK141" s="6">
        <v>360258.0</v>
      </c>
      <c r="KL141" s="33">
        <v>69.12</v>
      </c>
      <c r="KM141" s="6">
        <v>219419.0</v>
      </c>
      <c r="KN141" s="6">
        <v>153.0</v>
      </c>
      <c r="KO141" s="6">
        <v>845.0</v>
      </c>
      <c r="KP141" s="6">
        <v>0.0</v>
      </c>
      <c r="KQ141" s="6">
        <v>0.0</v>
      </c>
      <c r="KR141" s="6">
        <v>57.59</v>
      </c>
      <c r="KS141" s="6">
        <v>0.0</v>
      </c>
      <c r="KT141" s="6">
        <v>2601618.0</v>
      </c>
      <c r="KU141" s="145">
        <v>273303.0</v>
      </c>
      <c r="KV141" s="6">
        <v>75.9</v>
      </c>
      <c r="KW141" s="33">
        <v>3058872.0</v>
      </c>
      <c r="KX141" s="6">
        <v>48866.67</v>
      </c>
      <c r="KY141" s="6">
        <v>1.295282</v>
      </c>
      <c r="KZ141" s="6">
        <v>163444.4</v>
      </c>
      <c r="LA141" s="6">
        <v>20.79519</v>
      </c>
    </row>
    <row r="142">
      <c r="A142" s="6">
        <v>141.0</v>
      </c>
      <c r="B142" s="6">
        <v>18011.0</v>
      </c>
      <c r="C142" s="6" t="s">
        <v>1469</v>
      </c>
      <c r="D142" s="6" t="s">
        <v>1561</v>
      </c>
      <c r="E142" s="6">
        <v>50.0</v>
      </c>
      <c r="F142" s="6" t="s">
        <v>1488</v>
      </c>
      <c r="G142" s="6">
        <v>1850.0</v>
      </c>
      <c r="H142" s="6">
        <v>0.0</v>
      </c>
      <c r="I142" s="6">
        <v>40.050892</v>
      </c>
      <c r="J142" s="6">
        <v>-86.469014</v>
      </c>
      <c r="K142" s="6">
        <v>942.0</v>
      </c>
      <c r="L142" s="6">
        <v>422.882</v>
      </c>
      <c r="M142" s="6">
        <v>0.339</v>
      </c>
      <c r="N142" s="145">
        <v>270644.48</v>
      </c>
      <c r="O142" s="6">
        <v>216.96</v>
      </c>
      <c r="P142" s="145">
        <v>270861.44</v>
      </c>
      <c r="Q142" s="82">
        <v>1247.44</v>
      </c>
      <c r="R142" s="6">
        <v>1.178</v>
      </c>
      <c r="S142" s="6">
        <v>0.068</v>
      </c>
      <c r="T142" s="6">
        <v>217.6698633</v>
      </c>
      <c r="U142" s="6">
        <v>0.820730569</v>
      </c>
      <c r="V142" s="6">
        <v>102.51565</v>
      </c>
      <c r="W142" s="6">
        <v>134.7253396</v>
      </c>
      <c r="X142" s="6">
        <v>85.0</v>
      </c>
      <c r="Y142" s="146">
        <v>219906.0</v>
      </c>
      <c r="Z142" s="6">
        <v>81.25</v>
      </c>
      <c r="AA142" s="6">
        <v>95.6</v>
      </c>
      <c r="AB142" s="6">
        <v>94.27</v>
      </c>
      <c r="AC142" s="6">
        <v>1.49</v>
      </c>
      <c r="AD142" s="6">
        <v>226385.0</v>
      </c>
      <c r="AE142" s="33">
        <v>97.13806</v>
      </c>
      <c r="AF142" s="33">
        <v>1.51821</v>
      </c>
      <c r="AG142" s="33">
        <v>1.343729</v>
      </c>
      <c r="AH142" s="6">
        <v>626.0</v>
      </c>
      <c r="AI142" s="6">
        <v>367.0</v>
      </c>
      <c r="AJ142" s="6">
        <v>42.66</v>
      </c>
      <c r="AK142" s="6">
        <v>52.78</v>
      </c>
      <c r="AL142" s="6">
        <v>0.24</v>
      </c>
      <c r="AM142" s="6">
        <v>2.0</v>
      </c>
      <c r="AN142" s="6">
        <v>1999.0</v>
      </c>
      <c r="AO142" s="6">
        <v>1214.0</v>
      </c>
      <c r="AP142" s="33">
        <v>92.22407</v>
      </c>
      <c r="AQ142" s="6">
        <v>47.19</v>
      </c>
      <c r="AR142" s="33">
        <v>53.5</v>
      </c>
      <c r="AS142" s="33">
        <v>43.6</v>
      </c>
      <c r="AT142" s="33">
        <v>63.4</v>
      </c>
      <c r="AU142" s="6">
        <v>19.8</v>
      </c>
      <c r="AV142" s="6">
        <v>1.288214</v>
      </c>
      <c r="AW142" s="6">
        <v>58.5996</v>
      </c>
      <c r="AX142" s="6">
        <v>19.00044</v>
      </c>
      <c r="AY142" s="6">
        <v>0.243329</v>
      </c>
      <c r="AZ142" s="6">
        <v>-0.01095</v>
      </c>
      <c r="BA142" s="6">
        <v>4.38</v>
      </c>
      <c r="BB142" s="6">
        <v>0.6005</v>
      </c>
      <c r="BC142" s="6">
        <v>46.44</v>
      </c>
      <c r="BD142" s="6">
        <v>54.84</v>
      </c>
      <c r="BE142" s="6">
        <v>483.0</v>
      </c>
      <c r="BF142" s="6">
        <v>40.419</v>
      </c>
      <c r="BG142" s="6">
        <v>124.0</v>
      </c>
      <c r="BH142" s="6">
        <v>2.092</v>
      </c>
      <c r="BI142" s="151">
        <v>1.1</v>
      </c>
      <c r="BJ142" s="6">
        <v>0.54</v>
      </c>
      <c r="BK142" s="6">
        <v>1.35</v>
      </c>
      <c r="BL142" s="6">
        <v>0.0</v>
      </c>
      <c r="BM142" s="6">
        <v>21.0</v>
      </c>
      <c r="BN142" s="6">
        <v>5.72</v>
      </c>
      <c r="BO142" s="6">
        <v>44.08</v>
      </c>
      <c r="BP142" s="6">
        <v>31.68</v>
      </c>
      <c r="BQ142" s="6">
        <v>20.41</v>
      </c>
      <c r="BR142" s="6">
        <v>16.4</v>
      </c>
      <c r="BS142" s="6">
        <v>52.09</v>
      </c>
      <c r="BT142" s="6">
        <v>49.8</v>
      </c>
      <c r="BU142" s="6">
        <v>0.978361</v>
      </c>
      <c r="BV142" s="6">
        <v>50.21013</v>
      </c>
      <c r="BW142" s="6">
        <v>107.2938</v>
      </c>
      <c r="BX142" s="6">
        <v>19.04968</v>
      </c>
      <c r="BY142" s="6">
        <v>0.184802</v>
      </c>
      <c r="BZ142" s="6">
        <v>-0.17845</v>
      </c>
      <c r="CA142" s="6">
        <v>0.006353</v>
      </c>
      <c r="CB142" s="6">
        <v>32.61</v>
      </c>
      <c r="CC142" s="6">
        <v>13.04</v>
      </c>
      <c r="CD142" s="6">
        <v>4.35</v>
      </c>
      <c r="CE142" s="6">
        <v>37.0</v>
      </c>
      <c r="CF142" s="6">
        <v>51.1</v>
      </c>
      <c r="CG142" s="6">
        <v>40.9</v>
      </c>
      <c r="CH142" s="6">
        <v>61.4</v>
      </c>
      <c r="CI142" s="6">
        <v>20.5</v>
      </c>
      <c r="CJ142" s="6">
        <v>203589.0</v>
      </c>
      <c r="CK142" s="30">
        <v>92.85597</v>
      </c>
      <c r="CL142" s="6">
        <v>503.0</v>
      </c>
      <c r="CM142" s="6">
        <v>38.582</v>
      </c>
      <c r="CN142" s="6">
        <v>184.0</v>
      </c>
      <c r="CO142" s="6">
        <v>2.427</v>
      </c>
      <c r="CP142" s="33">
        <v>197003.0</v>
      </c>
      <c r="CQ142" s="33">
        <v>191857.0</v>
      </c>
      <c r="CR142" s="33">
        <v>97.38786</v>
      </c>
      <c r="CS142" s="33">
        <v>96.76505</v>
      </c>
      <c r="CT142" s="33">
        <v>1.870435</v>
      </c>
      <c r="CU142" s="33">
        <v>1.364514</v>
      </c>
      <c r="CV142" s="33">
        <v>519.0</v>
      </c>
      <c r="CW142" s="33">
        <v>396.1233</v>
      </c>
      <c r="CX142" s="33">
        <v>46.83175</v>
      </c>
      <c r="CY142" s="33">
        <v>49.90279</v>
      </c>
      <c r="CZ142" s="150"/>
      <c r="DA142" s="6">
        <v>53.74</v>
      </c>
      <c r="DB142" s="6">
        <v>60.38</v>
      </c>
      <c r="DC142" s="6">
        <v>31.31</v>
      </c>
      <c r="DD142" s="6">
        <v>8.31</v>
      </c>
      <c r="DE142" s="6">
        <v>64.03</v>
      </c>
      <c r="DF142" s="6">
        <v>78.59</v>
      </c>
      <c r="DG142" s="6">
        <v>7.51</v>
      </c>
      <c r="DH142" s="6">
        <v>12.3</v>
      </c>
      <c r="DI142" s="6">
        <v>22.17</v>
      </c>
      <c r="DJ142" s="6">
        <v>60.38</v>
      </c>
      <c r="DK142" s="6">
        <v>31.31</v>
      </c>
      <c r="DL142" s="6">
        <v>8.31</v>
      </c>
      <c r="DM142" s="6">
        <v>100.0</v>
      </c>
      <c r="DN142" s="6">
        <v>0.0</v>
      </c>
      <c r="DO142" s="6">
        <v>2.24</v>
      </c>
      <c r="DP142" s="6">
        <v>0.0</v>
      </c>
      <c r="DQ142" s="6">
        <v>0.0</v>
      </c>
      <c r="DR142" s="6">
        <v>0.0</v>
      </c>
      <c r="DS142" s="6">
        <v>42.49139</v>
      </c>
      <c r="DT142" s="6">
        <v>3.62</v>
      </c>
      <c r="DU142" s="6">
        <v>0.61</v>
      </c>
      <c r="DV142" s="6">
        <v>3.62</v>
      </c>
      <c r="DW142" s="6">
        <v>92.57993</v>
      </c>
      <c r="DX142" s="6">
        <v>3.366596</v>
      </c>
      <c r="DY142" s="6">
        <v>0.271214</v>
      </c>
      <c r="DZ142" s="6">
        <v>0.03685</v>
      </c>
      <c r="EA142" s="33">
        <v>35.65</v>
      </c>
      <c r="EB142" s="33">
        <v>10.37961</v>
      </c>
      <c r="EC142" s="33">
        <v>83.32456</v>
      </c>
      <c r="ED142" s="33">
        <v>6.295835</v>
      </c>
      <c r="EE142" s="6">
        <v>54.9</v>
      </c>
      <c r="EF142" s="6">
        <v>27.16</v>
      </c>
      <c r="EG142" s="6">
        <v>15.34</v>
      </c>
      <c r="EH142" s="33">
        <v>22.3</v>
      </c>
      <c r="EI142" s="33">
        <v>24.6</v>
      </c>
      <c r="EJ142" s="151">
        <v>40.98</v>
      </c>
      <c r="EK142" s="151">
        <v>59.02</v>
      </c>
      <c r="EL142" s="6">
        <v>33.07</v>
      </c>
      <c r="EM142" s="6">
        <v>53.83</v>
      </c>
      <c r="EN142" s="33">
        <v>63013.0</v>
      </c>
      <c r="EO142" s="33">
        <v>38.4</v>
      </c>
      <c r="EP142" s="6">
        <v>10.3</v>
      </c>
      <c r="EQ142" s="6">
        <v>7.8</v>
      </c>
      <c r="ER142" s="6">
        <v>14.0</v>
      </c>
      <c r="ES142" s="6">
        <v>6470.39</v>
      </c>
      <c r="ET142" s="6">
        <v>69.91</v>
      </c>
      <c r="EU142" s="6">
        <v>78.23</v>
      </c>
      <c r="EV142" s="6">
        <v>15.95</v>
      </c>
      <c r="EW142" s="6">
        <v>38.15</v>
      </c>
      <c r="EX142" s="6">
        <v>2.55</v>
      </c>
      <c r="EY142" s="6">
        <v>25.14</v>
      </c>
      <c r="EZ142" s="6">
        <v>32.53</v>
      </c>
      <c r="FA142" s="6">
        <v>6.24</v>
      </c>
      <c r="FB142" s="6">
        <v>4.17</v>
      </c>
      <c r="FC142" s="6">
        <v>73052.0</v>
      </c>
      <c r="FD142" s="6">
        <v>38.3</v>
      </c>
      <c r="FE142" s="33">
        <v>21.3</v>
      </c>
      <c r="FF142" s="33">
        <v>23.4</v>
      </c>
      <c r="FG142" s="6">
        <v>46.11</v>
      </c>
      <c r="FH142" s="6">
        <v>53.89</v>
      </c>
      <c r="FI142" s="6">
        <v>56.9</v>
      </c>
      <c r="FJ142" s="6">
        <v>1.0</v>
      </c>
      <c r="FK142" s="6">
        <v>1.0</v>
      </c>
      <c r="FL142" s="6">
        <v>1.0</v>
      </c>
      <c r="FM142" s="6">
        <v>1.0</v>
      </c>
      <c r="FN142" s="6">
        <v>1.0</v>
      </c>
      <c r="FO142" s="6">
        <v>1.0</v>
      </c>
      <c r="FP142" s="6">
        <v>1.0</v>
      </c>
      <c r="FQ142" s="6">
        <v>4.0</v>
      </c>
      <c r="FR142" s="6">
        <v>1.0</v>
      </c>
      <c r="FS142" s="6">
        <v>0.98833</v>
      </c>
      <c r="FT142" s="6">
        <v>71.61</v>
      </c>
      <c r="FU142" s="6">
        <v>94.41</v>
      </c>
      <c r="FV142" s="6">
        <v>79.94</v>
      </c>
      <c r="FW142" s="6">
        <v>25.8</v>
      </c>
      <c r="FX142" s="6">
        <v>14.23</v>
      </c>
      <c r="FY142" s="6">
        <v>49.96</v>
      </c>
      <c r="FZ142" s="6">
        <v>5.5</v>
      </c>
      <c r="GA142" s="6">
        <v>5.8</v>
      </c>
      <c r="GB142" s="6">
        <v>2.09</v>
      </c>
      <c r="GC142" s="6">
        <v>6.5</v>
      </c>
      <c r="GD142" s="6">
        <v>2.47</v>
      </c>
      <c r="GE142" s="6">
        <v>9.0</v>
      </c>
      <c r="GF142" s="6">
        <v>7.5</v>
      </c>
      <c r="GG142" s="6">
        <v>15.95</v>
      </c>
      <c r="GH142" s="6">
        <v>17.67</v>
      </c>
      <c r="GI142" s="6">
        <v>11.24778</v>
      </c>
      <c r="GJ142" s="6">
        <v>1.11246</v>
      </c>
      <c r="GK142" s="6">
        <v>1.08056</v>
      </c>
      <c r="GL142" s="6">
        <v>1.53472</v>
      </c>
      <c r="GM142" s="6">
        <v>1.38106</v>
      </c>
      <c r="GN142" s="6">
        <v>1.57574</v>
      </c>
      <c r="GO142" s="6">
        <v>1.12664</v>
      </c>
      <c r="GP142" s="6">
        <v>1.36219</v>
      </c>
      <c r="GQ142" s="6">
        <v>1.13369</v>
      </c>
      <c r="GR142" s="6">
        <v>1.32413</v>
      </c>
      <c r="GS142" s="6">
        <v>0.0409</v>
      </c>
      <c r="GT142" s="6">
        <v>-0.15677</v>
      </c>
      <c r="GU142" s="6">
        <v>0.01872</v>
      </c>
      <c r="GV142" s="6">
        <v>0.09917</v>
      </c>
      <c r="GW142" s="6">
        <v>0.96529</v>
      </c>
      <c r="GX142" s="6">
        <v>0.10732</v>
      </c>
      <c r="GY142" s="6">
        <v>0.01472</v>
      </c>
      <c r="GZ142" s="6">
        <v>10.0</v>
      </c>
      <c r="HA142" s="6">
        <v>1.0</v>
      </c>
      <c r="HB142" s="147"/>
      <c r="HC142" s="147"/>
      <c r="HD142" s="147"/>
      <c r="HE142" s="6">
        <v>1.0</v>
      </c>
      <c r="HF142" s="6">
        <v>24604.0</v>
      </c>
      <c r="HG142" s="6">
        <v>42.01</v>
      </c>
      <c r="HH142" s="6">
        <v>1833.0</v>
      </c>
      <c r="HI142" s="6">
        <v>0.3</v>
      </c>
      <c r="HJ142" s="6">
        <v>25723.0</v>
      </c>
      <c r="HK142" s="6">
        <v>298665.0</v>
      </c>
      <c r="HL142" s="6">
        <v>83.33</v>
      </c>
      <c r="HM142" s="6">
        <v>58.02</v>
      </c>
      <c r="HN142" s="6">
        <v>39.57</v>
      </c>
      <c r="HO142" s="6">
        <v>80.64</v>
      </c>
      <c r="HP142" s="6">
        <v>12.25</v>
      </c>
      <c r="HQ142" s="6">
        <v>0.01213</v>
      </c>
      <c r="HR142" s="152">
        <v>4840.0</v>
      </c>
      <c r="HS142" s="33">
        <v>20.42389</v>
      </c>
      <c r="HT142" s="33">
        <v>2399.0</v>
      </c>
      <c r="HU142" s="33">
        <v>3.660886</v>
      </c>
      <c r="HV142" s="33">
        <v>353157.9</v>
      </c>
      <c r="HW142" s="30">
        <v>86.58474</v>
      </c>
      <c r="HX142" s="6">
        <v>92.91</v>
      </c>
      <c r="HY142" s="6">
        <v>577.0</v>
      </c>
      <c r="HZ142" s="6">
        <v>41001.0</v>
      </c>
      <c r="IA142" s="6">
        <v>36229.0</v>
      </c>
      <c r="IB142" s="6">
        <v>6735.0</v>
      </c>
      <c r="IC142" s="6">
        <v>20577.0</v>
      </c>
      <c r="ID142" s="6">
        <v>215044.0</v>
      </c>
      <c r="IE142" s="6">
        <v>0.79</v>
      </c>
      <c r="IF142" s="6">
        <v>1.47</v>
      </c>
      <c r="IG142" s="153"/>
      <c r="IH142" s="6">
        <v>1.21904E8</v>
      </c>
      <c r="II142" s="6">
        <v>194734.8243</v>
      </c>
      <c r="IJ142" s="6">
        <v>2000.0</v>
      </c>
      <c r="IK142" s="6">
        <v>0.02677267</v>
      </c>
      <c r="IL142" s="6">
        <v>4.18</v>
      </c>
      <c r="IM142" s="6">
        <v>5.94</v>
      </c>
      <c r="IN142" s="6">
        <v>15.84</v>
      </c>
      <c r="IO142" s="6">
        <v>14.03</v>
      </c>
      <c r="IP142" s="6">
        <v>2.75</v>
      </c>
      <c r="IQ142" s="6">
        <v>9.1</v>
      </c>
      <c r="IR142" s="6">
        <v>31677.14</v>
      </c>
      <c r="IS142" s="6">
        <v>81.07</v>
      </c>
      <c r="IT142" s="6">
        <v>81.07</v>
      </c>
      <c r="IU142" s="6">
        <v>1.26</v>
      </c>
      <c r="IV142" s="6">
        <v>32.96</v>
      </c>
      <c r="IW142" s="6">
        <v>7.8</v>
      </c>
      <c r="IX142" s="6">
        <v>93.67</v>
      </c>
      <c r="IY142" s="6">
        <v>3.77</v>
      </c>
      <c r="IZ142" s="6">
        <v>1.51</v>
      </c>
      <c r="JA142" s="6">
        <v>4.83</v>
      </c>
      <c r="JB142" s="6">
        <v>4.54</v>
      </c>
      <c r="JC142" s="6">
        <v>0.29</v>
      </c>
      <c r="JD142" s="6">
        <v>50.64</v>
      </c>
      <c r="JE142" s="6">
        <v>29.55</v>
      </c>
      <c r="JF142" s="6">
        <v>19.81</v>
      </c>
      <c r="JG142" s="6">
        <v>6.92</v>
      </c>
      <c r="JH142" s="6">
        <v>98047.0</v>
      </c>
      <c r="JI142" s="6">
        <v>4.28</v>
      </c>
      <c r="JJ142" s="6">
        <v>1.0</v>
      </c>
      <c r="JK142" s="6">
        <v>7.09</v>
      </c>
      <c r="JL142" s="6">
        <v>91.59</v>
      </c>
      <c r="JM142" s="33">
        <v>16.27691</v>
      </c>
      <c r="JN142" s="33">
        <v>35.28138</v>
      </c>
      <c r="JO142" s="6">
        <v>1.71817E8</v>
      </c>
      <c r="JP142" s="6">
        <v>331053.9</v>
      </c>
      <c r="JQ142" s="6">
        <v>28704.08</v>
      </c>
      <c r="JR142" s="6">
        <v>1.637207</v>
      </c>
      <c r="JS142" s="6">
        <v>30224.88</v>
      </c>
      <c r="JT142" s="6">
        <v>3.676586</v>
      </c>
      <c r="JU142" s="6">
        <v>16271.19</v>
      </c>
      <c r="JV142" s="6">
        <v>0.558734</v>
      </c>
      <c r="JW142" s="6">
        <v>4800.0</v>
      </c>
      <c r="JX142" s="6">
        <v>0.069842</v>
      </c>
      <c r="JY142" s="6">
        <v>15144.02</v>
      </c>
      <c r="JZ142" s="6">
        <v>4.345321</v>
      </c>
      <c r="KA142" s="6">
        <v>89006.51</v>
      </c>
      <c r="KB142" s="6">
        <v>15.90355</v>
      </c>
      <c r="KC142" s="6">
        <v>23525.96</v>
      </c>
      <c r="KD142" s="6">
        <v>6.065756</v>
      </c>
      <c r="KE142" s="6">
        <v>9536.688</v>
      </c>
      <c r="KF142" s="6">
        <v>2.647584</v>
      </c>
      <c r="KG142" s="6">
        <v>246.61</v>
      </c>
      <c r="KH142" s="33">
        <v>55.29865</v>
      </c>
      <c r="KI142" s="33">
        <v>44.70135</v>
      </c>
      <c r="KJ142" s="6">
        <v>56307.45</v>
      </c>
      <c r="KK142" s="6">
        <v>443603.0</v>
      </c>
      <c r="KL142" s="33">
        <v>66.86</v>
      </c>
      <c r="KM142" s="6">
        <v>206909.0</v>
      </c>
      <c r="KN142" s="6">
        <v>161.0</v>
      </c>
      <c r="KO142" s="6">
        <v>1045.0</v>
      </c>
      <c r="KP142" s="6">
        <v>0.0</v>
      </c>
      <c r="KQ142" s="6">
        <v>0.0</v>
      </c>
      <c r="KR142" s="6">
        <v>52.78</v>
      </c>
      <c r="KS142" s="6">
        <v>0.0</v>
      </c>
      <c r="KT142" s="6">
        <v>2800238.0</v>
      </c>
      <c r="KU142" s="145">
        <v>495942.96</v>
      </c>
      <c r="KV142" s="6">
        <v>79.38</v>
      </c>
      <c r="KW142" s="33">
        <v>3752274.0</v>
      </c>
      <c r="KX142" s="6">
        <v>45925.37</v>
      </c>
      <c r="KY142" s="6">
        <v>1.790859</v>
      </c>
      <c r="KZ142" s="6">
        <v>228275.4</v>
      </c>
      <c r="LA142" s="6">
        <v>22.18756</v>
      </c>
    </row>
    <row r="143">
      <c r="A143" s="6">
        <v>142.0</v>
      </c>
      <c r="B143" s="6">
        <v>18013.0</v>
      </c>
      <c r="C143" s="6" t="s">
        <v>1470</v>
      </c>
      <c r="D143" s="6" t="s">
        <v>1561</v>
      </c>
      <c r="E143" s="6">
        <v>80.0</v>
      </c>
      <c r="F143" s="6" t="s">
        <v>1437</v>
      </c>
      <c r="G143" s="6">
        <v>1880.0</v>
      </c>
      <c r="H143" s="6">
        <v>0.0</v>
      </c>
      <c r="I143" s="6">
        <v>39.195113</v>
      </c>
      <c r="J143" s="6">
        <v>-86.230121</v>
      </c>
      <c r="K143" s="6">
        <v>676.0</v>
      </c>
      <c r="L143" s="6">
        <v>311.987</v>
      </c>
      <c r="M143" s="6">
        <v>4.643</v>
      </c>
      <c r="N143" s="145">
        <v>199671.68</v>
      </c>
      <c r="O143" s="145">
        <v>2971.52</v>
      </c>
      <c r="P143" s="145">
        <v>202643.2</v>
      </c>
      <c r="Q143" s="82">
        <v>67.19513</v>
      </c>
      <c r="R143" s="6">
        <v>-0.514</v>
      </c>
      <c r="S143" s="6">
        <v>0.582</v>
      </c>
      <c r="T143" s="6">
        <v>154.2310016</v>
      </c>
      <c r="U143" s="6">
        <v>1.612566653</v>
      </c>
      <c r="V143" s="6">
        <v>47.80657269</v>
      </c>
      <c r="W143" s="6">
        <v>71.14117383</v>
      </c>
      <c r="X143" s="6">
        <v>7.4</v>
      </c>
      <c r="Y143" s="146">
        <v>5737.0</v>
      </c>
      <c r="Z143" s="6">
        <v>2.87</v>
      </c>
      <c r="AA143" s="6">
        <v>38.79</v>
      </c>
      <c r="AB143" s="6">
        <v>31.44</v>
      </c>
      <c r="AC143" s="6">
        <v>19.58</v>
      </c>
      <c r="AD143" s="6">
        <v>13915.0</v>
      </c>
      <c r="AE143" s="33">
        <v>41.22889</v>
      </c>
      <c r="AF143" s="33">
        <v>20.81207</v>
      </c>
      <c r="AG143" s="33">
        <v>37.95904</v>
      </c>
      <c r="AH143" s="6">
        <v>182.0</v>
      </c>
      <c r="AI143" s="6">
        <v>81.0</v>
      </c>
      <c r="AJ143" s="6">
        <v>12.99</v>
      </c>
      <c r="AK143" s="6">
        <v>27.35</v>
      </c>
      <c r="AL143" s="147"/>
      <c r="AM143" s="6">
        <v>5.0</v>
      </c>
      <c r="AN143" s="6">
        <v>445.0</v>
      </c>
      <c r="AO143" s="6">
        <v>526.0</v>
      </c>
      <c r="AP143" s="33">
        <v>22.40241</v>
      </c>
      <c r="AQ143" s="6">
        <v>45.1</v>
      </c>
      <c r="AR143" s="33">
        <v>55.0</v>
      </c>
      <c r="AS143" s="33">
        <v>44.5</v>
      </c>
      <c r="AT143" s="33">
        <v>65.5</v>
      </c>
      <c r="AU143" s="6">
        <v>21.0</v>
      </c>
      <c r="AV143" s="6">
        <v>0.467626</v>
      </c>
      <c r="AW143" s="6">
        <v>39.0338</v>
      </c>
      <c r="AX143" s="6">
        <v>21.52587</v>
      </c>
      <c r="AY143" s="6">
        <v>0.088329</v>
      </c>
      <c r="AZ143" s="6">
        <v>-0.13445</v>
      </c>
      <c r="BA143" s="6">
        <v>11.51</v>
      </c>
      <c r="BB143" s="6">
        <v>0.036</v>
      </c>
      <c r="BC143" s="6">
        <v>58.24</v>
      </c>
      <c r="BD143" s="6">
        <v>50.79</v>
      </c>
      <c r="BE143" s="6">
        <v>75.0</v>
      </c>
      <c r="BF143" s="6">
        <v>26.303</v>
      </c>
      <c r="BG143" s="6">
        <v>6.0</v>
      </c>
      <c r="BH143" s="6">
        <v>0.383</v>
      </c>
      <c r="BI143" s="151">
        <v>21.26</v>
      </c>
      <c r="BJ143" s="6">
        <v>8.38</v>
      </c>
      <c r="BK143" s="6">
        <v>0.0</v>
      </c>
      <c r="BL143" s="6">
        <v>0.0</v>
      </c>
      <c r="BM143" s="6">
        <v>16.09</v>
      </c>
      <c r="BN143" s="6">
        <v>12.13</v>
      </c>
      <c r="BO143" s="6">
        <v>28.37</v>
      </c>
      <c r="BP143" s="6">
        <v>50.52</v>
      </c>
      <c r="BQ143" s="6">
        <v>17.37</v>
      </c>
      <c r="BR143" s="6">
        <v>46.56</v>
      </c>
      <c r="BS143" s="6">
        <v>67.89</v>
      </c>
      <c r="BT143" s="6">
        <v>40.49</v>
      </c>
      <c r="BU143" s="6">
        <v>0.570587</v>
      </c>
      <c r="BV143" s="6">
        <v>51.63285</v>
      </c>
      <c r="BW143" s="6">
        <v>107.49</v>
      </c>
      <c r="BX143" s="6">
        <v>21.54823</v>
      </c>
      <c r="BY143" s="6">
        <v>0.107777</v>
      </c>
      <c r="BZ143" s="6">
        <v>-0.17877</v>
      </c>
      <c r="CA143" s="6">
        <v>-0.071</v>
      </c>
      <c r="CB143" s="6">
        <v>23.91</v>
      </c>
      <c r="CC143" s="6">
        <v>13.04</v>
      </c>
      <c r="CD143" s="6">
        <v>2.17</v>
      </c>
      <c r="CE143" s="6">
        <v>43.05</v>
      </c>
      <c r="CF143" s="6">
        <v>53.4</v>
      </c>
      <c r="CG143" s="6">
        <v>42.6</v>
      </c>
      <c r="CH143" s="6">
        <v>64.1</v>
      </c>
      <c r="CI143" s="6">
        <v>21.5</v>
      </c>
      <c r="CJ143" s="6">
        <v>14716.0</v>
      </c>
      <c r="CK143" s="30">
        <v>44.13745</v>
      </c>
      <c r="CL143" s="6">
        <v>117.0</v>
      </c>
      <c r="CM143" s="6">
        <v>40.847</v>
      </c>
      <c r="CN143" s="6">
        <v>180.0</v>
      </c>
      <c r="CO143" s="6">
        <v>42.052</v>
      </c>
      <c r="CP143" s="33">
        <v>7719.0</v>
      </c>
      <c r="CQ143" s="33">
        <v>5886.0</v>
      </c>
      <c r="CR143" s="33">
        <v>76.2534</v>
      </c>
      <c r="CS143" s="33">
        <v>52.45311</v>
      </c>
      <c r="CT143" s="33">
        <v>15.18076</v>
      </c>
      <c r="CU143" s="33">
        <v>32.36613</v>
      </c>
      <c r="CV143" s="33">
        <v>157.0</v>
      </c>
      <c r="CW143" s="33">
        <v>98.41401</v>
      </c>
      <c r="CX143" s="33">
        <v>31.39653</v>
      </c>
      <c r="CY143" s="33">
        <v>40.23106</v>
      </c>
      <c r="CZ143" s="150"/>
      <c r="DA143" s="6">
        <v>53.99</v>
      </c>
      <c r="DB143" s="6">
        <v>85.16</v>
      </c>
      <c r="DC143" s="6">
        <v>12.09</v>
      </c>
      <c r="DD143" s="6">
        <v>2.75</v>
      </c>
      <c r="DE143" s="147"/>
      <c r="DF143" s="6">
        <v>89.01</v>
      </c>
      <c r="DG143" s="6">
        <v>6.59</v>
      </c>
      <c r="DH143" s="6">
        <v>4.4</v>
      </c>
      <c r="DI143" s="6">
        <v>18.4</v>
      </c>
      <c r="DJ143" s="6">
        <v>85.16</v>
      </c>
      <c r="DK143" s="6">
        <v>12.09</v>
      </c>
      <c r="DL143" s="6">
        <v>2.75</v>
      </c>
      <c r="DM143" s="6">
        <v>96.7</v>
      </c>
      <c r="DN143" s="6">
        <v>0.0</v>
      </c>
      <c r="DO143" s="6">
        <v>0.0</v>
      </c>
      <c r="DP143" s="6">
        <v>0.0</v>
      </c>
      <c r="DQ143" s="6">
        <v>0.0</v>
      </c>
      <c r="DR143" s="6">
        <v>0.0</v>
      </c>
      <c r="DS143" s="6">
        <v>29.44103</v>
      </c>
      <c r="DT143" s="6">
        <v>1.94</v>
      </c>
      <c r="DU143" s="6">
        <v>0.59</v>
      </c>
      <c r="DV143" s="6">
        <v>1.94</v>
      </c>
      <c r="DW143" s="6">
        <v>96.77975</v>
      </c>
      <c r="DX143" s="6">
        <v>0.477074</v>
      </c>
      <c r="DY143" s="6">
        <v>0.622847</v>
      </c>
      <c r="DZ143" s="6">
        <v>0.019878</v>
      </c>
      <c r="EA143" s="33">
        <v>15.29</v>
      </c>
      <c r="EB143" s="33">
        <v>25.12742</v>
      </c>
      <c r="EC143" s="33">
        <v>74.22698</v>
      </c>
      <c r="ED143" s="33">
        <v>0.6456</v>
      </c>
      <c r="EE143" s="6">
        <v>59.5</v>
      </c>
      <c r="EF143" s="6">
        <v>39.88</v>
      </c>
      <c r="EG143" s="6">
        <v>10.44</v>
      </c>
      <c r="EH143" s="33">
        <v>19.2</v>
      </c>
      <c r="EI143" s="33">
        <v>20.7</v>
      </c>
      <c r="EJ143" s="151">
        <v>31.6</v>
      </c>
      <c r="EK143" s="151">
        <v>68.4</v>
      </c>
      <c r="EL143" s="6">
        <v>29.67</v>
      </c>
      <c r="EM143" s="6">
        <v>70.33</v>
      </c>
      <c r="EN143" s="33">
        <v>15007.0</v>
      </c>
      <c r="EO143" s="33">
        <v>49.3</v>
      </c>
      <c r="EP143" s="6">
        <v>13.3</v>
      </c>
      <c r="EQ143" s="6">
        <v>9.7</v>
      </c>
      <c r="ER143" s="6">
        <v>15.6</v>
      </c>
      <c r="ES143" s="6">
        <v>8159.01</v>
      </c>
      <c r="ET143" s="6">
        <v>86.22</v>
      </c>
      <c r="EU143" s="6">
        <v>78.27</v>
      </c>
      <c r="EV143" s="6">
        <v>24.54</v>
      </c>
      <c r="EW143" s="6">
        <v>0.0</v>
      </c>
      <c r="EX143" s="6">
        <v>28.42</v>
      </c>
      <c r="EY143" s="6">
        <v>24.41</v>
      </c>
      <c r="EZ143" s="6">
        <v>7.03</v>
      </c>
      <c r="FA143" s="6">
        <v>20.21</v>
      </c>
      <c r="FB143" s="6">
        <v>17.57</v>
      </c>
      <c r="FC143" s="6">
        <v>15552.0</v>
      </c>
      <c r="FD143" s="6">
        <v>50.7</v>
      </c>
      <c r="FE143" s="33">
        <v>22.1</v>
      </c>
      <c r="FF143" s="33">
        <v>22.9</v>
      </c>
      <c r="FG143" s="6">
        <v>39.19</v>
      </c>
      <c r="FH143" s="6">
        <v>60.81</v>
      </c>
      <c r="FI143" s="6">
        <v>58.5</v>
      </c>
      <c r="FJ143" s="6">
        <v>1.0</v>
      </c>
      <c r="FK143" s="6">
        <v>1.0</v>
      </c>
      <c r="FL143" s="6">
        <v>2.0</v>
      </c>
      <c r="FM143" s="6">
        <v>1.0</v>
      </c>
      <c r="FN143" s="6">
        <v>1.0</v>
      </c>
      <c r="FO143" s="6">
        <v>2.0</v>
      </c>
      <c r="FP143" s="6">
        <v>2.0</v>
      </c>
      <c r="FQ143" s="6">
        <v>3.0</v>
      </c>
      <c r="FR143" s="6">
        <v>1.0</v>
      </c>
      <c r="FS143" s="6">
        <v>0.8432</v>
      </c>
      <c r="FT143" s="6">
        <v>67.13</v>
      </c>
      <c r="FU143" s="6">
        <v>93.06</v>
      </c>
      <c r="FV143" s="6">
        <v>63.18</v>
      </c>
      <c r="FW143" s="6">
        <v>17.19</v>
      </c>
      <c r="FX143" s="6">
        <v>25.75</v>
      </c>
      <c r="FY143" s="6">
        <v>49.91</v>
      </c>
      <c r="FZ143" s="6">
        <v>10.8</v>
      </c>
      <c r="GA143" s="6">
        <v>14.9</v>
      </c>
      <c r="GB143" s="6">
        <v>3.25</v>
      </c>
      <c r="GC143" s="6">
        <v>6.5</v>
      </c>
      <c r="GD143" s="6">
        <v>1.06</v>
      </c>
      <c r="GE143" s="6">
        <v>8.6</v>
      </c>
      <c r="GF143" s="6">
        <v>10.4</v>
      </c>
      <c r="GG143" s="6">
        <v>24.54</v>
      </c>
      <c r="GH143" s="6">
        <v>45.3</v>
      </c>
      <c r="GI143" s="6">
        <v>9.925887</v>
      </c>
      <c r="GJ143" s="6">
        <v>0.81938</v>
      </c>
      <c r="GK143" s="6">
        <v>0.94105</v>
      </c>
      <c r="GL143" s="6">
        <v>1.25312</v>
      </c>
      <c r="GM143" s="6">
        <v>0.88688</v>
      </c>
      <c r="GN143" s="6">
        <v>1.31888</v>
      </c>
      <c r="GO143" s="6">
        <v>1.04828</v>
      </c>
      <c r="GP143" s="6">
        <v>1.14582</v>
      </c>
      <c r="GQ143" s="6">
        <v>0.80361</v>
      </c>
      <c r="GR143" s="6">
        <v>0.80629</v>
      </c>
      <c r="GS143" s="6">
        <v>0.10229</v>
      </c>
      <c r="GT143" s="6">
        <v>-0.15103</v>
      </c>
      <c r="GU143" s="6">
        <v>-0.01962</v>
      </c>
      <c r="GV143" s="6">
        <v>0.12508</v>
      </c>
      <c r="GW143" s="6">
        <v>0.97975</v>
      </c>
      <c r="GX143" s="6">
        <v>0.14807</v>
      </c>
      <c r="GY143" s="6">
        <v>0.02702</v>
      </c>
      <c r="GZ143" s="6">
        <v>8.3</v>
      </c>
      <c r="HA143" s="6">
        <v>0.0</v>
      </c>
      <c r="HB143" s="147"/>
      <c r="HC143" s="147"/>
      <c r="HD143" s="147"/>
      <c r="HE143" s="6">
        <v>1.0</v>
      </c>
      <c r="HF143" s="6">
        <v>4770.0</v>
      </c>
      <c r="HG143" s="6">
        <v>18.68</v>
      </c>
      <c r="HH143" s="6">
        <v>2929.0</v>
      </c>
      <c r="HI143" s="6">
        <v>2.69</v>
      </c>
      <c r="HJ143" s="6">
        <v>5375.0</v>
      </c>
      <c r="HK143" s="6">
        <v>0.0</v>
      </c>
      <c r="HL143" s="6">
        <v>7.94</v>
      </c>
      <c r="HM143" s="6">
        <v>64.32</v>
      </c>
      <c r="HN143" s="6">
        <v>33.8</v>
      </c>
      <c r="HO143" s="6">
        <v>72.66</v>
      </c>
      <c r="HP143" s="6">
        <v>14.59</v>
      </c>
      <c r="HQ143" s="6">
        <v>0.01213</v>
      </c>
      <c r="HR143" s="152">
        <v>11160.0</v>
      </c>
      <c r="HS143" s="33">
        <v>10.19108</v>
      </c>
      <c r="HT143" s="33">
        <v>4807.0</v>
      </c>
      <c r="HU143" s="150"/>
      <c r="HV143" s="150"/>
      <c r="HW143" s="30">
        <v>24.46317</v>
      </c>
      <c r="HX143" s="6">
        <v>85.46</v>
      </c>
      <c r="HY143" s="6">
        <v>352.0</v>
      </c>
      <c r="HZ143" s="6">
        <v>-4132.0</v>
      </c>
      <c r="IA143" s="6">
        <v>-3949.0</v>
      </c>
      <c r="IB143" s="6">
        <v>2745.0</v>
      </c>
      <c r="IC143" s="6">
        <v>9457.0</v>
      </c>
      <c r="ID143" s="6">
        <v>10527.0</v>
      </c>
      <c r="IE143" s="6">
        <v>14.01</v>
      </c>
      <c r="IF143" s="6">
        <v>10.42</v>
      </c>
      <c r="IG143" s="6">
        <v>2.93</v>
      </c>
      <c r="IH143" s="6">
        <v>3284000.0</v>
      </c>
      <c r="II143" s="6">
        <v>18043.95604</v>
      </c>
      <c r="IJ143" s="153"/>
      <c r="IK143" s="153"/>
      <c r="IL143" s="6">
        <v>8.14</v>
      </c>
      <c r="IM143" s="6">
        <v>13.29</v>
      </c>
      <c r="IN143" s="6">
        <v>9.92</v>
      </c>
      <c r="IO143" s="6">
        <v>5.26</v>
      </c>
      <c r="IP143" s="6">
        <v>15.9</v>
      </c>
      <c r="IQ143" s="6">
        <v>3.56</v>
      </c>
      <c r="IR143" s="6">
        <v>2437.5</v>
      </c>
      <c r="IS143" s="6">
        <v>42.72</v>
      </c>
      <c r="IT143" s="153"/>
      <c r="IU143" s="6">
        <v>4.99</v>
      </c>
      <c r="IV143" s="6">
        <v>20.31</v>
      </c>
      <c r="IW143" s="6">
        <v>0.0</v>
      </c>
      <c r="IX143" s="6">
        <v>33.71</v>
      </c>
      <c r="IY143" s="6">
        <v>7.24</v>
      </c>
      <c r="IZ143" s="6">
        <v>3.64</v>
      </c>
      <c r="JA143" s="6">
        <v>9.75</v>
      </c>
      <c r="JB143" s="6">
        <v>9.14</v>
      </c>
      <c r="JC143" s="6">
        <v>0.62</v>
      </c>
      <c r="JD143" s="6">
        <v>77.47</v>
      </c>
      <c r="JE143" s="6">
        <v>21.43</v>
      </c>
      <c r="JF143" s="6">
        <v>1.1</v>
      </c>
      <c r="JG143" s="6">
        <v>9.62</v>
      </c>
      <c r="JH143" s="6">
        <v>66839.0</v>
      </c>
      <c r="JI143" s="6">
        <v>4.51</v>
      </c>
      <c r="JJ143" s="6">
        <v>2.0</v>
      </c>
      <c r="JK143" s="6">
        <v>14.54</v>
      </c>
      <c r="JL143" s="6">
        <v>29.85</v>
      </c>
      <c r="JM143" s="33">
        <v>8.888285</v>
      </c>
      <c r="JN143" s="33">
        <v>3.13944</v>
      </c>
      <c r="JO143" s="6">
        <v>6217000.0</v>
      </c>
      <c r="JP143" s="6">
        <v>39598.73</v>
      </c>
      <c r="JQ143" s="6">
        <v>3925.926</v>
      </c>
      <c r="JR143" s="6">
        <v>3.410005</v>
      </c>
      <c r="JS143" s="6">
        <v>9272.727</v>
      </c>
      <c r="JT143" s="6">
        <v>6.562651</v>
      </c>
      <c r="JU143" s="6">
        <v>26500.0</v>
      </c>
      <c r="JV143" s="6">
        <v>4.262506</v>
      </c>
      <c r="JW143" s="153"/>
      <c r="JX143" s="153"/>
      <c r="JY143" s="6">
        <v>2333.333</v>
      </c>
      <c r="JZ143" s="6">
        <v>5.404536</v>
      </c>
      <c r="KA143" s="6">
        <v>11106.06</v>
      </c>
      <c r="KB143" s="6">
        <v>11.79025</v>
      </c>
      <c r="KC143" s="6">
        <v>6025.641</v>
      </c>
      <c r="KD143" s="6">
        <v>11.33987</v>
      </c>
      <c r="KE143" s="6">
        <v>3194.444</v>
      </c>
      <c r="KF143" s="6">
        <v>7.399067</v>
      </c>
      <c r="KG143" s="6">
        <v>-20.2</v>
      </c>
      <c r="KH143" s="33">
        <v>24.20382</v>
      </c>
      <c r="KI143" s="33">
        <v>75.79618</v>
      </c>
      <c r="KJ143" s="6">
        <v>5901.64</v>
      </c>
      <c r="KK143" s="6">
        <v>31676.0</v>
      </c>
      <c r="KL143" s="33">
        <v>50.96</v>
      </c>
      <c r="KM143" s="6">
        <v>44535.0</v>
      </c>
      <c r="KN143" s="6">
        <v>17.0</v>
      </c>
      <c r="KO143" s="6">
        <v>188.0</v>
      </c>
      <c r="KP143" s="6">
        <v>1.42</v>
      </c>
      <c r="KQ143" s="6">
        <v>0.0</v>
      </c>
      <c r="KR143" s="6">
        <v>27.35</v>
      </c>
      <c r="KS143" s="6">
        <v>0.0</v>
      </c>
      <c r="KT143" s="6">
        <v>356748.0</v>
      </c>
      <c r="KU143" s="145">
        <v>336349.97</v>
      </c>
      <c r="KV143" s="6">
        <v>85.95</v>
      </c>
      <c r="KW143" s="33">
        <v>697801.0</v>
      </c>
      <c r="KX143" s="6">
        <v>2083.333</v>
      </c>
      <c r="KY143" s="6">
        <v>0.402123</v>
      </c>
      <c r="KZ143" s="6">
        <v>61285.71</v>
      </c>
      <c r="LA143" s="6">
        <v>6.900434</v>
      </c>
    </row>
    <row r="144">
      <c r="A144" s="6">
        <v>143.0</v>
      </c>
      <c r="B144" s="6">
        <v>18015.0</v>
      </c>
      <c r="C144" s="6" t="s">
        <v>1474</v>
      </c>
      <c r="D144" s="6" t="s">
        <v>1561</v>
      </c>
      <c r="E144" s="6">
        <v>20.0</v>
      </c>
      <c r="F144" s="6" t="s">
        <v>1566</v>
      </c>
      <c r="G144" s="6">
        <v>1820.0</v>
      </c>
      <c r="H144" s="6">
        <v>0.0</v>
      </c>
      <c r="I144" s="6">
        <v>40.58498</v>
      </c>
      <c r="J144" s="6">
        <v>-86.565141</v>
      </c>
      <c r="K144" s="6">
        <v>659.0</v>
      </c>
      <c r="L144" s="6">
        <v>372.225</v>
      </c>
      <c r="M144" s="6">
        <v>2.794</v>
      </c>
      <c r="N144" s="145">
        <v>238224.0</v>
      </c>
      <c r="O144" s="145">
        <v>1788.16</v>
      </c>
      <c r="P144" s="145">
        <v>240012.16</v>
      </c>
      <c r="Q144" s="82">
        <v>133.223</v>
      </c>
      <c r="R144" s="6">
        <v>0.808</v>
      </c>
      <c r="S144" s="6">
        <v>0.037</v>
      </c>
      <c r="T144" s="6">
        <v>219.5407323</v>
      </c>
      <c r="U144" s="6">
        <v>0.764590696</v>
      </c>
      <c r="V144" s="6">
        <v>135.8662598</v>
      </c>
      <c r="W144" s="6">
        <v>162.8165661</v>
      </c>
      <c r="X144" s="6">
        <v>94.1</v>
      </c>
      <c r="Y144" s="146">
        <v>213426.0</v>
      </c>
      <c r="Z144" s="6">
        <v>89.59</v>
      </c>
      <c r="AA144" s="6">
        <v>95.19</v>
      </c>
      <c r="AB144" s="6">
        <v>93.21</v>
      </c>
      <c r="AC144" s="6">
        <v>1.37</v>
      </c>
      <c r="AD144" s="6">
        <v>221428.0</v>
      </c>
      <c r="AE144" s="33">
        <v>96.38618</v>
      </c>
      <c r="AF144" s="33">
        <v>1.386004</v>
      </c>
      <c r="AG144" s="33">
        <v>2.227812</v>
      </c>
      <c r="AH144" s="6">
        <v>573.0</v>
      </c>
      <c r="AI144" s="6">
        <v>391.0</v>
      </c>
      <c r="AJ144" s="6">
        <v>53.36</v>
      </c>
      <c r="AK144" s="6">
        <v>43.71</v>
      </c>
      <c r="AL144" s="6">
        <v>0.22</v>
      </c>
      <c r="AM144" s="6">
        <v>2.0</v>
      </c>
      <c r="AN144" s="6">
        <v>1343.0</v>
      </c>
      <c r="AO144" s="6">
        <v>603.0</v>
      </c>
      <c r="AP144" s="33">
        <v>90.8991</v>
      </c>
      <c r="AQ144" s="6">
        <v>54.04</v>
      </c>
      <c r="AR144" s="33">
        <v>52.9</v>
      </c>
      <c r="AS144" s="33">
        <v>43.2</v>
      </c>
      <c r="AT144" s="33">
        <v>62.6</v>
      </c>
      <c r="AU144" s="6">
        <v>19.4</v>
      </c>
      <c r="AV144" s="6">
        <v>1.442203</v>
      </c>
      <c r="AW144" s="6">
        <v>82.99862</v>
      </c>
      <c r="AX144" s="6">
        <v>19.12546</v>
      </c>
      <c r="AY144" s="6">
        <v>0.272416</v>
      </c>
      <c r="AZ144" s="6">
        <v>0.294184</v>
      </c>
      <c r="BA144" s="6">
        <v>9.34</v>
      </c>
      <c r="BB144" s="6">
        <v>0.1886</v>
      </c>
      <c r="BC144" s="6">
        <v>39.95</v>
      </c>
      <c r="BD144" s="6">
        <v>61.59</v>
      </c>
      <c r="BE144" s="6">
        <v>252.0</v>
      </c>
      <c r="BF144" s="6">
        <v>15.555</v>
      </c>
      <c r="BG144" s="6">
        <v>205.0</v>
      </c>
      <c r="BH144" s="6">
        <v>6.064</v>
      </c>
      <c r="BI144" s="151">
        <v>1.42</v>
      </c>
      <c r="BJ144" s="6">
        <v>0.19</v>
      </c>
      <c r="BK144" s="6">
        <v>1.68</v>
      </c>
      <c r="BL144" s="6">
        <v>0.0</v>
      </c>
      <c r="BM144" s="6">
        <v>9.33</v>
      </c>
      <c r="BN144" s="6">
        <v>4.31</v>
      </c>
      <c r="BO144" s="6">
        <v>54.74</v>
      </c>
      <c r="BP144" s="6">
        <v>18.31</v>
      </c>
      <c r="BQ144" s="6">
        <v>24.52</v>
      </c>
      <c r="BR144" s="6">
        <v>13.29</v>
      </c>
      <c r="BS144" s="6">
        <v>42.82</v>
      </c>
      <c r="BT144" s="6">
        <v>59.05</v>
      </c>
      <c r="BU144" s="6">
        <v>0.845251</v>
      </c>
      <c r="BV144" s="6">
        <v>60.50758</v>
      </c>
      <c r="BW144" s="6">
        <v>-21.7156</v>
      </c>
      <c r="BX144" s="6">
        <v>19.12652</v>
      </c>
      <c r="BY144" s="6">
        <v>0.159658</v>
      </c>
      <c r="BZ144" s="6">
        <v>0.036117</v>
      </c>
      <c r="CA144" s="6">
        <v>0.195775</v>
      </c>
      <c r="CB144" s="6">
        <v>32.61</v>
      </c>
      <c r="CC144" s="6">
        <v>23.91</v>
      </c>
      <c r="CD144" s="6">
        <v>8.7</v>
      </c>
      <c r="CE144" s="6">
        <v>33.25</v>
      </c>
      <c r="CF144" s="6">
        <v>50.7</v>
      </c>
      <c r="CG144" s="6">
        <v>40.6</v>
      </c>
      <c r="CH144" s="6">
        <v>60.8</v>
      </c>
      <c r="CI144" s="6">
        <v>20.2</v>
      </c>
      <c r="CJ144" s="6">
        <v>192150.0</v>
      </c>
      <c r="CK144" s="30">
        <v>92.47084</v>
      </c>
      <c r="CL144" s="6">
        <v>311.0</v>
      </c>
      <c r="CM144" s="6">
        <v>22.546</v>
      </c>
      <c r="CN144" s="6">
        <v>228.0</v>
      </c>
      <c r="CO144" s="6">
        <v>7.053</v>
      </c>
      <c r="CP144" s="33">
        <v>180776.0</v>
      </c>
      <c r="CQ144" s="33">
        <v>172456.0</v>
      </c>
      <c r="CR144" s="33">
        <v>95.39762</v>
      </c>
      <c r="CS144" s="33">
        <v>94.08067</v>
      </c>
      <c r="CT144" s="33">
        <v>1.396825</v>
      </c>
      <c r="CU144" s="33">
        <v>4.522508</v>
      </c>
      <c r="CV144" s="33">
        <v>537.0</v>
      </c>
      <c r="CW144" s="33">
        <v>366.959</v>
      </c>
      <c r="CX144" s="33">
        <v>50.72946</v>
      </c>
      <c r="CY144" s="33">
        <v>44.6943</v>
      </c>
      <c r="CZ144" s="33">
        <v>0.338057</v>
      </c>
      <c r="DA144" s="6">
        <v>45.55</v>
      </c>
      <c r="DB144" s="6">
        <v>57.24</v>
      </c>
      <c r="DC144" s="6">
        <v>35.08</v>
      </c>
      <c r="DD144" s="6">
        <v>7.68</v>
      </c>
      <c r="DE144" s="6">
        <v>60.98</v>
      </c>
      <c r="DF144" s="6">
        <v>74.0</v>
      </c>
      <c r="DG144" s="6">
        <v>5.76</v>
      </c>
      <c r="DH144" s="6">
        <v>17.98</v>
      </c>
      <c r="DI144" s="6">
        <v>32.17</v>
      </c>
      <c r="DJ144" s="6">
        <v>57.24</v>
      </c>
      <c r="DK144" s="6">
        <v>35.08</v>
      </c>
      <c r="DL144" s="6">
        <v>7.68</v>
      </c>
      <c r="DM144" s="6">
        <v>100.0</v>
      </c>
      <c r="DN144" s="6">
        <v>0.17</v>
      </c>
      <c r="DO144" s="6">
        <v>2.09</v>
      </c>
      <c r="DP144" s="6">
        <v>0.17</v>
      </c>
      <c r="DQ144" s="6">
        <v>0.0</v>
      </c>
      <c r="DR144" s="6">
        <v>0.17</v>
      </c>
      <c r="DS144" s="6">
        <v>30.14872</v>
      </c>
      <c r="DT144" s="6">
        <v>4.85</v>
      </c>
      <c r="DU144" s="6">
        <v>0.22</v>
      </c>
      <c r="DV144" s="6">
        <v>4.85</v>
      </c>
      <c r="DW144" s="6">
        <v>97.2997</v>
      </c>
      <c r="DX144" s="6">
        <v>0.182653</v>
      </c>
      <c r="DY144" s="6">
        <v>0.389989</v>
      </c>
      <c r="DZ144" s="6">
        <v>0.034556</v>
      </c>
      <c r="EA144" s="33">
        <v>38.36</v>
      </c>
      <c r="EB144" s="33">
        <v>10.89959</v>
      </c>
      <c r="EC144" s="33">
        <v>83.26762</v>
      </c>
      <c r="ED144" s="33">
        <v>5.832792</v>
      </c>
      <c r="EE144" s="6">
        <v>54.2</v>
      </c>
      <c r="EF144" s="6">
        <v>26.77</v>
      </c>
      <c r="EG144" s="6">
        <v>19.2</v>
      </c>
      <c r="EH144" s="33">
        <v>24.7</v>
      </c>
      <c r="EI144" s="33">
        <v>27.0</v>
      </c>
      <c r="EJ144" s="151">
        <v>43.76</v>
      </c>
      <c r="EK144" s="151">
        <v>56.24</v>
      </c>
      <c r="EL144" s="6">
        <v>26.7</v>
      </c>
      <c r="EM144" s="6">
        <v>52.88</v>
      </c>
      <c r="EN144" s="33">
        <v>19994.0</v>
      </c>
      <c r="EO144" s="33">
        <v>42.3</v>
      </c>
      <c r="EP144" s="6">
        <v>15.0</v>
      </c>
      <c r="EQ144" s="6">
        <v>10.5</v>
      </c>
      <c r="ER144" s="6">
        <v>16.5</v>
      </c>
      <c r="ES144" s="6">
        <v>6177.92</v>
      </c>
      <c r="ET144" s="6">
        <v>75.53</v>
      </c>
      <c r="EU144" s="6">
        <v>80.27</v>
      </c>
      <c r="EV144" s="6">
        <v>14.39</v>
      </c>
      <c r="EW144" s="6">
        <v>56.25</v>
      </c>
      <c r="EX144" s="6">
        <v>20.27</v>
      </c>
      <c r="EY144" s="6">
        <v>24.35</v>
      </c>
      <c r="EZ144" s="6">
        <v>17.79</v>
      </c>
      <c r="FA144" s="6">
        <v>5.51</v>
      </c>
      <c r="FB144" s="6">
        <v>9.33</v>
      </c>
      <c r="FC144" s="6">
        <v>20444.0</v>
      </c>
      <c r="FD144" s="6">
        <v>43.1</v>
      </c>
      <c r="FE144" s="33">
        <v>23.6</v>
      </c>
      <c r="FF144" s="33">
        <v>26.4</v>
      </c>
      <c r="FG144" s="6">
        <v>44.29</v>
      </c>
      <c r="FH144" s="6">
        <v>55.71</v>
      </c>
      <c r="FI144" s="6">
        <v>57.1</v>
      </c>
      <c r="FJ144" s="6">
        <v>1.0</v>
      </c>
      <c r="FK144" s="6">
        <v>2.0</v>
      </c>
      <c r="FL144" s="6">
        <v>1.0</v>
      </c>
      <c r="FM144" s="6">
        <v>1.0</v>
      </c>
      <c r="FN144" s="6">
        <v>3.0</v>
      </c>
      <c r="FO144" s="6">
        <v>2.0</v>
      </c>
      <c r="FP144" s="6">
        <v>2.0</v>
      </c>
      <c r="FQ144" s="6">
        <v>3.0</v>
      </c>
      <c r="FR144" s="6">
        <v>3.0</v>
      </c>
      <c r="FS144" s="6">
        <v>0.89156</v>
      </c>
      <c r="FT144" s="6">
        <v>75.46</v>
      </c>
      <c r="FU144" s="6">
        <v>89.09</v>
      </c>
      <c r="FV144" s="6">
        <v>55.56</v>
      </c>
      <c r="FW144" s="6">
        <v>22.02</v>
      </c>
      <c r="FX144" s="6">
        <v>19.95</v>
      </c>
      <c r="FY144" s="6">
        <v>49.14</v>
      </c>
      <c r="FZ144" s="6">
        <v>8.5</v>
      </c>
      <c r="GA144" s="6">
        <v>12.4</v>
      </c>
      <c r="GB144" s="6">
        <v>2.93</v>
      </c>
      <c r="GC144" s="6">
        <v>6.4</v>
      </c>
      <c r="GD144" s="6">
        <v>0.44</v>
      </c>
      <c r="GE144" s="6">
        <v>8.6</v>
      </c>
      <c r="GF144" s="6">
        <v>10.4</v>
      </c>
      <c r="GG144" s="6">
        <v>14.39</v>
      </c>
      <c r="GH144" s="6">
        <v>48.32</v>
      </c>
      <c r="GI144" s="6">
        <v>11.37038</v>
      </c>
      <c r="GJ144" s="6">
        <v>0.93868</v>
      </c>
      <c r="GK144" s="6">
        <v>0.9724</v>
      </c>
      <c r="GL144" s="6">
        <v>1.26807</v>
      </c>
      <c r="GM144" s="6">
        <v>1.01175</v>
      </c>
      <c r="GN144" s="6">
        <v>1.32132</v>
      </c>
      <c r="GO144" s="6">
        <v>1.0192</v>
      </c>
      <c r="GP144" s="6">
        <v>1.11775</v>
      </c>
      <c r="GQ144" s="6">
        <v>0.92723</v>
      </c>
      <c r="GR144" s="6">
        <v>0.93756</v>
      </c>
      <c r="GS144" s="6">
        <v>0.04592</v>
      </c>
      <c r="GT144" s="6">
        <v>-0.18212</v>
      </c>
      <c r="GU144" s="6">
        <v>-0.01235</v>
      </c>
      <c r="GV144" s="6">
        <v>0.11145</v>
      </c>
      <c r="GW144" s="6">
        <v>0.98386</v>
      </c>
      <c r="GX144" s="6">
        <v>0.09704</v>
      </c>
      <c r="GY144" s="6">
        <v>0.02745</v>
      </c>
      <c r="GZ144" s="6">
        <v>9.0</v>
      </c>
      <c r="HA144" s="6">
        <v>0.0</v>
      </c>
      <c r="HB144" s="153"/>
      <c r="HC144" s="153"/>
      <c r="HD144" s="153"/>
      <c r="HE144" s="6">
        <v>3.0</v>
      </c>
      <c r="HF144" s="6">
        <v>14497.0</v>
      </c>
      <c r="HG144" s="6">
        <v>59.86</v>
      </c>
      <c r="HH144" s="6">
        <v>2288.0</v>
      </c>
      <c r="HI144" s="6">
        <v>0.8</v>
      </c>
      <c r="HJ144" s="6">
        <v>15094.0</v>
      </c>
      <c r="HK144" s="6">
        <v>184379.0</v>
      </c>
      <c r="HL144" s="6">
        <v>81.03</v>
      </c>
      <c r="HM144" s="6">
        <v>74.63</v>
      </c>
      <c r="HN144" s="6">
        <v>23.42</v>
      </c>
      <c r="HO144" s="6">
        <v>61.5</v>
      </c>
      <c r="HP144" s="6">
        <v>11.93</v>
      </c>
      <c r="HQ144" s="6">
        <v>0.01213</v>
      </c>
      <c r="HR144" s="152">
        <v>6136.0</v>
      </c>
      <c r="HS144" s="33">
        <v>38.17505</v>
      </c>
      <c r="HT144" s="33">
        <v>2776.0</v>
      </c>
      <c r="HU144" s="33">
        <v>1.862197</v>
      </c>
      <c r="HV144" s="33">
        <v>296300.0</v>
      </c>
      <c r="HW144" s="30">
        <v>79.45095</v>
      </c>
      <c r="HX144" s="6">
        <v>54.97</v>
      </c>
      <c r="HY144" s="6">
        <v>658.0</v>
      </c>
      <c r="HZ144" s="6">
        <v>106056.0</v>
      </c>
      <c r="IA144" s="6">
        <v>67912.0</v>
      </c>
      <c r="IB144" s="6">
        <v>3789.0</v>
      </c>
      <c r="IC144" s="6">
        <v>19193.0</v>
      </c>
      <c r="ID144" s="6">
        <v>436284.0</v>
      </c>
      <c r="IE144" s="6">
        <v>0.32</v>
      </c>
      <c r="IF144" s="6">
        <v>1.83</v>
      </c>
      <c r="IG144" s="6">
        <v>0.03</v>
      </c>
      <c r="IH144" s="6">
        <v>1.99547E8</v>
      </c>
      <c r="II144" s="6">
        <v>348249.5637</v>
      </c>
      <c r="IJ144" s="6">
        <v>4921.05263</v>
      </c>
      <c r="IK144" s="6">
        <v>0.08749193</v>
      </c>
      <c r="IL144" s="6">
        <v>3.9</v>
      </c>
      <c r="IM144" s="6">
        <v>4.7</v>
      </c>
      <c r="IN144" s="6">
        <v>8.32</v>
      </c>
      <c r="IO144" s="6">
        <v>9.41</v>
      </c>
      <c r="IP144" s="6">
        <v>18.14</v>
      </c>
      <c r="IQ144" s="6">
        <v>6.26</v>
      </c>
      <c r="IR144" s="6">
        <v>34043.6</v>
      </c>
      <c r="IS144" s="6">
        <v>78.85</v>
      </c>
      <c r="IT144" s="6">
        <v>78.69</v>
      </c>
      <c r="IU144" s="6">
        <v>7.25</v>
      </c>
      <c r="IV144" s="6">
        <v>40.16</v>
      </c>
      <c r="IW144" s="6">
        <v>5.88</v>
      </c>
      <c r="IX144" s="6">
        <v>92.21</v>
      </c>
      <c r="IY144" s="6">
        <v>3.21</v>
      </c>
      <c r="IZ144" s="6">
        <v>1.53</v>
      </c>
      <c r="JA144" s="6">
        <v>6.05</v>
      </c>
      <c r="JB144" s="6">
        <v>4.79</v>
      </c>
      <c r="JC144" s="6">
        <v>1.26</v>
      </c>
      <c r="JD144" s="6">
        <v>38.92</v>
      </c>
      <c r="JE144" s="6">
        <v>34.38</v>
      </c>
      <c r="JF144" s="6">
        <v>26.7</v>
      </c>
      <c r="JG144" s="6">
        <v>9.98</v>
      </c>
      <c r="JH144" s="6">
        <v>57019.0</v>
      </c>
      <c r="JI144" s="6">
        <v>3.73</v>
      </c>
      <c r="JJ144" s="6">
        <v>2.0</v>
      </c>
      <c r="JK144" s="6">
        <v>45.03</v>
      </c>
      <c r="JL144" s="6">
        <v>88.29</v>
      </c>
      <c r="JM144" s="33">
        <v>25.71272</v>
      </c>
      <c r="JN144" s="33">
        <v>46.0536</v>
      </c>
      <c r="JO144" s="6">
        <v>2.13734E8</v>
      </c>
      <c r="JP144" s="6">
        <v>398014.9</v>
      </c>
      <c r="JQ144" s="6">
        <v>212751.8</v>
      </c>
      <c r="JR144" s="6">
        <v>13.63704</v>
      </c>
      <c r="JS144" s="6">
        <v>25027.15</v>
      </c>
      <c r="JT144" s="6">
        <v>2.587796</v>
      </c>
      <c r="JU144" s="6">
        <v>21081.97</v>
      </c>
      <c r="JV144" s="6">
        <v>0.601682</v>
      </c>
      <c r="JW144" s="6">
        <v>8509.091</v>
      </c>
      <c r="JX144" s="6">
        <v>0.218964</v>
      </c>
      <c r="JY144" s="6">
        <v>15116.47</v>
      </c>
      <c r="JZ144" s="6">
        <v>3.522135</v>
      </c>
      <c r="KA144" s="6">
        <v>65354.65</v>
      </c>
      <c r="KB144" s="6">
        <v>10.51868</v>
      </c>
      <c r="KC144" s="6">
        <v>26146.73</v>
      </c>
      <c r="KD144" s="6">
        <v>5.419353</v>
      </c>
      <c r="KE144" s="6">
        <v>9171.154</v>
      </c>
      <c r="KF144" s="6">
        <v>2.231278</v>
      </c>
      <c r="KG144" s="6">
        <v>326.8</v>
      </c>
      <c r="KH144" s="33">
        <v>62.94227</v>
      </c>
      <c r="KI144" s="33">
        <v>37.05773</v>
      </c>
      <c r="KJ144" s="6">
        <v>41588.76</v>
      </c>
      <c r="KK144" s="6">
        <v>558486.0</v>
      </c>
      <c r="KL144" s="33">
        <v>62.76</v>
      </c>
      <c r="KM144" s="6">
        <v>249168.0</v>
      </c>
      <c r="KN144" s="6">
        <v>145.0</v>
      </c>
      <c r="KO144" s="6">
        <v>828.0</v>
      </c>
      <c r="KP144" s="6">
        <v>0.76</v>
      </c>
      <c r="KQ144" s="6">
        <v>1.26</v>
      </c>
      <c r="KR144" s="6">
        <v>43.71</v>
      </c>
      <c r="KS144" s="6">
        <v>1.26</v>
      </c>
      <c r="KT144" s="6">
        <v>2949885.0</v>
      </c>
      <c r="KU144" s="145">
        <v>467947.39</v>
      </c>
      <c r="KV144" s="6">
        <v>80.38</v>
      </c>
      <c r="KW144" s="33">
        <v>3424580.0</v>
      </c>
      <c r="KX144" s="6">
        <v>33136.36</v>
      </c>
      <c r="KY144" s="6">
        <v>1.023234</v>
      </c>
      <c r="KZ144" s="6">
        <v>151166.7</v>
      </c>
      <c r="LA144" s="6">
        <v>14.00386</v>
      </c>
    </row>
    <row r="145">
      <c r="A145" s="6">
        <v>144.0</v>
      </c>
      <c r="B145" s="6">
        <v>18017.0</v>
      </c>
      <c r="C145" s="6" t="s">
        <v>1475</v>
      </c>
      <c r="D145" s="6" t="s">
        <v>1561</v>
      </c>
      <c r="E145" s="6">
        <v>20.0</v>
      </c>
      <c r="F145" s="6" t="s">
        <v>1566</v>
      </c>
      <c r="G145" s="6">
        <v>1820.0</v>
      </c>
      <c r="H145" s="6">
        <v>0.0</v>
      </c>
      <c r="I145" s="6">
        <v>40.753799</v>
      </c>
      <c r="J145" s="6">
        <v>-86.355168</v>
      </c>
      <c r="K145" s="6">
        <v>614.0</v>
      </c>
      <c r="L145" s="6">
        <v>412.144</v>
      </c>
      <c r="M145" s="6">
        <v>2.704</v>
      </c>
      <c r="N145" s="145">
        <v>263772.16</v>
      </c>
      <c r="O145" s="145">
        <v>1730.56</v>
      </c>
      <c r="P145" s="145">
        <v>265502.72</v>
      </c>
      <c r="Q145" s="82">
        <v>152.4201</v>
      </c>
      <c r="R145" s="6">
        <v>0.965</v>
      </c>
      <c r="S145" s="6">
        <v>0.685</v>
      </c>
      <c r="T145" s="6">
        <v>202.9460487</v>
      </c>
      <c r="U145" s="6">
        <v>0.82244016</v>
      </c>
      <c r="V145" s="6">
        <v>85.9872802</v>
      </c>
      <c r="W145" s="6">
        <v>147.2206847</v>
      </c>
      <c r="X145" s="6">
        <v>75.6</v>
      </c>
      <c r="Y145" s="146">
        <v>182729.0</v>
      </c>
      <c r="Z145" s="6">
        <v>69.27</v>
      </c>
      <c r="AA145" s="6">
        <v>91.63</v>
      </c>
      <c r="AB145" s="6">
        <v>88.67</v>
      </c>
      <c r="AC145" s="6">
        <v>2.6</v>
      </c>
      <c r="AD145" s="6">
        <v>194427.0</v>
      </c>
      <c r="AE145" s="33">
        <v>93.98335</v>
      </c>
      <c r="AF145" s="33">
        <v>2.669897</v>
      </c>
      <c r="AG145" s="33">
        <v>3.346757</v>
      </c>
      <c r="AH145" s="6">
        <v>642.0</v>
      </c>
      <c r="AI145" s="6">
        <v>311.0</v>
      </c>
      <c r="AJ145" s="6">
        <v>50.8</v>
      </c>
      <c r="AK145" s="6">
        <v>43.7</v>
      </c>
      <c r="AL145" s="147"/>
      <c r="AM145" s="6">
        <v>5.0</v>
      </c>
      <c r="AN145" s="6">
        <v>6623.0</v>
      </c>
      <c r="AO145" s="6">
        <v>451.0</v>
      </c>
      <c r="AP145" s="33">
        <v>91.74489</v>
      </c>
      <c r="AQ145" s="6">
        <v>49.62</v>
      </c>
      <c r="AR145" s="33">
        <v>52.0</v>
      </c>
      <c r="AS145" s="33">
        <v>42.3</v>
      </c>
      <c r="AT145" s="33">
        <v>61.8</v>
      </c>
      <c r="AU145" s="6">
        <v>19.5</v>
      </c>
      <c r="AV145" s="6">
        <v>1.366353</v>
      </c>
      <c r="AW145" s="6">
        <v>80.3444</v>
      </c>
      <c r="AX145" s="6">
        <v>17.32739</v>
      </c>
      <c r="AY145" s="6">
        <v>0.258089</v>
      </c>
      <c r="AZ145" s="6">
        <v>0.307043</v>
      </c>
      <c r="BA145" s="6">
        <v>11.59</v>
      </c>
      <c r="BB145" s="6">
        <v>0.4339</v>
      </c>
      <c r="BC145" s="6">
        <v>44.37</v>
      </c>
      <c r="BD145" s="6">
        <v>57.36</v>
      </c>
      <c r="BE145" s="6">
        <v>303.0</v>
      </c>
      <c r="BF145" s="6">
        <v>26.026</v>
      </c>
      <c r="BG145" s="6">
        <v>165.0</v>
      </c>
      <c r="BH145" s="6">
        <v>3.888</v>
      </c>
      <c r="BI145" s="151">
        <v>2.69</v>
      </c>
      <c r="BJ145" s="6">
        <v>0.63</v>
      </c>
      <c r="BK145" s="6">
        <v>1.57</v>
      </c>
      <c r="BL145" s="6">
        <v>0.0</v>
      </c>
      <c r="BM145" s="6">
        <v>13.61</v>
      </c>
      <c r="BN145" s="6">
        <v>14.96</v>
      </c>
      <c r="BO145" s="6">
        <v>43.47</v>
      </c>
      <c r="BP145" s="6">
        <v>27.08</v>
      </c>
      <c r="BQ145" s="6">
        <v>16.69</v>
      </c>
      <c r="BR145" s="6">
        <v>28.43</v>
      </c>
      <c r="BS145" s="6">
        <v>43.78</v>
      </c>
      <c r="BT145" s="6">
        <v>58.42</v>
      </c>
      <c r="BU145" s="6">
        <v>0.888848</v>
      </c>
      <c r="BV145" s="6">
        <v>67.35367</v>
      </c>
      <c r="BW145" s="6">
        <v>-53.3583</v>
      </c>
      <c r="BX145" s="6">
        <v>17.34397</v>
      </c>
      <c r="BY145" s="6">
        <v>0.167893</v>
      </c>
      <c r="BZ145" s="6">
        <v>0.088744</v>
      </c>
      <c r="CA145" s="6">
        <v>0.256637</v>
      </c>
      <c r="CB145" s="6">
        <v>28.26</v>
      </c>
      <c r="CC145" s="6">
        <v>15.22</v>
      </c>
      <c r="CD145" s="6">
        <v>6.52</v>
      </c>
      <c r="CE145" s="6">
        <v>33.9</v>
      </c>
      <c r="CF145" s="6">
        <v>50.2</v>
      </c>
      <c r="CG145" s="6">
        <v>39.9</v>
      </c>
      <c r="CH145" s="6">
        <v>60.5</v>
      </c>
      <c r="CI145" s="6">
        <v>20.6</v>
      </c>
      <c r="CJ145" s="6">
        <v>219426.0</v>
      </c>
      <c r="CK145" s="30">
        <v>90.74193</v>
      </c>
      <c r="CL145" s="6">
        <v>247.0</v>
      </c>
      <c r="CM145" s="6">
        <v>21.776</v>
      </c>
      <c r="CN145" s="6">
        <v>126.0</v>
      </c>
      <c r="CO145" s="6">
        <v>2.441</v>
      </c>
      <c r="CP145" s="33">
        <v>206665.0</v>
      </c>
      <c r="CQ145" s="33">
        <v>199532.0</v>
      </c>
      <c r="CR145" s="33">
        <v>96.54852</v>
      </c>
      <c r="CS145" s="33">
        <v>94.18437</v>
      </c>
      <c r="CT145" s="33">
        <v>2.03212</v>
      </c>
      <c r="CU145" s="33">
        <v>3.783508</v>
      </c>
      <c r="CV145" s="33">
        <v>633.0</v>
      </c>
      <c r="CW145" s="33">
        <v>354.8515</v>
      </c>
      <c r="CX145" s="33">
        <v>53.22505</v>
      </c>
      <c r="CY145" s="33">
        <v>40.70575</v>
      </c>
      <c r="CZ145" s="150"/>
      <c r="DA145" s="6">
        <v>48.53</v>
      </c>
      <c r="DB145" s="6">
        <v>64.95</v>
      </c>
      <c r="DC145" s="6">
        <v>30.22</v>
      </c>
      <c r="DD145" s="6">
        <v>4.83</v>
      </c>
      <c r="DE145" s="6">
        <v>52.22</v>
      </c>
      <c r="DF145" s="6">
        <v>83.33</v>
      </c>
      <c r="DG145" s="6">
        <v>5.76</v>
      </c>
      <c r="DH145" s="6">
        <v>9.5</v>
      </c>
      <c r="DI145" s="6">
        <v>30.33</v>
      </c>
      <c r="DJ145" s="6">
        <v>64.95</v>
      </c>
      <c r="DK145" s="6">
        <v>30.22</v>
      </c>
      <c r="DL145" s="6">
        <v>4.83</v>
      </c>
      <c r="DM145" s="6">
        <v>99.69</v>
      </c>
      <c r="DN145" s="6">
        <v>0.0</v>
      </c>
      <c r="DO145" s="6">
        <v>1.09</v>
      </c>
      <c r="DP145" s="6">
        <v>0.0</v>
      </c>
      <c r="DQ145" s="6">
        <v>0.0</v>
      </c>
      <c r="DR145" s="6">
        <v>0.0</v>
      </c>
      <c r="DS145" s="6">
        <v>36.83919</v>
      </c>
      <c r="DT145" s="6">
        <v>17.38</v>
      </c>
      <c r="DU145" s="6">
        <v>3.54</v>
      </c>
      <c r="DV145" s="6">
        <v>17.38</v>
      </c>
      <c r="DW145" s="6">
        <v>92.50179</v>
      </c>
      <c r="DX145" s="6">
        <v>2.117329</v>
      </c>
      <c r="DY145" s="6">
        <v>1.239088</v>
      </c>
      <c r="DZ145" s="6">
        <v>0.19369</v>
      </c>
      <c r="EA145" s="33">
        <v>38.86</v>
      </c>
      <c r="EB145" s="33">
        <v>17.05491</v>
      </c>
      <c r="EC145" s="33">
        <v>73.68442</v>
      </c>
      <c r="ED145" s="33">
        <v>9.26067</v>
      </c>
      <c r="EE145" s="6">
        <v>57.4</v>
      </c>
      <c r="EF145" s="6">
        <v>33.18</v>
      </c>
      <c r="EG145" s="6">
        <v>11.53</v>
      </c>
      <c r="EH145" s="33">
        <v>23.5</v>
      </c>
      <c r="EI145" s="33">
        <v>25.9</v>
      </c>
      <c r="EJ145" s="151">
        <v>38.54</v>
      </c>
      <c r="EK145" s="151">
        <v>61.46</v>
      </c>
      <c r="EL145" s="6">
        <v>29.28</v>
      </c>
      <c r="EM145" s="6">
        <v>55.3</v>
      </c>
      <c r="EN145" s="33">
        <v>38248.0</v>
      </c>
      <c r="EO145" s="33">
        <v>40.5</v>
      </c>
      <c r="EP145" s="6">
        <v>18.0</v>
      </c>
      <c r="EQ145" s="6">
        <v>12.0</v>
      </c>
      <c r="ER145" s="6">
        <v>16.5</v>
      </c>
      <c r="ES145" s="6">
        <v>9430.91</v>
      </c>
      <c r="ET145" s="6">
        <v>84.67</v>
      </c>
      <c r="EU145" s="6">
        <v>75.76</v>
      </c>
      <c r="EV145" s="6">
        <v>17.75</v>
      </c>
      <c r="EW145" s="6">
        <v>86.69</v>
      </c>
      <c r="EX145" s="6">
        <v>47.04</v>
      </c>
      <c r="EY145" s="6">
        <v>83.51</v>
      </c>
      <c r="EZ145" s="6">
        <v>56.4</v>
      </c>
      <c r="FA145" s="6">
        <v>37.33</v>
      </c>
      <c r="FB145" s="6">
        <v>55.67</v>
      </c>
      <c r="FC145" s="6">
        <v>37563.0</v>
      </c>
      <c r="FD145" s="6">
        <v>41.3</v>
      </c>
      <c r="FE145" s="33">
        <v>22.7</v>
      </c>
      <c r="FF145" s="33">
        <v>25.0</v>
      </c>
      <c r="FG145" s="6">
        <v>44.0</v>
      </c>
      <c r="FH145" s="6">
        <v>56.0</v>
      </c>
      <c r="FI145" s="6">
        <v>58.3</v>
      </c>
      <c r="FJ145" s="6">
        <v>3.0</v>
      </c>
      <c r="FK145" s="6">
        <v>3.0</v>
      </c>
      <c r="FL145" s="6">
        <v>3.0</v>
      </c>
      <c r="FM145" s="6">
        <v>4.0</v>
      </c>
      <c r="FN145" s="6">
        <v>3.0</v>
      </c>
      <c r="FO145" s="6">
        <v>3.0</v>
      </c>
      <c r="FP145" s="6">
        <v>4.0</v>
      </c>
      <c r="FQ145" s="6">
        <v>1.0</v>
      </c>
      <c r="FR145" s="6">
        <v>4.0</v>
      </c>
      <c r="FS145" s="6">
        <v>0.64838</v>
      </c>
      <c r="FT145" s="6">
        <v>74.55</v>
      </c>
      <c r="FU145" s="6">
        <v>84.68</v>
      </c>
      <c r="FV145" s="6">
        <v>45.57</v>
      </c>
      <c r="FW145" s="6">
        <v>22.74</v>
      </c>
      <c r="FX145" s="6">
        <v>18.59</v>
      </c>
      <c r="FY145" s="6">
        <v>49.56</v>
      </c>
      <c r="FZ145" s="6">
        <v>12.1</v>
      </c>
      <c r="GA145" s="6">
        <v>17.4</v>
      </c>
      <c r="GB145" s="6">
        <v>3.61</v>
      </c>
      <c r="GC145" s="6">
        <v>6.3</v>
      </c>
      <c r="GD145" s="6">
        <v>2.69</v>
      </c>
      <c r="GE145" s="6">
        <v>8.0</v>
      </c>
      <c r="GF145" s="6">
        <v>12.3</v>
      </c>
      <c r="GG145" s="6">
        <v>17.75</v>
      </c>
      <c r="GH145" s="6">
        <v>54.22</v>
      </c>
      <c r="GI145" s="6">
        <v>12.83834</v>
      </c>
      <c r="GJ145" s="6">
        <v>0.73783</v>
      </c>
      <c r="GK145" s="6">
        <v>0.64632</v>
      </c>
      <c r="GL145" s="6">
        <v>1.16589</v>
      </c>
      <c r="GM145" s="6">
        <v>0.87618</v>
      </c>
      <c r="GN145" s="6">
        <v>1.19413</v>
      </c>
      <c r="GO145" s="6">
        <v>0.73622</v>
      </c>
      <c r="GP145" s="6">
        <v>0.89967</v>
      </c>
      <c r="GQ145" s="6">
        <v>0.74095</v>
      </c>
      <c r="GR145" s="6">
        <v>0.75746</v>
      </c>
      <c r="GS145" s="6">
        <v>0.12211</v>
      </c>
      <c r="GT145" s="6">
        <v>-0.3273</v>
      </c>
      <c r="GU145" s="6">
        <v>0.0042</v>
      </c>
      <c r="GV145" s="6">
        <v>0.1085</v>
      </c>
      <c r="GW145" s="6">
        <v>0.99447</v>
      </c>
      <c r="GX145" s="6">
        <v>0.06827</v>
      </c>
      <c r="GY145" s="6">
        <v>0.01497</v>
      </c>
      <c r="GZ145" s="6">
        <v>8.7</v>
      </c>
      <c r="HA145" s="6">
        <v>0.0</v>
      </c>
      <c r="HB145" s="147"/>
      <c r="HC145" s="147"/>
      <c r="HD145" s="147"/>
      <c r="HE145" s="6">
        <v>4.0</v>
      </c>
      <c r="HF145" s="6">
        <v>9210.0</v>
      </c>
      <c r="HG145" s="6">
        <v>66.51</v>
      </c>
      <c r="HH145" s="6">
        <v>2940.0</v>
      </c>
      <c r="HI145" s="6">
        <v>1.77</v>
      </c>
      <c r="HJ145" s="6">
        <v>9525.0</v>
      </c>
      <c r="HK145" s="6">
        <v>204398.0</v>
      </c>
      <c r="HL145" s="6">
        <v>63.44</v>
      </c>
      <c r="HM145" s="6">
        <v>69.43</v>
      </c>
      <c r="HN145" s="6">
        <v>28.32</v>
      </c>
      <c r="HO145" s="6">
        <v>56.02</v>
      </c>
      <c r="HP145" s="6">
        <v>12.7</v>
      </c>
      <c r="HQ145" s="6">
        <v>0.01213</v>
      </c>
      <c r="HR145" s="152">
        <v>4743.0</v>
      </c>
      <c r="HS145" s="33">
        <v>39.17852</v>
      </c>
      <c r="HT145" s="33">
        <v>3185.0</v>
      </c>
      <c r="HU145" s="33">
        <v>0.789889</v>
      </c>
      <c r="HV145" s="33">
        <v>220400.0</v>
      </c>
      <c r="HW145" s="30">
        <v>76.46086</v>
      </c>
      <c r="HX145" s="6">
        <v>66.41</v>
      </c>
      <c r="HY145" s="6">
        <v>561.0</v>
      </c>
      <c r="HZ145" s="6">
        <v>60307.0</v>
      </c>
      <c r="IA145" s="6">
        <v>48614.0</v>
      </c>
      <c r="IB145" s="6">
        <v>7582.0</v>
      </c>
      <c r="IC145" s="6">
        <v>22121.0</v>
      </c>
      <c r="ID145" s="6">
        <v>232806.0</v>
      </c>
      <c r="IE145" s="6">
        <v>0.73</v>
      </c>
      <c r="IF145" s="153"/>
      <c r="IG145" s="6">
        <v>0.17</v>
      </c>
      <c r="IH145" s="6">
        <v>1.21424E8</v>
      </c>
      <c r="II145" s="6">
        <v>189133.9564</v>
      </c>
      <c r="IJ145" s="6">
        <v>4500.0</v>
      </c>
      <c r="IK145" s="6">
        <v>0.09496623</v>
      </c>
      <c r="IL145" s="6">
        <v>4.61</v>
      </c>
      <c r="IM145" s="6">
        <v>5.28</v>
      </c>
      <c r="IN145" s="6">
        <v>11.31</v>
      </c>
      <c r="IO145" s="6">
        <v>11.19</v>
      </c>
      <c r="IP145" s="6">
        <v>13.97</v>
      </c>
      <c r="IQ145" s="6">
        <v>6.78</v>
      </c>
      <c r="IR145" s="6">
        <v>20388.61</v>
      </c>
      <c r="IS145" s="6">
        <v>84.16</v>
      </c>
      <c r="IT145" s="6">
        <v>84.04</v>
      </c>
      <c r="IU145" s="6">
        <v>5.26</v>
      </c>
      <c r="IV145" s="6">
        <v>21.47</v>
      </c>
      <c r="IW145" s="6">
        <v>5.56</v>
      </c>
      <c r="IX145" s="6">
        <v>94.35</v>
      </c>
      <c r="IY145" s="6">
        <v>4.14</v>
      </c>
      <c r="IZ145" s="6">
        <v>2.21</v>
      </c>
      <c r="JA145" s="6">
        <v>5.25</v>
      </c>
      <c r="JB145" s="6">
        <v>4.98</v>
      </c>
      <c r="JC145" s="6">
        <v>0.27</v>
      </c>
      <c r="JD145" s="6">
        <v>44.39</v>
      </c>
      <c r="JE145" s="6">
        <v>35.36</v>
      </c>
      <c r="JF145" s="6">
        <v>20.25</v>
      </c>
      <c r="JG145" s="6">
        <v>12.05</v>
      </c>
      <c r="JH145" s="6">
        <v>53813.0</v>
      </c>
      <c r="JI145" s="6">
        <v>4.21</v>
      </c>
      <c r="JJ145" s="6">
        <v>1.0</v>
      </c>
      <c r="JK145" s="6">
        <v>33.59</v>
      </c>
      <c r="JL145" s="6">
        <v>87.31</v>
      </c>
      <c r="JM145" s="33">
        <v>17.77684</v>
      </c>
      <c r="JN145" s="33">
        <v>29.25816</v>
      </c>
      <c r="JO145" s="6">
        <v>1.80064E8</v>
      </c>
      <c r="JP145" s="6">
        <v>284461.3</v>
      </c>
      <c r="JQ145" s="6">
        <v>49382.11</v>
      </c>
      <c r="JR145" s="6">
        <v>3.373245</v>
      </c>
      <c r="JS145" s="6">
        <v>34081.4</v>
      </c>
      <c r="JT145" s="6">
        <v>4.883264</v>
      </c>
      <c r="JU145" s="6">
        <v>74923.08</v>
      </c>
      <c r="JV145" s="6">
        <v>1.622756</v>
      </c>
      <c r="JW145" s="6">
        <v>2866.667</v>
      </c>
      <c r="JX145" s="6">
        <v>0.047761</v>
      </c>
      <c r="JY145" s="6">
        <v>15350.97</v>
      </c>
      <c r="JZ145" s="6">
        <v>4.833837</v>
      </c>
      <c r="KA145" s="6">
        <v>61259.07</v>
      </c>
      <c r="KB145" s="6">
        <v>13.132</v>
      </c>
      <c r="KC145" s="6">
        <v>20758.16</v>
      </c>
      <c r="KD145" s="6">
        <v>6.006198</v>
      </c>
      <c r="KE145" s="6">
        <v>9223.14</v>
      </c>
      <c r="KF145" s="6">
        <v>3.098898</v>
      </c>
      <c r="KG145" s="6">
        <v>203.63</v>
      </c>
      <c r="KH145" s="33">
        <v>66.03476</v>
      </c>
      <c r="KI145" s="33">
        <v>33.96524</v>
      </c>
      <c r="KJ145" s="6">
        <v>40384.07</v>
      </c>
      <c r="KK145" s="6">
        <v>399603.0</v>
      </c>
      <c r="KL145" s="33">
        <v>69.35</v>
      </c>
      <c r="KM145" s="6">
        <v>212168.0</v>
      </c>
      <c r="KN145" s="6">
        <v>127.0</v>
      </c>
      <c r="KO145" s="6">
        <v>732.0</v>
      </c>
      <c r="KP145" s="6">
        <v>0.45</v>
      </c>
      <c r="KQ145" s="6">
        <v>0.53</v>
      </c>
      <c r="KR145" s="6">
        <v>43.7</v>
      </c>
      <c r="KS145" s="6">
        <v>0.53</v>
      </c>
      <c r="KT145" s="6">
        <v>1939195.0</v>
      </c>
      <c r="KU145" s="145">
        <v>267992.79</v>
      </c>
      <c r="KV145" s="6">
        <v>74.37</v>
      </c>
      <c r="KW145" s="33">
        <v>2887809.0</v>
      </c>
      <c r="KX145" s="6">
        <v>58674.42</v>
      </c>
      <c r="KY145" s="6">
        <v>1.401168</v>
      </c>
      <c r="KZ145" s="6">
        <v>110850.9</v>
      </c>
      <c r="LA145" s="6">
        <v>14.03612</v>
      </c>
    </row>
    <row r="146">
      <c r="A146" s="6">
        <v>145.0</v>
      </c>
      <c r="B146" s="6">
        <v>18019.0</v>
      </c>
      <c r="C146" s="6" t="s">
        <v>1479</v>
      </c>
      <c r="D146" s="6" t="s">
        <v>1561</v>
      </c>
      <c r="E146" s="6">
        <v>90.0</v>
      </c>
      <c r="F146" s="6" t="s">
        <v>1493</v>
      </c>
      <c r="G146" s="6">
        <v>1890.0</v>
      </c>
      <c r="H146" s="6">
        <v>0.0</v>
      </c>
      <c r="I146" s="6">
        <v>38.476217</v>
      </c>
      <c r="J146" s="6">
        <v>-85.711122</v>
      </c>
      <c r="K146" s="6">
        <v>515.0</v>
      </c>
      <c r="L146" s="6">
        <v>372.487</v>
      </c>
      <c r="M146" s="6">
        <v>4.132</v>
      </c>
      <c r="N146" s="145">
        <v>238391.68</v>
      </c>
      <c r="O146" s="145">
        <v>2644.48</v>
      </c>
      <c r="P146" s="145">
        <v>241036.16</v>
      </c>
      <c r="Q146" s="82">
        <v>90.1469</v>
      </c>
      <c r="R146" s="6">
        <v>0.387</v>
      </c>
      <c r="S146" s="6">
        <v>0.653</v>
      </c>
      <c r="T146" s="6">
        <v>226.4196449</v>
      </c>
      <c r="U146" s="6">
        <v>0.987182182</v>
      </c>
      <c r="V146" s="6">
        <v>102.1145847</v>
      </c>
      <c r="W146" s="6">
        <v>112.1441895</v>
      </c>
      <c r="X146" s="6">
        <v>39.4</v>
      </c>
      <c r="Y146" s="146">
        <v>68601.0</v>
      </c>
      <c r="Z146" s="6">
        <v>28.75</v>
      </c>
      <c r="AA146" s="6">
        <v>73.0</v>
      </c>
      <c r="AB146" s="6">
        <v>69.18</v>
      </c>
      <c r="AC146" s="6">
        <v>12.12</v>
      </c>
      <c r="AD146" s="6">
        <v>90221.0</v>
      </c>
      <c r="AE146" s="33">
        <v>76.03662</v>
      </c>
      <c r="AF146" s="33">
        <v>12.62234</v>
      </c>
      <c r="AG146" s="33">
        <v>11.34104</v>
      </c>
      <c r="AH146" s="6">
        <v>483.0</v>
      </c>
      <c r="AI146" s="6">
        <v>195.0</v>
      </c>
      <c r="AJ146" s="6">
        <v>30.61</v>
      </c>
      <c r="AK146" s="6">
        <v>54.14</v>
      </c>
      <c r="AL146" s="147"/>
      <c r="AM146" s="6">
        <v>7.0</v>
      </c>
      <c r="AN146" s="6">
        <v>3609.0</v>
      </c>
      <c r="AO146" s="6">
        <v>700.0</v>
      </c>
      <c r="AP146" s="33">
        <v>69.30203</v>
      </c>
      <c r="AQ146" s="6">
        <v>50.78</v>
      </c>
      <c r="AR146" s="33">
        <v>58.4</v>
      </c>
      <c r="AS146" s="33">
        <v>48.2</v>
      </c>
      <c r="AT146" s="33">
        <v>68.7</v>
      </c>
      <c r="AU146" s="6">
        <v>20.5</v>
      </c>
      <c r="AV146" s="6">
        <v>0.841901</v>
      </c>
      <c r="AW146" s="6">
        <v>74.59642</v>
      </c>
      <c r="AX146" s="6">
        <v>21.08238</v>
      </c>
      <c r="AY146" s="6">
        <v>0.159026</v>
      </c>
      <c r="AZ146" s="6">
        <v>0.040459</v>
      </c>
      <c r="BA146" s="6">
        <v>34.74</v>
      </c>
      <c r="BB146" s="6">
        <v>0.1523</v>
      </c>
      <c r="BC146" s="6">
        <v>59.15</v>
      </c>
      <c r="BD146" s="6">
        <v>49.22</v>
      </c>
      <c r="BE146" s="6">
        <v>280.0</v>
      </c>
      <c r="BF146" s="6">
        <v>70.598</v>
      </c>
      <c r="BG146" s="6">
        <v>50.0</v>
      </c>
      <c r="BH146" s="6">
        <v>2.322</v>
      </c>
      <c r="BI146" s="151">
        <v>46.81</v>
      </c>
      <c r="BJ146" s="6">
        <v>0.89</v>
      </c>
      <c r="BK146" s="6">
        <v>5.07</v>
      </c>
      <c r="BL146" s="6">
        <v>0.0</v>
      </c>
      <c r="BM146" s="6">
        <v>25.55</v>
      </c>
      <c r="BN146" s="6">
        <v>11.92</v>
      </c>
      <c r="BO146" s="6">
        <v>26.05</v>
      </c>
      <c r="BP146" s="6">
        <v>61.19</v>
      </c>
      <c r="BQ146" s="6">
        <v>6.79</v>
      </c>
      <c r="BR146" s="6">
        <v>47.56</v>
      </c>
      <c r="BS146" s="6">
        <v>67.98</v>
      </c>
      <c r="BT146" s="6">
        <v>37.97</v>
      </c>
      <c r="BU146" s="6">
        <v>0.750622</v>
      </c>
      <c r="BV146" s="6">
        <v>58.53716</v>
      </c>
      <c r="BW146" s="6">
        <v>56.72981</v>
      </c>
      <c r="BX146" s="6">
        <v>21.12371</v>
      </c>
      <c r="BY146" s="6">
        <v>0.141784</v>
      </c>
      <c r="BZ146" s="6">
        <v>-0.09435</v>
      </c>
      <c r="CA146" s="6">
        <v>0.047433</v>
      </c>
      <c r="CB146" s="6">
        <v>21.74</v>
      </c>
      <c r="CC146" s="6">
        <v>6.52</v>
      </c>
      <c r="CD146" s="6">
        <v>0.0</v>
      </c>
      <c r="CE146" s="6">
        <v>41.66</v>
      </c>
      <c r="CF146" s="6">
        <v>55.3</v>
      </c>
      <c r="CG146" s="6">
        <v>44.5</v>
      </c>
      <c r="CH146" s="6">
        <v>66.0</v>
      </c>
      <c r="CI146" s="6">
        <v>21.5</v>
      </c>
      <c r="CJ146" s="6">
        <v>82341.0</v>
      </c>
      <c r="CK146" s="30">
        <v>73.61936</v>
      </c>
      <c r="CL146" s="6">
        <v>291.0</v>
      </c>
      <c r="CM146" s="6">
        <v>65.543</v>
      </c>
      <c r="CN146" s="6">
        <v>110.0</v>
      </c>
      <c r="CO146" s="6">
        <v>6.422</v>
      </c>
      <c r="CP146" s="33">
        <v>63488.0</v>
      </c>
      <c r="CQ146" s="33">
        <v>61349.0</v>
      </c>
      <c r="CR146" s="33">
        <v>96.63086</v>
      </c>
      <c r="CS146" s="33">
        <v>77.10375</v>
      </c>
      <c r="CT146" s="33">
        <v>10.816</v>
      </c>
      <c r="CU146" s="33">
        <v>12.08025</v>
      </c>
      <c r="CV146" s="33">
        <v>437.0</v>
      </c>
      <c r="CW146" s="33">
        <v>196.9451</v>
      </c>
      <c r="CX146" s="33">
        <v>30.54003</v>
      </c>
      <c r="CY146" s="33">
        <v>53.2038</v>
      </c>
      <c r="CZ146" s="150"/>
      <c r="DA146" s="6">
        <v>50.68</v>
      </c>
      <c r="DB146" s="6">
        <v>73.5</v>
      </c>
      <c r="DC146" s="6">
        <v>24.22</v>
      </c>
      <c r="DD146" s="6">
        <v>2.28</v>
      </c>
      <c r="DE146" s="6">
        <v>42.77</v>
      </c>
      <c r="DF146" s="6">
        <v>87.37</v>
      </c>
      <c r="DG146" s="6">
        <v>5.8</v>
      </c>
      <c r="DH146" s="6">
        <v>5.59</v>
      </c>
      <c r="DI146" s="6">
        <v>19.43</v>
      </c>
      <c r="DJ146" s="6">
        <v>73.5</v>
      </c>
      <c r="DK146" s="6">
        <v>24.22</v>
      </c>
      <c r="DL146" s="6">
        <v>2.28</v>
      </c>
      <c r="DM146" s="6">
        <v>99.17</v>
      </c>
      <c r="DN146" s="6">
        <v>0.21</v>
      </c>
      <c r="DO146" s="6">
        <v>1.86</v>
      </c>
      <c r="DP146" s="6">
        <v>1.66</v>
      </c>
      <c r="DQ146" s="6">
        <v>0.0</v>
      </c>
      <c r="DR146" s="6">
        <v>1.66</v>
      </c>
      <c r="DS146" s="6">
        <v>35.95088</v>
      </c>
      <c r="DT146" s="6">
        <v>5.97</v>
      </c>
      <c r="DU146" s="6">
        <v>0.98</v>
      </c>
      <c r="DV146" s="6">
        <v>5.97</v>
      </c>
      <c r="DW146" s="6">
        <v>87.35947</v>
      </c>
      <c r="DX146" s="6">
        <v>1.195246</v>
      </c>
      <c r="DY146" s="6">
        <v>0.425183</v>
      </c>
      <c r="DZ146" s="6">
        <v>0.081148</v>
      </c>
      <c r="EA146" s="33">
        <v>24.26</v>
      </c>
      <c r="EB146" s="33">
        <v>17.12171</v>
      </c>
      <c r="EC146" s="33">
        <v>74.61246</v>
      </c>
      <c r="ED146" s="33">
        <v>8.265823</v>
      </c>
      <c r="EE146" s="6">
        <v>57.1</v>
      </c>
      <c r="EF146" s="6">
        <v>32.5</v>
      </c>
      <c r="EG146" s="6">
        <v>8.7</v>
      </c>
      <c r="EH146" s="33">
        <v>22.0</v>
      </c>
      <c r="EI146" s="33">
        <v>25.6</v>
      </c>
      <c r="EJ146" s="151">
        <v>32.13</v>
      </c>
      <c r="EK146" s="151">
        <v>67.87</v>
      </c>
      <c r="EL146" s="6">
        <v>25.47</v>
      </c>
      <c r="EM146" s="6">
        <v>58.59</v>
      </c>
      <c r="EN146" s="33">
        <v>114893.0</v>
      </c>
      <c r="EO146" s="33">
        <v>38.8</v>
      </c>
      <c r="EP146" s="6">
        <v>15.5</v>
      </c>
      <c r="EQ146" s="6">
        <v>10.5</v>
      </c>
      <c r="ER146" s="6">
        <v>16.2</v>
      </c>
      <c r="ES146" s="6">
        <v>10021.92</v>
      </c>
      <c r="ET146" s="6">
        <v>98.31</v>
      </c>
      <c r="EU146" s="6">
        <v>74.87</v>
      </c>
      <c r="EV146" s="6">
        <v>14.38</v>
      </c>
      <c r="EW146" s="6">
        <v>57.68</v>
      </c>
      <c r="EX146" s="6">
        <v>27.98</v>
      </c>
      <c r="EY146" s="6">
        <v>28.96</v>
      </c>
      <c r="EZ146" s="6">
        <v>51.15</v>
      </c>
      <c r="FA146" s="6">
        <v>28.52</v>
      </c>
      <c r="FB146" s="6">
        <v>26.96</v>
      </c>
      <c r="FC146" s="6">
        <v>122738.0</v>
      </c>
      <c r="FD146" s="6">
        <v>39.6</v>
      </c>
      <c r="FE146" s="33">
        <v>22.3</v>
      </c>
      <c r="FF146" s="33">
        <v>24.6</v>
      </c>
      <c r="FG146" s="6">
        <v>36.72</v>
      </c>
      <c r="FH146" s="6">
        <v>63.28</v>
      </c>
      <c r="FI146" s="6">
        <v>57.5</v>
      </c>
      <c r="FJ146" s="6">
        <v>4.0</v>
      </c>
      <c r="FK146" s="6">
        <v>2.0</v>
      </c>
      <c r="FL146" s="6">
        <v>4.0</v>
      </c>
      <c r="FM146" s="6">
        <v>4.0</v>
      </c>
      <c r="FN146" s="6">
        <v>2.0</v>
      </c>
      <c r="FO146" s="6">
        <v>3.0</v>
      </c>
      <c r="FP146" s="6">
        <v>3.0</v>
      </c>
      <c r="FQ146" s="6">
        <v>1.0</v>
      </c>
      <c r="FR146" s="6">
        <v>1.0</v>
      </c>
      <c r="FS146" s="6">
        <v>0.82123</v>
      </c>
      <c r="FT146" s="6">
        <v>81.68</v>
      </c>
      <c r="FU146" s="6">
        <v>90.91</v>
      </c>
      <c r="FV146" s="6">
        <v>61.77</v>
      </c>
      <c r="FW146" s="6">
        <v>22.22</v>
      </c>
      <c r="FX146" s="6">
        <v>16.28</v>
      </c>
      <c r="FY146" s="6">
        <v>50.93</v>
      </c>
      <c r="FZ146" s="6">
        <v>10.4</v>
      </c>
      <c r="GA146" s="6">
        <v>13.9</v>
      </c>
      <c r="GB146" s="6">
        <v>3.21</v>
      </c>
      <c r="GC146" s="6">
        <v>6.3</v>
      </c>
      <c r="GD146" s="6">
        <v>4.47</v>
      </c>
      <c r="GE146" s="6">
        <v>8.1</v>
      </c>
      <c r="GF146" s="6">
        <v>11.2</v>
      </c>
      <c r="GG146" s="6">
        <v>14.38</v>
      </c>
      <c r="GH146" s="6">
        <v>46.81</v>
      </c>
      <c r="GI146" s="6">
        <v>8.720004</v>
      </c>
      <c r="GJ146" s="6">
        <v>0.88579</v>
      </c>
      <c r="GK146" s="6">
        <v>0.89058</v>
      </c>
      <c r="GL146" s="6">
        <v>1.31036</v>
      </c>
      <c r="GM146" s="6">
        <v>1.04816</v>
      </c>
      <c r="GN146" s="6">
        <v>1.3487</v>
      </c>
      <c r="GO146" s="6">
        <v>0.95471</v>
      </c>
      <c r="GP146" s="6">
        <v>1.11835</v>
      </c>
      <c r="GQ146" s="6">
        <v>0.86204</v>
      </c>
      <c r="GR146" s="6">
        <v>0.94793</v>
      </c>
      <c r="GS146" s="6">
        <v>0.06717</v>
      </c>
      <c r="GT146" s="6">
        <v>-0.20597</v>
      </c>
      <c r="GU146" s="6">
        <v>-0.02755</v>
      </c>
      <c r="GV146" s="6">
        <v>0.095</v>
      </c>
      <c r="GW146" s="6">
        <v>0.98007</v>
      </c>
      <c r="GX146" s="6">
        <v>0.0831</v>
      </c>
      <c r="GY146" s="6">
        <v>0.00857</v>
      </c>
      <c r="GZ146" s="6">
        <v>7.3</v>
      </c>
      <c r="HA146" s="6">
        <v>0.0</v>
      </c>
      <c r="HB146" s="147"/>
      <c r="HC146" s="147"/>
      <c r="HD146" s="147"/>
      <c r="HE146" s="6">
        <v>1.0</v>
      </c>
      <c r="HF146" s="6">
        <v>9594.0</v>
      </c>
      <c r="HG146" s="6">
        <v>37.68</v>
      </c>
      <c r="HH146" s="6">
        <v>1691.0</v>
      </c>
      <c r="HI146" s="6">
        <v>0.38</v>
      </c>
      <c r="HJ146" s="6">
        <v>9954.0</v>
      </c>
      <c r="HK146" s="147"/>
      <c r="HL146" s="6">
        <v>52.73</v>
      </c>
      <c r="HM146" s="6">
        <v>58.18</v>
      </c>
      <c r="HN146" s="6">
        <v>39.91</v>
      </c>
      <c r="HO146" s="6">
        <v>65.4</v>
      </c>
      <c r="HP146" s="6">
        <v>14.63</v>
      </c>
      <c r="HQ146" s="6">
        <v>0.01213</v>
      </c>
      <c r="HR146" s="152">
        <v>8549.0</v>
      </c>
      <c r="HS146" s="33">
        <v>11.44165</v>
      </c>
      <c r="HT146" s="33">
        <v>1727.0</v>
      </c>
      <c r="HU146" s="150"/>
      <c r="HV146" s="150"/>
      <c r="HW146" s="30">
        <v>51.79072</v>
      </c>
      <c r="HX146" s="6">
        <v>84.3</v>
      </c>
      <c r="HY146" s="6">
        <v>540.0</v>
      </c>
      <c r="HZ146" s="6">
        <v>31718.0</v>
      </c>
      <c r="IA146" s="6">
        <v>28799.0</v>
      </c>
      <c r="IB146" s="6">
        <v>8193.0</v>
      </c>
      <c r="IC146" s="6">
        <v>15625.0</v>
      </c>
      <c r="ID146" s="6">
        <v>86244.0</v>
      </c>
      <c r="IE146" s="6">
        <v>2.56</v>
      </c>
      <c r="IF146" s="6">
        <v>10.22</v>
      </c>
      <c r="IG146" s="6">
        <v>0.15</v>
      </c>
      <c r="IH146" s="6">
        <v>3.1317E7</v>
      </c>
      <c r="II146" s="6">
        <v>64838.50932</v>
      </c>
      <c r="IJ146" s="6">
        <v>750.0</v>
      </c>
      <c r="IK146" s="6">
        <v>0.0260966</v>
      </c>
      <c r="IL146" s="6">
        <v>4.41</v>
      </c>
      <c r="IM146" s="6">
        <v>8.41</v>
      </c>
      <c r="IN146" s="6">
        <v>15.72</v>
      </c>
      <c r="IO146" s="6">
        <v>11.03</v>
      </c>
      <c r="IP146" s="6">
        <v>7.43</v>
      </c>
      <c r="IQ146" s="6">
        <v>8.88</v>
      </c>
      <c r="IR146" s="6">
        <v>13910.0</v>
      </c>
      <c r="IS146" s="6">
        <v>77.27</v>
      </c>
      <c r="IT146" s="6">
        <v>74.12</v>
      </c>
      <c r="IU146" s="6">
        <v>2.58</v>
      </c>
      <c r="IV146" s="6">
        <v>29.22</v>
      </c>
      <c r="IW146" s="6">
        <v>1.27</v>
      </c>
      <c r="IX146" s="6">
        <v>80.81</v>
      </c>
      <c r="IY146" s="6">
        <v>5.56</v>
      </c>
      <c r="IZ146" s="6">
        <v>2.61</v>
      </c>
      <c r="JA146" s="6">
        <v>5.32</v>
      </c>
      <c r="JB146" s="6">
        <v>4.42</v>
      </c>
      <c r="JC146" s="6">
        <v>0.9</v>
      </c>
      <c r="JD146" s="6">
        <v>59.63</v>
      </c>
      <c r="JE146" s="6">
        <v>30.85</v>
      </c>
      <c r="JF146" s="6">
        <v>9.52</v>
      </c>
      <c r="JG146" s="6">
        <v>8.96</v>
      </c>
      <c r="JH146" s="6">
        <v>62822.0</v>
      </c>
      <c r="JI146" s="6">
        <v>3.75</v>
      </c>
      <c r="JJ146" s="6">
        <v>1.0</v>
      </c>
      <c r="JK146" s="6">
        <v>15.7</v>
      </c>
      <c r="JL146" s="6">
        <v>64.73</v>
      </c>
      <c r="JM146" s="33">
        <v>8.401647</v>
      </c>
      <c r="JN146" s="33">
        <v>21.33567</v>
      </c>
      <c r="JO146" s="6">
        <v>4.5983E7</v>
      </c>
      <c r="JP146" s="6">
        <v>105224.3</v>
      </c>
      <c r="JQ146" s="6">
        <v>15878.05</v>
      </c>
      <c r="JR146" s="6">
        <v>4.247222</v>
      </c>
      <c r="JS146" s="6">
        <v>14794.33</v>
      </c>
      <c r="JT146" s="6">
        <v>4.536459</v>
      </c>
      <c r="JU146" s="6">
        <v>40687.5</v>
      </c>
      <c r="JV146" s="6">
        <v>1.415741</v>
      </c>
      <c r="JW146" s="6">
        <v>2700.0</v>
      </c>
      <c r="JX146" s="6">
        <v>0.117435</v>
      </c>
      <c r="JY146" s="6">
        <v>6545.238</v>
      </c>
      <c r="JZ146" s="6">
        <v>5.978296</v>
      </c>
      <c r="KA146" s="6">
        <v>33921.4</v>
      </c>
      <c r="KB146" s="6">
        <v>16.8932</v>
      </c>
      <c r="KC146" s="6">
        <v>10067.02</v>
      </c>
      <c r="KD146" s="6">
        <v>8.166061</v>
      </c>
      <c r="KE146" s="6">
        <v>5314.685</v>
      </c>
      <c r="KF146" s="6">
        <v>4.958354</v>
      </c>
      <c r="KG146" s="6">
        <v>80.06</v>
      </c>
      <c r="KH146" s="33">
        <v>40.04577</v>
      </c>
      <c r="KI146" s="33">
        <v>59.95423</v>
      </c>
      <c r="KJ146" s="6">
        <v>20844.75</v>
      </c>
      <c r="KK146" s="6">
        <v>134780.0</v>
      </c>
      <c r="KL146" s="33">
        <v>59.95</v>
      </c>
      <c r="KM146" s="6">
        <v>113762.0</v>
      </c>
      <c r="KN146" s="6">
        <v>57.0</v>
      </c>
      <c r="KO146" s="6">
        <v>440.0</v>
      </c>
      <c r="KP146" s="6">
        <v>1.13</v>
      </c>
      <c r="KQ146" s="6">
        <v>0.0</v>
      </c>
      <c r="KR146" s="6">
        <v>54.14</v>
      </c>
      <c r="KS146" s="153"/>
      <c r="KT146" s="6">
        <v>1072932.0</v>
      </c>
      <c r="KU146" s="145">
        <v>204039.1</v>
      </c>
      <c r="KV146" s="6">
        <v>73.67</v>
      </c>
      <c r="KW146" s="33">
        <v>1219789.0</v>
      </c>
      <c r="KX146" s="6">
        <v>30241.38</v>
      </c>
      <c r="KY146" s="6">
        <v>1.907227</v>
      </c>
      <c r="KZ146" s="6">
        <v>54463.41</v>
      </c>
      <c r="LA146" s="6">
        <v>9.712285</v>
      </c>
    </row>
    <row r="147">
      <c r="A147" s="6">
        <v>146.0</v>
      </c>
      <c r="B147" s="6">
        <v>18021.0</v>
      </c>
      <c r="C147" s="6" t="s">
        <v>1439</v>
      </c>
      <c r="D147" s="6" t="s">
        <v>1561</v>
      </c>
      <c r="E147" s="6">
        <v>40.0</v>
      </c>
      <c r="F147" s="6" t="s">
        <v>1567</v>
      </c>
      <c r="G147" s="6">
        <v>1840.0</v>
      </c>
      <c r="H147" s="6">
        <v>0.0</v>
      </c>
      <c r="I147" s="6">
        <v>39.393928</v>
      </c>
      <c r="J147" s="6">
        <v>-87.115858</v>
      </c>
      <c r="K147" s="6">
        <v>574.0</v>
      </c>
      <c r="L147" s="6">
        <v>357.6</v>
      </c>
      <c r="M147" s="6">
        <v>2.721</v>
      </c>
      <c r="N147" s="145">
        <v>228864.0</v>
      </c>
      <c r="O147" s="145">
        <v>1741.44</v>
      </c>
      <c r="P147" s="145">
        <v>230605.44</v>
      </c>
      <c r="Q147" s="82">
        <v>131.4223</v>
      </c>
      <c r="R147" s="6">
        <v>0.599</v>
      </c>
      <c r="S147" s="6">
        <v>-0.115</v>
      </c>
      <c r="T147" s="6">
        <v>257.886199</v>
      </c>
      <c r="U147" s="6">
        <v>0.906133215</v>
      </c>
      <c r="V147" s="6">
        <v>104.9608734</v>
      </c>
      <c r="W147" s="6">
        <v>128.4720259</v>
      </c>
      <c r="X147" s="6">
        <v>70.8</v>
      </c>
      <c r="Y147" s="146">
        <v>139110.0</v>
      </c>
      <c r="Z147" s="6">
        <v>60.78</v>
      </c>
      <c r="AA147" s="6">
        <v>85.88</v>
      </c>
      <c r="AB147" s="6">
        <v>83.56</v>
      </c>
      <c r="AC147" s="6">
        <v>4.38</v>
      </c>
      <c r="AD147" s="6">
        <v>157362.0</v>
      </c>
      <c r="AE147" s="33">
        <v>88.40127</v>
      </c>
      <c r="AF147" s="33">
        <v>4.508712</v>
      </c>
      <c r="AG147" s="33">
        <v>7.090022</v>
      </c>
      <c r="AH147" s="6">
        <v>585.0</v>
      </c>
      <c r="AI147" s="6">
        <v>277.0</v>
      </c>
      <c r="AJ147" s="6">
        <v>44.4</v>
      </c>
      <c r="AK147" s="6">
        <v>51.06</v>
      </c>
      <c r="AL147" s="6">
        <v>0.21</v>
      </c>
      <c r="AM147" s="6">
        <v>3.0</v>
      </c>
      <c r="AN147" s="6">
        <v>2269.0</v>
      </c>
      <c r="AO147" s="6">
        <v>167.0</v>
      </c>
      <c r="AP147" s="33">
        <v>88.78971</v>
      </c>
      <c r="AQ147" s="6">
        <v>43.27</v>
      </c>
      <c r="AR147" s="33">
        <v>55.3</v>
      </c>
      <c r="AS147" s="33">
        <v>45.0</v>
      </c>
      <c r="AT147" s="33">
        <v>65.7</v>
      </c>
      <c r="AU147" s="6">
        <v>20.7</v>
      </c>
      <c r="AV147" s="6">
        <v>0.938241</v>
      </c>
      <c r="AW147" s="6">
        <v>61.00744</v>
      </c>
      <c r="AX147" s="6">
        <v>20.45559</v>
      </c>
      <c r="AY147" s="6">
        <v>0.177223</v>
      </c>
      <c r="AZ147" s="6">
        <v>0.24545</v>
      </c>
      <c r="BA147" s="6">
        <v>1.72</v>
      </c>
      <c r="BB147" s="6">
        <v>0.0463</v>
      </c>
      <c r="BC147" s="6">
        <v>50.77</v>
      </c>
      <c r="BD147" s="6">
        <v>49.6</v>
      </c>
      <c r="BE147" s="6">
        <v>233.0</v>
      </c>
      <c r="BF147" s="6">
        <v>32.374</v>
      </c>
      <c r="BG147" s="6">
        <v>107.0</v>
      </c>
      <c r="BH147" s="6">
        <v>3.455</v>
      </c>
      <c r="BI147" s="151">
        <v>7.73</v>
      </c>
      <c r="BJ147" s="6">
        <v>0.03</v>
      </c>
      <c r="BK147" s="6">
        <v>0.23</v>
      </c>
      <c r="BL147" s="6">
        <v>0.0</v>
      </c>
      <c r="BM147" s="6">
        <v>14.19</v>
      </c>
      <c r="BN147" s="6">
        <v>1.09</v>
      </c>
      <c r="BO147" s="6">
        <v>63.87</v>
      </c>
      <c r="BP147" s="6">
        <v>23.63</v>
      </c>
      <c r="BQ147" s="6">
        <v>11.67</v>
      </c>
      <c r="BR147" s="6">
        <v>10.53</v>
      </c>
      <c r="BS147" s="6">
        <v>35.29</v>
      </c>
      <c r="BT147" s="6">
        <v>64.96</v>
      </c>
      <c r="BU147" s="6">
        <v>0.913741</v>
      </c>
      <c r="BV147" s="6">
        <v>63.73495</v>
      </c>
      <c r="BW147" s="6">
        <v>-19.5632</v>
      </c>
      <c r="BX147" s="6">
        <v>20.46378</v>
      </c>
      <c r="BY147" s="6">
        <v>0.172595</v>
      </c>
      <c r="BZ147" s="6">
        <v>0.032537</v>
      </c>
      <c r="CA147" s="6">
        <v>0.205132</v>
      </c>
      <c r="CB147" s="6">
        <v>17.39</v>
      </c>
      <c r="CC147" s="6">
        <v>4.35</v>
      </c>
      <c r="CD147" s="6">
        <v>0.0</v>
      </c>
      <c r="CE147" s="6">
        <v>41.98</v>
      </c>
      <c r="CF147" s="6">
        <v>53.5</v>
      </c>
      <c r="CG147" s="6">
        <v>43.2</v>
      </c>
      <c r="CH147" s="6">
        <v>63.8</v>
      </c>
      <c r="CI147" s="6">
        <v>20.6</v>
      </c>
      <c r="CJ147" s="6">
        <v>164178.0</v>
      </c>
      <c r="CK147" s="30">
        <v>91.03013</v>
      </c>
      <c r="CL147" s="6">
        <v>344.0</v>
      </c>
      <c r="CM147" s="6">
        <v>38.983</v>
      </c>
      <c r="CN147" s="6">
        <v>147.0</v>
      </c>
      <c r="CO147" s="6">
        <v>5.44</v>
      </c>
      <c r="CP147" s="33">
        <v>153589.0</v>
      </c>
      <c r="CQ147" s="33">
        <v>149709.0</v>
      </c>
      <c r="CR147" s="33">
        <v>97.47378</v>
      </c>
      <c r="CS147" s="33">
        <v>93.55029</v>
      </c>
      <c r="CT147" s="33">
        <v>2.290197</v>
      </c>
      <c r="CU147" s="33">
        <v>4.15951</v>
      </c>
      <c r="CV147" s="33">
        <v>486.0</v>
      </c>
      <c r="CW147" s="33">
        <v>347.5556</v>
      </c>
      <c r="CX147" s="33">
        <v>46.55766</v>
      </c>
      <c r="CY147" s="33">
        <v>50.1219</v>
      </c>
      <c r="CZ147" s="33">
        <v>0.105538</v>
      </c>
      <c r="DA147" s="6">
        <v>48.44</v>
      </c>
      <c r="DB147" s="6">
        <v>64.44</v>
      </c>
      <c r="DC147" s="6">
        <v>32.82</v>
      </c>
      <c r="DD147" s="6">
        <v>2.74</v>
      </c>
      <c r="DE147" s="6">
        <v>51.45</v>
      </c>
      <c r="DF147" s="6">
        <v>86.15</v>
      </c>
      <c r="DG147" s="6">
        <v>7.01</v>
      </c>
      <c r="DH147" s="6">
        <v>4.62</v>
      </c>
      <c r="DI147" s="6">
        <v>28.57</v>
      </c>
      <c r="DJ147" s="6">
        <v>64.44</v>
      </c>
      <c r="DK147" s="6">
        <v>32.82</v>
      </c>
      <c r="DL147" s="6">
        <v>2.74</v>
      </c>
      <c r="DM147" s="6">
        <v>100.0</v>
      </c>
      <c r="DN147" s="6">
        <v>0.0</v>
      </c>
      <c r="DO147" s="6">
        <v>0.17</v>
      </c>
      <c r="DP147" s="6">
        <v>0.0</v>
      </c>
      <c r="DQ147" s="6">
        <v>0.0</v>
      </c>
      <c r="DR147" s="6">
        <v>0.0</v>
      </c>
      <c r="DS147" s="6">
        <v>31.59148</v>
      </c>
      <c r="DT147" s="6">
        <v>1.9</v>
      </c>
      <c r="DU147" s="6">
        <v>0.26</v>
      </c>
      <c r="DV147" s="6">
        <v>1.9</v>
      </c>
      <c r="DW147" s="6">
        <v>97.17827</v>
      </c>
      <c r="DX147" s="6">
        <v>0.404194</v>
      </c>
      <c r="DY147" s="6">
        <v>0.293613</v>
      </c>
      <c r="DZ147" s="6">
        <v>0.053384</v>
      </c>
      <c r="EA147" s="33">
        <v>31.48</v>
      </c>
      <c r="EB147" s="33">
        <v>9.085626</v>
      </c>
      <c r="EC147" s="33">
        <v>85.15988</v>
      </c>
      <c r="ED147" s="33">
        <v>5.754497</v>
      </c>
      <c r="EE147" s="6">
        <v>58.6</v>
      </c>
      <c r="EF147" s="6">
        <v>33.51</v>
      </c>
      <c r="EG147" s="6">
        <v>7.86</v>
      </c>
      <c r="EH147" s="33">
        <v>23.7</v>
      </c>
      <c r="EI147" s="33">
        <v>25.0</v>
      </c>
      <c r="EJ147" s="151">
        <v>37.81</v>
      </c>
      <c r="EK147" s="151">
        <v>62.19</v>
      </c>
      <c r="EL147" s="6">
        <v>21.71</v>
      </c>
      <c r="EM147" s="6">
        <v>45.47</v>
      </c>
      <c r="EN147" s="33">
        <v>26375.0</v>
      </c>
      <c r="EO147" s="33">
        <v>40.9</v>
      </c>
      <c r="EP147" s="6">
        <v>15.3</v>
      </c>
      <c r="EQ147" s="6">
        <v>10.8</v>
      </c>
      <c r="ER147" s="6">
        <v>16.5</v>
      </c>
      <c r="ES147" s="6">
        <v>9141.04</v>
      </c>
      <c r="ET147" s="6">
        <v>77.01</v>
      </c>
      <c r="EU147" s="6">
        <v>75.61</v>
      </c>
      <c r="EV147" s="6">
        <v>15.32</v>
      </c>
      <c r="EW147" s="6">
        <v>83.04</v>
      </c>
      <c r="EX147" s="6">
        <v>15.95</v>
      </c>
      <c r="EY147" s="6">
        <v>85.14</v>
      </c>
      <c r="EZ147" s="6">
        <v>5.89</v>
      </c>
      <c r="FA147" s="6">
        <v>33.35</v>
      </c>
      <c r="FB147" s="6">
        <v>28.55</v>
      </c>
      <c r="FC147" s="6">
        <v>26410.0</v>
      </c>
      <c r="FD147" s="6">
        <v>41.1</v>
      </c>
      <c r="FE147" s="33">
        <v>26.1</v>
      </c>
      <c r="FF147" s="33">
        <v>27.9</v>
      </c>
      <c r="FG147" s="6">
        <v>42.44</v>
      </c>
      <c r="FH147" s="6">
        <v>57.56</v>
      </c>
      <c r="FI147" s="6">
        <v>58.1</v>
      </c>
      <c r="FJ147" s="6">
        <v>3.0</v>
      </c>
      <c r="FK147" s="6">
        <v>3.0</v>
      </c>
      <c r="FL147" s="6">
        <v>3.0</v>
      </c>
      <c r="FM147" s="6">
        <v>2.0</v>
      </c>
      <c r="FN147" s="6">
        <v>3.0</v>
      </c>
      <c r="FO147" s="6">
        <v>4.0</v>
      </c>
      <c r="FP147" s="6">
        <v>3.0</v>
      </c>
      <c r="FQ147" s="6">
        <v>2.0</v>
      </c>
      <c r="FR147" s="6">
        <v>3.0</v>
      </c>
      <c r="FS147" s="6">
        <v>0.7888</v>
      </c>
      <c r="FT147" s="6">
        <v>71.47</v>
      </c>
      <c r="FU147" s="6">
        <v>91.19</v>
      </c>
      <c r="FV147" s="6">
        <v>58.96</v>
      </c>
      <c r="FW147" s="6">
        <v>23.07</v>
      </c>
      <c r="FX147" s="6">
        <v>18.87</v>
      </c>
      <c r="FY147" s="6">
        <v>50.24</v>
      </c>
      <c r="FZ147" s="6">
        <v>11.1</v>
      </c>
      <c r="GA147" s="6">
        <v>17.6</v>
      </c>
      <c r="GB147" s="6">
        <v>3.57</v>
      </c>
      <c r="GC147" s="6">
        <v>6.5</v>
      </c>
      <c r="GD147" s="6">
        <v>5.56</v>
      </c>
      <c r="GE147" s="6">
        <v>7.7</v>
      </c>
      <c r="GF147" s="6">
        <v>12.6</v>
      </c>
      <c r="GG147" s="6">
        <v>15.32</v>
      </c>
      <c r="GH147" s="6">
        <v>50.49</v>
      </c>
      <c r="GI147" s="6">
        <v>16.00244</v>
      </c>
      <c r="GJ147" s="6">
        <v>0.77354</v>
      </c>
      <c r="GK147" s="6">
        <v>0.82608</v>
      </c>
      <c r="GL147" s="6">
        <v>1.21937</v>
      </c>
      <c r="GM147" s="6">
        <v>0.88462</v>
      </c>
      <c r="GN147" s="6">
        <v>1.23255</v>
      </c>
      <c r="GO147" s="6">
        <v>0.89446</v>
      </c>
      <c r="GP147" s="6">
        <v>0.98406</v>
      </c>
      <c r="GQ147" s="6">
        <v>0.75353</v>
      </c>
      <c r="GR147" s="6">
        <v>0.75873</v>
      </c>
      <c r="GS147" s="6">
        <v>0.07645</v>
      </c>
      <c r="GT147" s="6">
        <v>-0.25252</v>
      </c>
      <c r="GU147" s="6">
        <v>-0.02656</v>
      </c>
      <c r="GV147" s="6">
        <v>0.11886</v>
      </c>
      <c r="GW147" s="6">
        <v>0.99256</v>
      </c>
      <c r="GX147" s="6">
        <v>0.10693</v>
      </c>
      <c r="GY147" s="6">
        <v>0.01519</v>
      </c>
      <c r="GZ147" s="6">
        <v>8.9</v>
      </c>
      <c r="HA147" s="6">
        <v>0.0</v>
      </c>
      <c r="HB147" s="153"/>
      <c r="HC147" s="153"/>
      <c r="HD147" s="153"/>
      <c r="HE147" s="6">
        <v>3.0</v>
      </c>
      <c r="HF147" s="6">
        <v>9694.0</v>
      </c>
      <c r="HG147" s="6">
        <v>63.76</v>
      </c>
      <c r="HH147" s="6">
        <v>2114.0</v>
      </c>
      <c r="HI147" s="6">
        <v>1.03</v>
      </c>
      <c r="HJ147" s="6">
        <v>9566.0</v>
      </c>
      <c r="HK147" s="6">
        <v>151853.0</v>
      </c>
      <c r="HL147" s="6">
        <v>70.68</v>
      </c>
      <c r="HM147" s="6">
        <v>77.44</v>
      </c>
      <c r="HN147" s="6">
        <v>20.8</v>
      </c>
      <c r="HO147" s="6">
        <v>61.18</v>
      </c>
      <c r="HP147" s="6">
        <v>11.44</v>
      </c>
      <c r="HQ147" s="6">
        <v>0.01213</v>
      </c>
      <c r="HR147" s="152">
        <v>5335.0</v>
      </c>
      <c r="HS147" s="33">
        <v>28.39506</v>
      </c>
      <c r="HT147" s="33">
        <v>2032.0</v>
      </c>
      <c r="HU147" s="33">
        <v>1.440329</v>
      </c>
      <c r="HV147" s="33">
        <v>268285.7</v>
      </c>
      <c r="HW147" s="30">
        <v>70.45036</v>
      </c>
      <c r="HX147" s="6">
        <v>96.36</v>
      </c>
      <c r="HY147" s="6">
        <v>543.0</v>
      </c>
      <c r="HZ147" s="6">
        <v>40937.0</v>
      </c>
      <c r="IA147" s="6">
        <v>29105.0</v>
      </c>
      <c r="IB147" s="6">
        <v>17328.0</v>
      </c>
      <c r="IC147" s="6">
        <v>11798.0</v>
      </c>
      <c r="ID147" s="6">
        <v>130308.0</v>
      </c>
      <c r="IE147" s="6">
        <v>0.73</v>
      </c>
      <c r="IF147" s="6">
        <v>1.51</v>
      </c>
      <c r="IG147" s="153"/>
      <c r="IH147" s="6">
        <v>5.9944E7</v>
      </c>
      <c r="II147" s="6">
        <v>102468.3761</v>
      </c>
      <c r="IJ147" s="6">
        <v>2024.39024</v>
      </c>
      <c r="IK147" s="6">
        <v>0.08911221</v>
      </c>
      <c r="IL147" s="6">
        <v>4.96</v>
      </c>
      <c r="IM147" s="6">
        <v>8.03</v>
      </c>
      <c r="IN147" s="6">
        <v>22.31</v>
      </c>
      <c r="IO147" s="6">
        <v>17.42</v>
      </c>
      <c r="IP147" s="6">
        <v>1.58</v>
      </c>
      <c r="IQ147" s="6">
        <v>11.54</v>
      </c>
      <c r="IR147" s="6">
        <v>23520.41</v>
      </c>
      <c r="IS147" s="6">
        <v>75.07</v>
      </c>
      <c r="IT147" s="6">
        <v>74.8</v>
      </c>
      <c r="IU147" s="6">
        <v>2.99</v>
      </c>
      <c r="IV147" s="6">
        <v>21.63</v>
      </c>
      <c r="IW147" s="6">
        <v>6.28</v>
      </c>
      <c r="IX147" s="6">
        <v>93.32</v>
      </c>
      <c r="IY147" s="6">
        <v>5.21</v>
      </c>
      <c r="IZ147" s="6">
        <v>2.52</v>
      </c>
      <c r="JA147" s="6">
        <v>3.37</v>
      </c>
      <c r="JB147" s="6">
        <v>3.08</v>
      </c>
      <c r="JC147" s="6">
        <v>0.3</v>
      </c>
      <c r="JD147" s="6">
        <v>53.33</v>
      </c>
      <c r="JE147" s="6">
        <v>32.14</v>
      </c>
      <c r="JF147" s="6">
        <v>14.53</v>
      </c>
      <c r="JG147" s="6">
        <v>8.59</v>
      </c>
      <c r="JH147" s="6">
        <v>64245.0</v>
      </c>
      <c r="JI147" s="6">
        <v>3.64</v>
      </c>
      <c r="JJ147" s="6">
        <v>2.0</v>
      </c>
      <c r="JK147" s="6">
        <v>3.64</v>
      </c>
      <c r="JL147" s="6">
        <v>87.24</v>
      </c>
      <c r="JM147" s="33">
        <v>19.98319</v>
      </c>
      <c r="JN147" s="33">
        <v>40.33305</v>
      </c>
      <c r="JO147" s="6">
        <v>9.3141E7</v>
      </c>
      <c r="JP147" s="6">
        <v>191648.1</v>
      </c>
      <c r="JQ147" s="6">
        <v>5580.645</v>
      </c>
      <c r="JR147" s="6">
        <v>0.37148</v>
      </c>
      <c r="JS147" s="6">
        <v>23765.03</v>
      </c>
      <c r="JT147" s="6">
        <v>4.669265</v>
      </c>
      <c r="JU147" s="6">
        <v>9842.105</v>
      </c>
      <c r="JV147" s="6">
        <v>0.401542</v>
      </c>
      <c r="JW147" s="6">
        <v>5585.366</v>
      </c>
      <c r="JX147" s="6">
        <v>0.245864</v>
      </c>
      <c r="JY147" s="6">
        <v>12041.3</v>
      </c>
      <c r="JZ147" s="6">
        <v>5.946898</v>
      </c>
      <c r="KA147" s="6">
        <v>72192.69</v>
      </c>
      <c r="KB147" s="6">
        <v>23.33022</v>
      </c>
      <c r="KC147" s="6">
        <v>17585.37</v>
      </c>
      <c r="KD147" s="6">
        <v>6.966857</v>
      </c>
      <c r="KE147" s="6">
        <v>5498.938</v>
      </c>
      <c r="KF147" s="6">
        <v>2.78073</v>
      </c>
      <c r="KG147" s="6">
        <v>238.63</v>
      </c>
      <c r="KH147" s="33">
        <v>60.90535</v>
      </c>
      <c r="KI147" s="33">
        <v>39.09465</v>
      </c>
      <c r="KJ147" s="6">
        <v>34104.76</v>
      </c>
      <c r="KK147" s="6">
        <v>295666.0</v>
      </c>
      <c r="KL147" s="33">
        <v>78.4</v>
      </c>
      <c r="KM147" s="6">
        <v>142144.0</v>
      </c>
      <c r="KN147" s="6">
        <v>108.0</v>
      </c>
      <c r="KO147" s="6">
        <v>661.0</v>
      </c>
      <c r="KP147" s="6">
        <v>0.38</v>
      </c>
      <c r="KQ147" s="6">
        <v>0.0</v>
      </c>
      <c r="KR147" s="6">
        <v>51.06</v>
      </c>
      <c r="KS147" s="153"/>
      <c r="KT147" s="6">
        <v>1412114.0</v>
      </c>
      <c r="KU147" s="145">
        <v>134653.04</v>
      </c>
      <c r="KV147" s="6">
        <v>78.06</v>
      </c>
      <c r="KW147" s="33">
        <v>2321428.0</v>
      </c>
      <c r="KX147" s="6">
        <v>24071.43</v>
      </c>
      <c r="KY147" s="6">
        <v>1.085451</v>
      </c>
      <c r="KZ147" s="6">
        <v>112261.7</v>
      </c>
      <c r="LA147" s="6">
        <v>12.89658</v>
      </c>
    </row>
    <row r="148">
      <c r="A148" s="6">
        <v>147.0</v>
      </c>
      <c r="B148" s="6">
        <v>18023.0</v>
      </c>
      <c r="C148" s="6" t="s">
        <v>1481</v>
      </c>
      <c r="D148" s="6" t="s">
        <v>1561</v>
      </c>
      <c r="E148" s="6">
        <v>50.0</v>
      </c>
      <c r="F148" s="6" t="s">
        <v>1488</v>
      </c>
      <c r="G148" s="6">
        <v>1850.0</v>
      </c>
      <c r="H148" s="6">
        <v>0.0</v>
      </c>
      <c r="I148" s="6">
        <v>40.305944</v>
      </c>
      <c r="J148" s="6">
        <v>-86.477567</v>
      </c>
      <c r="K148" s="6">
        <v>883.0</v>
      </c>
      <c r="L148" s="6">
        <v>405.067</v>
      </c>
      <c r="M148" s="6">
        <v>0.178</v>
      </c>
      <c r="N148" s="145">
        <v>259242.88</v>
      </c>
      <c r="O148" s="6">
        <v>113.92</v>
      </c>
      <c r="P148" s="145">
        <v>259356.8</v>
      </c>
      <c r="Q148" s="82">
        <v>2275.657</v>
      </c>
      <c r="R148" s="6">
        <v>1.2</v>
      </c>
      <c r="S148" s="6">
        <v>0.067</v>
      </c>
      <c r="T148" s="6">
        <v>235.0910827</v>
      </c>
      <c r="U148" s="6">
        <v>0.721383035</v>
      </c>
      <c r="V148" s="6">
        <v>105.7714204</v>
      </c>
      <c r="W148" s="6">
        <v>165.7201357</v>
      </c>
      <c r="X148" s="6">
        <v>95.3</v>
      </c>
      <c r="Y148" s="146">
        <v>238786.0</v>
      </c>
      <c r="Z148" s="6">
        <v>92.11</v>
      </c>
      <c r="AA148" s="6">
        <v>96.67</v>
      </c>
      <c r="AB148" s="6">
        <v>95.66</v>
      </c>
      <c r="AC148" s="6">
        <v>1.17</v>
      </c>
      <c r="AD148" s="6">
        <v>244225.0</v>
      </c>
      <c r="AE148" s="33">
        <v>97.77296</v>
      </c>
      <c r="AF148" s="33">
        <v>1.178831</v>
      </c>
      <c r="AG148" s="33">
        <v>1.048214</v>
      </c>
      <c r="AH148" s="6">
        <v>560.0</v>
      </c>
      <c r="AI148" s="6">
        <v>441.0</v>
      </c>
      <c r="AJ148" s="6">
        <v>46.97</v>
      </c>
      <c r="AK148" s="6">
        <v>51.52</v>
      </c>
      <c r="AL148" s="147"/>
      <c r="AM148" s="6">
        <v>1.0</v>
      </c>
      <c r="AN148" s="6">
        <v>798.0</v>
      </c>
      <c r="AO148" s="6">
        <v>309.0</v>
      </c>
      <c r="AP148" s="33">
        <v>91.97484</v>
      </c>
      <c r="AQ148" s="6">
        <v>52.23</v>
      </c>
      <c r="AR148" s="33">
        <v>53.4</v>
      </c>
      <c r="AS148" s="33">
        <v>43.7</v>
      </c>
      <c r="AT148" s="33">
        <v>63.1</v>
      </c>
      <c r="AU148" s="6">
        <v>19.4</v>
      </c>
      <c r="AV148" s="6">
        <v>1.588519</v>
      </c>
      <c r="AW148" s="6">
        <v>87.36303</v>
      </c>
      <c r="AX148" s="6">
        <v>19.63616</v>
      </c>
      <c r="AY148" s="6">
        <v>0.300053</v>
      </c>
      <c r="AZ148" s="6">
        <v>0.063049</v>
      </c>
      <c r="BA148" s="6">
        <v>7.41</v>
      </c>
      <c r="BB148" s="6">
        <v>0.0673</v>
      </c>
      <c r="BC148" s="6">
        <v>52.75</v>
      </c>
      <c r="BD148" s="6">
        <v>48.08</v>
      </c>
      <c r="BE148" s="6">
        <v>444.0</v>
      </c>
      <c r="BF148" s="6">
        <v>41.119</v>
      </c>
      <c r="BG148" s="6">
        <v>418.0</v>
      </c>
      <c r="BH148" s="6">
        <v>6.821</v>
      </c>
      <c r="BI148" s="151">
        <v>0.88</v>
      </c>
      <c r="BJ148" s="6">
        <v>0.07</v>
      </c>
      <c r="BK148" s="6">
        <v>0.63</v>
      </c>
      <c r="BL148" s="6">
        <v>0.0</v>
      </c>
      <c r="BM148" s="6">
        <v>21.53</v>
      </c>
      <c r="BN148" s="6">
        <v>9.42</v>
      </c>
      <c r="BO148" s="6">
        <v>39.63</v>
      </c>
      <c r="BP148" s="6">
        <v>37.75</v>
      </c>
      <c r="BQ148" s="6">
        <v>13.9</v>
      </c>
      <c r="BR148" s="6">
        <v>25.64</v>
      </c>
      <c r="BS148" s="6">
        <v>51.65</v>
      </c>
      <c r="BT148" s="6">
        <v>49.05</v>
      </c>
      <c r="BU148" s="6">
        <v>0.907599</v>
      </c>
      <c r="BV148" s="6">
        <v>69.73928</v>
      </c>
      <c r="BW148" s="6">
        <v>70.44686</v>
      </c>
      <c r="BX148" s="6">
        <v>19.67475</v>
      </c>
      <c r="BY148" s="6">
        <v>0.171435</v>
      </c>
      <c r="BZ148" s="6">
        <v>-0.11717</v>
      </c>
      <c r="CA148" s="6">
        <v>0.05427</v>
      </c>
      <c r="CB148" s="6">
        <v>28.26</v>
      </c>
      <c r="CC148" s="6">
        <v>15.22</v>
      </c>
      <c r="CD148" s="6">
        <v>4.35</v>
      </c>
      <c r="CE148" s="6">
        <v>34.06</v>
      </c>
      <c r="CF148" s="6">
        <v>50.9</v>
      </c>
      <c r="CG148" s="6">
        <v>40.7</v>
      </c>
      <c r="CH148" s="6">
        <v>61.1</v>
      </c>
      <c r="CI148" s="6">
        <v>20.4</v>
      </c>
      <c r="CJ148" s="6">
        <v>203569.0</v>
      </c>
      <c r="CK148" s="30">
        <v>95.79796</v>
      </c>
      <c r="CL148" s="6">
        <v>351.0</v>
      </c>
      <c r="CM148" s="6">
        <v>36.633</v>
      </c>
      <c r="CN148" s="6">
        <v>356.0</v>
      </c>
      <c r="CO148" s="6">
        <v>8.401</v>
      </c>
      <c r="CP148" s="33">
        <v>199172.0</v>
      </c>
      <c r="CQ148" s="33">
        <v>195679.0</v>
      </c>
      <c r="CR148" s="33">
        <v>98.24624</v>
      </c>
      <c r="CS148" s="33">
        <v>97.84004</v>
      </c>
      <c r="CT148" s="33">
        <v>0.803167</v>
      </c>
      <c r="CU148" s="33">
        <v>1.356788</v>
      </c>
      <c r="CV148" s="33">
        <v>526.0</v>
      </c>
      <c r="CW148" s="33">
        <v>391.4677</v>
      </c>
      <c r="CX148" s="33">
        <v>49.34408</v>
      </c>
      <c r="CY148" s="33">
        <v>49.32262</v>
      </c>
      <c r="CZ148" s="150"/>
      <c r="DA148" s="6">
        <v>48.4</v>
      </c>
      <c r="DB148" s="6">
        <v>52.5</v>
      </c>
      <c r="DC148" s="6">
        <v>38.75</v>
      </c>
      <c r="DD148" s="6">
        <v>8.75</v>
      </c>
      <c r="DE148" s="6">
        <v>62.49</v>
      </c>
      <c r="DF148" s="6">
        <v>79.11</v>
      </c>
      <c r="DG148" s="6">
        <v>3.75</v>
      </c>
      <c r="DH148" s="6">
        <v>14.11</v>
      </c>
      <c r="DI148" s="6">
        <v>26.58</v>
      </c>
      <c r="DJ148" s="6">
        <v>52.5</v>
      </c>
      <c r="DK148" s="6">
        <v>38.75</v>
      </c>
      <c r="DL148" s="6">
        <v>8.75</v>
      </c>
      <c r="DM148" s="6">
        <v>100.0</v>
      </c>
      <c r="DN148" s="6">
        <v>0.0</v>
      </c>
      <c r="DO148" s="6">
        <v>1.25</v>
      </c>
      <c r="DP148" s="6">
        <v>0.0</v>
      </c>
      <c r="DQ148" s="6">
        <v>0.0</v>
      </c>
      <c r="DR148" s="6">
        <v>0.0</v>
      </c>
      <c r="DS148" s="6">
        <v>42.4887</v>
      </c>
      <c r="DT148" s="6">
        <v>17.12</v>
      </c>
      <c r="DU148" s="6">
        <v>3.75</v>
      </c>
      <c r="DV148" s="6">
        <v>17.12</v>
      </c>
      <c r="DW148" s="6">
        <v>97.10176</v>
      </c>
      <c r="DX148" s="6">
        <v>0.472237</v>
      </c>
      <c r="DY148" s="6">
        <v>0.546313</v>
      </c>
      <c r="DZ148" s="6">
        <v>0.037038</v>
      </c>
      <c r="EA148" s="33">
        <v>41.06</v>
      </c>
      <c r="EB148" s="33">
        <v>12.69426</v>
      </c>
      <c r="EC148" s="33">
        <v>79.43571</v>
      </c>
      <c r="ED148" s="33">
        <v>7.870032</v>
      </c>
      <c r="EE148" s="6">
        <v>55.8</v>
      </c>
      <c r="EF148" s="6">
        <v>30.82</v>
      </c>
      <c r="EG148" s="6">
        <v>14.46</v>
      </c>
      <c r="EH148" s="33">
        <v>23.6</v>
      </c>
      <c r="EI148" s="33">
        <v>26.3</v>
      </c>
      <c r="EJ148" s="151">
        <v>48.91</v>
      </c>
      <c r="EK148" s="151">
        <v>51.09</v>
      </c>
      <c r="EL148" s="6">
        <v>25.18</v>
      </c>
      <c r="EM148" s="6">
        <v>50.71</v>
      </c>
      <c r="EN148" s="33">
        <v>32455.0</v>
      </c>
      <c r="EO148" s="33">
        <v>38.2</v>
      </c>
      <c r="EP148" s="6">
        <v>17.1</v>
      </c>
      <c r="EQ148" s="6">
        <v>11.6</v>
      </c>
      <c r="ER148" s="6">
        <v>16.3</v>
      </c>
      <c r="ES148" s="6">
        <v>9035.34</v>
      </c>
      <c r="ET148" s="6">
        <v>89.71</v>
      </c>
      <c r="EU148" s="6">
        <v>75.83</v>
      </c>
      <c r="EV148" s="6">
        <v>23.22</v>
      </c>
      <c r="EW148" s="6">
        <v>64.98</v>
      </c>
      <c r="EX148" s="6">
        <v>44.68</v>
      </c>
      <c r="EY148" s="6">
        <v>70.59</v>
      </c>
      <c r="EZ148" s="6">
        <v>52.1</v>
      </c>
      <c r="FA148" s="6">
        <v>42.97</v>
      </c>
      <c r="FB148" s="6">
        <v>51.59</v>
      </c>
      <c r="FC148" s="6">
        <v>33065.0</v>
      </c>
      <c r="FD148" s="6">
        <v>36.7</v>
      </c>
      <c r="FE148" s="33">
        <v>25.3</v>
      </c>
      <c r="FF148" s="33">
        <v>27.2</v>
      </c>
      <c r="FG148" s="6">
        <v>49.74</v>
      </c>
      <c r="FH148" s="6">
        <v>50.26</v>
      </c>
      <c r="FI148" s="6">
        <v>56.4</v>
      </c>
      <c r="FJ148" s="6">
        <v>3.0</v>
      </c>
      <c r="FK148" s="6">
        <v>3.0</v>
      </c>
      <c r="FL148" s="6">
        <v>3.0</v>
      </c>
      <c r="FM148" s="6">
        <v>3.0</v>
      </c>
      <c r="FN148" s="6">
        <v>3.0</v>
      </c>
      <c r="FO148" s="6">
        <v>3.0</v>
      </c>
      <c r="FP148" s="6">
        <v>2.0</v>
      </c>
      <c r="FQ148" s="6">
        <v>4.0</v>
      </c>
      <c r="FR148" s="6">
        <v>6.0</v>
      </c>
      <c r="FS148" s="6">
        <v>0.70154</v>
      </c>
      <c r="FT148" s="6">
        <v>84.08</v>
      </c>
      <c r="FU148" s="6">
        <v>86.82</v>
      </c>
      <c r="FV148" s="6">
        <v>46.4</v>
      </c>
      <c r="FW148" s="6">
        <v>26.37</v>
      </c>
      <c r="FX148" s="6">
        <v>17.02</v>
      </c>
      <c r="FY148" s="6">
        <v>49.89</v>
      </c>
      <c r="FZ148" s="6">
        <v>10.4</v>
      </c>
      <c r="GA148" s="6">
        <v>13.8</v>
      </c>
      <c r="GB148" s="6">
        <v>2.76</v>
      </c>
      <c r="GC148" s="6">
        <v>6.3</v>
      </c>
      <c r="GD148" s="6">
        <v>1.18</v>
      </c>
      <c r="GE148" s="6">
        <v>8.4</v>
      </c>
      <c r="GF148" s="6">
        <v>11.1</v>
      </c>
      <c r="GG148" s="6">
        <v>23.22</v>
      </c>
      <c r="GH148" s="6">
        <v>55.72</v>
      </c>
      <c r="GI148" s="6">
        <v>12.73055</v>
      </c>
      <c r="GJ148" s="6">
        <v>0.7417</v>
      </c>
      <c r="GK148" s="6">
        <v>0.74242</v>
      </c>
      <c r="GL148" s="6">
        <v>1.21956</v>
      </c>
      <c r="GM148" s="6">
        <v>0.87948</v>
      </c>
      <c r="GN148" s="6">
        <v>1.25013</v>
      </c>
      <c r="GO148" s="6">
        <v>0.86082</v>
      </c>
      <c r="GP148" s="6">
        <v>1.02715</v>
      </c>
      <c r="GQ148" s="6">
        <v>0.7549</v>
      </c>
      <c r="GR148" s="6">
        <v>0.79315</v>
      </c>
      <c r="GS148" s="6">
        <v>0.13754</v>
      </c>
      <c r="GT148" s="6">
        <v>-0.21708</v>
      </c>
      <c r="GU148" s="6">
        <v>0.01749</v>
      </c>
      <c r="GV148" s="6">
        <v>0.11305</v>
      </c>
      <c r="GW148" s="6">
        <v>0.99342</v>
      </c>
      <c r="GX148" s="6">
        <v>0.0846</v>
      </c>
      <c r="GY148" s="6">
        <v>0.0159</v>
      </c>
      <c r="GZ148" s="6">
        <v>9.1</v>
      </c>
      <c r="HA148" s="6">
        <v>1.0</v>
      </c>
      <c r="HB148" s="147"/>
      <c r="HC148" s="147"/>
      <c r="HD148" s="147"/>
      <c r="HE148" s="6">
        <v>6.0</v>
      </c>
      <c r="HF148" s="6">
        <v>19820.0</v>
      </c>
      <c r="HG148" s="6">
        <v>65.54</v>
      </c>
      <c r="HH148" s="6">
        <v>1792.0</v>
      </c>
      <c r="HI148" s="6">
        <v>0.44</v>
      </c>
      <c r="HJ148" s="6">
        <v>20918.0</v>
      </c>
      <c r="HK148" s="6">
        <v>283838.0</v>
      </c>
      <c r="HL148" s="6">
        <v>79.9</v>
      </c>
      <c r="HM148" s="6">
        <v>72.08</v>
      </c>
      <c r="HN148" s="6">
        <v>25.96</v>
      </c>
      <c r="HO148" s="6">
        <v>58.91</v>
      </c>
      <c r="HP148" s="6">
        <v>14.85</v>
      </c>
      <c r="HQ148" s="6">
        <v>0.01213</v>
      </c>
      <c r="HR148" s="152">
        <v>6386.0</v>
      </c>
      <c r="HS148" s="33">
        <v>33.07985</v>
      </c>
      <c r="HT148" s="33">
        <v>2162.0</v>
      </c>
      <c r="HU148" s="33">
        <v>2.281369</v>
      </c>
      <c r="HV148" s="33">
        <v>409750.0</v>
      </c>
      <c r="HW148" s="30">
        <v>88.16224</v>
      </c>
      <c r="HX148" s="6">
        <v>78.41</v>
      </c>
      <c r="HY148" s="6">
        <v>613.0</v>
      </c>
      <c r="HZ148" s="6">
        <v>97256.0</v>
      </c>
      <c r="IA148" s="6">
        <v>87790.0</v>
      </c>
      <c r="IB148" s="6">
        <v>8332.0</v>
      </c>
      <c r="IC148" s="6">
        <v>37220.0</v>
      </c>
      <c r="ID148" s="6">
        <v>329835.0</v>
      </c>
      <c r="IE148" s="6">
        <v>0.3</v>
      </c>
      <c r="IF148" s="153"/>
      <c r="IG148" s="6">
        <v>0.12</v>
      </c>
      <c r="IH148" s="6">
        <v>1.49875E8</v>
      </c>
      <c r="II148" s="6">
        <v>267633.9286</v>
      </c>
      <c r="IJ148" s="6">
        <v>8030.30303</v>
      </c>
      <c r="IK148" s="6">
        <v>0.11940863</v>
      </c>
      <c r="IL148" s="6">
        <v>4.34</v>
      </c>
      <c r="IM148" s="6">
        <v>5.14</v>
      </c>
      <c r="IN148" s="6">
        <v>12.11</v>
      </c>
      <c r="IO148" s="6">
        <v>12.58</v>
      </c>
      <c r="IP148" s="6">
        <v>10.66</v>
      </c>
      <c r="IQ148" s="6">
        <v>8.14</v>
      </c>
      <c r="IR148" s="6">
        <v>31601.04</v>
      </c>
      <c r="IS148" s="6">
        <v>75.66</v>
      </c>
      <c r="IT148" s="6">
        <v>75.63</v>
      </c>
      <c r="IU148" s="6">
        <v>4.27</v>
      </c>
      <c r="IV148" s="6">
        <v>27.77</v>
      </c>
      <c r="IW148" s="6">
        <v>4.59</v>
      </c>
      <c r="IX148" s="6">
        <v>93.08</v>
      </c>
      <c r="IY148" s="6">
        <v>3.2</v>
      </c>
      <c r="IZ148" s="6">
        <v>1.38</v>
      </c>
      <c r="JA148" s="6">
        <v>5.17</v>
      </c>
      <c r="JB148" s="6">
        <v>4.82</v>
      </c>
      <c r="JC148" s="6">
        <v>0.35</v>
      </c>
      <c r="JD148" s="6">
        <v>38.21</v>
      </c>
      <c r="JE148" s="6">
        <v>33.21</v>
      </c>
      <c r="JF148" s="6">
        <v>28.57</v>
      </c>
      <c r="JG148" s="6">
        <v>12.25</v>
      </c>
      <c r="JH148" s="6">
        <v>60609.0</v>
      </c>
      <c r="JI148" s="6">
        <v>3.57</v>
      </c>
      <c r="JJ148" s="6">
        <v>1.0</v>
      </c>
      <c r="JK148" s="6">
        <v>21.59</v>
      </c>
      <c r="JL148" s="6">
        <v>94.5</v>
      </c>
      <c r="JM148" s="33">
        <v>30.9163</v>
      </c>
      <c r="JN148" s="33">
        <v>43.20501</v>
      </c>
      <c r="JO148" s="6">
        <v>2.21927E8</v>
      </c>
      <c r="JP148" s="6">
        <v>421914.4</v>
      </c>
      <c r="JQ148" s="6">
        <v>138083.3</v>
      </c>
      <c r="JR148" s="6">
        <v>6.719777</v>
      </c>
      <c r="JS148" s="6">
        <v>28815.13</v>
      </c>
      <c r="JT148" s="6">
        <v>3.090205</v>
      </c>
      <c r="JU148" s="6">
        <v>11108.11</v>
      </c>
      <c r="JV148" s="6">
        <v>0.185196</v>
      </c>
      <c r="JW148" s="6">
        <v>3837.209</v>
      </c>
      <c r="JX148" s="6">
        <v>0.074349</v>
      </c>
      <c r="JY148" s="6">
        <v>18927.08</v>
      </c>
      <c r="JZ148" s="6">
        <v>4.093688</v>
      </c>
      <c r="KA148" s="6">
        <v>85577.35</v>
      </c>
      <c r="KB148" s="6">
        <v>13.95909</v>
      </c>
      <c r="KC148" s="6">
        <v>33375.85</v>
      </c>
      <c r="KD148" s="6">
        <v>6.602171</v>
      </c>
      <c r="KE148" s="6">
        <v>9178.715</v>
      </c>
      <c r="KF148" s="6">
        <v>2.059686</v>
      </c>
      <c r="KG148" s="6">
        <v>229.02</v>
      </c>
      <c r="KH148" s="33">
        <v>65.96958</v>
      </c>
      <c r="KI148" s="33">
        <v>34.03042</v>
      </c>
      <c r="KJ148" s="6">
        <v>51442.93</v>
      </c>
      <c r="KK148" s="6">
        <v>521236.0</v>
      </c>
      <c r="KL148" s="33">
        <v>75.67</v>
      </c>
      <c r="KM148" s="6">
        <v>282883.0</v>
      </c>
      <c r="KN148" s="6">
        <v>166.0</v>
      </c>
      <c r="KO148" s="6">
        <v>941.0</v>
      </c>
      <c r="KP148" s="6">
        <v>0.0</v>
      </c>
      <c r="KQ148" s="6">
        <v>0.0</v>
      </c>
      <c r="KR148" s="6">
        <v>51.52</v>
      </c>
      <c r="KS148" s="153"/>
      <c r="KT148" s="6">
        <v>3162178.0</v>
      </c>
      <c r="KU148" s="145">
        <v>244490.11</v>
      </c>
      <c r="KV148" s="6">
        <v>72.21</v>
      </c>
      <c r="KW148" s="33">
        <v>3715653.0</v>
      </c>
      <c r="KX148" s="6">
        <v>23343.28</v>
      </c>
      <c r="KY148" s="6">
        <v>0.704736</v>
      </c>
      <c r="KZ148" s="6">
        <v>164706.5</v>
      </c>
      <c r="LA148" s="6">
        <v>14.91752</v>
      </c>
    </row>
    <row r="149">
      <c r="A149" s="6">
        <v>148.0</v>
      </c>
      <c r="B149" s="6">
        <v>18025.0</v>
      </c>
      <c r="C149" s="6" t="s">
        <v>1484</v>
      </c>
      <c r="D149" s="6" t="s">
        <v>1561</v>
      </c>
      <c r="E149" s="6">
        <v>80.0</v>
      </c>
      <c r="F149" s="6" t="s">
        <v>1437</v>
      </c>
      <c r="G149" s="6">
        <v>1880.0</v>
      </c>
      <c r="H149" s="6">
        <v>0.0</v>
      </c>
      <c r="I149" s="6">
        <v>38.289433</v>
      </c>
      <c r="J149" s="6">
        <v>-86.440871</v>
      </c>
      <c r="K149" s="6">
        <v>587.0</v>
      </c>
      <c r="L149" s="6">
        <v>305.613</v>
      </c>
      <c r="M149" s="6">
        <v>3.166</v>
      </c>
      <c r="N149" s="145">
        <v>195592.32</v>
      </c>
      <c r="O149" s="145">
        <v>2026.24</v>
      </c>
      <c r="P149" s="145">
        <v>197618.56</v>
      </c>
      <c r="Q149" s="82">
        <v>96.52969</v>
      </c>
      <c r="R149" s="6">
        <v>-0.419</v>
      </c>
      <c r="S149" s="6">
        <v>-0.046</v>
      </c>
      <c r="T149" s="6">
        <v>238.7653937</v>
      </c>
      <c r="U149" s="6">
        <v>0.850920314</v>
      </c>
      <c r="V149" s="147"/>
      <c r="W149" s="6">
        <v>137.6411522</v>
      </c>
      <c r="X149" s="6">
        <v>26.9</v>
      </c>
      <c r="Y149" s="146">
        <v>18660.0</v>
      </c>
      <c r="Z149" s="6">
        <v>9.54</v>
      </c>
      <c r="AA149" s="6">
        <v>35.47</v>
      </c>
      <c r="AB149" s="6">
        <v>26.87</v>
      </c>
      <c r="AC149" s="6">
        <v>22.46</v>
      </c>
      <c r="AD149" s="6">
        <v>49608.0</v>
      </c>
      <c r="AE149" s="33">
        <v>37.6149</v>
      </c>
      <c r="AF149" s="33">
        <v>23.81068</v>
      </c>
      <c r="AG149" s="33">
        <v>38.57442</v>
      </c>
      <c r="AH149" s="6">
        <v>391.0</v>
      </c>
      <c r="AI149" s="6">
        <v>135.0</v>
      </c>
      <c r="AJ149" s="6">
        <v>14.29</v>
      </c>
      <c r="AK149" s="6">
        <v>27.03</v>
      </c>
      <c r="AL149" s="147"/>
      <c r="AM149" s="6">
        <v>10.0</v>
      </c>
      <c r="AN149" s="6">
        <v>3331.0</v>
      </c>
      <c r="AO149" s="6">
        <v>186.0</v>
      </c>
      <c r="AP149" s="33">
        <v>22.12851</v>
      </c>
      <c r="AQ149" s="6">
        <v>57.76</v>
      </c>
      <c r="AR149" s="33">
        <v>56.5</v>
      </c>
      <c r="AS149" s="33">
        <v>44.8</v>
      </c>
      <c r="AT149" s="33">
        <v>68.2</v>
      </c>
      <c r="AU149" s="6">
        <v>23.4</v>
      </c>
      <c r="AV149" s="6">
        <v>1.025015</v>
      </c>
      <c r="AW149" s="6">
        <v>50.20225</v>
      </c>
      <c r="AX149" s="6">
        <v>21.64233</v>
      </c>
      <c r="AY149" s="6">
        <v>0.193614</v>
      </c>
      <c r="AZ149" s="6">
        <v>-0.1213</v>
      </c>
      <c r="BA149" s="6">
        <v>31.89</v>
      </c>
      <c r="BB149" s="147"/>
      <c r="BC149" s="6">
        <v>50.0</v>
      </c>
      <c r="BD149" s="6">
        <v>50.0</v>
      </c>
      <c r="BE149" s="166">
        <v>103.0</v>
      </c>
      <c r="BF149" s="6">
        <v>16.586</v>
      </c>
      <c r="BG149" s="166">
        <v>64.0</v>
      </c>
      <c r="BH149" s="6">
        <v>7.894</v>
      </c>
      <c r="BI149" s="151">
        <v>46.59</v>
      </c>
      <c r="BJ149" s="6">
        <v>0.31</v>
      </c>
      <c r="BK149" s="6">
        <v>0.0</v>
      </c>
      <c r="BL149" s="6">
        <v>0.0</v>
      </c>
      <c r="BM149" s="6">
        <v>29.3</v>
      </c>
      <c r="BN149" s="6">
        <v>19.57</v>
      </c>
      <c r="BO149" s="6">
        <v>19.69</v>
      </c>
      <c r="BP149" s="6">
        <v>47.91</v>
      </c>
      <c r="BQ149" s="6">
        <v>13.14</v>
      </c>
      <c r="BR149" s="6">
        <v>38.18</v>
      </c>
      <c r="BS149" s="6">
        <v>61.05</v>
      </c>
      <c r="BT149" s="6">
        <v>39.26</v>
      </c>
      <c r="BU149" s="6">
        <v>0.811669</v>
      </c>
      <c r="BV149" s="6">
        <v>43.96926</v>
      </c>
      <c r="BW149" s="6">
        <v>275.7359</v>
      </c>
      <c r="BX149" s="6">
        <v>21.73528</v>
      </c>
      <c r="BY149" s="6">
        <v>0.153315</v>
      </c>
      <c r="BZ149" s="6">
        <v>-0.4586</v>
      </c>
      <c r="CA149" s="6">
        <v>-0.30528</v>
      </c>
      <c r="CB149" s="6">
        <v>21.74</v>
      </c>
      <c r="CC149" s="6">
        <v>6.52</v>
      </c>
      <c r="CD149" s="6">
        <v>2.17</v>
      </c>
      <c r="CE149" s="6">
        <v>44.11</v>
      </c>
      <c r="CF149" s="6">
        <v>55.1</v>
      </c>
      <c r="CG149" s="6">
        <v>43.4</v>
      </c>
      <c r="CH149" s="6">
        <v>66.8</v>
      </c>
      <c r="CI149" s="6">
        <v>23.4</v>
      </c>
      <c r="CJ149" s="6">
        <v>66114.0</v>
      </c>
      <c r="CK149" s="30">
        <v>47.7321</v>
      </c>
      <c r="CL149" s="166">
        <v>137.0</v>
      </c>
      <c r="CM149" s="6">
        <v>34.114</v>
      </c>
      <c r="CN149" s="166">
        <v>79.0</v>
      </c>
      <c r="CO149" s="6">
        <v>8.755</v>
      </c>
      <c r="CP149" s="33">
        <v>26133.0</v>
      </c>
      <c r="CQ149" s="33">
        <v>22692.0</v>
      </c>
      <c r="CR149" s="33">
        <v>86.83274</v>
      </c>
      <c r="CS149" s="33">
        <v>39.52718</v>
      </c>
      <c r="CT149" s="33">
        <v>15.32807</v>
      </c>
      <c r="CU149" s="33">
        <v>45.14475</v>
      </c>
      <c r="CV149" s="33">
        <v>374.0</v>
      </c>
      <c r="CW149" s="33">
        <v>182.5508</v>
      </c>
      <c r="CX149" s="33">
        <v>31.8967</v>
      </c>
      <c r="CY149" s="33">
        <v>39.14595</v>
      </c>
      <c r="CZ149" s="150"/>
      <c r="DA149" s="6">
        <v>53.92</v>
      </c>
      <c r="DB149" s="6">
        <v>78.01</v>
      </c>
      <c r="DC149" s="6">
        <v>20.46</v>
      </c>
      <c r="DD149" s="6">
        <v>1.53</v>
      </c>
      <c r="DE149" s="6">
        <v>14.39</v>
      </c>
      <c r="DF149" s="6">
        <v>90.79</v>
      </c>
      <c r="DG149" s="6">
        <v>5.63</v>
      </c>
      <c r="DH149" s="6">
        <v>2.56</v>
      </c>
      <c r="DI149" s="6">
        <v>27.52</v>
      </c>
      <c r="DJ149" s="6">
        <v>78.01</v>
      </c>
      <c r="DK149" s="6">
        <v>20.46</v>
      </c>
      <c r="DL149" s="6">
        <v>1.53</v>
      </c>
      <c r="DM149" s="6">
        <v>99.23</v>
      </c>
      <c r="DN149" s="6">
        <v>0.0</v>
      </c>
      <c r="DO149" s="6">
        <v>1.28</v>
      </c>
      <c r="DP149" s="6">
        <v>0.0</v>
      </c>
      <c r="DQ149" s="6">
        <v>0.0</v>
      </c>
      <c r="DR149" s="6">
        <v>0.0</v>
      </c>
      <c r="DS149" s="6">
        <v>31.96846</v>
      </c>
      <c r="DT149" s="6">
        <v>1.76</v>
      </c>
      <c r="DU149" s="6">
        <v>0.05</v>
      </c>
      <c r="DV149" s="6">
        <v>1.76</v>
      </c>
      <c r="DW149" s="6">
        <v>97.07857</v>
      </c>
      <c r="DX149" s="6">
        <v>0.207998</v>
      </c>
      <c r="DY149" s="6">
        <v>0.519996</v>
      </c>
      <c r="DZ149" s="6">
        <v>0.08509</v>
      </c>
      <c r="EA149" s="33">
        <v>13.9</v>
      </c>
      <c r="EB149" s="33">
        <v>40.72801</v>
      </c>
      <c r="EC149" s="33">
        <v>37.12762</v>
      </c>
      <c r="ED149" s="33">
        <v>22.14437</v>
      </c>
      <c r="EE149" s="6">
        <v>57.3</v>
      </c>
      <c r="EF149" s="6">
        <v>34.24</v>
      </c>
      <c r="EG149" s="6">
        <v>12.02</v>
      </c>
      <c r="EH149" s="33">
        <v>21.5</v>
      </c>
      <c r="EI149" s="33">
        <v>23.6</v>
      </c>
      <c r="EJ149" s="151">
        <v>27.04</v>
      </c>
      <c r="EK149" s="151">
        <v>72.96</v>
      </c>
      <c r="EL149" s="6">
        <v>28.64</v>
      </c>
      <c r="EM149" s="6">
        <v>52.17</v>
      </c>
      <c r="EN149" s="33">
        <v>10598.0</v>
      </c>
      <c r="EO149" s="33">
        <v>43.7</v>
      </c>
      <c r="EP149" s="6">
        <v>19.6</v>
      </c>
      <c r="EQ149" s="6">
        <v>13.3</v>
      </c>
      <c r="ER149" s="6">
        <v>17.9</v>
      </c>
      <c r="ES149" s="6">
        <v>11882.55</v>
      </c>
      <c r="ET149" s="6">
        <v>90.79</v>
      </c>
      <c r="EU149" s="6">
        <v>74.23</v>
      </c>
      <c r="EV149" s="6">
        <v>21.05</v>
      </c>
      <c r="EW149" s="6">
        <v>0.0</v>
      </c>
      <c r="EX149" s="6">
        <v>46.37</v>
      </c>
      <c r="EY149" s="6">
        <v>21.96</v>
      </c>
      <c r="EZ149" s="6">
        <v>5.06</v>
      </c>
      <c r="FA149" s="6">
        <v>27.72</v>
      </c>
      <c r="FB149" s="6">
        <v>26.7</v>
      </c>
      <c r="FC149" s="6">
        <v>10514.0</v>
      </c>
      <c r="FD149" s="6">
        <v>44.6</v>
      </c>
      <c r="FE149" s="33">
        <v>22.0</v>
      </c>
      <c r="FF149" s="33">
        <v>24.3</v>
      </c>
      <c r="FG149" s="6">
        <v>32.23</v>
      </c>
      <c r="FH149" s="6">
        <v>67.77</v>
      </c>
      <c r="FI149" s="6">
        <v>57.4</v>
      </c>
      <c r="FJ149" s="6">
        <v>4.0</v>
      </c>
      <c r="FK149" s="6">
        <v>4.0</v>
      </c>
      <c r="FL149" s="6">
        <v>4.0</v>
      </c>
      <c r="FM149" s="6">
        <v>4.0</v>
      </c>
      <c r="FN149" s="6">
        <v>4.0</v>
      </c>
      <c r="FO149" s="6">
        <v>4.0</v>
      </c>
      <c r="FP149" s="6">
        <v>4.0</v>
      </c>
      <c r="FQ149" s="6">
        <v>3.0</v>
      </c>
      <c r="FR149" s="6">
        <v>8.0</v>
      </c>
      <c r="FS149" s="6">
        <v>0.77707</v>
      </c>
      <c r="FT149" s="6">
        <v>72.31</v>
      </c>
      <c r="FU149" s="6">
        <v>82.86</v>
      </c>
      <c r="FV149" s="6">
        <v>40.93</v>
      </c>
      <c r="FW149" s="6">
        <v>21.67</v>
      </c>
      <c r="FX149" s="6">
        <v>20.37</v>
      </c>
      <c r="FY149" s="6">
        <v>48.91</v>
      </c>
      <c r="FZ149" s="6">
        <v>15.4</v>
      </c>
      <c r="GA149" s="6">
        <v>24.0</v>
      </c>
      <c r="GB149" s="6">
        <v>3.65</v>
      </c>
      <c r="GC149" s="6">
        <v>6.3</v>
      </c>
      <c r="GD149" s="6">
        <v>5.49</v>
      </c>
      <c r="GE149" s="6">
        <v>7.1</v>
      </c>
      <c r="GF149" s="6">
        <v>15.4</v>
      </c>
      <c r="GG149" s="6">
        <v>21.05</v>
      </c>
      <c r="GH149" s="6">
        <v>57.66</v>
      </c>
      <c r="GI149" s="6">
        <v>2.822467</v>
      </c>
      <c r="GJ149" s="6">
        <v>0.47059</v>
      </c>
      <c r="GK149" s="6">
        <v>0.80157</v>
      </c>
      <c r="GL149" s="6">
        <v>1.1637</v>
      </c>
      <c r="GM149" s="6">
        <v>0.52566</v>
      </c>
      <c r="GN149" s="6">
        <v>1.16947</v>
      </c>
      <c r="GO149" s="6">
        <v>0.84921</v>
      </c>
      <c r="GP149" s="6">
        <v>0.94431</v>
      </c>
      <c r="GQ149" s="6">
        <v>0.45139</v>
      </c>
      <c r="GR149" s="6">
        <v>0.45889</v>
      </c>
      <c r="GS149" s="6">
        <v>0.0561</v>
      </c>
      <c r="GT149" s="6">
        <v>-0.23843</v>
      </c>
      <c r="GU149" s="6">
        <v>-0.04253</v>
      </c>
      <c r="GV149" s="6">
        <v>0.12575</v>
      </c>
      <c r="GW149" s="6">
        <v>0.99302</v>
      </c>
      <c r="GX149" s="6">
        <v>0.06787</v>
      </c>
      <c r="GY149" s="6">
        <v>0.01534</v>
      </c>
      <c r="GZ149" s="6">
        <v>8.8</v>
      </c>
      <c r="HA149" s="6">
        <v>0.0</v>
      </c>
      <c r="HB149" s="147"/>
      <c r="HC149" s="147"/>
      <c r="HD149" s="147"/>
      <c r="HE149" s="6">
        <v>8.0</v>
      </c>
      <c r="HF149" s="6">
        <v>5281.0</v>
      </c>
      <c r="HG149" s="6">
        <v>23.02</v>
      </c>
      <c r="HH149" s="6">
        <v>2705.0</v>
      </c>
      <c r="HI149" s="6">
        <v>2.31</v>
      </c>
      <c r="HJ149" s="6">
        <v>4895.0</v>
      </c>
      <c r="HK149" s="6">
        <v>0.0</v>
      </c>
      <c r="HL149" s="6">
        <v>9.36</v>
      </c>
      <c r="HM149" s="6">
        <v>70.45</v>
      </c>
      <c r="HN149" s="6">
        <v>27.41</v>
      </c>
      <c r="HO149" s="6">
        <v>60.15</v>
      </c>
      <c r="HP149" s="6">
        <v>0.0</v>
      </c>
      <c r="HQ149" s="6">
        <v>0.01213</v>
      </c>
      <c r="HR149" s="152">
        <v>10199.0</v>
      </c>
      <c r="HS149" s="33">
        <v>12.29947</v>
      </c>
      <c r="HT149" s="33">
        <v>2980.0</v>
      </c>
      <c r="HU149" s="150"/>
      <c r="HV149" s="150"/>
      <c r="HW149" s="30">
        <v>22.08458</v>
      </c>
      <c r="HX149" s="6">
        <v>41.1</v>
      </c>
      <c r="HY149" s="6">
        <v>270.0</v>
      </c>
      <c r="HZ149" s="6">
        <v>645.0</v>
      </c>
      <c r="IA149" s="6">
        <v>1445.0</v>
      </c>
      <c r="IB149" s="6">
        <v>1375.0</v>
      </c>
      <c r="IC149" s="6">
        <v>10525.0</v>
      </c>
      <c r="ID149" s="6">
        <v>23756.0</v>
      </c>
      <c r="IE149" s="6">
        <v>9.05</v>
      </c>
      <c r="IF149" s="6">
        <v>20.26</v>
      </c>
      <c r="IG149" s="6">
        <v>0.2</v>
      </c>
      <c r="IH149" s="6">
        <v>1.1259E7</v>
      </c>
      <c r="II149" s="6">
        <v>28795.39642</v>
      </c>
      <c r="IJ149" s="6">
        <v>1235.29412</v>
      </c>
      <c r="IK149" s="6">
        <v>0.09427609</v>
      </c>
      <c r="IL149" s="6">
        <v>6.84</v>
      </c>
      <c r="IM149" s="6">
        <v>8.2</v>
      </c>
      <c r="IN149" s="6">
        <v>6.61</v>
      </c>
      <c r="IO149" s="6">
        <v>4.55</v>
      </c>
      <c r="IP149" s="6">
        <v>12.29</v>
      </c>
      <c r="IQ149" s="6">
        <v>2.37</v>
      </c>
      <c r="IR149" s="6">
        <v>3057.47</v>
      </c>
      <c r="IS149" s="6">
        <v>54.15</v>
      </c>
      <c r="IT149" s="6">
        <v>42.1</v>
      </c>
      <c r="IU149" s="6">
        <v>13.29</v>
      </c>
      <c r="IV149" s="6">
        <v>9.23</v>
      </c>
      <c r="IW149" s="6">
        <v>0.0</v>
      </c>
      <c r="IX149" s="6">
        <v>36.14</v>
      </c>
      <c r="IY149" s="6">
        <v>4.94</v>
      </c>
      <c r="IZ149" s="6">
        <v>3.28</v>
      </c>
      <c r="JA149" s="6">
        <v>4.0</v>
      </c>
      <c r="JB149" s="6">
        <v>2.61</v>
      </c>
      <c r="JC149" s="6">
        <v>1.39</v>
      </c>
      <c r="JD149" s="6">
        <v>71.1</v>
      </c>
      <c r="JE149" s="6">
        <v>28.13</v>
      </c>
      <c r="JF149" s="6">
        <v>0.77</v>
      </c>
      <c r="JG149" s="6">
        <v>11.64</v>
      </c>
      <c r="JH149" s="6">
        <v>52031.0</v>
      </c>
      <c r="JI149" s="6">
        <v>4.4</v>
      </c>
      <c r="JJ149" s="6">
        <v>1.0</v>
      </c>
      <c r="JK149" s="6">
        <v>58.9</v>
      </c>
      <c r="JL149" s="6">
        <v>26.18</v>
      </c>
      <c r="JM149" s="33">
        <v>14.77297</v>
      </c>
      <c r="JN149" s="33">
        <v>5.472366</v>
      </c>
      <c r="JO149" s="6">
        <v>2.2275E7</v>
      </c>
      <c r="JP149" s="6">
        <v>59558.82</v>
      </c>
      <c r="JQ149" s="6">
        <v>41434.78</v>
      </c>
      <c r="JR149" s="6">
        <v>12.83502</v>
      </c>
      <c r="JS149" s="6">
        <v>9134.615</v>
      </c>
      <c r="JT149" s="6">
        <v>4.264871</v>
      </c>
      <c r="JU149" s="6">
        <v>3421.053</v>
      </c>
      <c r="JV149" s="6">
        <v>0.291807</v>
      </c>
      <c r="JW149" s="6">
        <v>884.6154</v>
      </c>
      <c r="JX149" s="6">
        <v>0.103255</v>
      </c>
      <c r="JY149" s="6">
        <v>3819.945</v>
      </c>
      <c r="JZ149" s="6">
        <v>6.190797</v>
      </c>
      <c r="KA149" s="6">
        <v>15988.7</v>
      </c>
      <c r="KB149" s="6">
        <v>12.70483</v>
      </c>
      <c r="KC149" s="6">
        <v>7652.33</v>
      </c>
      <c r="KD149" s="6">
        <v>9.584736</v>
      </c>
      <c r="KE149" s="6">
        <v>3243.094</v>
      </c>
      <c r="KF149" s="6">
        <v>5.270483</v>
      </c>
      <c r="KG149" s="6">
        <v>57.35</v>
      </c>
      <c r="KH149" s="33">
        <v>37.96791</v>
      </c>
      <c r="KI149" s="33">
        <v>62.03209</v>
      </c>
      <c r="KJ149" s="6">
        <v>11135.71</v>
      </c>
      <c r="KK149" s="6">
        <v>74998.0</v>
      </c>
      <c r="KL149" s="33">
        <v>48.93</v>
      </c>
      <c r="KM149" s="6">
        <v>51196.0</v>
      </c>
      <c r="KN149" s="6">
        <v>18.0</v>
      </c>
      <c r="KO149" s="6">
        <v>292.0</v>
      </c>
      <c r="KP149" s="6">
        <v>0.0</v>
      </c>
      <c r="KQ149" s="6">
        <v>0.0</v>
      </c>
      <c r="KR149" s="6">
        <v>27.03</v>
      </c>
      <c r="KS149" s="6">
        <v>0.0</v>
      </c>
      <c r="KT149" s="6">
        <v>416192.0</v>
      </c>
      <c r="KU149" s="145">
        <v>244786.0</v>
      </c>
      <c r="KV149" s="6">
        <v>82.06</v>
      </c>
      <c r="KW149" s="33">
        <v>793512.0</v>
      </c>
      <c r="KX149" s="6">
        <v>1500.0</v>
      </c>
      <c r="KY149" s="6">
        <v>0.053872</v>
      </c>
      <c r="KZ149" s="6">
        <v>44205.13</v>
      </c>
      <c r="LA149" s="6">
        <v>7.739618</v>
      </c>
    </row>
    <row r="150">
      <c r="A150" s="6">
        <v>149.0</v>
      </c>
      <c r="B150" s="6">
        <v>18027.0</v>
      </c>
      <c r="C150" s="6" t="s">
        <v>1568</v>
      </c>
      <c r="D150" s="6" t="s">
        <v>1561</v>
      </c>
      <c r="E150" s="6">
        <v>70.0</v>
      </c>
      <c r="F150" s="6" t="s">
        <v>1466</v>
      </c>
      <c r="G150" s="6">
        <v>1870.0</v>
      </c>
      <c r="H150" s="6">
        <v>0.0</v>
      </c>
      <c r="I150" s="6">
        <v>38.69609</v>
      </c>
      <c r="J150" s="6">
        <v>-87.076943</v>
      </c>
      <c r="K150" s="6">
        <v>489.0</v>
      </c>
      <c r="L150" s="6">
        <v>429.514</v>
      </c>
      <c r="M150" s="6">
        <v>7.36</v>
      </c>
      <c r="N150" s="145">
        <v>274888.96</v>
      </c>
      <c r="O150" s="145">
        <v>4710.4</v>
      </c>
      <c r="P150" s="145">
        <v>279599.36</v>
      </c>
      <c r="Q150" s="82">
        <v>58.35788</v>
      </c>
      <c r="R150" s="6">
        <v>1.174</v>
      </c>
      <c r="S150" s="6">
        <v>-0.064</v>
      </c>
      <c r="T150" s="6">
        <v>241.2617819</v>
      </c>
      <c r="U150" s="6">
        <v>0.843358004</v>
      </c>
      <c r="V150" s="6">
        <v>98.16369806</v>
      </c>
      <c r="W150" s="6">
        <v>131.9006992</v>
      </c>
      <c r="X150" s="6">
        <v>81.9</v>
      </c>
      <c r="Y150" s="146">
        <v>193193.0</v>
      </c>
      <c r="Z150" s="6">
        <v>70.28</v>
      </c>
      <c r="AA150" s="6">
        <v>85.76</v>
      </c>
      <c r="AB150" s="6">
        <v>80.79</v>
      </c>
      <c r="AC150" s="6">
        <v>5.65</v>
      </c>
      <c r="AD150" s="6">
        <v>216909.0</v>
      </c>
      <c r="AE150" s="33">
        <v>89.06638</v>
      </c>
      <c r="AF150" s="33">
        <v>5.872048</v>
      </c>
      <c r="AG150" s="33">
        <v>5.06157</v>
      </c>
      <c r="AH150" s="6">
        <v>1230.0</v>
      </c>
      <c r="AI150" s="6">
        <v>183.0</v>
      </c>
      <c r="AJ150" s="6">
        <v>49.32</v>
      </c>
      <c r="AK150" s="6">
        <v>41.66</v>
      </c>
      <c r="AL150" s="6">
        <v>0.28</v>
      </c>
      <c r="AM150" s="6">
        <v>5.0</v>
      </c>
      <c r="AN150" s="6">
        <v>5008.0</v>
      </c>
      <c r="AO150" s="6">
        <v>850.0</v>
      </c>
      <c r="AP150" s="33">
        <v>79.62754</v>
      </c>
      <c r="AQ150" s="6">
        <v>39.02</v>
      </c>
      <c r="AR150" s="33">
        <v>56.7</v>
      </c>
      <c r="AS150" s="33">
        <v>46.4</v>
      </c>
      <c r="AT150" s="33">
        <v>67.1</v>
      </c>
      <c r="AU150" s="6">
        <v>20.7</v>
      </c>
      <c r="AV150" s="6">
        <v>0.891714</v>
      </c>
      <c r="AW150" s="6">
        <v>53.78982</v>
      </c>
      <c r="AX150" s="6">
        <v>18.30371</v>
      </c>
      <c r="AY150" s="6">
        <v>0.168435</v>
      </c>
      <c r="AZ150" s="6">
        <v>0.160645</v>
      </c>
      <c r="BA150" s="6">
        <v>12.01</v>
      </c>
      <c r="BB150" s="6">
        <v>0.7447</v>
      </c>
      <c r="BC150" s="6">
        <v>28.61</v>
      </c>
      <c r="BD150" s="6">
        <v>72.31</v>
      </c>
      <c r="BE150" s="166">
        <v>173.0</v>
      </c>
      <c r="BF150" s="6">
        <v>34.67</v>
      </c>
      <c r="BG150" s="166">
        <v>170.0</v>
      </c>
      <c r="BH150" s="6">
        <v>14.781</v>
      </c>
      <c r="BI150" s="151">
        <v>16.77</v>
      </c>
      <c r="BJ150" s="6">
        <v>0.2</v>
      </c>
      <c r="BK150" s="6">
        <v>0.83</v>
      </c>
      <c r="BL150" s="6">
        <v>0.0</v>
      </c>
      <c r="BM150" s="6">
        <v>16.79</v>
      </c>
      <c r="BN150" s="6">
        <v>7.68</v>
      </c>
      <c r="BO150" s="6">
        <v>43.7</v>
      </c>
      <c r="BP150" s="6">
        <v>32.18</v>
      </c>
      <c r="BQ150" s="6">
        <v>17.46</v>
      </c>
      <c r="BR150" s="6">
        <v>23.07</v>
      </c>
      <c r="BS150" s="6">
        <v>49.65</v>
      </c>
      <c r="BT150" s="6">
        <v>51.38</v>
      </c>
      <c r="BU150" s="6">
        <v>1.017164</v>
      </c>
      <c r="BV150" s="6">
        <v>66.95407</v>
      </c>
      <c r="BW150" s="6">
        <v>-8.38351</v>
      </c>
      <c r="BX150" s="6">
        <v>18.31179</v>
      </c>
      <c r="BY150" s="6">
        <v>0.192131</v>
      </c>
      <c r="BZ150" s="6">
        <v>0.013943</v>
      </c>
      <c r="CA150" s="6">
        <v>0.206074</v>
      </c>
      <c r="CB150" s="6">
        <v>19.57</v>
      </c>
      <c r="CC150" s="6">
        <v>6.52</v>
      </c>
      <c r="CD150" s="6">
        <v>2.17</v>
      </c>
      <c r="CE150" s="6">
        <v>53.51</v>
      </c>
      <c r="CF150" s="6">
        <v>54.8</v>
      </c>
      <c r="CG150" s="6">
        <v>44.6</v>
      </c>
      <c r="CH150" s="6">
        <v>65.0</v>
      </c>
      <c r="CI150" s="6">
        <v>20.4</v>
      </c>
      <c r="CJ150" s="6">
        <v>181064.0</v>
      </c>
      <c r="CK150" s="30">
        <v>81.71326</v>
      </c>
      <c r="CL150" s="166">
        <v>154.0</v>
      </c>
      <c r="CM150" s="6">
        <v>30.556</v>
      </c>
      <c r="CN150" s="166">
        <v>148.0</v>
      </c>
      <c r="CO150" s="6">
        <v>13.475</v>
      </c>
      <c r="CP150" s="33">
        <v>159536.0</v>
      </c>
      <c r="CQ150" s="33">
        <v>149196.0</v>
      </c>
      <c r="CR150" s="33">
        <v>93.5187</v>
      </c>
      <c r="CS150" s="33">
        <v>88.11028</v>
      </c>
      <c r="CT150" s="33">
        <v>6.786551</v>
      </c>
      <c r="CU150" s="33">
        <v>5.103168</v>
      </c>
      <c r="CV150" s="33">
        <v>1140.0</v>
      </c>
      <c r="CW150" s="33">
        <v>163.6904</v>
      </c>
      <c r="CX150" s="33">
        <v>49.51138</v>
      </c>
      <c r="CY150" s="33">
        <v>41.34762</v>
      </c>
      <c r="CZ150" s="33">
        <v>0.109252</v>
      </c>
      <c r="DA150" s="6">
        <v>56.85</v>
      </c>
      <c r="DB150" s="6">
        <v>73.5</v>
      </c>
      <c r="DC150" s="6">
        <v>22.85</v>
      </c>
      <c r="DD150" s="6">
        <v>3.66</v>
      </c>
      <c r="DE150" s="6">
        <v>48.65</v>
      </c>
      <c r="DF150" s="6">
        <v>85.12</v>
      </c>
      <c r="DG150" s="6">
        <v>9.76</v>
      </c>
      <c r="DH150" s="6">
        <v>4.8</v>
      </c>
      <c r="DI150" s="6">
        <v>18.53</v>
      </c>
      <c r="DJ150" s="6">
        <v>73.5</v>
      </c>
      <c r="DK150" s="6">
        <v>22.85</v>
      </c>
      <c r="DL150" s="6">
        <v>3.66</v>
      </c>
      <c r="DM150" s="6">
        <v>99.84</v>
      </c>
      <c r="DN150" s="6">
        <v>0.16</v>
      </c>
      <c r="DO150" s="6">
        <v>1.54</v>
      </c>
      <c r="DP150" s="6">
        <v>0.0</v>
      </c>
      <c r="DQ150" s="6">
        <v>0.0</v>
      </c>
      <c r="DR150" s="6">
        <v>0.0</v>
      </c>
      <c r="DS150" s="6">
        <v>56.97852</v>
      </c>
      <c r="DT150" s="6">
        <v>5.75</v>
      </c>
      <c r="DU150" s="6">
        <v>1.99</v>
      </c>
      <c r="DV150" s="6">
        <v>5.75</v>
      </c>
      <c r="DW150" s="6">
        <v>95.59234</v>
      </c>
      <c r="DX150" s="6">
        <v>0.506731</v>
      </c>
      <c r="DY150" s="6">
        <v>0.389793</v>
      </c>
      <c r="DZ150" s="6">
        <v>0.11394</v>
      </c>
      <c r="EA150" s="33">
        <v>24.21</v>
      </c>
      <c r="EB150" s="33">
        <v>11.98021</v>
      </c>
      <c r="EC150" s="33">
        <v>79.81447</v>
      </c>
      <c r="ED150" s="33">
        <v>8.205314</v>
      </c>
      <c r="EE150" s="6">
        <v>48.7</v>
      </c>
      <c r="EF150" s="6">
        <v>16.4</v>
      </c>
      <c r="EG150" s="6">
        <v>26.26</v>
      </c>
      <c r="EH150" s="33">
        <v>22.4</v>
      </c>
      <c r="EI150" s="33">
        <v>23.9</v>
      </c>
      <c r="EJ150" s="151">
        <v>28.7</v>
      </c>
      <c r="EK150" s="151">
        <v>71.3</v>
      </c>
      <c r="EL150" s="6">
        <v>28.37</v>
      </c>
      <c r="EM150" s="6">
        <v>49.51</v>
      </c>
      <c r="EN150" s="33">
        <v>32777.0</v>
      </c>
      <c r="EO150" s="33">
        <v>34.6</v>
      </c>
      <c r="EP150" s="6">
        <v>18.8</v>
      </c>
      <c r="EQ150" s="6">
        <v>12.5</v>
      </c>
      <c r="ER150" s="6">
        <v>17.5</v>
      </c>
      <c r="ES150" s="6">
        <v>7361.24</v>
      </c>
      <c r="ET150" s="6">
        <v>68.04</v>
      </c>
      <c r="EU150" s="6">
        <v>76.44</v>
      </c>
      <c r="EV150" s="6">
        <v>10.06</v>
      </c>
      <c r="EW150" s="6">
        <v>46.06</v>
      </c>
      <c r="EX150" s="6">
        <v>66.3</v>
      </c>
      <c r="EY150" s="6">
        <v>60.66</v>
      </c>
      <c r="EZ150" s="6">
        <v>33.96</v>
      </c>
      <c r="FA150" s="6">
        <v>91.82</v>
      </c>
      <c r="FB150" s="6">
        <v>74.19</v>
      </c>
      <c r="FC150" s="6">
        <v>33397.0</v>
      </c>
      <c r="FD150" s="6">
        <v>34.9</v>
      </c>
      <c r="FE150" s="33">
        <v>21.7</v>
      </c>
      <c r="FF150" s="33">
        <v>23.0</v>
      </c>
      <c r="FG150" s="6">
        <v>26.98</v>
      </c>
      <c r="FH150" s="6">
        <v>73.02</v>
      </c>
      <c r="FI150" s="6">
        <v>49.7</v>
      </c>
      <c r="FJ150" s="6">
        <v>2.0</v>
      </c>
      <c r="FK150" s="6">
        <v>4.0</v>
      </c>
      <c r="FL150" s="6">
        <v>1.0</v>
      </c>
      <c r="FM150" s="6">
        <v>2.0</v>
      </c>
      <c r="FN150" s="6">
        <v>4.0</v>
      </c>
      <c r="FO150" s="6">
        <v>4.0</v>
      </c>
      <c r="FP150" s="6">
        <v>3.0</v>
      </c>
      <c r="FQ150" s="6">
        <v>1.0</v>
      </c>
      <c r="FR150" s="6">
        <v>7.0</v>
      </c>
      <c r="FS150" s="6">
        <v>0.73147</v>
      </c>
      <c r="FT150" s="6">
        <v>69.67</v>
      </c>
      <c r="FU150" s="6">
        <v>76.87</v>
      </c>
      <c r="FV150" s="6">
        <v>45.09</v>
      </c>
      <c r="FW150" s="6">
        <v>29.67</v>
      </c>
      <c r="FX150" s="6">
        <v>15.56</v>
      </c>
      <c r="FY150" s="6">
        <v>49.35</v>
      </c>
      <c r="FZ150" s="6">
        <v>12.7</v>
      </c>
      <c r="GA150" s="6">
        <v>17.4</v>
      </c>
      <c r="GB150" s="6">
        <v>2.29</v>
      </c>
      <c r="GC150" s="6">
        <v>6.4</v>
      </c>
      <c r="GD150" s="6">
        <v>2.65</v>
      </c>
      <c r="GE150" s="6">
        <v>8.3</v>
      </c>
      <c r="GF150" s="6">
        <v>11.0</v>
      </c>
      <c r="GG150" s="6">
        <v>10.06</v>
      </c>
      <c r="GH150" s="6">
        <v>49.25</v>
      </c>
      <c r="GI150" s="6">
        <v>14.92315</v>
      </c>
      <c r="GJ150" s="6">
        <v>0.90047</v>
      </c>
      <c r="GK150" s="6">
        <v>0.78453</v>
      </c>
      <c r="GL150" s="6">
        <v>1.26685</v>
      </c>
      <c r="GM150" s="6">
        <v>0.99796</v>
      </c>
      <c r="GN150" s="6">
        <v>1.29024</v>
      </c>
      <c r="GO150" s="6">
        <v>0.88748</v>
      </c>
      <c r="GP150" s="6">
        <v>1.0138</v>
      </c>
      <c r="GQ150" s="6">
        <v>0.87704</v>
      </c>
      <c r="GR150" s="6">
        <v>0.90674</v>
      </c>
      <c r="GS150" s="6">
        <v>0.11601</v>
      </c>
      <c r="GT150" s="6">
        <v>-0.27268</v>
      </c>
      <c r="GU150" s="6">
        <v>-0.02672</v>
      </c>
      <c r="GV150" s="6">
        <v>0.14492</v>
      </c>
      <c r="GW150" s="6">
        <v>0.99822</v>
      </c>
      <c r="GX150" s="6">
        <v>0.07511</v>
      </c>
      <c r="GY150" s="6">
        <v>0.01792</v>
      </c>
      <c r="GZ150" s="6">
        <v>9.0</v>
      </c>
      <c r="HA150" s="6">
        <v>0.0</v>
      </c>
      <c r="HB150" s="153"/>
      <c r="HC150" s="153"/>
      <c r="HD150" s="153"/>
      <c r="HE150" s="6">
        <v>7.0</v>
      </c>
      <c r="HF150" s="6">
        <v>23515.0</v>
      </c>
      <c r="HG150" s="6">
        <v>23.25</v>
      </c>
      <c r="HH150" s="6">
        <v>3695.0</v>
      </c>
      <c r="HI150" s="6">
        <v>0.94</v>
      </c>
      <c r="HJ150" s="6">
        <v>23861.0</v>
      </c>
      <c r="HK150" s="6">
        <v>360355.0</v>
      </c>
      <c r="HL150" s="6">
        <v>65.31</v>
      </c>
      <c r="HM150" s="6">
        <v>80.11</v>
      </c>
      <c r="HN150" s="6">
        <v>18.14</v>
      </c>
      <c r="HO150" s="6">
        <v>52.2</v>
      </c>
      <c r="HP150" s="6">
        <v>0.0</v>
      </c>
      <c r="HQ150" s="6">
        <v>0.01213</v>
      </c>
      <c r="HR150" s="152">
        <v>9310.0</v>
      </c>
      <c r="HS150" s="33">
        <v>8.157895</v>
      </c>
      <c r="HT150" s="33">
        <v>3342.0</v>
      </c>
      <c r="HU150" s="33">
        <v>0.964912</v>
      </c>
      <c r="HV150" s="33">
        <v>160454.5</v>
      </c>
      <c r="HW150" s="30">
        <v>67.92626</v>
      </c>
      <c r="HX150" s="6">
        <v>41.56</v>
      </c>
      <c r="HY150" s="6">
        <v>619.0</v>
      </c>
      <c r="HZ150" s="6">
        <v>61405.0</v>
      </c>
      <c r="IA150" s="6">
        <v>16861.0</v>
      </c>
      <c r="IB150" s="6">
        <v>14576.0</v>
      </c>
      <c r="IC150" s="6">
        <v>14436.0</v>
      </c>
      <c r="ID150" s="6">
        <v>220211.0</v>
      </c>
      <c r="IE150" s="6">
        <v>0.34</v>
      </c>
      <c r="IF150" s="6">
        <v>2.41</v>
      </c>
      <c r="IG150" s="6">
        <v>0.13</v>
      </c>
      <c r="IH150" s="6">
        <v>2.09405E8</v>
      </c>
      <c r="II150" s="6">
        <v>170247.9675</v>
      </c>
      <c r="IJ150" s="6">
        <v>2229.3578</v>
      </c>
      <c r="IK150" s="6">
        <v>0.10523945</v>
      </c>
      <c r="IL150" s="6">
        <v>3.18</v>
      </c>
      <c r="IM150" s="6">
        <v>4.18</v>
      </c>
      <c r="IN150" s="6">
        <v>10.82</v>
      </c>
      <c r="IO150" s="6">
        <v>7.2</v>
      </c>
      <c r="IP150" s="6">
        <v>27.76</v>
      </c>
      <c r="IQ150" s="6">
        <v>4.88</v>
      </c>
      <c r="IR150" s="6">
        <v>16985.05</v>
      </c>
      <c r="IS150" s="6">
        <v>80.53</v>
      </c>
      <c r="IT150" s="6">
        <v>79.54</v>
      </c>
      <c r="IU150" s="6">
        <v>23.7</v>
      </c>
      <c r="IV150" s="6">
        <v>32.86</v>
      </c>
      <c r="IW150" s="6">
        <v>8.67</v>
      </c>
      <c r="IX150" s="6">
        <v>84.88</v>
      </c>
      <c r="IY150" s="6">
        <v>3.78</v>
      </c>
      <c r="IZ150" s="6">
        <v>2.01</v>
      </c>
      <c r="JA150" s="6">
        <v>4.55</v>
      </c>
      <c r="JB150" s="6">
        <v>3.87</v>
      </c>
      <c r="JC150" s="6">
        <v>0.67</v>
      </c>
      <c r="JD150" s="6">
        <v>51.71</v>
      </c>
      <c r="JE150" s="6">
        <v>35.53</v>
      </c>
      <c r="JF150" s="6">
        <v>12.76</v>
      </c>
      <c r="JG150" s="6">
        <v>19.69</v>
      </c>
      <c r="JH150" s="6">
        <v>59888.0</v>
      </c>
      <c r="JI150" s="6">
        <v>4.57</v>
      </c>
      <c r="JJ150" s="6">
        <v>1.0</v>
      </c>
      <c r="JK150" s="6">
        <v>58.44</v>
      </c>
      <c r="JL150" s="6">
        <v>77.54</v>
      </c>
      <c r="JM150" s="33">
        <v>22.69529</v>
      </c>
      <c r="JN150" s="33">
        <v>37.93962</v>
      </c>
      <c r="JO150" s="6">
        <v>2.30902E8</v>
      </c>
      <c r="JP150" s="6">
        <v>202545.6</v>
      </c>
      <c r="JQ150" s="6">
        <v>56377.14</v>
      </c>
      <c r="JR150" s="6">
        <v>8.545617</v>
      </c>
      <c r="JS150" s="6">
        <v>15786.76</v>
      </c>
      <c r="JT150" s="6">
        <v>2.789495</v>
      </c>
      <c r="JU150" s="6">
        <v>21609.52</v>
      </c>
      <c r="JV150" s="6">
        <v>0.982668</v>
      </c>
      <c r="JW150" s="6">
        <v>2858.586</v>
      </c>
      <c r="JX150" s="6">
        <v>0.122563</v>
      </c>
      <c r="JY150" s="6">
        <v>8798.148</v>
      </c>
      <c r="JZ150" s="6">
        <v>4.115166</v>
      </c>
      <c r="KA150" s="6">
        <v>39426.81</v>
      </c>
      <c r="KB150" s="6">
        <v>12.48192</v>
      </c>
      <c r="KC150" s="6">
        <v>13313.05</v>
      </c>
      <c r="KD150" s="6">
        <v>5.212168</v>
      </c>
      <c r="KE150" s="6">
        <v>6120.859</v>
      </c>
      <c r="KF150" s="6">
        <v>2.960996</v>
      </c>
      <c r="KG150" s="6">
        <v>137.6</v>
      </c>
      <c r="KH150" s="33">
        <v>41.75439</v>
      </c>
      <c r="KI150" s="33">
        <v>58.24561</v>
      </c>
      <c r="KJ150" s="6">
        <v>20661.84</v>
      </c>
      <c r="KK150" s="6">
        <v>353634.0</v>
      </c>
      <c r="KL150" s="33">
        <v>59.21</v>
      </c>
      <c r="KM150" s="6">
        <v>144028.0</v>
      </c>
      <c r="KN150" s="6">
        <v>91.0</v>
      </c>
      <c r="KO150" s="6">
        <v>573.0</v>
      </c>
      <c r="KP150" s="6">
        <v>2.61</v>
      </c>
      <c r="KQ150" s="6">
        <v>3.49</v>
      </c>
      <c r="KR150" s="6">
        <v>41.66</v>
      </c>
      <c r="KS150" s="6">
        <v>3.49</v>
      </c>
      <c r="KT150" s="6">
        <v>1395457.0</v>
      </c>
      <c r="KU150" s="145">
        <v>195097.24</v>
      </c>
      <c r="KV150" s="6">
        <v>69.66</v>
      </c>
      <c r="KW150" s="33">
        <v>1484962.0</v>
      </c>
      <c r="KX150" s="6">
        <v>11701.92</v>
      </c>
      <c r="KY150" s="6">
        <v>0.527063</v>
      </c>
      <c r="KZ150" s="6">
        <v>93732.39</v>
      </c>
      <c r="LA150" s="6">
        <v>8.646525</v>
      </c>
    </row>
    <row r="151">
      <c r="A151" s="6">
        <v>150.0</v>
      </c>
      <c r="B151" s="6">
        <v>18029.0</v>
      </c>
      <c r="C151" s="6" t="s">
        <v>1569</v>
      </c>
      <c r="D151" s="6" t="s">
        <v>1561</v>
      </c>
      <c r="E151" s="6">
        <v>90.0</v>
      </c>
      <c r="F151" s="6" t="s">
        <v>1493</v>
      </c>
      <c r="G151" s="6">
        <v>1890.0</v>
      </c>
      <c r="H151" s="6">
        <v>0.0</v>
      </c>
      <c r="I151" s="6">
        <v>39.140897</v>
      </c>
      <c r="J151" s="6">
        <v>-84.975868</v>
      </c>
      <c r="K151" s="6">
        <v>830.0</v>
      </c>
      <c r="L151" s="6">
        <v>305.087</v>
      </c>
      <c r="M151" s="6">
        <v>2.324</v>
      </c>
      <c r="N151" s="145">
        <v>195255.68</v>
      </c>
      <c r="O151" s="145">
        <v>1487.36</v>
      </c>
      <c r="P151" s="145">
        <v>196743.04</v>
      </c>
      <c r="Q151" s="82">
        <v>131.2767</v>
      </c>
      <c r="R151" s="6">
        <v>0.315</v>
      </c>
      <c r="S151" s="6">
        <v>-0.003</v>
      </c>
      <c r="T151" s="6">
        <v>201.5900315</v>
      </c>
      <c r="U151" s="6">
        <v>1.016222839</v>
      </c>
      <c r="V151" s="6">
        <v>48.86877311</v>
      </c>
      <c r="W151" s="6">
        <v>120.5136131</v>
      </c>
      <c r="X151" s="6">
        <v>33.1</v>
      </c>
      <c r="Y151" s="146">
        <v>29826.0</v>
      </c>
      <c r="Z151" s="6">
        <v>15.28</v>
      </c>
      <c r="AA151" s="6">
        <v>46.15</v>
      </c>
      <c r="AB151" s="6">
        <v>40.22</v>
      </c>
      <c r="AC151" s="6">
        <v>26.32</v>
      </c>
      <c r="AD151" s="6">
        <v>60208.0</v>
      </c>
      <c r="AE151" s="33">
        <v>49.53827</v>
      </c>
      <c r="AF151" s="33">
        <v>28.24708</v>
      </c>
      <c r="AG151" s="33">
        <v>22.21466</v>
      </c>
      <c r="AH151" s="6">
        <v>598.0</v>
      </c>
      <c r="AI151" s="6">
        <v>108.0</v>
      </c>
      <c r="AJ151" s="6">
        <v>15.35</v>
      </c>
      <c r="AK151" s="6">
        <v>40.1</v>
      </c>
      <c r="AL151" s="6">
        <v>0.65</v>
      </c>
      <c r="AM151" s="6">
        <v>9.0</v>
      </c>
      <c r="AN151" s="6">
        <v>3190.0</v>
      </c>
      <c r="AO151" s="6">
        <v>1215.0</v>
      </c>
      <c r="AP151" s="33">
        <v>35.64794</v>
      </c>
      <c r="AQ151" s="6">
        <v>52.51</v>
      </c>
      <c r="AR151" s="33">
        <v>55.0</v>
      </c>
      <c r="AS151" s="33">
        <v>45.0</v>
      </c>
      <c r="AT151" s="33">
        <v>65.0</v>
      </c>
      <c r="AU151" s="6">
        <v>20.0</v>
      </c>
      <c r="AV151" s="6">
        <v>0.559465</v>
      </c>
      <c r="AW151" s="6">
        <v>57.64994</v>
      </c>
      <c r="AX151" s="6">
        <v>15.08124</v>
      </c>
      <c r="AY151" s="6">
        <v>0.105677</v>
      </c>
      <c r="AZ151" s="6">
        <v>-0.32595</v>
      </c>
      <c r="BA151" s="6">
        <v>7.95</v>
      </c>
      <c r="BB151" s="6">
        <v>0.0408</v>
      </c>
      <c r="BC151" s="6">
        <v>62.15</v>
      </c>
      <c r="BD151" s="6">
        <v>45.74</v>
      </c>
      <c r="BE151" s="166">
        <v>92.0</v>
      </c>
      <c r="BF151" s="6">
        <v>24.046</v>
      </c>
      <c r="BG151" s="166">
        <v>20.0</v>
      </c>
      <c r="BH151" s="6">
        <v>2.186</v>
      </c>
      <c r="BI151" s="151">
        <v>43.57</v>
      </c>
      <c r="BJ151" s="6">
        <v>0.29</v>
      </c>
      <c r="BK151" s="6">
        <v>1.93</v>
      </c>
      <c r="BL151" s="6">
        <v>0.0</v>
      </c>
      <c r="BM151" s="6">
        <v>13.99</v>
      </c>
      <c r="BN151" s="6">
        <v>16.88</v>
      </c>
      <c r="BO151" s="6">
        <v>27.6</v>
      </c>
      <c r="BP151" s="6">
        <v>39.1</v>
      </c>
      <c r="BQ151" s="6">
        <v>18.63</v>
      </c>
      <c r="BR151" s="6">
        <v>42.0</v>
      </c>
      <c r="BS151" s="6">
        <v>57.73</v>
      </c>
      <c r="BT151" s="6">
        <v>44.48</v>
      </c>
      <c r="BU151" s="6">
        <v>0.513545</v>
      </c>
      <c r="BV151" s="6">
        <v>45.17648</v>
      </c>
      <c r="BW151" s="6">
        <v>251.3857</v>
      </c>
      <c r="BX151" s="6">
        <v>20.18326</v>
      </c>
      <c r="BY151" s="6">
        <v>0.097003</v>
      </c>
      <c r="BZ151" s="6">
        <v>-0.4181</v>
      </c>
      <c r="CA151" s="6">
        <v>-0.32109</v>
      </c>
      <c r="CB151" s="6">
        <v>28.26</v>
      </c>
      <c r="CC151" s="6">
        <v>10.87</v>
      </c>
      <c r="CD151" s="6">
        <v>6.52</v>
      </c>
      <c r="CE151" s="6">
        <v>45.29</v>
      </c>
      <c r="CF151" s="6">
        <v>53.1</v>
      </c>
      <c r="CG151" s="6">
        <v>42.8</v>
      </c>
      <c r="CH151" s="6">
        <v>63.4</v>
      </c>
      <c r="CI151" s="6">
        <v>20.6</v>
      </c>
      <c r="CJ151" s="6">
        <v>44225.0</v>
      </c>
      <c r="CK151" s="30">
        <v>31.22736</v>
      </c>
      <c r="CL151" s="166">
        <v>51.0</v>
      </c>
      <c r="CM151" s="6">
        <v>27.294</v>
      </c>
      <c r="CN151" s="166">
        <v>13.0</v>
      </c>
      <c r="CO151" s="6">
        <v>1.217</v>
      </c>
      <c r="CP151" s="33">
        <v>19722.0</v>
      </c>
      <c r="CQ151" s="33">
        <v>17293.0</v>
      </c>
      <c r="CR151" s="33">
        <v>87.6838</v>
      </c>
      <c r="CS151" s="33">
        <v>44.59469</v>
      </c>
      <c r="CT151" s="33">
        <v>27.8078</v>
      </c>
      <c r="CU151" s="33">
        <v>27.59751</v>
      </c>
      <c r="CV151" s="33">
        <v>520.0</v>
      </c>
      <c r="CW151" s="33">
        <v>95.44808</v>
      </c>
      <c r="CX151" s="33">
        <v>22.85896</v>
      </c>
      <c r="CY151" s="33">
        <v>29.91384</v>
      </c>
      <c r="CZ151" s="33">
        <v>0.167698</v>
      </c>
      <c r="DA151" s="6">
        <v>59.5</v>
      </c>
      <c r="DB151" s="6">
        <v>83.78</v>
      </c>
      <c r="DC151" s="6">
        <v>14.21</v>
      </c>
      <c r="DD151" s="6">
        <v>2.01</v>
      </c>
      <c r="DE151" s="6">
        <v>21.92</v>
      </c>
      <c r="DF151" s="6">
        <v>91.47</v>
      </c>
      <c r="DG151" s="6">
        <v>4.85</v>
      </c>
      <c r="DH151" s="6">
        <v>2.01</v>
      </c>
      <c r="DI151" s="6">
        <v>21.0</v>
      </c>
      <c r="DJ151" s="6">
        <v>83.78</v>
      </c>
      <c r="DK151" s="6">
        <v>14.21</v>
      </c>
      <c r="DL151" s="6">
        <v>2.01</v>
      </c>
      <c r="DM151" s="6">
        <v>98.83</v>
      </c>
      <c r="DN151" s="6">
        <v>1.0</v>
      </c>
      <c r="DO151" s="6">
        <v>0.67</v>
      </c>
      <c r="DP151" s="6">
        <v>0.33</v>
      </c>
      <c r="DQ151" s="6">
        <v>0.0</v>
      </c>
      <c r="DR151" s="6">
        <v>0.33</v>
      </c>
      <c r="DS151" s="6">
        <v>32.51248</v>
      </c>
      <c r="DT151" s="6">
        <v>1.5</v>
      </c>
      <c r="DU151" s="6">
        <v>0.28</v>
      </c>
      <c r="DV151" s="6">
        <v>1.5</v>
      </c>
      <c r="DW151" s="6">
        <v>97.28254</v>
      </c>
      <c r="DX151" s="6">
        <v>0.456953</v>
      </c>
      <c r="DY151" s="6">
        <v>0.232521</v>
      </c>
      <c r="DZ151" s="6">
        <v>0.068745</v>
      </c>
      <c r="EA151" s="33">
        <v>17.88</v>
      </c>
      <c r="EB151" s="33">
        <v>34.66142</v>
      </c>
      <c r="EC151" s="33">
        <v>55.43862</v>
      </c>
      <c r="ED151" s="33">
        <v>9.89996</v>
      </c>
      <c r="EE151" s="6">
        <v>57.4</v>
      </c>
      <c r="EF151" s="6">
        <v>28.76</v>
      </c>
      <c r="EG151" s="6">
        <v>11.71</v>
      </c>
      <c r="EH151" s="33">
        <v>21.4</v>
      </c>
      <c r="EI151" s="33">
        <v>23.3</v>
      </c>
      <c r="EJ151" s="151">
        <v>31.44</v>
      </c>
      <c r="EK151" s="151">
        <v>68.56</v>
      </c>
      <c r="EL151" s="6">
        <v>26.76</v>
      </c>
      <c r="EM151" s="6">
        <v>53.68</v>
      </c>
      <c r="EN151" s="33">
        <v>49564.0</v>
      </c>
      <c r="EO151" s="33">
        <v>42.7</v>
      </c>
      <c r="EP151" s="6">
        <v>13.6</v>
      </c>
      <c r="EQ151" s="6">
        <v>9.8</v>
      </c>
      <c r="ER151" s="6">
        <v>15.9</v>
      </c>
      <c r="ES151" s="6">
        <v>7817.09</v>
      </c>
      <c r="ET151" s="6">
        <v>89.95</v>
      </c>
      <c r="EU151" s="6">
        <v>77.31</v>
      </c>
      <c r="EV151" s="6">
        <v>25.67</v>
      </c>
      <c r="EW151" s="6">
        <v>42.99</v>
      </c>
      <c r="EX151" s="6">
        <v>13.02</v>
      </c>
      <c r="EY151" s="6">
        <v>18.81</v>
      </c>
      <c r="EZ151" s="6">
        <v>3.44</v>
      </c>
      <c r="FA151" s="6">
        <v>8.18</v>
      </c>
      <c r="FB151" s="6">
        <v>6.17</v>
      </c>
      <c r="FC151" s="6">
        <v>50816.0</v>
      </c>
      <c r="FD151" s="6">
        <v>42.3</v>
      </c>
      <c r="FE151" s="33">
        <v>22.1</v>
      </c>
      <c r="FF151" s="33">
        <v>24.2</v>
      </c>
      <c r="FG151" s="6">
        <v>31.04</v>
      </c>
      <c r="FH151" s="6">
        <v>68.96</v>
      </c>
      <c r="FI151" s="6">
        <v>58.0</v>
      </c>
      <c r="FJ151" s="6">
        <v>1.0</v>
      </c>
      <c r="FK151" s="6">
        <v>2.0</v>
      </c>
      <c r="FL151" s="6">
        <v>2.0</v>
      </c>
      <c r="FM151" s="6">
        <v>1.0</v>
      </c>
      <c r="FN151" s="6">
        <v>1.0</v>
      </c>
      <c r="FO151" s="6">
        <v>2.0</v>
      </c>
      <c r="FP151" s="6">
        <v>1.0</v>
      </c>
      <c r="FQ151" s="6">
        <v>4.0</v>
      </c>
      <c r="FR151" s="6">
        <v>1.0</v>
      </c>
      <c r="FS151" s="6">
        <v>0.94991</v>
      </c>
      <c r="FT151" s="6">
        <v>73.44</v>
      </c>
      <c r="FU151" s="6">
        <v>90.76</v>
      </c>
      <c r="FV151" s="6">
        <v>65.45</v>
      </c>
      <c r="FW151" s="6">
        <v>22.18</v>
      </c>
      <c r="FX151" s="6">
        <v>18.66</v>
      </c>
      <c r="FY151" s="6">
        <v>49.77</v>
      </c>
      <c r="FZ151" s="6">
        <v>7.6</v>
      </c>
      <c r="GA151" s="6">
        <v>10.5</v>
      </c>
      <c r="GB151" s="6">
        <v>3.0</v>
      </c>
      <c r="GC151" s="6">
        <v>6.5</v>
      </c>
      <c r="GD151" s="6">
        <v>8.28</v>
      </c>
      <c r="GE151" s="6">
        <v>7.8</v>
      </c>
      <c r="GF151" s="6">
        <v>10.5</v>
      </c>
      <c r="GG151" s="6">
        <v>25.67</v>
      </c>
      <c r="GH151" s="6">
        <v>32.43</v>
      </c>
      <c r="GI151" s="6">
        <v>10.83815</v>
      </c>
      <c r="GJ151" s="6">
        <v>0.9352</v>
      </c>
      <c r="GK151" s="6">
        <v>1.00068</v>
      </c>
      <c r="GL151" s="6">
        <v>1.34326</v>
      </c>
      <c r="GM151" s="6">
        <v>1.04942</v>
      </c>
      <c r="GN151" s="6">
        <v>1.37496</v>
      </c>
      <c r="GO151" s="6">
        <v>1.06776</v>
      </c>
      <c r="GP151" s="6">
        <v>1.17083</v>
      </c>
      <c r="GQ151" s="6">
        <v>0.95893</v>
      </c>
      <c r="GR151" s="6">
        <v>0.9993</v>
      </c>
      <c r="GS151" s="6">
        <v>0.06282</v>
      </c>
      <c r="GT151" s="6">
        <v>-0.17434</v>
      </c>
      <c r="GU151" s="6">
        <v>0.02474</v>
      </c>
      <c r="GV151" s="6">
        <v>0.11137</v>
      </c>
      <c r="GW151" s="6">
        <v>0.99115</v>
      </c>
      <c r="GX151" s="6">
        <v>0.07464</v>
      </c>
      <c r="GY151" s="6">
        <v>0.01875</v>
      </c>
      <c r="GZ151" s="6">
        <v>9.5</v>
      </c>
      <c r="HA151" s="6">
        <v>0.0</v>
      </c>
      <c r="HB151" s="153"/>
      <c r="HC151" s="153"/>
      <c r="HD151" s="153"/>
      <c r="HE151" s="6">
        <v>1.0</v>
      </c>
      <c r="HF151" s="6">
        <v>2293.0</v>
      </c>
      <c r="HG151" s="6">
        <v>20.23</v>
      </c>
      <c r="HH151" s="6">
        <v>1008.0</v>
      </c>
      <c r="HI151" s="6">
        <v>0.27</v>
      </c>
      <c r="HJ151" s="6">
        <v>2245.0</v>
      </c>
      <c r="HK151" s="6">
        <v>0.0</v>
      </c>
      <c r="HL151" s="6">
        <v>18.67</v>
      </c>
      <c r="HM151" s="6">
        <v>76.93</v>
      </c>
      <c r="HN151" s="6">
        <v>21.46</v>
      </c>
      <c r="HO151" s="6">
        <v>66.38</v>
      </c>
      <c r="HP151" s="6">
        <v>14.52</v>
      </c>
      <c r="HQ151" s="6">
        <v>0.01499</v>
      </c>
      <c r="HR151" s="152">
        <v>6603.0</v>
      </c>
      <c r="HS151" s="33">
        <v>8.653846</v>
      </c>
      <c r="HT151" s="33">
        <v>2593.0</v>
      </c>
      <c r="HU151" s="156"/>
      <c r="HV151" s="156"/>
      <c r="HW151" s="30">
        <v>12.7801</v>
      </c>
      <c r="HX151" s="6">
        <v>69.59</v>
      </c>
      <c r="HY151" s="6">
        <v>326.0</v>
      </c>
      <c r="HZ151" s="6">
        <v>-1665.0</v>
      </c>
      <c r="IA151" s="6">
        <v>-2203.0</v>
      </c>
      <c r="IB151" s="6">
        <v>12128.0</v>
      </c>
      <c r="IC151" s="6">
        <v>6876.0</v>
      </c>
      <c r="ID151" s="6">
        <v>20391.0</v>
      </c>
      <c r="IE151" s="6">
        <v>11.01</v>
      </c>
      <c r="IF151" s="6">
        <v>17.42</v>
      </c>
      <c r="IG151" s="6">
        <v>0.79</v>
      </c>
      <c r="IH151" s="6">
        <v>1.489E7</v>
      </c>
      <c r="II151" s="6">
        <v>24899.66555</v>
      </c>
      <c r="IJ151" s="6">
        <v>393.939394</v>
      </c>
      <c r="IK151" s="6">
        <v>0.08405535</v>
      </c>
      <c r="IL151" s="6">
        <v>7.98</v>
      </c>
      <c r="IM151" s="6">
        <v>14.08</v>
      </c>
      <c r="IN151" s="6">
        <v>8.7</v>
      </c>
      <c r="IO151" s="6">
        <v>7.91</v>
      </c>
      <c r="IP151" s="6">
        <v>10.22</v>
      </c>
      <c r="IQ151" s="6">
        <v>5.99</v>
      </c>
      <c r="IR151" s="6">
        <v>4460.0</v>
      </c>
      <c r="IS151" s="6">
        <v>58.1</v>
      </c>
      <c r="IT151" s="6">
        <v>54.9</v>
      </c>
      <c r="IU151" s="6">
        <v>8.79</v>
      </c>
      <c r="IV151" s="6">
        <v>10.61</v>
      </c>
      <c r="IW151" s="6">
        <v>0.54</v>
      </c>
      <c r="IX151" s="6">
        <v>55.97</v>
      </c>
      <c r="IY151" s="6">
        <v>6.52</v>
      </c>
      <c r="IZ151" s="6">
        <v>4.32</v>
      </c>
      <c r="JA151" s="6">
        <v>5.2</v>
      </c>
      <c r="JB151" s="6">
        <v>4.39</v>
      </c>
      <c r="JC151" s="6">
        <v>0.81</v>
      </c>
      <c r="JD151" s="6">
        <v>72.74</v>
      </c>
      <c r="JE151" s="6">
        <v>25.42</v>
      </c>
      <c r="JF151" s="6">
        <v>1.84</v>
      </c>
      <c r="JG151" s="6">
        <v>7.75</v>
      </c>
      <c r="JH151" s="6">
        <v>73150.0</v>
      </c>
      <c r="JI151" s="6">
        <v>4.3</v>
      </c>
      <c r="JJ151" s="6">
        <v>1.0</v>
      </c>
      <c r="JK151" s="6">
        <v>30.41</v>
      </c>
      <c r="JL151" s="6">
        <v>22.61</v>
      </c>
      <c r="JM151" s="33">
        <v>3.179197</v>
      </c>
      <c r="JN151" s="156"/>
      <c r="JO151" s="6">
        <v>1.5466E7</v>
      </c>
      <c r="JP151" s="6">
        <v>29742.31</v>
      </c>
      <c r="JQ151" s="6">
        <v>2635.593</v>
      </c>
      <c r="JR151" s="6">
        <v>2.010863</v>
      </c>
      <c r="JS151" s="6">
        <v>7020.134</v>
      </c>
      <c r="JT151" s="6">
        <v>6.763223</v>
      </c>
      <c r="JU151" s="6">
        <v>2720.0</v>
      </c>
      <c r="JV151" s="6">
        <v>0.439674</v>
      </c>
      <c r="JW151" s="6">
        <v>1666.667</v>
      </c>
      <c r="JX151" s="6">
        <v>0.420277</v>
      </c>
      <c r="JY151" s="6">
        <v>2279.923</v>
      </c>
      <c r="JZ151" s="6">
        <v>7.636105</v>
      </c>
      <c r="KA151" s="6">
        <v>7287.037</v>
      </c>
      <c r="KB151" s="6">
        <v>10.17716</v>
      </c>
      <c r="KC151" s="6">
        <v>3489.933</v>
      </c>
      <c r="KD151" s="6">
        <v>10.08664</v>
      </c>
      <c r="KE151" s="6">
        <v>3942.913</v>
      </c>
      <c r="KF151" s="6">
        <v>12.95099</v>
      </c>
      <c r="KG151" s="6">
        <v>-3.81</v>
      </c>
      <c r="KH151" s="33">
        <v>27.30769</v>
      </c>
      <c r="KI151" s="33">
        <v>72.69231</v>
      </c>
      <c r="KJ151" s="6">
        <v>4032.09</v>
      </c>
      <c r="KK151" s="6">
        <v>25180.0</v>
      </c>
      <c r="KL151" s="33">
        <v>57.31</v>
      </c>
      <c r="KM151" s="6">
        <v>56517.0</v>
      </c>
      <c r="KN151" s="6">
        <v>19.0</v>
      </c>
      <c r="KO151" s="6">
        <v>213.0</v>
      </c>
      <c r="KP151" s="6">
        <v>0.14</v>
      </c>
      <c r="KQ151" s="6">
        <v>0.0</v>
      </c>
      <c r="KR151" s="6">
        <v>40.1</v>
      </c>
      <c r="KS151" s="153"/>
      <c r="KT151" s="6">
        <v>525303.0</v>
      </c>
      <c r="KU151" s="145">
        <v>390944.16</v>
      </c>
      <c r="KV151" s="6">
        <v>82.9</v>
      </c>
      <c r="KW151" s="33">
        <v>642835.0</v>
      </c>
      <c r="KX151" s="6">
        <v>5000.0</v>
      </c>
      <c r="KY151" s="6">
        <v>0.614251</v>
      </c>
      <c r="KZ151" s="6">
        <v>15466.67</v>
      </c>
      <c r="LA151" s="6">
        <v>4.500194</v>
      </c>
    </row>
    <row r="152">
      <c r="A152" s="6">
        <v>151.0</v>
      </c>
      <c r="B152" s="6">
        <v>18031.0</v>
      </c>
      <c r="C152" s="6" t="s">
        <v>1570</v>
      </c>
      <c r="D152" s="6" t="s">
        <v>1561</v>
      </c>
      <c r="E152" s="6">
        <v>50.0</v>
      </c>
      <c r="F152" s="6" t="s">
        <v>1488</v>
      </c>
      <c r="G152" s="6">
        <v>1850.0</v>
      </c>
      <c r="H152" s="6">
        <v>0.0</v>
      </c>
      <c r="I152" s="6">
        <v>39.30598</v>
      </c>
      <c r="J152" s="6">
        <v>-85.499831</v>
      </c>
      <c r="K152" s="6">
        <v>886.0</v>
      </c>
      <c r="L152" s="6">
        <v>372.568</v>
      </c>
      <c r="M152" s="6">
        <v>0.755</v>
      </c>
      <c r="N152" s="145">
        <v>238443.52</v>
      </c>
      <c r="O152" s="6">
        <v>483.2</v>
      </c>
      <c r="P152" s="145">
        <v>238926.72</v>
      </c>
      <c r="Q152" s="82">
        <v>493.4675</v>
      </c>
      <c r="R152" s="6">
        <v>0.969</v>
      </c>
      <c r="S152" s="6">
        <v>0.711</v>
      </c>
      <c r="T152" s="6">
        <v>237.0043902</v>
      </c>
      <c r="U152" s="6">
        <v>0.859938595</v>
      </c>
      <c r="V152" s="6">
        <v>118.2161231</v>
      </c>
      <c r="W152" s="6">
        <v>136.4255188</v>
      </c>
      <c r="X152" s="6">
        <v>84.7</v>
      </c>
      <c r="Y152" s="146">
        <v>179208.0</v>
      </c>
      <c r="Z152" s="6">
        <v>75.16</v>
      </c>
      <c r="AA152" s="6">
        <v>88.75</v>
      </c>
      <c r="AB152" s="6">
        <v>84.98</v>
      </c>
      <c r="AC152" s="6">
        <v>3.9</v>
      </c>
      <c r="AD152" s="6">
        <v>197849.0</v>
      </c>
      <c r="AE152" s="33">
        <v>90.57817</v>
      </c>
      <c r="AF152" s="33">
        <v>3.981319</v>
      </c>
      <c r="AG152" s="33">
        <v>5.440513</v>
      </c>
      <c r="AH152" s="6">
        <v>581.0</v>
      </c>
      <c r="AI152" s="6">
        <v>348.0</v>
      </c>
      <c r="AJ152" s="6">
        <v>43.85</v>
      </c>
      <c r="AK152" s="6">
        <v>50.14</v>
      </c>
      <c r="AL152" s="6">
        <v>1.1</v>
      </c>
      <c r="AM152" s="6">
        <v>5.0</v>
      </c>
      <c r="AN152" s="6">
        <v>5281.0</v>
      </c>
      <c r="AO152" s="6">
        <v>280.0</v>
      </c>
      <c r="AP152" s="33">
        <v>89.61274</v>
      </c>
      <c r="AQ152" s="6">
        <v>50.53</v>
      </c>
      <c r="AR152" s="33">
        <v>55.2</v>
      </c>
      <c r="AS152" s="33">
        <v>45.8</v>
      </c>
      <c r="AT152" s="33">
        <v>64.6</v>
      </c>
      <c r="AU152" s="6">
        <v>18.8</v>
      </c>
      <c r="AV152" s="6">
        <v>1.064776</v>
      </c>
      <c r="AW152" s="6">
        <v>73.35139</v>
      </c>
      <c r="AX152" s="6">
        <v>20.10733</v>
      </c>
      <c r="AY152" s="6">
        <v>0.201124</v>
      </c>
      <c r="AZ152" s="6">
        <v>0.12987</v>
      </c>
      <c r="BA152" s="6">
        <v>15.45</v>
      </c>
      <c r="BB152" s="6">
        <v>0.1323</v>
      </c>
      <c r="BC152" s="6">
        <v>61.11</v>
      </c>
      <c r="BD152" s="6">
        <v>42.08</v>
      </c>
      <c r="BE152" s="166">
        <v>256.0</v>
      </c>
      <c r="BF152" s="6">
        <v>35.106</v>
      </c>
      <c r="BG152" s="166">
        <v>193.0</v>
      </c>
      <c r="BH152" s="6">
        <v>7.961</v>
      </c>
      <c r="BI152" s="151">
        <v>10.91</v>
      </c>
      <c r="BJ152" s="6">
        <v>0.4</v>
      </c>
      <c r="BK152" s="6">
        <v>2.98</v>
      </c>
      <c r="BL152" s="6">
        <v>0.0</v>
      </c>
      <c r="BM152" s="6">
        <v>22.7</v>
      </c>
      <c r="BN152" s="6">
        <v>6.58</v>
      </c>
      <c r="BO152" s="6">
        <v>46.26</v>
      </c>
      <c r="BP152" s="6">
        <v>37.55</v>
      </c>
      <c r="BQ152" s="6">
        <v>12.99</v>
      </c>
      <c r="BR152" s="6">
        <v>21.42</v>
      </c>
      <c r="BS152" s="6">
        <v>50.53</v>
      </c>
      <c r="BT152" s="6">
        <v>52.84</v>
      </c>
      <c r="BU152" s="6">
        <v>0.999104</v>
      </c>
      <c r="BV152" s="6">
        <v>68.84949</v>
      </c>
      <c r="BW152" s="6">
        <v>33.24134</v>
      </c>
      <c r="BX152" s="6">
        <v>19.76961</v>
      </c>
      <c r="BY152" s="6">
        <v>0.18872</v>
      </c>
      <c r="BZ152" s="6">
        <v>-0.05529</v>
      </c>
      <c r="CA152" s="6">
        <v>0.133434</v>
      </c>
      <c r="CB152" s="6">
        <v>26.09</v>
      </c>
      <c r="CC152" s="6">
        <v>10.87</v>
      </c>
      <c r="CD152" s="6">
        <v>2.17</v>
      </c>
      <c r="CE152" s="6">
        <v>41.97</v>
      </c>
      <c r="CF152" s="6">
        <v>53.2</v>
      </c>
      <c r="CG152" s="6">
        <v>43.0</v>
      </c>
      <c r="CH152" s="6">
        <v>63.5</v>
      </c>
      <c r="CI152" s="6">
        <v>20.5</v>
      </c>
      <c r="CJ152" s="6">
        <v>163240.0</v>
      </c>
      <c r="CK152" s="30">
        <v>91.41191</v>
      </c>
      <c r="CL152" s="166">
        <v>280.0</v>
      </c>
      <c r="CM152" s="6">
        <v>41.359</v>
      </c>
      <c r="CN152" s="166">
        <v>159.0</v>
      </c>
      <c r="CO152" s="6">
        <v>8.275</v>
      </c>
      <c r="CP152" s="33">
        <v>149496.0</v>
      </c>
      <c r="CQ152" s="33">
        <v>144333.0</v>
      </c>
      <c r="CR152" s="33">
        <v>96.5464</v>
      </c>
      <c r="CS152" s="33">
        <v>91.58049</v>
      </c>
      <c r="CT152" s="33">
        <v>2.51899</v>
      </c>
      <c r="CU152" s="33">
        <v>5.900515</v>
      </c>
      <c r="CV152" s="33">
        <v>552.0</v>
      </c>
      <c r="CW152" s="33">
        <v>307.0054</v>
      </c>
      <c r="CX152" s="33">
        <v>45.48925</v>
      </c>
      <c r="CY152" s="33">
        <v>48.07494</v>
      </c>
      <c r="CZ152" s="33">
        <v>1.373906</v>
      </c>
      <c r="DA152" s="6">
        <v>46.41</v>
      </c>
      <c r="DB152" s="6">
        <v>55.94</v>
      </c>
      <c r="DC152" s="6">
        <v>36.83</v>
      </c>
      <c r="DD152" s="6">
        <v>7.23</v>
      </c>
      <c r="DE152" s="6">
        <v>50.18</v>
      </c>
      <c r="DF152" s="6">
        <v>75.9</v>
      </c>
      <c r="DG152" s="6">
        <v>8.09</v>
      </c>
      <c r="DH152" s="6">
        <v>14.46</v>
      </c>
      <c r="DI152" s="6">
        <v>19.72</v>
      </c>
      <c r="DJ152" s="6">
        <v>55.94</v>
      </c>
      <c r="DK152" s="6">
        <v>36.83</v>
      </c>
      <c r="DL152" s="6">
        <v>7.23</v>
      </c>
      <c r="DM152" s="6">
        <v>100.0</v>
      </c>
      <c r="DN152" s="6">
        <v>0.0</v>
      </c>
      <c r="DO152" s="6">
        <v>0.17</v>
      </c>
      <c r="DP152" s="6">
        <v>0.0</v>
      </c>
      <c r="DQ152" s="6">
        <v>0.0</v>
      </c>
      <c r="DR152" s="6">
        <v>0.0</v>
      </c>
      <c r="DS152" s="6">
        <v>42.61106</v>
      </c>
      <c r="DT152" s="6">
        <v>2.35</v>
      </c>
      <c r="DU152" s="6">
        <v>0.0</v>
      </c>
      <c r="DV152" s="6">
        <v>2.35</v>
      </c>
      <c r="DW152" s="6">
        <v>96.53225</v>
      </c>
      <c r="DX152" s="6">
        <v>1.479724</v>
      </c>
      <c r="DY152" s="6">
        <v>0.27486</v>
      </c>
      <c r="DZ152" s="6">
        <v>0.048948</v>
      </c>
      <c r="EA152" s="33">
        <v>42.03</v>
      </c>
      <c r="EB152" s="33">
        <v>16.18964</v>
      </c>
      <c r="EC152" s="33">
        <v>78.75122</v>
      </c>
      <c r="ED152" s="33">
        <v>5.059134</v>
      </c>
      <c r="EE152" s="6">
        <v>56.6</v>
      </c>
      <c r="EF152" s="6">
        <v>32.86</v>
      </c>
      <c r="EG152" s="6">
        <v>12.74</v>
      </c>
      <c r="EH152" s="33">
        <v>25.2</v>
      </c>
      <c r="EI152" s="33">
        <v>27.9</v>
      </c>
      <c r="EJ152" s="151">
        <v>48.84</v>
      </c>
      <c r="EK152" s="151">
        <v>51.16</v>
      </c>
      <c r="EL152" s="6">
        <v>23.06</v>
      </c>
      <c r="EM152" s="6">
        <v>44.58</v>
      </c>
      <c r="EN152" s="33">
        <v>26480.0</v>
      </c>
      <c r="EO152" s="33">
        <v>38.8</v>
      </c>
      <c r="EP152" s="6">
        <v>14.3</v>
      </c>
      <c r="EQ152" s="6">
        <v>10.2</v>
      </c>
      <c r="ER152" s="6">
        <v>16.0</v>
      </c>
      <c r="ES152" s="6">
        <v>8469.56</v>
      </c>
      <c r="ET152" s="6">
        <v>66.78</v>
      </c>
      <c r="EU152" s="6">
        <v>75.82</v>
      </c>
      <c r="EV152" s="6">
        <v>11.13</v>
      </c>
      <c r="EW152" s="6">
        <v>54.45</v>
      </c>
      <c r="EX152" s="6">
        <v>13.4</v>
      </c>
      <c r="EY152" s="6">
        <v>3.12</v>
      </c>
      <c r="EZ152" s="6">
        <v>11.27</v>
      </c>
      <c r="FA152" s="6">
        <v>14.51</v>
      </c>
      <c r="FB152" s="6">
        <v>4.81</v>
      </c>
      <c r="FC152" s="6">
        <v>26320.0</v>
      </c>
      <c r="FD152" s="6">
        <v>39.7</v>
      </c>
      <c r="FE152" s="33">
        <v>26.9</v>
      </c>
      <c r="FF152" s="33">
        <v>29.1</v>
      </c>
      <c r="FG152" s="6">
        <v>46.41</v>
      </c>
      <c r="FH152" s="6">
        <v>53.59</v>
      </c>
      <c r="FI152" s="6">
        <v>56.6</v>
      </c>
      <c r="FJ152" s="6">
        <v>2.0</v>
      </c>
      <c r="FK152" s="6">
        <v>1.0</v>
      </c>
      <c r="FL152" s="6">
        <v>2.0</v>
      </c>
      <c r="FM152" s="6">
        <v>1.0</v>
      </c>
      <c r="FN152" s="6">
        <v>2.0</v>
      </c>
      <c r="FO152" s="6">
        <v>2.0</v>
      </c>
      <c r="FP152" s="6">
        <v>1.0</v>
      </c>
      <c r="FQ152" s="6">
        <v>3.0</v>
      </c>
      <c r="FR152" s="6">
        <v>6.0</v>
      </c>
      <c r="FS152" s="6">
        <v>0.86707</v>
      </c>
      <c r="FT152" s="6">
        <v>72.23</v>
      </c>
      <c r="FU152" s="6">
        <v>91.78</v>
      </c>
      <c r="FV152" s="6">
        <v>65.19</v>
      </c>
      <c r="FW152" s="6">
        <v>23.72</v>
      </c>
      <c r="FX152" s="6">
        <v>17.17</v>
      </c>
      <c r="FY152" s="6">
        <v>50.09</v>
      </c>
      <c r="FZ152" s="6">
        <v>9.9</v>
      </c>
      <c r="GA152" s="6">
        <v>14.3</v>
      </c>
      <c r="GB152" s="6">
        <v>2.83</v>
      </c>
      <c r="GC152" s="6">
        <v>6.4</v>
      </c>
      <c r="GD152" s="6">
        <v>4.25</v>
      </c>
      <c r="GE152" s="6">
        <v>7.9</v>
      </c>
      <c r="GF152" s="6">
        <v>12.0</v>
      </c>
      <c r="GG152" s="6">
        <v>11.13</v>
      </c>
      <c r="GH152" s="6">
        <v>47.51</v>
      </c>
      <c r="GI152" s="6">
        <v>12.78965</v>
      </c>
      <c r="GJ152" s="6">
        <v>0.79911</v>
      </c>
      <c r="GK152" s="6">
        <v>0.92047</v>
      </c>
      <c r="GL152" s="6">
        <v>1.30124</v>
      </c>
      <c r="GM152" s="6">
        <v>0.88081</v>
      </c>
      <c r="GN152" s="6">
        <v>1.33134</v>
      </c>
      <c r="GO152" s="6">
        <v>1.01728</v>
      </c>
      <c r="GP152" s="6">
        <v>1.10886</v>
      </c>
      <c r="GQ152" s="6">
        <v>0.79837</v>
      </c>
      <c r="GR152" s="6">
        <v>0.81094</v>
      </c>
      <c r="GS152" s="6">
        <v>0.09517</v>
      </c>
      <c r="GT152" s="6">
        <v>-0.20065</v>
      </c>
      <c r="GU152" s="6">
        <v>-9.2E-4</v>
      </c>
      <c r="GV152" s="6">
        <v>0.11602</v>
      </c>
      <c r="GW152" s="6">
        <v>0.99472</v>
      </c>
      <c r="GX152" s="6">
        <v>0.11764</v>
      </c>
      <c r="GY152" s="6">
        <v>0.01814</v>
      </c>
      <c r="GZ152" s="6">
        <v>8.7</v>
      </c>
      <c r="HA152" s="6">
        <v>1.0</v>
      </c>
      <c r="HB152" s="153"/>
      <c r="HC152" s="153"/>
      <c r="HD152" s="153"/>
      <c r="HE152" s="6">
        <v>6.0</v>
      </c>
      <c r="HF152" s="6">
        <v>14640.0</v>
      </c>
      <c r="HG152" s="6">
        <v>67.64</v>
      </c>
      <c r="HH152" s="6">
        <v>2717.0</v>
      </c>
      <c r="HI152" s="6">
        <v>1.52</v>
      </c>
      <c r="HJ152" s="6">
        <v>14670.0</v>
      </c>
      <c r="HK152" s="6">
        <v>90242.0</v>
      </c>
      <c r="HL152" s="6">
        <v>71.84</v>
      </c>
      <c r="HM152" s="6">
        <v>77.93</v>
      </c>
      <c r="HN152" s="6">
        <v>19.85</v>
      </c>
      <c r="HO152" s="6">
        <v>61.76</v>
      </c>
      <c r="HP152" s="6">
        <v>7.5</v>
      </c>
      <c r="HQ152" s="6">
        <v>0.01499</v>
      </c>
      <c r="HR152" s="152">
        <v>8446.0</v>
      </c>
      <c r="HS152" s="33">
        <v>41.66667</v>
      </c>
      <c r="HT152" s="33">
        <v>2260.0</v>
      </c>
      <c r="HU152" s="33">
        <v>1.449275</v>
      </c>
      <c r="HV152" s="33">
        <v>133250.0</v>
      </c>
      <c r="HW152" s="30">
        <v>74.40395</v>
      </c>
      <c r="HX152" s="6">
        <v>57.85</v>
      </c>
      <c r="HY152" s="6">
        <v>603.0</v>
      </c>
      <c r="HZ152" s="6">
        <v>66372.0</v>
      </c>
      <c r="IA152" s="6">
        <v>60847.0</v>
      </c>
      <c r="IB152" s="6">
        <v>4540.0</v>
      </c>
      <c r="IC152" s="6">
        <v>18483.0</v>
      </c>
      <c r="ID152" s="6">
        <v>307904.0</v>
      </c>
      <c r="IE152" s="6">
        <v>0.55</v>
      </c>
      <c r="IF152" s="153"/>
      <c r="IG152" s="6">
        <v>0.04</v>
      </c>
      <c r="IH152" s="6">
        <v>1.51721E8</v>
      </c>
      <c r="II152" s="6">
        <v>261137.6936</v>
      </c>
      <c r="IJ152" s="6">
        <v>2600.0</v>
      </c>
      <c r="IK152" s="6">
        <v>0.06688588</v>
      </c>
      <c r="IL152" s="6">
        <v>3.45</v>
      </c>
      <c r="IM152" s="6">
        <v>5.4</v>
      </c>
      <c r="IN152" s="6">
        <v>10.08</v>
      </c>
      <c r="IO152" s="6">
        <v>8.52</v>
      </c>
      <c r="IP152" s="6">
        <v>22.14</v>
      </c>
      <c r="IQ152" s="6">
        <v>6.31</v>
      </c>
      <c r="IR152" s="6">
        <v>24942.71</v>
      </c>
      <c r="IS152" s="6">
        <v>82.33</v>
      </c>
      <c r="IT152" s="6">
        <v>82.16</v>
      </c>
      <c r="IU152" s="6">
        <v>7.24</v>
      </c>
      <c r="IV152" s="6">
        <v>49.43</v>
      </c>
      <c r="IW152" s="6">
        <v>12.93</v>
      </c>
      <c r="IX152" s="6">
        <v>93.55</v>
      </c>
      <c r="IY152" s="6">
        <v>3.59</v>
      </c>
      <c r="IZ152" s="6">
        <v>2.02</v>
      </c>
      <c r="JA152" s="6">
        <v>7.37</v>
      </c>
      <c r="JB152" s="6">
        <v>6.59</v>
      </c>
      <c r="JC152" s="6">
        <v>0.78</v>
      </c>
      <c r="JD152" s="6">
        <v>38.38</v>
      </c>
      <c r="JE152" s="6">
        <v>38.04</v>
      </c>
      <c r="JF152" s="6">
        <v>23.58</v>
      </c>
      <c r="JG152" s="6">
        <v>8.68</v>
      </c>
      <c r="JH152" s="6">
        <v>64871.0</v>
      </c>
      <c r="JI152" s="6">
        <v>3.79</v>
      </c>
      <c r="JJ152" s="6">
        <v>1.0</v>
      </c>
      <c r="JK152" s="6">
        <v>42.15</v>
      </c>
      <c r="JL152" s="6">
        <v>86.02</v>
      </c>
      <c r="JM152" s="33">
        <v>27.50184</v>
      </c>
      <c r="JN152" s="33">
        <v>42.94597</v>
      </c>
      <c r="JO152" s="6">
        <v>2.13797E8</v>
      </c>
      <c r="JP152" s="6">
        <v>387313.4</v>
      </c>
      <c r="JQ152" s="6">
        <v>84651.52</v>
      </c>
      <c r="JR152" s="6">
        <v>5.226453</v>
      </c>
      <c r="JS152" s="6">
        <v>30118.42</v>
      </c>
      <c r="JT152" s="6">
        <v>3.211925</v>
      </c>
      <c r="JU152" s="6">
        <v>4916.667</v>
      </c>
      <c r="JV152" s="6">
        <v>0.055193</v>
      </c>
      <c r="JW152" s="6">
        <v>2650.794</v>
      </c>
      <c r="JX152" s="6">
        <v>0.078111</v>
      </c>
      <c r="JY152" s="6">
        <v>16554.29</v>
      </c>
      <c r="JZ152" s="6">
        <v>4.065071</v>
      </c>
      <c r="KA152" s="6">
        <v>65822.28</v>
      </c>
      <c r="KB152" s="6">
        <v>11.6068</v>
      </c>
      <c r="KC152" s="6">
        <v>28653.69</v>
      </c>
      <c r="KD152" s="6">
        <v>6.540316</v>
      </c>
      <c r="KE152" s="6">
        <v>6580.34</v>
      </c>
      <c r="KF152" s="6">
        <v>1.62818</v>
      </c>
      <c r="KG152" s="6">
        <v>277.7</v>
      </c>
      <c r="KH152" s="33">
        <v>69.38406</v>
      </c>
      <c r="KI152" s="33">
        <v>30.61594</v>
      </c>
      <c r="KJ152" s="6">
        <v>35193.3</v>
      </c>
      <c r="KK152" s="6">
        <v>526689.0</v>
      </c>
      <c r="KL152" s="33">
        <v>71.01</v>
      </c>
      <c r="KM152" s="6">
        <v>231518.0</v>
      </c>
      <c r="KN152" s="6">
        <v>93.0</v>
      </c>
      <c r="KO152" s="6">
        <v>595.0</v>
      </c>
      <c r="KP152" s="6">
        <v>0.02</v>
      </c>
      <c r="KQ152" s="6">
        <v>0.0</v>
      </c>
      <c r="KR152" s="6">
        <v>50.14</v>
      </c>
      <c r="KS152" s="6">
        <v>0.0</v>
      </c>
      <c r="KT152" s="6">
        <v>2461834.0</v>
      </c>
      <c r="KU152" s="145">
        <v>237790.05</v>
      </c>
      <c r="KV152" s="6">
        <v>71.5</v>
      </c>
      <c r="KW152" s="33">
        <v>2890466.0</v>
      </c>
      <c r="KX152" s="6">
        <v>21555.56</v>
      </c>
      <c r="KY152" s="6">
        <v>0.635182</v>
      </c>
      <c r="KZ152" s="6">
        <v>89621.62</v>
      </c>
      <c r="LA152" s="6">
        <v>9.306024</v>
      </c>
    </row>
    <row r="153">
      <c r="A153" s="6">
        <v>152.0</v>
      </c>
      <c r="B153" s="6">
        <v>18033.0</v>
      </c>
      <c r="C153" s="6" t="s">
        <v>1486</v>
      </c>
      <c r="D153" s="6" t="s">
        <v>1561</v>
      </c>
      <c r="E153" s="6">
        <v>30.0</v>
      </c>
      <c r="F153" s="6" t="s">
        <v>1440</v>
      </c>
      <c r="G153" s="6">
        <v>1830.0</v>
      </c>
      <c r="H153" s="6">
        <v>0.0</v>
      </c>
      <c r="I153" s="6">
        <v>41.39676</v>
      </c>
      <c r="J153" s="6">
        <v>-85.002697</v>
      </c>
      <c r="K153" s="6">
        <v>886.0</v>
      </c>
      <c r="L153" s="6">
        <v>362.834</v>
      </c>
      <c r="M153" s="6">
        <v>1.026</v>
      </c>
      <c r="N153" s="145">
        <v>232213.76</v>
      </c>
      <c r="O153" s="6">
        <v>656.64</v>
      </c>
      <c r="P153" s="145">
        <v>232870.4</v>
      </c>
      <c r="Q153" s="82">
        <v>353.6394</v>
      </c>
      <c r="R153" s="6">
        <v>0.699</v>
      </c>
      <c r="S153" s="6">
        <v>-1.385</v>
      </c>
      <c r="T153" s="6">
        <v>244.3615984</v>
      </c>
      <c r="U153" s="6">
        <v>0.969590078</v>
      </c>
      <c r="V153" s="6">
        <v>133.5175115</v>
      </c>
      <c r="W153" s="6">
        <v>110.9110649</v>
      </c>
      <c r="X153" s="6">
        <v>68.4</v>
      </c>
      <c r="Y153" s="146">
        <v>140136.0</v>
      </c>
      <c r="Z153" s="6">
        <v>60.35</v>
      </c>
      <c r="AA153" s="6">
        <v>88.17</v>
      </c>
      <c r="AB153" s="6">
        <v>81.0</v>
      </c>
      <c r="AC153" s="6">
        <v>1.19</v>
      </c>
      <c r="AD153" s="6">
        <v>153072.0</v>
      </c>
      <c r="AE153" s="33">
        <v>91.54907</v>
      </c>
      <c r="AF153" s="33">
        <v>1.238633</v>
      </c>
      <c r="AG153" s="33">
        <v>7.212292</v>
      </c>
      <c r="AH153" s="6">
        <v>771.0</v>
      </c>
      <c r="AI153" s="6">
        <v>206.0</v>
      </c>
      <c r="AJ153" s="6">
        <v>31.3</v>
      </c>
      <c r="AK153" s="6">
        <v>57.12</v>
      </c>
      <c r="AL153" s="6">
        <v>0.99</v>
      </c>
      <c r="AM153" s="6">
        <v>12.0</v>
      </c>
      <c r="AN153" s="6">
        <v>2869.0</v>
      </c>
      <c r="AO153" s="6">
        <v>404.0</v>
      </c>
      <c r="AP153" s="33">
        <v>85.32162</v>
      </c>
      <c r="AQ153" s="6">
        <v>42.7</v>
      </c>
      <c r="AR153" s="33">
        <v>50.9</v>
      </c>
      <c r="AS153" s="33">
        <v>41.1</v>
      </c>
      <c r="AT153" s="33">
        <v>60.8</v>
      </c>
      <c r="AU153" s="6">
        <v>19.7</v>
      </c>
      <c r="AV153" s="6">
        <v>1.412584</v>
      </c>
      <c r="AW153" s="6">
        <v>52.71507</v>
      </c>
      <c r="AX153" s="6">
        <v>19.74824</v>
      </c>
      <c r="AY153" s="6">
        <v>0.266821</v>
      </c>
      <c r="AZ153" s="6">
        <v>0.411727</v>
      </c>
      <c r="BA153" s="6">
        <v>3.52</v>
      </c>
      <c r="BB153" s="6">
        <v>0.3547</v>
      </c>
      <c r="BC153" s="6">
        <v>39.18</v>
      </c>
      <c r="BD153" s="6">
        <v>62.54</v>
      </c>
      <c r="BE153" s="166">
        <v>285.0</v>
      </c>
      <c r="BF153" s="6">
        <v>60.185</v>
      </c>
      <c r="BG153" s="166">
        <v>147.0</v>
      </c>
      <c r="BH153" s="6">
        <v>9.021</v>
      </c>
      <c r="BI153" s="151">
        <v>5.75</v>
      </c>
      <c r="BJ153" s="6">
        <v>1.56</v>
      </c>
      <c r="BK153" s="6">
        <v>8.27</v>
      </c>
      <c r="BL153" s="6">
        <v>0.0</v>
      </c>
      <c r="BM153" s="6">
        <v>20.52</v>
      </c>
      <c r="BN153" s="6">
        <v>16.5</v>
      </c>
      <c r="BO153" s="6">
        <v>31.35</v>
      </c>
      <c r="BP153" s="6">
        <v>51.62</v>
      </c>
      <c r="BQ153" s="6">
        <v>10.35</v>
      </c>
      <c r="BR153" s="6">
        <v>47.6</v>
      </c>
      <c r="BS153" s="6">
        <v>61.98</v>
      </c>
      <c r="BT153" s="6">
        <v>47.85</v>
      </c>
      <c r="BU153" s="6">
        <v>1.261257</v>
      </c>
      <c r="BV153" s="6">
        <v>54.63034</v>
      </c>
      <c r="BW153" s="6">
        <v>-117.873</v>
      </c>
      <c r="BX153" s="6">
        <v>15.07925</v>
      </c>
      <c r="BY153" s="6">
        <v>0.238237</v>
      </c>
      <c r="BZ153" s="6">
        <v>0.196043</v>
      </c>
      <c r="CA153" s="6">
        <v>0.434281</v>
      </c>
      <c r="CB153" s="6">
        <v>26.09</v>
      </c>
      <c r="CC153" s="6">
        <v>8.7</v>
      </c>
      <c r="CD153" s="6">
        <v>8.7</v>
      </c>
      <c r="CE153" s="6">
        <v>36.7</v>
      </c>
      <c r="CF153" s="6">
        <v>49.5</v>
      </c>
      <c r="CG153" s="6">
        <v>39.5</v>
      </c>
      <c r="CH153" s="6">
        <v>59.5</v>
      </c>
      <c r="CI153" s="6">
        <v>20.0</v>
      </c>
      <c r="CJ153" s="6">
        <v>184052.0</v>
      </c>
      <c r="CK153" s="30">
        <v>89.06589</v>
      </c>
      <c r="CL153" s="166">
        <v>395.0</v>
      </c>
      <c r="CM153" s="6">
        <v>69.929</v>
      </c>
      <c r="CN153" s="166">
        <v>265.0</v>
      </c>
      <c r="CO153" s="6">
        <v>11.802</v>
      </c>
      <c r="CP153" s="33">
        <v>166001.0</v>
      </c>
      <c r="CQ153" s="33">
        <v>155868.0</v>
      </c>
      <c r="CR153" s="33">
        <v>93.89582</v>
      </c>
      <c r="CS153" s="33">
        <v>90.19245</v>
      </c>
      <c r="CT153" s="33">
        <v>1.929346</v>
      </c>
      <c r="CU153" s="33">
        <v>7.878208</v>
      </c>
      <c r="CV153" s="33">
        <v>818.0</v>
      </c>
      <c r="CW153" s="33">
        <v>234.2311</v>
      </c>
      <c r="CX153" s="33">
        <v>31.24503</v>
      </c>
      <c r="CY153" s="33">
        <v>60.25291</v>
      </c>
      <c r="CZ153" s="33">
        <v>0.769882</v>
      </c>
      <c r="DA153" s="6">
        <v>52.92</v>
      </c>
      <c r="DB153" s="6">
        <v>71.47</v>
      </c>
      <c r="DC153" s="6">
        <v>24.64</v>
      </c>
      <c r="DD153" s="6">
        <v>3.89</v>
      </c>
      <c r="DE153" s="6">
        <v>45.13</v>
      </c>
      <c r="DF153" s="6">
        <v>83.14</v>
      </c>
      <c r="DG153" s="6">
        <v>4.28</v>
      </c>
      <c r="DH153" s="6">
        <v>9.73</v>
      </c>
      <c r="DI153" s="6">
        <v>26.26</v>
      </c>
      <c r="DJ153" s="6">
        <v>71.47</v>
      </c>
      <c r="DK153" s="6">
        <v>24.64</v>
      </c>
      <c r="DL153" s="6">
        <v>3.89</v>
      </c>
      <c r="DM153" s="6">
        <v>99.74</v>
      </c>
      <c r="DN153" s="6">
        <v>0.0</v>
      </c>
      <c r="DO153" s="6">
        <v>0.39</v>
      </c>
      <c r="DP153" s="6">
        <v>0.0</v>
      </c>
      <c r="DQ153" s="6">
        <v>0.0</v>
      </c>
      <c r="DR153" s="6">
        <v>0.0</v>
      </c>
      <c r="DS153" s="6">
        <v>35.15775</v>
      </c>
      <c r="DT153" s="6">
        <v>3.1</v>
      </c>
      <c r="DU153" s="6">
        <v>0.23</v>
      </c>
      <c r="DV153" s="6">
        <v>3.1</v>
      </c>
      <c r="DW153" s="6">
        <v>97.3502</v>
      </c>
      <c r="DX153" s="6">
        <v>0.515239</v>
      </c>
      <c r="DY153" s="6">
        <v>0.326624</v>
      </c>
      <c r="DZ153" s="6">
        <v>0.069005</v>
      </c>
      <c r="EA153" s="33">
        <v>25.31</v>
      </c>
      <c r="EB153" s="33">
        <v>14.96651</v>
      </c>
      <c r="EC153" s="33">
        <v>80.52134</v>
      </c>
      <c r="ED153" s="33">
        <v>4.512151</v>
      </c>
      <c r="EE153" s="6">
        <v>57.7</v>
      </c>
      <c r="EF153" s="6">
        <v>33.95</v>
      </c>
      <c r="EG153" s="6">
        <v>13.1</v>
      </c>
      <c r="EH153" s="33">
        <v>22.3</v>
      </c>
      <c r="EI153" s="33">
        <v>24.4</v>
      </c>
      <c r="EJ153" s="151">
        <v>33.87</v>
      </c>
      <c r="EK153" s="151">
        <v>66.13</v>
      </c>
      <c r="EL153" s="6">
        <v>26.85</v>
      </c>
      <c r="EM153" s="6">
        <v>46.95</v>
      </c>
      <c r="EN153" s="33">
        <v>42524.0</v>
      </c>
      <c r="EO153" s="33">
        <v>39.1</v>
      </c>
      <c r="EP153" s="6">
        <v>14.4</v>
      </c>
      <c r="EQ153" s="6">
        <v>10.4</v>
      </c>
      <c r="ER153" s="6">
        <v>16.0</v>
      </c>
      <c r="ES153" s="6">
        <v>8333.79</v>
      </c>
      <c r="ET153" s="6">
        <v>69.46</v>
      </c>
      <c r="EU153" s="6">
        <v>76.36</v>
      </c>
      <c r="EV153" s="6">
        <v>12.6</v>
      </c>
      <c r="EW153" s="6">
        <v>59.77</v>
      </c>
      <c r="EX153" s="6">
        <v>13.59</v>
      </c>
      <c r="EY153" s="6">
        <v>22.63</v>
      </c>
      <c r="EZ153" s="6">
        <v>8.63</v>
      </c>
      <c r="FA153" s="6">
        <v>18.05</v>
      </c>
      <c r="FB153" s="6">
        <v>10.34</v>
      </c>
      <c r="FC153" s="6">
        <v>43333.0</v>
      </c>
      <c r="FD153" s="6">
        <v>38.1</v>
      </c>
      <c r="FE153" s="33">
        <v>23.4</v>
      </c>
      <c r="FF153" s="33">
        <v>25.8</v>
      </c>
      <c r="FG153" s="6">
        <v>37.65</v>
      </c>
      <c r="FH153" s="6">
        <v>62.35</v>
      </c>
      <c r="FI153" s="6">
        <v>56.1</v>
      </c>
      <c r="FJ153" s="6">
        <v>2.0</v>
      </c>
      <c r="FK153" s="6">
        <v>1.0</v>
      </c>
      <c r="FL153" s="6">
        <v>2.0</v>
      </c>
      <c r="FM153" s="6">
        <v>1.0</v>
      </c>
      <c r="FN153" s="6">
        <v>2.0</v>
      </c>
      <c r="FO153" s="6">
        <v>2.0</v>
      </c>
      <c r="FP153" s="6">
        <v>1.0</v>
      </c>
      <c r="FQ153" s="6">
        <v>1.0</v>
      </c>
      <c r="FR153" s="6">
        <v>4.0</v>
      </c>
      <c r="FS153" s="6">
        <v>0.85147</v>
      </c>
      <c r="FT153" s="6">
        <v>69.09</v>
      </c>
      <c r="FU153" s="6">
        <v>90.95</v>
      </c>
      <c r="FV153" s="6">
        <v>53.63</v>
      </c>
      <c r="FW153" s="6">
        <v>24.27</v>
      </c>
      <c r="FX153" s="6">
        <v>16.87</v>
      </c>
      <c r="FY153" s="6">
        <v>50.12</v>
      </c>
      <c r="FZ153" s="6">
        <v>8.0</v>
      </c>
      <c r="GA153" s="6">
        <v>12.1</v>
      </c>
      <c r="GB153" s="6">
        <v>2.7</v>
      </c>
      <c r="GC153" s="6">
        <v>6.4</v>
      </c>
      <c r="GD153" s="6">
        <v>8.85</v>
      </c>
      <c r="GE153" s="6">
        <v>7.6</v>
      </c>
      <c r="GF153" s="6">
        <v>11.3</v>
      </c>
      <c r="GG153" s="6">
        <v>12.6</v>
      </c>
      <c r="GH153" s="6">
        <v>40.47</v>
      </c>
      <c r="GI153" s="6">
        <v>13.9684</v>
      </c>
      <c r="GJ153" s="6">
        <v>0.78659</v>
      </c>
      <c r="GK153" s="6">
        <v>0.9061</v>
      </c>
      <c r="GL153" s="6">
        <v>1.26361</v>
      </c>
      <c r="GM153" s="6">
        <v>0.89871</v>
      </c>
      <c r="GN153" s="6">
        <v>1.28057</v>
      </c>
      <c r="GO153" s="6">
        <v>0.97811</v>
      </c>
      <c r="GP153" s="6">
        <v>1.08333</v>
      </c>
      <c r="GQ153" s="6">
        <v>0.77791</v>
      </c>
      <c r="GR153" s="6">
        <v>0.833</v>
      </c>
      <c r="GS153" s="6">
        <v>0.07362</v>
      </c>
      <c r="GT153" s="6">
        <v>-0.18206</v>
      </c>
      <c r="GU153" s="6">
        <v>-0.01116</v>
      </c>
      <c r="GV153" s="6">
        <v>0.10528</v>
      </c>
      <c r="GW153" s="6">
        <v>0.98603</v>
      </c>
      <c r="GX153" s="6">
        <v>0.07148</v>
      </c>
      <c r="GY153" s="6">
        <v>0.0177</v>
      </c>
      <c r="GZ153" s="6">
        <v>8.8</v>
      </c>
      <c r="HA153" s="6">
        <v>0.0</v>
      </c>
      <c r="HB153" s="153"/>
      <c r="HC153" s="153"/>
      <c r="HD153" s="153"/>
      <c r="HE153" s="6">
        <v>4.0</v>
      </c>
      <c r="HF153" s="6">
        <v>11426.0</v>
      </c>
      <c r="HG153" s="6">
        <v>60.31</v>
      </c>
      <c r="HH153" s="6">
        <v>3132.0</v>
      </c>
      <c r="HI153" s="6">
        <v>4.86</v>
      </c>
      <c r="HJ153" s="6">
        <v>13130.0</v>
      </c>
      <c r="HK153" s="6">
        <v>72096.0</v>
      </c>
      <c r="HL153" s="6">
        <v>62.98</v>
      </c>
      <c r="HM153" s="6">
        <v>72.53</v>
      </c>
      <c r="HN153" s="6">
        <v>25.3</v>
      </c>
      <c r="HO153" s="6">
        <v>60.27</v>
      </c>
      <c r="HP153" s="6">
        <v>9.72</v>
      </c>
      <c r="HQ153" s="6">
        <v>0.01135</v>
      </c>
      <c r="HR153" s="152">
        <v>16136.0</v>
      </c>
      <c r="HS153" s="33">
        <v>48.41076</v>
      </c>
      <c r="HT153" s="33">
        <v>2595.0</v>
      </c>
      <c r="HU153" s="156"/>
      <c r="HV153" s="156"/>
      <c r="HW153" s="30">
        <v>72.71097</v>
      </c>
      <c r="HX153" s="6">
        <v>65.33</v>
      </c>
      <c r="HY153" s="6">
        <v>476.0</v>
      </c>
      <c r="HZ153" s="6">
        <v>38700.0</v>
      </c>
      <c r="IA153" s="6">
        <v>35941.0</v>
      </c>
      <c r="IB153" s="6">
        <v>4106.0</v>
      </c>
      <c r="IC153" s="6">
        <v>13802.0</v>
      </c>
      <c r="ID153" s="6">
        <v>121624.0</v>
      </c>
      <c r="IE153" s="6">
        <v>1.36</v>
      </c>
      <c r="IF153" s="6">
        <v>26.84</v>
      </c>
      <c r="IG153" s="6">
        <v>0.07</v>
      </c>
      <c r="IH153" s="6">
        <v>7.4423E7</v>
      </c>
      <c r="II153" s="6">
        <v>96527.88586</v>
      </c>
      <c r="IJ153" s="6">
        <v>2076.92308</v>
      </c>
      <c r="IK153" s="6">
        <v>0.10656352</v>
      </c>
      <c r="IL153" s="6">
        <v>6.46</v>
      </c>
      <c r="IM153" s="6">
        <v>6.27</v>
      </c>
      <c r="IN153" s="6">
        <v>11.98</v>
      </c>
      <c r="IO153" s="6">
        <v>12.2</v>
      </c>
      <c r="IP153" s="6">
        <v>12.17</v>
      </c>
      <c r="IQ153" s="6">
        <v>7.13</v>
      </c>
      <c r="IR153" s="6">
        <v>12368.3</v>
      </c>
      <c r="IS153" s="6">
        <v>71.46</v>
      </c>
      <c r="IT153" s="6">
        <v>71.25</v>
      </c>
      <c r="IU153" s="6">
        <v>7.31</v>
      </c>
      <c r="IV153" s="6">
        <v>24.66</v>
      </c>
      <c r="IW153" s="6">
        <v>5.44</v>
      </c>
      <c r="IX153" s="6">
        <v>86.48</v>
      </c>
      <c r="IY153" s="6">
        <v>4.52</v>
      </c>
      <c r="IZ153" s="6">
        <v>1.58</v>
      </c>
      <c r="JA153" s="6">
        <v>5.57</v>
      </c>
      <c r="JB153" s="6">
        <v>5.42</v>
      </c>
      <c r="JC153" s="6">
        <v>0.14</v>
      </c>
      <c r="JD153" s="6">
        <v>55.51</v>
      </c>
      <c r="JE153" s="6">
        <v>33.2</v>
      </c>
      <c r="JF153" s="6">
        <v>11.28</v>
      </c>
      <c r="JG153" s="6">
        <v>8.05</v>
      </c>
      <c r="JH153" s="6">
        <v>65059.0</v>
      </c>
      <c r="JI153" s="6">
        <v>3.52</v>
      </c>
      <c r="JJ153" s="6">
        <v>1.0</v>
      </c>
      <c r="JK153" s="6">
        <v>34.67</v>
      </c>
      <c r="JL153" s="6">
        <v>82.05</v>
      </c>
      <c r="JM153" s="33">
        <v>4.857323</v>
      </c>
      <c r="JN153" s="33">
        <v>31.81384</v>
      </c>
      <c r="JO153" s="6">
        <v>1.26685E8</v>
      </c>
      <c r="JP153" s="6">
        <v>154871.6</v>
      </c>
      <c r="JQ153" s="6">
        <v>53948.72</v>
      </c>
      <c r="JR153" s="6">
        <v>4.982437</v>
      </c>
      <c r="JS153" s="6">
        <v>25446.37</v>
      </c>
      <c r="JT153" s="6">
        <v>5.804949</v>
      </c>
      <c r="JU153" s="6">
        <v>15360.0</v>
      </c>
      <c r="JV153" s="6">
        <v>0.606228</v>
      </c>
      <c r="JW153" s="6">
        <v>8081.967</v>
      </c>
      <c r="JX153" s="6">
        <v>0.389154</v>
      </c>
      <c r="JY153" s="6">
        <v>7830.832</v>
      </c>
      <c r="JZ153" s="6">
        <v>4.530923</v>
      </c>
      <c r="KA153" s="6">
        <v>51107.31</v>
      </c>
      <c r="KB153" s="6">
        <v>17.66981</v>
      </c>
      <c r="KC153" s="6">
        <v>14475.3</v>
      </c>
      <c r="KD153" s="6">
        <v>6.707187</v>
      </c>
      <c r="KE153" s="6">
        <v>8675.776</v>
      </c>
      <c r="KF153" s="6">
        <v>5.512886</v>
      </c>
      <c r="KG153" s="6">
        <v>75.35</v>
      </c>
      <c r="KH153" s="33">
        <v>58.19071</v>
      </c>
      <c r="KI153" s="33">
        <v>41.80929</v>
      </c>
      <c r="KJ153" s="6">
        <v>21858.08</v>
      </c>
      <c r="KK153" s="6">
        <v>203675.0</v>
      </c>
      <c r="KL153" s="33">
        <v>67.48</v>
      </c>
      <c r="KM153" s="6">
        <v>121735.0</v>
      </c>
      <c r="KN153" s="6">
        <v>84.0</v>
      </c>
      <c r="KO153" s="6">
        <v>539.0</v>
      </c>
      <c r="KP153" s="6">
        <v>2.78</v>
      </c>
      <c r="KQ153" s="6">
        <v>4.73</v>
      </c>
      <c r="KR153" s="6">
        <v>57.12</v>
      </c>
      <c r="KS153" s="6">
        <v>4.73</v>
      </c>
      <c r="KT153" s="6">
        <v>1143430.0</v>
      </c>
      <c r="KU153" s="145">
        <v>387844.61</v>
      </c>
      <c r="KV153" s="6">
        <v>80.93</v>
      </c>
      <c r="KW153" s="33">
        <v>2025249.0</v>
      </c>
      <c r="KX153" s="6">
        <v>23684.21</v>
      </c>
      <c r="KY153" s="6">
        <v>1.065635</v>
      </c>
      <c r="KZ153" s="6">
        <v>60025.13</v>
      </c>
      <c r="LA153" s="6">
        <v>9.428898</v>
      </c>
    </row>
    <row r="154">
      <c r="A154" s="6">
        <v>153.0</v>
      </c>
      <c r="B154" s="6">
        <v>18035.0</v>
      </c>
      <c r="C154" s="6" t="s">
        <v>1571</v>
      </c>
      <c r="D154" s="6" t="s">
        <v>1561</v>
      </c>
      <c r="E154" s="6">
        <v>60.0</v>
      </c>
      <c r="F154" s="6" t="s">
        <v>1435</v>
      </c>
      <c r="G154" s="6">
        <v>1860.0</v>
      </c>
      <c r="H154" s="6">
        <v>0.0</v>
      </c>
      <c r="I154" s="6">
        <v>40.227543</v>
      </c>
      <c r="J154" s="6">
        <v>-85.399262</v>
      </c>
      <c r="K154" s="6">
        <v>938.0</v>
      </c>
      <c r="L154" s="6">
        <v>392.109</v>
      </c>
      <c r="M154" s="6">
        <v>3.8</v>
      </c>
      <c r="N154" s="145">
        <v>250949.76</v>
      </c>
      <c r="O154" s="145">
        <v>2432.0</v>
      </c>
      <c r="P154" s="145">
        <v>253381.76</v>
      </c>
      <c r="Q154" s="82">
        <v>103.1866</v>
      </c>
      <c r="R154" s="6">
        <v>0.963</v>
      </c>
      <c r="S154" s="6">
        <v>0.713</v>
      </c>
      <c r="T154" s="6">
        <v>250.996536</v>
      </c>
      <c r="U154" s="6">
        <v>0.857379261</v>
      </c>
      <c r="V154" s="147"/>
      <c r="W154" s="6">
        <v>133.3193657</v>
      </c>
      <c r="X154" s="6">
        <v>66.9</v>
      </c>
      <c r="Y154" s="146">
        <v>157627.0</v>
      </c>
      <c r="Z154" s="6">
        <v>62.81</v>
      </c>
      <c r="AA154" s="6">
        <v>93.95</v>
      </c>
      <c r="AB154" s="6">
        <v>92.65</v>
      </c>
      <c r="AC154" s="6">
        <v>1.77</v>
      </c>
      <c r="AD154" s="6">
        <v>164328.0</v>
      </c>
      <c r="AE154" s="33">
        <v>95.92218</v>
      </c>
      <c r="AF154" s="33">
        <v>1.807969</v>
      </c>
      <c r="AG154" s="33">
        <v>2.269851</v>
      </c>
      <c r="AH154" s="6">
        <v>546.0</v>
      </c>
      <c r="AI154" s="6">
        <v>307.0</v>
      </c>
      <c r="AJ154" s="6">
        <v>38.05</v>
      </c>
      <c r="AK154" s="6">
        <v>58.83</v>
      </c>
      <c r="AL154" s="6">
        <v>0.11</v>
      </c>
      <c r="AM154" s="6">
        <v>1.0</v>
      </c>
      <c r="AN154" s="6">
        <v>971.0</v>
      </c>
      <c r="AO154" s="6">
        <v>196.0</v>
      </c>
      <c r="AP154" s="33">
        <v>90.92579</v>
      </c>
      <c r="AQ154" s="6">
        <v>52.56</v>
      </c>
      <c r="AR154" s="33">
        <v>54.1</v>
      </c>
      <c r="AS154" s="33">
        <v>44.7</v>
      </c>
      <c r="AT154" s="33">
        <v>63.5</v>
      </c>
      <c r="AU154" s="6">
        <v>18.8</v>
      </c>
      <c r="AV154" s="6">
        <v>1.566872</v>
      </c>
      <c r="AW154" s="6">
        <v>52.98626</v>
      </c>
      <c r="AX154" s="6">
        <v>17.87271</v>
      </c>
      <c r="AY154" s="6">
        <v>0.295965</v>
      </c>
      <c r="AZ154" s="6">
        <v>-0.01016</v>
      </c>
      <c r="BA154" s="6">
        <v>2.15</v>
      </c>
      <c r="BB154" s="6">
        <v>0.1483</v>
      </c>
      <c r="BC154" s="6">
        <v>59.44</v>
      </c>
      <c r="BD154" s="6">
        <v>41.49</v>
      </c>
      <c r="BE154" s="166">
        <v>351.0</v>
      </c>
      <c r="BF154" s="6">
        <v>48.108</v>
      </c>
      <c r="BG154" s="166">
        <v>136.0</v>
      </c>
      <c r="BH154" s="6">
        <v>4.151</v>
      </c>
      <c r="BI154" s="151">
        <v>2.52</v>
      </c>
      <c r="BJ154" s="6">
        <v>0.11</v>
      </c>
      <c r="BK154" s="6">
        <v>1.07</v>
      </c>
      <c r="BL154" s="6">
        <v>0.0</v>
      </c>
      <c r="BM154" s="6">
        <v>22.73</v>
      </c>
      <c r="BN154" s="6">
        <v>8.75</v>
      </c>
      <c r="BO154" s="6">
        <v>37.97</v>
      </c>
      <c r="BP154" s="6">
        <v>44.05</v>
      </c>
      <c r="BQ154" s="6">
        <v>10.4</v>
      </c>
      <c r="BR154" s="6">
        <v>30.08</v>
      </c>
      <c r="BS154" s="6">
        <v>54.46</v>
      </c>
      <c r="BT154" s="6">
        <v>46.73</v>
      </c>
      <c r="BU154" s="6">
        <v>1.220461</v>
      </c>
      <c r="BV154" s="6">
        <v>43.42968</v>
      </c>
      <c r="BW154" s="6">
        <v>190.7249</v>
      </c>
      <c r="BX154" s="6">
        <v>17.91808</v>
      </c>
      <c r="BY154" s="6">
        <v>0.230531</v>
      </c>
      <c r="BZ154" s="6">
        <v>-0.31721</v>
      </c>
      <c r="CA154" s="6">
        <v>-0.08668</v>
      </c>
      <c r="CB154" s="6">
        <v>43.48</v>
      </c>
      <c r="CC154" s="6">
        <v>19.57</v>
      </c>
      <c r="CD154" s="6">
        <v>6.52</v>
      </c>
      <c r="CE154" s="6">
        <v>34.58</v>
      </c>
      <c r="CF154" s="6">
        <v>52.5</v>
      </c>
      <c r="CG154" s="6">
        <v>42.8</v>
      </c>
      <c r="CH154" s="6">
        <v>62.3</v>
      </c>
      <c r="CI154" s="6">
        <v>19.5</v>
      </c>
      <c r="CJ154" s="6">
        <v>153194.0</v>
      </c>
      <c r="CK154" s="30">
        <v>94.75425</v>
      </c>
      <c r="CL154" s="166">
        <v>404.0</v>
      </c>
      <c r="CM154" s="6">
        <v>54.932</v>
      </c>
      <c r="CN154" s="166">
        <v>208.0</v>
      </c>
      <c r="CO154" s="6">
        <v>6.793</v>
      </c>
      <c r="CP154" s="33">
        <v>146999.0</v>
      </c>
      <c r="CQ154" s="33">
        <v>143802.0</v>
      </c>
      <c r="CR154" s="33">
        <v>97.82516</v>
      </c>
      <c r="CS154" s="33">
        <v>95.95611</v>
      </c>
      <c r="CT154" s="33">
        <v>1.565335</v>
      </c>
      <c r="CU154" s="33">
        <v>2.478557</v>
      </c>
      <c r="CV154" s="33">
        <v>506.0</v>
      </c>
      <c r="CW154" s="33">
        <v>308.3854</v>
      </c>
      <c r="CX154" s="33">
        <v>40.69763</v>
      </c>
      <c r="CY154" s="33">
        <v>55.00688</v>
      </c>
      <c r="CZ154" s="33">
        <v>0.062586</v>
      </c>
      <c r="DA154" s="6">
        <v>43.36</v>
      </c>
      <c r="DB154" s="6">
        <v>64.1</v>
      </c>
      <c r="DC154" s="6">
        <v>32.05</v>
      </c>
      <c r="DD154" s="6">
        <v>3.85</v>
      </c>
      <c r="DE154" s="6">
        <v>58.56</v>
      </c>
      <c r="DF154" s="6">
        <v>90.66</v>
      </c>
      <c r="DG154" s="6">
        <v>5.13</v>
      </c>
      <c r="DH154" s="6">
        <v>3.66</v>
      </c>
      <c r="DI154" s="6">
        <v>18.02</v>
      </c>
      <c r="DJ154" s="6">
        <v>64.1</v>
      </c>
      <c r="DK154" s="6">
        <v>32.05</v>
      </c>
      <c r="DL154" s="6">
        <v>3.85</v>
      </c>
      <c r="DM154" s="6">
        <v>99.45</v>
      </c>
      <c r="DN154" s="6">
        <v>0.37</v>
      </c>
      <c r="DO154" s="6">
        <v>1.47</v>
      </c>
      <c r="DP154" s="6">
        <v>0.0</v>
      </c>
      <c r="DQ154" s="6">
        <v>0.0</v>
      </c>
      <c r="DR154" s="6">
        <v>0.0</v>
      </c>
      <c r="DS154" s="6">
        <v>31.09032</v>
      </c>
      <c r="DT154" s="6">
        <v>2.76</v>
      </c>
      <c r="DU154" s="6">
        <v>0.17</v>
      </c>
      <c r="DV154" s="6">
        <v>2.76</v>
      </c>
      <c r="DW154" s="6">
        <v>88.70548</v>
      </c>
      <c r="DX154" s="6">
        <v>1.323871</v>
      </c>
      <c r="DY154" s="6">
        <v>0.287379</v>
      </c>
      <c r="DZ154" s="6">
        <v>0.062207</v>
      </c>
      <c r="EA154" s="33">
        <v>33.2</v>
      </c>
      <c r="EB154" s="33">
        <v>8.185561</v>
      </c>
      <c r="EC154" s="33">
        <v>85.50437</v>
      </c>
      <c r="ED154" s="33">
        <v>6.310065</v>
      </c>
      <c r="EE154" s="6">
        <v>58.6</v>
      </c>
      <c r="EF154" s="6">
        <v>37.5</v>
      </c>
      <c r="EG154" s="6">
        <v>11.9</v>
      </c>
      <c r="EH154" s="33">
        <v>22.3</v>
      </c>
      <c r="EI154" s="33">
        <v>24.4</v>
      </c>
      <c r="EJ154" s="151">
        <v>45.5</v>
      </c>
      <c r="EK154" s="151">
        <v>54.5</v>
      </c>
      <c r="EL154" s="6">
        <v>30.04</v>
      </c>
      <c r="EM154" s="6">
        <v>57.33</v>
      </c>
      <c r="EN154" s="33">
        <v>115938.0</v>
      </c>
      <c r="EO154" s="33">
        <v>35.4</v>
      </c>
      <c r="EP154" s="6">
        <v>17.3</v>
      </c>
      <c r="EQ154" s="6">
        <v>11.7</v>
      </c>
      <c r="ER154" s="6">
        <v>16.7</v>
      </c>
      <c r="ES154" s="6">
        <v>10901.98</v>
      </c>
      <c r="ET154" s="6">
        <v>103.29</v>
      </c>
      <c r="EU154" s="6">
        <v>74.18</v>
      </c>
      <c r="EV154" s="6">
        <v>16.83</v>
      </c>
      <c r="EW154" s="6">
        <v>78.97</v>
      </c>
      <c r="EX154" s="6">
        <v>70.88</v>
      </c>
      <c r="EY154" s="6">
        <v>26.99</v>
      </c>
      <c r="EZ154" s="6">
        <v>42.11</v>
      </c>
      <c r="FA154" s="6">
        <v>78.33</v>
      </c>
      <c r="FB154" s="6">
        <v>63.3</v>
      </c>
      <c r="FC154" s="6">
        <v>111871.0</v>
      </c>
      <c r="FD154" s="6">
        <v>35.6</v>
      </c>
      <c r="FE154" s="33">
        <v>25.5</v>
      </c>
      <c r="FF154" s="33">
        <v>27.3</v>
      </c>
      <c r="FG154" s="6">
        <v>41.41</v>
      </c>
      <c r="FH154" s="6">
        <v>58.59</v>
      </c>
      <c r="FI154" s="6">
        <v>58.9</v>
      </c>
      <c r="FJ154" s="6">
        <v>4.0</v>
      </c>
      <c r="FK154" s="6">
        <v>3.0</v>
      </c>
      <c r="FL154" s="6">
        <v>4.0</v>
      </c>
      <c r="FM154" s="6">
        <v>4.0</v>
      </c>
      <c r="FN154" s="6">
        <v>3.0</v>
      </c>
      <c r="FO154" s="6">
        <v>2.0</v>
      </c>
      <c r="FP154" s="6">
        <v>4.0</v>
      </c>
      <c r="FQ154" s="6">
        <v>2.0</v>
      </c>
      <c r="FR154" s="6">
        <v>3.0</v>
      </c>
      <c r="FS154" s="6">
        <v>0.75152</v>
      </c>
      <c r="FT154" s="6">
        <v>80.71</v>
      </c>
      <c r="FU154" s="6">
        <v>90.47</v>
      </c>
      <c r="FV154" s="6">
        <v>65.31</v>
      </c>
      <c r="FW154" s="6">
        <v>18.12</v>
      </c>
      <c r="FX154" s="6">
        <v>17.24</v>
      </c>
      <c r="FY154" s="6">
        <v>51.71</v>
      </c>
      <c r="FZ154" s="6">
        <v>18.4</v>
      </c>
      <c r="GA154" s="6">
        <v>19.4</v>
      </c>
      <c r="GB154" s="6">
        <v>3.91</v>
      </c>
      <c r="GC154" s="6">
        <v>6.4</v>
      </c>
      <c r="GD154" s="6">
        <v>12.83</v>
      </c>
      <c r="GE154" s="6">
        <v>6.5</v>
      </c>
      <c r="GF154" s="6">
        <v>15.1</v>
      </c>
      <c r="GG154" s="6">
        <v>16.83</v>
      </c>
      <c r="GH154" s="6">
        <v>51.91</v>
      </c>
      <c r="GI154" s="6">
        <v>13.3975</v>
      </c>
      <c r="GJ154" s="6">
        <v>0.82499</v>
      </c>
      <c r="GK154" s="6">
        <v>0.74786</v>
      </c>
      <c r="GL154" s="6">
        <v>1.24311</v>
      </c>
      <c r="GM154" s="6">
        <v>1.02964</v>
      </c>
      <c r="GN154" s="6">
        <v>1.23459</v>
      </c>
      <c r="GO154" s="6">
        <v>0.8271</v>
      </c>
      <c r="GP154" s="6">
        <v>1.05424</v>
      </c>
      <c r="GQ154" s="6">
        <v>0.82869</v>
      </c>
      <c r="GR154" s="6">
        <v>0.94831</v>
      </c>
      <c r="GS154" s="6">
        <v>0.09581</v>
      </c>
      <c r="GT154" s="6">
        <v>-0.17106</v>
      </c>
      <c r="GU154" s="6">
        <v>0.00447</v>
      </c>
      <c r="GV154" s="6">
        <v>0.10829</v>
      </c>
      <c r="GW154" s="6">
        <v>0.99311</v>
      </c>
      <c r="GX154" s="6">
        <v>0.12894</v>
      </c>
      <c r="GY154" s="6">
        <v>0.02244</v>
      </c>
      <c r="GZ154" s="6">
        <v>8.3</v>
      </c>
      <c r="HA154" s="6">
        <v>0.0</v>
      </c>
      <c r="HB154" s="153"/>
      <c r="HC154" s="153"/>
      <c r="HD154" s="153"/>
      <c r="HE154" s="6">
        <v>3.0</v>
      </c>
      <c r="HF154" s="6">
        <v>13129.0</v>
      </c>
      <c r="HG154" s="6">
        <v>56.41</v>
      </c>
      <c r="HH154" s="6">
        <v>2526.0</v>
      </c>
      <c r="HI154" s="6">
        <v>0.74</v>
      </c>
      <c r="HJ154" s="6">
        <v>13662.0</v>
      </c>
      <c r="HK154" s="6">
        <v>206152.0</v>
      </c>
      <c r="HL154" s="6">
        <v>81.09</v>
      </c>
      <c r="HM154" s="6">
        <v>55.67</v>
      </c>
      <c r="HN154" s="6">
        <v>42.49</v>
      </c>
      <c r="HO154" s="6">
        <v>52.3</v>
      </c>
      <c r="HP154" s="6">
        <v>14.31</v>
      </c>
      <c r="HQ154" s="6">
        <v>0.01213</v>
      </c>
      <c r="HR154" s="152">
        <v>4436.0</v>
      </c>
      <c r="HS154" s="33">
        <v>23.32016</v>
      </c>
      <c r="HT154" s="33">
        <v>2785.0</v>
      </c>
      <c r="HU154" s="33">
        <v>0.197628</v>
      </c>
      <c r="HV154" s="156"/>
      <c r="HW154" s="30">
        <v>85.57385</v>
      </c>
      <c r="HX154" s="6">
        <v>92.93</v>
      </c>
      <c r="HY154" s="6">
        <v>551.0</v>
      </c>
      <c r="HZ154" s="6">
        <v>31482.0</v>
      </c>
      <c r="IA154" s="6">
        <v>28146.0</v>
      </c>
      <c r="IB154" s="6">
        <v>10578.0</v>
      </c>
      <c r="IC154" s="6">
        <v>17790.0</v>
      </c>
      <c r="ID154" s="6">
        <v>168773.0</v>
      </c>
      <c r="IE154" s="153"/>
      <c r="IF154" s="6">
        <v>1.21</v>
      </c>
      <c r="IG154" s="6">
        <v>0.16</v>
      </c>
      <c r="IH154" s="6">
        <v>8.3861E7</v>
      </c>
      <c r="II154" s="6">
        <v>153591.5751</v>
      </c>
      <c r="IJ154" s="6">
        <v>1477.27273</v>
      </c>
      <c r="IK154" s="6">
        <v>0.05631801</v>
      </c>
      <c r="IL154" s="6">
        <v>5.12</v>
      </c>
      <c r="IM154" s="6">
        <v>6.83</v>
      </c>
      <c r="IN154" s="6">
        <v>13.91</v>
      </c>
      <c r="IO154" s="6">
        <v>13.86</v>
      </c>
      <c r="IP154" s="6">
        <v>3.39</v>
      </c>
      <c r="IQ154" s="6">
        <v>8.78</v>
      </c>
      <c r="IR154" s="6">
        <v>22174.7</v>
      </c>
      <c r="IS154" s="6">
        <v>83.33</v>
      </c>
      <c r="IT154" s="6">
        <v>83.2</v>
      </c>
      <c r="IU154" s="6">
        <v>2.39</v>
      </c>
      <c r="IV154" s="6">
        <v>29.16</v>
      </c>
      <c r="IW154" s="6">
        <v>9.4</v>
      </c>
      <c r="IX154" s="6">
        <v>92.64</v>
      </c>
      <c r="IY154" s="6">
        <v>4.54</v>
      </c>
      <c r="IZ154" s="6">
        <v>1.55</v>
      </c>
      <c r="JA154" s="6">
        <v>5.06</v>
      </c>
      <c r="JB154" s="6">
        <v>4.83</v>
      </c>
      <c r="JC154" s="6">
        <v>0.23</v>
      </c>
      <c r="JD154" s="6">
        <v>45.79</v>
      </c>
      <c r="JE154" s="6">
        <v>40.66</v>
      </c>
      <c r="JF154" s="6">
        <v>13.55</v>
      </c>
      <c r="JG154" s="6">
        <v>8.46</v>
      </c>
      <c r="JH154" s="6">
        <v>50533.0</v>
      </c>
      <c r="JI154" s="6">
        <v>4.65</v>
      </c>
      <c r="JJ154" s="6">
        <v>1.0</v>
      </c>
      <c r="JK154" s="6">
        <v>7.07</v>
      </c>
      <c r="JL154" s="6">
        <v>92.41</v>
      </c>
      <c r="JM154" s="33">
        <v>22.34161</v>
      </c>
      <c r="JN154" s="33">
        <v>38.00279</v>
      </c>
      <c r="JO154" s="6">
        <v>1.15416E8</v>
      </c>
      <c r="JP154" s="6">
        <v>228094.9</v>
      </c>
      <c r="JQ154" s="6">
        <v>19290.91</v>
      </c>
      <c r="JR154" s="6">
        <v>1.838567</v>
      </c>
      <c r="JS154" s="6">
        <v>26111.11</v>
      </c>
      <c r="JT154" s="6">
        <v>3.868614</v>
      </c>
      <c r="JU154" s="6">
        <v>24066.67</v>
      </c>
      <c r="JV154" s="6">
        <v>0.625563</v>
      </c>
      <c r="JW154" s="6">
        <v>6714.286</v>
      </c>
      <c r="JX154" s="6">
        <v>0.203611</v>
      </c>
      <c r="JY154" s="6">
        <v>10378.49</v>
      </c>
      <c r="JZ154" s="6">
        <v>4.181396</v>
      </c>
      <c r="KA154" s="6">
        <v>64073.83</v>
      </c>
      <c r="KB154" s="6">
        <v>16.54363</v>
      </c>
      <c r="KC154" s="6">
        <v>18832.91</v>
      </c>
      <c r="KD154" s="6">
        <v>6.44538</v>
      </c>
      <c r="KE154" s="6">
        <v>7286.013</v>
      </c>
      <c r="KF154" s="6">
        <v>3.023844</v>
      </c>
      <c r="KG154" s="6">
        <v>190.24</v>
      </c>
      <c r="KH154" s="33">
        <v>54.54545</v>
      </c>
      <c r="KI154" s="33">
        <v>45.45455</v>
      </c>
      <c r="KJ154" s="6">
        <v>31637.77</v>
      </c>
      <c r="KK154" s="6">
        <v>308781.0</v>
      </c>
      <c r="KL154" s="33">
        <v>67.39</v>
      </c>
      <c r="KM154" s="6">
        <v>188657.0</v>
      </c>
      <c r="KN154" s="6">
        <v>134.0</v>
      </c>
      <c r="KO154" s="6">
        <v>848.0</v>
      </c>
      <c r="KP154" s="6">
        <v>0.41</v>
      </c>
      <c r="KQ154" s="6">
        <v>0.0</v>
      </c>
      <c r="KR154" s="6">
        <v>58.83</v>
      </c>
      <c r="KS154" s="153"/>
      <c r="KT154" s="6">
        <v>2038398.0</v>
      </c>
      <c r="KU154" s="145">
        <v>247146.56</v>
      </c>
      <c r="KV154" s="6">
        <v>64.94</v>
      </c>
      <c r="KW154" s="33">
        <v>1652410.0</v>
      </c>
      <c r="KX154" s="6">
        <v>58166.67</v>
      </c>
      <c r="KY154" s="6">
        <v>1.814307</v>
      </c>
      <c r="KZ154" s="6">
        <v>146258.1</v>
      </c>
      <c r="LA154" s="6">
        <v>19.64199</v>
      </c>
    </row>
    <row r="155">
      <c r="A155" s="6">
        <v>154.0</v>
      </c>
      <c r="B155" s="6">
        <v>18037.0</v>
      </c>
      <c r="C155" s="6" t="s">
        <v>1572</v>
      </c>
      <c r="D155" s="6" t="s">
        <v>1561</v>
      </c>
      <c r="E155" s="6">
        <v>70.0</v>
      </c>
      <c r="F155" s="6" t="s">
        <v>1466</v>
      </c>
      <c r="G155" s="6">
        <v>1870.0</v>
      </c>
      <c r="H155" s="6">
        <v>0.0</v>
      </c>
      <c r="I155" s="6">
        <v>38.373344</v>
      </c>
      <c r="J155" s="6">
        <v>-86.873385</v>
      </c>
      <c r="K155" s="6">
        <v>548.0</v>
      </c>
      <c r="L155" s="6">
        <v>427.267</v>
      </c>
      <c r="M155" s="6">
        <v>8.067</v>
      </c>
      <c r="N155" s="145">
        <v>273450.88</v>
      </c>
      <c r="O155" s="145">
        <v>5162.88</v>
      </c>
      <c r="P155" s="145">
        <v>278613.76</v>
      </c>
      <c r="Q155" s="82">
        <v>52.96479</v>
      </c>
      <c r="R155" s="6">
        <v>0.969</v>
      </c>
      <c r="S155" s="6">
        <v>0.056</v>
      </c>
      <c r="T155" s="6">
        <v>229.666049</v>
      </c>
      <c r="U155" s="6">
        <v>0.880225745</v>
      </c>
      <c r="V155" s="147"/>
      <c r="W155" s="6">
        <v>142.1970975</v>
      </c>
      <c r="X155" s="6">
        <v>65.5</v>
      </c>
      <c r="Y155" s="146">
        <v>133395.0</v>
      </c>
      <c r="Z155" s="6">
        <v>48.78</v>
      </c>
      <c r="AA155" s="6">
        <v>74.53</v>
      </c>
      <c r="AB155" s="6">
        <v>69.72</v>
      </c>
      <c r="AC155" s="6">
        <v>10.85</v>
      </c>
      <c r="AD155" s="6">
        <v>174097.0</v>
      </c>
      <c r="AE155" s="33">
        <v>76.62108</v>
      </c>
      <c r="AF155" s="33">
        <v>11.15413</v>
      </c>
      <c r="AG155" s="33">
        <v>12.22479</v>
      </c>
      <c r="AH155" s="6">
        <v>757.0</v>
      </c>
      <c r="AI155" s="6">
        <v>236.0</v>
      </c>
      <c r="AJ155" s="6">
        <v>44.33</v>
      </c>
      <c r="AK155" s="6">
        <v>42.38</v>
      </c>
      <c r="AL155" s="6">
        <v>1.24</v>
      </c>
      <c r="AM155" s="6">
        <v>13.0</v>
      </c>
      <c r="AN155" s="6">
        <v>11416.0</v>
      </c>
      <c r="AO155" s="6">
        <v>216.0</v>
      </c>
      <c r="AP155" s="33">
        <v>73.65032</v>
      </c>
      <c r="AQ155" s="6">
        <v>53.64</v>
      </c>
      <c r="AR155" s="33">
        <v>56.6</v>
      </c>
      <c r="AS155" s="33">
        <v>45.8</v>
      </c>
      <c r="AT155" s="33">
        <v>67.4</v>
      </c>
      <c r="AU155" s="6">
        <v>21.6</v>
      </c>
      <c r="AV155" s="6">
        <v>1.059977</v>
      </c>
      <c r="AW155" s="6">
        <v>53.31991</v>
      </c>
      <c r="AX155" s="6">
        <v>21.33973</v>
      </c>
      <c r="AY155" s="6">
        <v>0.200218</v>
      </c>
      <c r="AZ155" s="6">
        <v>-0.11247</v>
      </c>
      <c r="BA155" s="6">
        <v>39.28</v>
      </c>
      <c r="BB155" s="6">
        <v>0.0476</v>
      </c>
      <c r="BC155" s="6">
        <v>50.88</v>
      </c>
      <c r="BD155" s="6">
        <v>53.59</v>
      </c>
      <c r="BE155" s="166">
        <v>171.0</v>
      </c>
      <c r="BF155" s="6">
        <v>36.465</v>
      </c>
      <c r="BG155" s="166">
        <v>113.0</v>
      </c>
      <c r="BH155" s="6">
        <v>11.931</v>
      </c>
      <c r="BI155" s="151">
        <v>44.92</v>
      </c>
      <c r="BJ155" s="6">
        <v>0.37</v>
      </c>
      <c r="BK155" s="6">
        <v>4.56</v>
      </c>
      <c r="BL155" s="6">
        <v>0.0</v>
      </c>
      <c r="BM155" s="6">
        <v>26.53</v>
      </c>
      <c r="BN155" s="6">
        <v>7.09</v>
      </c>
      <c r="BO155" s="6">
        <v>38.87</v>
      </c>
      <c r="BP155" s="6">
        <v>50.48</v>
      </c>
      <c r="BQ155" s="6">
        <v>8.48</v>
      </c>
      <c r="BR155" s="6">
        <v>31.05</v>
      </c>
      <c r="BS155" s="6">
        <v>58.96</v>
      </c>
      <c r="BT155" s="6">
        <v>45.97</v>
      </c>
      <c r="BU155" s="6">
        <v>0.984727</v>
      </c>
      <c r="BV155" s="6">
        <v>57.66419</v>
      </c>
      <c r="BW155" s="6">
        <v>176.2242</v>
      </c>
      <c r="BX155" s="6">
        <v>21.38871</v>
      </c>
      <c r="BY155" s="6">
        <v>0.186004</v>
      </c>
      <c r="BZ155" s="6">
        <v>-0.29309</v>
      </c>
      <c r="CA155" s="6">
        <v>-0.10709</v>
      </c>
      <c r="CB155" s="6">
        <v>26.09</v>
      </c>
      <c r="CC155" s="6">
        <v>6.52</v>
      </c>
      <c r="CD155" s="6">
        <v>2.17</v>
      </c>
      <c r="CE155" s="6">
        <v>49.05</v>
      </c>
      <c r="CF155" s="6">
        <v>55.2</v>
      </c>
      <c r="CG155" s="6">
        <v>44.1</v>
      </c>
      <c r="CH155" s="6">
        <v>66.2</v>
      </c>
      <c r="CI155" s="6">
        <v>22.1</v>
      </c>
      <c r="CJ155" s="6">
        <v>153592.0</v>
      </c>
      <c r="CK155" s="30">
        <v>76.64308</v>
      </c>
      <c r="CL155" s="166">
        <v>169.0</v>
      </c>
      <c r="CM155" s="6">
        <v>39.789</v>
      </c>
      <c r="CN155" s="166">
        <v>133.0</v>
      </c>
      <c r="CO155" s="6">
        <v>15.278</v>
      </c>
      <c r="CP155" s="33">
        <v>116979.0</v>
      </c>
      <c r="CQ155" s="33">
        <v>108723.0</v>
      </c>
      <c r="CR155" s="33">
        <v>92.94232</v>
      </c>
      <c r="CS155" s="33">
        <v>76.16217</v>
      </c>
      <c r="CT155" s="33">
        <v>8.388458</v>
      </c>
      <c r="CU155" s="33">
        <v>15.44937</v>
      </c>
      <c r="CV155" s="33">
        <v>740.0</v>
      </c>
      <c r="CW155" s="33">
        <v>215.7649</v>
      </c>
      <c r="CX155" s="33">
        <v>42.04354</v>
      </c>
      <c r="CY155" s="33">
        <v>43.72212</v>
      </c>
      <c r="CZ155" s="33">
        <v>0.99243</v>
      </c>
      <c r="DA155" s="6">
        <v>56.19</v>
      </c>
      <c r="DB155" s="6">
        <v>63.14</v>
      </c>
      <c r="DC155" s="6">
        <v>32.36</v>
      </c>
      <c r="DD155" s="6">
        <v>4.49</v>
      </c>
      <c r="DE155" s="6">
        <v>40.93</v>
      </c>
      <c r="DF155" s="6">
        <v>81.24</v>
      </c>
      <c r="DG155" s="6">
        <v>8.85</v>
      </c>
      <c r="DH155" s="6">
        <v>8.32</v>
      </c>
      <c r="DI155" s="6">
        <v>31.51</v>
      </c>
      <c r="DJ155" s="6">
        <v>63.14</v>
      </c>
      <c r="DK155" s="6">
        <v>32.36</v>
      </c>
      <c r="DL155" s="6">
        <v>4.49</v>
      </c>
      <c r="DM155" s="6">
        <v>100.0</v>
      </c>
      <c r="DN155" s="6">
        <v>0.0</v>
      </c>
      <c r="DO155" s="6">
        <v>1.06</v>
      </c>
      <c r="DP155" s="6">
        <v>0.0</v>
      </c>
      <c r="DQ155" s="6">
        <v>0.0</v>
      </c>
      <c r="DR155" s="6">
        <v>0.0</v>
      </c>
      <c r="DS155" s="6">
        <v>65.81571</v>
      </c>
      <c r="DT155" s="6">
        <v>9.02</v>
      </c>
      <c r="DU155" s="6">
        <v>1.48</v>
      </c>
      <c r="DV155" s="6">
        <v>9.02</v>
      </c>
      <c r="DW155" s="6">
        <v>97.02593</v>
      </c>
      <c r="DX155" s="6">
        <v>0.709004</v>
      </c>
      <c r="DY155" s="6">
        <v>0.313553</v>
      </c>
      <c r="DZ155" s="6">
        <v>0.278454</v>
      </c>
      <c r="EA155" s="33">
        <v>31.22</v>
      </c>
      <c r="EB155" s="33">
        <v>18.97115</v>
      </c>
      <c r="EC155" s="33">
        <v>72.30485</v>
      </c>
      <c r="ED155" s="33">
        <v>8.724005</v>
      </c>
      <c r="EE155" s="6">
        <v>55.1</v>
      </c>
      <c r="EF155" s="6">
        <v>26.03</v>
      </c>
      <c r="EG155" s="6">
        <v>10.96</v>
      </c>
      <c r="EH155" s="33">
        <v>24.3</v>
      </c>
      <c r="EI155" s="33">
        <v>26.1</v>
      </c>
      <c r="EJ155" s="151">
        <v>38.5</v>
      </c>
      <c r="EK155" s="151">
        <v>61.5</v>
      </c>
      <c r="EL155" s="6">
        <v>25.1</v>
      </c>
      <c r="EM155" s="6">
        <v>38.04</v>
      </c>
      <c r="EN155" s="33">
        <v>42379.0</v>
      </c>
      <c r="EO155" s="33">
        <v>40.2</v>
      </c>
      <c r="EP155" s="6">
        <v>13.9</v>
      </c>
      <c r="EQ155" s="6">
        <v>9.8</v>
      </c>
      <c r="ER155" s="6">
        <v>15.5</v>
      </c>
      <c r="ES155" s="6">
        <v>5605.91</v>
      </c>
      <c r="ET155" s="6">
        <v>62.92</v>
      </c>
      <c r="EU155" s="6">
        <v>79.19</v>
      </c>
      <c r="EV155" s="6">
        <v>18.16</v>
      </c>
      <c r="EW155" s="6">
        <v>41.16</v>
      </c>
      <c r="EX155" s="6">
        <v>6.87</v>
      </c>
      <c r="EY155" s="6">
        <v>32.37</v>
      </c>
      <c r="EZ155" s="6">
        <v>32.18</v>
      </c>
      <c r="FA155" s="6">
        <v>23.81</v>
      </c>
      <c r="FB155" s="6">
        <v>12.35</v>
      </c>
      <c r="FC155" s="6">
        <v>43549.0</v>
      </c>
      <c r="FD155" s="6">
        <v>40.0</v>
      </c>
      <c r="FE155" s="33">
        <v>24.5</v>
      </c>
      <c r="FF155" s="33">
        <v>25.7</v>
      </c>
      <c r="FG155" s="6">
        <v>39.18</v>
      </c>
      <c r="FH155" s="6">
        <v>60.82</v>
      </c>
      <c r="FI155" s="6">
        <v>56.8</v>
      </c>
      <c r="FJ155" s="6">
        <v>1.0</v>
      </c>
      <c r="FK155" s="6">
        <v>1.0</v>
      </c>
      <c r="FL155" s="6">
        <v>1.0</v>
      </c>
      <c r="FM155" s="6">
        <v>2.0</v>
      </c>
      <c r="FN155" s="6">
        <v>1.0</v>
      </c>
      <c r="FO155" s="6">
        <v>1.0</v>
      </c>
      <c r="FP155" s="6">
        <v>1.0</v>
      </c>
      <c r="FQ155" s="6">
        <v>1.0</v>
      </c>
      <c r="FR155" s="6">
        <v>5.0</v>
      </c>
      <c r="FS155" s="6">
        <v>0.88873</v>
      </c>
      <c r="FT155" s="6">
        <v>69.44</v>
      </c>
      <c r="FU155" s="6">
        <v>90.0</v>
      </c>
      <c r="FV155" s="6">
        <v>63.39</v>
      </c>
      <c r="FW155" s="6">
        <v>24.35</v>
      </c>
      <c r="FX155" s="6">
        <v>18.52</v>
      </c>
      <c r="FY155" s="6">
        <v>49.54</v>
      </c>
      <c r="FZ155" s="6">
        <v>7.5</v>
      </c>
      <c r="GA155" s="6">
        <v>8.8</v>
      </c>
      <c r="GB155" s="6">
        <v>2.41</v>
      </c>
      <c r="GC155" s="6">
        <v>6.3</v>
      </c>
      <c r="GD155" s="6">
        <v>3.66</v>
      </c>
      <c r="GE155" s="6">
        <v>8.6</v>
      </c>
      <c r="GF155" s="6">
        <v>9.2</v>
      </c>
      <c r="GG155" s="6">
        <v>18.16</v>
      </c>
      <c r="GH155" s="6">
        <v>32.33</v>
      </c>
      <c r="GI155" s="6">
        <v>13.86865</v>
      </c>
      <c r="GJ155" s="6">
        <v>0.87861</v>
      </c>
      <c r="GK155" s="6">
        <v>0.95174</v>
      </c>
      <c r="GL155" s="6">
        <v>1.42083</v>
      </c>
      <c r="GM155" s="6">
        <v>0.971</v>
      </c>
      <c r="GN155" s="6">
        <v>1.4516</v>
      </c>
      <c r="GO155" s="6">
        <v>1.07554</v>
      </c>
      <c r="GP155" s="6">
        <v>1.20834</v>
      </c>
      <c r="GQ155" s="6">
        <v>0.86742</v>
      </c>
      <c r="GR155" s="6">
        <v>0.8983</v>
      </c>
      <c r="GS155" s="6">
        <v>0.11511</v>
      </c>
      <c r="GT155" s="6">
        <v>-0.20132</v>
      </c>
      <c r="GU155" s="6">
        <v>-0.0129</v>
      </c>
      <c r="GV155" s="6">
        <v>0.13302</v>
      </c>
      <c r="GW155" s="6">
        <v>0.99803</v>
      </c>
      <c r="GX155" s="6">
        <v>0.08515</v>
      </c>
      <c r="GY155" s="6">
        <v>0.01631</v>
      </c>
      <c r="GZ155" s="6">
        <v>8.4</v>
      </c>
      <c r="HA155" s="6">
        <v>0.0</v>
      </c>
      <c r="HB155" s="153"/>
      <c r="HC155" s="153"/>
      <c r="HD155" s="153"/>
      <c r="HE155" s="6">
        <v>5.0</v>
      </c>
      <c r="HF155" s="6">
        <v>13905.0</v>
      </c>
      <c r="HG155" s="6">
        <v>60.11</v>
      </c>
      <c r="HH155" s="6">
        <v>2401.0</v>
      </c>
      <c r="HI155" s="6">
        <v>1.24</v>
      </c>
      <c r="HJ155" s="6">
        <v>14297.0</v>
      </c>
      <c r="HK155" s="6">
        <v>174559.0</v>
      </c>
      <c r="HL155" s="6">
        <v>54.2</v>
      </c>
      <c r="HM155" s="6">
        <v>69.05</v>
      </c>
      <c r="HN155" s="6">
        <v>28.9</v>
      </c>
      <c r="HO155" s="6">
        <v>70.19</v>
      </c>
      <c r="HP155" s="6">
        <v>10.33</v>
      </c>
      <c r="HQ155" s="6">
        <v>0.01213</v>
      </c>
      <c r="HR155" s="152">
        <v>4905.0</v>
      </c>
      <c r="HS155" s="33">
        <v>25.67568</v>
      </c>
      <c r="HT155" s="33">
        <v>3231.0</v>
      </c>
      <c r="HU155" s="33">
        <v>2.027027</v>
      </c>
      <c r="HV155" s="33">
        <v>170533.3</v>
      </c>
      <c r="HW155" s="30">
        <v>54.82773</v>
      </c>
      <c r="HX155" s="6">
        <v>28.09</v>
      </c>
      <c r="HY155" s="6">
        <v>560.0</v>
      </c>
      <c r="HZ155" s="6">
        <v>79420.0</v>
      </c>
      <c r="IA155" s="6">
        <v>34367.0</v>
      </c>
      <c r="IB155" s="6">
        <v>2504.0</v>
      </c>
      <c r="IC155" s="6">
        <v>11889.0</v>
      </c>
      <c r="ID155" s="6">
        <v>328690.0</v>
      </c>
      <c r="IE155" s="6">
        <v>0.51</v>
      </c>
      <c r="IF155" s="6">
        <v>4.96</v>
      </c>
      <c r="IG155" s="6">
        <v>0.02</v>
      </c>
      <c r="IH155" s="6">
        <v>2.00457E8</v>
      </c>
      <c r="II155" s="6">
        <v>264804.4914</v>
      </c>
      <c r="IJ155" s="6">
        <v>2495.79832</v>
      </c>
      <c r="IK155" s="6">
        <v>0.11049724</v>
      </c>
      <c r="IL155" s="6">
        <v>2.28</v>
      </c>
      <c r="IM155" s="6">
        <v>4.46</v>
      </c>
      <c r="IN155" s="6">
        <v>6.98</v>
      </c>
      <c r="IO155" s="6">
        <v>4.7</v>
      </c>
      <c r="IP155" s="6">
        <v>37.19</v>
      </c>
      <c r="IQ155" s="6">
        <v>3.8</v>
      </c>
      <c r="IR155" s="6">
        <v>17875.59</v>
      </c>
      <c r="IS155" s="6">
        <v>84.33</v>
      </c>
      <c r="IT155" s="6">
        <v>81.13</v>
      </c>
      <c r="IU155" s="6">
        <v>23.48</v>
      </c>
      <c r="IV155" s="6">
        <v>56.03</v>
      </c>
      <c r="IW155" s="6">
        <v>6.87</v>
      </c>
      <c r="IX155" s="6">
        <v>84.37</v>
      </c>
      <c r="IY155" s="6">
        <v>3.06</v>
      </c>
      <c r="IZ155" s="6">
        <v>2.68</v>
      </c>
      <c r="JA155" s="6">
        <v>6.22</v>
      </c>
      <c r="JB155" s="6">
        <v>5.51</v>
      </c>
      <c r="JC155" s="6">
        <v>0.71</v>
      </c>
      <c r="JD155" s="6">
        <v>45.84</v>
      </c>
      <c r="JE155" s="6">
        <v>35.27</v>
      </c>
      <c r="JF155" s="6">
        <v>18.89</v>
      </c>
      <c r="JG155" s="6">
        <v>9.15</v>
      </c>
      <c r="JH155" s="6">
        <v>67615.0</v>
      </c>
      <c r="JI155" s="6">
        <v>3.92</v>
      </c>
      <c r="JJ155" s="6">
        <v>1.0</v>
      </c>
      <c r="JK155" s="6">
        <v>71.91</v>
      </c>
      <c r="JL155" s="6">
        <v>64.8</v>
      </c>
      <c r="JM155" s="33">
        <v>20.46005</v>
      </c>
      <c r="JN155" s="33">
        <v>45.23543</v>
      </c>
      <c r="JO155" s="6">
        <v>2.68785E8</v>
      </c>
      <c r="JP155" s="6">
        <v>363223.0</v>
      </c>
      <c r="JQ155" s="6">
        <v>178553.4</v>
      </c>
      <c r="JR155" s="6">
        <v>13.68454</v>
      </c>
      <c r="JS155" s="6">
        <v>25579.65</v>
      </c>
      <c r="JT155" s="6">
        <v>2.15079</v>
      </c>
      <c r="JU155" s="6">
        <v>13295.08</v>
      </c>
      <c r="JV155" s="6">
        <v>0.301728</v>
      </c>
      <c r="JW155" s="6">
        <v>2544.444</v>
      </c>
      <c r="JX155" s="6">
        <v>0.085198</v>
      </c>
      <c r="JY155" s="6">
        <v>15126.06</v>
      </c>
      <c r="JZ155" s="6">
        <v>3.973064</v>
      </c>
      <c r="KA155" s="6">
        <v>36351.18</v>
      </c>
      <c r="KB155" s="6">
        <v>6.315829</v>
      </c>
      <c r="KC155" s="6">
        <v>20497.56</v>
      </c>
      <c r="KD155" s="6">
        <v>4.689994</v>
      </c>
      <c r="KE155" s="6">
        <v>5151.389</v>
      </c>
      <c r="KF155" s="6">
        <v>1.379913</v>
      </c>
      <c r="KG155" s="6">
        <v>417.57</v>
      </c>
      <c r="KH155" s="33">
        <v>61.89189</v>
      </c>
      <c r="KI155" s="33">
        <v>38.10811</v>
      </c>
      <c r="KJ155" s="6">
        <v>23086.09</v>
      </c>
      <c r="KK155" s="6">
        <v>659039.0</v>
      </c>
      <c r="KL155" s="33">
        <v>63.51</v>
      </c>
      <c r="KM155" s="6">
        <v>169974.0</v>
      </c>
      <c r="KN155" s="6">
        <v>60.0</v>
      </c>
      <c r="KO155" s="6">
        <v>501.0</v>
      </c>
      <c r="KP155" s="6">
        <v>0.0</v>
      </c>
      <c r="KQ155" s="6">
        <v>0.0</v>
      </c>
      <c r="KR155" s="6">
        <v>42.38</v>
      </c>
      <c r="KS155" s="153"/>
      <c r="KT155" s="6">
        <v>1289755.0</v>
      </c>
      <c r="KU155" s="145">
        <v>220405.23</v>
      </c>
      <c r="KV155" s="6">
        <v>77.99</v>
      </c>
      <c r="KW155" s="33">
        <v>1592388.0</v>
      </c>
      <c r="KX155" s="6">
        <v>14333.33</v>
      </c>
      <c r="KY155" s="6">
        <v>0.335956</v>
      </c>
      <c r="KZ155" s="6">
        <v>51517.07</v>
      </c>
      <c r="LA155" s="6">
        <v>3.929163</v>
      </c>
    </row>
    <row r="156">
      <c r="A156" s="6">
        <v>155.0</v>
      </c>
      <c r="B156" s="6">
        <v>18039.0</v>
      </c>
      <c r="C156" s="6" t="s">
        <v>1573</v>
      </c>
      <c r="D156" s="6" t="s">
        <v>1561</v>
      </c>
      <c r="E156" s="6">
        <v>20.0</v>
      </c>
      <c r="F156" s="6" t="s">
        <v>1566</v>
      </c>
      <c r="G156" s="6">
        <v>1820.0</v>
      </c>
      <c r="H156" s="6">
        <v>0.0</v>
      </c>
      <c r="I156" s="6">
        <v>41.600693</v>
      </c>
      <c r="J156" s="6">
        <v>-85.863986</v>
      </c>
      <c r="K156" s="6">
        <v>804.0</v>
      </c>
      <c r="L156" s="6">
        <v>463.161</v>
      </c>
      <c r="M156" s="6">
        <v>4.81</v>
      </c>
      <c r="N156" s="145">
        <v>296423.04</v>
      </c>
      <c r="O156" s="145">
        <v>3078.4</v>
      </c>
      <c r="P156" s="145">
        <v>299501.44</v>
      </c>
      <c r="Q156" s="82">
        <v>96.29127</v>
      </c>
      <c r="R156" s="6">
        <v>1.255</v>
      </c>
      <c r="S156" s="6">
        <v>0.936</v>
      </c>
      <c r="T156" s="6">
        <v>225.6708806</v>
      </c>
      <c r="U156" s="6">
        <v>0.851230038</v>
      </c>
      <c r="V156" s="6">
        <v>139.5220421</v>
      </c>
      <c r="W156" s="6">
        <v>153.0574653</v>
      </c>
      <c r="X156" s="6">
        <v>59.0</v>
      </c>
      <c r="Y156" s="146">
        <v>146466.0</v>
      </c>
      <c r="Z156" s="6">
        <v>49.41</v>
      </c>
      <c r="AA156" s="6">
        <v>83.73</v>
      </c>
      <c r="AB156" s="6">
        <v>78.38</v>
      </c>
      <c r="AC156" s="6">
        <v>8.11</v>
      </c>
      <c r="AD156" s="6">
        <v>169844.0</v>
      </c>
      <c r="AE156" s="33">
        <v>86.2356</v>
      </c>
      <c r="AF156" s="33">
        <v>8.348249</v>
      </c>
      <c r="AG156" s="33">
        <v>5.416147</v>
      </c>
      <c r="AH156" s="6">
        <v>1667.0</v>
      </c>
      <c r="AI156" s="6">
        <v>105.0</v>
      </c>
      <c r="AJ156" s="6">
        <v>39.54</v>
      </c>
      <c r="AK156" s="6">
        <v>33.27</v>
      </c>
      <c r="AL156" s="6">
        <v>9.94</v>
      </c>
      <c r="AM156" s="6">
        <v>34.0</v>
      </c>
      <c r="AN156" s="6">
        <v>24188.0</v>
      </c>
      <c r="AO156" s="6">
        <v>2105.0</v>
      </c>
      <c r="AP156" s="33">
        <v>69.88453</v>
      </c>
      <c r="AQ156" s="6">
        <v>38.54</v>
      </c>
      <c r="AR156" s="33">
        <v>51.7</v>
      </c>
      <c r="AS156" s="33">
        <v>42.4</v>
      </c>
      <c r="AT156" s="33">
        <v>60.9</v>
      </c>
      <c r="AU156" s="6">
        <v>18.5</v>
      </c>
      <c r="AV156" s="6">
        <v>0.608683</v>
      </c>
      <c r="AW156" s="6">
        <v>54.00255</v>
      </c>
      <c r="AX156" s="6">
        <v>12.34335</v>
      </c>
      <c r="AY156" s="6">
        <v>0.114973</v>
      </c>
      <c r="AZ156" s="6">
        <v>0.113092</v>
      </c>
      <c r="BA156" s="6">
        <v>5.51</v>
      </c>
      <c r="BB156" s="6">
        <v>0.8953</v>
      </c>
      <c r="BC156" s="6">
        <v>57.36</v>
      </c>
      <c r="BD156" s="6">
        <v>45.68</v>
      </c>
      <c r="BE156" s="166">
        <v>160.0</v>
      </c>
      <c r="BF156" s="6">
        <v>22.29</v>
      </c>
      <c r="BG156" s="166">
        <v>63.0</v>
      </c>
      <c r="BH156" s="6">
        <v>12.122</v>
      </c>
      <c r="BI156" s="151">
        <v>4.85</v>
      </c>
      <c r="BJ156" s="6">
        <v>2.46</v>
      </c>
      <c r="BK156" s="6">
        <v>1.4</v>
      </c>
      <c r="BL156" s="6">
        <v>0.0</v>
      </c>
      <c r="BM156" s="6">
        <v>18.2</v>
      </c>
      <c r="BN156" s="6">
        <v>25.38</v>
      </c>
      <c r="BO156" s="6">
        <v>33.48</v>
      </c>
      <c r="BP156" s="6">
        <v>35.01</v>
      </c>
      <c r="BQ156" s="6">
        <v>9.98</v>
      </c>
      <c r="BR156" s="6">
        <v>42.2</v>
      </c>
      <c r="BS156" s="6">
        <v>44.99</v>
      </c>
      <c r="BT156" s="6">
        <v>58.87</v>
      </c>
      <c r="BU156" s="6">
        <v>0.654652</v>
      </c>
      <c r="BV156" s="6">
        <v>54.31026</v>
      </c>
      <c r="BW156" s="6">
        <v>-15.0744</v>
      </c>
      <c r="BX156" s="6">
        <v>12.36246</v>
      </c>
      <c r="BY156" s="6">
        <v>0.123656</v>
      </c>
      <c r="BZ156" s="6">
        <v>0.025071</v>
      </c>
      <c r="CA156" s="6">
        <v>0.148728</v>
      </c>
      <c r="CB156" s="6">
        <v>23.91</v>
      </c>
      <c r="CC156" s="6">
        <v>15.22</v>
      </c>
      <c r="CD156" s="6">
        <v>8.7</v>
      </c>
      <c r="CE156" s="6">
        <v>36.43</v>
      </c>
      <c r="CF156" s="6">
        <v>50.1</v>
      </c>
      <c r="CG156" s="6">
        <v>40.6</v>
      </c>
      <c r="CH156" s="6">
        <v>59.6</v>
      </c>
      <c r="CI156" s="6">
        <v>19.0</v>
      </c>
      <c r="CJ156" s="6">
        <v>190792.0</v>
      </c>
      <c r="CK156" s="30">
        <v>77.02466</v>
      </c>
      <c r="CL156" s="166">
        <v>243.0</v>
      </c>
      <c r="CM156" s="6">
        <v>28.425</v>
      </c>
      <c r="CN156" s="166">
        <v>68.0</v>
      </c>
      <c r="CO156" s="6">
        <v>8.888</v>
      </c>
      <c r="CP156" s="33">
        <v>165733.0</v>
      </c>
      <c r="CQ156" s="33">
        <v>157231.0</v>
      </c>
      <c r="CR156" s="33">
        <v>94.87006</v>
      </c>
      <c r="CS156" s="33">
        <v>86.8658</v>
      </c>
      <c r="CT156" s="33">
        <v>8.943247</v>
      </c>
      <c r="CU156" s="33">
        <v>4.190951</v>
      </c>
      <c r="CV156" s="33">
        <v>1809.0</v>
      </c>
      <c r="CW156" s="33">
        <v>107.8463</v>
      </c>
      <c r="CX156" s="33">
        <v>44.66931</v>
      </c>
      <c r="CY156" s="33">
        <v>36.53414</v>
      </c>
      <c r="CZ156" s="33">
        <v>5.270589</v>
      </c>
      <c r="DA156" s="6">
        <v>49.18</v>
      </c>
      <c r="DB156" s="6">
        <v>70.31</v>
      </c>
      <c r="DC156" s="6">
        <v>26.27</v>
      </c>
      <c r="DD156" s="6">
        <v>3.42</v>
      </c>
      <c r="DE156" s="6">
        <v>45.77</v>
      </c>
      <c r="DF156" s="6">
        <v>91.42</v>
      </c>
      <c r="DG156" s="6">
        <v>4.14</v>
      </c>
      <c r="DH156" s="6">
        <v>3.12</v>
      </c>
      <c r="DI156" s="6">
        <v>8.33</v>
      </c>
      <c r="DJ156" s="6">
        <v>70.31</v>
      </c>
      <c r="DK156" s="6">
        <v>26.27</v>
      </c>
      <c r="DL156" s="6">
        <v>3.42</v>
      </c>
      <c r="DM156" s="6">
        <v>99.88</v>
      </c>
      <c r="DN156" s="6">
        <v>0.0</v>
      </c>
      <c r="DO156" s="6">
        <v>1.2</v>
      </c>
      <c r="DP156" s="6">
        <v>0.0</v>
      </c>
      <c r="DQ156" s="6">
        <v>0.0</v>
      </c>
      <c r="DR156" s="6">
        <v>0.0</v>
      </c>
      <c r="DS156" s="6">
        <v>45.85432</v>
      </c>
      <c r="DT156" s="6">
        <v>17.55</v>
      </c>
      <c r="DU156" s="6">
        <v>2.26</v>
      </c>
      <c r="DV156" s="6">
        <v>17.55</v>
      </c>
      <c r="DW156" s="6">
        <v>89.47034</v>
      </c>
      <c r="DX156" s="6">
        <v>1.224672</v>
      </c>
      <c r="DY156" s="6">
        <v>0.646503</v>
      </c>
      <c r="DZ156" s="6">
        <v>0.086265</v>
      </c>
      <c r="EA156" s="33">
        <v>23.94</v>
      </c>
      <c r="EB156" s="33">
        <v>16.08589</v>
      </c>
      <c r="EC156" s="33">
        <v>71.94701</v>
      </c>
      <c r="ED156" s="33">
        <v>11.96711</v>
      </c>
      <c r="EE156" s="6">
        <v>48.0</v>
      </c>
      <c r="EF156" s="6">
        <v>15.23</v>
      </c>
      <c r="EG156" s="6">
        <v>25.67</v>
      </c>
      <c r="EH156" s="33">
        <v>17.7</v>
      </c>
      <c r="EI156" s="33">
        <v>19.6</v>
      </c>
      <c r="EJ156" s="151">
        <v>35.45</v>
      </c>
      <c r="EK156" s="151">
        <v>64.55</v>
      </c>
      <c r="EL156" s="6">
        <v>33.11</v>
      </c>
      <c r="EM156" s="6">
        <v>60.35</v>
      </c>
      <c r="EN156" s="33">
        <v>202924.0</v>
      </c>
      <c r="EO156" s="33">
        <v>35.4</v>
      </c>
      <c r="EP156" s="6">
        <v>17.0</v>
      </c>
      <c r="EQ156" s="6">
        <v>11.2</v>
      </c>
      <c r="ER156" s="6">
        <v>16.1</v>
      </c>
      <c r="ES156" s="6">
        <v>7319.24</v>
      </c>
      <c r="ET156" s="6">
        <v>60.28</v>
      </c>
      <c r="EU156" s="6">
        <v>78.05</v>
      </c>
      <c r="EV156" s="6">
        <v>12.51</v>
      </c>
      <c r="EW156" s="6">
        <v>64.13</v>
      </c>
      <c r="EX156" s="6">
        <v>65.6</v>
      </c>
      <c r="EY156" s="6">
        <v>80.81</v>
      </c>
      <c r="EZ156" s="6">
        <v>63.08</v>
      </c>
      <c r="FA156" s="6">
        <v>82.27</v>
      </c>
      <c r="FB156" s="6">
        <v>79.38</v>
      </c>
      <c r="FC156" s="6">
        <v>206921.0</v>
      </c>
      <c r="FD156" s="6">
        <v>35.6</v>
      </c>
      <c r="FE156" s="33">
        <v>18.5</v>
      </c>
      <c r="FF156" s="33">
        <v>20.4</v>
      </c>
      <c r="FG156" s="6">
        <v>35.56</v>
      </c>
      <c r="FH156" s="6">
        <v>64.44</v>
      </c>
      <c r="FI156" s="6">
        <v>46.8</v>
      </c>
      <c r="FJ156" s="6">
        <v>2.0</v>
      </c>
      <c r="FK156" s="6">
        <v>2.0</v>
      </c>
      <c r="FL156" s="6">
        <v>1.0</v>
      </c>
      <c r="FM156" s="6">
        <v>2.0</v>
      </c>
      <c r="FN156" s="6">
        <v>2.0</v>
      </c>
      <c r="FO156" s="6">
        <v>4.0</v>
      </c>
      <c r="FP156" s="6">
        <v>3.0</v>
      </c>
      <c r="FQ156" s="6">
        <v>1.0</v>
      </c>
      <c r="FR156" s="6">
        <v>3.0</v>
      </c>
      <c r="FS156" s="6">
        <v>0.68069</v>
      </c>
      <c r="FT156" s="6">
        <v>70.85</v>
      </c>
      <c r="FU156" s="6">
        <v>81.93</v>
      </c>
      <c r="FV156" s="6">
        <v>48.01</v>
      </c>
      <c r="FW156" s="6">
        <v>27.38</v>
      </c>
      <c r="FX156" s="6">
        <v>15.25</v>
      </c>
      <c r="FY156" s="6">
        <v>50.28</v>
      </c>
      <c r="FZ156" s="6">
        <v>11.3</v>
      </c>
      <c r="GA156" s="6">
        <v>15.4</v>
      </c>
      <c r="GB156" s="6">
        <v>2.5</v>
      </c>
      <c r="GC156" s="6">
        <v>6.3</v>
      </c>
      <c r="GD156" s="6">
        <v>8.72</v>
      </c>
      <c r="GE156" s="6">
        <v>7.6</v>
      </c>
      <c r="GF156" s="6">
        <v>11.3</v>
      </c>
      <c r="GG156" s="6">
        <v>12.51</v>
      </c>
      <c r="GH156" s="6">
        <v>47.13</v>
      </c>
      <c r="GI156" s="6">
        <v>12.66001</v>
      </c>
      <c r="GJ156" s="6">
        <v>0.92004</v>
      </c>
      <c r="GK156" s="6">
        <v>0.76642</v>
      </c>
      <c r="GL156" s="6">
        <v>1.24653</v>
      </c>
      <c r="GM156" s="6">
        <v>1.11472</v>
      </c>
      <c r="GN156" s="6">
        <v>1.30887</v>
      </c>
      <c r="GO156" s="6">
        <v>0.9008</v>
      </c>
      <c r="GP156" s="6">
        <v>1.09884</v>
      </c>
      <c r="GQ156" s="6">
        <v>0.94684</v>
      </c>
      <c r="GR156" s="6">
        <v>1.00442</v>
      </c>
      <c r="GS156" s="6">
        <v>0.14918</v>
      </c>
      <c r="GT156" s="6">
        <v>-0.19113</v>
      </c>
      <c r="GU156" s="6">
        <v>0.02831</v>
      </c>
      <c r="GV156" s="6">
        <v>0.09573</v>
      </c>
      <c r="GW156" s="6">
        <v>0.98735</v>
      </c>
      <c r="GX156" s="6">
        <v>0.06869</v>
      </c>
      <c r="GY156" s="6">
        <v>0.01406</v>
      </c>
      <c r="GZ156" s="6">
        <v>8.2</v>
      </c>
      <c r="HA156" s="6">
        <v>0.0</v>
      </c>
      <c r="HB156" s="153"/>
      <c r="HC156" s="153"/>
      <c r="HD156" s="153"/>
      <c r="HE156" s="6">
        <v>3.0</v>
      </c>
      <c r="HF156" s="6">
        <v>11372.0</v>
      </c>
      <c r="HG156" s="6">
        <v>16.26</v>
      </c>
      <c r="HH156" s="6">
        <v>1659.0</v>
      </c>
      <c r="HI156" s="6">
        <v>0.43</v>
      </c>
      <c r="HJ156" s="6">
        <v>12273.0</v>
      </c>
      <c r="HK156" s="6">
        <v>142255.0</v>
      </c>
      <c r="HL156" s="6">
        <v>31.39</v>
      </c>
      <c r="HM156" s="6">
        <v>63.15</v>
      </c>
      <c r="HN156" s="6">
        <v>35.1</v>
      </c>
      <c r="HO156" s="6">
        <v>53.55</v>
      </c>
      <c r="HP156" s="6">
        <v>11.49</v>
      </c>
      <c r="HQ156" s="6">
        <v>0.01213</v>
      </c>
      <c r="HR156" s="152">
        <v>7168.0</v>
      </c>
      <c r="HS156" s="33">
        <v>6.246545</v>
      </c>
      <c r="HT156" s="33">
        <v>2201.0</v>
      </c>
      <c r="HU156" s="33">
        <v>0.552792</v>
      </c>
      <c r="HV156" s="33">
        <v>195500.0</v>
      </c>
      <c r="HW156" s="30">
        <v>46.52763</v>
      </c>
      <c r="HX156" s="6">
        <v>23.38</v>
      </c>
      <c r="HY156" s="6">
        <v>509.0</v>
      </c>
      <c r="HZ156" s="6">
        <v>50317.0</v>
      </c>
      <c r="IA156" s="6">
        <v>29304.0</v>
      </c>
      <c r="IB156" s="6">
        <v>13182.0</v>
      </c>
      <c r="IC156" s="6">
        <v>11748.0</v>
      </c>
      <c r="ID156" s="6">
        <v>178936.0</v>
      </c>
      <c r="IE156" s="6">
        <v>1.03</v>
      </c>
      <c r="IF156" s="6">
        <v>10.65</v>
      </c>
      <c r="IG156" s="6">
        <v>0.22</v>
      </c>
      <c r="IH156" s="6">
        <v>2.25278E8</v>
      </c>
      <c r="II156" s="6">
        <v>135139.772</v>
      </c>
      <c r="IJ156" s="6">
        <v>1320.0</v>
      </c>
      <c r="IK156" s="6">
        <v>0.08925566</v>
      </c>
      <c r="IL156" s="6">
        <v>5.38</v>
      </c>
      <c r="IM156" s="6">
        <v>6.88</v>
      </c>
      <c r="IN156" s="6">
        <v>4.9</v>
      </c>
      <c r="IO156" s="6">
        <v>4.57</v>
      </c>
      <c r="IP156" s="6">
        <v>29.74</v>
      </c>
      <c r="IQ156" s="6">
        <v>2.16</v>
      </c>
      <c r="IR156" s="6">
        <v>6752.43</v>
      </c>
      <c r="IS156" s="6">
        <v>77.54</v>
      </c>
      <c r="IT156" s="6">
        <v>77.62</v>
      </c>
      <c r="IU156" s="6">
        <v>25.33</v>
      </c>
      <c r="IV156" s="6">
        <v>20.63</v>
      </c>
      <c r="IW156" s="6">
        <v>2.86</v>
      </c>
      <c r="IX156" s="6">
        <v>76.65</v>
      </c>
      <c r="IY156" s="6">
        <v>4.75</v>
      </c>
      <c r="IZ156" s="6">
        <v>2.62</v>
      </c>
      <c r="JA156" s="6">
        <v>4.31</v>
      </c>
      <c r="JB156" s="6">
        <v>3.82</v>
      </c>
      <c r="JC156" s="6">
        <v>0.49</v>
      </c>
      <c r="JD156" s="6">
        <v>46.31</v>
      </c>
      <c r="JE156" s="6">
        <v>33.59</v>
      </c>
      <c r="JF156" s="6">
        <v>20.1</v>
      </c>
      <c r="JG156" s="6">
        <v>16.63</v>
      </c>
      <c r="JH156" s="6">
        <v>62233.0</v>
      </c>
      <c r="JI156" s="6">
        <v>4.03</v>
      </c>
      <c r="JJ156" s="6">
        <v>2.0</v>
      </c>
      <c r="JK156" s="6">
        <v>76.62</v>
      </c>
      <c r="JL156" s="6">
        <v>73.8</v>
      </c>
      <c r="JM156" s="33">
        <v>17.98975</v>
      </c>
      <c r="JN156" s="33">
        <v>24.13728</v>
      </c>
      <c r="JO156" s="6">
        <v>3.32752E8</v>
      </c>
      <c r="JP156" s="6">
        <v>183942.5</v>
      </c>
      <c r="JQ156" s="6">
        <v>67125.16</v>
      </c>
      <c r="JR156" s="6">
        <v>15.79525</v>
      </c>
      <c r="JS156" s="6">
        <v>14963.66</v>
      </c>
      <c r="JT156" s="6">
        <v>4.083221</v>
      </c>
      <c r="JU156" s="6">
        <v>11309.52</v>
      </c>
      <c r="JV156" s="6">
        <v>0.428247</v>
      </c>
      <c r="JW156" s="6">
        <v>2083.832</v>
      </c>
      <c r="JX156" s="6">
        <v>0.104582</v>
      </c>
      <c r="JY156" s="6">
        <v>9169.023</v>
      </c>
      <c r="JZ156" s="6">
        <v>4.483219</v>
      </c>
      <c r="KA156" s="6">
        <v>22974.67</v>
      </c>
      <c r="KB156" s="6">
        <v>6.814685</v>
      </c>
      <c r="KC156" s="6">
        <v>17190.77</v>
      </c>
      <c r="KD156" s="6">
        <v>7.501382</v>
      </c>
      <c r="KE156" s="6">
        <v>6290.068</v>
      </c>
      <c r="KF156" s="6">
        <v>3.349642</v>
      </c>
      <c r="KG156" s="6">
        <v>54.3</v>
      </c>
      <c r="KH156" s="33">
        <v>48.5351</v>
      </c>
      <c r="KI156" s="33">
        <v>51.4649</v>
      </c>
      <c r="KJ156" s="6">
        <v>17547.89</v>
      </c>
      <c r="KK156" s="6">
        <v>275173.0</v>
      </c>
      <c r="KL156" s="33">
        <v>46.99</v>
      </c>
      <c r="KM156" s="6">
        <v>98422.0</v>
      </c>
      <c r="KN156" s="6">
        <v>48.0</v>
      </c>
      <c r="KO156" s="6">
        <v>360.0</v>
      </c>
      <c r="KP156" s="6">
        <v>17.95</v>
      </c>
      <c r="KQ156" s="6">
        <v>25.83</v>
      </c>
      <c r="KR156" s="6">
        <v>33.27</v>
      </c>
      <c r="KS156" s="6">
        <v>25.83</v>
      </c>
      <c r="KT156" s="6">
        <v>1173021.0</v>
      </c>
      <c r="KU156" s="145">
        <v>330693.42</v>
      </c>
      <c r="KV156" s="6">
        <v>71.53</v>
      </c>
      <c r="KW156" s="33">
        <v>1269250.0</v>
      </c>
      <c r="KX156" s="6">
        <v>4736.527</v>
      </c>
      <c r="KY156" s="6">
        <v>0.237715</v>
      </c>
      <c r="KZ156" s="6">
        <v>50385.2</v>
      </c>
      <c r="LA156" s="6">
        <v>5.935652</v>
      </c>
    </row>
    <row r="157">
      <c r="A157" s="6">
        <v>156.0</v>
      </c>
      <c r="B157" s="6">
        <v>18041.0</v>
      </c>
      <c r="C157" s="6" t="s">
        <v>1495</v>
      </c>
      <c r="D157" s="6" t="s">
        <v>1561</v>
      </c>
      <c r="E157" s="6">
        <v>60.0</v>
      </c>
      <c r="F157" s="6" t="s">
        <v>1435</v>
      </c>
      <c r="G157" s="6">
        <v>1860.0</v>
      </c>
      <c r="H157" s="6">
        <v>0.0</v>
      </c>
      <c r="I157" s="6">
        <v>39.639654</v>
      </c>
      <c r="J157" s="6">
        <v>-85.185034</v>
      </c>
      <c r="K157" s="6">
        <v>886.0</v>
      </c>
      <c r="L157" s="6">
        <v>215.021</v>
      </c>
      <c r="M157" s="6">
        <v>0.141</v>
      </c>
      <c r="N157" s="145">
        <v>137613.44</v>
      </c>
      <c r="O157" s="6">
        <v>90.24</v>
      </c>
      <c r="P157" s="145">
        <v>137703.68</v>
      </c>
      <c r="Q157" s="82">
        <v>1524.972</v>
      </c>
      <c r="R157" s="6">
        <v>0.918</v>
      </c>
      <c r="S157" s="6">
        <v>0.058</v>
      </c>
      <c r="T157" s="6">
        <v>172.4604018</v>
      </c>
      <c r="U157" s="6">
        <v>0.902248306</v>
      </c>
      <c r="V157" s="6">
        <v>154.6175028</v>
      </c>
      <c r="W157" s="6">
        <v>133.4225269</v>
      </c>
      <c r="X157" s="6">
        <v>62.4</v>
      </c>
      <c r="Y157" s="146">
        <v>72207.0</v>
      </c>
      <c r="Z157" s="6">
        <v>52.47</v>
      </c>
      <c r="AA157" s="6">
        <v>84.03</v>
      </c>
      <c r="AB157" s="6">
        <v>80.71</v>
      </c>
      <c r="AC157" s="6">
        <v>6.92</v>
      </c>
      <c r="AD157" s="6">
        <v>83677.0</v>
      </c>
      <c r="AE157" s="33">
        <v>86.29253</v>
      </c>
      <c r="AF157" s="33">
        <v>7.10709</v>
      </c>
      <c r="AG157" s="33">
        <v>6.60038</v>
      </c>
      <c r="AH157" s="6">
        <v>343.0</v>
      </c>
      <c r="AI157" s="6">
        <v>251.0</v>
      </c>
      <c r="AJ157" s="6">
        <v>45.27</v>
      </c>
      <c r="AK157" s="6">
        <v>47.23</v>
      </c>
      <c r="AL157" s="6">
        <v>0.23</v>
      </c>
      <c r="AM157" s="6">
        <v>4.0</v>
      </c>
      <c r="AN157" s="6">
        <v>2031.0</v>
      </c>
      <c r="AO157" s="6">
        <v>151.0</v>
      </c>
      <c r="AP157" s="33">
        <v>82.3336</v>
      </c>
      <c r="AQ157" s="6">
        <v>51.14</v>
      </c>
      <c r="AR157" s="33">
        <v>53.8</v>
      </c>
      <c r="AS157" s="33">
        <v>43.5</v>
      </c>
      <c r="AT157" s="33">
        <v>64.0</v>
      </c>
      <c r="AU157" s="6">
        <v>20.5</v>
      </c>
      <c r="AV157" s="6">
        <v>1.028611</v>
      </c>
      <c r="AW157" s="6">
        <v>66.75747</v>
      </c>
      <c r="AX157" s="6">
        <v>19.93041</v>
      </c>
      <c r="AY157" s="6">
        <v>0.194293</v>
      </c>
      <c r="AZ157" s="6">
        <v>0.11697</v>
      </c>
      <c r="BA157" s="6">
        <v>4.43</v>
      </c>
      <c r="BB157" s="6">
        <v>0.2233</v>
      </c>
      <c r="BC157" s="6">
        <v>72.66</v>
      </c>
      <c r="BD157" s="6">
        <v>28.95</v>
      </c>
      <c r="BE157" s="6">
        <v>352.0</v>
      </c>
      <c r="BF157" s="6">
        <v>60.385</v>
      </c>
      <c r="BG157" s="6">
        <v>115.0</v>
      </c>
      <c r="BH157" s="6">
        <v>4.936</v>
      </c>
      <c r="BI157" s="151">
        <v>9.46</v>
      </c>
      <c r="BJ157" s="6">
        <v>0.67</v>
      </c>
      <c r="BK157" s="6">
        <v>1.69</v>
      </c>
      <c r="BL157" s="6">
        <v>0.0</v>
      </c>
      <c r="BM157" s="6">
        <v>29.62</v>
      </c>
      <c r="BN157" s="6">
        <v>4.84</v>
      </c>
      <c r="BO157" s="6">
        <v>40.07</v>
      </c>
      <c r="BP157" s="6">
        <v>48.44</v>
      </c>
      <c r="BQ157" s="6">
        <v>9.01</v>
      </c>
      <c r="BR157" s="6">
        <v>23.65</v>
      </c>
      <c r="BS157" s="6">
        <v>57.44</v>
      </c>
      <c r="BT157" s="6">
        <v>44.91</v>
      </c>
      <c r="BU157" s="6">
        <v>0.861311</v>
      </c>
      <c r="BV157" s="6">
        <v>58.21983</v>
      </c>
      <c r="BW157" s="6">
        <v>21.51113</v>
      </c>
      <c r="BX157" s="6">
        <v>19.95814</v>
      </c>
      <c r="BY157" s="6">
        <v>0.162692</v>
      </c>
      <c r="BZ157" s="6">
        <v>-0.03578</v>
      </c>
      <c r="CA157" s="6">
        <v>0.126915</v>
      </c>
      <c r="CB157" s="6">
        <v>30.43</v>
      </c>
      <c r="CC157" s="6">
        <v>15.22</v>
      </c>
      <c r="CD157" s="6">
        <v>6.52</v>
      </c>
      <c r="CE157" s="6">
        <v>39.89</v>
      </c>
      <c r="CF157" s="6">
        <v>51.9</v>
      </c>
      <c r="CG157" s="6">
        <v>41.4</v>
      </c>
      <c r="CH157" s="6">
        <v>62.4</v>
      </c>
      <c r="CI157" s="6">
        <v>21.0</v>
      </c>
      <c r="CJ157" s="6">
        <v>88694.0</v>
      </c>
      <c r="CK157" s="30">
        <v>89.29369</v>
      </c>
      <c r="CL157" s="6">
        <v>408.0</v>
      </c>
      <c r="CM157" s="6">
        <v>56.637</v>
      </c>
      <c r="CN157" s="6">
        <v>464.0</v>
      </c>
      <c r="CO157" s="6">
        <v>20.108</v>
      </c>
      <c r="CP157" s="33">
        <v>78443.0</v>
      </c>
      <c r="CQ157" s="33">
        <v>76678.0</v>
      </c>
      <c r="CR157" s="33">
        <v>97.74996</v>
      </c>
      <c r="CS157" s="33">
        <v>88.44228</v>
      </c>
      <c r="CT157" s="33">
        <v>4.429837</v>
      </c>
      <c r="CU157" s="33">
        <v>7.127878</v>
      </c>
      <c r="CV157" s="33">
        <v>298.0</v>
      </c>
      <c r="CW157" s="33">
        <v>305.5201</v>
      </c>
      <c r="CX157" s="33">
        <v>48.0868</v>
      </c>
      <c r="CY157" s="33">
        <v>45.57891</v>
      </c>
      <c r="CZ157" s="150"/>
      <c r="DA157" s="6">
        <v>50.46</v>
      </c>
      <c r="DB157" s="6">
        <v>67.06</v>
      </c>
      <c r="DC157" s="6">
        <v>28.86</v>
      </c>
      <c r="DD157" s="6">
        <v>4.08</v>
      </c>
      <c r="DE157" s="6">
        <v>44.93</v>
      </c>
      <c r="DF157" s="6">
        <v>83.67</v>
      </c>
      <c r="DG157" s="6">
        <v>7.0</v>
      </c>
      <c r="DH157" s="6">
        <v>6.71</v>
      </c>
      <c r="DI157" s="6">
        <v>28.23</v>
      </c>
      <c r="DJ157" s="6">
        <v>67.06</v>
      </c>
      <c r="DK157" s="6">
        <v>28.86</v>
      </c>
      <c r="DL157" s="6">
        <v>4.08</v>
      </c>
      <c r="DM157" s="6">
        <v>99.42</v>
      </c>
      <c r="DN157" s="6">
        <v>0.0</v>
      </c>
      <c r="DO157" s="6">
        <v>0.0</v>
      </c>
      <c r="DP157" s="6">
        <v>0.87</v>
      </c>
      <c r="DQ157" s="6">
        <v>0.0</v>
      </c>
      <c r="DR157" s="6">
        <v>0.87</v>
      </c>
      <c r="DS157" s="6">
        <v>49.29054</v>
      </c>
      <c r="DT157" s="6">
        <v>1.49</v>
      </c>
      <c r="DU157" s="6">
        <v>0.75</v>
      </c>
      <c r="DV157" s="6">
        <v>1.49</v>
      </c>
      <c r="DW157" s="6">
        <v>96.43754</v>
      </c>
      <c r="DX157" s="6">
        <v>0.363605</v>
      </c>
      <c r="DY157" s="6">
        <v>0.424206</v>
      </c>
      <c r="DZ157" s="6">
        <v>0.012986</v>
      </c>
      <c r="EA157" s="33">
        <v>38.26</v>
      </c>
      <c r="EB157" s="33">
        <v>14.01184</v>
      </c>
      <c r="EC157" s="33">
        <v>76.48087</v>
      </c>
      <c r="ED157" s="33">
        <v>9.50729</v>
      </c>
      <c r="EE157" s="6">
        <v>57.4</v>
      </c>
      <c r="EF157" s="6">
        <v>38.43</v>
      </c>
      <c r="EG157" s="6">
        <v>12.24</v>
      </c>
      <c r="EH157" s="33">
        <v>24.3</v>
      </c>
      <c r="EI157" s="33">
        <v>27.0</v>
      </c>
      <c r="EJ157" s="151">
        <v>40.26</v>
      </c>
      <c r="EK157" s="151">
        <v>59.74</v>
      </c>
      <c r="EL157" s="6">
        <v>25.07</v>
      </c>
      <c r="EM157" s="6">
        <v>44.31</v>
      </c>
      <c r="EN157" s="33">
        <v>23426.0</v>
      </c>
      <c r="EO157" s="33">
        <v>42.4</v>
      </c>
      <c r="EP157" s="6">
        <v>18.9</v>
      </c>
      <c r="EQ157" s="6">
        <v>12.7</v>
      </c>
      <c r="ER157" s="6">
        <v>17.7</v>
      </c>
      <c r="ES157" s="6">
        <v>13348.69</v>
      </c>
      <c r="ET157" s="6">
        <v>144.49</v>
      </c>
      <c r="EU157" s="6">
        <v>72.35</v>
      </c>
      <c r="EV157" s="6">
        <v>16.33</v>
      </c>
      <c r="EW157" s="6">
        <v>74.68</v>
      </c>
      <c r="EX157" s="6">
        <v>68.84</v>
      </c>
      <c r="EY157" s="6">
        <v>90.32</v>
      </c>
      <c r="EZ157" s="6">
        <v>14.45</v>
      </c>
      <c r="FA157" s="6">
        <v>45.51</v>
      </c>
      <c r="FB157" s="6">
        <v>65.47</v>
      </c>
      <c r="FC157" s="6">
        <v>23360.0</v>
      </c>
      <c r="FD157" s="6">
        <v>43.0</v>
      </c>
      <c r="FE157" s="33">
        <v>23.8</v>
      </c>
      <c r="FF157" s="33">
        <v>26.3</v>
      </c>
      <c r="FG157" s="6">
        <v>44.99</v>
      </c>
      <c r="FH157" s="6">
        <v>55.01</v>
      </c>
      <c r="FI157" s="6">
        <v>58.6</v>
      </c>
      <c r="FJ157" s="6">
        <v>4.0</v>
      </c>
      <c r="FK157" s="6">
        <v>4.0</v>
      </c>
      <c r="FL157" s="6">
        <v>4.0</v>
      </c>
      <c r="FM157" s="6">
        <v>4.0</v>
      </c>
      <c r="FN157" s="6">
        <v>4.0</v>
      </c>
      <c r="FO157" s="6">
        <v>4.0</v>
      </c>
      <c r="FP157" s="6">
        <v>4.0</v>
      </c>
      <c r="FQ157" s="6">
        <v>4.0</v>
      </c>
      <c r="FR157" s="6">
        <v>6.0</v>
      </c>
      <c r="FS157" s="6">
        <v>0.6901</v>
      </c>
      <c r="FT157" s="6">
        <v>81.29</v>
      </c>
      <c r="FU157" s="6">
        <v>84.94</v>
      </c>
      <c r="FV157" s="6">
        <v>50.29</v>
      </c>
      <c r="FW157" s="6">
        <v>22.09</v>
      </c>
      <c r="FX157" s="6">
        <v>20.72</v>
      </c>
      <c r="FY157" s="6">
        <v>50.57</v>
      </c>
      <c r="FZ157" s="6">
        <v>13.6</v>
      </c>
      <c r="GA157" s="6">
        <v>20.8</v>
      </c>
      <c r="GB157" s="6">
        <v>4.41</v>
      </c>
      <c r="GC157" s="6">
        <v>6.4</v>
      </c>
      <c r="GD157" s="6">
        <v>7.73</v>
      </c>
      <c r="GE157" s="6">
        <v>6.6</v>
      </c>
      <c r="GF157" s="6">
        <v>17.0</v>
      </c>
      <c r="GG157" s="6">
        <v>16.33</v>
      </c>
      <c r="GH157" s="6">
        <v>59.78</v>
      </c>
      <c r="GI157" s="6">
        <v>12.66818</v>
      </c>
      <c r="GJ157" s="6">
        <v>0.6497</v>
      </c>
      <c r="GK157" s="6">
        <v>0.68164</v>
      </c>
      <c r="GL157" s="6">
        <v>1.09267</v>
      </c>
      <c r="GM157" s="6">
        <v>0.74593</v>
      </c>
      <c r="GN157" s="6">
        <v>1.07622</v>
      </c>
      <c r="GO157" s="6">
        <v>0.77013</v>
      </c>
      <c r="GP157" s="6">
        <v>0.84251</v>
      </c>
      <c r="GQ157" s="6">
        <v>0.65884</v>
      </c>
      <c r="GR157" s="6">
        <v>0.65791</v>
      </c>
      <c r="GS157" s="6">
        <v>0.1149</v>
      </c>
      <c r="GT157" s="6">
        <v>-0.2774</v>
      </c>
      <c r="GU157" s="6">
        <v>0.01387</v>
      </c>
      <c r="GV157" s="6">
        <v>0.12326</v>
      </c>
      <c r="GW157" s="6">
        <v>0.99704</v>
      </c>
      <c r="GX157" s="6">
        <v>0.12504</v>
      </c>
      <c r="GY157" s="6">
        <v>0.01621</v>
      </c>
      <c r="GZ157" s="6">
        <v>8.8</v>
      </c>
      <c r="HA157" s="6">
        <v>0.0</v>
      </c>
      <c r="HB157" s="147"/>
      <c r="HC157" s="147"/>
      <c r="HD157" s="147"/>
      <c r="HE157" s="6">
        <v>6.0</v>
      </c>
      <c r="HF157" s="6">
        <v>13839.0</v>
      </c>
      <c r="HG157" s="6">
        <v>51.9</v>
      </c>
      <c r="HH157" s="6">
        <v>2804.0</v>
      </c>
      <c r="HI157" s="6">
        <v>1.56</v>
      </c>
      <c r="HJ157" s="6">
        <v>14571.0</v>
      </c>
      <c r="HK157" s="6">
        <v>51536.0</v>
      </c>
      <c r="HL157" s="6">
        <v>67.78</v>
      </c>
      <c r="HM157" s="6">
        <v>76.51</v>
      </c>
      <c r="HN157" s="6">
        <v>22.07</v>
      </c>
      <c r="HO157" s="6">
        <v>56.7</v>
      </c>
      <c r="HP157" s="6">
        <v>9.52</v>
      </c>
      <c r="HQ157" s="6">
        <v>0.01213</v>
      </c>
      <c r="HR157" s="152">
        <v>8337.0</v>
      </c>
      <c r="HS157" s="33">
        <v>25.50336</v>
      </c>
      <c r="HT157" s="33">
        <v>2649.0</v>
      </c>
      <c r="HU157" s="33">
        <v>0.671141</v>
      </c>
      <c r="HV157" s="150"/>
      <c r="HW157" s="30">
        <v>78.61524</v>
      </c>
      <c r="HX157" s="6">
        <v>85.02</v>
      </c>
      <c r="HY157" s="6">
        <v>561.0</v>
      </c>
      <c r="HZ157" s="6">
        <v>32737.0</v>
      </c>
      <c r="IA157" s="6">
        <v>28494.0</v>
      </c>
      <c r="IB157" s="6">
        <v>1254.0</v>
      </c>
      <c r="IC157" s="6">
        <v>16952.0</v>
      </c>
      <c r="ID157" s="6">
        <v>133458.0</v>
      </c>
      <c r="IE157" s="6">
        <v>1.18</v>
      </c>
      <c r="IF157" s="6">
        <v>2.97</v>
      </c>
      <c r="IG157" s="6">
        <v>0.28</v>
      </c>
      <c r="IH157" s="6">
        <v>3.9604E7</v>
      </c>
      <c r="II157" s="6">
        <v>115463.5569</v>
      </c>
      <c r="IJ157" s="6">
        <v>2125.0</v>
      </c>
      <c r="IK157" s="6">
        <v>0.05712654</v>
      </c>
      <c r="IL157" s="6">
        <v>6.66</v>
      </c>
      <c r="IM157" s="6">
        <v>6.52</v>
      </c>
      <c r="IN157" s="6">
        <v>14.19</v>
      </c>
      <c r="IO157" s="6">
        <v>12.08</v>
      </c>
      <c r="IP157" s="6">
        <v>6.3</v>
      </c>
      <c r="IQ157" s="6">
        <v>9.2</v>
      </c>
      <c r="IR157" s="6">
        <v>21696.43</v>
      </c>
      <c r="IS157" s="6">
        <v>81.08</v>
      </c>
      <c r="IT157" s="6">
        <v>81.0</v>
      </c>
      <c r="IU157" s="6">
        <v>2.23</v>
      </c>
      <c r="IV157" s="6">
        <v>26.74</v>
      </c>
      <c r="IW157" s="6">
        <v>4.1</v>
      </c>
      <c r="IX157" s="6">
        <v>89.11</v>
      </c>
      <c r="IY157" s="6">
        <v>4.46</v>
      </c>
      <c r="IZ157" s="6">
        <v>1.8</v>
      </c>
      <c r="JA157" s="6">
        <v>3.68</v>
      </c>
      <c r="JB157" s="6">
        <v>3.28</v>
      </c>
      <c r="JC157" s="6">
        <v>0.4</v>
      </c>
      <c r="JD157" s="6">
        <v>50.73</v>
      </c>
      <c r="JE157" s="6">
        <v>35.28</v>
      </c>
      <c r="JF157" s="6">
        <v>13.99</v>
      </c>
      <c r="JG157" s="6">
        <v>8.76</v>
      </c>
      <c r="JH157" s="6">
        <v>50642.0</v>
      </c>
      <c r="JI157" s="6">
        <v>4.51</v>
      </c>
      <c r="JJ157" s="6">
        <v>1.0</v>
      </c>
      <c r="JK157" s="6">
        <v>14.98</v>
      </c>
      <c r="JL157" s="6">
        <v>82.93</v>
      </c>
      <c r="JM157" s="33">
        <v>23.31048</v>
      </c>
      <c r="JN157" s="33">
        <v>44.49794</v>
      </c>
      <c r="JO157" s="6">
        <v>5.9517E7</v>
      </c>
      <c r="JP157" s="6">
        <v>199721.5</v>
      </c>
      <c r="JQ157" s="6">
        <v>5163.636</v>
      </c>
      <c r="JR157" s="6">
        <v>0.477175</v>
      </c>
      <c r="JS157" s="6">
        <v>20702.29</v>
      </c>
      <c r="JT157" s="6">
        <v>4.556681</v>
      </c>
      <c r="JU157" s="6">
        <v>24166.67</v>
      </c>
      <c r="JV157" s="6">
        <v>0.487256</v>
      </c>
      <c r="JW157" s="6">
        <v>8294.118</v>
      </c>
      <c r="JX157" s="6">
        <v>0.473814</v>
      </c>
      <c r="JY157" s="6">
        <v>10604.17</v>
      </c>
      <c r="JZ157" s="6">
        <v>5.131307</v>
      </c>
      <c r="KA157" s="6">
        <v>64111.11</v>
      </c>
      <c r="KB157" s="6">
        <v>19.38942</v>
      </c>
      <c r="KC157" s="6">
        <v>15556.0</v>
      </c>
      <c r="KD157" s="6">
        <v>6.534268</v>
      </c>
      <c r="KE157" s="6">
        <v>8429.078</v>
      </c>
      <c r="KF157" s="6">
        <v>3.993817</v>
      </c>
      <c r="KG157" s="6">
        <v>252.53</v>
      </c>
      <c r="KH157" s="33">
        <v>63.75839</v>
      </c>
      <c r="KI157" s="33">
        <v>36.24161</v>
      </c>
      <c r="KJ157" s="6">
        <v>40412.43</v>
      </c>
      <c r="KK157" s="6">
        <v>264162.0</v>
      </c>
      <c r="KL157" s="33">
        <v>73.49</v>
      </c>
      <c r="KM157" s="6">
        <v>164773.0</v>
      </c>
      <c r="KN157" s="6">
        <v>78.0</v>
      </c>
      <c r="KO157" s="6">
        <v>593.0</v>
      </c>
      <c r="KP157" s="6">
        <v>0.22</v>
      </c>
      <c r="KQ157" s="6">
        <v>0.0</v>
      </c>
      <c r="KR157" s="6">
        <v>47.23</v>
      </c>
      <c r="KS157" s="6">
        <v>0.0</v>
      </c>
      <c r="KT157" s="6">
        <v>1416832.0</v>
      </c>
      <c r="KU157" s="145">
        <v>243080.07</v>
      </c>
      <c r="KV157" s="6">
        <v>68.7</v>
      </c>
      <c r="KW157" s="33">
        <v>2812450.0</v>
      </c>
      <c r="KX157" s="6">
        <v>35545.45</v>
      </c>
      <c r="KY157" s="6">
        <v>1.970865</v>
      </c>
      <c r="KZ157" s="6">
        <v>99900.0</v>
      </c>
      <c r="LA157" s="6">
        <v>18.46363</v>
      </c>
    </row>
    <row r="158">
      <c r="A158" s="6">
        <v>157.0</v>
      </c>
      <c r="B158" s="6">
        <v>18043.0</v>
      </c>
      <c r="C158" s="6" t="s">
        <v>1574</v>
      </c>
      <c r="D158" s="6" t="s">
        <v>1561</v>
      </c>
      <c r="E158" s="6">
        <v>80.0</v>
      </c>
      <c r="F158" s="6" t="s">
        <v>1437</v>
      </c>
      <c r="G158" s="6">
        <v>1880.0</v>
      </c>
      <c r="H158" s="6">
        <v>0.0</v>
      </c>
      <c r="I158" s="6">
        <v>38.318081</v>
      </c>
      <c r="J158" s="6">
        <v>-85.911847</v>
      </c>
      <c r="K158" s="6">
        <v>807.0</v>
      </c>
      <c r="L158" s="6">
        <v>148.484</v>
      </c>
      <c r="M158" s="6">
        <v>1.033</v>
      </c>
      <c r="N158" s="145">
        <v>95029.76</v>
      </c>
      <c r="O158" s="6">
        <v>661.12</v>
      </c>
      <c r="P158" s="145">
        <v>95690.88</v>
      </c>
      <c r="Q158" s="82">
        <v>143.7406</v>
      </c>
      <c r="R158" s="6">
        <v>0.545</v>
      </c>
      <c r="S158" s="6">
        <v>-0.066</v>
      </c>
      <c r="T158" s="6">
        <v>208.3686199</v>
      </c>
      <c r="U158" s="6">
        <v>1.137938826</v>
      </c>
      <c r="V158" s="6">
        <v>84.65370935</v>
      </c>
      <c r="W158" s="6">
        <v>91.84287411</v>
      </c>
      <c r="X158" s="6">
        <v>26.4</v>
      </c>
      <c r="Y158" s="146">
        <v>13838.0</v>
      </c>
      <c r="Z158" s="6">
        <v>14.61</v>
      </c>
      <c r="AA158" s="6">
        <v>55.32</v>
      </c>
      <c r="AB158" s="6">
        <v>50.96</v>
      </c>
      <c r="AC158" s="6">
        <v>15.32</v>
      </c>
      <c r="AD158" s="6">
        <v>22753.0</v>
      </c>
      <c r="AE158" s="33">
        <v>60.81835</v>
      </c>
      <c r="AF158" s="33">
        <v>16.83734</v>
      </c>
      <c r="AG158" s="33">
        <v>22.34431</v>
      </c>
      <c r="AH158" s="6">
        <v>229.0</v>
      </c>
      <c r="AI158" s="6">
        <v>109.0</v>
      </c>
      <c r="AJ158" s="6">
        <v>33.27</v>
      </c>
      <c r="AK158" s="6">
        <v>42.05</v>
      </c>
      <c r="AL158" s="6">
        <v>0.73</v>
      </c>
      <c r="AM158" s="6">
        <v>7.0</v>
      </c>
      <c r="AN158" s="6">
        <v>1045.0</v>
      </c>
      <c r="AO158" s="6">
        <v>210.0</v>
      </c>
      <c r="AP158" s="33">
        <v>54.423</v>
      </c>
      <c r="AQ158" s="6">
        <v>52.55</v>
      </c>
      <c r="AR158" s="33">
        <v>57.1</v>
      </c>
      <c r="AS158" s="33">
        <v>46.8</v>
      </c>
      <c r="AT158" s="33">
        <v>67.4</v>
      </c>
      <c r="AU158" s="6">
        <v>20.6</v>
      </c>
      <c r="AV158" s="6">
        <v>0.826489</v>
      </c>
      <c r="AW158" s="6">
        <v>45.78637</v>
      </c>
      <c r="AX158" s="6">
        <v>21.35141</v>
      </c>
      <c r="AY158" s="6">
        <v>0.156114</v>
      </c>
      <c r="AZ158" s="6">
        <v>-0.04141</v>
      </c>
      <c r="BA158" s="6">
        <v>44.17</v>
      </c>
      <c r="BB158" s="6">
        <v>0.1072</v>
      </c>
      <c r="BC158" s="6">
        <v>50.94</v>
      </c>
      <c r="BD158" s="6">
        <v>51.11</v>
      </c>
      <c r="BE158" s="6">
        <v>214.0</v>
      </c>
      <c r="BF158" s="6">
        <v>64.894</v>
      </c>
      <c r="BG158" s="6">
        <v>121.0</v>
      </c>
      <c r="BH158" s="6">
        <v>27.049</v>
      </c>
      <c r="BI158" s="151">
        <v>34.65</v>
      </c>
      <c r="BJ158" s="6">
        <v>5.82</v>
      </c>
      <c r="BK158" s="6">
        <v>1.69</v>
      </c>
      <c r="BL158" s="6">
        <v>0.0</v>
      </c>
      <c r="BM158" s="6">
        <v>33.49</v>
      </c>
      <c r="BN158" s="6">
        <v>11.12</v>
      </c>
      <c r="BO158" s="6">
        <v>14.97</v>
      </c>
      <c r="BP158" s="6">
        <v>68.9</v>
      </c>
      <c r="BQ158" s="6">
        <v>12.52</v>
      </c>
      <c r="BR158" s="6">
        <v>46.53</v>
      </c>
      <c r="BS158" s="6">
        <v>81.42</v>
      </c>
      <c r="BT158" s="6">
        <v>26.09</v>
      </c>
      <c r="BU158" s="6">
        <v>0.834595</v>
      </c>
      <c r="BV158" s="6">
        <v>41.87006</v>
      </c>
      <c r="BW158" s="6">
        <v>123.1218</v>
      </c>
      <c r="BX158" s="6">
        <v>21.36696</v>
      </c>
      <c r="BY158" s="6">
        <v>0.157646</v>
      </c>
      <c r="BZ158" s="6">
        <v>-0.20477</v>
      </c>
      <c r="CA158" s="6">
        <v>-0.04713</v>
      </c>
      <c r="CB158" s="6">
        <v>23.91</v>
      </c>
      <c r="CC158" s="6">
        <v>10.87</v>
      </c>
      <c r="CD158" s="6">
        <v>0.0</v>
      </c>
      <c r="CE158" s="6">
        <v>42.74</v>
      </c>
      <c r="CF158" s="6">
        <v>55.0</v>
      </c>
      <c r="CG158" s="6">
        <v>44.5</v>
      </c>
      <c r="CH158" s="6">
        <v>65.5</v>
      </c>
      <c r="CI158" s="6">
        <v>21.0</v>
      </c>
      <c r="CJ158" s="6">
        <v>14955.0</v>
      </c>
      <c r="CK158" s="30">
        <v>46.11014</v>
      </c>
      <c r="CL158" s="6">
        <v>156.0</v>
      </c>
      <c r="CM158" s="6">
        <v>53.509</v>
      </c>
      <c r="CN158" s="6">
        <v>99.0</v>
      </c>
      <c r="CO158" s="6">
        <v>26.685</v>
      </c>
      <c r="CP158" s="33">
        <v>9305.0</v>
      </c>
      <c r="CQ158" s="33">
        <v>7809.0</v>
      </c>
      <c r="CR158" s="33">
        <v>83.92262</v>
      </c>
      <c r="CS158" s="33">
        <v>62.21999</v>
      </c>
      <c r="CT158" s="33">
        <v>17.80007</v>
      </c>
      <c r="CU158" s="33">
        <v>19.97994</v>
      </c>
      <c r="CV158" s="33">
        <v>257.0</v>
      </c>
      <c r="CW158" s="33">
        <v>64.6537</v>
      </c>
      <c r="CX158" s="33">
        <v>33.90959</v>
      </c>
      <c r="CY158" s="33">
        <v>33.79434</v>
      </c>
      <c r="CZ158" s="150"/>
      <c r="DA158" s="6">
        <v>50.28</v>
      </c>
      <c r="DB158" s="6">
        <v>73.36</v>
      </c>
      <c r="DC158" s="6">
        <v>26.2</v>
      </c>
      <c r="DD158" s="6">
        <v>0.44</v>
      </c>
      <c r="DE158" s="147"/>
      <c r="DF158" s="6">
        <v>87.77</v>
      </c>
      <c r="DG158" s="6">
        <v>3.93</v>
      </c>
      <c r="DH158" s="6">
        <v>3.93</v>
      </c>
      <c r="DI158" s="6">
        <v>22.93</v>
      </c>
      <c r="DJ158" s="6">
        <v>73.36</v>
      </c>
      <c r="DK158" s="6">
        <v>26.2</v>
      </c>
      <c r="DL158" s="6">
        <v>0.44</v>
      </c>
      <c r="DM158" s="6">
        <v>100.0</v>
      </c>
      <c r="DN158" s="6">
        <v>0.0</v>
      </c>
      <c r="DO158" s="6">
        <v>0.87</v>
      </c>
      <c r="DP158" s="6">
        <v>1.31</v>
      </c>
      <c r="DQ158" s="6">
        <v>0.0</v>
      </c>
      <c r="DR158" s="6">
        <v>1.31</v>
      </c>
      <c r="DS158" s="6">
        <v>53.0329</v>
      </c>
      <c r="DT158" s="6">
        <v>3.94</v>
      </c>
      <c r="DU158" s="6">
        <v>0.47</v>
      </c>
      <c r="DV158" s="6">
        <v>3.94</v>
      </c>
      <c r="DW158" s="6">
        <v>90.45872</v>
      </c>
      <c r="DX158" s="6">
        <v>1.28117</v>
      </c>
      <c r="DY158" s="6">
        <v>0.375691</v>
      </c>
      <c r="DZ158" s="6">
        <v>0.052215</v>
      </c>
      <c r="EA158" s="33">
        <v>11.28</v>
      </c>
      <c r="EB158" s="150"/>
      <c r="EC158" s="33">
        <v>100.0</v>
      </c>
      <c r="ED158" s="150"/>
      <c r="EE158" s="6">
        <v>60.3</v>
      </c>
      <c r="EF158" s="6">
        <v>40.06</v>
      </c>
      <c r="EG158" s="6">
        <v>3.93</v>
      </c>
      <c r="EH158" s="33">
        <v>20.9</v>
      </c>
      <c r="EI158" s="33">
        <v>24.2</v>
      </c>
      <c r="EJ158" s="151">
        <v>33.15</v>
      </c>
      <c r="EK158" s="151">
        <v>66.85</v>
      </c>
      <c r="EL158" s="6">
        <v>20.96</v>
      </c>
      <c r="EM158" s="6">
        <v>49.78</v>
      </c>
      <c r="EN158" s="33">
        <v>76481.0</v>
      </c>
      <c r="EO158" s="33">
        <v>39.9</v>
      </c>
      <c r="EP158" s="6">
        <v>13.7</v>
      </c>
      <c r="EQ158" s="6">
        <v>9.7</v>
      </c>
      <c r="ER158" s="6">
        <v>15.6</v>
      </c>
      <c r="ES158" s="6">
        <v>9457.52</v>
      </c>
      <c r="ET158" s="6">
        <v>88.11</v>
      </c>
      <c r="EU158" s="6">
        <v>75.28</v>
      </c>
      <c r="EV158" s="6">
        <v>16.25</v>
      </c>
      <c r="EW158" s="6">
        <v>48.09</v>
      </c>
      <c r="EX158" s="6">
        <v>12.48</v>
      </c>
      <c r="EY158" s="6">
        <v>29.47</v>
      </c>
      <c r="EZ158" s="6">
        <v>39.34</v>
      </c>
      <c r="FA158" s="6">
        <v>21.64</v>
      </c>
      <c r="FB158" s="6">
        <v>14.83</v>
      </c>
      <c r="FC158" s="6">
        <v>80454.0</v>
      </c>
      <c r="FD158" s="6">
        <v>39.8</v>
      </c>
      <c r="FE158" s="33">
        <v>24.0</v>
      </c>
      <c r="FF158" s="33">
        <v>26.8</v>
      </c>
      <c r="FG158" s="6">
        <v>31.65</v>
      </c>
      <c r="FH158" s="6">
        <v>68.35</v>
      </c>
      <c r="FI158" s="6">
        <v>58.9</v>
      </c>
      <c r="FJ158" s="6">
        <v>3.0</v>
      </c>
      <c r="FK158" s="6">
        <v>1.0</v>
      </c>
      <c r="FL158" s="6">
        <v>3.0</v>
      </c>
      <c r="FM158" s="6">
        <v>2.0</v>
      </c>
      <c r="FN158" s="6">
        <v>1.0</v>
      </c>
      <c r="FO158" s="6">
        <v>1.0</v>
      </c>
      <c r="FP158" s="6">
        <v>2.0</v>
      </c>
      <c r="FQ158" s="6">
        <v>3.0</v>
      </c>
      <c r="FR158" s="6">
        <v>1.0</v>
      </c>
      <c r="FS158" s="6">
        <v>0.89869</v>
      </c>
      <c r="FT158" s="6">
        <v>76.27</v>
      </c>
      <c r="FU158" s="6">
        <v>91.27</v>
      </c>
      <c r="FV158" s="6">
        <v>66.68</v>
      </c>
      <c r="FW158" s="6">
        <v>22.77</v>
      </c>
      <c r="FX158" s="6">
        <v>16.89</v>
      </c>
      <c r="FY158" s="6">
        <v>51.03</v>
      </c>
      <c r="FZ158" s="6">
        <v>9.2</v>
      </c>
      <c r="GA158" s="6">
        <v>12.5</v>
      </c>
      <c r="GB158" s="6">
        <v>2.78</v>
      </c>
      <c r="GC158" s="6">
        <v>6.4</v>
      </c>
      <c r="GD158" s="6">
        <v>5.46</v>
      </c>
      <c r="GE158" s="6">
        <v>8.1</v>
      </c>
      <c r="GF158" s="6">
        <v>10.6</v>
      </c>
      <c r="GG158" s="6">
        <v>16.25</v>
      </c>
      <c r="GH158" s="6">
        <v>37.27</v>
      </c>
      <c r="GI158" s="6">
        <v>10.00811</v>
      </c>
      <c r="GJ158" s="6">
        <v>0.97412</v>
      </c>
      <c r="GK158" s="6">
        <v>0.90281</v>
      </c>
      <c r="GL158" s="6">
        <v>1.40207</v>
      </c>
      <c r="GM158" s="6">
        <v>1.23665</v>
      </c>
      <c r="GN158" s="6">
        <v>1.41955</v>
      </c>
      <c r="GO158" s="6">
        <v>0.97538</v>
      </c>
      <c r="GP158" s="6">
        <v>1.16525</v>
      </c>
      <c r="GQ158" s="6">
        <v>1.04537</v>
      </c>
      <c r="GR158" s="6">
        <v>1.11016</v>
      </c>
      <c r="GS158" s="6">
        <v>0.07439</v>
      </c>
      <c r="GT158" s="6">
        <v>-0.21823</v>
      </c>
      <c r="GU158" s="6">
        <v>0.06816</v>
      </c>
      <c r="GV158" s="6">
        <v>0.09486</v>
      </c>
      <c r="GW158" s="6">
        <v>0.97201</v>
      </c>
      <c r="GX158" s="6">
        <v>0.09003</v>
      </c>
      <c r="GY158" s="6">
        <v>0.01302</v>
      </c>
      <c r="GZ158" s="6">
        <v>10.0</v>
      </c>
      <c r="HA158" s="6">
        <v>0.0</v>
      </c>
      <c r="HB158" s="147"/>
      <c r="HC158" s="147"/>
      <c r="HD158" s="147"/>
      <c r="HE158" s="6">
        <v>1.0</v>
      </c>
      <c r="HF158" s="6">
        <v>7988.0</v>
      </c>
      <c r="HG158" s="6">
        <v>18.34</v>
      </c>
      <c r="HH158" s="6">
        <v>2147.0</v>
      </c>
      <c r="HI158" s="6">
        <v>1.48</v>
      </c>
      <c r="HJ158" s="6">
        <v>8865.0</v>
      </c>
      <c r="HK158" s="6">
        <v>0.0</v>
      </c>
      <c r="HL158" s="6">
        <v>27.66</v>
      </c>
      <c r="HM158" s="6">
        <v>55.98</v>
      </c>
      <c r="HN158" s="6">
        <v>41.89</v>
      </c>
      <c r="HO158" s="6">
        <v>70.17</v>
      </c>
      <c r="HP158" s="6">
        <v>14.38</v>
      </c>
      <c r="HQ158" s="6">
        <v>0.01213</v>
      </c>
      <c r="HR158" s="152">
        <v>4475.0</v>
      </c>
      <c r="HS158" s="33">
        <v>6.614786</v>
      </c>
      <c r="HT158" s="150"/>
      <c r="HU158" s="150"/>
      <c r="HV158" s="150"/>
      <c r="HW158" s="30">
        <v>28.18455</v>
      </c>
      <c r="HX158" s="6">
        <v>90.78</v>
      </c>
      <c r="HY158" s="6">
        <v>508.0</v>
      </c>
      <c r="HZ158" s="6">
        <v>2050.0</v>
      </c>
      <c r="IA158" s="6">
        <v>1193.0</v>
      </c>
      <c r="IB158" s="6">
        <v>6984.0</v>
      </c>
      <c r="IC158" s="6">
        <v>4140.0</v>
      </c>
      <c r="ID158" s="6">
        <v>31162.0</v>
      </c>
      <c r="IE158" s="153"/>
      <c r="IF158" s="153"/>
      <c r="IG158" s="6">
        <v>0.31</v>
      </c>
      <c r="IH158" s="6">
        <v>7275000.0</v>
      </c>
      <c r="II158" s="6">
        <v>31768.55895</v>
      </c>
      <c r="IJ158" s="6">
        <v>1722.22222</v>
      </c>
      <c r="IK158" s="6">
        <v>0.46296296</v>
      </c>
      <c r="IL158" s="6">
        <v>5.57</v>
      </c>
      <c r="IM158" s="6">
        <v>10.6</v>
      </c>
      <c r="IN158" s="6">
        <v>9.87</v>
      </c>
      <c r="IO158" s="6">
        <v>9.41</v>
      </c>
      <c r="IP158" s="6">
        <v>4.54</v>
      </c>
      <c r="IQ158" s="6">
        <v>6.88</v>
      </c>
      <c r="IR158" s="6">
        <v>5112.24</v>
      </c>
      <c r="IS158" s="6">
        <v>79.67</v>
      </c>
      <c r="IT158" s="6">
        <v>73.78</v>
      </c>
      <c r="IU158" s="6">
        <v>5.88</v>
      </c>
      <c r="IV158" s="6">
        <v>28.95</v>
      </c>
      <c r="IW158" s="6">
        <v>6.77</v>
      </c>
      <c r="IX158" s="6">
        <v>69.49</v>
      </c>
      <c r="IY158" s="6">
        <v>5.88</v>
      </c>
      <c r="IZ158" s="6">
        <v>2.82</v>
      </c>
      <c r="JA158" s="6">
        <v>14.35</v>
      </c>
      <c r="JB158" s="6">
        <v>12.1</v>
      </c>
      <c r="JC158" s="6">
        <v>2.26</v>
      </c>
      <c r="JD158" s="6">
        <v>75.55</v>
      </c>
      <c r="JE158" s="6">
        <v>22.27</v>
      </c>
      <c r="JF158" s="6">
        <v>2.18</v>
      </c>
      <c r="JG158" s="6">
        <v>7.38</v>
      </c>
      <c r="JH158" s="6">
        <v>67330.0</v>
      </c>
      <c r="JI158" s="6">
        <v>4.15</v>
      </c>
      <c r="JJ158" s="6">
        <v>1.0</v>
      </c>
      <c r="JK158" s="6">
        <v>9.22</v>
      </c>
      <c r="JL158" s="6">
        <v>36.9</v>
      </c>
      <c r="JM158" s="156"/>
      <c r="JN158" s="156"/>
      <c r="JO158" s="6">
        <v>6696000.0</v>
      </c>
      <c r="JP158" s="6">
        <v>26054.47</v>
      </c>
      <c r="JQ158" s="6">
        <v>3490.196</v>
      </c>
      <c r="JR158" s="6">
        <v>2.658303</v>
      </c>
      <c r="JS158" s="6">
        <v>5160.0</v>
      </c>
      <c r="JT158" s="6">
        <v>3.853047</v>
      </c>
      <c r="JU158" s="6">
        <v>2222.222</v>
      </c>
      <c r="JV158" s="6">
        <v>0.298686</v>
      </c>
      <c r="JW158" s="153"/>
      <c r="JX158" s="153"/>
      <c r="JY158" s="6">
        <v>2246.862</v>
      </c>
      <c r="JZ158" s="6">
        <v>8.019713</v>
      </c>
      <c r="KA158" s="6">
        <v>7130.435</v>
      </c>
      <c r="KB158" s="6">
        <v>9.796894</v>
      </c>
      <c r="KC158" s="6">
        <v>3523.56</v>
      </c>
      <c r="KD158" s="6">
        <v>10.05078</v>
      </c>
      <c r="KE158" s="6">
        <v>3015.686</v>
      </c>
      <c r="KF158" s="6">
        <v>11.48447</v>
      </c>
      <c r="KG158" s="6">
        <v>10.5</v>
      </c>
      <c r="KH158" s="33">
        <v>31.90661</v>
      </c>
      <c r="KI158" s="33">
        <v>68.09339</v>
      </c>
      <c r="KJ158" s="6">
        <v>8433.33</v>
      </c>
      <c r="KK158" s="6">
        <v>26930.0</v>
      </c>
      <c r="KL158" s="33">
        <v>48.64</v>
      </c>
      <c r="KM158" s="6">
        <v>71967.0</v>
      </c>
      <c r="KN158" s="6">
        <v>28.0</v>
      </c>
      <c r="KO158" s="6">
        <v>421.0</v>
      </c>
      <c r="KP158" s="6">
        <v>0.86</v>
      </c>
      <c r="KQ158" s="6">
        <v>0.0</v>
      </c>
      <c r="KR158" s="6">
        <v>42.05</v>
      </c>
      <c r="KS158" s="6">
        <v>0.0</v>
      </c>
      <c r="KT158" s="6">
        <v>595936.0</v>
      </c>
      <c r="KU158" s="145">
        <v>323018.11</v>
      </c>
      <c r="KV158" s="6">
        <v>74.3</v>
      </c>
      <c r="KW158" s="33">
        <v>590630.0</v>
      </c>
      <c r="KX158" s="6">
        <v>428.5714</v>
      </c>
      <c r="KY158" s="6">
        <v>0.044803</v>
      </c>
      <c r="KZ158" s="6">
        <v>36473.68</v>
      </c>
      <c r="LA158" s="6">
        <v>10.34946</v>
      </c>
    </row>
    <row r="159">
      <c r="A159" s="6">
        <v>158.0</v>
      </c>
      <c r="B159" s="6">
        <v>18045.0</v>
      </c>
      <c r="C159" s="6" t="s">
        <v>1575</v>
      </c>
      <c r="D159" s="6" t="s">
        <v>1561</v>
      </c>
      <c r="E159" s="6">
        <v>40.0</v>
      </c>
      <c r="F159" s="6" t="s">
        <v>1567</v>
      </c>
      <c r="G159" s="6">
        <v>1840.0</v>
      </c>
      <c r="H159" s="6">
        <v>0.0</v>
      </c>
      <c r="I159" s="6">
        <v>40.121237</v>
      </c>
      <c r="J159" s="6">
        <v>-87.234872</v>
      </c>
      <c r="K159" s="6">
        <v>633.0</v>
      </c>
      <c r="L159" s="6">
        <v>395.668</v>
      </c>
      <c r="M159" s="6">
        <v>2.212</v>
      </c>
      <c r="N159" s="145">
        <v>253227.52</v>
      </c>
      <c r="O159" s="145">
        <v>1415.68</v>
      </c>
      <c r="P159" s="145">
        <v>254643.2</v>
      </c>
      <c r="Q159" s="82">
        <v>178.8734</v>
      </c>
      <c r="R159" s="6">
        <v>0.678</v>
      </c>
      <c r="S159" s="6">
        <v>0.027</v>
      </c>
      <c r="T159" s="6">
        <v>208.0404159</v>
      </c>
      <c r="U159" s="6">
        <v>0.802262221</v>
      </c>
      <c r="V159" s="6">
        <v>54.39919344</v>
      </c>
      <c r="W159" s="6">
        <v>136.2509777</v>
      </c>
      <c r="X159" s="6">
        <v>83.7</v>
      </c>
      <c r="Y159" s="146">
        <v>187354.0</v>
      </c>
      <c r="Z159" s="6">
        <v>73.99</v>
      </c>
      <c r="AA159" s="6">
        <v>88.37</v>
      </c>
      <c r="AB159" s="6">
        <v>84.58</v>
      </c>
      <c r="AC159" s="6">
        <v>4.03</v>
      </c>
      <c r="AD159" s="6">
        <v>208787.0</v>
      </c>
      <c r="AE159" s="33">
        <v>89.73451</v>
      </c>
      <c r="AF159" s="33">
        <v>4.093167</v>
      </c>
      <c r="AG159" s="33">
        <v>6.172319</v>
      </c>
      <c r="AH159" s="6">
        <v>497.0</v>
      </c>
      <c r="AI159" s="6">
        <v>427.0</v>
      </c>
      <c r="AJ159" s="6">
        <v>49.64</v>
      </c>
      <c r="AK159" s="6">
        <v>47.24</v>
      </c>
      <c r="AL159" s="6">
        <v>0.01</v>
      </c>
      <c r="AM159" s="6">
        <v>2.0</v>
      </c>
      <c r="AN159" s="6">
        <v>2507.0</v>
      </c>
      <c r="AO159" s="6">
        <v>135.0</v>
      </c>
      <c r="AP159" s="33">
        <v>82.30526</v>
      </c>
      <c r="AQ159" s="6">
        <v>41.95</v>
      </c>
      <c r="AR159" s="33">
        <v>53.8</v>
      </c>
      <c r="AS159" s="33">
        <v>43.5</v>
      </c>
      <c r="AT159" s="33">
        <v>64.1</v>
      </c>
      <c r="AU159" s="6">
        <v>20.6</v>
      </c>
      <c r="AV159" s="6">
        <v>1.166285</v>
      </c>
      <c r="AW159" s="6">
        <v>65.71528</v>
      </c>
      <c r="AX159" s="6">
        <v>19.64349</v>
      </c>
      <c r="AY159" s="6">
        <v>0.220298</v>
      </c>
      <c r="AZ159" s="6">
        <v>-0.12395</v>
      </c>
      <c r="BA159" s="6">
        <v>10.01</v>
      </c>
      <c r="BB159" s="6">
        <v>0.555</v>
      </c>
      <c r="BC159" s="6">
        <v>57.85</v>
      </c>
      <c r="BD159" s="6">
        <v>44.38</v>
      </c>
      <c r="BE159" s="6">
        <v>460.0</v>
      </c>
      <c r="BF159" s="6">
        <v>33.135</v>
      </c>
      <c r="BG159" s="6">
        <v>319.0</v>
      </c>
      <c r="BH159" s="6">
        <v>4.767</v>
      </c>
      <c r="BI159" s="151">
        <v>4.36</v>
      </c>
      <c r="BJ159" s="6">
        <v>0.96</v>
      </c>
      <c r="BK159" s="6">
        <v>1.97</v>
      </c>
      <c r="BL159" s="6">
        <v>0.0</v>
      </c>
      <c r="BM159" s="6">
        <v>33.19</v>
      </c>
      <c r="BN159" s="6">
        <v>7.79</v>
      </c>
      <c r="BO159" s="6">
        <v>37.84</v>
      </c>
      <c r="BP159" s="6">
        <v>49.63</v>
      </c>
      <c r="BQ159" s="6">
        <v>7.68</v>
      </c>
      <c r="BR159" s="6">
        <v>24.22</v>
      </c>
      <c r="BS159" s="6">
        <v>57.31</v>
      </c>
      <c r="BT159" s="6">
        <v>45.63</v>
      </c>
      <c r="BU159" s="6">
        <v>0.886487</v>
      </c>
      <c r="BV159" s="6">
        <v>66.16335</v>
      </c>
      <c r="BW159" s="6">
        <v>101.7761</v>
      </c>
      <c r="BX159" s="6">
        <v>19.69946</v>
      </c>
      <c r="BY159" s="6">
        <v>0.167448</v>
      </c>
      <c r="BZ159" s="6">
        <v>-0.16927</v>
      </c>
      <c r="CA159" s="6">
        <v>-0.00182</v>
      </c>
      <c r="CB159" s="6">
        <v>23.91</v>
      </c>
      <c r="CC159" s="6">
        <v>13.04</v>
      </c>
      <c r="CD159" s="6">
        <v>6.52</v>
      </c>
      <c r="CE159" s="6">
        <v>34.94</v>
      </c>
      <c r="CF159" s="6">
        <v>51.4</v>
      </c>
      <c r="CG159" s="6">
        <v>40.7</v>
      </c>
      <c r="CH159" s="6">
        <v>62.1</v>
      </c>
      <c r="CI159" s="6">
        <v>21.4</v>
      </c>
      <c r="CJ159" s="6">
        <v>188232.0</v>
      </c>
      <c r="CK159" s="30">
        <v>86.96099</v>
      </c>
      <c r="CL159" s="6">
        <v>578.0</v>
      </c>
      <c r="CM159" s="6">
        <v>33.653</v>
      </c>
      <c r="CN159" s="6">
        <v>185.0</v>
      </c>
      <c r="CO159" s="6">
        <v>1.854</v>
      </c>
      <c r="CP159" s="33">
        <v>169977.0</v>
      </c>
      <c r="CQ159" s="33">
        <v>162070.0</v>
      </c>
      <c r="CR159" s="33">
        <v>95.34819</v>
      </c>
      <c r="CS159" s="33">
        <v>90.30186</v>
      </c>
      <c r="CT159" s="33">
        <v>3.787879</v>
      </c>
      <c r="CU159" s="33">
        <v>5.91026</v>
      </c>
      <c r="CV159" s="33">
        <v>440.0</v>
      </c>
      <c r="CW159" s="33">
        <v>438.0727</v>
      </c>
      <c r="CX159" s="33">
        <v>49.49096</v>
      </c>
      <c r="CY159" s="33">
        <v>48.11316</v>
      </c>
      <c r="CZ159" s="150"/>
      <c r="DA159" s="6">
        <v>48.37</v>
      </c>
      <c r="DB159" s="6">
        <v>59.76</v>
      </c>
      <c r="DC159" s="6">
        <v>29.78</v>
      </c>
      <c r="DD159" s="6">
        <v>10.46</v>
      </c>
      <c r="DE159" s="6">
        <v>60.11</v>
      </c>
      <c r="DF159" s="6">
        <v>84.91</v>
      </c>
      <c r="DG159" s="6">
        <v>5.63</v>
      </c>
      <c r="DH159" s="6">
        <v>6.44</v>
      </c>
      <c r="DI159" s="6">
        <v>32.77</v>
      </c>
      <c r="DJ159" s="6">
        <v>59.76</v>
      </c>
      <c r="DK159" s="6">
        <v>29.78</v>
      </c>
      <c r="DL159" s="6">
        <v>10.46</v>
      </c>
      <c r="DM159" s="6">
        <v>99.6</v>
      </c>
      <c r="DN159" s="6">
        <v>0.0</v>
      </c>
      <c r="DO159" s="6">
        <v>1.81</v>
      </c>
      <c r="DP159" s="6">
        <v>0.0</v>
      </c>
      <c r="DQ159" s="6">
        <v>0.0</v>
      </c>
      <c r="DR159" s="6">
        <v>0.0</v>
      </c>
      <c r="DS159" s="6">
        <v>30.21421</v>
      </c>
      <c r="DT159" s="6">
        <v>2.91</v>
      </c>
      <c r="DU159" s="6">
        <v>0.32</v>
      </c>
      <c r="DV159" s="6">
        <v>2.91</v>
      </c>
      <c r="DW159" s="6">
        <v>97.40609</v>
      </c>
      <c r="DX159" s="6">
        <v>0.305885</v>
      </c>
      <c r="DY159" s="6">
        <v>0.360945</v>
      </c>
      <c r="DZ159" s="6">
        <v>0.07953</v>
      </c>
      <c r="EA159" s="33">
        <v>29.32</v>
      </c>
      <c r="EB159" s="33">
        <v>11.49874</v>
      </c>
      <c r="EC159" s="33">
        <v>87.20429</v>
      </c>
      <c r="ED159" s="33">
        <v>1.29697</v>
      </c>
      <c r="EE159" s="6">
        <v>56.0</v>
      </c>
      <c r="EF159" s="6">
        <v>33.42</v>
      </c>
      <c r="EG159" s="6">
        <v>15.69</v>
      </c>
      <c r="EH159" s="33">
        <v>22.4</v>
      </c>
      <c r="EI159" s="33">
        <v>24.7</v>
      </c>
      <c r="EJ159" s="151">
        <v>43.3</v>
      </c>
      <c r="EK159" s="151">
        <v>56.7</v>
      </c>
      <c r="EL159" s="6">
        <v>28.57</v>
      </c>
      <c r="EM159" s="6">
        <v>41.05</v>
      </c>
      <c r="EN159" s="33">
        <v>16620.0</v>
      </c>
      <c r="EO159" s="33">
        <v>43.0</v>
      </c>
      <c r="EP159" s="6">
        <v>15.8</v>
      </c>
      <c r="EQ159" s="6">
        <v>11.2</v>
      </c>
      <c r="ER159" s="6">
        <v>16.8</v>
      </c>
      <c r="ES159" s="6">
        <v>9846.73</v>
      </c>
      <c r="ET159" s="6">
        <v>92.46</v>
      </c>
      <c r="EU159" s="6">
        <v>74.76</v>
      </c>
      <c r="EV159" s="6">
        <v>22.51</v>
      </c>
      <c r="EW159" s="6">
        <v>69.49</v>
      </c>
      <c r="EX159" s="6">
        <v>46.47</v>
      </c>
      <c r="EY159" s="6">
        <v>69.76</v>
      </c>
      <c r="EZ159" s="6">
        <v>8.12</v>
      </c>
      <c r="FA159" s="6">
        <v>5.92</v>
      </c>
      <c r="FB159" s="6">
        <v>26.67</v>
      </c>
      <c r="FC159" s="6">
        <v>16427.0</v>
      </c>
      <c r="FD159" s="6">
        <v>43.1</v>
      </c>
      <c r="FE159" s="33">
        <v>22.6</v>
      </c>
      <c r="FF159" s="33">
        <v>24.6</v>
      </c>
      <c r="FG159" s="6">
        <v>40.52</v>
      </c>
      <c r="FH159" s="6">
        <v>59.48</v>
      </c>
      <c r="FI159" s="6">
        <v>58.7</v>
      </c>
      <c r="FJ159" s="6">
        <v>3.0</v>
      </c>
      <c r="FK159" s="6">
        <v>3.0</v>
      </c>
      <c r="FL159" s="6">
        <v>4.0</v>
      </c>
      <c r="FM159" s="6">
        <v>3.0</v>
      </c>
      <c r="FN159" s="6">
        <v>3.0</v>
      </c>
      <c r="FO159" s="6">
        <v>4.0</v>
      </c>
      <c r="FP159" s="6">
        <v>2.0</v>
      </c>
      <c r="FQ159" s="6">
        <v>4.0</v>
      </c>
      <c r="FR159" s="6">
        <v>6.0</v>
      </c>
      <c r="FS159" s="6">
        <v>0.84794</v>
      </c>
      <c r="FT159" s="6">
        <v>70.64</v>
      </c>
      <c r="FU159" s="6">
        <v>87.85</v>
      </c>
      <c r="FV159" s="6">
        <v>58.49</v>
      </c>
      <c r="FW159" s="6">
        <v>21.72</v>
      </c>
      <c r="FX159" s="6">
        <v>20.32</v>
      </c>
      <c r="FY159" s="6">
        <v>50.02</v>
      </c>
      <c r="FZ159" s="6">
        <v>10.6</v>
      </c>
      <c r="GA159" s="6">
        <v>15.3</v>
      </c>
      <c r="GB159" s="6">
        <v>2.87</v>
      </c>
      <c r="GC159" s="6">
        <v>6.4</v>
      </c>
      <c r="GD159" s="6">
        <v>2.85</v>
      </c>
      <c r="GE159" s="6">
        <v>7.9</v>
      </c>
      <c r="GF159" s="6">
        <v>13.1</v>
      </c>
      <c r="GG159" s="6">
        <v>22.51</v>
      </c>
      <c r="GH159" s="6">
        <v>44.85</v>
      </c>
      <c r="GI159" s="6">
        <v>13.93011</v>
      </c>
      <c r="GJ159" s="6">
        <v>0.80998</v>
      </c>
      <c r="GK159" s="6">
        <v>0.89271</v>
      </c>
      <c r="GL159" s="6">
        <v>1.26394</v>
      </c>
      <c r="GM159" s="6">
        <v>0.86807</v>
      </c>
      <c r="GN159" s="6">
        <v>1.25622</v>
      </c>
      <c r="GO159" s="6">
        <v>0.92233</v>
      </c>
      <c r="GP159" s="6">
        <v>1.02696</v>
      </c>
      <c r="GQ159" s="6">
        <v>0.77225</v>
      </c>
      <c r="GR159" s="6">
        <v>0.77583</v>
      </c>
      <c r="GS159" s="6">
        <v>0.03211</v>
      </c>
      <c r="GT159" s="6">
        <v>-0.22324</v>
      </c>
      <c r="GU159" s="6">
        <v>-0.04887</v>
      </c>
      <c r="GV159" s="6">
        <v>0.12589</v>
      </c>
      <c r="GW159" s="6">
        <v>0.99408</v>
      </c>
      <c r="GX159" s="6">
        <v>0.10129</v>
      </c>
      <c r="GY159" s="6">
        <v>0.02022</v>
      </c>
      <c r="GZ159" s="6">
        <v>8.9</v>
      </c>
      <c r="HA159" s="6">
        <v>1.0</v>
      </c>
      <c r="HB159" s="147"/>
      <c r="HC159" s="147"/>
      <c r="HD159" s="147"/>
      <c r="HE159" s="6">
        <v>8.0</v>
      </c>
      <c r="HF159" s="6">
        <v>12632.0</v>
      </c>
      <c r="HG159" s="6">
        <v>66.6</v>
      </c>
      <c r="HH159" s="6">
        <v>3070.0</v>
      </c>
      <c r="HI159" s="6">
        <v>0.99</v>
      </c>
      <c r="HJ159" s="6">
        <v>12249.0</v>
      </c>
      <c r="HK159" s="6">
        <v>60739.0</v>
      </c>
      <c r="HL159" s="6">
        <v>68.11</v>
      </c>
      <c r="HM159" s="6">
        <v>77.06</v>
      </c>
      <c r="HN159" s="6">
        <v>20.4</v>
      </c>
      <c r="HO159" s="6">
        <v>62.91</v>
      </c>
      <c r="HP159" s="6">
        <v>14.6</v>
      </c>
      <c r="HQ159" s="6">
        <v>0.01213</v>
      </c>
      <c r="HR159" s="152">
        <v>6145.0</v>
      </c>
      <c r="HS159" s="33">
        <v>45.22727</v>
      </c>
      <c r="HT159" s="33">
        <v>4121.0</v>
      </c>
      <c r="HU159" s="33">
        <v>0.227273</v>
      </c>
      <c r="HV159" s="150"/>
      <c r="HW159" s="30">
        <v>80.76363</v>
      </c>
      <c r="HX159" s="6">
        <v>93.99</v>
      </c>
      <c r="HY159" s="6">
        <v>591.0</v>
      </c>
      <c r="HZ159" s="6">
        <v>69849.0</v>
      </c>
      <c r="IA159" s="6">
        <v>62380.0</v>
      </c>
      <c r="IB159" s="6">
        <v>9164.0</v>
      </c>
      <c r="IC159" s="6">
        <v>38865.0</v>
      </c>
      <c r="ID159" s="6">
        <v>226808.0</v>
      </c>
      <c r="IE159" s="6">
        <v>1.07</v>
      </c>
      <c r="IF159" s="6">
        <v>1.87</v>
      </c>
      <c r="IG159" s="6">
        <v>0.09</v>
      </c>
      <c r="IH159" s="6">
        <v>9.2722E7</v>
      </c>
      <c r="II159" s="6">
        <v>186563.3803</v>
      </c>
      <c r="IJ159" s="6">
        <v>2840.0</v>
      </c>
      <c r="IK159" s="6">
        <v>0.06078247</v>
      </c>
      <c r="IL159" s="6">
        <v>5.29</v>
      </c>
      <c r="IM159" s="6">
        <v>5.56</v>
      </c>
      <c r="IN159" s="6">
        <v>13.92</v>
      </c>
      <c r="IO159" s="6">
        <v>15.33</v>
      </c>
      <c r="IP159" s="6">
        <v>2.08</v>
      </c>
      <c r="IQ159" s="6">
        <v>11.18</v>
      </c>
      <c r="IR159" s="6">
        <v>40027.03</v>
      </c>
      <c r="IS159" s="6">
        <v>74.28</v>
      </c>
      <c r="IT159" s="6">
        <v>74.09</v>
      </c>
      <c r="IU159" s="6">
        <v>1.23</v>
      </c>
      <c r="IV159" s="6">
        <v>33.77</v>
      </c>
      <c r="IW159" s="6">
        <v>4.89</v>
      </c>
      <c r="IX159" s="6">
        <v>86.06</v>
      </c>
      <c r="IY159" s="6">
        <v>5.24</v>
      </c>
      <c r="IZ159" s="6">
        <v>1.67</v>
      </c>
      <c r="JA159" s="6">
        <v>4.44</v>
      </c>
      <c r="JB159" s="6">
        <v>4.22</v>
      </c>
      <c r="JC159" s="6">
        <v>0.22</v>
      </c>
      <c r="JD159" s="6">
        <v>46.68</v>
      </c>
      <c r="JE159" s="6">
        <v>33.4</v>
      </c>
      <c r="JF159" s="6">
        <v>19.92</v>
      </c>
      <c r="JG159" s="6">
        <v>9.72</v>
      </c>
      <c r="JH159" s="6">
        <v>55195.0</v>
      </c>
      <c r="JI159" s="6">
        <v>3.96</v>
      </c>
      <c r="JJ159" s="6">
        <v>2.0</v>
      </c>
      <c r="JK159" s="6">
        <v>6.01</v>
      </c>
      <c r="JL159" s="6">
        <v>81.82</v>
      </c>
      <c r="JM159" s="33">
        <v>19.65659</v>
      </c>
      <c r="JN159" s="33">
        <v>36.72649</v>
      </c>
      <c r="JO159" s="6">
        <v>1.1681E8</v>
      </c>
      <c r="JP159" s="6">
        <v>265477.3</v>
      </c>
      <c r="JQ159" s="6">
        <v>8160.714</v>
      </c>
      <c r="JR159" s="6">
        <v>0.391234</v>
      </c>
      <c r="JS159" s="6">
        <v>39900.0</v>
      </c>
      <c r="JT159" s="6">
        <v>5.123705</v>
      </c>
      <c r="JU159" s="6">
        <v>19825.0</v>
      </c>
      <c r="JV159" s="6">
        <v>0.67888</v>
      </c>
      <c r="JW159" s="6">
        <v>4250.0</v>
      </c>
      <c r="JX159" s="6">
        <v>0.058214</v>
      </c>
      <c r="JY159" s="6">
        <v>15829.02</v>
      </c>
      <c r="JZ159" s="6">
        <v>5.230717</v>
      </c>
      <c r="KA159" s="6">
        <v>81261.41</v>
      </c>
      <c r="KB159" s="6">
        <v>16.76569</v>
      </c>
      <c r="KC159" s="6">
        <v>21654.32</v>
      </c>
      <c r="KD159" s="6">
        <v>6.006335</v>
      </c>
      <c r="KE159" s="6">
        <v>9460.621</v>
      </c>
      <c r="KF159" s="6">
        <v>3.393545</v>
      </c>
      <c r="KG159" s="6">
        <v>357.9</v>
      </c>
      <c r="KH159" s="33">
        <v>69.77273</v>
      </c>
      <c r="KI159" s="33">
        <v>30.22727</v>
      </c>
      <c r="KJ159" s="6">
        <v>51798.28</v>
      </c>
      <c r="KK159" s="6">
        <v>399587.0</v>
      </c>
      <c r="KL159" s="33">
        <v>61.82</v>
      </c>
      <c r="KM159" s="6">
        <v>224601.0</v>
      </c>
      <c r="KN159" s="6">
        <v>179.0</v>
      </c>
      <c r="KO159" s="6">
        <v>1005.0</v>
      </c>
      <c r="KP159" s="6">
        <v>1.55</v>
      </c>
      <c r="KQ159" s="6">
        <v>0.0</v>
      </c>
      <c r="KR159" s="6">
        <v>47.24</v>
      </c>
      <c r="KS159" s="153"/>
      <c r="KT159" s="6">
        <v>2871619.0</v>
      </c>
      <c r="KU159" s="145">
        <v>200000.0</v>
      </c>
      <c r="KV159" s="6">
        <v>74.75</v>
      </c>
      <c r="KW159" s="33">
        <v>3626080.0</v>
      </c>
      <c r="KX159" s="6">
        <v>44800.0</v>
      </c>
      <c r="KY159" s="6">
        <v>1.342351</v>
      </c>
      <c r="KZ159" s="6">
        <v>230891.9</v>
      </c>
      <c r="LA159" s="6">
        <v>21.94076</v>
      </c>
    </row>
    <row r="160">
      <c r="A160" s="6">
        <v>159.0</v>
      </c>
      <c r="B160" s="6">
        <v>18047.0</v>
      </c>
      <c r="C160" s="6" t="s">
        <v>1427</v>
      </c>
      <c r="D160" s="6" t="s">
        <v>1561</v>
      </c>
      <c r="E160" s="6">
        <v>90.0</v>
      </c>
      <c r="F160" s="6" t="s">
        <v>1493</v>
      </c>
      <c r="G160" s="6">
        <v>1890.0</v>
      </c>
      <c r="H160" s="6">
        <v>0.0</v>
      </c>
      <c r="I160" s="6">
        <v>39.409762</v>
      </c>
      <c r="J160" s="6">
        <v>-85.066964</v>
      </c>
      <c r="K160" s="6">
        <v>856.0</v>
      </c>
      <c r="L160" s="6">
        <v>384.426</v>
      </c>
      <c r="M160" s="6">
        <v>6.624</v>
      </c>
      <c r="N160" s="145">
        <v>246032.64</v>
      </c>
      <c r="O160" s="145">
        <v>4239.36</v>
      </c>
      <c r="P160" s="145">
        <v>250272.0</v>
      </c>
      <c r="Q160" s="82">
        <v>58.03533</v>
      </c>
      <c r="R160" s="6">
        <v>0.331</v>
      </c>
      <c r="S160" s="6">
        <v>0.048</v>
      </c>
      <c r="T160" s="6">
        <v>230.7989045</v>
      </c>
      <c r="U160" s="6">
        <v>0.865599087</v>
      </c>
      <c r="V160" s="6">
        <v>151.0008078</v>
      </c>
      <c r="W160" s="6">
        <v>143.5950218</v>
      </c>
      <c r="X160" s="6">
        <v>54.1</v>
      </c>
      <c r="Y160" s="146">
        <v>92172.0</v>
      </c>
      <c r="Z160" s="6">
        <v>37.46</v>
      </c>
      <c r="AA160" s="6">
        <v>69.29</v>
      </c>
      <c r="AB160" s="6">
        <v>64.25</v>
      </c>
      <c r="AC160" s="6">
        <v>13.61</v>
      </c>
      <c r="AD160" s="6">
        <v>127985.0</v>
      </c>
      <c r="AE160" s="33">
        <v>72.01781</v>
      </c>
      <c r="AF160" s="33">
        <v>14.14853</v>
      </c>
      <c r="AG160" s="33">
        <v>13.83365</v>
      </c>
      <c r="AH160" s="6">
        <v>704.0</v>
      </c>
      <c r="AI160" s="6">
        <v>189.0</v>
      </c>
      <c r="AJ160" s="6">
        <v>38.25</v>
      </c>
      <c r="AK160" s="6">
        <v>43.43</v>
      </c>
      <c r="AL160" s="6">
        <v>1.12</v>
      </c>
      <c r="AM160" s="6">
        <v>9.0</v>
      </c>
      <c r="AN160" s="6">
        <v>6188.0</v>
      </c>
      <c r="AO160" s="6">
        <v>501.0</v>
      </c>
      <c r="AP160" s="33">
        <v>69.69985</v>
      </c>
      <c r="AQ160" s="6">
        <v>55.67</v>
      </c>
      <c r="AR160" s="33">
        <v>54.7</v>
      </c>
      <c r="AS160" s="33">
        <v>44.2</v>
      </c>
      <c r="AT160" s="33">
        <v>65.3</v>
      </c>
      <c r="AU160" s="6">
        <v>21.1</v>
      </c>
      <c r="AV160" s="6">
        <v>0.737265</v>
      </c>
      <c r="AW160" s="6">
        <v>60.33492</v>
      </c>
      <c r="AX160" s="6">
        <v>19.9476</v>
      </c>
      <c r="AY160" s="6">
        <v>0.139261</v>
      </c>
      <c r="AZ160" s="6">
        <v>0.156054</v>
      </c>
      <c r="BA160" s="6">
        <v>9.34</v>
      </c>
      <c r="BB160" s="6">
        <v>0.5364</v>
      </c>
      <c r="BC160" s="6">
        <v>51.73</v>
      </c>
      <c r="BD160" s="6">
        <v>49.63</v>
      </c>
      <c r="BE160" s="6">
        <v>155.0</v>
      </c>
      <c r="BF160" s="6">
        <v>38.687</v>
      </c>
      <c r="BG160" s="6">
        <v>108.0</v>
      </c>
      <c r="BH160" s="6">
        <v>7.842</v>
      </c>
      <c r="BI160" s="151">
        <v>20.3</v>
      </c>
      <c r="BJ160" s="6">
        <v>0.66</v>
      </c>
      <c r="BK160" s="6">
        <v>1.61</v>
      </c>
      <c r="BL160" s="6">
        <v>0.0</v>
      </c>
      <c r="BM160" s="6">
        <v>26.48</v>
      </c>
      <c r="BN160" s="6">
        <v>9.52</v>
      </c>
      <c r="BO160" s="6">
        <v>34.34</v>
      </c>
      <c r="BP160" s="6">
        <v>45.56</v>
      </c>
      <c r="BQ160" s="6">
        <v>12.84</v>
      </c>
      <c r="BR160" s="6">
        <v>28.6</v>
      </c>
      <c r="BS160" s="6">
        <v>58.4</v>
      </c>
      <c r="BT160" s="6">
        <v>43.87</v>
      </c>
      <c r="BU160" s="6">
        <v>0.66959</v>
      </c>
      <c r="BV160" s="6">
        <v>49.13831</v>
      </c>
      <c r="BW160" s="6">
        <v>3.171377</v>
      </c>
      <c r="BX160" s="6">
        <v>19.96043</v>
      </c>
      <c r="BY160" s="6">
        <v>0.126478</v>
      </c>
      <c r="BZ160" s="6">
        <v>-0.00527</v>
      </c>
      <c r="CA160" s="6">
        <v>0.121204</v>
      </c>
      <c r="CB160" s="6">
        <v>23.91</v>
      </c>
      <c r="CC160" s="6">
        <v>13.04</v>
      </c>
      <c r="CD160" s="6">
        <v>6.52</v>
      </c>
      <c r="CE160" s="6">
        <v>41.24</v>
      </c>
      <c r="CF160" s="6">
        <v>52.8</v>
      </c>
      <c r="CG160" s="6">
        <v>41.8</v>
      </c>
      <c r="CH160" s="6">
        <v>63.7</v>
      </c>
      <c r="CI160" s="6">
        <v>21.9</v>
      </c>
      <c r="CJ160" s="6">
        <v>136743.0</v>
      </c>
      <c r="CK160" s="30">
        <v>69.54899</v>
      </c>
      <c r="CL160" s="6">
        <v>186.0</v>
      </c>
      <c r="CM160" s="6">
        <v>35.978</v>
      </c>
      <c r="CN160" s="6">
        <v>103.0</v>
      </c>
      <c r="CO160" s="6">
        <v>7.004</v>
      </c>
      <c r="CP160" s="33">
        <v>100256.0</v>
      </c>
      <c r="CQ160" s="33">
        <v>93804.0</v>
      </c>
      <c r="CR160" s="33">
        <v>93.56447</v>
      </c>
      <c r="CS160" s="33">
        <v>73.3171</v>
      </c>
      <c r="CT160" s="33">
        <v>13.09098</v>
      </c>
      <c r="CU160" s="33">
        <v>13.59192</v>
      </c>
      <c r="CV160" s="33">
        <v>683.0</v>
      </c>
      <c r="CW160" s="33">
        <v>211.0878</v>
      </c>
      <c r="CX160" s="33">
        <v>39.51111</v>
      </c>
      <c r="CY160" s="33">
        <v>43.55465</v>
      </c>
      <c r="CZ160" s="33">
        <v>0.434949</v>
      </c>
      <c r="DA160" s="6">
        <v>52.05</v>
      </c>
      <c r="DB160" s="6">
        <v>66.34</v>
      </c>
      <c r="DC160" s="6">
        <v>29.83</v>
      </c>
      <c r="DD160" s="6">
        <v>3.84</v>
      </c>
      <c r="DE160" s="6">
        <v>34.91</v>
      </c>
      <c r="DF160" s="6">
        <v>87.5</v>
      </c>
      <c r="DG160" s="6">
        <v>7.24</v>
      </c>
      <c r="DH160" s="6">
        <v>4.69</v>
      </c>
      <c r="DI160" s="6">
        <v>21.3</v>
      </c>
      <c r="DJ160" s="6">
        <v>66.34</v>
      </c>
      <c r="DK160" s="6">
        <v>29.83</v>
      </c>
      <c r="DL160" s="6">
        <v>3.84</v>
      </c>
      <c r="DM160" s="6">
        <v>99.86</v>
      </c>
      <c r="DN160" s="6">
        <v>0.0</v>
      </c>
      <c r="DO160" s="6">
        <v>0.28</v>
      </c>
      <c r="DP160" s="6">
        <v>0.0</v>
      </c>
      <c r="DQ160" s="6">
        <v>0.0</v>
      </c>
      <c r="DR160" s="6">
        <v>0.0</v>
      </c>
      <c r="DS160" s="6">
        <v>37.27891</v>
      </c>
      <c r="DT160" s="6">
        <v>1.31</v>
      </c>
      <c r="DU160" s="6">
        <v>1.04</v>
      </c>
      <c r="DV160" s="6">
        <v>1.31</v>
      </c>
      <c r="DW160" s="6">
        <v>97.65357</v>
      </c>
      <c r="DX160" s="6">
        <v>0.782143</v>
      </c>
      <c r="DY160" s="6">
        <v>0.290008</v>
      </c>
      <c r="DZ160" s="6">
        <v>0.017576</v>
      </c>
      <c r="EA160" s="33">
        <v>31.92</v>
      </c>
      <c r="EB160" s="33">
        <v>22.4468</v>
      </c>
      <c r="EC160" s="33">
        <v>67.30097</v>
      </c>
      <c r="ED160" s="33">
        <v>10.25223</v>
      </c>
      <c r="EE160" s="6">
        <v>57.4</v>
      </c>
      <c r="EF160" s="6">
        <v>33.78</v>
      </c>
      <c r="EG160" s="6">
        <v>9.66</v>
      </c>
      <c r="EH160" s="33">
        <v>26.9</v>
      </c>
      <c r="EI160" s="33">
        <v>28.8</v>
      </c>
      <c r="EJ160" s="151">
        <v>36.36</v>
      </c>
      <c r="EK160" s="151">
        <v>63.64</v>
      </c>
      <c r="EL160" s="6">
        <v>23.72</v>
      </c>
      <c r="EM160" s="6">
        <v>46.02</v>
      </c>
      <c r="EN160" s="33">
        <v>22835.0</v>
      </c>
      <c r="EO160" s="33">
        <v>42.3</v>
      </c>
      <c r="EP160" s="6">
        <v>14.3</v>
      </c>
      <c r="EQ160" s="6">
        <v>10.3</v>
      </c>
      <c r="ER160" s="6">
        <v>16.1</v>
      </c>
      <c r="ES160" s="6">
        <v>8705.45</v>
      </c>
      <c r="ET160" s="6">
        <v>96.84</v>
      </c>
      <c r="EU160" s="6">
        <v>77.4</v>
      </c>
      <c r="EV160" s="6">
        <v>20.81</v>
      </c>
      <c r="EW160" s="6">
        <v>47.95</v>
      </c>
      <c r="EX160" s="6">
        <v>11.62</v>
      </c>
      <c r="EY160" s="6">
        <v>50.57</v>
      </c>
      <c r="EZ160" s="6">
        <v>2.01</v>
      </c>
      <c r="FA160" s="6">
        <v>30.24</v>
      </c>
      <c r="FB160" s="6">
        <v>16.39</v>
      </c>
      <c r="FC160" s="6">
        <v>22842.0</v>
      </c>
      <c r="FD160" s="6">
        <v>41.8</v>
      </c>
      <c r="FE160" s="33">
        <v>25.1</v>
      </c>
      <c r="FF160" s="33">
        <v>26.5</v>
      </c>
      <c r="FG160" s="6">
        <v>38.83</v>
      </c>
      <c r="FH160" s="6">
        <v>61.17</v>
      </c>
      <c r="FI160" s="6">
        <v>59.3</v>
      </c>
      <c r="FJ160" s="6">
        <v>2.0</v>
      </c>
      <c r="FK160" s="6">
        <v>2.0</v>
      </c>
      <c r="FL160" s="6">
        <v>3.0</v>
      </c>
      <c r="FM160" s="6">
        <v>2.0</v>
      </c>
      <c r="FN160" s="6">
        <v>1.0</v>
      </c>
      <c r="FO160" s="6">
        <v>2.0</v>
      </c>
      <c r="FP160" s="6">
        <v>2.0</v>
      </c>
      <c r="FQ160" s="6">
        <v>3.0</v>
      </c>
      <c r="FR160" s="6">
        <v>6.0</v>
      </c>
      <c r="FS160" s="6">
        <v>0.8989</v>
      </c>
      <c r="FT160" s="6">
        <v>74.84</v>
      </c>
      <c r="FU160" s="6">
        <v>88.29</v>
      </c>
      <c r="FV160" s="6">
        <v>57.93</v>
      </c>
      <c r="FW160" s="6">
        <v>22.81</v>
      </c>
      <c r="FX160" s="6">
        <v>19.53</v>
      </c>
      <c r="FY160" s="6">
        <v>49.96</v>
      </c>
      <c r="FZ160" s="6">
        <v>8.6</v>
      </c>
      <c r="GA160" s="6">
        <v>10.8</v>
      </c>
      <c r="GB160" s="6">
        <v>2.71</v>
      </c>
      <c r="GC160" s="6">
        <v>6.4</v>
      </c>
      <c r="GD160" s="6">
        <v>3.18</v>
      </c>
      <c r="GE160" s="6">
        <v>8.5</v>
      </c>
      <c r="GF160" s="6">
        <v>9.7</v>
      </c>
      <c r="GG160" s="6">
        <v>20.81</v>
      </c>
      <c r="GH160" s="6">
        <v>38.75</v>
      </c>
      <c r="GI160" s="6">
        <v>7.029568</v>
      </c>
      <c r="GJ160" s="6">
        <v>1.05092</v>
      </c>
      <c r="GK160" s="6">
        <v>0.98766</v>
      </c>
      <c r="GL160" s="6">
        <v>1.28155</v>
      </c>
      <c r="GM160" s="6">
        <v>1.17233</v>
      </c>
      <c r="GN160" s="6">
        <v>1.3418</v>
      </c>
      <c r="GO160" s="6">
        <v>1.06273</v>
      </c>
      <c r="GP160" s="6">
        <v>1.14732</v>
      </c>
      <c r="GQ160" s="6">
        <v>1.05076</v>
      </c>
      <c r="GR160" s="6">
        <v>1.09126</v>
      </c>
      <c r="GS160" s="6">
        <v>0.07064</v>
      </c>
      <c r="GT160" s="6">
        <v>-0.16951</v>
      </c>
      <c r="GU160" s="6">
        <v>-1.5E-4</v>
      </c>
      <c r="GV160" s="6">
        <v>0.12498</v>
      </c>
      <c r="GW160" s="6">
        <v>0.99361</v>
      </c>
      <c r="GX160" s="6">
        <v>0.08816</v>
      </c>
      <c r="GY160" s="6">
        <v>0.02943</v>
      </c>
      <c r="GZ160" s="6">
        <v>9.1</v>
      </c>
      <c r="HA160" s="6">
        <v>0.0</v>
      </c>
      <c r="HB160" s="153"/>
      <c r="HC160" s="153"/>
      <c r="HD160" s="153"/>
      <c r="HE160" s="6">
        <v>1.0</v>
      </c>
      <c r="HF160" s="6">
        <v>8985.0</v>
      </c>
      <c r="HG160" s="6">
        <v>50.43</v>
      </c>
      <c r="HH160" s="6">
        <v>2456.0</v>
      </c>
      <c r="HI160" s="6">
        <v>1.28</v>
      </c>
      <c r="HJ160" s="6">
        <v>8866.0</v>
      </c>
      <c r="HK160" s="6">
        <v>341654.0</v>
      </c>
      <c r="HL160" s="6">
        <v>48.07</v>
      </c>
      <c r="HM160" s="6">
        <v>80.76</v>
      </c>
      <c r="HN160" s="6">
        <v>17.81</v>
      </c>
      <c r="HO160" s="6">
        <v>69.46</v>
      </c>
      <c r="HP160" s="6">
        <v>16.73</v>
      </c>
      <c r="HQ160" s="6">
        <v>0.01213</v>
      </c>
      <c r="HR160" s="152">
        <v>8767.0</v>
      </c>
      <c r="HS160" s="33">
        <v>21.81552</v>
      </c>
      <c r="HT160" s="33">
        <v>2923.0</v>
      </c>
      <c r="HU160" s="33">
        <v>0.878477</v>
      </c>
      <c r="HV160" s="156"/>
      <c r="HW160" s="30">
        <v>54.10953</v>
      </c>
      <c r="HX160" s="6">
        <v>76.81</v>
      </c>
      <c r="HY160" s="6">
        <v>603.0</v>
      </c>
      <c r="HZ160" s="6">
        <v>24716.0</v>
      </c>
      <c r="IA160" s="6">
        <v>22849.0</v>
      </c>
      <c r="IB160" s="6">
        <v>4646.0</v>
      </c>
      <c r="IC160" s="6">
        <v>11969.0</v>
      </c>
      <c r="ID160" s="6">
        <v>95261.0</v>
      </c>
      <c r="IE160" s="153"/>
      <c r="IF160" s="6">
        <v>9.76</v>
      </c>
      <c r="IG160" s="6">
        <v>0.14</v>
      </c>
      <c r="IH160" s="6">
        <v>5.624E7</v>
      </c>
      <c r="II160" s="6">
        <v>79886.36364</v>
      </c>
      <c r="IJ160" s="6">
        <v>2306.12245</v>
      </c>
      <c r="IK160" s="6">
        <v>0.1540685</v>
      </c>
      <c r="IL160" s="6">
        <v>4.55</v>
      </c>
      <c r="IM160" s="6">
        <v>7.46</v>
      </c>
      <c r="IN160" s="6">
        <v>11.43</v>
      </c>
      <c r="IO160" s="6">
        <v>12.07</v>
      </c>
      <c r="IP160" s="6">
        <v>8.49</v>
      </c>
      <c r="IQ160" s="6">
        <v>7.01</v>
      </c>
      <c r="IR160" s="6">
        <v>10950.0</v>
      </c>
      <c r="IS160" s="6">
        <v>76.31</v>
      </c>
      <c r="IT160" s="6">
        <v>75.72</v>
      </c>
      <c r="IU160" s="6">
        <v>7.98</v>
      </c>
      <c r="IV160" s="6">
        <v>28.34</v>
      </c>
      <c r="IW160" s="6">
        <v>5.38</v>
      </c>
      <c r="IX160" s="6">
        <v>83.39</v>
      </c>
      <c r="IY160" s="6">
        <v>5.36</v>
      </c>
      <c r="IZ160" s="6">
        <v>2.37</v>
      </c>
      <c r="JA160" s="6">
        <v>8.65</v>
      </c>
      <c r="JB160" s="6">
        <v>8.46</v>
      </c>
      <c r="JC160" s="6">
        <v>0.19</v>
      </c>
      <c r="JD160" s="6">
        <v>52.56</v>
      </c>
      <c r="JE160" s="6">
        <v>39.2</v>
      </c>
      <c r="JF160" s="6">
        <v>8.24</v>
      </c>
      <c r="JG160" s="6">
        <v>8.95</v>
      </c>
      <c r="JH160" s="6">
        <v>61261.0</v>
      </c>
      <c r="JI160" s="6">
        <v>3.93</v>
      </c>
      <c r="JJ160" s="6">
        <v>1.0</v>
      </c>
      <c r="JK160" s="6">
        <v>23.19</v>
      </c>
      <c r="JL160" s="6">
        <v>60.1</v>
      </c>
      <c r="JM160" s="33">
        <v>15.72804</v>
      </c>
      <c r="JN160" s="33">
        <v>24.5519</v>
      </c>
      <c r="JO160" s="6">
        <v>7.3344E7</v>
      </c>
      <c r="JP160" s="6">
        <v>107385.1</v>
      </c>
      <c r="JQ160" s="6">
        <v>10451.61</v>
      </c>
      <c r="JR160" s="6">
        <v>2.20877</v>
      </c>
      <c r="JS160" s="6">
        <v>14159.42</v>
      </c>
      <c r="JT160" s="6">
        <v>3.996237</v>
      </c>
      <c r="JU160" s="6">
        <v>7264.706</v>
      </c>
      <c r="JV160" s="6">
        <v>0.336769</v>
      </c>
      <c r="JW160" s="6">
        <v>2423.077</v>
      </c>
      <c r="JX160" s="6">
        <v>0.171793</v>
      </c>
      <c r="JY160" s="6">
        <v>7366.003</v>
      </c>
      <c r="JZ160" s="6">
        <v>6.558137</v>
      </c>
      <c r="KA160" s="6">
        <v>35172.24</v>
      </c>
      <c r="KB160" s="6">
        <v>18.65456</v>
      </c>
      <c r="KC160" s="6">
        <v>10194.06</v>
      </c>
      <c r="KD160" s="6">
        <v>7.950207</v>
      </c>
      <c r="KE160" s="6">
        <v>5077.844</v>
      </c>
      <c r="KF160" s="6">
        <v>4.624782</v>
      </c>
      <c r="KG160" s="6">
        <v>75.82</v>
      </c>
      <c r="KH160" s="33">
        <v>52.56223</v>
      </c>
      <c r="KI160" s="33">
        <v>47.43777</v>
      </c>
      <c r="KJ160" s="6">
        <v>24959.06</v>
      </c>
      <c r="KK160" s="6">
        <v>150830.0</v>
      </c>
      <c r="KL160" s="33">
        <v>67.06</v>
      </c>
      <c r="KM160" s="6">
        <v>102977.0</v>
      </c>
      <c r="KN160" s="6">
        <v>46.0</v>
      </c>
      <c r="KO160" s="6">
        <v>313.0</v>
      </c>
      <c r="KP160" s="6">
        <v>0.0</v>
      </c>
      <c r="KQ160" s="6">
        <v>0.0</v>
      </c>
      <c r="KR160" s="6">
        <v>43.43</v>
      </c>
      <c r="KS160" s="6">
        <v>0.0</v>
      </c>
      <c r="KT160" s="6">
        <v>1071362.0</v>
      </c>
      <c r="KU160" s="145">
        <v>285464.96</v>
      </c>
      <c r="KV160" s="6">
        <v>81.59</v>
      </c>
      <c r="KW160" s="33">
        <v>1785380.0</v>
      </c>
      <c r="KX160" s="6">
        <v>5931.034</v>
      </c>
      <c r="KY160" s="6">
        <v>0.234511</v>
      </c>
      <c r="KZ160" s="6">
        <v>50765.36</v>
      </c>
      <c r="LA160" s="6">
        <v>12.38956</v>
      </c>
    </row>
    <row r="161">
      <c r="A161" s="6">
        <v>160.0</v>
      </c>
      <c r="B161" s="6">
        <v>18049.0</v>
      </c>
      <c r="C161" s="6" t="s">
        <v>1497</v>
      </c>
      <c r="D161" s="6" t="s">
        <v>1561</v>
      </c>
      <c r="E161" s="6">
        <v>20.0</v>
      </c>
      <c r="F161" s="6" t="s">
        <v>1566</v>
      </c>
      <c r="G161" s="6">
        <v>1820.0</v>
      </c>
      <c r="H161" s="6">
        <v>0.0</v>
      </c>
      <c r="I161" s="6">
        <v>41.050384</v>
      </c>
      <c r="J161" s="6">
        <v>-86.265006</v>
      </c>
      <c r="K161" s="6">
        <v>771.0</v>
      </c>
      <c r="L161" s="6">
        <v>368.393</v>
      </c>
      <c r="M161" s="6">
        <v>2.872</v>
      </c>
      <c r="N161" s="145">
        <v>235771.52</v>
      </c>
      <c r="O161" s="145">
        <v>1838.08</v>
      </c>
      <c r="P161" s="145">
        <v>237609.6</v>
      </c>
      <c r="Q161" s="82">
        <v>128.2705</v>
      </c>
      <c r="R161" s="6">
        <v>1.181</v>
      </c>
      <c r="S161" s="6">
        <v>0.182</v>
      </c>
      <c r="T161" s="6">
        <v>238.2648741</v>
      </c>
      <c r="U161" s="6">
        <v>0.803244069</v>
      </c>
      <c r="V161" s="6">
        <v>98.6912446</v>
      </c>
      <c r="W161" s="6">
        <v>165.5039346</v>
      </c>
      <c r="X161" s="6">
        <v>91.0</v>
      </c>
      <c r="Y161" s="146">
        <v>197481.0</v>
      </c>
      <c r="Z161" s="6">
        <v>83.76</v>
      </c>
      <c r="AA161" s="6">
        <v>92.09</v>
      </c>
      <c r="AB161" s="6">
        <v>88.94</v>
      </c>
      <c r="AC161" s="6">
        <v>2.55</v>
      </c>
      <c r="AD161" s="6">
        <v>209918.0</v>
      </c>
      <c r="AE161" s="33">
        <v>94.07531</v>
      </c>
      <c r="AF161" s="33">
        <v>2.601968</v>
      </c>
      <c r="AG161" s="33">
        <v>3.322726</v>
      </c>
      <c r="AH161" s="6">
        <v>635.0</v>
      </c>
      <c r="AI161" s="6">
        <v>338.0</v>
      </c>
      <c r="AJ161" s="6">
        <v>54.16</v>
      </c>
      <c r="AK161" s="6">
        <v>40.44</v>
      </c>
      <c r="AL161" s="6">
        <v>1.07</v>
      </c>
      <c r="AM161" s="6">
        <v>7.0</v>
      </c>
      <c r="AN161" s="6">
        <v>6119.0</v>
      </c>
      <c r="AO161" s="6">
        <v>135.0</v>
      </c>
      <c r="AP161" s="33">
        <v>87.49452</v>
      </c>
      <c r="AQ161" s="6">
        <v>44.15</v>
      </c>
      <c r="AR161" s="33">
        <v>51.9</v>
      </c>
      <c r="AS161" s="33">
        <v>42.3</v>
      </c>
      <c r="AT161" s="33">
        <v>61.5</v>
      </c>
      <c r="AU161" s="6">
        <v>19.2</v>
      </c>
      <c r="AV161" s="6">
        <v>1.061473</v>
      </c>
      <c r="AW161" s="6">
        <v>84.14651</v>
      </c>
      <c r="AX161" s="6">
        <v>11.72038</v>
      </c>
      <c r="AY161" s="6">
        <v>0.2005</v>
      </c>
      <c r="AZ161" s="6">
        <v>0.489888</v>
      </c>
      <c r="BA161" s="6">
        <v>7.07</v>
      </c>
      <c r="BB161" s="6">
        <v>0.6418</v>
      </c>
      <c r="BC161" s="6">
        <v>48.3</v>
      </c>
      <c r="BD161" s="6">
        <v>53.05</v>
      </c>
      <c r="BE161" s="6">
        <v>267.0</v>
      </c>
      <c r="BF161" s="6">
        <v>19.343</v>
      </c>
      <c r="BG161" s="6">
        <v>124.0</v>
      </c>
      <c r="BH161" s="6">
        <v>6.201</v>
      </c>
      <c r="BI161" s="151">
        <v>2.44</v>
      </c>
      <c r="BJ161" s="6">
        <v>0.82</v>
      </c>
      <c r="BK161" s="6">
        <v>0.81</v>
      </c>
      <c r="BL161" s="6">
        <v>0.01</v>
      </c>
      <c r="BM161" s="6">
        <v>20.17</v>
      </c>
      <c r="BN161" s="6">
        <v>17.45</v>
      </c>
      <c r="BO161" s="6">
        <v>34.4</v>
      </c>
      <c r="BP161" s="6">
        <v>35.3</v>
      </c>
      <c r="BQ161" s="6">
        <v>14.48</v>
      </c>
      <c r="BR161" s="6">
        <v>32.58</v>
      </c>
      <c r="BS161" s="6">
        <v>49.78</v>
      </c>
      <c r="BT161" s="6">
        <v>51.84</v>
      </c>
      <c r="BU161" s="6">
        <v>1.027984</v>
      </c>
      <c r="BV161" s="6">
        <v>75.01071</v>
      </c>
      <c r="BW161" s="6">
        <v>-148.722</v>
      </c>
      <c r="BX161" s="6">
        <v>11.7616</v>
      </c>
      <c r="BY161" s="6">
        <v>0.194175</v>
      </c>
      <c r="BZ161" s="6">
        <v>0.24735</v>
      </c>
      <c r="CA161" s="6">
        <v>0.441525</v>
      </c>
      <c r="CB161" s="6">
        <v>23.91</v>
      </c>
      <c r="CC161" s="6">
        <v>10.87</v>
      </c>
      <c r="CD161" s="6">
        <v>6.52</v>
      </c>
      <c r="CE161" s="6">
        <v>30.84</v>
      </c>
      <c r="CF161" s="6">
        <v>50.2</v>
      </c>
      <c r="CG161" s="6">
        <v>40.3</v>
      </c>
      <c r="CH161" s="6">
        <v>60.0</v>
      </c>
      <c r="CI161" s="6">
        <v>19.7</v>
      </c>
      <c r="CJ161" s="6">
        <v>171609.0</v>
      </c>
      <c r="CK161" s="30">
        <v>88.4821</v>
      </c>
      <c r="CL161" s="6">
        <v>244.0</v>
      </c>
      <c r="CM161" s="6">
        <v>20.823</v>
      </c>
      <c r="CN161" s="6">
        <v>142.0</v>
      </c>
      <c r="CO161" s="6">
        <v>9.626</v>
      </c>
      <c r="CP161" s="33">
        <v>159449.0</v>
      </c>
      <c r="CQ161" s="33">
        <v>151359.0</v>
      </c>
      <c r="CR161" s="33">
        <v>94.92628</v>
      </c>
      <c r="CS161" s="33">
        <v>92.91412</v>
      </c>
      <c r="CT161" s="33">
        <v>2.88796</v>
      </c>
      <c r="CU161" s="33">
        <v>4.197915</v>
      </c>
      <c r="CV161" s="33">
        <v>636.0</v>
      </c>
      <c r="CW161" s="33">
        <v>285.9434</v>
      </c>
      <c r="CX161" s="33">
        <v>53.49335</v>
      </c>
      <c r="CY161" s="33">
        <v>41.02432</v>
      </c>
      <c r="CZ161" s="33">
        <v>1.185922</v>
      </c>
      <c r="DA161" s="6">
        <v>48.19</v>
      </c>
      <c r="DB161" s="6">
        <v>61.57</v>
      </c>
      <c r="DC161" s="6">
        <v>32.28</v>
      </c>
      <c r="DD161" s="6">
        <v>6.14</v>
      </c>
      <c r="DE161" s="6">
        <v>50.62</v>
      </c>
      <c r="DF161" s="6">
        <v>85.51</v>
      </c>
      <c r="DG161" s="6">
        <v>8.5</v>
      </c>
      <c r="DH161" s="6">
        <v>4.25</v>
      </c>
      <c r="DI161" s="6">
        <v>22.43</v>
      </c>
      <c r="DJ161" s="6">
        <v>61.57</v>
      </c>
      <c r="DK161" s="6">
        <v>32.28</v>
      </c>
      <c r="DL161" s="6">
        <v>6.14</v>
      </c>
      <c r="DM161" s="6">
        <v>100.0</v>
      </c>
      <c r="DN161" s="6">
        <v>0.0</v>
      </c>
      <c r="DO161" s="6">
        <v>0.47</v>
      </c>
      <c r="DP161" s="6">
        <v>0.0</v>
      </c>
      <c r="DQ161" s="6">
        <v>0.0</v>
      </c>
      <c r="DR161" s="6">
        <v>0.0</v>
      </c>
      <c r="DS161" s="6">
        <v>31.97266</v>
      </c>
      <c r="DT161" s="6">
        <v>5.6</v>
      </c>
      <c r="DU161" s="6">
        <v>1.01</v>
      </c>
      <c r="DV161" s="6">
        <v>5.6</v>
      </c>
      <c r="DW161" s="6">
        <v>96.01482</v>
      </c>
      <c r="DX161" s="6">
        <v>0.700911</v>
      </c>
      <c r="DY161" s="6">
        <v>0.901172</v>
      </c>
      <c r="DZ161" s="6">
        <v>0.025033</v>
      </c>
      <c r="EA161" s="33">
        <v>35.38</v>
      </c>
      <c r="EB161" s="33">
        <v>18.98797</v>
      </c>
      <c r="EC161" s="33">
        <v>71.66538</v>
      </c>
      <c r="ED161" s="33">
        <v>9.346653</v>
      </c>
      <c r="EE161" s="6">
        <v>55.0</v>
      </c>
      <c r="EF161" s="6">
        <v>29.09</v>
      </c>
      <c r="EG161" s="6">
        <v>18.74</v>
      </c>
      <c r="EH161" s="33">
        <v>22.1</v>
      </c>
      <c r="EI161" s="33">
        <v>24.9</v>
      </c>
      <c r="EJ161" s="151">
        <v>44.77</v>
      </c>
      <c r="EK161" s="151">
        <v>55.23</v>
      </c>
      <c r="EL161" s="6">
        <v>23.94</v>
      </c>
      <c r="EM161" s="6">
        <v>50.87</v>
      </c>
      <c r="EN161" s="33">
        <v>20296.0</v>
      </c>
      <c r="EO161" s="33">
        <v>41.9</v>
      </c>
      <c r="EP161" s="6">
        <v>16.5</v>
      </c>
      <c r="EQ161" s="6">
        <v>11.4</v>
      </c>
      <c r="ER161" s="6">
        <v>16.8</v>
      </c>
      <c r="ES161" s="6">
        <v>10646.12</v>
      </c>
      <c r="ET161" s="6">
        <v>89.75</v>
      </c>
      <c r="EU161" s="6">
        <v>74.74</v>
      </c>
      <c r="EV161" s="6">
        <v>17.14</v>
      </c>
      <c r="EW161" s="6">
        <v>90.04</v>
      </c>
      <c r="EX161" s="6">
        <v>61.78</v>
      </c>
      <c r="EY161" s="6">
        <v>48.85</v>
      </c>
      <c r="EZ161" s="6">
        <v>26.58</v>
      </c>
      <c r="FA161" s="6">
        <v>14.86</v>
      </c>
      <c r="FB161" s="6">
        <v>38.96</v>
      </c>
      <c r="FC161" s="6">
        <v>20386.0</v>
      </c>
      <c r="FD161" s="6">
        <v>40.9</v>
      </c>
      <c r="FE161" s="33">
        <v>24.3</v>
      </c>
      <c r="FF161" s="33">
        <v>26.8</v>
      </c>
      <c r="FG161" s="6">
        <v>39.02</v>
      </c>
      <c r="FH161" s="6">
        <v>60.98</v>
      </c>
      <c r="FI161" s="6">
        <v>55.8</v>
      </c>
      <c r="FJ161" s="6">
        <v>4.0</v>
      </c>
      <c r="FK161" s="6">
        <v>3.0</v>
      </c>
      <c r="FL161" s="6">
        <v>4.0</v>
      </c>
      <c r="FM161" s="6">
        <v>4.0</v>
      </c>
      <c r="FN161" s="6">
        <v>3.0</v>
      </c>
      <c r="FO161" s="6">
        <v>3.0</v>
      </c>
      <c r="FP161" s="6">
        <v>3.0</v>
      </c>
      <c r="FQ161" s="6">
        <v>1.0</v>
      </c>
      <c r="FR161" s="6">
        <v>7.0</v>
      </c>
      <c r="FS161" s="6">
        <v>0.78792</v>
      </c>
      <c r="FT161" s="6">
        <v>85.23</v>
      </c>
      <c r="FU161" s="6">
        <v>87.53</v>
      </c>
      <c r="FV161" s="6">
        <v>55.91</v>
      </c>
      <c r="FW161" s="6">
        <v>23.62</v>
      </c>
      <c r="FX161" s="6">
        <v>20.28</v>
      </c>
      <c r="FY161" s="6">
        <v>49.56</v>
      </c>
      <c r="FZ161" s="6">
        <v>11.1</v>
      </c>
      <c r="GA161" s="6">
        <v>16.7</v>
      </c>
      <c r="GB161" s="6">
        <v>3.3</v>
      </c>
      <c r="GC161" s="6">
        <v>6.4</v>
      </c>
      <c r="GD161" s="6">
        <v>4.21</v>
      </c>
      <c r="GE161" s="6">
        <v>7.8</v>
      </c>
      <c r="GF161" s="6">
        <v>12.9</v>
      </c>
      <c r="GG161" s="6">
        <v>17.14</v>
      </c>
      <c r="GH161" s="6">
        <v>51.62</v>
      </c>
      <c r="GI161" s="6">
        <v>17.48426</v>
      </c>
      <c r="GJ161" s="6">
        <v>0.67951</v>
      </c>
      <c r="GK161" s="6">
        <v>0.85231</v>
      </c>
      <c r="GL161" s="6">
        <v>1.20719</v>
      </c>
      <c r="GM161" s="6">
        <v>0.76954</v>
      </c>
      <c r="GN161" s="6">
        <v>1.22701</v>
      </c>
      <c r="GO161" s="6">
        <v>0.95259</v>
      </c>
      <c r="GP161" s="6">
        <v>1.02912</v>
      </c>
      <c r="GQ161" s="6">
        <v>0.69241</v>
      </c>
      <c r="GR161" s="6">
        <v>0.69913</v>
      </c>
      <c r="GS161" s="6">
        <v>0.10527</v>
      </c>
      <c r="GT161" s="6">
        <v>-0.19229</v>
      </c>
      <c r="GU161" s="6">
        <v>0.01864</v>
      </c>
      <c r="GV161" s="6">
        <v>0.11433</v>
      </c>
      <c r="GW161" s="6">
        <v>0.99246</v>
      </c>
      <c r="GX161" s="6">
        <v>0.19777</v>
      </c>
      <c r="GY161" s="6">
        <v>0.01715</v>
      </c>
      <c r="GZ161" s="6">
        <v>8.5</v>
      </c>
      <c r="HA161" s="6">
        <v>0.0</v>
      </c>
      <c r="HB161" s="153"/>
      <c r="HC161" s="153"/>
      <c r="HD161" s="153"/>
      <c r="HE161" s="6">
        <v>7.0</v>
      </c>
      <c r="HF161" s="6">
        <v>15667.0</v>
      </c>
      <c r="HG161" s="6">
        <v>58.9</v>
      </c>
      <c r="HH161" s="6">
        <v>3461.0</v>
      </c>
      <c r="HI161" s="6">
        <v>1.19</v>
      </c>
      <c r="HJ161" s="6">
        <v>16455.0</v>
      </c>
      <c r="HK161" s="6">
        <v>397130.0</v>
      </c>
      <c r="HL161" s="6">
        <v>67.8</v>
      </c>
      <c r="HM161" s="6">
        <v>73.18</v>
      </c>
      <c r="HN161" s="6">
        <v>24.93</v>
      </c>
      <c r="HO161" s="6">
        <v>61.41</v>
      </c>
      <c r="HP161" s="6">
        <v>9.97</v>
      </c>
      <c r="HQ161" s="6">
        <v>0.01213</v>
      </c>
      <c r="HR161" s="152">
        <v>6368.0</v>
      </c>
      <c r="HS161" s="33">
        <v>30.18868</v>
      </c>
      <c r="HT161" s="33">
        <v>3082.0</v>
      </c>
      <c r="HU161" s="33">
        <v>1.100629</v>
      </c>
      <c r="HV161" s="33">
        <v>186285.7</v>
      </c>
      <c r="HW161" s="30">
        <v>74.3912</v>
      </c>
      <c r="HX161" s="6">
        <v>78.13</v>
      </c>
      <c r="HY161" s="6">
        <v>574.0</v>
      </c>
      <c r="HZ161" s="6">
        <v>63931.0</v>
      </c>
      <c r="IA161" s="6">
        <v>60863.0</v>
      </c>
      <c r="IB161" s="6">
        <v>4245.0</v>
      </c>
      <c r="IC161" s="6">
        <v>23034.0</v>
      </c>
      <c r="ID161" s="6">
        <v>220854.0</v>
      </c>
      <c r="IE161" s="6">
        <v>0.43</v>
      </c>
      <c r="IF161" s="6">
        <v>5.43</v>
      </c>
      <c r="IG161" s="6">
        <v>0.1</v>
      </c>
      <c r="IH161" s="6">
        <v>1.12462E8</v>
      </c>
      <c r="II161" s="6">
        <v>177105.5118</v>
      </c>
      <c r="IJ161" s="6">
        <v>2521.73913</v>
      </c>
      <c r="IK161" s="6">
        <v>0.12508087</v>
      </c>
      <c r="IL161" s="6">
        <v>7.22</v>
      </c>
      <c r="IM161" s="6">
        <v>6.73</v>
      </c>
      <c r="IN161" s="6">
        <v>15.16</v>
      </c>
      <c r="IO161" s="6">
        <v>12.43</v>
      </c>
      <c r="IP161" s="6">
        <v>9.45</v>
      </c>
      <c r="IQ161" s="6">
        <v>6.62</v>
      </c>
      <c r="IR161" s="6">
        <v>18080.1</v>
      </c>
      <c r="IS161" s="6">
        <v>83.59</v>
      </c>
      <c r="IT161" s="6">
        <v>83.73</v>
      </c>
      <c r="IU161" s="6">
        <v>10.77</v>
      </c>
      <c r="IV161" s="6">
        <v>33.01</v>
      </c>
      <c r="IW161" s="6">
        <v>5.88</v>
      </c>
      <c r="IX161" s="6">
        <v>89.91</v>
      </c>
      <c r="IY161" s="6">
        <v>5.37</v>
      </c>
      <c r="IZ161" s="6">
        <v>1.97</v>
      </c>
      <c r="JA161" s="6">
        <v>3.72</v>
      </c>
      <c r="JB161" s="6">
        <v>3.49</v>
      </c>
      <c r="JC161" s="6">
        <v>0.22</v>
      </c>
      <c r="JD161" s="6">
        <v>43.62</v>
      </c>
      <c r="JE161" s="6">
        <v>34.65</v>
      </c>
      <c r="JF161" s="6">
        <v>21.73</v>
      </c>
      <c r="JG161" s="6">
        <v>10.45</v>
      </c>
      <c r="JH161" s="6">
        <v>57400.0</v>
      </c>
      <c r="JI161" s="6">
        <v>4.22</v>
      </c>
      <c r="JJ161" s="6">
        <v>2.0</v>
      </c>
      <c r="JK161" s="6">
        <v>21.87</v>
      </c>
      <c r="JL161" s="6">
        <v>84.77</v>
      </c>
      <c r="JM161" s="33">
        <v>23.24703</v>
      </c>
      <c r="JN161" s="33">
        <v>45.23364</v>
      </c>
      <c r="JO161" s="6">
        <v>1.3911E8</v>
      </c>
      <c r="JP161" s="6">
        <v>218726.4</v>
      </c>
      <c r="JQ161" s="6">
        <v>47091.5</v>
      </c>
      <c r="JR161" s="6">
        <v>5.179354</v>
      </c>
      <c r="JS161" s="6">
        <v>22256.67</v>
      </c>
      <c r="JT161" s="6">
        <v>4.799799</v>
      </c>
      <c r="JU161" s="6">
        <v>11404.76</v>
      </c>
      <c r="JV161" s="6">
        <v>0.344332</v>
      </c>
      <c r="JW161" s="6">
        <v>3283.333</v>
      </c>
      <c r="JX161" s="6">
        <v>0.141615</v>
      </c>
      <c r="JY161" s="6">
        <v>11224.7</v>
      </c>
      <c r="JZ161" s="6">
        <v>4.704191</v>
      </c>
      <c r="KA161" s="6">
        <v>62258.31</v>
      </c>
      <c r="KB161" s="6">
        <v>17.4991</v>
      </c>
      <c r="KC161" s="6">
        <v>17822.13</v>
      </c>
      <c r="KD161" s="6">
        <v>6.48264</v>
      </c>
      <c r="KE161" s="6">
        <v>6801.325</v>
      </c>
      <c r="KF161" s="6">
        <v>2.953059</v>
      </c>
      <c r="KG161" s="6">
        <v>156.77</v>
      </c>
      <c r="KH161" s="33">
        <v>61.79245</v>
      </c>
      <c r="KI161" s="33">
        <v>38.20755</v>
      </c>
      <c r="KJ161" s="6">
        <v>29886.84</v>
      </c>
      <c r="KK161" s="6">
        <v>307085.0</v>
      </c>
      <c r="KL161" s="33">
        <v>66.51</v>
      </c>
      <c r="KM161" s="6">
        <v>233337.0</v>
      </c>
      <c r="KN161" s="6">
        <v>120.0</v>
      </c>
      <c r="KO161" s="6">
        <v>797.0</v>
      </c>
      <c r="KP161" s="6">
        <v>0.0</v>
      </c>
      <c r="KQ161" s="6">
        <v>18.09</v>
      </c>
      <c r="KR161" s="6">
        <v>40.44</v>
      </c>
      <c r="KS161" s="6">
        <v>18.09</v>
      </c>
      <c r="KT161" s="6">
        <v>2131615.0</v>
      </c>
      <c r="KU161" s="145">
        <v>419424.96</v>
      </c>
      <c r="KV161" s="6">
        <v>76.79</v>
      </c>
      <c r="KW161" s="33">
        <v>2161020.0</v>
      </c>
      <c r="KX161" s="6">
        <v>31694.92</v>
      </c>
      <c r="KY161" s="6">
        <v>1.34426</v>
      </c>
      <c r="KZ161" s="6">
        <v>87085.71</v>
      </c>
      <c r="LA161" s="6">
        <v>13.14643</v>
      </c>
    </row>
    <row r="162">
      <c r="A162" s="6">
        <v>161.0</v>
      </c>
      <c r="B162" s="6">
        <v>18051.0</v>
      </c>
      <c r="C162" s="6" t="s">
        <v>1576</v>
      </c>
      <c r="D162" s="6" t="s">
        <v>1561</v>
      </c>
      <c r="E162" s="6">
        <v>70.0</v>
      </c>
      <c r="F162" s="6" t="s">
        <v>1466</v>
      </c>
      <c r="G162" s="6">
        <v>1870.0</v>
      </c>
      <c r="H162" s="6">
        <v>0.0</v>
      </c>
      <c r="I162" s="6">
        <v>38.317398</v>
      </c>
      <c r="J162" s="6">
        <v>-87.580523</v>
      </c>
      <c r="K162" s="6">
        <v>499.0</v>
      </c>
      <c r="L162" s="6">
        <v>487.378</v>
      </c>
      <c r="M162" s="6">
        <v>11.927</v>
      </c>
      <c r="N162" s="145">
        <v>311921.92</v>
      </c>
      <c r="O162" s="145">
        <v>7633.28</v>
      </c>
      <c r="P162" s="145">
        <v>319555.2</v>
      </c>
      <c r="Q162" s="82">
        <v>40.86342</v>
      </c>
      <c r="R162" s="6">
        <v>1.113</v>
      </c>
      <c r="S162" s="6">
        <v>-0.027</v>
      </c>
      <c r="T162" s="6">
        <v>206.7982728</v>
      </c>
      <c r="U162" s="6">
        <v>0.878557329</v>
      </c>
      <c r="V162" s="6">
        <v>68.52572812</v>
      </c>
      <c r="W162" s="6">
        <v>149.5365647</v>
      </c>
      <c r="X162" s="6">
        <v>70.6</v>
      </c>
      <c r="Y162" s="146">
        <v>203091.0</v>
      </c>
      <c r="Z162" s="6">
        <v>65.09</v>
      </c>
      <c r="AA162" s="6">
        <v>92.14</v>
      </c>
      <c r="AB162" s="6">
        <v>90.57</v>
      </c>
      <c r="AC162" s="6">
        <v>1.5</v>
      </c>
      <c r="AD162" s="6">
        <v>215334.0</v>
      </c>
      <c r="AE162" s="33">
        <v>94.31441</v>
      </c>
      <c r="AF162" s="33">
        <v>1.539469</v>
      </c>
      <c r="AG162" s="33">
        <v>4.146117</v>
      </c>
      <c r="AH162" s="6">
        <v>513.0</v>
      </c>
      <c r="AI162" s="6">
        <v>430.0</v>
      </c>
      <c r="AJ162" s="6">
        <v>45.17</v>
      </c>
      <c r="AK162" s="6">
        <v>49.42</v>
      </c>
      <c r="AL162" s="6">
        <v>0.41</v>
      </c>
      <c r="AM162" s="6">
        <v>3.0</v>
      </c>
      <c r="AN162" s="6">
        <v>4173.0</v>
      </c>
      <c r="AO162" s="6">
        <v>298.0</v>
      </c>
      <c r="AP162" s="33">
        <v>93.00989</v>
      </c>
      <c r="AQ162" s="6">
        <v>39.62</v>
      </c>
      <c r="AR162" s="33">
        <v>57.0</v>
      </c>
      <c r="AS162" s="33">
        <v>46.4</v>
      </c>
      <c r="AT162" s="33">
        <v>67.6</v>
      </c>
      <c r="AU162" s="6">
        <v>21.2</v>
      </c>
      <c r="AV162" s="6">
        <v>1.114706</v>
      </c>
      <c r="AW162" s="6">
        <v>53.62285</v>
      </c>
      <c r="AX162" s="6">
        <v>19.74785</v>
      </c>
      <c r="AY162" s="6">
        <v>0.210556</v>
      </c>
      <c r="AZ162" s="6">
        <v>0.235238</v>
      </c>
      <c r="BA162" s="6">
        <v>13.14</v>
      </c>
      <c r="BB162" s="6">
        <v>0.1409</v>
      </c>
      <c r="BC162" s="6">
        <v>38.0</v>
      </c>
      <c r="BD162" s="6">
        <v>70.11</v>
      </c>
      <c r="BE162" s="6">
        <v>337.0</v>
      </c>
      <c r="BF162" s="6">
        <v>35.18</v>
      </c>
      <c r="BG162" s="6">
        <v>181.0</v>
      </c>
      <c r="BH162" s="6">
        <v>8.38</v>
      </c>
      <c r="BI162" s="151">
        <v>18.76</v>
      </c>
      <c r="BJ162" s="6">
        <v>0.18</v>
      </c>
      <c r="BK162" s="6">
        <v>7.51</v>
      </c>
      <c r="BL162" s="6">
        <v>0.0</v>
      </c>
      <c r="BM162" s="6">
        <v>19.32</v>
      </c>
      <c r="BN162" s="6">
        <v>5.17</v>
      </c>
      <c r="BO162" s="6">
        <v>50.13</v>
      </c>
      <c r="BP162" s="6">
        <v>37.44</v>
      </c>
      <c r="BQ162" s="6">
        <v>14.93</v>
      </c>
      <c r="BR162" s="6">
        <v>23.29</v>
      </c>
      <c r="BS162" s="6">
        <v>52.38</v>
      </c>
      <c r="BT162" s="6">
        <v>55.31</v>
      </c>
      <c r="BU162" s="6">
        <v>1.184816</v>
      </c>
      <c r="BV162" s="6">
        <v>61.88365</v>
      </c>
      <c r="BW162" s="6">
        <v>-23.1733</v>
      </c>
      <c r="BX162" s="6">
        <v>19.75275</v>
      </c>
      <c r="BY162" s="6">
        <v>0.223798</v>
      </c>
      <c r="BZ162" s="6">
        <v>0.038541</v>
      </c>
      <c r="CA162" s="6">
        <v>0.26234</v>
      </c>
      <c r="CB162" s="6">
        <v>13.04</v>
      </c>
      <c r="CC162" s="6">
        <v>6.52</v>
      </c>
      <c r="CD162" s="6">
        <v>0.0</v>
      </c>
      <c r="CE162" s="6">
        <v>51.63</v>
      </c>
      <c r="CF162" s="6">
        <v>55.4</v>
      </c>
      <c r="CG162" s="6">
        <v>44.9</v>
      </c>
      <c r="CH162" s="6">
        <v>65.9</v>
      </c>
      <c r="CI162" s="6">
        <v>21.0</v>
      </c>
      <c r="CJ162" s="6">
        <v>241502.0</v>
      </c>
      <c r="CK162" s="30">
        <v>93.79349</v>
      </c>
      <c r="CL162" s="6">
        <v>386.0</v>
      </c>
      <c r="CM162" s="6">
        <v>40.938</v>
      </c>
      <c r="CN162" s="6">
        <v>179.0</v>
      </c>
      <c r="CO162" s="6">
        <v>10.259</v>
      </c>
      <c r="CP162" s="33">
        <v>228940.0</v>
      </c>
      <c r="CQ162" s="33">
        <v>221445.0</v>
      </c>
      <c r="CR162" s="33">
        <v>96.72622</v>
      </c>
      <c r="CS162" s="33">
        <v>94.79839</v>
      </c>
      <c r="CT162" s="33">
        <v>0.892746</v>
      </c>
      <c r="CU162" s="33">
        <v>4.308867</v>
      </c>
      <c r="CV162" s="33">
        <v>477.0</v>
      </c>
      <c r="CW162" s="33">
        <v>520.847</v>
      </c>
      <c r="CX162" s="33">
        <v>46.10897</v>
      </c>
      <c r="CY162" s="33">
        <v>49.88914</v>
      </c>
      <c r="CZ162" s="33">
        <v>0.337781</v>
      </c>
      <c r="DA162" s="6">
        <v>49.06</v>
      </c>
      <c r="DB162" s="6">
        <v>54.97</v>
      </c>
      <c r="DC162" s="6">
        <v>38.79</v>
      </c>
      <c r="DD162" s="6">
        <v>6.24</v>
      </c>
      <c r="DE162" s="6">
        <v>62.09</v>
      </c>
      <c r="DF162" s="6">
        <v>83.43</v>
      </c>
      <c r="DG162" s="6">
        <v>5.46</v>
      </c>
      <c r="DH162" s="6">
        <v>8.19</v>
      </c>
      <c r="DI162" s="6">
        <v>33.29</v>
      </c>
      <c r="DJ162" s="6">
        <v>54.97</v>
      </c>
      <c r="DK162" s="6">
        <v>38.79</v>
      </c>
      <c r="DL162" s="6">
        <v>6.24</v>
      </c>
      <c r="DM162" s="6">
        <v>97.86</v>
      </c>
      <c r="DN162" s="6">
        <v>2.14</v>
      </c>
      <c r="DO162" s="6">
        <v>0.39</v>
      </c>
      <c r="DP162" s="6">
        <v>0.0</v>
      </c>
      <c r="DQ162" s="6">
        <v>0.0</v>
      </c>
      <c r="DR162" s="6">
        <v>0.0</v>
      </c>
      <c r="DS162" s="6">
        <v>43.15834</v>
      </c>
      <c r="DT162" s="6">
        <v>2.08</v>
      </c>
      <c r="DU162" s="6">
        <v>0.31</v>
      </c>
      <c r="DV162" s="6">
        <v>2.08</v>
      </c>
      <c r="DW162" s="6">
        <v>94.35812</v>
      </c>
      <c r="DX162" s="6">
        <v>0.567456</v>
      </c>
      <c r="DY162" s="6">
        <v>0.353546</v>
      </c>
      <c r="DZ162" s="6">
        <v>0.032681</v>
      </c>
      <c r="EA162" s="33">
        <v>53.04</v>
      </c>
      <c r="EB162" s="33">
        <v>7.543634</v>
      </c>
      <c r="EC162" s="33">
        <v>85.63029</v>
      </c>
      <c r="ED162" s="33">
        <v>6.826074</v>
      </c>
      <c r="EE162" s="6">
        <v>57.6</v>
      </c>
      <c r="EF162" s="6">
        <v>31.41</v>
      </c>
      <c r="EG162" s="6">
        <v>13.84</v>
      </c>
      <c r="EH162" s="33">
        <v>26.0</v>
      </c>
      <c r="EI162" s="33">
        <v>27.6</v>
      </c>
      <c r="EJ162" s="151">
        <v>40.59</v>
      </c>
      <c r="EK162" s="151">
        <v>59.41</v>
      </c>
      <c r="EL162" s="6">
        <v>24.17</v>
      </c>
      <c r="EM162" s="6">
        <v>43.86</v>
      </c>
      <c r="EN162" s="33">
        <v>33596.0</v>
      </c>
      <c r="EO162" s="33">
        <v>40.5</v>
      </c>
      <c r="EP162" s="6">
        <v>14.8</v>
      </c>
      <c r="EQ162" s="6">
        <v>10.4</v>
      </c>
      <c r="ER162" s="6">
        <v>16.2</v>
      </c>
      <c r="ES162" s="6">
        <v>7814.45</v>
      </c>
      <c r="ET162" s="6">
        <v>86.79</v>
      </c>
      <c r="EU162" s="6">
        <v>76.95</v>
      </c>
      <c r="EV162" s="6">
        <v>20.01</v>
      </c>
      <c r="EW162" s="6">
        <v>44.07</v>
      </c>
      <c r="EX162" s="6">
        <v>7.0</v>
      </c>
      <c r="EY162" s="6">
        <v>48.31</v>
      </c>
      <c r="EZ162" s="6">
        <v>20.94</v>
      </c>
      <c r="FA162" s="6">
        <v>65.34</v>
      </c>
      <c r="FB162" s="6">
        <v>23.9</v>
      </c>
      <c r="FC162" s="6">
        <v>32924.0</v>
      </c>
      <c r="FD162" s="6">
        <v>40.4</v>
      </c>
      <c r="FE162" s="33">
        <v>25.2</v>
      </c>
      <c r="FF162" s="33">
        <v>27.9</v>
      </c>
      <c r="FG162" s="6">
        <v>54.2</v>
      </c>
      <c r="FH162" s="6">
        <v>45.8</v>
      </c>
      <c r="FI162" s="6">
        <v>57.2</v>
      </c>
      <c r="FJ162" s="6">
        <v>2.0</v>
      </c>
      <c r="FK162" s="6">
        <v>1.0</v>
      </c>
      <c r="FL162" s="6">
        <v>2.0</v>
      </c>
      <c r="FM162" s="6">
        <v>2.0</v>
      </c>
      <c r="FN162" s="6">
        <v>2.0</v>
      </c>
      <c r="FO162" s="6">
        <v>1.0</v>
      </c>
      <c r="FP162" s="6">
        <v>1.0</v>
      </c>
      <c r="FQ162" s="6">
        <v>2.0</v>
      </c>
      <c r="FR162" s="6">
        <v>6.0</v>
      </c>
      <c r="FS162" s="6">
        <v>0.86931</v>
      </c>
      <c r="FT162" s="6">
        <v>69.81</v>
      </c>
      <c r="FU162" s="6">
        <v>91.45</v>
      </c>
      <c r="FV162" s="6">
        <v>59.05</v>
      </c>
      <c r="FW162" s="6">
        <v>23.95</v>
      </c>
      <c r="FX162" s="6">
        <v>17.86</v>
      </c>
      <c r="FY162" s="6">
        <v>49.57</v>
      </c>
      <c r="FZ162" s="6">
        <v>11.4</v>
      </c>
      <c r="GA162" s="6">
        <v>14.1</v>
      </c>
      <c r="GB162" s="6">
        <v>2.51</v>
      </c>
      <c r="GC162" s="6">
        <v>6.4</v>
      </c>
      <c r="GD162" s="6">
        <v>1.61</v>
      </c>
      <c r="GE162" s="6">
        <v>8.4</v>
      </c>
      <c r="GF162" s="6">
        <v>11.1</v>
      </c>
      <c r="GG162" s="6">
        <v>20.01</v>
      </c>
      <c r="GH162" s="6">
        <v>37.85</v>
      </c>
      <c r="GI162" s="6">
        <v>13.89505</v>
      </c>
      <c r="GJ162" s="6">
        <v>0.95944</v>
      </c>
      <c r="GK162" s="6">
        <v>0.92799</v>
      </c>
      <c r="GL162" s="6">
        <v>1.25252</v>
      </c>
      <c r="GM162" s="6">
        <v>1.02072</v>
      </c>
      <c r="GN162" s="6">
        <v>1.29381</v>
      </c>
      <c r="GO162" s="6">
        <v>0.98296</v>
      </c>
      <c r="GP162" s="6">
        <v>1.08383</v>
      </c>
      <c r="GQ162" s="6">
        <v>0.92403</v>
      </c>
      <c r="GR162" s="6">
        <v>0.9445</v>
      </c>
      <c r="GS162" s="6">
        <v>0.05592</v>
      </c>
      <c r="GT162" s="6">
        <v>-0.19374</v>
      </c>
      <c r="GU162" s="6">
        <v>-0.03831</v>
      </c>
      <c r="GV162" s="6">
        <v>0.11864</v>
      </c>
      <c r="GW162" s="6">
        <v>0.99317</v>
      </c>
      <c r="GX162" s="6">
        <v>0.14886</v>
      </c>
      <c r="GY162" s="6">
        <v>0.01589</v>
      </c>
      <c r="GZ162" s="6">
        <v>8.9</v>
      </c>
      <c r="HA162" s="6">
        <v>0.0</v>
      </c>
      <c r="HB162" s="153"/>
      <c r="HC162" s="153"/>
      <c r="HD162" s="153"/>
      <c r="HE162" s="6">
        <v>6.0</v>
      </c>
      <c r="HF162" s="6">
        <v>18696.0</v>
      </c>
      <c r="HG162" s="6">
        <v>64.91</v>
      </c>
      <c r="HH162" s="6">
        <v>1752.0</v>
      </c>
      <c r="HI162" s="6">
        <v>0.61</v>
      </c>
      <c r="HJ162" s="6">
        <v>19065.0</v>
      </c>
      <c r="HK162" s="6">
        <v>326901.0</v>
      </c>
      <c r="HL162" s="6">
        <v>78.28</v>
      </c>
      <c r="HM162" s="6">
        <v>73.12</v>
      </c>
      <c r="HN162" s="6">
        <v>24.89</v>
      </c>
      <c r="HO162" s="6">
        <v>63.8</v>
      </c>
      <c r="HP162" s="6">
        <v>15.46</v>
      </c>
      <c r="HQ162" s="6">
        <v>0.01213</v>
      </c>
      <c r="HR162" s="152">
        <v>8383.0</v>
      </c>
      <c r="HS162" s="33">
        <v>25.57652</v>
      </c>
      <c r="HT162" s="33">
        <v>2124.0</v>
      </c>
      <c r="HU162" s="33">
        <v>2.515723</v>
      </c>
      <c r="HV162" s="33">
        <v>143166.7</v>
      </c>
      <c r="HW162" s="30">
        <v>86.13842</v>
      </c>
      <c r="HX162" s="6">
        <v>85.62</v>
      </c>
      <c r="HY162" s="6">
        <v>639.0</v>
      </c>
      <c r="HZ162" s="6">
        <v>73522.0</v>
      </c>
      <c r="IA162" s="6">
        <v>57809.0</v>
      </c>
      <c r="IB162" s="6">
        <v>10123.0</v>
      </c>
      <c r="IC162" s="6">
        <v>17815.0</v>
      </c>
      <c r="ID162" s="6">
        <v>290459.0</v>
      </c>
      <c r="IE162" s="6">
        <v>0.21</v>
      </c>
      <c r="IF162" s="6">
        <v>1.32</v>
      </c>
      <c r="IG162" s="153"/>
      <c r="IH162" s="6">
        <v>1.22413E8</v>
      </c>
      <c r="II162" s="6">
        <v>238621.8324</v>
      </c>
      <c r="IJ162" s="6">
        <v>2765.625</v>
      </c>
      <c r="IK162" s="6">
        <v>0.08967383</v>
      </c>
      <c r="IL162" s="6">
        <v>4.8</v>
      </c>
      <c r="IM162" s="6">
        <v>5.8</v>
      </c>
      <c r="IN162" s="6">
        <v>14.92</v>
      </c>
      <c r="IO162" s="6">
        <v>13.69</v>
      </c>
      <c r="IP162" s="6">
        <v>8.65</v>
      </c>
      <c r="IQ162" s="6">
        <v>10.32</v>
      </c>
      <c r="IR162" s="6">
        <v>36602.9</v>
      </c>
      <c r="IS162" s="6">
        <v>85.97</v>
      </c>
      <c r="IT162" s="6">
        <v>85.8</v>
      </c>
      <c r="IU162" s="6">
        <v>3.25</v>
      </c>
      <c r="IV162" s="6">
        <v>62.24</v>
      </c>
      <c r="IW162" s="6">
        <v>8.13</v>
      </c>
      <c r="IX162" s="6">
        <v>94.53</v>
      </c>
      <c r="IY162" s="6">
        <v>4.5</v>
      </c>
      <c r="IZ162" s="6">
        <v>1.83</v>
      </c>
      <c r="JA162" s="6">
        <v>6.12</v>
      </c>
      <c r="JB162" s="6">
        <v>5.33</v>
      </c>
      <c r="JC162" s="6">
        <v>0.8</v>
      </c>
      <c r="JD162" s="6">
        <v>34.89</v>
      </c>
      <c r="JE162" s="6">
        <v>42.88</v>
      </c>
      <c r="JF162" s="6">
        <v>22.22</v>
      </c>
      <c r="JG162" s="6">
        <v>6.72</v>
      </c>
      <c r="JH162" s="6">
        <v>60592.0</v>
      </c>
      <c r="JI162" s="6">
        <v>3.96</v>
      </c>
      <c r="JJ162" s="6">
        <v>1.0</v>
      </c>
      <c r="JK162" s="6">
        <v>14.38</v>
      </c>
      <c r="JL162" s="6">
        <v>89.75</v>
      </c>
      <c r="JM162" s="33">
        <v>26.54843</v>
      </c>
      <c r="JN162" s="33">
        <v>57.9519</v>
      </c>
      <c r="JO162" s="6">
        <v>1.97382E8</v>
      </c>
      <c r="JP162" s="6">
        <v>413798.7</v>
      </c>
      <c r="JQ162" s="6">
        <v>112653.3</v>
      </c>
      <c r="JR162" s="6">
        <v>4.280532</v>
      </c>
      <c r="JS162" s="6">
        <v>46005.21</v>
      </c>
      <c r="JT162" s="6">
        <v>4.475079</v>
      </c>
      <c r="JU162" s="6">
        <v>50125.0</v>
      </c>
      <c r="JV162" s="6">
        <v>0.609478</v>
      </c>
      <c r="JW162" s="6">
        <v>3458.716</v>
      </c>
      <c r="JX162" s="6">
        <v>0.191</v>
      </c>
      <c r="JY162" s="6">
        <v>20843.96</v>
      </c>
      <c r="JZ162" s="6">
        <v>4.804896</v>
      </c>
      <c r="KA162" s="6">
        <v>100436.5</v>
      </c>
      <c r="KB162" s="6">
        <v>18.42012</v>
      </c>
      <c r="KC162" s="6">
        <v>28278.05</v>
      </c>
      <c r="KD162" s="6">
        <v>5.873889</v>
      </c>
      <c r="KE162" s="6">
        <v>10110.63</v>
      </c>
      <c r="KF162" s="6">
        <v>2.361411</v>
      </c>
      <c r="KG162" s="6">
        <v>345.2</v>
      </c>
      <c r="KH162" s="33">
        <v>66.87631</v>
      </c>
      <c r="KI162" s="33">
        <v>33.12369</v>
      </c>
      <c r="KJ162" s="6">
        <v>57975.94</v>
      </c>
      <c r="KK162" s="6">
        <v>563408.0</v>
      </c>
      <c r="KL162" s="33">
        <v>85.32</v>
      </c>
      <c r="KM162" s="6">
        <v>297121.0</v>
      </c>
      <c r="KN162" s="6">
        <v>158.0</v>
      </c>
      <c r="KO162" s="6">
        <v>911.0</v>
      </c>
      <c r="KP162" s="6">
        <v>0.0</v>
      </c>
      <c r="KQ162" s="6">
        <v>4.58</v>
      </c>
      <c r="KR162" s="6">
        <v>49.42</v>
      </c>
      <c r="KS162" s="6">
        <v>4.58</v>
      </c>
      <c r="KT162" s="6">
        <v>2785651.0</v>
      </c>
      <c r="KU162" s="145">
        <v>150241.25</v>
      </c>
      <c r="KV162" s="6">
        <v>75.37</v>
      </c>
      <c r="KW162" s="33">
        <v>4027260.0</v>
      </c>
      <c r="KX162" s="6">
        <v>27238.81</v>
      </c>
      <c r="KY162" s="6">
        <v>0.924603</v>
      </c>
      <c r="KZ162" s="6">
        <v>95720.38</v>
      </c>
      <c r="LA162" s="6">
        <v>10.23244</v>
      </c>
    </row>
    <row r="163">
      <c r="A163" s="6">
        <v>162.0</v>
      </c>
      <c r="B163" s="6">
        <v>18053.0</v>
      </c>
      <c r="C163" s="6" t="s">
        <v>1577</v>
      </c>
      <c r="D163" s="6" t="s">
        <v>1561</v>
      </c>
      <c r="E163" s="6">
        <v>50.0</v>
      </c>
      <c r="F163" s="6" t="s">
        <v>1488</v>
      </c>
      <c r="G163" s="6">
        <v>1850.0</v>
      </c>
      <c r="H163" s="6">
        <v>0.0</v>
      </c>
      <c r="I163" s="6">
        <v>40.515758</v>
      </c>
      <c r="J163" s="6">
        <v>-85.654946</v>
      </c>
      <c r="K163" s="6">
        <v>850.0</v>
      </c>
      <c r="L163" s="6">
        <v>414.089</v>
      </c>
      <c r="M163" s="6">
        <v>0.812</v>
      </c>
      <c r="N163" s="145">
        <v>265016.96</v>
      </c>
      <c r="O163" s="6">
        <v>519.68</v>
      </c>
      <c r="P163" s="145">
        <v>265536.64</v>
      </c>
      <c r="Q163" s="82">
        <v>509.9618</v>
      </c>
      <c r="R163" s="6">
        <v>0.78</v>
      </c>
      <c r="S163" s="6">
        <v>0.792</v>
      </c>
      <c r="T163" s="6">
        <v>263.6308835</v>
      </c>
      <c r="U163" s="6">
        <v>0.851663552</v>
      </c>
      <c r="V163" s="6">
        <v>121.2716086</v>
      </c>
      <c r="W163" s="6">
        <v>126.5442777</v>
      </c>
      <c r="X163" s="6">
        <v>71.7</v>
      </c>
      <c r="Y163" s="146">
        <v>181399.0</v>
      </c>
      <c r="Z163" s="6">
        <v>68.45</v>
      </c>
      <c r="AA163" s="6">
        <v>95.43</v>
      </c>
      <c r="AB163" s="6">
        <v>93.19</v>
      </c>
      <c r="AC163" s="6">
        <v>1.08</v>
      </c>
      <c r="AD163" s="6">
        <v>186181.0</v>
      </c>
      <c r="AE163" s="33">
        <v>97.43153</v>
      </c>
      <c r="AF163" s="33">
        <v>1.105376</v>
      </c>
      <c r="AG163" s="33">
        <v>1.463092</v>
      </c>
      <c r="AH163" s="6">
        <v>494.0</v>
      </c>
      <c r="AI163" s="6">
        <v>385.0</v>
      </c>
      <c r="AJ163" s="6">
        <v>34.2</v>
      </c>
      <c r="AK163" s="6">
        <v>61.22</v>
      </c>
      <c r="AL163" s="147"/>
      <c r="AM163" s="6">
        <v>2.0</v>
      </c>
      <c r="AN163" s="6">
        <v>1383.0</v>
      </c>
      <c r="AO163" s="6">
        <v>163.0</v>
      </c>
      <c r="AP163" s="33">
        <v>87.81894</v>
      </c>
      <c r="AQ163" s="6">
        <v>47.1</v>
      </c>
      <c r="AR163" s="33">
        <v>52.4</v>
      </c>
      <c r="AS163" s="33">
        <v>43.2</v>
      </c>
      <c r="AT163" s="33">
        <v>61.6</v>
      </c>
      <c r="AU163" s="6">
        <v>18.4</v>
      </c>
      <c r="AV163" s="6">
        <v>1.418432</v>
      </c>
      <c r="AW163" s="6">
        <v>60.12043</v>
      </c>
      <c r="AX163" s="6">
        <v>16.99086</v>
      </c>
      <c r="AY163" s="6">
        <v>0.267926</v>
      </c>
      <c r="AZ163" s="6">
        <v>-0.2569</v>
      </c>
      <c r="BA163" s="6">
        <v>2.54</v>
      </c>
      <c r="BB163" s="6">
        <v>0.0223</v>
      </c>
      <c r="BC163" s="6">
        <v>18.55</v>
      </c>
      <c r="BD163" s="6">
        <v>82.31</v>
      </c>
      <c r="BE163" s="6">
        <v>278.0</v>
      </c>
      <c r="BF163" s="6">
        <v>20.857</v>
      </c>
      <c r="BG163" s="6">
        <v>52.0</v>
      </c>
      <c r="BH163" s="6">
        <v>0.599</v>
      </c>
      <c r="BI163" s="151">
        <v>0.37</v>
      </c>
      <c r="BJ163" s="6">
        <v>0.04</v>
      </c>
      <c r="BK163" s="6">
        <v>0.53</v>
      </c>
      <c r="BL163" s="6">
        <v>0.0</v>
      </c>
      <c r="BM163" s="6">
        <v>14.3</v>
      </c>
      <c r="BN163" s="6">
        <v>8.2</v>
      </c>
      <c r="BO163" s="6">
        <v>52.26</v>
      </c>
      <c r="BP163" s="6">
        <v>27.76</v>
      </c>
      <c r="BQ163" s="6">
        <v>12.35</v>
      </c>
      <c r="BR163" s="6">
        <v>21.66</v>
      </c>
      <c r="BS163" s="6">
        <v>40.11</v>
      </c>
      <c r="BT163" s="6">
        <v>60.46</v>
      </c>
      <c r="BU163" s="6">
        <v>1.023233</v>
      </c>
      <c r="BV163" s="6">
        <v>58.14028</v>
      </c>
      <c r="BW163" s="6">
        <v>221.9982</v>
      </c>
      <c r="BX163" s="6">
        <v>17.00926</v>
      </c>
      <c r="BY163" s="6">
        <v>0.193277</v>
      </c>
      <c r="BZ163" s="6">
        <v>-0.36922</v>
      </c>
      <c r="CA163" s="6">
        <v>-0.17594</v>
      </c>
      <c r="CB163" s="6">
        <v>39.13</v>
      </c>
      <c r="CC163" s="6">
        <v>17.39</v>
      </c>
      <c r="CD163" s="6">
        <v>4.35</v>
      </c>
      <c r="CE163" s="6">
        <v>31.02</v>
      </c>
      <c r="CF163" s="6">
        <v>50.4</v>
      </c>
      <c r="CG163" s="6">
        <v>40.4</v>
      </c>
      <c r="CH163" s="6">
        <v>60.3</v>
      </c>
      <c r="CI163" s="6">
        <v>19.9</v>
      </c>
      <c r="CJ163" s="6">
        <v>155072.0</v>
      </c>
      <c r="CK163" s="30">
        <v>91.18382</v>
      </c>
      <c r="CL163" s="6">
        <v>266.0</v>
      </c>
      <c r="CM163" s="6">
        <v>19.653</v>
      </c>
      <c r="CN163" s="6">
        <v>72.0</v>
      </c>
      <c r="CO163" s="6">
        <v>0.766</v>
      </c>
      <c r="CP163" s="33">
        <v>150470.0</v>
      </c>
      <c r="CQ163" s="33">
        <v>147382.0</v>
      </c>
      <c r="CR163" s="33">
        <v>97.94776</v>
      </c>
      <c r="CS163" s="33">
        <v>97.03235</v>
      </c>
      <c r="CT163" s="33">
        <v>1.040807</v>
      </c>
      <c r="CU163" s="33">
        <v>1.926847</v>
      </c>
      <c r="CV163" s="33">
        <v>457.0</v>
      </c>
      <c r="CW163" s="33">
        <v>349.0197</v>
      </c>
      <c r="CX163" s="33">
        <v>40.58976</v>
      </c>
      <c r="CY163" s="33">
        <v>56.23007</v>
      </c>
      <c r="CZ163" s="150"/>
      <c r="DA163" s="6">
        <v>50.0</v>
      </c>
      <c r="DB163" s="6">
        <v>55.67</v>
      </c>
      <c r="DC163" s="6">
        <v>40.08</v>
      </c>
      <c r="DD163" s="6">
        <v>4.25</v>
      </c>
      <c r="DE163" s="6">
        <v>58.16</v>
      </c>
      <c r="DF163" s="6">
        <v>84.82</v>
      </c>
      <c r="DG163" s="6">
        <v>6.48</v>
      </c>
      <c r="DH163" s="6">
        <v>6.88</v>
      </c>
      <c r="DI163" s="6">
        <v>21.43</v>
      </c>
      <c r="DJ163" s="6">
        <v>55.67</v>
      </c>
      <c r="DK163" s="6">
        <v>40.08</v>
      </c>
      <c r="DL163" s="6">
        <v>4.25</v>
      </c>
      <c r="DM163" s="6">
        <v>98.79</v>
      </c>
      <c r="DN163" s="6">
        <v>0.4</v>
      </c>
      <c r="DO163" s="6">
        <v>0.4</v>
      </c>
      <c r="DP163" s="6">
        <v>0.0</v>
      </c>
      <c r="DQ163" s="6">
        <v>0.0</v>
      </c>
      <c r="DR163" s="6">
        <v>0.0</v>
      </c>
      <c r="DS163" s="6">
        <v>38.89672</v>
      </c>
      <c r="DT163" s="6">
        <v>4.87</v>
      </c>
      <c r="DU163" s="6">
        <v>0.26</v>
      </c>
      <c r="DV163" s="6">
        <v>4.87</v>
      </c>
      <c r="DW163" s="6">
        <v>88.43376</v>
      </c>
      <c r="DX163" s="6">
        <v>0.985267</v>
      </c>
      <c r="DY163" s="6">
        <v>0.442458</v>
      </c>
      <c r="DZ163" s="6">
        <v>0.047135</v>
      </c>
      <c r="EA163" s="33">
        <v>38.95</v>
      </c>
      <c r="EB163" s="33">
        <v>16.73542</v>
      </c>
      <c r="EC163" s="33">
        <v>81.79086</v>
      </c>
      <c r="ED163" s="33">
        <v>1.473721</v>
      </c>
      <c r="EE163" s="6">
        <v>57.7</v>
      </c>
      <c r="EF163" s="6">
        <v>33.69</v>
      </c>
      <c r="EG163" s="6">
        <v>12.35</v>
      </c>
      <c r="EH163" s="33">
        <v>25.3</v>
      </c>
      <c r="EI163" s="33">
        <v>27.3</v>
      </c>
      <c r="EJ163" s="151">
        <v>47.86</v>
      </c>
      <c r="EK163" s="151">
        <v>52.14</v>
      </c>
      <c r="EL163" s="6">
        <v>31.98</v>
      </c>
      <c r="EM163" s="6">
        <v>46.36</v>
      </c>
      <c r="EN163" s="33">
        <v>67615.0</v>
      </c>
      <c r="EO163" s="33">
        <v>39.9</v>
      </c>
      <c r="EP163" s="6">
        <v>17.3</v>
      </c>
      <c r="EQ163" s="6">
        <v>11.9</v>
      </c>
      <c r="ER163" s="6">
        <v>17.0</v>
      </c>
      <c r="ES163" s="6">
        <v>12288.54</v>
      </c>
      <c r="ET163" s="6">
        <v>104.13</v>
      </c>
      <c r="EU163" s="6">
        <v>73.21</v>
      </c>
      <c r="EV163" s="6">
        <v>17.93</v>
      </c>
      <c r="EW163" s="6">
        <v>91.39</v>
      </c>
      <c r="EX163" s="6">
        <v>71.13</v>
      </c>
      <c r="EY163" s="6">
        <v>56.17</v>
      </c>
      <c r="EZ163" s="6">
        <v>46.56</v>
      </c>
      <c r="FA163" s="6">
        <v>79.5</v>
      </c>
      <c r="FB163" s="6">
        <v>72.5</v>
      </c>
      <c r="FC163" s="6">
        <v>66263.0</v>
      </c>
      <c r="FD163" s="6">
        <v>40.1</v>
      </c>
      <c r="FE163" s="33">
        <v>24.2</v>
      </c>
      <c r="FF163" s="33">
        <v>25.2</v>
      </c>
      <c r="FG163" s="6">
        <v>44.09</v>
      </c>
      <c r="FH163" s="6">
        <v>55.91</v>
      </c>
      <c r="FI163" s="6">
        <v>60.3</v>
      </c>
      <c r="FJ163" s="6">
        <v>4.0</v>
      </c>
      <c r="FK163" s="6">
        <v>4.0</v>
      </c>
      <c r="FL163" s="6">
        <v>4.0</v>
      </c>
      <c r="FM163" s="6">
        <v>4.0</v>
      </c>
      <c r="FN163" s="6">
        <v>4.0</v>
      </c>
      <c r="FO163" s="6">
        <v>2.0</v>
      </c>
      <c r="FP163" s="6">
        <v>4.0</v>
      </c>
      <c r="FQ163" s="6">
        <v>3.0</v>
      </c>
      <c r="FR163" s="6">
        <v>4.0</v>
      </c>
      <c r="FS163" s="6">
        <v>0.63486</v>
      </c>
      <c r="FT163" s="6">
        <v>79.61</v>
      </c>
      <c r="FU163" s="6">
        <v>88.29</v>
      </c>
      <c r="FV163" s="6">
        <v>57.28</v>
      </c>
      <c r="FW163" s="6">
        <v>21.22</v>
      </c>
      <c r="FX163" s="6">
        <v>19.59</v>
      </c>
      <c r="FY163" s="6">
        <v>51.88</v>
      </c>
      <c r="FZ163" s="6">
        <v>18.8</v>
      </c>
      <c r="GA163" s="6">
        <v>25.5</v>
      </c>
      <c r="GB163" s="6">
        <v>3.71</v>
      </c>
      <c r="GC163" s="6">
        <v>6.3</v>
      </c>
      <c r="GD163" s="6">
        <v>8.25</v>
      </c>
      <c r="GE163" s="6">
        <v>7.0</v>
      </c>
      <c r="GF163" s="6">
        <v>14.9</v>
      </c>
      <c r="GG163" s="6">
        <v>17.93</v>
      </c>
      <c r="GH163" s="6">
        <v>56.76</v>
      </c>
      <c r="GI163" s="6">
        <v>15.79149</v>
      </c>
      <c r="GJ163" s="6">
        <v>0.63765</v>
      </c>
      <c r="GK163" s="6">
        <v>0.61768</v>
      </c>
      <c r="GL163" s="6">
        <v>1.20114</v>
      </c>
      <c r="GM163" s="6">
        <v>0.8258</v>
      </c>
      <c r="GN163" s="6">
        <v>1.19439</v>
      </c>
      <c r="GO163" s="6">
        <v>0.72309</v>
      </c>
      <c r="GP163" s="6">
        <v>0.96265</v>
      </c>
      <c r="GQ163" s="6">
        <v>0.67084</v>
      </c>
      <c r="GR163" s="6">
        <v>0.70818</v>
      </c>
      <c r="GS163" s="6">
        <v>0.14578</v>
      </c>
      <c r="GT163" s="6">
        <v>-0.24073</v>
      </c>
      <c r="GU163" s="6">
        <v>0.04948</v>
      </c>
      <c r="GV163" s="6">
        <v>0.10792</v>
      </c>
      <c r="GW163" s="6">
        <v>0.99603</v>
      </c>
      <c r="GX163" s="6">
        <v>0.0741</v>
      </c>
      <c r="GY163" s="6">
        <v>0.02065</v>
      </c>
      <c r="GZ163" s="6">
        <v>8.7</v>
      </c>
      <c r="HA163" s="6">
        <v>1.0</v>
      </c>
      <c r="HB163" s="147"/>
      <c r="HC163" s="147"/>
      <c r="HD163" s="147"/>
      <c r="HE163" s="6">
        <v>4.0</v>
      </c>
      <c r="HF163" s="6">
        <v>5882.0</v>
      </c>
      <c r="HG163" s="6">
        <v>60.12</v>
      </c>
      <c r="HH163" s="6">
        <v>2430.0</v>
      </c>
      <c r="HI163" s="6">
        <v>0.65</v>
      </c>
      <c r="HJ163" s="6">
        <v>5540.0</v>
      </c>
      <c r="HK163" s="6">
        <v>182072.0</v>
      </c>
      <c r="HL163" s="6">
        <v>79.94</v>
      </c>
      <c r="HM163" s="6">
        <v>68.28</v>
      </c>
      <c r="HN163" s="6">
        <v>29.51</v>
      </c>
      <c r="HO163" s="6">
        <v>52.44</v>
      </c>
      <c r="HP163" s="6">
        <v>15.74</v>
      </c>
      <c r="HQ163" s="6">
        <v>0.01213</v>
      </c>
      <c r="HR163" s="152">
        <v>4121.0</v>
      </c>
      <c r="HS163" s="33">
        <v>28.66521</v>
      </c>
      <c r="HT163" s="33">
        <v>1991.0</v>
      </c>
      <c r="HU163" s="33">
        <v>0.875274</v>
      </c>
      <c r="HV163" s="33">
        <v>97750.0</v>
      </c>
      <c r="HW163" s="30">
        <v>84.10738</v>
      </c>
      <c r="HX163" s="6">
        <v>83.28</v>
      </c>
      <c r="HY163" s="6">
        <v>558.0</v>
      </c>
      <c r="HZ163" s="6">
        <v>59843.0</v>
      </c>
      <c r="IA163" s="6">
        <v>48742.0</v>
      </c>
      <c r="IB163" s="6">
        <v>4761.0</v>
      </c>
      <c r="IC163" s="6">
        <v>16981.0</v>
      </c>
      <c r="ID163" s="6">
        <v>240094.0</v>
      </c>
      <c r="IE163" s="6">
        <v>0.38</v>
      </c>
      <c r="IF163" s="153"/>
      <c r="IG163" s="6">
        <v>0.03</v>
      </c>
      <c r="IH163" s="6">
        <v>9.4986E7</v>
      </c>
      <c r="II163" s="6">
        <v>192279.3522</v>
      </c>
      <c r="IJ163" s="6">
        <v>5631.57895</v>
      </c>
      <c r="IK163" s="6">
        <v>0.09702399</v>
      </c>
      <c r="IL163" s="6">
        <v>6.3</v>
      </c>
      <c r="IM163" s="6">
        <v>6.28</v>
      </c>
      <c r="IN163" s="6">
        <v>12.19</v>
      </c>
      <c r="IO163" s="6">
        <v>14.13</v>
      </c>
      <c r="IP163" s="6">
        <v>7.12</v>
      </c>
      <c r="IQ163" s="6">
        <v>8.33</v>
      </c>
      <c r="IR163" s="6">
        <v>25937.7</v>
      </c>
      <c r="IS163" s="6">
        <v>75.34</v>
      </c>
      <c r="IT163" s="6">
        <v>75.24</v>
      </c>
      <c r="IU163" s="6">
        <v>3.05</v>
      </c>
      <c r="IV163" s="6">
        <v>20.49</v>
      </c>
      <c r="IW163" s="6">
        <v>4.07</v>
      </c>
      <c r="IX163" s="6">
        <v>88.82</v>
      </c>
      <c r="IY163" s="6">
        <v>4.08</v>
      </c>
      <c r="IZ163" s="6">
        <v>1.6</v>
      </c>
      <c r="JA163" s="6">
        <v>5.0</v>
      </c>
      <c r="JB163" s="6">
        <v>4.52</v>
      </c>
      <c r="JC163" s="6">
        <v>0.48</v>
      </c>
      <c r="JD163" s="6">
        <v>38.87</v>
      </c>
      <c r="JE163" s="6">
        <v>38.46</v>
      </c>
      <c r="JF163" s="6">
        <v>22.67</v>
      </c>
      <c r="JG163" s="6">
        <v>8.25</v>
      </c>
      <c r="JH163" s="6">
        <v>50248.0</v>
      </c>
      <c r="JI163" s="6">
        <v>4.66</v>
      </c>
      <c r="JJ163" s="6">
        <v>2.0</v>
      </c>
      <c r="JK163" s="6">
        <v>16.72</v>
      </c>
      <c r="JL163" s="6">
        <v>89.43</v>
      </c>
      <c r="JM163" s="33">
        <v>12.15887</v>
      </c>
      <c r="JN163" s="33">
        <v>40.89133</v>
      </c>
      <c r="JO163" s="6">
        <v>1.10282E8</v>
      </c>
      <c r="JP163" s="6">
        <v>241317.3</v>
      </c>
      <c r="JQ163" s="6">
        <v>87568.63</v>
      </c>
      <c r="JR163" s="6">
        <v>4.049618</v>
      </c>
      <c r="JS163" s="6">
        <v>26674.88</v>
      </c>
      <c r="JT163" s="6">
        <v>4.910139</v>
      </c>
      <c r="JU163" s="6">
        <v>30351.35</v>
      </c>
      <c r="JV163" s="6">
        <v>1.018299</v>
      </c>
      <c r="JW163" s="6">
        <v>3294.118</v>
      </c>
      <c r="JX163" s="6">
        <v>0.050779</v>
      </c>
      <c r="JY163" s="6">
        <v>11668.27</v>
      </c>
      <c r="JZ163" s="6">
        <v>4.401444</v>
      </c>
      <c r="KA163" s="6">
        <v>61723.91</v>
      </c>
      <c r="KB163" s="6">
        <v>16.62284</v>
      </c>
      <c r="KC163" s="6">
        <v>20869.05</v>
      </c>
      <c r="KD163" s="6">
        <v>6.358245</v>
      </c>
      <c r="KE163" s="6">
        <v>9173.034</v>
      </c>
      <c r="KF163" s="6">
        <v>3.70142</v>
      </c>
      <c r="KG163" s="6">
        <v>303.97</v>
      </c>
      <c r="KH163" s="33">
        <v>66.73961</v>
      </c>
      <c r="KI163" s="33">
        <v>33.26039</v>
      </c>
      <c r="KJ163" s="6">
        <v>33887.85</v>
      </c>
      <c r="KK163" s="6">
        <v>367084.0</v>
      </c>
      <c r="KL163" s="33">
        <v>76.81</v>
      </c>
      <c r="KM163" s="6">
        <v>216027.0</v>
      </c>
      <c r="KN163" s="6">
        <v>135.0</v>
      </c>
      <c r="KO163" s="6">
        <v>800.0</v>
      </c>
      <c r="KP163" s="6">
        <v>0.0</v>
      </c>
      <c r="KQ163" s="6">
        <v>0.0</v>
      </c>
      <c r="KR163" s="6">
        <v>61.22</v>
      </c>
      <c r="KS163" s="153"/>
      <c r="KT163" s="6">
        <v>2716186.0</v>
      </c>
      <c r="KU163" s="145">
        <v>299155.56</v>
      </c>
      <c r="KV163" s="6">
        <v>71.32</v>
      </c>
      <c r="KW163" s="33">
        <v>2950226.0</v>
      </c>
      <c r="KX163" s="6">
        <v>43870.97</v>
      </c>
      <c r="KY163" s="6">
        <v>1.233202</v>
      </c>
      <c r="KZ163" s="6">
        <v>113167.7</v>
      </c>
      <c r="LA163" s="6">
        <v>16.52128</v>
      </c>
    </row>
    <row r="164">
      <c r="A164" s="6">
        <v>163.0</v>
      </c>
      <c r="B164" s="6">
        <v>18055.0</v>
      </c>
      <c r="C164" s="6" t="s">
        <v>1446</v>
      </c>
      <c r="D164" s="6" t="s">
        <v>1561</v>
      </c>
      <c r="E164" s="6">
        <v>70.0</v>
      </c>
      <c r="F164" s="6" t="s">
        <v>1466</v>
      </c>
      <c r="G164" s="6">
        <v>1870.0</v>
      </c>
      <c r="H164" s="6">
        <v>0.0</v>
      </c>
      <c r="I164" s="6">
        <v>39.047147</v>
      </c>
      <c r="J164" s="6">
        <v>-87.004771</v>
      </c>
      <c r="K164" s="6">
        <v>509.0</v>
      </c>
      <c r="L164" s="6">
        <v>542.467</v>
      </c>
      <c r="M164" s="6">
        <v>3.444</v>
      </c>
      <c r="N164" s="145">
        <v>347178.88</v>
      </c>
      <c r="O164" s="145">
        <v>2204.16</v>
      </c>
      <c r="P164" s="145">
        <v>349383.04</v>
      </c>
      <c r="Q164" s="82">
        <v>157.5107</v>
      </c>
      <c r="R164" s="6">
        <v>0.745</v>
      </c>
      <c r="S164" s="6">
        <v>0.667</v>
      </c>
      <c r="T164" s="6">
        <v>205.2106451</v>
      </c>
      <c r="U164" s="6">
        <v>0.851712022</v>
      </c>
      <c r="V164" s="6">
        <v>143.7920805</v>
      </c>
      <c r="W164" s="6">
        <v>136.104454</v>
      </c>
      <c r="X164" s="6">
        <v>48.6</v>
      </c>
      <c r="Y164" s="146">
        <v>124174.0</v>
      </c>
      <c r="Z164" s="6">
        <v>35.77</v>
      </c>
      <c r="AA164" s="6">
        <v>73.52</v>
      </c>
      <c r="AB164" s="6">
        <v>68.09</v>
      </c>
      <c r="AC164" s="6">
        <v>13.69</v>
      </c>
      <c r="AD164" s="6">
        <v>162366.0</v>
      </c>
      <c r="AE164" s="33">
        <v>76.47783</v>
      </c>
      <c r="AF164" s="33">
        <v>14.24313</v>
      </c>
      <c r="AG164" s="33">
        <v>9.279036</v>
      </c>
      <c r="AH164" s="6">
        <v>828.0</v>
      </c>
      <c r="AI164" s="6">
        <v>204.0</v>
      </c>
      <c r="AJ164" s="6">
        <v>43.67</v>
      </c>
      <c r="AK164" s="6">
        <v>40.21</v>
      </c>
      <c r="AL164" s="6">
        <v>0.18</v>
      </c>
      <c r="AM164" s="6">
        <v>7.0</v>
      </c>
      <c r="AN164" s="6">
        <v>6460.0</v>
      </c>
      <c r="AO164" s="6">
        <v>579.0</v>
      </c>
      <c r="AP164" s="33">
        <v>68.15886</v>
      </c>
      <c r="AQ164" s="6">
        <v>40.38</v>
      </c>
      <c r="AR164" s="33">
        <v>55.6</v>
      </c>
      <c r="AS164" s="33">
        <v>45.0</v>
      </c>
      <c r="AT164" s="33">
        <v>66.2</v>
      </c>
      <c r="AU164" s="6">
        <v>21.2</v>
      </c>
      <c r="AV164" s="6">
        <v>1.008647</v>
      </c>
      <c r="AW164" s="6">
        <v>53.05141</v>
      </c>
      <c r="AX164" s="6">
        <v>18.61521</v>
      </c>
      <c r="AY164" s="6">
        <v>0.190522</v>
      </c>
      <c r="AZ164" s="6">
        <v>0.216802</v>
      </c>
      <c r="BA164" s="6">
        <v>7.27</v>
      </c>
      <c r="BB164" s="6">
        <v>0.0315</v>
      </c>
      <c r="BC164" s="6">
        <v>32.04</v>
      </c>
      <c r="BD164" s="6">
        <v>68.29</v>
      </c>
      <c r="BE164" s="6">
        <v>183.0</v>
      </c>
      <c r="BF164" s="6">
        <v>23.015</v>
      </c>
      <c r="BG164" s="6">
        <v>325.0</v>
      </c>
      <c r="BH164" s="6">
        <v>16.468</v>
      </c>
      <c r="BI164" s="151">
        <v>13.26</v>
      </c>
      <c r="BJ164" s="6">
        <v>0.12</v>
      </c>
      <c r="BK164" s="6">
        <v>0.24</v>
      </c>
      <c r="BL164" s="6">
        <v>0.0</v>
      </c>
      <c r="BM164" s="6">
        <v>16.18</v>
      </c>
      <c r="BN164" s="6">
        <v>5.37</v>
      </c>
      <c r="BO164" s="6">
        <v>47.18</v>
      </c>
      <c r="BP164" s="6">
        <v>35.47</v>
      </c>
      <c r="BQ164" s="6">
        <v>12.34</v>
      </c>
      <c r="BR164" s="6">
        <v>24.66</v>
      </c>
      <c r="BS164" s="6">
        <v>47.81</v>
      </c>
      <c r="BT164" s="6">
        <v>52.55</v>
      </c>
      <c r="BU164" s="6">
        <v>1.20746</v>
      </c>
      <c r="BV164" s="6">
        <v>67.10624</v>
      </c>
      <c r="BW164" s="6">
        <v>-24.6608</v>
      </c>
      <c r="BX164" s="6">
        <v>18.62899</v>
      </c>
      <c r="BY164" s="6">
        <v>0.228076</v>
      </c>
      <c r="BZ164" s="6">
        <v>0.041015</v>
      </c>
      <c r="CA164" s="6">
        <v>0.269091</v>
      </c>
      <c r="CB164" s="6">
        <v>19.57</v>
      </c>
      <c r="CC164" s="6">
        <v>8.7</v>
      </c>
      <c r="CD164" s="6">
        <v>0.0</v>
      </c>
      <c r="CE164" s="6">
        <v>46.97</v>
      </c>
      <c r="CF164" s="6">
        <v>54.0</v>
      </c>
      <c r="CG164" s="6">
        <v>43.9</v>
      </c>
      <c r="CH164" s="6">
        <v>64.1</v>
      </c>
      <c r="CI164" s="6">
        <v>20.2</v>
      </c>
      <c r="CJ164" s="6">
        <v>183267.0</v>
      </c>
      <c r="CK164" s="30">
        <v>77.24162</v>
      </c>
      <c r="CL164" s="6">
        <v>222.0</v>
      </c>
      <c r="CM164" s="6">
        <v>24.187</v>
      </c>
      <c r="CN164" s="6">
        <v>142.0</v>
      </c>
      <c r="CO164" s="6">
        <v>8.14</v>
      </c>
      <c r="CP164" s="33">
        <v>148040.0</v>
      </c>
      <c r="CQ164" s="33">
        <v>137338.0</v>
      </c>
      <c r="CR164" s="33">
        <v>92.77087</v>
      </c>
      <c r="CS164" s="33">
        <v>80.77832</v>
      </c>
      <c r="CT164" s="33">
        <v>8.915408</v>
      </c>
      <c r="CU164" s="33">
        <v>10.30627</v>
      </c>
      <c r="CV164" s="33">
        <v>788.0</v>
      </c>
      <c r="CW164" s="33">
        <v>244.302</v>
      </c>
      <c r="CX164" s="33">
        <v>40.91147</v>
      </c>
      <c r="CY164" s="33">
        <v>49.33303</v>
      </c>
      <c r="CZ164" s="150"/>
      <c r="DA164" s="6">
        <v>51.55</v>
      </c>
      <c r="DB164" s="6">
        <v>70.17</v>
      </c>
      <c r="DC164" s="6">
        <v>25.24</v>
      </c>
      <c r="DD164" s="6">
        <v>4.59</v>
      </c>
      <c r="DE164" s="6">
        <v>48.65</v>
      </c>
      <c r="DF164" s="6">
        <v>88.89</v>
      </c>
      <c r="DG164" s="6">
        <v>5.68</v>
      </c>
      <c r="DH164" s="6">
        <v>4.35</v>
      </c>
      <c r="DI164" s="6">
        <v>22.72</v>
      </c>
      <c r="DJ164" s="6">
        <v>70.17</v>
      </c>
      <c r="DK164" s="6">
        <v>25.24</v>
      </c>
      <c r="DL164" s="6">
        <v>4.59</v>
      </c>
      <c r="DM164" s="6">
        <v>99.52</v>
      </c>
      <c r="DN164" s="6">
        <v>0.0</v>
      </c>
      <c r="DO164" s="6">
        <v>0.72</v>
      </c>
      <c r="DP164" s="6">
        <v>0.72</v>
      </c>
      <c r="DQ164" s="6">
        <v>0.0</v>
      </c>
      <c r="DR164" s="6">
        <v>0.72</v>
      </c>
      <c r="DS164" s="6">
        <v>30.73402</v>
      </c>
      <c r="DT164" s="6">
        <v>2.02</v>
      </c>
      <c r="DU164" s="6">
        <v>0.47</v>
      </c>
      <c r="DV164" s="6">
        <v>2.02</v>
      </c>
      <c r="DW164" s="6">
        <v>97.80715</v>
      </c>
      <c r="DX164" s="6">
        <v>0.407243</v>
      </c>
      <c r="DY164" s="6">
        <v>0.400977</v>
      </c>
      <c r="DZ164" s="6">
        <v>0.025061</v>
      </c>
      <c r="EA164" s="33">
        <v>22.84</v>
      </c>
      <c r="EB164" s="33">
        <v>11.96464</v>
      </c>
      <c r="EC164" s="33">
        <v>84.18792</v>
      </c>
      <c r="ED164" s="33">
        <v>3.847442</v>
      </c>
      <c r="EE164" s="6">
        <v>56.7</v>
      </c>
      <c r="EF164" s="6">
        <v>33.58</v>
      </c>
      <c r="EG164" s="6">
        <v>14.01</v>
      </c>
      <c r="EH164" s="33">
        <v>23.3</v>
      </c>
      <c r="EI164" s="33">
        <v>26.2</v>
      </c>
      <c r="EJ164" s="151">
        <v>37.58</v>
      </c>
      <c r="EK164" s="151">
        <v>62.42</v>
      </c>
      <c r="EL164" s="6">
        <v>28.02</v>
      </c>
      <c r="EM164" s="6">
        <v>47.22</v>
      </c>
      <c r="EN164" s="33">
        <v>32431.0</v>
      </c>
      <c r="EO164" s="33">
        <v>42.8</v>
      </c>
      <c r="EP164" s="6">
        <v>16.2</v>
      </c>
      <c r="EQ164" s="6">
        <v>11.6</v>
      </c>
      <c r="ER164" s="6">
        <v>17.0</v>
      </c>
      <c r="ES164" s="6">
        <v>9043.42</v>
      </c>
      <c r="ET164" s="6">
        <v>80.99</v>
      </c>
      <c r="EU164" s="6">
        <v>75.75</v>
      </c>
      <c r="EV164" s="6">
        <v>15.61</v>
      </c>
      <c r="EW164" s="6">
        <v>64.31</v>
      </c>
      <c r="EX164" s="6">
        <v>47.01</v>
      </c>
      <c r="EY164" s="6">
        <v>48.5</v>
      </c>
      <c r="EZ164" s="6">
        <v>3.85</v>
      </c>
      <c r="FA164" s="6">
        <v>39.91</v>
      </c>
      <c r="FB164" s="6">
        <v>37.94</v>
      </c>
      <c r="FC164" s="6">
        <v>30786.0</v>
      </c>
      <c r="FD164" s="6">
        <v>43.0</v>
      </c>
      <c r="FE164" s="33">
        <v>23.2</v>
      </c>
      <c r="FF164" s="33">
        <v>25.5</v>
      </c>
      <c r="FG164" s="6">
        <v>38.71</v>
      </c>
      <c r="FH164" s="6">
        <v>61.29</v>
      </c>
      <c r="FI164" s="6">
        <v>58.5</v>
      </c>
      <c r="FJ164" s="6">
        <v>3.0</v>
      </c>
      <c r="FK164" s="6">
        <v>3.0</v>
      </c>
      <c r="FL164" s="6">
        <v>3.0</v>
      </c>
      <c r="FM164" s="6">
        <v>4.0</v>
      </c>
      <c r="FN164" s="6">
        <v>3.0</v>
      </c>
      <c r="FO164" s="6">
        <v>3.0</v>
      </c>
      <c r="FP164" s="6">
        <v>3.0</v>
      </c>
      <c r="FQ164" s="6">
        <v>2.0</v>
      </c>
      <c r="FR164" s="6">
        <v>6.0</v>
      </c>
      <c r="FS164" s="6">
        <v>0.80587</v>
      </c>
      <c r="FT164" s="6">
        <v>81.82</v>
      </c>
      <c r="FU164" s="6">
        <v>88.36</v>
      </c>
      <c r="FV164" s="6">
        <v>59.77</v>
      </c>
      <c r="FW164" s="6">
        <v>21.65</v>
      </c>
      <c r="FX164" s="6">
        <v>20.03</v>
      </c>
      <c r="FY164" s="6">
        <v>49.78</v>
      </c>
      <c r="FZ164" s="6">
        <v>14.3</v>
      </c>
      <c r="GA164" s="6">
        <v>22.2</v>
      </c>
      <c r="GB164" s="6">
        <v>3.4</v>
      </c>
      <c r="GC164" s="6">
        <v>6.4</v>
      </c>
      <c r="GD164" s="6">
        <v>5.97</v>
      </c>
      <c r="GE164" s="6">
        <v>7.5</v>
      </c>
      <c r="GF164" s="6">
        <v>13.3</v>
      </c>
      <c r="GG164" s="6">
        <v>15.61</v>
      </c>
      <c r="GH164" s="6">
        <v>47.56</v>
      </c>
      <c r="GI164" s="6">
        <v>13.97385</v>
      </c>
      <c r="GJ164" s="6">
        <v>0.69289</v>
      </c>
      <c r="GK164" s="6">
        <v>0.91059</v>
      </c>
      <c r="GL164" s="6">
        <v>1.23203</v>
      </c>
      <c r="GM164" s="6">
        <v>0.76791</v>
      </c>
      <c r="GN164" s="6">
        <v>1.2693</v>
      </c>
      <c r="GO164" s="6">
        <v>0.93892</v>
      </c>
      <c r="GP164" s="6">
        <v>1.03299</v>
      </c>
      <c r="GQ164" s="6">
        <v>0.67985</v>
      </c>
      <c r="GR164" s="6">
        <v>0.69376</v>
      </c>
      <c r="GS164" s="6">
        <v>0.03017</v>
      </c>
      <c r="GT164" s="6">
        <v>-0.22876</v>
      </c>
      <c r="GU164" s="6">
        <v>-0.01917</v>
      </c>
      <c r="GV164" s="6">
        <v>0.12396</v>
      </c>
      <c r="GW164" s="6">
        <v>0.9956</v>
      </c>
      <c r="GX164" s="6">
        <v>0.15336</v>
      </c>
      <c r="GY164" s="6">
        <v>0.01855</v>
      </c>
      <c r="GZ164" s="6">
        <v>7.7</v>
      </c>
      <c r="HA164" s="6">
        <v>0.0</v>
      </c>
      <c r="HB164" s="147"/>
      <c r="HC164" s="147"/>
      <c r="HD164" s="147"/>
      <c r="HE164" s="6">
        <v>6.0</v>
      </c>
      <c r="HF164" s="6">
        <v>15726.0</v>
      </c>
      <c r="HG164" s="6">
        <v>30.92</v>
      </c>
      <c r="HH164" s="6">
        <v>3270.0</v>
      </c>
      <c r="HI164" s="6">
        <v>1.13</v>
      </c>
      <c r="HJ164" s="6">
        <v>15912.0</v>
      </c>
      <c r="HK164" s="6">
        <v>555032.0</v>
      </c>
      <c r="HL164" s="6">
        <v>51.38</v>
      </c>
      <c r="HM164" s="6">
        <v>75.1</v>
      </c>
      <c r="HN164" s="6">
        <v>22.92</v>
      </c>
      <c r="HO164" s="6">
        <v>59.05</v>
      </c>
      <c r="HP164" s="6">
        <v>14.33</v>
      </c>
      <c r="HQ164" s="6">
        <v>0.01213</v>
      </c>
      <c r="HR164" s="152">
        <v>10790.0</v>
      </c>
      <c r="HS164" s="33">
        <v>20.30457</v>
      </c>
      <c r="HT164" s="33">
        <v>4949.0</v>
      </c>
      <c r="HU164" s="33">
        <v>0.507614</v>
      </c>
      <c r="HV164" s="150"/>
      <c r="HW164" s="30">
        <v>62.54918</v>
      </c>
      <c r="HX164" s="6">
        <v>56.58</v>
      </c>
      <c r="HY164" s="6">
        <v>533.0</v>
      </c>
      <c r="HZ164" s="6">
        <v>43156.0</v>
      </c>
      <c r="IA164" s="6">
        <v>29194.0</v>
      </c>
      <c r="IB164" s="6">
        <v>8637.0</v>
      </c>
      <c r="IC164" s="6">
        <v>16722.0</v>
      </c>
      <c r="ID164" s="6">
        <v>130965.0</v>
      </c>
      <c r="IE164" s="6">
        <v>1.88</v>
      </c>
      <c r="IF164" s="153"/>
      <c r="IG164" s="6">
        <v>0.12</v>
      </c>
      <c r="IH164" s="6">
        <v>8.1948E7</v>
      </c>
      <c r="II164" s="6">
        <v>98971.01449</v>
      </c>
      <c r="IJ164" s="6">
        <v>3723.07692</v>
      </c>
      <c r="IK164" s="6">
        <v>0.21418204</v>
      </c>
      <c r="IL164" s="6">
        <v>3.67</v>
      </c>
      <c r="IM164" s="6">
        <v>5.39</v>
      </c>
      <c r="IN164" s="6">
        <v>13.76</v>
      </c>
      <c r="IO164" s="6">
        <v>8.56</v>
      </c>
      <c r="IP164" s="6">
        <v>17.27</v>
      </c>
      <c r="IQ164" s="6">
        <v>5.5</v>
      </c>
      <c r="IR164" s="6">
        <v>15267.8</v>
      </c>
      <c r="IS164" s="6">
        <v>68.28</v>
      </c>
      <c r="IT164" s="6">
        <v>65.88</v>
      </c>
      <c r="IU164" s="6">
        <v>10.64</v>
      </c>
      <c r="IV164" s="6">
        <v>22.35</v>
      </c>
      <c r="IW164" s="6">
        <v>4.94</v>
      </c>
      <c r="IX164" s="6">
        <v>80.85</v>
      </c>
      <c r="IY164" s="6">
        <v>4.25</v>
      </c>
      <c r="IZ164" s="6">
        <v>2.11</v>
      </c>
      <c r="JA164" s="6">
        <v>7.41</v>
      </c>
      <c r="JB164" s="6">
        <v>7.09</v>
      </c>
      <c r="JC164" s="6">
        <v>0.32</v>
      </c>
      <c r="JD164" s="6">
        <v>58.94</v>
      </c>
      <c r="JE164" s="6">
        <v>32.25</v>
      </c>
      <c r="JF164" s="6">
        <v>8.82</v>
      </c>
      <c r="JG164" s="6">
        <v>8.61</v>
      </c>
      <c r="JH164" s="6">
        <v>55504.0</v>
      </c>
      <c r="JI164" s="6">
        <v>4.07</v>
      </c>
      <c r="JJ164" s="6">
        <v>4.0</v>
      </c>
      <c r="JK164" s="6">
        <v>43.42</v>
      </c>
      <c r="JL164" s="6">
        <v>69.28</v>
      </c>
      <c r="JM164" s="33">
        <v>11.23225</v>
      </c>
      <c r="JN164" s="33">
        <v>29.73858</v>
      </c>
      <c r="JO164" s="6">
        <v>1.12988E8</v>
      </c>
      <c r="JP164" s="6">
        <v>143385.8</v>
      </c>
      <c r="JQ164" s="6">
        <v>17540.0</v>
      </c>
      <c r="JR164" s="6">
        <v>3.104754</v>
      </c>
      <c r="JS164" s="6">
        <v>16734.51</v>
      </c>
      <c r="JT164" s="6">
        <v>3.347258</v>
      </c>
      <c r="JU164" s="6">
        <v>11277.78</v>
      </c>
      <c r="JV164" s="6">
        <v>0.35933</v>
      </c>
      <c r="JW164" s="6">
        <v>1891.566</v>
      </c>
      <c r="JX164" s="6">
        <v>0.138953</v>
      </c>
      <c r="JY164" s="6">
        <v>8020.134</v>
      </c>
      <c r="JZ164" s="6">
        <v>5.288172</v>
      </c>
      <c r="KA164" s="6">
        <v>63129.21</v>
      </c>
      <c r="KB164" s="6">
        <v>19.89061</v>
      </c>
      <c r="KC164" s="6">
        <v>10463.9</v>
      </c>
      <c r="KD164" s="6">
        <v>6.028959</v>
      </c>
      <c r="KE164" s="6">
        <v>5387.863</v>
      </c>
      <c r="KF164" s="6">
        <v>3.614543</v>
      </c>
      <c r="KG164" s="6">
        <v>117.71</v>
      </c>
      <c r="KH164" s="33">
        <v>48.73096</v>
      </c>
      <c r="KI164" s="33">
        <v>51.26904</v>
      </c>
      <c r="KJ164" s="6">
        <v>26370.59</v>
      </c>
      <c r="KK164" s="6">
        <v>228586.0</v>
      </c>
      <c r="KL164" s="33">
        <v>62.69</v>
      </c>
      <c r="KM164" s="6">
        <v>110938.0</v>
      </c>
      <c r="KN164" s="6">
        <v>70.0</v>
      </c>
      <c r="KO164" s="6">
        <v>821.0</v>
      </c>
      <c r="KP164" s="6">
        <v>1.87</v>
      </c>
      <c r="KQ164" s="6">
        <v>4.22</v>
      </c>
      <c r="KR164" s="6">
        <v>40.21</v>
      </c>
      <c r="KS164" s="6">
        <v>4.22</v>
      </c>
      <c r="KT164" s="6">
        <v>1010049.0</v>
      </c>
      <c r="KU164" s="153"/>
      <c r="KV164" s="6">
        <v>76.54</v>
      </c>
      <c r="KW164" s="33">
        <v>1452573.0</v>
      </c>
      <c r="KX164" s="6">
        <v>20596.15</v>
      </c>
      <c r="KY164" s="6">
        <v>0.947888</v>
      </c>
      <c r="KZ164" s="6">
        <v>130740.4</v>
      </c>
      <c r="LA164" s="6">
        <v>12.03402</v>
      </c>
    </row>
    <row r="165">
      <c r="A165" s="6">
        <v>164.0</v>
      </c>
      <c r="B165" s="6">
        <v>18057.0</v>
      </c>
      <c r="C165" s="6" t="s">
        <v>1500</v>
      </c>
      <c r="D165" s="6" t="s">
        <v>1561</v>
      </c>
      <c r="E165" s="6">
        <v>50.0</v>
      </c>
      <c r="F165" s="6" t="s">
        <v>1488</v>
      </c>
      <c r="G165" s="6">
        <v>1850.0</v>
      </c>
      <c r="H165" s="6">
        <v>0.0</v>
      </c>
      <c r="I165" s="6">
        <v>40.053513</v>
      </c>
      <c r="J165" s="6">
        <v>-86.021709</v>
      </c>
      <c r="K165" s="6">
        <v>781.0</v>
      </c>
      <c r="L165" s="6">
        <v>394.381</v>
      </c>
      <c r="M165" s="6">
        <v>8.086</v>
      </c>
      <c r="N165" s="145">
        <v>252403.84</v>
      </c>
      <c r="O165" s="145">
        <v>5175.04</v>
      </c>
      <c r="P165" s="145">
        <v>257578.88</v>
      </c>
      <c r="Q165" s="82">
        <v>48.77331</v>
      </c>
      <c r="R165" s="6">
        <v>0.819</v>
      </c>
      <c r="S165" s="6">
        <v>0.746</v>
      </c>
      <c r="T165" s="6">
        <v>215.4177463</v>
      </c>
      <c r="U165" s="6">
        <v>0.825133118</v>
      </c>
      <c r="V165" s="147"/>
      <c r="W165" s="6">
        <v>135.8788103</v>
      </c>
      <c r="X165" s="6">
        <v>50.4</v>
      </c>
      <c r="Y165" s="146">
        <v>117445.0</v>
      </c>
      <c r="Z165" s="6">
        <v>46.54</v>
      </c>
      <c r="AA165" s="6">
        <v>92.28</v>
      </c>
      <c r="AB165" s="6">
        <v>90.47</v>
      </c>
      <c r="AC165" s="6">
        <v>2.21</v>
      </c>
      <c r="AD165" s="6">
        <v>123856.0</v>
      </c>
      <c r="AE165" s="33">
        <v>94.82383</v>
      </c>
      <c r="AF165" s="33">
        <v>2.271993</v>
      </c>
      <c r="AG165" s="33">
        <v>2.904179</v>
      </c>
      <c r="AH165" s="6">
        <v>585.0</v>
      </c>
      <c r="AI165" s="6">
        <v>218.0</v>
      </c>
      <c r="AJ165" s="6">
        <v>44.82</v>
      </c>
      <c r="AK165" s="6">
        <v>52.05</v>
      </c>
      <c r="AL165" s="147"/>
      <c r="AM165" s="6">
        <v>1.0</v>
      </c>
      <c r="AN165" s="6">
        <v>534.0</v>
      </c>
      <c r="AO165" s="6">
        <v>476.0</v>
      </c>
      <c r="AP165" s="33">
        <v>91.28132</v>
      </c>
      <c r="AQ165" s="6">
        <v>53.06</v>
      </c>
      <c r="AR165" s="33">
        <v>53.7</v>
      </c>
      <c r="AS165" s="33">
        <v>43.9</v>
      </c>
      <c r="AT165" s="33">
        <v>63.4</v>
      </c>
      <c r="AU165" s="6">
        <v>19.5</v>
      </c>
      <c r="AV165" s="6">
        <v>1.50567</v>
      </c>
      <c r="AW165" s="6">
        <v>57.75133</v>
      </c>
      <c r="AX165" s="6">
        <v>18.74948</v>
      </c>
      <c r="AY165" s="6">
        <v>0.284404</v>
      </c>
      <c r="AZ165" s="6">
        <v>-0.20883</v>
      </c>
      <c r="BA165" s="6">
        <v>1.16</v>
      </c>
      <c r="BB165" s="6">
        <v>0.2095</v>
      </c>
      <c r="BC165" s="6">
        <v>49.99</v>
      </c>
      <c r="BD165" s="6">
        <v>51.5</v>
      </c>
      <c r="BE165" s="6">
        <v>356.0</v>
      </c>
      <c r="BF165" s="6">
        <v>44.299</v>
      </c>
      <c r="BG165" s="6">
        <v>188.0</v>
      </c>
      <c r="BH165" s="6">
        <v>8.653</v>
      </c>
      <c r="BI165" s="151">
        <v>2.49</v>
      </c>
      <c r="BJ165" s="6">
        <v>0.53</v>
      </c>
      <c r="BK165" s="6">
        <v>1.05</v>
      </c>
      <c r="BL165" s="6">
        <v>0.0</v>
      </c>
      <c r="BM165" s="6">
        <v>17.93</v>
      </c>
      <c r="BN165" s="6">
        <v>11.15</v>
      </c>
      <c r="BO165" s="6">
        <v>38.45</v>
      </c>
      <c r="BP165" s="6">
        <v>38.12</v>
      </c>
      <c r="BQ165" s="6">
        <v>13.86</v>
      </c>
      <c r="BR165" s="6">
        <v>31.33</v>
      </c>
      <c r="BS165" s="6">
        <v>51.98</v>
      </c>
      <c r="BT165" s="6">
        <v>49.6</v>
      </c>
      <c r="BU165" s="6">
        <v>0.874522</v>
      </c>
      <c r="BV165" s="6">
        <v>46.79298</v>
      </c>
      <c r="BW165" s="6">
        <v>226.1158</v>
      </c>
      <c r="BX165" s="6">
        <v>18.80919</v>
      </c>
      <c r="BY165" s="6">
        <v>0.165187</v>
      </c>
      <c r="BZ165" s="6">
        <v>-0.37607</v>
      </c>
      <c r="CA165" s="6">
        <v>-0.21088</v>
      </c>
      <c r="CB165" s="6">
        <v>26.09</v>
      </c>
      <c r="CC165" s="6">
        <v>10.87</v>
      </c>
      <c r="CD165" s="6">
        <v>6.52</v>
      </c>
      <c r="CE165" s="6">
        <v>40.66</v>
      </c>
      <c r="CF165" s="6">
        <v>52.2</v>
      </c>
      <c r="CG165" s="6">
        <v>42.1</v>
      </c>
      <c r="CH165" s="6">
        <v>62.3</v>
      </c>
      <c r="CI165" s="6">
        <v>20.2</v>
      </c>
      <c r="CJ165" s="6">
        <v>128885.0</v>
      </c>
      <c r="CK165" s="30">
        <v>91.40846</v>
      </c>
      <c r="CL165" s="6">
        <v>345.0</v>
      </c>
      <c r="CM165" s="6">
        <v>36.112</v>
      </c>
      <c r="CN165" s="6">
        <v>447.0</v>
      </c>
      <c r="CO165" s="6">
        <v>7.728</v>
      </c>
      <c r="CP165" s="33">
        <v>115558.0</v>
      </c>
      <c r="CQ165" s="33">
        <v>110198.0</v>
      </c>
      <c r="CR165" s="33">
        <v>95.36164</v>
      </c>
      <c r="CS165" s="33">
        <v>89.65977</v>
      </c>
      <c r="CT165" s="33">
        <v>1.488148</v>
      </c>
      <c r="CU165" s="33">
        <v>8.852077</v>
      </c>
      <c r="CV165" s="33">
        <v>517.0</v>
      </c>
      <c r="CW165" s="33">
        <v>255.6963</v>
      </c>
      <c r="CX165" s="33">
        <v>46.18686</v>
      </c>
      <c r="CY165" s="33">
        <v>51.23777</v>
      </c>
      <c r="CZ165" s="150"/>
      <c r="DA165" s="6">
        <v>53.75</v>
      </c>
      <c r="DB165" s="6">
        <v>68.55</v>
      </c>
      <c r="DC165" s="6">
        <v>24.96</v>
      </c>
      <c r="DD165" s="6">
        <v>6.5</v>
      </c>
      <c r="DE165" s="6">
        <v>58.26</v>
      </c>
      <c r="DF165" s="6">
        <v>78.97</v>
      </c>
      <c r="DG165" s="6">
        <v>5.64</v>
      </c>
      <c r="DH165" s="6">
        <v>10.94</v>
      </c>
      <c r="DI165" s="6">
        <v>30.01</v>
      </c>
      <c r="DJ165" s="6">
        <v>68.55</v>
      </c>
      <c r="DK165" s="6">
        <v>24.96</v>
      </c>
      <c r="DL165" s="6">
        <v>6.5</v>
      </c>
      <c r="DM165" s="6">
        <v>98.97</v>
      </c>
      <c r="DN165" s="6">
        <v>0.34</v>
      </c>
      <c r="DO165" s="6">
        <v>0.17</v>
      </c>
      <c r="DP165" s="6">
        <v>0.68</v>
      </c>
      <c r="DQ165" s="6">
        <v>0.0</v>
      </c>
      <c r="DR165" s="6">
        <v>0.68</v>
      </c>
      <c r="DS165" s="6">
        <v>40.01675</v>
      </c>
      <c r="DT165" s="6">
        <v>4.56</v>
      </c>
      <c r="DU165" s="6">
        <v>1.14</v>
      </c>
      <c r="DV165" s="6">
        <v>4.56</v>
      </c>
      <c r="DW165" s="6">
        <v>86.56671</v>
      </c>
      <c r="DX165" s="6">
        <v>6.498309</v>
      </c>
      <c r="DY165" s="6">
        <v>0.221295</v>
      </c>
      <c r="DZ165" s="6">
        <v>0.044081</v>
      </c>
      <c r="EA165" s="33">
        <v>22.63</v>
      </c>
      <c r="EB165" s="33">
        <v>7.521915</v>
      </c>
      <c r="EC165" s="33">
        <v>81.261</v>
      </c>
      <c r="ED165" s="33">
        <v>11.21708</v>
      </c>
      <c r="EE165" s="6">
        <v>59.1</v>
      </c>
      <c r="EF165" s="6">
        <v>33.09</v>
      </c>
      <c r="EG165" s="6">
        <v>7.35</v>
      </c>
      <c r="EH165" s="33">
        <v>21.4</v>
      </c>
      <c r="EI165" s="33">
        <v>23.6</v>
      </c>
      <c r="EJ165" s="151">
        <v>34.12</v>
      </c>
      <c r="EK165" s="151">
        <v>65.88</v>
      </c>
      <c r="EL165" s="6">
        <v>24.1</v>
      </c>
      <c r="EM165" s="6">
        <v>60.68</v>
      </c>
      <c r="EN165" s="33">
        <v>309687.0</v>
      </c>
      <c r="EO165" s="33">
        <v>36.6</v>
      </c>
      <c r="EP165" s="6">
        <v>9.4</v>
      </c>
      <c r="EQ165" s="6">
        <v>7.2</v>
      </c>
      <c r="ER165" s="6">
        <v>12.9</v>
      </c>
      <c r="ES165" s="6">
        <v>4211.56</v>
      </c>
      <c r="ET165" s="6">
        <v>43.21</v>
      </c>
      <c r="EU165" s="6">
        <v>81.57</v>
      </c>
      <c r="EV165" s="6">
        <v>11.34</v>
      </c>
      <c r="EW165" s="6">
        <v>29.92</v>
      </c>
      <c r="EX165" s="6">
        <v>0.7</v>
      </c>
      <c r="EY165" s="6">
        <v>31.03</v>
      </c>
      <c r="EZ165" s="6">
        <v>50.06</v>
      </c>
      <c r="FA165" s="6">
        <v>3.44</v>
      </c>
      <c r="FB165" s="6">
        <v>3.5</v>
      </c>
      <c r="FC165" s="6">
        <v>356650.0</v>
      </c>
      <c r="FD165" s="6">
        <v>37.8</v>
      </c>
      <c r="FE165" s="33">
        <v>23.7</v>
      </c>
      <c r="FF165" s="33">
        <v>25.7</v>
      </c>
      <c r="FG165" s="6">
        <v>32.64</v>
      </c>
      <c r="FH165" s="6">
        <v>67.36</v>
      </c>
      <c r="FI165" s="6">
        <v>58.3</v>
      </c>
      <c r="FJ165" s="6">
        <v>1.0</v>
      </c>
      <c r="FK165" s="6">
        <v>1.0</v>
      </c>
      <c r="FL165" s="6">
        <v>1.0</v>
      </c>
      <c r="FM165" s="6">
        <v>1.0</v>
      </c>
      <c r="FN165" s="6">
        <v>1.0</v>
      </c>
      <c r="FO165" s="6">
        <v>1.0</v>
      </c>
      <c r="FP165" s="6">
        <v>1.0</v>
      </c>
      <c r="FQ165" s="6">
        <v>4.0</v>
      </c>
      <c r="FR165" s="6">
        <v>1.0</v>
      </c>
      <c r="FS165" s="6">
        <v>1.10477</v>
      </c>
      <c r="FT165" s="6">
        <v>69.02</v>
      </c>
      <c r="FU165" s="6">
        <v>97.24</v>
      </c>
      <c r="FV165" s="6">
        <v>87.99</v>
      </c>
      <c r="FW165" s="6">
        <v>25.79</v>
      </c>
      <c r="FX165" s="6">
        <v>13.26</v>
      </c>
      <c r="FY165" s="6">
        <v>50.75</v>
      </c>
      <c r="FZ165" s="6">
        <v>3.8</v>
      </c>
      <c r="GA165" s="6">
        <v>3.9</v>
      </c>
      <c r="GB165" s="6">
        <v>2.19</v>
      </c>
      <c r="GC165" s="6">
        <v>6.4</v>
      </c>
      <c r="GD165" s="6">
        <v>5.48</v>
      </c>
      <c r="GE165" s="6">
        <v>8.9</v>
      </c>
      <c r="GF165" s="6">
        <v>6.8</v>
      </c>
      <c r="GG165" s="6">
        <v>11.34</v>
      </c>
      <c r="GH165" s="6">
        <v>16.54</v>
      </c>
      <c r="GI165" s="6">
        <v>9.702589</v>
      </c>
      <c r="GJ165" s="6">
        <v>1.36393</v>
      </c>
      <c r="GK165" s="6">
        <v>1.22683</v>
      </c>
      <c r="GL165" s="6">
        <v>1.55191</v>
      </c>
      <c r="GM165" s="6">
        <v>1.49974</v>
      </c>
      <c r="GN165" s="6">
        <v>1.59428</v>
      </c>
      <c r="GO165" s="6">
        <v>1.22855</v>
      </c>
      <c r="GP165" s="6">
        <v>1.4028</v>
      </c>
      <c r="GQ165" s="6">
        <v>1.36974</v>
      </c>
      <c r="GR165" s="6">
        <v>1.44887</v>
      </c>
      <c r="GS165" s="6">
        <v>0.0014</v>
      </c>
      <c r="GT165" s="6">
        <v>-0.13649</v>
      </c>
      <c r="GU165" s="6">
        <v>0.00424</v>
      </c>
      <c r="GV165" s="6">
        <v>0.09213</v>
      </c>
      <c r="GW165" s="6">
        <v>0.9514</v>
      </c>
      <c r="GX165" s="6">
        <v>0.10307</v>
      </c>
      <c r="GY165" s="6">
        <v>0.01324</v>
      </c>
      <c r="GZ165" s="6">
        <v>10.2</v>
      </c>
      <c r="HA165" s="6">
        <v>1.0</v>
      </c>
      <c r="HB165" s="147"/>
      <c r="HC165" s="147"/>
      <c r="HD165" s="147"/>
      <c r="HE165" s="6">
        <v>1.0</v>
      </c>
      <c r="HF165" s="6">
        <v>5235.0</v>
      </c>
      <c r="HG165" s="6">
        <v>39.49</v>
      </c>
      <c r="HH165" s="6">
        <v>3103.0</v>
      </c>
      <c r="HI165" s="6">
        <v>0.79</v>
      </c>
      <c r="HJ165" s="6">
        <v>4914.0</v>
      </c>
      <c r="HK165" s="147"/>
      <c r="HL165" s="6">
        <v>66.41</v>
      </c>
      <c r="HM165" s="6">
        <v>52.36</v>
      </c>
      <c r="HN165" s="6">
        <v>45.56</v>
      </c>
      <c r="HO165" s="6">
        <v>84.45</v>
      </c>
      <c r="HP165" s="6">
        <v>7.5</v>
      </c>
      <c r="HQ165" s="6">
        <v>0.01213</v>
      </c>
      <c r="HR165" s="152">
        <v>7503.0</v>
      </c>
      <c r="HS165" s="33">
        <v>14.50677</v>
      </c>
      <c r="HT165" s="33">
        <v>3311.0</v>
      </c>
      <c r="HU165" s="33">
        <v>0.193424</v>
      </c>
      <c r="HV165" s="150"/>
      <c r="HW165" s="30">
        <v>58.86721</v>
      </c>
      <c r="HX165" s="6">
        <v>97.45</v>
      </c>
      <c r="HY165" s="6">
        <v>885.0</v>
      </c>
      <c r="HZ165" s="6">
        <v>51172.0</v>
      </c>
      <c r="IA165" s="6">
        <v>49034.0</v>
      </c>
      <c r="IB165" s="6">
        <v>4975.0</v>
      </c>
      <c r="IC165" s="6">
        <v>36633.0</v>
      </c>
      <c r="ID165" s="6">
        <v>178853.0</v>
      </c>
      <c r="IE165" s="6">
        <v>0.48</v>
      </c>
      <c r="IF165" s="6">
        <v>0.76</v>
      </c>
      <c r="IG165" s="6">
        <v>0.23</v>
      </c>
      <c r="IH165" s="6">
        <v>8.4694E7</v>
      </c>
      <c r="II165" s="6">
        <v>144776.0684</v>
      </c>
      <c r="IJ165" s="6">
        <v>8052.63158</v>
      </c>
      <c r="IK165" s="6">
        <v>0.13504568</v>
      </c>
      <c r="IL165" s="6">
        <v>4.75</v>
      </c>
      <c r="IM165" s="6">
        <v>7.58</v>
      </c>
      <c r="IN165" s="6">
        <v>9.7</v>
      </c>
      <c r="IO165" s="6">
        <v>14.9</v>
      </c>
      <c r="IP165" s="6">
        <v>1.41</v>
      </c>
      <c r="IQ165" s="6">
        <v>8.18</v>
      </c>
      <c r="IR165" s="6">
        <v>22500.0</v>
      </c>
      <c r="IS165" s="6">
        <v>78.53</v>
      </c>
      <c r="IT165" s="6">
        <v>78.48</v>
      </c>
      <c r="IU165" s="6">
        <v>2.47</v>
      </c>
      <c r="IV165" s="6">
        <v>36.91</v>
      </c>
      <c r="IW165" s="6">
        <v>1.72</v>
      </c>
      <c r="IX165" s="6">
        <v>93.47</v>
      </c>
      <c r="IY165" s="6">
        <v>4.26</v>
      </c>
      <c r="IZ165" s="6">
        <v>2.05</v>
      </c>
      <c r="JA165" s="6">
        <v>14.84</v>
      </c>
      <c r="JB165" s="6">
        <v>11.9</v>
      </c>
      <c r="JC165" s="6">
        <v>2.95</v>
      </c>
      <c r="JD165" s="6">
        <v>55.21</v>
      </c>
      <c r="JE165" s="6">
        <v>32.82</v>
      </c>
      <c r="JF165" s="6">
        <v>11.97</v>
      </c>
      <c r="JG165" s="6">
        <v>4.61</v>
      </c>
      <c r="JH165" s="6">
        <v>108203.0</v>
      </c>
      <c r="JI165" s="6">
        <v>3.77</v>
      </c>
      <c r="JJ165" s="6">
        <v>1.0</v>
      </c>
      <c r="JK165" s="6">
        <v>2.55</v>
      </c>
      <c r="JL165" s="6">
        <v>83.32</v>
      </c>
      <c r="JM165" s="33">
        <v>29.99728</v>
      </c>
      <c r="JN165" s="33">
        <v>45.38697</v>
      </c>
      <c r="JO165" s="6">
        <v>1.13295E8</v>
      </c>
      <c r="JP165" s="6">
        <v>219139.3</v>
      </c>
      <c r="JQ165" s="6">
        <v>9594.34</v>
      </c>
      <c r="JR165" s="6">
        <v>0.897657</v>
      </c>
      <c r="JS165" s="6">
        <v>24257.35</v>
      </c>
      <c r="JT165" s="6">
        <v>2.911867</v>
      </c>
      <c r="JU165" s="6">
        <v>98528.3</v>
      </c>
      <c r="JV165" s="6">
        <v>4.609206</v>
      </c>
      <c r="JW165" s="6">
        <v>14000.0</v>
      </c>
      <c r="JX165" s="6">
        <v>0.185357</v>
      </c>
      <c r="JY165" s="6">
        <v>9315.261</v>
      </c>
      <c r="JZ165" s="6">
        <v>4.09462</v>
      </c>
      <c r="KA165" s="6">
        <v>57731.82</v>
      </c>
      <c r="KB165" s="6">
        <v>11.21056</v>
      </c>
      <c r="KC165" s="6">
        <v>20458.12</v>
      </c>
      <c r="KD165" s="6">
        <v>6.897921</v>
      </c>
      <c r="KE165" s="6">
        <v>8244.98</v>
      </c>
      <c r="KF165" s="6">
        <v>3.624167</v>
      </c>
      <c r="KG165" s="6">
        <v>127.07</v>
      </c>
      <c r="KH165" s="33">
        <v>44.10058</v>
      </c>
      <c r="KI165" s="33">
        <v>55.89942</v>
      </c>
      <c r="KJ165" s="6">
        <v>37410.26</v>
      </c>
      <c r="KK165" s="6">
        <v>272281.0</v>
      </c>
      <c r="KL165" s="33">
        <v>59.38</v>
      </c>
      <c r="KM165" s="6">
        <v>168283.0</v>
      </c>
      <c r="KN165" s="6">
        <v>97.0</v>
      </c>
      <c r="KO165" s="6">
        <v>728.0</v>
      </c>
      <c r="KP165" s="6">
        <v>0.0</v>
      </c>
      <c r="KQ165" s="6">
        <v>0.0</v>
      </c>
      <c r="KR165" s="6">
        <v>52.05</v>
      </c>
      <c r="KS165" s="153"/>
      <c r="KT165" s="6">
        <v>1903729.0</v>
      </c>
      <c r="KU165" s="145">
        <v>296317.89</v>
      </c>
      <c r="KV165" s="6">
        <v>76.56</v>
      </c>
      <c r="KW165" s="33">
        <v>2416805.0</v>
      </c>
      <c r="KX165" s="6">
        <v>37553.19</v>
      </c>
      <c r="KY165" s="6">
        <v>1.55788</v>
      </c>
      <c r="KZ165" s="6">
        <v>149537.0</v>
      </c>
      <c r="LA165" s="6">
        <v>14.25482</v>
      </c>
    </row>
    <row r="166">
      <c r="A166" s="6">
        <v>165.0</v>
      </c>
      <c r="B166" s="6">
        <v>18059.0</v>
      </c>
      <c r="C166" s="6" t="s">
        <v>1501</v>
      </c>
      <c r="D166" s="6" t="s">
        <v>1561</v>
      </c>
      <c r="E166" s="6">
        <v>50.0</v>
      </c>
      <c r="F166" s="6" t="s">
        <v>1488</v>
      </c>
      <c r="G166" s="6">
        <v>1850.0</v>
      </c>
      <c r="H166" s="6">
        <v>0.0</v>
      </c>
      <c r="I166" s="6">
        <v>39.822529</v>
      </c>
      <c r="J166" s="6">
        <v>-85.77315</v>
      </c>
      <c r="K166" s="6">
        <v>902.0</v>
      </c>
      <c r="L166" s="6">
        <v>305.957</v>
      </c>
      <c r="M166" s="6">
        <v>1.069</v>
      </c>
      <c r="N166" s="145">
        <v>195812.48</v>
      </c>
      <c r="O166" s="6">
        <v>684.16</v>
      </c>
      <c r="P166" s="145">
        <v>196496.64</v>
      </c>
      <c r="Q166" s="82">
        <v>286.2086</v>
      </c>
      <c r="R166" s="6">
        <v>1.073</v>
      </c>
      <c r="S166" s="6">
        <v>0.727</v>
      </c>
      <c r="T166" s="6">
        <v>237.3600141</v>
      </c>
      <c r="U166" s="6">
        <v>0.866585997</v>
      </c>
      <c r="V166" s="6">
        <v>97.7621266</v>
      </c>
      <c r="W166" s="6">
        <v>125.7098782</v>
      </c>
      <c r="X166" s="6">
        <v>86.6</v>
      </c>
      <c r="Y166" s="146">
        <v>161238.0</v>
      </c>
      <c r="Z166" s="6">
        <v>82.33</v>
      </c>
      <c r="AA166" s="6">
        <v>95.04</v>
      </c>
      <c r="AB166" s="6">
        <v>93.85</v>
      </c>
      <c r="AC166" s="6">
        <v>2.41</v>
      </c>
      <c r="AD166" s="6">
        <v>167635.0</v>
      </c>
      <c r="AE166" s="33">
        <v>96.18397</v>
      </c>
      <c r="AF166" s="33">
        <v>2.436842</v>
      </c>
      <c r="AG166" s="33">
        <v>1.379187</v>
      </c>
      <c r="AH166" s="6">
        <v>551.0</v>
      </c>
      <c r="AI166" s="6">
        <v>308.0</v>
      </c>
      <c r="AJ166" s="6">
        <v>45.0</v>
      </c>
      <c r="AK166" s="6">
        <v>51.57</v>
      </c>
      <c r="AL166" s="147"/>
      <c r="AM166" s="6">
        <v>1.0</v>
      </c>
      <c r="AN166" s="6">
        <v>966.0</v>
      </c>
      <c r="AO166" s="6">
        <v>529.0</v>
      </c>
      <c r="AP166" s="33">
        <v>91.97631</v>
      </c>
      <c r="AQ166" s="6">
        <v>49.59</v>
      </c>
      <c r="AR166" s="33">
        <v>53.7</v>
      </c>
      <c r="AS166" s="33">
        <v>44.0</v>
      </c>
      <c r="AT166" s="33">
        <v>63.4</v>
      </c>
      <c r="AU166" s="6">
        <v>19.4</v>
      </c>
      <c r="AV166" s="6">
        <v>1.758146</v>
      </c>
      <c r="AW166" s="6">
        <v>78.77267</v>
      </c>
      <c r="AX166" s="6">
        <v>19.0396</v>
      </c>
      <c r="AY166" s="6">
        <v>0.332094</v>
      </c>
      <c r="AZ166" s="6">
        <v>0.097258</v>
      </c>
      <c r="BA166" s="6">
        <v>4.74</v>
      </c>
      <c r="BB166" s="6">
        <v>0.1584</v>
      </c>
      <c r="BC166" s="6">
        <v>48.96</v>
      </c>
      <c r="BD166" s="6">
        <v>52.51</v>
      </c>
      <c r="BE166" s="6">
        <v>477.0</v>
      </c>
      <c r="BF166" s="6">
        <v>44.343</v>
      </c>
      <c r="BG166" s="6">
        <v>171.0</v>
      </c>
      <c r="BH166" s="6">
        <v>5.819</v>
      </c>
      <c r="BI166" s="151">
        <v>1.44</v>
      </c>
      <c r="BJ166" s="6">
        <v>0.26</v>
      </c>
      <c r="BK166" s="6">
        <v>1.13</v>
      </c>
      <c r="BL166" s="6">
        <v>0.0</v>
      </c>
      <c r="BM166" s="6">
        <v>26.16</v>
      </c>
      <c r="BN166" s="6">
        <v>4.97</v>
      </c>
      <c r="BO166" s="6">
        <v>36.85</v>
      </c>
      <c r="BP166" s="6">
        <v>45.31</v>
      </c>
      <c r="BQ166" s="6">
        <v>14.27</v>
      </c>
      <c r="BR166" s="6">
        <v>24.11</v>
      </c>
      <c r="BS166" s="6">
        <v>59.57</v>
      </c>
      <c r="BT166" s="6">
        <v>41.82</v>
      </c>
      <c r="BU166" s="6">
        <v>1.446635</v>
      </c>
      <c r="BV166" s="6">
        <v>74.81541</v>
      </c>
      <c r="BW166" s="6">
        <v>37.92779</v>
      </c>
      <c r="BX166" s="6">
        <v>19.04604</v>
      </c>
      <c r="BY166" s="6">
        <v>0.273253</v>
      </c>
      <c r="BZ166" s="6">
        <v>-0.06308</v>
      </c>
      <c r="CA166" s="6">
        <v>0.210173</v>
      </c>
      <c r="CB166" s="6">
        <v>26.09</v>
      </c>
      <c r="CC166" s="6">
        <v>13.04</v>
      </c>
      <c r="CD166" s="6">
        <v>8.7</v>
      </c>
      <c r="CE166" s="6">
        <v>40.77</v>
      </c>
      <c r="CF166" s="6">
        <v>51.8</v>
      </c>
      <c r="CG166" s="6">
        <v>41.8</v>
      </c>
      <c r="CH166" s="6">
        <v>61.9</v>
      </c>
      <c r="CI166" s="6">
        <v>20.1</v>
      </c>
      <c r="CJ166" s="6">
        <v>182968.0</v>
      </c>
      <c r="CK166" s="30">
        <v>90.54912</v>
      </c>
      <c r="CL166" s="6">
        <v>509.0</v>
      </c>
      <c r="CM166" s="6">
        <v>46.528</v>
      </c>
      <c r="CN166" s="6">
        <v>292.0</v>
      </c>
      <c r="CO166" s="6">
        <v>7.929</v>
      </c>
      <c r="CP166" s="33">
        <v>169667.0</v>
      </c>
      <c r="CQ166" s="33">
        <v>164486.0</v>
      </c>
      <c r="CR166" s="33">
        <v>96.94637</v>
      </c>
      <c r="CS166" s="33">
        <v>92.73042</v>
      </c>
      <c r="CT166" s="33">
        <v>2.769883</v>
      </c>
      <c r="CU166" s="33">
        <v>4.499694</v>
      </c>
      <c r="CV166" s="33">
        <v>505.0</v>
      </c>
      <c r="CW166" s="33">
        <v>365.2079</v>
      </c>
      <c r="CX166" s="33">
        <v>42.6091</v>
      </c>
      <c r="CY166" s="33">
        <v>54.7384</v>
      </c>
      <c r="CZ166" s="150"/>
      <c r="DA166" s="6">
        <v>55.37</v>
      </c>
      <c r="DB166" s="6">
        <v>62.79</v>
      </c>
      <c r="DC166" s="6">
        <v>31.22</v>
      </c>
      <c r="DD166" s="6">
        <v>5.99</v>
      </c>
      <c r="DE166" s="6">
        <v>69.39</v>
      </c>
      <c r="DF166" s="6">
        <v>84.94</v>
      </c>
      <c r="DG166" s="6">
        <v>5.26</v>
      </c>
      <c r="DH166" s="6">
        <v>8.71</v>
      </c>
      <c r="DI166" s="6">
        <v>19.29</v>
      </c>
      <c r="DJ166" s="6">
        <v>62.79</v>
      </c>
      <c r="DK166" s="6">
        <v>31.22</v>
      </c>
      <c r="DL166" s="6">
        <v>5.99</v>
      </c>
      <c r="DM166" s="6">
        <v>99.82</v>
      </c>
      <c r="DN166" s="6">
        <v>0.0</v>
      </c>
      <c r="DO166" s="6">
        <v>0.54</v>
      </c>
      <c r="DP166" s="6">
        <v>1.09</v>
      </c>
      <c r="DQ166" s="6">
        <v>0.0</v>
      </c>
      <c r="DR166" s="6">
        <v>1.09</v>
      </c>
      <c r="DS166" s="6">
        <v>32.93211</v>
      </c>
      <c r="DT166" s="6">
        <v>3.1</v>
      </c>
      <c r="DU166" s="6">
        <v>0.69</v>
      </c>
      <c r="DV166" s="6">
        <v>3.1</v>
      </c>
      <c r="DW166" s="6">
        <v>93.87601</v>
      </c>
      <c r="DX166" s="6">
        <v>0.900624</v>
      </c>
      <c r="DY166" s="6">
        <v>0.318545</v>
      </c>
      <c r="DZ166" s="6">
        <v>0.046055</v>
      </c>
      <c r="EA166" s="33">
        <v>36.44</v>
      </c>
      <c r="EB166" s="33">
        <v>15.83782</v>
      </c>
      <c r="EC166" s="33">
        <v>77.46982</v>
      </c>
      <c r="ED166" s="33">
        <v>6.692363</v>
      </c>
      <c r="EE166" s="6">
        <v>56.0</v>
      </c>
      <c r="EF166" s="6">
        <v>26.59</v>
      </c>
      <c r="EG166" s="6">
        <v>10.34</v>
      </c>
      <c r="EH166" s="33">
        <v>22.5</v>
      </c>
      <c r="EI166" s="33">
        <v>25.4</v>
      </c>
      <c r="EJ166" s="151">
        <v>34.83</v>
      </c>
      <c r="EK166" s="151">
        <v>65.17</v>
      </c>
      <c r="EL166" s="6">
        <v>33.76</v>
      </c>
      <c r="EM166" s="6">
        <v>60.07</v>
      </c>
      <c r="EN166" s="33">
        <v>72776.0</v>
      </c>
      <c r="EO166" s="33">
        <v>40.2</v>
      </c>
      <c r="EP166" s="6">
        <v>12.6</v>
      </c>
      <c r="EQ166" s="6">
        <v>9.3</v>
      </c>
      <c r="ER166" s="6">
        <v>15.2</v>
      </c>
      <c r="ES166" s="6">
        <v>6250.07</v>
      </c>
      <c r="ET166" s="6">
        <v>67.14</v>
      </c>
      <c r="EU166" s="6">
        <v>78.96</v>
      </c>
      <c r="EV166" s="6">
        <v>14.65</v>
      </c>
      <c r="EW166" s="6">
        <v>30.5</v>
      </c>
      <c r="EX166" s="6">
        <v>6.4</v>
      </c>
      <c r="EY166" s="6">
        <v>24.86</v>
      </c>
      <c r="EZ166" s="6">
        <v>25.08</v>
      </c>
      <c r="FA166" s="6">
        <v>2.07</v>
      </c>
      <c r="FB166" s="6">
        <v>3.34</v>
      </c>
      <c r="FC166" s="6">
        <v>81789.0</v>
      </c>
      <c r="FD166" s="6">
        <v>39.6</v>
      </c>
      <c r="FE166" s="33">
        <v>20.8</v>
      </c>
      <c r="FF166" s="33">
        <v>23.4</v>
      </c>
      <c r="FG166" s="6">
        <v>41.23</v>
      </c>
      <c r="FH166" s="6">
        <v>58.77</v>
      </c>
      <c r="FI166" s="6">
        <v>58.2</v>
      </c>
      <c r="FJ166" s="6">
        <v>1.0</v>
      </c>
      <c r="FK166" s="6">
        <v>1.0</v>
      </c>
      <c r="FL166" s="6">
        <v>1.0</v>
      </c>
      <c r="FM166" s="6">
        <v>1.0</v>
      </c>
      <c r="FN166" s="6">
        <v>1.0</v>
      </c>
      <c r="FO166" s="6">
        <v>1.0</v>
      </c>
      <c r="FP166" s="6">
        <v>1.0</v>
      </c>
      <c r="FQ166" s="6">
        <v>3.0</v>
      </c>
      <c r="FR166" s="6">
        <v>1.0</v>
      </c>
      <c r="FS166" s="6">
        <v>0.97966</v>
      </c>
      <c r="FT166" s="6">
        <v>72.45</v>
      </c>
      <c r="FU166" s="6">
        <v>93.32</v>
      </c>
      <c r="FV166" s="6">
        <v>74.21</v>
      </c>
      <c r="FW166" s="6">
        <v>23.4</v>
      </c>
      <c r="FX166" s="6">
        <v>16.71</v>
      </c>
      <c r="FY166" s="6">
        <v>50.46</v>
      </c>
      <c r="FZ166" s="6">
        <v>5.5</v>
      </c>
      <c r="GA166" s="6">
        <v>6.9</v>
      </c>
      <c r="GB166" s="6">
        <v>2.56</v>
      </c>
      <c r="GC166" s="6">
        <v>6.5</v>
      </c>
      <c r="GD166" s="6">
        <v>8.45</v>
      </c>
      <c r="GE166" s="6">
        <v>8.2</v>
      </c>
      <c r="GF166" s="6">
        <v>8.8</v>
      </c>
      <c r="GG166" s="6">
        <v>14.65</v>
      </c>
      <c r="GH166" s="6">
        <v>28.34</v>
      </c>
      <c r="GI166" s="6">
        <v>8.422058</v>
      </c>
      <c r="GJ166" s="6">
        <v>1.06177</v>
      </c>
      <c r="GK166" s="6">
        <v>1.09211</v>
      </c>
      <c r="GL166" s="6">
        <v>1.41395</v>
      </c>
      <c r="GM166" s="6">
        <v>1.1809</v>
      </c>
      <c r="GN166" s="6">
        <v>1.4629</v>
      </c>
      <c r="GO166" s="6">
        <v>1.10298</v>
      </c>
      <c r="GP166" s="6">
        <v>1.24171</v>
      </c>
      <c r="GQ166" s="6">
        <v>1.08025</v>
      </c>
      <c r="GR166" s="6">
        <v>1.10732</v>
      </c>
      <c r="GS166" s="6">
        <v>0.00986</v>
      </c>
      <c r="GT166" s="6">
        <v>-0.17813</v>
      </c>
      <c r="GU166" s="6">
        <v>0.0171</v>
      </c>
      <c r="GV166" s="6">
        <v>0.09879</v>
      </c>
      <c r="GW166" s="6">
        <v>0.96453</v>
      </c>
      <c r="GX166" s="6">
        <v>0.08937</v>
      </c>
      <c r="GY166" s="6">
        <v>0.01656</v>
      </c>
      <c r="GZ166" s="6">
        <v>9.7</v>
      </c>
      <c r="HA166" s="6">
        <v>0.0</v>
      </c>
      <c r="HB166" s="147"/>
      <c r="HC166" s="147"/>
      <c r="HD166" s="147"/>
      <c r="HE166" s="6">
        <v>1.0</v>
      </c>
      <c r="HF166" s="6">
        <v>18066.0</v>
      </c>
      <c r="HG166" s="6">
        <v>45.19</v>
      </c>
      <c r="HH166" s="6">
        <v>923.0</v>
      </c>
      <c r="HI166" s="6">
        <v>0.08</v>
      </c>
      <c r="HJ166" s="6">
        <v>18274.0</v>
      </c>
      <c r="HK166" s="6">
        <v>136456.0</v>
      </c>
      <c r="HL166" s="6">
        <v>83.17</v>
      </c>
      <c r="HM166" s="6">
        <v>67.57</v>
      </c>
      <c r="HN166" s="6">
        <v>30.05</v>
      </c>
      <c r="HO166" s="6">
        <v>73.97</v>
      </c>
      <c r="HP166" s="6">
        <v>10.71</v>
      </c>
      <c r="HQ166" s="6">
        <v>0.01213</v>
      </c>
      <c r="HR166" s="152">
        <v>16128.0</v>
      </c>
      <c r="HS166" s="33">
        <v>14.05941</v>
      </c>
      <c r="HT166" s="33">
        <v>1842.0</v>
      </c>
      <c r="HU166" s="33">
        <v>1.188119</v>
      </c>
      <c r="HV166" s="33">
        <v>60666.67</v>
      </c>
      <c r="HW166" s="30">
        <v>81.0874</v>
      </c>
      <c r="HX166" s="6">
        <v>72.13</v>
      </c>
      <c r="HY166" s="6">
        <v>524.0</v>
      </c>
      <c r="HZ166" s="6">
        <v>42335.0</v>
      </c>
      <c r="IA166" s="6">
        <v>34973.0</v>
      </c>
      <c r="IB166" s="6">
        <v>7479.0</v>
      </c>
      <c r="IC166" s="6">
        <v>20695.0</v>
      </c>
      <c r="ID166" s="6">
        <v>210031.0</v>
      </c>
      <c r="IE166" s="6">
        <v>0.39</v>
      </c>
      <c r="IF166" s="6">
        <v>0.95</v>
      </c>
      <c r="IG166" s="6">
        <v>0.18</v>
      </c>
      <c r="IH166" s="6">
        <v>1.02321E8</v>
      </c>
      <c r="II166" s="6">
        <v>185700.5445</v>
      </c>
      <c r="IJ166" s="6">
        <v>3031.25</v>
      </c>
      <c r="IK166" s="6">
        <v>0.06510679</v>
      </c>
      <c r="IL166" s="6">
        <v>4.04</v>
      </c>
      <c r="IM166" s="6">
        <v>5.85</v>
      </c>
      <c r="IN166" s="6">
        <v>10.78</v>
      </c>
      <c r="IO166" s="6">
        <v>11.57</v>
      </c>
      <c r="IP166" s="6">
        <v>10.51</v>
      </c>
      <c r="IQ166" s="6">
        <v>6.6</v>
      </c>
      <c r="IR166" s="6">
        <v>20836.42</v>
      </c>
      <c r="IS166" s="6">
        <v>74.79</v>
      </c>
      <c r="IT166" s="6">
        <v>74.81</v>
      </c>
      <c r="IU166" s="6">
        <v>1.52</v>
      </c>
      <c r="IV166" s="6">
        <v>31.67</v>
      </c>
      <c r="IW166" s="6">
        <v>4.46</v>
      </c>
      <c r="IX166" s="6">
        <v>94.31</v>
      </c>
      <c r="IY166" s="6">
        <v>3.61</v>
      </c>
      <c r="IZ166" s="6">
        <v>1.94</v>
      </c>
      <c r="JA166" s="6">
        <v>5.28</v>
      </c>
      <c r="JB166" s="6">
        <v>4.62</v>
      </c>
      <c r="JC166" s="6">
        <v>0.66</v>
      </c>
      <c r="JD166" s="6">
        <v>49.36</v>
      </c>
      <c r="JE166" s="6">
        <v>31.94</v>
      </c>
      <c r="JF166" s="6">
        <v>18.69</v>
      </c>
      <c r="JG166" s="6">
        <v>6.67</v>
      </c>
      <c r="JH166" s="6">
        <v>80326.0</v>
      </c>
      <c r="JI166" s="6">
        <v>3.38</v>
      </c>
      <c r="JJ166" s="6">
        <v>1.0</v>
      </c>
      <c r="JK166" s="6">
        <v>27.87</v>
      </c>
      <c r="JL166" s="6">
        <v>86.47</v>
      </c>
      <c r="JM166" s="33">
        <v>24.05885</v>
      </c>
      <c r="JN166" s="33">
        <v>49.5726</v>
      </c>
      <c r="JO166" s="6">
        <v>1.48986E8</v>
      </c>
      <c r="JP166" s="6">
        <v>295021.8</v>
      </c>
      <c r="JQ166" s="6">
        <v>119824.6</v>
      </c>
      <c r="JR166" s="6">
        <v>9.168647</v>
      </c>
      <c r="JS166" s="6">
        <v>24716.76</v>
      </c>
      <c r="JT166" s="6">
        <v>2.870068</v>
      </c>
      <c r="JU166" s="6">
        <v>10404.76</v>
      </c>
      <c r="JV166" s="6">
        <v>0.293316</v>
      </c>
      <c r="JW166" s="6">
        <v>3620.69</v>
      </c>
      <c r="JX166" s="6">
        <v>0.070476</v>
      </c>
      <c r="JY166" s="6">
        <v>14602.51</v>
      </c>
      <c r="JZ166" s="6">
        <v>4.685004</v>
      </c>
      <c r="KA166" s="6">
        <v>71363.64</v>
      </c>
      <c r="KB166" s="6">
        <v>15.27996</v>
      </c>
      <c r="KC166" s="6">
        <v>19327.01</v>
      </c>
      <c r="KD166" s="6">
        <v>5.47434</v>
      </c>
      <c r="KE166" s="6">
        <v>9872.34</v>
      </c>
      <c r="KF166" s="6">
        <v>3.114387</v>
      </c>
      <c r="KG166" s="6">
        <v>253.3</v>
      </c>
      <c r="KH166" s="33">
        <v>56.83168</v>
      </c>
      <c r="KI166" s="33">
        <v>43.16832</v>
      </c>
      <c r="KJ166" s="6">
        <v>39149.35</v>
      </c>
      <c r="KK166" s="6">
        <v>409533.0</v>
      </c>
      <c r="KL166" s="33">
        <v>70.89</v>
      </c>
      <c r="KM166" s="6">
        <v>185610.0</v>
      </c>
      <c r="KN166" s="6">
        <v>131.0</v>
      </c>
      <c r="KO166" s="6">
        <v>748.0</v>
      </c>
      <c r="KP166" s="6">
        <v>0.02</v>
      </c>
      <c r="KQ166" s="6">
        <v>0.0</v>
      </c>
      <c r="KR166" s="6">
        <v>51.57</v>
      </c>
      <c r="KS166" s="6">
        <v>0.0</v>
      </c>
      <c r="KT166" s="6">
        <v>2322612.0</v>
      </c>
      <c r="KU166" s="145">
        <v>308712.45</v>
      </c>
      <c r="KV166" s="6">
        <v>80.14</v>
      </c>
      <c r="KW166" s="33">
        <v>3491946.0</v>
      </c>
      <c r="KX166" s="6">
        <v>18969.23</v>
      </c>
      <c r="KY166" s="6">
        <v>0.827595</v>
      </c>
      <c r="KZ166" s="6">
        <v>147435.6</v>
      </c>
      <c r="LA166" s="6">
        <v>16.13037</v>
      </c>
    </row>
    <row r="167">
      <c r="A167" s="6">
        <v>166.0</v>
      </c>
      <c r="B167" s="6">
        <v>18061.0</v>
      </c>
      <c r="C167" s="6" t="s">
        <v>1578</v>
      </c>
      <c r="D167" s="6" t="s">
        <v>1561</v>
      </c>
      <c r="E167" s="6">
        <v>80.0</v>
      </c>
      <c r="F167" s="6" t="s">
        <v>1437</v>
      </c>
      <c r="G167" s="6">
        <v>1880.0</v>
      </c>
      <c r="H167" s="6">
        <v>0.0</v>
      </c>
      <c r="I167" s="6">
        <v>38.186454</v>
      </c>
      <c r="J167" s="6">
        <v>-86.103766</v>
      </c>
      <c r="K167" s="6">
        <v>696.0</v>
      </c>
      <c r="L167" s="6">
        <v>484.081</v>
      </c>
      <c r="M167" s="6">
        <v>2.037</v>
      </c>
      <c r="N167" s="145">
        <v>309811.84</v>
      </c>
      <c r="O167" s="145">
        <v>1303.68</v>
      </c>
      <c r="P167" s="145">
        <v>311115.52</v>
      </c>
      <c r="Q167" s="82">
        <v>237.6441</v>
      </c>
      <c r="R167" s="6">
        <v>0.229</v>
      </c>
      <c r="S167" s="6">
        <v>0.573</v>
      </c>
      <c r="T167" s="6">
        <v>236.3446125</v>
      </c>
      <c r="U167" s="6">
        <v>1.035150437</v>
      </c>
      <c r="V167" s="6">
        <v>98.72312997</v>
      </c>
      <c r="W167" s="6">
        <v>91.91966441</v>
      </c>
      <c r="X167" s="6">
        <v>47.9</v>
      </c>
      <c r="Y167" s="146">
        <v>100679.0</v>
      </c>
      <c r="Z167" s="6">
        <v>32.47</v>
      </c>
      <c r="AA167" s="6">
        <v>67.75</v>
      </c>
      <c r="AB167" s="6">
        <v>61.8</v>
      </c>
      <c r="AC167" s="6">
        <v>14.26</v>
      </c>
      <c r="AD167" s="6">
        <v>143936.0</v>
      </c>
      <c r="AE167" s="33">
        <v>69.94706</v>
      </c>
      <c r="AF167" s="33">
        <v>14.72113</v>
      </c>
      <c r="AG167" s="33">
        <v>15.33181</v>
      </c>
      <c r="AH167" s="6">
        <v>1054.0</v>
      </c>
      <c r="AI167" s="6">
        <v>141.0</v>
      </c>
      <c r="AJ167" s="6">
        <v>29.39</v>
      </c>
      <c r="AK167" s="6">
        <v>44.61</v>
      </c>
      <c r="AL167" s="6">
        <v>0.47</v>
      </c>
      <c r="AM167" s="6">
        <v>11.0</v>
      </c>
      <c r="AN167" s="6">
        <v>8970.0</v>
      </c>
      <c r="AO167" s="6">
        <v>797.0</v>
      </c>
      <c r="AP167" s="33">
        <v>60.90196</v>
      </c>
      <c r="AQ167" s="6">
        <v>45.89</v>
      </c>
      <c r="AR167" s="33">
        <v>57.4</v>
      </c>
      <c r="AS167" s="33">
        <v>47.1</v>
      </c>
      <c r="AT167" s="33">
        <v>67.8</v>
      </c>
      <c r="AU167" s="6">
        <v>20.7</v>
      </c>
      <c r="AV167" s="6">
        <v>0.928973</v>
      </c>
      <c r="AW167" s="6">
        <v>49.15878</v>
      </c>
      <c r="AX167" s="6">
        <v>21.69419</v>
      </c>
      <c r="AY167" s="6">
        <v>0.175473</v>
      </c>
      <c r="AZ167" s="6">
        <v>-0.1767</v>
      </c>
      <c r="BA167" s="6">
        <v>40.29</v>
      </c>
      <c r="BB167" s="6">
        <v>1.0117</v>
      </c>
      <c r="BC167" s="6">
        <v>69.63</v>
      </c>
      <c r="BD167" s="6">
        <v>34.53</v>
      </c>
      <c r="BE167" s="6">
        <v>252.0</v>
      </c>
      <c r="BF167" s="6">
        <v>65.329</v>
      </c>
      <c r="BG167" s="6">
        <v>110.0</v>
      </c>
      <c r="BH167" s="6">
        <v>10.505</v>
      </c>
      <c r="BI167" s="151">
        <v>53.48</v>
      </c>
      <c r="BJ167" s="6">
        <v>1.54</v>
      </c>
      <c r="BK167" s="6">
        <v>2.94</v>
      </c>
      <c r="BL167" s="6">
        <v>0.0</v>
      </c>
      <c r="BM167" s="6">
        <v>24.97</v>
      </c>
      <c r="BN167" s="6">
        <v>8.24</v>
      </c>
      <c r="BO167" s="6">
        <v>24.33</v>
      </c>
      <c r="BP167" s="6">
        <v>61.74</v>
      </c>
      <c r="BQ167" s="6">
        <v>10.16</v>
      </c>
      <c r="BR167" s="6">
        <v>45.02</v>
      </c>
      <c r="BS167" s="6">
        <v>71.91</v>
      </c>
      <c r="BT167" s="6">
        <v>32.58</v>
      </c>
      <c r="BU167" s="6">
        <v>0.931937</v>
      </c>
      <c r="BV167" s="6">
        <v>42.25209</v>
      </c>
      <c r="BW167" s="6">
        <v>170.9162</v>
      </c>
      <c r="BX167" s="6">
        <v>21.73938</v>
      </c>
      <c r="BY167" s="6">
        <v>0.176033</v>
      </c>
      <c r="BZ167" s="6">
        <v>-0.28426</v>
      </c>
      <c r="CA167" s="6">
        <v>-0.10823</v>
      </c>
      <c r="CB167" s="6">
        <v>19.57</v>
      </c>
      <c r="CC167" s="6">
        <v>2.17</v>
      </c>
      <c r="CD167" s="6">
        <v>0.0</v>
      </c>
      <c r="CE167" s="6">
        <v>46.13</v>
      </c>
      <c r="CF167" s="6">
        <v>55.5</v>
      </c>
      <c r="CG167" s="6">
        <v>44.7</v>
      </c>
      <c r="CH167" s="6">
        <v>66.4</v>
      </c>
      <c r="CI167" s="6">
        <v>21.7</v>
      </c>
      <c r="CJ167" s="6">
        <v>146045.0</v>
      </c>
      <c r="CK167" s="30">
        <v>57.51698</v>
      </c>
      <c r="CL167" s="6">
        <v>203.0</v>
      </c>
      <c r="CM167" s="6">
        <v>62.117</v>
      </c>
      <c r="CN167" s="6">
        <v>207.0</v>
      </c>
      <c r="CO167" s="6">
        <v>21.194</v>
      </c>
      <c r="CP167" s="33">
        <v>96468.0</v>
      </c>
      <c r="CQ167" s="33">
        <v>86670.0</v>
      </c>
      <c r="CR167" s="33">
        <v>89.84326</v>
      </c>
      <c r="CS167" s="33">
        <v>66.05361</v>
      </c>
      <c r="CT167" s="33">
        <v>18.45048</v>
      </c>
      <c r="CU167" s="33">
        <v>15.49591</v>
      </c>
      <c r="CV167" s="33">
        <v>990.0</v>
      </c>
      <c r="CW167" s="33">
        <v>155.7788</v>
      </c>
      <c r="CX167" s="33">
        <v>31.85993</v>
      </c>
      <c r="CY167" s="33">
        <v>42.63644</v>
      </c>
      <c r="CZ167" s="33">
        <v>0.633437</v>
      </c>
      <c r="DA167" s="6">
        <v>53.63</v>
      </c>
      <c r="DB167" s="6">
        <v>80.65</v>
      </c>
      <c r="DC167" s="6">
        <v>16.89</v>
      </c>
      <c r="DD167" s="6">
        <v>2.47</v>
      </c>
      <c r="DE167" s="6">
        <v>37.67</v>
      </c>
      <c r="DF167" s="6">
        <v>90.99</v>
      </c>
      <c r="DG167" s="6">
        <v>2.94</v>
      </c>
      <c r="DH167" s="6">
        <v>5.31</v>
      </c>
      <c r="DI167" s="6">
        <v>19.9</v>
      </c>
      <c r="DJ167" s="6">
        <v>80.65</v>
      </c>
      <c r="DK167" s="6">
        <v>16.89</v>
      </c>
      <c r="DL167" s="6">
        <v>2.47</v>
      </c>
      <c r="DM167" s="6">
        <v>99.24</v>
      </c>
      <c r="DN167" s="6">
        <v>0.28</v>
      </c>
      <c r="DO167" s="6">
        <v>0.38</v>
      </c>
      <c r="DP167" s="6">
        <v>0.57</v>
      </c>
      <c r="DQ167" s="6">
        <v>0.0</v>
      </c>
      <c r="DR167" s="6">
        <v>0.57</v>
      </c>
      <c r="DS167" s="6">
        <v>30.80143</v>
      </c>
      <c r="DT167" s="6">
        <v>2.17</v>
      </c>
      <c r="DU167" s="6">
        <v>0.23</v>
      </c>
      <c r="DV167" s="6">
        <v>2.17</v>
      </c>
      <c r="DW167" s="6">
        <v>97.14427</v>
      </c>
      <c r="DX167" s="6">
        <v>0.449216</v>
      </c>
      <c r="DY167" s="6">
        <v>0.338146</v>
      </c>
      <c r="DZ167" s="6">
        <v>0.054301</v>
      </c>
      <c r="EA167" s="33">
        <v>22.83</v>
      </c>
      <c r="EB167" s="156"/>
      <c r="EC167" s="33">
        <v>100.0</v>
      </c>
      <c r="ED167" s="156"/>
      <c r="EE167" s="6">
        <v>57.6</v>
      </c>
      <c r="EF167" s="6">
        <v>33.62</v>
      </c>
      <c r="EG167" s="6">
        <v>9.39</v>
      </c>
      <c r="EH167" s="33">
        <v>23.9</v>
      </c>
      <c r="EI167" s="33">
        <v>25.8</v>
      </c>
      <c r="EJ167" s="151">
        <v>30.99</v>
      </c>
      <c r="EK167" s="151">
        <v>69.01</v>
      </c>
      <c r="EL167" s="6">
        <v>26.19</v>
      </c>
      <c r="EM167" s="6">
        <v>59.11</v>
      </c>
      <c r="EN167" s="33">
        <v>39450.0</v>
      </c>
      <c r="EO167" s="33">
        <v>42.7</v>
      </c>
      <c r="EP167" s="6">
        <v>14.7</v>
      </c>
      <c r="EQ167" s="6">
        <v>10.4</v>
      </c>
      <c r="ER167" s="6">
        <v>16.3</v>
      </c>
      <c r="ES167" s="6">
        <v>8857.55</v>
      </c>
      <c r="ET167" s="6">
        <v>95.89</v>
      </c>
      <c r="EU167" s="6">
        <v>76.94</v>
      </c>
      <c r="EV167" s="6">
        <v>15.01</v>
      </c>
      <c r="EW167" s="6">
        <v>36.02</v>
      </c>
      <c r="EX167" s="6">
        <v>18.49</v>
      </c>
      <c r="EY167" s="6">
        <v>11.87</v>
      </c>
      <c r="EZ167" s="6">
        <v>8.63</v>
      </c>
      <c r="FA167" s="6">
        <v>23.62</v>
      </c>
      <c r="FB167" s="6">
        <v>11.74</v>
      </c>
      <c r="FC167" s="6">
        <v>39761.0</v>
      </c>
      <c r="FD167" s="6">
        <v>42.5</v>
      </c>
      <c r="FE167" s="33">
        <v>21.7</v>
      </c>
      <c r="FF167" s="33">
        <v>23.8</v>
      </c>
      <c r="FG167" s="6">
        <v>34.24</v>
      </c>
      <c r="FH167" s="6">
        <v>65.76</v>
      </c>
      <c r="FI167" s="6">
        <v>59.1</v>
      </c>
      <c r="FJ167" s="6">
        <v>2.0</v>
      </c>
      <c r="FK167" s="6">
        <v>2.0</v>
      </c>
      <c r="FL167" s="6">
        <v>3.0</v>
      </c>
      <c r="FM167" s="6">
        <v>2.0</v>
      </c>
      <c r="FN167" s="6">
        <v>1.0</v>
      </c>
      <c r="FO167" s="6">
        <v>2.0</v>
      </c>
      <c r="FP167" s="6">
        <v>2.0</v>
      </c>
      <c r="FQ167" s="6">
        <v>4.0</v>
      </c>
      <c r="FR167" s="6">
        <v>1.0</v>
      </c>
      <c r="FS167" s="6">
        <v>0.90402</v>
      </c>
      <c r="FT167" s="6">
        <v>76.28</v>
      </c>
      <c r="FU167" s="6">
        <v>90.24</v>
      </c>
      <c r="FV167" s="6">
        <v>52.81</v>
      </c>
      <c r="FW167" s="6">
        <v>22.13</v>
      </c>
      <c r="FX167" s="6">
        <v>18.75</v>
      </c>
      <c r="FY167" s="6">
        <v>49.69</v>
      </c>
      <c r="FZ167" s="6">
        <v>8.5</v>
      </c>
      <c r="GA167" s="6">
        <v>11.5</v>
      </c>
      <c r="GB167" s="6">
        <v>2.67</v>
      </c>
      <c r="GC167" s="6">
        <v>6.5</v>
      </c>
      <c r="GD167" s="6">
        <v>0.02</v>
      </c>
      <c r="GE167" s="6">
        <v>8.6</v>
      </c>
      <c r="GF167" s="6">
        <v>11.0</v>
      </c>
      <c r="GG167" s="6">
        <v>15.01</v>
      </c>
      <c r="GH167" s="6">
        <v>41.5</v>
      </c>
      <c r="GI167" s="6">
        <v>7.374269</v>
      </c>
      <c r="GJ167" s="6">
        <v>0.83933</v>
      </c>
      <c r="GK167" s="6">
        <v>0.95081</v>
      </c>
      <c r="GL167" s="6">
        <v>1.30158</v>
      </c>
      <c r="GM167" s="6">
        <v>0.90321</v>
      </c>
      <c r="GN167" s="6">
        <v>1.29357</v>
      </c>
      <c r="GO167" s="6">
        <v>0.98019</v>
      </c>
      <c r="GP167" s="6">
        <v>1.07468</v>
      </c>
      <c r="GQ167" s="6">
        <v>0.81778</v>
      </c>
      <c r="GR167" s="6">
        <v>0.84038</v>
      </c>
      <c r="GS167" s="6">
        <v>0.02998</v>
      </c>
      <c r="GT167" s="6">
        <v>-0.20368</v>
      </c>
      <c r="GU167" s="6">
        <v>-0.02635</v>
      </c>
      <c r="GV167" s="6">
        <v>0.11154</v>
      </c>
      <c r="GW167" s="6">
        <v>0.9901</v>
      </c>
      <c r="GX167" s="6">
        <v>0.0869</v>
      </c>
      <c r="GY167" s="6">
        <v>0.01732</v>
      </c>
      <c r="GZ167" s="6">
        <v>9.5</v>
      </c>
      <c r="HA167" s="6">
        <v>0.0</v>
      </c>
      <c r="HB167" s="153"/>
      <c r="HC167" s="153"/>
      <c r="HD167" s="153"/>
      <c r="HE167" s="6">
        <v>1.0</v>
      </c>
      <c r="HF167" s="6">
        <v>9349.0</v>
      </c>
      <c r="HG167" s="6">
        <v>26.66</v>
      </c>
      <c r="HH167" s="6">
        <v>2919.0</v>
      </c>
      <c r="HI167" s="6">
        <v>1.56</v>
      </c>
      <c r="HJ167" s="6">
        <v>9547.0</v>
      </c>
      <c r="HK167" s="6">
        <v>121447.0</v>
      </c>
      <c r="HL167" s="6">
        <v>39.34</v>
      </c>
      <c r="HM167" s="6">
        <v>71.98</v>
      </c>
      <c r="HN167" s="6">
        <v>26.4</v>
      </c>
      <c r="HO167" s="6">
        <v>65.44</v>
      </c>
      <c r="HP167" s="6">
        <v>17.39</v>
      </c>
      <c r="HQ167" s="6">
        <v>0.01213</v>
      </c>
      <c r="HR167" s="152">
        <v>7065.0</v>
      </c>
      <c r="HS167" s="33">
        <v>14.44444</v>
      </c>
      <c r="HT167" s="33">
        <v>2834.0</v>
      </c>
      <c r="HU167" s="33">
        <v>0.10101</v>
      </c>
      <c r="HV167" s="156"/>
      <c r="HW167" s="30">
        <v>43.9166</v>
      </c>
      <c r="HX167" s="6">
        <v>51.91</v>
      </c>
      <c r="HY167" s="6">
        <v>501.0</v>
      </c>
      <c r="HZ167" s="6">
        <v>19487.0</v>
      </c>
      <c r="IA167" s="6">
        <v>14234.0</v>
      </c>
      <c r="IB167" s="6">
        <v>37978.0</v>
      </c>
      <c r="IC167" s="6">
        <v>7830.0</v>
      </c>
      <c r="ID167" s="6">
        <v>84114.0</v>
      </c>
      <c r="IE167" s="6">
        <v>2.54</v>
      </c>
      <c r="IF167" s="6">
        <v>9.75</v>
      </c>
      <c r="IG167" s="6">
        <v>0.17</v>
      </c>
      <c r="IH167" s="6">
        <v>7.3892E7</v>
      </c>
      <c r="II167" s="6">
        <v>70106.26186</v>
      </c>
      <c r="IJ167" s="6">
        <v>1500.0</v>
      </c>
      <c r="IK167" s="6">
        <v>0.10852442</v>
      </c>
      <c r="IL167" s="6">
        <v>5.16</v>
      </c>
      <c r="IM167" s="6">
        <v>6.68</v>
      </c>
      <c r="IN167" s="6">
        <v>11.22</v>
      </c>
      <c r="IO167" s="6">
        <v>8.46</v>
      </c>
      <c r="IP167" s="6">
        <v>12.91</v>
      </c>
      <c r="IQ167" s="6">
        <v>7.56</v>
      </c>
      <c r="IR167" s="6">
        <v>13858.56</v>
      </c>
      <c r="IS167" s="6">
        <v>70.94</v>
      </c>
      <c r="IT167" s="6">
        <v>66.3</v>
      </c>
      <c r="IU167" s="6">
        <v>6.1</v>
      </c>
      <c r="IV167" s="6">
        <v>33.36</v>
      </c>
      <c r="IW167" s="6">
        <v>5.58</v>
      </c>
      <c r="IX167" s="6">
        <v>73.72</v>
      </c>
      <c r="IY167" s="6">
        <v>5.39</v>
      </c>
      <c r="IZ167" s="6">
        <v>2.4</v>
      </c>
      <c r="JA167" s="6">
        <v>4.43</v>
      </c>
      <c r="JB167" s="6">
        <v>4.08</v>
      </c>
      <c r="JC167" s="6">
        <v>0.35</v>
      </c>
      <c r="JD167" s="6">
        <v>68.31</v>
      </c>
      <c r="JE167" s="6">
        <v>26.0</v>
      </c>
      <c r="JF167" s="6">
        <v>5.69</v>
      </c>
      <c r="JG167" s="6">
        <v>8.59</v>
      </c>
      <c r="JH167" s="6">
        <v>66989.0</v>
      </c>
      <c r="JI167" s="6">
        <v>3.7</v>
      </c>
      <c r="JJ167" s="6">
        <v>1.0</v>
      </c>
      <c r="JK167" s="6">
        <v>48.09</v>
      </c>
      <c r="JL167" s="6">
        <v>48.6</v>
      </c>
      <c r="JM167" s="33">
        <v>12.47218</v>
      </c>
      <c r="JN167" s="33">
        <v>19.2112</v>
      </c>
      <c r="JO167" s="6">
        <v>8.5695E7</v>
      </c>
      <c r="JP167" s="6">
        <v>86560.61</v>
      </c>
      <c r="JQ167" s="6">
        <v>64798.28</v>
      </c>
      <c r="JR167" s="6">
        <v>17.6183</v>
      </c>
      <c r="JS167" s="6">
        <v>10823.9</v>
      </c>
      <c r="JT167" s="6">
        <v>4.01657</v>
      </c>
      <c r="JU167" s="6">
        <v>4836.364</v>
      </c>
      <c r="JV167" s="6">
        <v>0.310403</v>
      </c>
      <c r="JW167" s="6">
        <v>4403.509</v>
      </c>
      <c r="JX167" s="6">
        <v>0.292899</v>
      </c>
      <c r="JY167" s="6">
        <v>5150.0</v>
      </c>
      <c r="JZ167" s="6">
        <v>5.769298</v>
      </c>
      <c r="KA167" s="6">
        <v>21204.5</v>
      </c>
      <c r="KB167" s="6">
        <v>12.09989</v>
      </c>
      <c r="KC167" s="6">
        <v>7637.337</v>
      </c>
      <c r="KD167" s="6">
        <v>7.495186</v>
      </c>
      <c r="KE167" s="6">
        <v>3869.927</v>
      </c>
      <c r="KF167" s="6">
        <v>4.33981</v>
      </c>
      <c r="KG167" s="6">
        <v>26.82</v>
      </c>
      <c r="KH167" s="33">
        <v>37.27273</v>
      </c>
      <c r="KI167" s="33">
        <v>62.72727</v>
      </c>
      <c r="KJ167" s="6">
        <v>15181.4</v>
      </c>
      <c r="KK167" s="6">
        <v>109046.0</v>
      </c>
      <c r="KL167" s="33">
        <v>56.77</v>
      </c>
      <c r="KM167" s="6">
        <v>84004.0</v>
      </c>
      <c r="KN167" s="6">
        <v>40.0</v>
      </c>
      <c r="KO167" s="6">
        <v>487.0</v>
      </c>
      <c r="KP167" s="6">
        <v>0.29</v>
      </c>
      <c r="KQ167" s="6">
        <v>0.0</v>
      </c>
      <c r="KR167" s="6">
        <v>44.61</v>
      </c>
      <c r="KS167" s="6">
        <v>0.0</v>
      </c>
      <c r="KT167" s="6">
        <v>644972.0</v>
      </c>
      <c r="KU167" s="145">
        <v>219820.49</v>
      </c>
      <c r="KV167" s="6">
        <v>83.0</v>
      </c>
      <c r="KW167" s="33">
        <v>915557.0</v>
      </c>
      <c r="KX167" s="6">
        <v>19767.44</v>
      </c>
      <c r="KY167" s="6">
        <v>0.99189</v>
      </c>
      <c r="KZ167" s="6">
        <v>48849.67</v>
      </c>
      <c r="LA167" s="6">
        <v>8.721629</v>
      </c>
    </row>
    <row r="168">
      <c r="A168" s="6">
        <v>167.0</v>
      </c>
      <c r="B168" s="6">
        <v>18063.0</v>
      </c>
      <c r="C168" s="6" t="s">
        <v>1579</v>
      </c>
      <c r="D168" s="6" t="s">
        <v>1561</v>
      </c>
      <c r="E168" s="6">
        <v>50.0</v>
      </c>
      <c r="F168" s="6" t="s">
        <v>1488</v>
      </c>
      <c r="G168" s="6">
        <v>1850.0</v>
      </c>
      <c r="H168" s="6">
        <v>0.0</v>
      </c>
      <c r="I168" s="6">
        <v>39.768963</v>
      </c>
      <c r="J168" s="6">
        <v>-86.509908</v>
      </c>
      <c r="K168" s="6">
        <v>876.0</v>
      </c>
      <c r="L168" s="6">
        <v>406.894</v>
      </c>
      <c r="M168" s="6">
        <v>1.884</v>
      </c>
      <c r="N168" s="145">
        <v>260412.16</v>
      </c>
      <c r="O168" s="145">
        <v>1205.76</v>
      </c>
      <c r="P168" s="145">
        <v>261617.92</v>
      </c>
      <c r="Q168" s="82">
        <v>215.9735</v>
      </c>
      <c r="R168" s="6">
        <v>0.779</v>
      </c>
      <c r="S168" s="6">
        <v>0.722</v>
      </c>
      <c r="T168" s="6">
        <v>229.6103823</v>
      </c>
      <c r="U168" s="6">
        <v>0.884124585</v>
      </c>
      <c r="V168" s="6">
        <v>65.095678</v>
      </c>
      <c r="W168" s="6">
        <v>137.6355259</v>
      </c>
      <c r="X168" s="6">
        <v>58.7</v>
      </c>
      <c r="Y168" s="146">
        <v>141477.0</v>
      </c>
      <c r="Z168" s="6">
        <v>54.33</v>
      </c>
      <c r="AA168" s="6">
        <v>92.57</v>
      </c>
      <c r="AB168" s="6">
        <v>90.67</v>
      </c>
      <c r="AC168" s="6">
        <v>3.95</v>
      </c>
      <c r="AD168" s="6">
        <v>150295.0</v>
      </c>
      <c r="AE168" s="33">
        <v>94.13287</v>
      </c>
      <c r="AF168" s="33">
        <v>4.018098</v>
      </c>
      <c r="AG168" s="33">
        <v>1.84903</v>
      </c>
      <c r="AH168" s="6">
        <v>658.0</v>
      </c>
      <c r="AI168" s="6">
        <v>232.0</v>
      </c>
      <c r="AJ168" s="6">
        <v>46.74</v>
      </c>
      <c r="AK168" s="6">
        <v>48.31</v>
      </c>
      <c r="AL168" s="147"/>
      <c r="AM168" s="6">
        <v>2.0</v>
      </c>
      <c r="AN168" s="6">
        <v>1432.0</v>
      </c>
      <c r="AO168" s="6">
        <v>868.0</v>
      </c>
      <c r="AP168" s="33">
        <v>86.90583</v>
      </c>
      <c r="AQ168" s="6">
        <v>46.42</v>
      </c>
      <c r="AR168" s="33">
        <v>54.1</v>
      </c>
      <c r="AS168" s="33">
        <v>44.6</v>
      </c>
      <c r="AT168" s="33">
        <v>63.6</v>
      </c>
      <c r="AU168" s="6">
        <v>19.0</v>
      </c>
      <c r="AV168" s="6">
        <v>1.484593</v>
      </c>
      <c r="AW168" s="6">
        <v>57.40011</v>
      </c>
      <c r="AX168" s="6">
        <v>18.66242</v>
      </c>
      <c r="AY168" s="6">
        <v>0.280423</v>
      </c>
      <c r="AZ168" s="6">
        <v>0.304891</v>
      </c>
      <c r="BA168" s="6">
        <v>1.89</v>
      </c>
      <c r="BB168" s="6">
        <v>0.2729</v>
      </c>
      <c r="BC168" s="6">
        <v>41.49</v>
      </c>
      <c r="BD168" s="6">
        <v>59.42</v>
      </c>
      <c r="BE168" s="6">
        <v>358.0</v>
      </c>
      <c r="BF168" s="6">
        <v>38.257</v>
      </c>
      <c r="BG168" s="6">
        <v>114.0</v>
      </c>
      <c r="BH168" s="6">
        <v>4.196</v>
      </c>
      <c r="BI168" s="151">
        <v>4.37</v>
      </c>
      <c r="BJ168" s="6">
        <v>0.43</v>
      </c>
      <c r="BK168" s="6">
        <v>0.96</v>
      </c>
      <c r="BL168" s="6">
        <v>0.0</v>
      </c>
      <c r="BM168" s="6">
        <v>21.14</v>
      </c>
      <c r="BN168" s="6">
        <v>9.84</v>
      </c>
      <c r="BO168" s="6">
        <v>38.72</v>
      </c>
      <c r="BP168" s="6">
        <v>37.51</v>
      </c>
      <c r="BQ168" s="6">
        <v>15.32</v>
      </c>
      <c r="BR168" s="6">
        <v>26.21</v>
      </c>
      <c r="BS168" s="6">
        <v>52.83</v>
      </c>
      <c r="BT168" s="6">
        <v>48.56</v>
      </c>
      <c r="BU168" s="6">
        <v>1.239278</v>
      </c>
      <c r="BV168" s="6">
        <v>56.81405</v>
      </c>
      <c r="BW168" s="6">
        <v>-61.6781</v>
      </c>
      <c r="BX168" s="6">
        <v>18.6804</v>
      </c>
      <c r="BY168" s="6">
        <v>0.234086</v>
      </c>
      <c r="BZ168" s="6">
        <v>0.102581</v>
      </c>
      <c r="CA168" s="6">
        <v>0.336667</v>
      </c>
      <c r="CB168" s="6">
        <v>17.39</v>
      </c>
      <c r="CC168" s="6">
        <v>13.04</v>
      </c>
      <c r="CD168" s="6">
        <v>4.35</v>
      </c>
      <c r="CE168" s="6">
        <v>37.52</v>
      </c>
      <c r="CF168" s="6">
        <v>52.3</v>
      </c>
      <c r="CG168" s="6">
        <v>42.8</v>
      </c>
      <c r="CH168" s="6">
        <v>61.9</v>
      </c>
      <c r="CI168" s="6">
        <v>19.1</v>
      </c>
      <c r="CJ168" s="6">
        <v>113162.0</v>
      </c>
      <c r="CK168" s="30">
        <v>88.10027</v>
      </c>
      <c r="CL168" s="6">
        <v>429.0</v>
      </c>
      <c r="CM168" s="6">
        <v>48.578</v>
      </c>
      <c r="CN168" s="6">
        <v>179.0</v>
      </c>
      <c r="CO168" s="6">
        <v>5.188</v>
      </c>
      <c r="CP168" s="33">
        <v>106925.0</v>
      </c>
      <c r="CQ168" s="33">
        <v>103325.0</v>
      </c>
      <c r="CR168" s="33">
        <v>96.63315</v>
      </c>
      <c r="CS168" s="33">
        <v>94.48843</v>
      </c>
      <c r="CT168" s="33">
        <v>3.335925</v>
      </c>
      <c r="CU168" s="33">
        <v>2.175642</v>
      </c>
      <c r="CV168" s="33">
        <v>544.0</v>
      </c>
      <c r="CW168" s="33">
        <v>212.1746</v>
      </c>
      <c r="CX168" s="33">
        <v>48.03097</v>
      </c>
      <c r="CY168" s="33">
        <v>47.55867</v>
      </c>
      <c r="CZ168" s="150"/>
      <c r="DA168" s="6">
        <v>49.36</v>
      </c>
      <c r="DB168" s="6">
        <v>70.36</v>
      </c>
      <c r="DC168" s="6">
        <v>22.8</v>
      </c>
      <c r="DD168" s="6">
        <v>6.84</v>
      </c>
      <c r="DE168" s="6">
        <v>59.15</v>
      </c>
      <c r="DF168" s="6">
        <v>85.71</v>
      </c>
      <c r="DG168" s="6">
        <v>6.38</v>
      </c>
      <c r="DH168" s="6">
        <v>5.32</v>
      </c>
      <c r="DI168" s="6">
        <v>26.73</v>
      </c>
      <c r="DJ168" s="6">
        <v>70.36</v>
      </c>
      <c r="DK168" s="6">
        <v>22.8</v>
      </c>
      <c r="DL168" s="6">
        <v>6.84</v>
      </c>
      <c r="DM168" s="6">
        <v>99.7</v>
      </c>
      <c r="DN168" s="6">
        <v>0.91</v>
      </c>
      <c r="DO168" s="6">
        <v>1.22</v>
      </c>
      <c r="DP168" s="6">
        <v>0.0</v>
      </c>
      <c r="DQ168" s="6">
        <v>0.3</v>
      </c>
      <c r="DR168" s="6">
        <v>0.0</v>
      </c>
      <c r="DS168" s="6">
        <v>38.77669</v>
      </c>
      <c r="DT168" s="6">
        <v>4.75</v>
      </c>
      <c r="DU168" s="6">
        <v>0.81</v>
      </c>
      <c r="DV168" s="6">
        <v>4.75</v>
      </c>
      <c r="DW168" s="6">
        <v>86.56282</v>
      </c>
      <c r="DX168" s="6">
        <v>3.129569</v>
      </c>
      <c r="DY168" s="6">
        <v>0.312957</v>
      </c>
      <c r="DZ168" s="6">
        <v>0.071046</v>
      </c>
      <c r="EA168" s="33">
        <v>28.86</v>
      </c>
      <c r="EB168" s="33">
        <v>7.067989</v>
      </c>
      <c r="EC168" s="33">
        <v>85.6482</v>
      </c>
      <c r="ED168" s="33">
        <v>7.283813</v>
      </c>
      <c r="EE168" s="6">
        <v>56.8</v>
      </c>
      <c r="EF168" s="6">
        <v>28.36</v>
      </c>
      <c r="EG168" s="6">
        <v>12.16</v>
      </c>
      <c r="EH168" s="33">
        <v>21.6</v>
      </c>
      <c r="EI168" s="33">
        <v>23.8</v>
      </c>
      <c r="EJ168" s="151">
        <v>41.91</v>
      </c>
      <c r="EK168" s="151">
        <v>58.09</v>
      </c>
      <c r="EL168" s="6">
        <v>34.35</v>
      </c>
      <c r="EM168" s="6">
        <v>58.97</v>
      </c>
      <c r="EN168" s="33">
        <v>158170.0</v>
      </c>
      <c r="EO168" s="33">
        <v>37.6</v>
      </c>
      <c r="EP168" s="6">
        <v>11.5</v>
      </c>
      <c r="EQ168" s="6">
        <v>8.3</v>
      </c>
      <c r="ER168" s="6">
        <v>14.4</v>
      </c>
      <c r="ES168" s="6">
        <v>5571.04</v>
      </c>
      <c r="ET168" s="6">
        <v>62.41</v>
      </c>
      <c r="EU168" s="6">
        <v>79.22</v>
      </c>
      <c r="EV168" s="6">
        <v>15.2</v>
      </c>
      <c r="EW168" s="6">
        <v>32.21</v>
      </c>
      <c r="EX168" s="6">
        <v>5.06</v>
      </c>
      <c r="EY168" s="6">
        <v>18.36</v>
      </c>
      <c r="EZ168" s="6">
        <v>49.49</v>
      </c>
      <c r="FA168" s="6">
        <v>12.51</v>
      </c>
      <c r="FB168" s="6">
        <v>7.13</v>
      </c>
      <c r="FC168" s="6">
        <v>179355.0</v>
      </c>
      <c r="FD168" s="6">
        <v>38.4</v>
      </c>
      <c r="FE168" s="33">
        <v>20.8</v>
      </c>
      <c r="FF168" s="33">
        <v>22.5</v>
      </c>
      <c r="FG168" s="6">
        <v>34.1</v>
      </c>
      <c r="FH168" s="6">
        <v>65.9</v>
      </c>
      <c r="FI168" s="6">
        <v>58.1</v>
      </c>
      <c r="FJ168" s="6">
        <v>1.0</v>
      </c>
      <c r="FK168" s="6">
        <v>1.0</v>
      </c>
      <c r="FL168" s="6">
        <v>1.0</v>
      </c>
      <c r="FM168" s="6">
        <v>1.0</v>
      </c>
      <c r="FN168" s="6">
        <v>1.0</v>
      </c>
      <c r="FO168" s="6">
        <v>1.0</v>
      </c>
      <c r="FP168" s="6">
        <v>1.0</v>
      </c>
      <c r="FQ168" s="6">
        <v>3.0</v>
      </c>
      <c r="FR168" s="6">
        <v>1.0</v>
      </c>
      <c r="FS168" s="6">
        <v>0.92932</v>
      </c>
      <c r="FT168" s="6">
        <v>73.73</v>
      </c>
      <c r="FU168" s="6">
        <v>95.12</v>
      </c>
      <c r="FV168" s="6">
        <v>75.5</v>
      </c>
      <c r="FW168" s="6">
        <v>24.38</v>
      </c>
      <c r="FX168" s="6">
        <v>14.53</v>
      </c>
      <c r="FY168" s="6">
        <v>49.57</v>
      </c>
      <c r="FZ168" s="6">
        <v>5.3</v>
      </c>
      <c r="GA168" s="6">
        <v>5.8</v>
      </c>
      <c r="GB168" s="6">
        <v>2.5</v>
      </c>
      <c r="GC168" s="6">
        <v>6.3</v>
      </c>
      <c r="GD168" s="6">
        <v>6.98</v>
      </c>
      <c r="GE168" s="6">
        <v>8.6</v>
      </c>
      <c r="GF168" s="6">
        <v>7.4</v>
      </c>
      <c r="GG168" s="6">
        <v>15.2</v>
      </c>
      <c r="GH168" s="6">
        <v>28.43</v>
      </c>
      <c r="GI168" s="6">
        <v>8.773398</v>
      </c>
      <c r="GJ168" s="6">
        <v>1.22805</v>
      </c>
      <c r="GK168" s="6">
        <v>1.11967</v>
      </c>
      <c r="GL168" s="6">
        <v>1.41426</v>
      </c>
      <c r="GM168" s="6">
        <v>1.31691</v>
      </c>
      <c r="GN168" s="6">
        <v>1.47216</v>
      </c>
      <c r="GO168" s="6">
        <v>1.1165</v>
      </c>
      <c r="GP168" s="6">
        <v>1.28212</v>
      </c>
      <c r="GQ168" s="6">
        <v>1.2356</v>
      </c>
      <c r="GR168" s="6">
        <v>1.25506</v>
      </c>
      <c r="GS168" s="6">
        <v>-0.00284</v>
      </c>
      <c r="GT168" s="6">
        <v>-0.14822</v>
      </c>
      <c r="GU168" s="6">
        <v>0.00611</v>
      </c>
      <c r="GV168" s="6">
        <v>0.09794</v>
      </c>
      <c r="GW168" s="6">
        <v>0.95688</v>
      </c>
      <c r="GX168" s="6">
        <v>0.09871</v>
      </c>
      <c r="GY168" s="6">
        <v>0.01672</v>
      </c>
      <c r="GZ168" s="6">
        <v>10.2</v>
      </c>
      <c r="HA168" s="6">
        <v>0.0</v>
      </c>
      <c r="HB168" s="147"/>
      <c r="HC168" s="147"/>
      <c r="HD168" s="147"/>
      <c r="HE168" s="6">
        <v>1.0</v>
      </c>
      <c r="HF168" s="6">
        <v>14572.0</v>
      </c>
      <c r="HG168" s="6">
        <v>36.93</v>
      </c>
      <c r="HH168" s="6">
        <v>1736.0</v>
      </c>
      <c r="HI168" s="6">
        <v>0.49</v>
      </c>
      <c r="HJ168" s="6">
        <v>15271.0</v>
      </c>
      <c r="HK168" s="6">
        <v>129648.0</v>
      </c>
      <c r="HL168" s="6">
        <v>83.82</v>
      </c>
      <c r="HM168" s="6">
        <v>60.79</v>
      </c>
      <c r="HN168" s="6">
        <v>36.84</v>
      </c>
      <c r="HO168" s="6">
        <v>72.5</v>
      </c>
      <c r="HP168" s="6">
        <v>11.02</v>
      </c>
      <c r="HQ168" s="6">
        <v>0.01213</v>
      </c>
      <c r="HR168" s="152">
        <v>5146.0</v>
      </c>
      <c r="HS168" s="33">
        <v>17.64706</v>
      </c>
      <c r="HT168" s="33">
        <v>2836.0</v>
      </c>
      <c r="HU168" s="33">
        <v>0.919118</v>
      </c>
      <c r="HV168" s="150"/>
      <c r="HW168" s="30">
        <v>84.66446</v>
      </c>
      <c r="HX168" s="6">
        <v>96.16</v>
      </c>
      <c r="HY168" s="6">
        <v>586.0</v>
      </c>
      <c r="HZ168" s="6">
        <v>27019.0</v>
      </c>
      <c r="IA168" s="6">
        <v>25871.0</v>
      </c>
      <c r="IB168" s="6">
        <v>12924.0</v>
      </c>
      <c r="IC168" s="6">
        <v>13494.0</v>
      </c>
      <c r="ID168" s="6">
        <v>128293.0</v>
      </c>
      <c r="IE168" s="6">
        <v>1.02</v>
      </c>
      <c r="IF168" s="6">
        <v>1.92</v>
      </c>
      <c r="IG168" s="6">
        <v>0.14</v>
      </c>
      <c r="IH168" s="6">
        <v>7.4133E7</v>
      </c>
      <c r="II168" s="6">
        <v>112664.1337</v>
      </c>
      <c r="IJ168" s="6">
        <v>1585.36585</v>
      </c>
      <c r="IK168" s="6">
        <v>0.07478743</v>
      </c>
      <c r="IL168" s="6">
        <v>7.42</v>
      </c>
      <c r="IM168" s="6">
        <v>5.84</v>
      </c>
      <c r="IN168" s="6">
        <v>12.37</v>
      </c>
      <c r="IO168" s="6">
        <v>13.66</v>
      </c>
      <c r="IP168" s="6">
        <v>2.26</v>
      </c>
      <c r="IQ168" s="6">
        <v>8.23</v>
      </c>
      <c r="IR168" s="6">
        <v>19617.36</v>
      </c>
      <c r="IS168" s="6">
        <v>74.47</v>
      </c>
      <c r="IT168" s="6">
        <v>73.84</v>
      </c>
      <c r="IU168" s="6">
        <v>1.47</v>
      </c>
      <c r="IV168" s="6">
        <v>28.17</v>
      </c>
      <c r="IW168" s="6">
        <v>2.63</v>
      </c>
      <c r="IX168" s="6">
        <v>90.62</v>
      </c>
      <c r="IY168" s="6">
        <v>4.74</v>
      </c>
      <c r="IZ168" s="6">
        <v>1.95</v>
      </c>
      <c r="JA168" s="6">
        <v>6.25</v>
      </c>
      <c r="JB168" s="6">
        <v>5.58</v>
      </c>
      <c r="JC168" s="6">
        <v>0.67</v>
      </c>
      <c r="JD168" s="6">
        <v>62.01</v>
      </c>
      <c r="JE168" s="6">
        <v>26.14</v>
      </c>
      <c r="JF168" s="6">
        <v>11.85</v>
      </c>
      <c r="JG168" s="6">
        <v>6.28</v>
      </c>
      <c r="JH168" s="6">
        <v>90298.0</v>
      </c>
      <c r="JI168" s="6">
        <v>3.22</v>
      </c>
      <c r="JJ168" s="6">
        <v>1.0</v>
      </c>
      <c r="JK168" s="6">
        <v>3.84</v>
      </c>
      <c r="JL168" s="6">
        <v>86.18</v>
      </c>
      <c r="JM168" s="33">
        <v>17.72326</v>
      </c>
      <c r="JN168" s="33">
        <v>33.50241</v>
      </c>
      <c r="JO168" s="6">
        <v>8.6913E7</v>
      </c>
      <c r="JP168" s="6">
        <v>159766.5</v>
      </c>
      <c r="JQ168" s="6">
        <v>5605.042</v>
      </c>
      <c r="JR168" s="6">
        <v>0.767434</v>
      </c>
      <c r="JS168" s="6">
        <v>34010.36</v>
      </c>
      <c r="JT168" s="6">
        <v>7.55238</v>
      </c>
      <c r="JU168" s="6">
        <v>18576.27</v>
      </c>
      <c r="JV168" s="6">
        <v>1.261031</v>
      </c>
      <c r="JW168" s="6">
        <v>3843.75</v>
      </c>
      <c r="JX168" s="6">
        <v>0.141521</v>
      </c>
      <c r="JY168" s="6">
        <v>7513.672</v>
      </c>
      <c r="JZ168" s="6">
        <v>4.426265</v>
      </c>
      <c r="KA168" s="6">
        <v>50235.69</v>
      </c>
      <c r="KB168" s="6">
        <v>17.16659</v>
      </c>
      <c r="KC168" s="6">
        <v>12656.04</v>
      </c>
      <c r="KD168" s="6">
        <v>6.392599</v>
      </c>
      <c r="KE168" s="6">
        <v>6447.419</v>
      </c>
      <c r="KF168" s="6">
        <v>3.879742</v>
      </c>
      <c r="KG168" s="6">
        <v>141.18</v>
      </c>
      <c r="KH168" s="33">
        <v>47.42647</v>
      </c>
      <c r="KI168" s="33">
        <v>52.57353</v>
      </c>
      <c r="KJ168" s="6">
        <v>27300.68</v>
      </c>
      <c r="KK168" s="6">
        <v>224689.0</v>
      </c>
      <c r="KL168" s="33">
        <v>61.95</v>
      </c>
      <c r="KM168" s="6">
        <v>128330.0</v>
      </c>
      <c r="KN168" s="6">
        <v>114.0</v>
      </c>
      <c r="KO168" s="6">
        <v>850.0</v>
      </c>
      <c r="KP168" s="6">
        <v>0.0</v>
      </c>
      <c r="KQ168" s="6">
        <v>0.0</v>
      </c>
      <c r="KR168" s="6">
        <v>48.31</v>
      </c>
      <c r="KS168" s="6">
        <v>0.0</v>
      </c>
      <c r="KT168" s="6">
        <v>1774141.0</v>
      </c>
      <c r="KU168" s="145">
        <v>292248.8</v>
      </c>
      <c r="KV168" s="6">
        <v>78.09</v>
      </c>
      <c r="KW168" s="33">
        <v>1920595.0</v>
      </c>
      <c r="KX168" s="6">
        <v>16057.14</v>
      </c>
      <c r="KY168" s="6">
        <v>0.646624</v>
      </c>
      <c r="KZ168" s="6">
        <v>114356.6</v>
      </c>
      <c r="LA168" s="6">
        <v>16.9733</v>
      </c>
    </row>
    <row r="169">
      <c r="A169" s="6">
        <v>168.0</v>
      </c>
      <c r="B169" s="6">
        <v>18065.0</v>
      </c>
      <c r="C169" s="6" t="s">
        <v>1504</v>
      </c>
      <c r="D169" s="6" t="s">
        <v>1561</v>
      </c>
      <c r="E169" s="6">
        <v>60.0</v>
      </c>
      <c r="F169" s="6" t="s">
        <v>1435</v>
      </c>
      <c r="G169" s="6">
        <v>1860.0</v>
      </c>
      <c r="H169" s="6">
        <v>0.0</v>
      </c>
      <c r="I169" s="6">
        <v>39.929591</v>
      </c>
      <c r="J169" s="6">
        <v>-85.397363</v>
      </c>
      <c r="K169" s="6">
        <v>1056.0</v>
      </c>
      <c r="L169" s="6">
        <v>391.877</v>
      </c>
      <c r="M169" s="6">
        <v>2.954</v>
      </c>
      <c r="N169" s="145">
        <v>250801.28</v>
      </c>
      <c r="O169" s="145">
        <v>1890.56</v>
      </c>
      <c r="P169" s="145">
        <v>252691.84</v>
      </c>
      <c r="Q169" s="82">
        <v>132.6598</v>
      </c>
      <c r="R169" s="6">
        <v>0.594</v>
      </c>
      <c r="S169" s="6">
        <v>0.706</v>
      </c>
      <c r="T169" s="6">
        <v>213.2825452</v>
      </c>
      <c r="U169" s="6">
        <v>0.874349328</v>
      </c>
      <c r="V169" s="6">
        <v>94.99783871</v>
      </c>
      <c r="W169" s="6">
        <v>126.2177481</v>
      </c>
      <c r="X169" s="6">
        <v>67.2</v>
      </c>
      <c r="Y169" s="146">
        <v>151901.0</v>
      </c>
      <c r="Z169" s="6">
        <v>60.57</v>
      </c>
      <c r="AA169" s="6">
        <v>90.15</v>
      </c>
      <c r="AB169" s="6">
        <v>87.8</v>
      </c>
      <c r="AC169" s="6">
        <v>4.09</v>
      </c>
      <c r="AD169" s="6">
        <v>163250.0</v>
      </c>
      <c r="AE169" s="33">
        <v>93.04809</v>
      </c>
      <c r="AF169" s="33">
        <v>4.222971</v>
      </c>
      <c r="AG169" s="33">
        <v>2.728943</v>
      </c>
      <c r="AH169" s="6">
        <v>636.0</v>
      </c>
      <c r="AI169" s="6">
        <v>265.0</v>
      </c>
      <c r="AJ169" s="6">
        <v>39.34</v>
      </c>
      <c r="AK169" s="6">
        <v>53.36</v>
      </c>
      <c r="AL169" s="6">
        <v>1.86</v>
      </c>
      <c r="AM169" s="6">
        <v>9.0</v>
      </c>
      <c r="AN169" s="6">
        <v>7370.0</v>
      </c>
      <c r="AO169" s="6">
        <v>1089.0</v>
      </c>
      <c r="AP169" s="33">
        <v>84.49699</v>
      </c>
      <c r="AQ169" s="6">
        <v>49.28</v>
      </c>
      <c r="AR169" s="33">
        <v>52.6</v>
      </c>
      <c r="AS169" s="33">
        <v>42.5</v>
      </c>
      <c r="AT169" s="33">
        <v>62.7</v>
      </c>
      <c r="AU169" s="6">
        <v>20.2</v>
      </c>
      <c r="AV169" s="6">
        <v>1.45813</v>
      </c>
      <c r="AW169" s="6">
        <v>62.72052</v>
      </c>
      <c r="AX169" s="6">
        <v>18.55282</v>
      </c>
      <c r="AY169" s="6">
        <v>0.275424</v>
      </c>
      <c r="AZ169" s="6">
        <v>0.542239</v>
      </c>
      <c r="BA169" s="6">
        <v>5.4</v>
      </c>
      <c r="BB169" s="6">
        <v>0.842</v>
      </c>
      <c r="BC169" s="6">
        <v>49.45</v>
      </c>
      <c r="BD169" s="6">
        <v>52.34</v>
      </c>
      <c r="BE169" s="6">
        <v>380.0</v>
      </c>
      <c r="BF169" s="6">
        <v>52.989</v>
      </c>
      <c r="BG169" s="6">
        <v>127.0</v>
      </c>
      <c r="BH169" s="6">
        <v>3.273</v>
      </c>
      <c r="BI169" s="151">
        <v>3.21</v>
      </c>
      <c r="BJ169" s="6">
        <v>0.54</v>
      </c>
      <c r="BK169" s="6">
        <v>1.69</v>
      </c>
      <c r="BL169" s="6">
        <v>0.0</v>
      </c>
      <c r="BM169" s="6">
        <v>25.15</v>
      </c>
      <c r="BN169" s="6">
        <v>4.11</v>
      </c>
      <c r="BO169" s="6">
        <v>45.77</v>
      </c>
      <c r="BP169" s="6">
        <v>34.71</v>
      </c>
      <c r="BQ169" s="6">
        <v>17.65</v>
      </c>
      <c r="BR169" s="6">
        <v>13.66</v>
      </c>
      <c r="BS169" s="6">
        <v>52.36</v>
      </c>
      <c r="BT169" s="6">
        <v>49.87</v>
      </c>
      <c r="BU169" s="6">
        <v>0.944583</v>
      </c>
      <c r="BV169" s="6">
        <v>50.52943</v>
      </c>
      <c r="BW169" s="6">
        <v>-161.278</v>
      </c>
      <c r="BX169" s="6">
        <v>18.5302</v>
      </c>
      <c r="BY169" s="6">
        <v>0.178421</v>
      </c>
      <c r="BZ169" s="6">
        <v>0.268233</v>
      </c>
      <c r="CA169" s="6">
        <v>0.446654</v>
      </c>
      <c r="CB169" s="6">
        <v>36.96</v>
      </c>
      <c r="CC169" s="6">
        <v>13.04</v>
      </c>
      <c r="CD169" s="6">
        <v>6.52</v>
      </c>
      <c r="CE169" s="6">
        <v>37.12</v>
      </c>
      <c r="CF169" s="6">
        <v>51.0</v>
      </c>
      <c r="CG169" s="6">
        <v>40.7</v>
      </c>
      <c r="CH169" s="6">
        <v>61.3</v>
      </c>
      <c r="CI169" s="6">
        <v>20.6</v>
      </c>
      <c r="CJ169" s="6">
        <v>171730.0</v>
      </c>
      <c r="CK169" s="30">
        <v>88.16034</v>
      </c>
      <c r="CL169" s="6">
        <v>282.0</v>
      </c>
      <c r="CM169" s="6">
        <v>28.516</v>
      </c>
      <c r="CN169" s="6">
        <v>155.0</v>
      </c>
      <c r="CO169" s="6">
        <v>3.936</v>
      </c>
      <c r="CP169" s="33">
        <v>161266.0</v>
      </c>
      <c r="CQ169" s="33">
        <v>155313.0</v>
      </c>
      <c r="CR169" s="33">
        <v>96.30858</v>
      </c>
      <c r="CS169" s="33">
        <v>93.90671</v>
      </c>
      <c r="CT169" s="33">
        <v>3.01811</v>
      </c>
      <c r="CU169" s="33">
        <v>3.075176</v>
      </c>
      <c r="CV169" s="33">
        <v>584.0</v>
      </c>
      <c r="CW169" s="33">
        <v>305.1627</v>
      </c>
      <c r="CX169" s="33">
        <v>42.22763</v>
      </c>
      <c r="CY169" s="33">
        <v>50.41883</v>
      </c>
      <c r="CZ169" s="33">
        <v>1.747439</v>
      </c>
      <c r="DA169" s="6">
        <v>49.42</v>
      </c>
      <c r="DB169" s="6">
        <v>65.88</v>
      </c>
      <c r="DC169" s="6">
        <v>29.09</v>
      </c>
      <c r="DD169" s="6">
        <v>5.03</v>
      </c>
      <c r="DE169" s="6">
        <v>51.09</v>
      </c>
      <c r="DF169" s="6">
        <v>88.84</v>
      </c>
      <c r="DG169" s="6">
        <v>5.19</v>
      </c>
      <c r="DH169" s="6">
        <v>4.4</v>
      </c>
      <c r="DI169" s="6">
        <v>18.27</v>
      </c>
      <c r="DJ169" s="6">
        <v>65.88</v>
      </c>
      <c r="DK169" s="6">
        <v>29.09</v>
      </c>
      <c r="DL169" s="6">
        <v>5.03</v>
      </c>
      <c r="DM169" s="6">
        <v>100.0</v>
      </c>
      <c r="DN169" s="6">
        <v>0.0</v>
      </c>
      <c r="DO169" s="6">
        <v>1.42</v>
      </c>
      <c r="DP169" s="6">
        <v>0.0</v>
      </c>
      <c r="DQ169" s="6">
        <v>0.0</v>
      </c>
      <c r="DR169" s="6">
        <v>0.0</v>
      </c>
      <c r="DS169" s="6">
        <v>29.27178</v>
      </c>
      <c r="DT169" s="6">
        <v>2.15</v>
      </c>
      <c r="DU169" s="6">
        <v>0.15</v>
      </c>
      <c r="DV169" s="6">
        <v>2.15</v>
      </c>
      <c r="DW169" s="6">
        <v>95.10131</v>
      </c>
      <c r="DX169" s="6">
        <v>0.450263</v>
      </c>
      <c r="DY169" s="6">
        <v>0.245977</v>
      </c>
      <c r="DZ169" s="6">
        <v>0.033353</v>
      </c>
      <c r="EA169" s="33">
        <v>34.93</v>
      </c>
      <c r="EB169" s="33">
        <v>9.165363</v>
      </c>
      <c r="EC169" s="33">
        <v>84.74822</v>
      </c>
      <c r="ED169" s="33">
        <v>6.086419</v>
      </c>
      <c r="EE169" s="6">
        <v>56.9</v>
      </c>
      <c r="EF169" s="6">
        <v>33.85</v>
      </c>
      <c r="EG169" s="6">
        <v>13.05</v>
      </c>
      <c r="EH169" s="33">
        <v>20.7</v>
      </c>
      <c r="EI169" s="33">
        <v>23.5</v>
      </c>
      <c r="EJ169" s="151">
        <v>40.38</v>
      </c>
      <c r="EK169" s="151">
        <v>59.62</v>
      </c>
      <c r="EL169" s="6">
        <v>25.79</v>
      </c>
      <c r="EM169" s="6">
        <v>51.73</v>
      </c>
      <c r="EN169" s="33">
        <v>48649.0</v>
      </c>
      <c r="EO169" s="33">
        <v>42.2</v>
      </c>
      <c r="EP169" s="6">
        <v>16.3</v>
      </c>
      <c r="EQ169" s="6">
        <v>11.4</v>
      </c>
      <c r="ER169" s="6">
        <v>16.7</v>
      </c>
      <c r="ES169" s="6">
        <v>9780.63</v>
      </c>
      <c r="ET169" s="6">
        <v>90.35</v>
      </c>
      <c r="EU169" s="6">
        <v>75.19</v>
      </c>
      <c r="EV169" s="6">
        <v>19.92</v>
      </c>
      <c r="EW169" s="6">
        <v>43.23</v>
      </c>
      <c r="EX169" s="6">
        <v>32.27</v>
      </c>
      <c r="EY169" s="6">
        <v>26.7</v>
      </c>
      <c r="EZ169" s="6">
        <v>18.52</v>
      </c>
      <c r="FA169" s="6">
        <v>37.78</v>
      </c>
      <c r="FB169" s="6">
        <v>26.42</v>
      </c>
      <c r="FC169" s="6">
        <v>48935.0</v>
      </c>
      <c r="FD169" s="6">
        <v>42.2</v>
      </c>
      <c r="FE169" s="33">
        <v>22.5</v>
      </c>
      <c r="FF169" s="33">
        <v>24.7</v>
      </c>
      <c r="FG169" s="6">
        <v>43.0</v>
      </c>
      <c r="FH169" s="6">
        <v>57.0</v>
      </c>
      <c r="FI169" s="6">
        <v>57.0</v>
      </c>
      <c r="FJ169" s="6">
        <v>3.0</v>
      </c>
      <c r="FK169" s="6">
        <v>3.0</v>
      </c>
      <c r="FL169" s="6">
        <v>3.0</v>
      </c>
      <c r="FM169" s="6">
        <v>4.0</v>
      </c>
      <c r="FN169" s="6">
        <v>3.0</v>
      </c>
      <c r="FO169" s="6">
        <v>4.0</v>
      </c>
      <c r="FP169" s="6">
        <v>3.0</v>
      </c>
      <c r="FQ169" s="6">
        <v>1.0</v>
      </c>
      <c r="FR169" s="6">
        <v>4.0</v>
      </c>
      <c r="FS169" s="6">
        <v>0.76605</v>
      </c>
      <c r="FT169" s="6">
        <v>79.7</v>
      </c>
      <c r="FU169" s="6">
        <v>90.8</v>
      </c>
      <c r="FV169" s="6">
        <v>53.52</v>
      </c>
      <c r="FW169" s="6">
        <v>20.28</v>
      </c>
      <c r="FX169" s="6">
        <v>19.32</v>
      </c>
      <c r="FY169" s="6">
        <v>47.17</v>
      </c>
      <c r="FZ169" s="6">
        <v>15.1</v>
      </c>
      <c r="GA169" s="6">
        <v>22.8</v>
      </c>
      <c r="GB169" s="6">
        <v>3.24</v>
      </c>
      <c r="GC169" s="6">
        <v>6.4</v>
      </c>
      <c r="GD169" s="6">
        <v>6.56</v>
      </c>
      <c r="GE169" s="6">
        <v>7.4</v>
      </c>
      <c r="GF169" s="6">
        <v>13.5</v>
      </c>
      <c r="GG169" s="6">
        <v>19.92</v>
      </c>
      <c r="GH169" s="6">
        <v>48.34</v>
      </c>
      <c r="GI169" s="6">
        <v>13.94874</v>
      </c>
      <c r="GJ169" s="6">
        <v>0.69697</v>
      </c>
      <c r="GK169" s="6">
        <v>0.76327</v>
      </c>
      <c r="GL169" s="6">
        <v>1.17859</v>
      </c>
      <c r="GM169" s="6">
        <v>0.79905</v>
      </c>
      <c r="GN169" s="6">
        <v>1.17475</v>
      </c>
      <c r="GO169" s="6">
        <v>0.8322</v>
      </c>
      <c r="GP169" s="6">
        <v>0.96755</v>
      </c>
      <c r="GQ169" s="6">
        <v>0.70659</v>
      </c>
      <c r="GR169" s="6">
        <v>0.72409</v>
      </c>
      <c r="GS169" s="6">
        <v>0.08283</v>
      </c>
      <c r="GT169" s="6">
        <v>-0.21415</v>
      </c>
      <c r="GU169" s="6">
        <v>0.01362</v>
      </c>
      <c r="GV169" s="6">
        <v>0.1117</v>
      </c>
      <c r="GW169" s="6">
        <v>0.99334</v>
      </c>
      <c r="GX169" s="6">
        <v>0.12291</v>
      </c>
      <c r="GY169" s="6">
        <v>0.02081</v>
      </c>
      <c r="GZ169" s="6">
        <v>7.7</v>
      </c>
      <c r="HA169" s="6">
        <v>0.0</v>
      </c>
      <c r="HB169" s="153"/>
      <c r="HC169" s="153"/>
      <c r="HD169" s="153"/>
      <c r="HE169" s="6">
        <v>6.0</v>
      </c>
      <c r="HF169" s="6">
        <v>16249.0</v>
      </c>
      <c r="HG169" s="6">
        <v>51.26</v>
      </c>
      <c r="HH169" s="6">
        <v>2268.0</v>
      </c>
      <c r="HI169" s="6">
        <v>0.71</v>
      </c>
      <c r="HJ169" s="6">
        <v>16951.0</v>
      </c>
      <c r="HK169" s="6">
        <v>418955.0</v>
      </c>
      <c r="HL169" s="6">
        <v>71.52</v>
      </c>
      <c r="HM169" s="6">
        <v>71.53</v>
      </c>
      <c r="HN169" s="6">
        <v>26.36</v>
      </c>
      <c r="HO169" s="6">
        <v>55.21</v>
      </c>
      <c r="HP169" s="6">
        <v>16.16</v>
      </c>
      <c r="HQ169" s="6">
        <v>0.01213</v>
      </c>
      <c r="HR169" s="152">
        <v>8024.0</v>
      </c>
      <c r="HS169" s="33">
        <v>18.66438</v>
      </c>
      <c r="HT169" s="33">
        <v>2597.0</v>
      </c>
      <c r="HU169" s="33">
        <v>1.712329</v>
      </c>
      <c r="HV169" s="33">
        <v>695700.0</v>
      </c>
      <c r="HW169" s="30">
        <v>80.01165</v>
      </c>
      <c r="HX169" s="6">
        <v>64.96</v>
      </c>
      <c r="HY169" s="6">
        <v>540.0</v>
      </c>
      <c r="HZ169" s="6">
        <v>44588.0</v>
      </c>
      <c r="IA169" s="6">
        <v>42030.0</v>
      </c>
      <c r="IB169" s="6">
        <v>22742.0</v>
      </c>
      <c r="IC169" s="6">
        <v>19126.0</v>
      </c>
      <c r="ID169" s="6">
        <v>193259.0</v>
      </c>
      <c r="IE169" s="6">
        <v>1.0</v>
      </c>
      <c r="IF169" s="6">
        <v>8.47</v>
      </c>
      <c r="IG169" s="6">
        <v>0.3</v>
      </c>
      <c r="IH169" s="6">
        <v>1.06183E8</v>
      </c>
      <c r="II169" s="6">
        <v>166954.4025</v>
      </c>
      <c r="IJ169" s="6">
        <v>12657.8947</v>
      </c>
      <c r="IK169" s="6">
        <v>0.30858653</v>
      </c>
      <c r="IL169" s="6">
        <v>4.83</v>
      </c>
      <c r="IM169" s="6">
        <v>5.24</v>
      </c>
      <c r="IN169" s="6">
        <v>11.57</v>
      </c>
      <c r="IO169" s="6">
        <v>10.83</v>
      </c>
      <c r="IP169" s="6">
        <v>15.57</v>
      </c>
      <c r="IQ169" s="6">
        <v>5.56</v>
      </c>
      <c r="IR169" s="6">
        <v>17028.82</v>
      </c>
      <c r="IS169" s="6">
        <v>75.26</v>
      </c>
      <c r="IT169" s="6">
        <v>74.87</v>
      </c>
      <c r="IU169" s="6">
        <v>4.76</v>
      </c>
      <c r="IV169" s="6">
        <v>31.94</v>
      </c>
      <c r="IW169" s="6">
        <v>6.65</v>
      </c>
      <c r="IX169" s="6">
        <v>88.33</v>
      </c>
      <c r="IY169" s="6">
        <v>3.87</v>
      </c>
      <c r="IZ169" s="6">
        <v>1.67</v>
      </c>
      <c r="JA169" s="6">
        <v>6.08</v>
      </c>
      <c r="JB169" s="6">
        <v>5.73</v>
      </c>
      <c r="JC169" s="6">
        <v>0.34</v>
      </c>
      <c r="JD169" s="6">
        <v>48.9</v>
      </c>
      <c r="JE169" s="6">
        <v>38.21</v>
      </c>
      <c r="JF169" s="6">
        <v>12.89</v>
      </c>
      <c r="JG169" s="6">
        <v>8.29</v>
      </c>
      <c r="JH169" s="6">
        <v>52994.0</v>
      </c>
      <c r="JI169" s="6">
        <v>3.85</v>
      </c>
      <c r="JJ169" s="6">
        <v>1.0</v>
      </c>
      <c r="JK169" s="6">
        <v>35.04</v>
      </c>
      <c r="JL169" s="6">
        <v>85.45</v>
      </c>
      <c r="JM169" s="33">
        <v>18.52385</v>
      </c>
      <c r="JN169" s="33">
        <v>34.98748</v>
      </c>
      <c r="JO169" s="6">
        <v>1.55872E8</v>
      </c>
      <c r="JP169" s="6">
        <v>266904.1</v>
      </c>
      <c r="JQ169" s="6">
        <v>60247.86</v>
      </c>
      <c r="JR169" s="6">
        <v>4.5223</v>
      </c>
      <c r="JS169" s="6">
        <v>21612.32</v>
      </c>
      <c r="JT169" s="6">
        <v>3.826858</v>
      </c>
      <c r="JU169" s="6">
        <v>9050.0</v>
      </c>
      <c r="JV169" s="6">
        <v>0.116121</v>
      </c>
      <c r="JW169" s="6">
        <v>6333.333</v>
      </c>
      <c r="JX169" s="6">
        <v>0.134084</v>
      </c>
      <c r="JY169" s="6">
        <v>10884.14</v>
      </c>
      <c r="JZ169" s="6">
        <v>3.917317</v>
      </c>
      <c r="KA169" s="6">
        <v>82812.7</v>
      </c>
      <c r="KB169" s="6">
        <v>16.73553</v>
      </c>
      <c r="KC169" s="6">
        <v>16921.44</v>
      </c>
      <c r="KD169" s="6">
        <v>5.11317</v>
      </c>
      <c r="KE169" s="6">
        <v>7595.027</v>
      </c>
      <c r="KF169" s="6">
        <v>2.743277</v>
      </c>
      <c r="KG169" s="6">
        <v>157.5</v>
      </c>
      <c r="KH169" s="33">
        <v>50.68493</v>
      </c>
      <c r="KI169" s="33">
        <v>49.31507</v>
      </c>
      <c r="KJ169" s="6">
        <v>39708.59</v>
      </c>
      <c r="KK169" s="6">
        <v>343979.0</v>
      </c>
      <c r="KL169" s="33">
        <v>69.69</v>
      </c>
      <c r="KM169" s="6">
        <v>174623.0</v>
      </c>
      <c r="KN169" s="6">
        <v>115.0</v>
      </c>
      <c r="KO169" s="6">
        <v>668.0</v>
      </c>
      <c r="KP169" s="6">
        <v>0.0</v>
      </c>
      <c r="KQ169" s="6">
        <v>0.0</v>
      </c>
      <c r="KR169" s="6">
        <v>53.36</v>
      </c>
      <c r="KS169" s="153"/>
      <c r="KT169" s="6">
        <v>1586242.0</v>
      </c>
      <c r="KU169" s="145">
        <v>329937.44</v>
      </c>
      <c r="KV169" s="6">
        <v>75.56</v>
      </c>
      <c r="KW169" s="33">
        <v>2626364.0</v>
      </c>
      <c r="KX169" s="6">
        <v>48425.53</v>
      </c>
      <c r="KY169" s="6">
        <v>2.920345</v>
      </c>
      <c r="KZ169" s="6">
        <v>130655.7</v>
      </c>
      <c r="LA169" s="6">
        <v>15.33951</v>
      </c>
    </row>
    <row r="170">
      <c r="A170" s="6">
        <v>169.0</v>
      </c>
      <c r="B170" s="6">
        <v>18067.0</v>
      </c>
      <c r="C170" s="6" t="s">
        <v>1580</v>
      </c>
      <c r="D170" s="6" t="s">
        <v>1561</v>
      </c>
      <c r="E170" s="6">
        <v>50.0</v>
      </c>
      <c r="F170" s="6" t="s">
        <v>1488</v>
      </c>
      <c r="G170" s="6">
        <v>1850.0</v>
      </c>
      <c r="H170" s="6">
        <v>0.0</v>
      </c>
      <c r="I170" s="6">
        <v>40.483537</v>
      </c>
      <c r="J170" s="6">
        <v>-86.114118</v>
      </c>
      <c r="K170" s="6">
        <v>820.0</v>
      </c>
      <c r="L170" s="6">
        <v>293.074</v>
      </c>
      <c r="M170" s="6">
        <v>0.847</v>
      </c>
      <c r="N170" s="145">
        <v>187567.36</v>
      </c>
      <c r="O170" s="6">
        <v>542.08</v>
      </c>
      <c r="P170" s="145">
        <v>188109.44</v>
      </c>
      <c r="Q170" s="82">
        <v>346.0142</v>
      </c>
      <c r="R170" s="6">
        <v>1.133</v>
      </c>
      <c r="S170" s="6">
        <v>0.754</v>
      </c>
      <c r="T170" s="6">
        <v>245.894407</v>
      </c>
      <c r="U170" s="6">
        <v>0.761756993</v>
      </c>
      <c r="V170" s="147"/>
      <c r="W170" s="6">
        <v>145.1795784</v>
      </c>
      <c r="X170" s="6">
        <v>77.7</v>
      </c>
      <c r="Y170" s="146">
        <v>138046.0</v>
      </c>
      <c r="Z170" s="6">
        <v>73.62</v>
      </c>
      <c r="AA170" s="6">
        <v>94.73</v>
      </c>
      <c r="AB170" s="6">
        <v>93.38</v>
      </c>
      <c r="AC170" s="6">
        <v>1.41</v>
      </c>
      <c r="AD170" s="6">
        <v>143263.0</v>
      </c>
      <c r="AE170" s="33">
        <v>96.35845</v>
      </c>
      <c r="AF170" s="33">
        <v>1.435123</v>
      </c>
      <c r="AG170" s="33">
        <v>2.206432</v>
      </c>
      <c r="AH170" s="6">
        <v>422.0</v>
      </c>
      <c r="AI170" s="6">
        <v>345.0</v>
      </c>
      <c r="AJ170" s="6">
        <v>44.01</v>
      </c>
      <c r="AK170" s="6">
        <v>53.61</v>
      </c>
      <c r="AL170" s="6">
        <v>0.02</v>
      </c>
      <c r="AM170" s="6">
        <v>1.0</v>
      </c>
      <c r="AN170" s="6">
        <v>751.0</v>
      </c>
      <c r="AO170" s="6">
        <v>163.0</v>
      </c>
      <c r="AP170" s="33">
        <v>93.82236</v>
      </c>
      <c r="AQ170" s="6">
        <v>54.59</v>
      </c>
      <c r="AR170" s="33">
        <v>52.6</v>
      </c>
      <c r="AS170" s="33">
        <v>43.0</v>
      </c>
      <c r="AT170" s="33">
        <v>62.3</v>
      </c>
      <c r="AU170" s="6">
        <v>19.3</v>
      </c>
      <c r="AV170" s="6">
        <v>1.697946</v>
      </c>
      <c r="AW170" s="6">
        <v>61.55026</v>
      </c>
      <c r="AX170" s="6">
        <v>18.65132</v>
      </c>
      <c r="AY170" s="6">
        <v>0.320723</v>
      </c>
      <c r="AZ170" s="6">
        <v>0.273722</v>
      </c>
      <c r="BA170" s="6">
        <v>4.88</v>
      </c>
      <c r="BB170" s="6">
        <v>0.1838</v>
      </c>
      <c r="BC170" s="6">
        <v>28.18</v>
      </c>
      <c r="BD170" s="6">
        <v>72.96</v>
      </c>
      <c r="BE170" s="6">
        <v>205.0</v>
      </c>
      <c r="BF170" s="6">
        <v>15.858</v>
      </c>
      <c r="BG170" s="6">
        <v>148.0</v>
      </c>
      <c r="BH170" s="6">
        <v>3.211</v>
      </c>
      <c r="BI170" s="151">
        <v>0.52</v>
      </c>
      <c r="BJ170" s="6">
        <v>0.21</v>
      </c>
      <c r="BK170" s="6">
        <v>0.69</v>
      </c>
      <c r="BL170" s="6">
        <v>0.0</v>
      </c>
      <c r="BM170" s="6">
        <v>13.54</v>
      </c>
      <c r="BN170" s="6">
        <v>6.37</v>
      </c>
      <c r="BO170" s="6">
        <v>59.11</v>
      </c>
      <c r="BP170" s="6">
        <v>24.54</v>
      </c>
      <c r="BQ170" s="6">
        <v>10.88</v>
      </c>
      <c r="BR170" s="6">
        <v>17.37</v>
      </c>
      <c r="BS170" s="6">
        <v>35.42</v>
      </c>
      <c r="BT170" s="6">
        <v>65.48</v>
      </c>
      <c r="BU170" s="6">
        <v>0.79968</v>
      </c>
      <c r="BV170" s="6">
        <v>39.3772</v>
      </c>
      <c r="BW170" s="6">
        <v>23.54378</v>
      </c>
      <c r="BX170" s="6">
        <v>18.65383</v>
      </c>
      <c r="BY170" s="6">
        <v>0.151051</v>
      </c>
      <c r="BZ170" s="6">
        <v>-0.03916</v>
      </c>
      <c r="CA170" s="6">
        <v>0.111893</v>
      </c>
      <c r="CB170" s="6">
        <v>30.43</v>
      </c>
      <c r="CC170" s="6">
        <v>13.04</v>
      </c>
      <c r="CD170" s="6">
        <v>6.52</v>
      </c>
      <c r="CE170" s="6">
        <v>31.99</v>
      </c>
      <c r="CF170" s="6">
        <v>50.5</v>
      </c>
      <c r="CG170" s="6">
        <v>40.3</v>
      </c>
      <c r="CH170" s="6">
        <v>60.7</v>
      </c>
      <c r="CI170" s="6">
        <v>20.4</v>
      </c>
      <c r="CJ170" s="6">
        <v>137089.0</v>
      </c>
      <c r="CK170" s="30">
        <v>93.05945</v>
      </c>
      <c r="CL170" s="6">
        <v>213.0</v>
      </c>
      <c r="CM170" s="6">
        <v>14.988</v>
      </c>
      <c r="CN170" s="6">
        <v>195.0</v>
      </c>
      <c r="CO170" s="6">
        <v>4.135</v>
      </c>
      <c r="CP170" s="33">
        <v>132328.0</v>
      </c>
      <c r="CQ170" s="33">
        <v>129767.0</v>
      </c>
      <c r="CR170" s="33">
        <v>98.06466</v>
      </c>
      <c r="CS170" s="33">
        <v>96.52707</v>
      </c>
      <c r="CT170" s="33">
        <v>1.058436</v>
      </c>
      <c r="CU170" s="33">
        <v>2.41449</v>
      </c>
      <c r="CV170" s="33">
        <v>427.0</v>
      </c>
      <c r="CW170" s="33">
        <v>326.6698</v>
      </c>
      <c r="CX170" s="33">
        <v>48.44375</v>
      </c>
      <c r="CY170" s="33">
        <v>48.88685</v>
      </c>
      <c r="CZ170" s="150"/>
      <c r="DA170" s="6">
        <v>44.19</v>
      </c>
      <c r="DB170" s="6">
        <v>53.32</v>
      </c>
      <c r="DC170" s="6">
        <v>38.63</v>
      </c>
      <c r="DD170" s="6">
        <v>8.06</v>
      </c>
      <c r="DE170" s="6">
        <v>56.41</v>
      </c>
      <c r="DF170" s="6">
        <v>81.52</v>
      </c>
      <c r="DG170" s="6">
        <v>4.98</v>
      </c>
      <c r="DH170" s="6">
        <v>12.32</v>
      </c>
      <c r="DI170" s="6">
        <v>24.53</v>
      </c>
      <c r="DJ170" s="6">
        <v>53.32</v>
      </c>
      <c r="DK170" s="6">
        <v>38.63</v>
      </c>
      <c r="DL170" s="6">
        <v>8.06</v>
      </c>
      <c r="DM170" s="6">
        <v>100.0</v>
      </c>
      <c r="DN170" s="6">
        <v>0.47</v>
      </c>
      <c r="DO170" s="6">
        <v>2.13</v>
      </c>
      <c r="DP170" s="6">
        <v>0.47</v>
      </c>
      <c r="DQ170" s="6">
        <v>0.0</v>
      </c>
      <c r="DR170" s="6">
        <v>0.47</v>
      </c>
      <c r="DS170" s="6">
        <v>47.36188</v>
      </c>
      <c r="DT170" s="6">
        <v>3.85</v>
      </c>
      <c r="DU170" s="6">
        <v>0.32</v>
      </c>
      <c r="DV170" s="6">
        <v>3.85</v>
      </c>
      <c r="DW170" s="6">
        <v>87.49152</v>
      </c>
      <c r="DX170" s="6">
        <v>1.310816</v>
      </c>
      <c r="DY170" s="6">
        <v>0.408267</v>
      </c>
      <c r="DZ170" s="6">
        <v>0.043613</v>
      </c>
      <c r="EA170" s="33">
        <v>37.7</v>
      </c>
      <c r="EB170" s="33">
        <v>15.40916</v>
      </c>
      <c r="EC170" s="33">
        <v>79.68513</v>
      </c>
      <c r="ED170" s="33">
        <v>4.905716</v>
      </c>
      <c r="EE170" s="6">
        <v>58.7</v>
      </c>
      <c r="EF170" s="6">
        <v>36.01</v>
      </c>
      <c r="EG170" s="6">
        <v>8.06</v>
      </c>
      <c r="EH170" s="33">
        <v>24.8</v>
      </c>
      <c r="EI170" s="33">
        <v>27.6</v>
      </c>
      <c r="EJ170" s="151">
        <v>49.21</v>
      </c>
      <c r="EK170" s="151">
        <v>50.79</v>
      </c>
      <c r="EL170" s="6">
        <v>19.91</v>
      </c>
      <c r="EM170" s="6">
        <v>45.73</v>
      </c>
      <c r="EN170" s="33">
        <v>82457.0</v>
      </c>
      <c r="EO170" s="33">
        <v>41.5</v>
      </c>
      <c r="EP170" s="6">
        <v>15.2</v>
      </c>
      <c r="EQ170" s="6">
        <v>10.5</v>
      </c>
      <c r="ER170" s="6">
        <v>16.3</v>
      </c>
      <c r="ES170" s="6">
        <v>11097.33</v>
      </c>
      <c r="ET170" s="6">
        <v>111.25</v>
      </c>
      <c r="EU170" s="6">
        <v>74.07</v>
      </c>
      <c r="EV170" s="6">
        <v>18.84</v>
      </c>
      <c r="EW170" s="6">
        <v>70.81</v>
      </c>
      <c r="EX170" s="6">
        <v>30.84</v>
      </c>
      <c r="EY170" s="6">
        <v>68.2</v>
      </c>
      <c r="EZ170" s="6">
        <v>46.82</v>
      </c>
      <c r="FA170" s="6">
        <v>28.01</v>
      </c>
      <c r="FB170" s="6">
        <v>37.75</v>
      </c>
      <c r="FC170" s="6">
        <v>83687.0</v>
      </c>
      <c r="FD170" s="6">
        <v>41.2</v>
      </c>
      <c r="FE170" s="33">
        <v>27.1</v>
      </c>
      <c r="FF170" s="33">
        <v>28.7</v>
      </c>
      <c r="FG170" s="6">
        <v>45.0</v>
      </c>
      <c r="FH170" s="6">
        <v>55.0</v>
      </c>
      <c r="FI170" s="6">
        <v>58.2</v>
      </c>
      <c r="FJ170" s="6">
        <v>4.0</v>
      </c>
      <c r="FK170" s="6">
        <v>4.0</v>
      </c>
      <c r="FL170" s="6">
        <v>4.0</v>
      </c>
      <c r="FM170" s="6">
        <v>3.0</v>
      </c>
      <c r="FN170" s="6">
        <v>4.0</v>
      </c>
      <c r="FO170" s="6">
        <v>2.0</v>
      </c>
      <c r="FP170" s="6">
        <v>4.0</v>
      </c>
      <c r="FQ170" s="6">
        <v>1.0</v>
      </c>
      <c r="FR170" s="6">
        <v>3.0</v>
      </c>
      <c r="FS170" s="6">
        <v>0.7793</v>
      </c>
      <c r="FT170" s="6">
        <v>74.76</v>
      </c>
      <c r="FU170" s="6">
        <v>90.9</v>
      </c>
      <c r="FV170" s="6">
        <v>60.63</v>
      </c>
      <c r="FW170" s="6">
        <v>22.97</v>
      </c>
      <c r="FX170" s="6">
        <v>19.72</v>
      </c>
      <c r="FY170" s="6">
        <v>51.3</v>
      </c>
      <c r="FZ170" s="6">
        <v>11.9</v>
      </c>
      <c r="GA170" s="6">
        <v>16.5</v>
      </c>
      <c r="GB170" s="6">
        <v>6.15</v>
      </c>
      <c r="GC170" s="6">
        <v>6.4</v>
      </c>
      <c r="GD170" s="6">
        <v>10.44</v>
      </c>
      <c r="GE170" s="6">
        <v>6.8</v>
      </c>
      <c r="GF170" s="6">
        <v>14.4</v>
      </c>
      <c r="GG170" s="6">
        <v>18.84</v>
      </c>
      <c r="GH170" s="6">
        <v>49.57</v>
      </c>
      <c r="GI170" s="6">
        <v>15.2299</v>
      </c>
      <c r="GJ170" s="6">
        <v>0.87387</v>
      </c>
      <c r="GK170" s="6">
        <v>0.76848</v>
      </c>
      <c r="GL170" s="6">
        <v>1.25169</v>
      </c>
      <c r="GM170" s="6">
        <v>1.1044</v>
      </c>
      <c r="GN170" s="6">
        <v>1.24903</v>
      </c>
      <c r="GO170" s="6">
        <v>0.83174</v>
      </c>
      <c r="GP170" s="6">
        <v>0.9886</v>
      </c>
      <c r="GQ170" s="6">
        <v>0.88191</v>
      </c>
      <c r="GR170" s="6">
        <v>1.01001</v>
      </c>
      <c r="GS170" s="6">
        <v>0.07606</v>
      </c>
      <c r="GT170" s="6">
        <v>-0.26344</v>
      </c>
      <c r="GU170" s="6">
        <v>0.00911</v>
      </c>
      <c r="GV170" s="6">
        <v>0.10482</v>
      </c>
      <c r="GW170" s="6">
        <v>0.99633</v>
      </c>
      <c r="GX170" s="6">
        <v>0.07386</v>
      </c>
      <c r="GY170" s="6">
        <v>0.0171</v>
      </c>
      <c r="GZ170" s="6">
        <v>7.3</v>
      </c>
      <c r="HA170" s="6">
        <v>0.0</v>
      </c>
      <c r="HB170" s="147"/>
      <c r="HC170" s="147"/>
      <c r="HD170" s="147"/>
      <c r="HE170" s="6">
        <v>3.0</v>
      </c>
      <c r="HF170" s="6">
        <v>14882.0</v>
      </c>
      <c r="HG170" s="6">
        <v>68.25</v>
      </c>
      <c r="HH170" s="6">
        <v>1712.0</v>
      </c>
      <c r="HI170" s="6">
        <v>0.64</v>
      </c>
      <c r="HJ170" s="6">
        <v>15090.0</v>
      </c>
      <c r="HK170" s="6">
        <v>202708.0</v>
      </c>
      <c r="HL170" s="6">
        <v>64.41</v>
      </c>
      <c r="HM170" s="6">
        <v>65.1</v>
      </c>
      <c r="HN170" s="6">
        <v>32.74</v>
      </c>
      <c r="HO170" s="6">
        <v>64.44</v>
      </c>
      <c r="HP170" s="6">
        <v>13.57</v>
      </c>
      <c r="HQ170" s="6">
        <v>0.01213</v>
      </c>
      <c r="HR170" s="152">
        <v>3353.0</v>
      </c>
      <c r="HS170" s="33">
        <v>25.99532</v>
      </c>
      <c r="HT170" s="33">
        <v>2199.0</v>
      </c>
      <c r="HU170" s="33">
        <v>0.468384</v>
      </c>
      <c r="HV170" s="150"/>
      <c r="HW170" s="30">
        <v>71.075</v>
      </c>
      <c r="HX170" s="6">
        <v>83.1</v>
      </c>
      <c r="HY170" s="6">
        <v>593.0</v>
      </c>
      <c r="HZ170" s="6">
        <v>63516.0</v>
      </c>
      <c r="IA170" s="6">
        <v>53076.0</v>
      </c>
      <c r="IB170" s="6">
        <v>70608.0</v>
      </c>
      <c r="IC170" s="6">
        <v>15714.0</v>
      </c>
      <c r="ID170" s="6">
        <v>230078.0</v>
      </c>
      <c r="IE170" s="6">
        <v>0.58</v>
      </c>
      <c r="IF170" s="6">
        <v>0.88</v>
      </c>
      <c r="IG170" s="6">
        <v>0.04</v>
      </c>
      <c r="IH170" s="6">
        <v>7.8331E7</v>
      </c>
      <c r="II170" s="6">
        <v>185618.4834</v>
      </c>
      <c r="IJ170" s="6">
        <v>3750.0</v>
      </c>
      <c r="IK170" s="6">
        <v>0.07539734</v>
      </c>
      <c r="IL170" s="6">
        <v>5.66</v>
      </c>
      <c r="IM170" s="6">
        <v>8.21</v>
      </c>
      <c r="IN170" s="6">
        <v>13.17</v>
      </c>
      <c r="IO170" s="6">
        <v>14.16</v>
      </c>
      <c r="IP170" s="6">
        <v>9.65</v>
      </c>
      <c r="IQ170" s="6">
        <v>7.62</v>
      </c>
      <c r="IR170" s="6">
        <v>18761.01</v>
      </c>
      <c r="IS170" s="6">
        <v>73.45</v>
      </c>
      <c r="IT170" s="6">
        <v>73.48</v>
      </c>
      <c r="IU170" s="6">
        <v>2.93</v>
      </c>
      <c r="IV170" s="6">
        <v>22.49</v>
      </c>
      <c r="IW170" s="6">
        <v>10.08</v>
      </c>
      <c r="IX170" s="6">
        <v>95.22</v>
      </c>
      <c r="IY170" s="6">
        <v>4.28</v>
      </c>
      <c r="IZ170" s="6">
        <v>1.32</v>
      </c>
      <c r="JA170" s="6">
        <v>5.09</v>
      </c>
      <c r="JB170" s="6">
        <v>4.58</v>
      </c>
      <c r="JC170" s="6">
        <v>0.51</v>
      </c>
      <c r="JD170" s="6">
        <v>29.15</v>
      </c>
      <c r="JE170" s="6">
        <v>49.53</v>
      </c>
      <c r="JF170" s="6">
        <v>21.33</v>
      </c>
      <c r="JG170" s="6">
        <v>8.08</v>
      </c>
      <c r="JH170" s="6">
        <v>56268.0</v>
      </c>
      <c r="JI170" s="6">
        <v>4.05</v>
      </c>
      <c r="JJ170" s="6">
        <v>1.0</v>
      </c>
      <c r="JK170" s="6">
        <v>16.9</v>
      </c>
      <c r="JL170" s="6">
        <v>90.81</v>
      </c>
      <c r="JM170" s="33">
        <v>25.34631</v>
      </c>
      <c r="JN170" s="33">
        <v>40.21037</v>
      </c>
      <c r="JO170" s="6">
        <v>9.9473E7</v>
      </c>
      <c r="JP170" s="6">
        <v>232957.8</v>
      </c>
      <c r="JQ170" s="6">
        <v>33508.77</v>
      </c>
      <c r="JR170" s="6">
        <v>1.920119</v>
      </c>
      <c r="JS170" s="6">
        <v>19426.32</v>
      </c>
      <c r="JT170" s="6">
        <v>3.710555</v>
      </c>
      <c r="JU170" s="6">
        <v>14764.71</v>
      </c>
      <c r="JV170" s="6">
        <v>0.50466</v>
      </c>
      <c r="JW170" s="6">
        <v>6368.421</v>
      </c>
      <c r="JX170" s="6">
        <v>0.121641</v>
      </c>
      <c r="JY170" s="6">
        <v>11784.42</v>
      </c>
      <c r="JZ170" s="6">
        <v>4.561037</v>
      </c>
      <c r="KA170" s="6">
        <v>62097.9</v>
      </c>
      <c r="KB170" s="6">
        <v>17.85409</v>
      </c>
      <c r="KC170" s="6">
        <v>17531.72</v>
      </c>
      <c r="KD170" s="6">
        <v>5.833744</v>
      </c>
      <c r="KE170" s="6">
        <v>8974.619</v>
      </c>
      <c r="KF170" s="6">
        <v>3.554733</v>
      </c>
      <c r="KG170" s="6">
        <v>235.84</v>
      </c>
      <c r="KH170" s="33">
        <v>64.87119</v>
      </c>
      <c r="KI170" s="33">
        <v>35.12881</v>
      </c>
      <c r="KJ170" s="6">
        <v>32573.33</v>
      </c>
      <c r="KK170" s="6">
        <v>321754.0</v>
      </c>
      <c r="KL170" s="33">
        <v>75.64</v>
      </c>
      <c r="KM170" s="6">
        <v>219981.0</v>
      </c>
      <c r="KN170" s="6">
        <v>131.0</v>
      </c>
      <c r="KO170" s="6">
        <v>764.0</v>
      </c>
      <c r="KP170" s="6">
        <v>0.0</v>
      </c>
      <c r="KQ170" s="6">
        <v>0.0</v>
      </c>
      <c r="KR170" s="6">
        <v>53.61</v>
      </c>
      <c r="KS170" s="6">
        <v>0.0</v>
      </c>
      <c r="KT170" s="6">
        <v>2681236.0</v>
      </c>
      <c r="KU170" s="145">
        <v>284862.5</v>
      </c>
      <c r="KV170" s="6">
        <v>72.43</v>
      </c>
      <c r="KW170" s="33">
        <v>1919158.0</v>
      </c>
      <c r="KX170" s="6">
        <v>35379.31</v>
      </c>
      <c r="KY170" s="6">
        <v>1.031436</v>
      </c>
      <c r="KZ170" s="6">
        <v>132500.0</v>
      </c>
      <c r="LA170" s="6">
        <v>19.44749</v>
      </c>
    </row>
    <row r="171">
      <c r="A171" s="6">
        <v>170.0</v>
      </c>
      <c r="B171" s="6">
        <v>18069.0</v>
      </c>
      <c r="C171" s="6" t="s">
        <v>1581</v>
      </c>
      <c r="D171" s="6" t="s">
        <v>1561</v>
      </c>
      <c r="E171" s="6">
        <v>30.0</v>
      </c>
      <c r="F171" s="6" t="s">
        <v>1440</v>
      </c>
      <c r="G171" s="6">
        <v>1830.0</v>
      </c>
      <c r="H171" s="6">
        <v>0.0</v>
      </c>
      <c r="I171" s="6">
        <v>40.826394</v>
      </c>
      <c r="J171" s="6">
        <v>-85.478597</v>
      </c>
      <c r="K171" s="6">
        <v>794.0</v>
      </c>
      <c r="L171" s="6">
        <v>382.639</v>
      </c>
      <c r="M171" s="6">
        <v>5.068</v>
      </c>
      <c r="N171" s="145">
        <v>244888.96</v>
      </c>
      <c r="O171" s="145">
        <v>3243.52</v>
      </c>
      <c r="P171" s="145">
        <v>248132.48</v>
      </c>
      <c r="Q171" s="82">
        <v>75.50099</v>
      </c>
      <c r="R171" s="6">
        <v>0.991</v>
      </c>
      <c r="S171" s="6">
        <v>0.732</v>
      </c>
      <c r="T171" s="6">
        <v>244.8674098</v>
      </c>
      <c r="U171" s="6">
        <v>0.828278079</v>
      </c>
      <c r="V171" s="6">
        <v>149.6365469</v>
      </c>
      <c r="W171" s="6">
        <v>132.7870727</v>
      </c>
      <c r="X171" s="6">
        <v>80.5</v>
      </c>
      <c r="Y171" s="146">
        <v>181427.0</v>
      </c>
      <c r="Z171" s="6">
        <v>74.08</v>
      </c>
      <c r="AA171" s="6">
        <v>91.98</v>
      </c>
      <c r="AB171" s="6">
        <v>88.3</v>
      </c>
      <c r="AC171" s="6">
        <v>2.57</v>
      </c>
      <c r="AD171" s="6">
        <v>192650.0</v>
      </c>
      <c r="AE171" s="33">
        <v>94.17441</v>
      </c>
      <c r="AF171" s="33">
        <v>2.633273</v>
      </c>
      <c r="AG171" s="33">
        <v>3.192318</v>
      </c>
      <c r="AH171" s="6">
        <v>611.0</v>
      </c>
      <c r="AI171" s="6">
        <v>323.0</v>
      </c>
      <c r="AJ171" s="6">
        <v>35.21</v>
      </c>
      <c r="AK171" s="6">
        <v>58.16</v>
      </c>
      <c r="AL171" s="6">
        <v>1.27</v>
      </c>
      <c r="AM171" s="6">
        <v>6.0</v>
      </c>
      <c r="AN171" s="6">
        <v>6756.0</v>
      </c>
      <c r="AO171" s="6">
        <v>433.0</v>
      </c>
      <c r="AP171" s="33">
        <v>89.75442</v>
      </c>
      <c r="AQ171" s="6">
        <v>48.52</v>
      </c>
      <c r="AR171" s="33">
        <v>51.9</v>
      </c>
      <c r="AS171" s="33">
        <v>42.3</v>
      </c>
      <c r="AT171" s="33">
        <v>61.5</v>
      </c>
      <c r="AU171" s="6">
        <v>19.2</v>
      </c>
      <c r="AV171" s="6">
        <v>1.346306</v>
      </c>
      <c r="AW171" s="6">
        <v>44.24901</v>
      </c>
      <c r="AX171" s="6">
        <v>16.74948</v>
      </c>
      <c r="AY171" s="6">
        <v>0.254302</v>
      </c>
      <c r="AZ171" s="6">
        <v>0.045418</v>
      </c>
      <c r="BA171" s="6">
        <v>4.82</v>
      </c>
      <c r="BB171" s="6">
        <v>0.3597</v>
      </c>
      <c r="BC171" s="6">
        <v>41.58</v>
      </c>
      <c r="BD171" s="6">
        <v>61.3</v>
      </c>
      <c r="BE171" s="6">
        <v>299.0</v>
      </c>
      <c r="BF171" s="6">
        <v>25.358</v>
      </c>
      <c r="BG171" s="6">
        <v>109.0</v>
      </c>
      <c r="BH171" s="6">
        <v>2.527</v>
      </c>
      <c r="BI171" s="151">
        <v>0.81</v>
      </c>
      <c r="BJ171" s="6">
        <v>0.61</v>
      </c>
      <c r="BK171" s="6">
        <v>1.5</v>
      </c>
      <c r="BL171" s="6">
        <v>0.0</v>
      </c>
      <c r="BM171" s="6">
        <v>18.08</v>
      </c>
      <c r="BN171" s="6">
        <v>6.9</v>
      </c>
      <c r="BO171" s="6">
        <v>43.73</v>
      </c>
      <c r="BP171" s="6">
        <v>36.49</v>
      </c>
      <c r="BQ171" s="6">
        <v>14.98</v>
      </c>
      <c r="BR171" s="6">
        <v>25.32</v>
      </c>
      <c r="BS171" s="6">
        <v>51.47</v>
      </c>
      <c r="BT171" s="6">
        <v>50.64</v>
      </c>
      <c r="BU171" s="6">
        <v>0.969474</v>
      </c>
      <c r="BV171" s="6">
        <v>45.37133</v>
      </c>
      <c r="BW171" s="6">
        <v>81.85797</v>
      </c>
      <c r="BX171" s="6">
        <v>16.75549</v>
      </c>
      <c r="BY171" s="6">
        <v>0.183123</v>
      </c>
      <c r="BZ171" s="6">
        <v>-0.13614</v>
      </c>
      <c r="CA171" s="6">
        <v>0.046979</v>
      </c>
      <c r="CB171" s="6">
        <v>26.09</v>
      </c>
      <c r="CC171" s="6">
        <v>8.7</v>
      </c>
      <c r="CD171" s="6">
        <v>4.35</v>
      </c>
      <c r="CE171" s="6">
        <v>35.24</v>
      </c>
      <c r="CF171" s="6">
        <v>50.3</v>
      </c>
      <c r="CG171" s="6">
        <v>40.0</v>
      </c>
      <c r="CH171" s="6">
        <v>60.6</v>
      </c>
      <c r="CI171" s="6">
        <v>20.6</v>
      </c>
      <c r="CJ171" s="6">
        <v>215137.0</v>
      </c>
      <c r="CK171" s="30">
        <v>83.57107</v>
      </c>
      <c r="CL171" s="6">
        <v>283.0</v>
      </c>
      <c r="CM171" s="6">
        <v>27.488</v>
      </c>
      <c r="CN171" s="6">
        <v>188.0</v>
      </c>
      <c r="CO171" s="6">
        <v>3.84</v>
      </c>
      <c r="CP171" s="33">
        <v>205728.0</v>
      </c>
      <c r="CQ171" s="33">
        <v>200084.0</v>
      </c>
      <c r="CR171" s="33">
        <v>97.25657</v>
      </c>
      <c r="CS171" s="33">
        <v>95.62651</v>
      </c>
      <c r="CT171" s="33">
        <v>1.154613</v>
      </c>
      <c r="CU171" s="33">
        <v>3.218879</v>
      </c>
      <c r="CV171" s="33">
        <v>643.0</v>
      </c>
      <c r="CW171" s="33">
        <v>341.5381</v>
      </c>
      <c r="CX171" s="33">
        <v>40.7104</v>
      </c>
      <c r="CY171" s="33">
        <v>54.00632</v>
      </c>
      <c r="CZ171" s="33">
        <v>0.970592</v>
      </c>
      <c r="DA171" s="6">
        <v>54.91</v>
      </c>
      <c r="DB171" s="6">
        <v>59.25</v>
      </c>
      <c r="DC171" s="6">
        <v>34.21</v>
      </c>
      <c r="DD171" s="6">
        <v>6.55</v>
      </c>
      <c r="DE171" s="6">
        <v>55.64</v>
      </c>
      <c r="DF171" s="6">
        <v>83.14</v>
      </c>
      <c r="DG171" s="6">
        <v>5.07</v>
      </c>
      <c r="DH171" s="6">
        <v>9.17</v>
      </c>
      <c r="DI171" s="6">
        <v>26.02</v>
      </c>
      <c r="DJ171" s="6">
        <v>59.25</v>
      </c>
      <c r="DK171" s="6">
        <v>34.21</v>
      </c>
      <c r="DL171" s="6">
        <v>6.55</v>
      </c>
      <c r="DM171" s="6">
        <v>99.67</v>
      </c>
      <c r="DN171" s="6">
        <v>0.0</v>
      </c>
      <c r="DO171" s="6">
        <v>2.78</v>
      </c>
      <c r="DP171" s="6">
        <v>0.0</v>
      </c>
      <c r="DQ171" s="6">
        <v>0.0</v>
      </c>
      <c r="DR171" s="6">
        <v>0.0</v>
      </c>
      <c r="DS171" s="6">
        <v>39.08134</v>
      </c>
      <c r="DT171" s="6">
        <v>2.87</v>
      </c>
      <c r="DU171" s="6">
        <v>0.59</v>
      </c>
      <c r="DV171" s="6">
        <v>2.87</v>
      </c>
      <c r="DW171" s="6">
        <v>96.68401</v>
      </c>
      <c r="DX171" s="6">
        <v>0.648959</v>
      </c>
      <c r="DY171" s="6">
        <v>0.58598</v>
      </c>
      <c r="DZ171" s="6">
        <v>0.049288</v>
      </c>
      <c r="EA171" s="33">
        <v>38.41</v>
      </c>
      <c r="EB171" s="33">
        <v>10.54357</v>
      </c>
      <c r="EC171" s="33">
        <v>85.65602</v>
      </c>
      <c r="ED171" s="33">
        <v>3.800404</v>
      </c>
      <c r="EE171" s="6">
        <v>56.4</v>
      </c>
      <c r="EF171" s="6">
        <v>26.88</v>
      </c>
      <c r="EG171" s="6">
        <v>12.93</v>
      </c>
      <c r="EH171" s="33">
        <v>23.7</v>
      </c>
      <c r="EI171" s="33">
        <v>25.6</v>
      </c>
      <c r="EJ171" s="151">
        <v>34.89</v>
      </c>
      <c r="EK171" s="151">
        <v>65.11</v>
      </c>
      <c r="EL171" s="6">
        <v>26.19</v>
      </c>
      <c r="EM171" s="6">
        <v>49.43</v>
      </c>
      <c r="EN171" s="33">
        <v>36520.0</v>
      </c>
      <c r="EO171" s="33">
        <v>40.3</v>
      </c>
      <c r="EP171" s="6">
        <v>15.1</v>
      </c>
      <c r="EQ171" s="6">
        <v>10.6</v>
      </c>
      <c r="ER171" s="6">
        <v>16.1</v>
      </c>
      <c r="ES171" s="6">
        <v>7515.99</v>
      </c>
      <c r="ET171" s="6">
        <v>77.52</v>
      </c>
      <c r="EU171" s="6">
        <v>76.73</v>
      </c>
      <c r="EV171" s="6">
        <v>12.38</v>
      </c>
      <c r="EW171" s="6">
        <v>38.16</v>
      </c>
      <c r="EX171" s="6">
        <v>15.72</v>
      </c>
      <c r="EY171" s="6">
        <v>22.79</v>
      </c>
      <c r="EZ171" s="6">
        <v>12.6</v>
      </c>
      <c r="FA171" s="6">
        <v>18.36</v>
      </c>
      <c r="FB171" s="6">
        <v>11.78</v>
      </c>
      <c r="FC171" s="6">
        <v>36717.0</v>
      </c>
      <c r="FD171" s="6">
        <v>41.4</v>
      </c>
      <c r="FE171" s="33">
        <v>24.1</v>
      </c>
      <c r="FF171" s="33">
        <v>26.3</v>
      </c>
      <c r="FG171" s="6">
        <v>41.36</v>
      </c>
      <c r="FH171" s="6">
        <v>58.64</v>
      </c>
      <c r="FI171" s="6">
        <v>57.3</v>
      </c>
      <c r="FJ171" s="6">
        <v>2.0</v>
      </c>
      <c r="FK171" s="6">
        <v>2.0</v>
      </c>
      <c r="FL171" s="6">
        <v>2.0</v>
      </c>
      <c r="FM171" s="6">
        <v>3.0</v>
      </c>
      <c r="FN171" s="6">
        <v>3.0</v>
      </c>
      <c r="FO171" s="6">
        <v>2.0</v>
      </c>
      <c r="FP171" s="6">
        <v>1.0</v>
      </c>
      <c r="FQ171" s="6">
        <v>4.0</v>
      </c>
      <c r="FR171" s="6">
        <v>6.0</v>
      </c>
      <c r="FS171" s="6">
        <v>0.80271</v>
      </c>
      <c r="FT171" s="6">
        <v>73.04</v>
      </c>
      <c r="FU171" s="6">
        <v>92.83</v>
      </c>
      <c r="FV171" s="6">
        <v>62.82</v>
      </c>
      <c r="FW171" s="6">
        <v>21.78</v>
      </c>
      <c r="FX171" s="6">
        <v>17.84</v>
      </c>
      <c r="FY171" s="6">
        <v>50.24</v>
      </c>
      <c r="FZ171" s="6">
        <v>10.6</v>
      </c>
      <c r="GA171" s="6">
        <v>13.9</v>
      </c>
      <c r="GB171" s="6">
        <v>2.95</v>
      </c>
      <c r="GC171" s="6">
        <v>6.4</v>
      </c>
      <c r="GD171" s="6">
        <v>9.74</v>
      </c>
      <c r="GE171" s="6">
        <v>7.4</v>
      </c>
      <c r="GF171" s="6">
        <v>11.9</v>
      </c>
      <c r="GG171" s="6">
        <v>12.38</v>
      </c>
      <c r="GH171" s="6">
        <v>45.57</v>
      </c>
      <c r="GI171" s="6">
        <v>17.03531</v>
      </c>
      <c r="GJ171" s="6">
        <v>0.7101</v>
      </c>
      <c r="GK171" s="6">
        <v>0.83154</v>
      </c>
      <c r="GL171" s="6">
        <v>1.27377</v>
      </c>
      <c r="GM171" s="6">
        <v>0.82425</v>
      </c>
      <c r="GN171" s="6">
        <v>1.29167</v>
      </c>
      <c r="GO171" s="6">
        <v>0.94623</v>
      </c>
      <c r="GP171" s="6">
        <v>1.07624</v>
      </c>
      <c r="GQ171" s="6">
        <v>0.71892</v>
      </c>
      <c r="GR171" s="6">
        <v>0.71939</v>
      </c>
      <c r="GS171" s="6">
        <v>0.12121</v>
      </c>
      <c r="GT171" s="6">
        <v>-0.20017</v>
      </c>
      <c r="GU171" s="6">
        <v>0.01227</v>
      </c>
      <c r="GV171" s="6">
        <v>0.10801</v>
      </c>
      <c r="GW171" s="6">
        <v>0.99033</v>
      </c>
      <c r="GX171" s="6">
        <v>0.08964</v>
      </c>
      <c r="GY171" s="6">
        <v>0.02025</v>
      </c>
      <c r="GZ171" s="6">
        <v>8.8</v>
      </c>
      <c r="HA171" s="6">
        <v>1.0</v>
      </c>
      <c r="HB171" s="153"/>
      <c r="HC171" s="153"/>
      <c r="HD171" s="153"/>
      <c r="HE171" s="6">
        <v>6.0</v>
      </c>
      <c r="HF171" s="6">
        <v>5273.0</v>
      </c>
      <c r="HG171" s="6">
        <v>62.68</v>
      </c>
      <c r="HH171" s="6">
        <v>2916.0</v>
      </c>
      <c r="HI171" s="6">
        <v>2.03</v>
      </c>
      <c r="HJ171" s="6">
        <v>4576.0</v>
      </c>
      <c r="HK171" s="6">
        <v>197872.0</v>
      </c>
      <c r="HL171" s="6">
        <v>74.98</v>
      </c>
      <c r="HM171" s="6">
        <v>73.74</v>
      </c>
      <c r="HN171" s="6">
        <v>23.87</v>
      </c>
      <c r="HO171" s="6">
        <v>63.16</v>
      </c>
      <c r="HP171" s="6">
        <v>9.35</v>
      </c>
      <c r="HQ171" s="6">
        <v>0.01213</v>
      </c>
      <c r="HR171" s="152">
        <v>3445.0</v>
      </c>
      <c r="HS171" s="33">
        <v>42.45723</v>
      </c>
      <c r="HT171" s="33">
        <v>2566.0</v>
      </c>
      <c r="HU171" s="33">
        <v>2.332815</v>
      </c>
      <c r="HV171" s="33">
        <v>122466.7</v>
      </c>
      <c r="HW171" s="30">
        <v>81.51085</v>
      </c>
      <c r="HX171" s="6">
        <v>56.53</v>
      </c>
      <c r="HY171" s="6">
        <v>520.0</v>
      </c>
      <c r="HZ171" s="6">
        <v>45186.0</v>
      </c>
      <c r="IA171" s="6">
        <v>35519.0</v>
      </c>
      <c r="IB171" s="6">
        <v>4555.0</v>
      </c>
      <c r="IC171" s="6">
        <v>17552.0</v>
      </c>
      <c r="ID171" s="6">
        <v>262117.0</v>
      </c>
      <c r="IE171" s="6">
        <v>0.52</v>
      </c>
      <c r="IF171" s="6">
        <v>5.38</v>
      </c>
      <c r="IG171" s="6">
        <v>0.08</v>
      </c>
      <c r="IH171" s="6">
        <v>1.40181E8</v>
      </c>
      <c r="II171" s="6">
        <v>229428.8052</v>
      </c>
      <c r="IJ171" s="6">
        <v>11125.0</v>
      </c>
      <c r="IK171" s="6">
        <v>0.16114431</v>
      </c>
      <c r="IL171" s="6">
        <v>3.71</v>
      </c>
      <c r="IM171" s="6">
        <v>6.02</v>
      </c>
      <c r="IN171" s="6">
        <v>9.08</v>
      </c>
      <c r="IO171" s="6">
        <v>9.95</v>
      </c>
      <c r="IP171" s="6">
        <v>20.0</v>
      </c>
      <c r="IQ171" s="6">
        <v>5.61</v>
      </c>
      <c r="IR171" s="6">
        <v>21380.43</v>
      </c>
      <c r="IS171" s="6">
        <v>82.54</v>
      </c>
      <c r="IT171" s="6">
        <v>82.32</v>
      </c>
      <c r="IU171" s="6">
        <v>11.44</v>
      </c>
      <c r="IV171" s="6">
        <v>33.54</v>
      </c>
      <c r="IW171" s="6">
        <v>8.05</v>
      </c>
      <c r="IX171" s="6">
        <v>92.26</v>
      </c>
      <c r="IY171" s="6">
        <v>4.09</v>
      </c>
      <c r="IZ171" s="6">
        <v>1.49</v>
      </c>
      <c r="JA171" s="6">
        <v>6.38</v>
      </c>
      <c r="JB171" s="6">
        <v>5.98</v>
      </c>
      <c r="JC171" s="6">
        <v>0.4</v>
      </c>
      <c r="JD171" s="6">
        <v>44.03</v>
      </c>
      <c r="JE171" s="6">
        <v>36.33</v>
      </c>
      <c r="JF171" s="6">
        <v>19.64</v>
      </c>
      <c r="JG171" s="6">
        <v>8.42</v>
      </c>
      <c r="JH171" s="6">
        <v>55546.0</v>
      </c>
      <c r="JI171" s="6">
        <v>3.6</v>
      </c>
      <c r="JJ171" s="6">
        <v>1.0</v>
      </c>
      <c r="JK171" s="6">
        <v>43.47</v>
      </c>
      <c r="JL171" s="6">
        <v>80.88</v>
      </c>
      <c r="JM171" s="33">
        <v>18.51657</v>
      </c>
      <c r="JN171" s="33">
        <v>38.54056</v>
      </c>
      <c r="JO171" s="6">
        <v>2.2092E8</v>
      </c>
      <c r="JP171" s="6">
        <v>343577.0</v>
      </c>
      <c r="JQ171" s="6">
        <v>164638.1</v>
      </c>
      <c r="JR171" s="6">
        <v>7.825005</v>
      </c>
      <c r="JS171" s="6">
        <v>30921.93</v>
      </c>
      <c r="JT171" s="6">
        <v>3.765164</v>
      </c>
      <c r="JU171" s="6">
        <v>17220.0</v>
      </c>
      <c r="JV171" s="6">
        <v>0.389734</v>
      </c>
      <c r="JW171" s="6">
        <v>4410.256</v>
      </c>
      <c r="JX171" s="6">
        <v>0.077856</v>
      </c>
      <c r="JY171" s="6">
        <v>16981.7</v>
      </c>
      <c r="JZ171" s="6">
        <v>4.619772</v>
      </c>
      <c r="KA171" s="6">
        <v>87177.38</v>
      </c>
      <c r="KB171" s="6">
        <v>15.35035</v>
      </c>
      <c r="KC171" s="6">
        <v>24049.06</v>
      </c>
      <c r="KD171" s="6">
        <v>5.769509</v>
      </c>
      <c r="KE171" s="6">
        <v>10459.55</v>
      </c>
      <c r="KF171" s="6">
        <v>2.925946</v>
      </c>
      <c r="KG171" s="6">
        <v>213.72</v>
      </c>
      <c r="KH171" s="33">
        <v>66.25194</v>
      </c>
      <c r="KI171" s="33">
        <v>33.74806</v>
      </c>
      <c r="KJ171" s="6">
        <v>42481.2</v>
      </c>
      <c r="KK171" s="6">
        <v>471284.0</v>
      </c>
      <c r="KL171" s="33">
        <v>67.81</v>
      </c>
      <c r="KM171" s="6">
        <v>221979.0</v>
      </c>
      <c r="KN171" s="6">
        <v>131.0</v>
      </c>
      <c r="KO171" s="6">
        <v>761.0</v>
      </c>
      <c r="KP171" s="6">
        <v>0.0</v>
      </c>
      <c r="KQ171" s="6">
        <v>0.0</v>
      </c>
      <c r="KR171" s="6">
        <v>58.16</v>
      </c>
      <c r="KS171" s="153"/>
      <c r="KT171" s="6">
        <v>2212369.0</v>
      </c>
      <c r="KU171" s="145">
        <v>313969.44</v>
      </c>
      <c r="KV171" s="6">
        <v>75.75</v>
      </c>
      <c r="KW171" s="33">
        <v>2901428.0</v>
      </c>
      <c r="KX171" s="6">
        <v>14142.86</v>
      </c>
      <c r="KY171" s="6">
        <v>0.313688</v>
      </c>
      <c r="KZ171" s="6">
        <v>123477.9</v>
      </c>
      <c r="LA171" s="6">
        <v>12.63172</v>
      </c>
    </row>
    <row r="172">
      <c r="A172" s="6">
        <v>171.0</v>
      </c>
      <c r="B172" s="6">
        <v>18071.0</v>
      </c>
      <c r="C172" s="6" t="s">
        <v>1448</v>
      </c>
      <c r="D172" s="6" t="s">
        <v>1561</v>
      </c>
      <c r="E172" s="6">
        <v>80.0</v>
      </c>
      <c r="F172" s="6" t="s">
        <v>1437</v>
      </c>
      <c r="G172" s="6">
        <v>1880.0</v>
      </c>
      <c r="H172" s="6">
        <v>0.0</v>
      </c>
      <c r="I172" s="6">
        <v>38.911957</v>
      </c>
      <c r="J172" s="6">
        <v>-86.042516</v>
      </c>
      <c r="K172" s="6">
        <v>541.0</v>
      </c>
      <c r="L172" s="6">
        <v>509.978</v>
      </c>
      <c r="M172" s="6">
        <v>3.928</v>
      </c>
      <c r="N172" s="145">
        <v>326385.92</v>
      </c>
      <c r="O172" s="145">
        <v>2513.92</v>
      </c>
      <c r="P172" s="145">
        <v>328899.84</v>
      </c>
      <c r="Q172" s="82">
        <v>129.8315</v>
      </c>
      <c r="R172" s="6">
        <v>0.975</v>
      </c>
      <c r="S172" s="6">
        <v>0.611</v>
      </c>
      <c r="T172" s="6">
        <v>215.2525682</v>
      </c>
      <c r="U172" s="6">
        <v>0.997317428</v>
      </c>
      <c r="V172" s="6">
        <v>152.5974654</v>
      </c>
      <c r="W172" s="6">
        <v>117.5516957</v>
      </c>
      <c r="X172" s="6">
        <v>61.8</v>
      </c>
      <c r="Y172" s="146">
        <v>155928.0</v>
      </c>
      <c r="Z172" s="6">
        <v>47.84</v>
      </c>
      <c r="AA172" s="6">
        <v>77.46</v>
      </c>
      <c r="AB172" s="6">
        <v>71.97</v>
      </c>
      <c r="AC172" s="6">
        <v>4.94</v>
      </c>
      <c r="AD172" s="6">
        <v>192828.0</v>
      </c>
      <c r="AE172" s="33">
        <v>80.86377</v>
      </c>
      <c r="AF172" s="33">
        <v>5.161076</v>
      </c>
      <c r="AG172" s="33">
        <v>13.97515</v>
      </c>
      <c r="AH172" s="6">
        <v>665.0</v>
      </c>
      <c r="AI172" s="6">
        <v>303.0</v>
      </c>
      <c r="AJ172" s="6">
        <v>39.19</v>
      </c>
      <c r="AK172" s="6">
        <v>51.77</v>
      </c>
      <c r="AL172" s="6">
        <v>0.67</v>
      </c>
      <c r="AM172" s="6">
        <v>6.0</v>
      </c>
      <c r="AN172" s="6">
        <v>5173.0</v>
      </c>
      <c r="AO172" s="6">
        <v>784.0</v>
      </c>
      <c r="AP172" s="33">
        <v>82.12503</v>
      </c>
      <c r="AQ172" s="6">
        <v>48.07</v>
      </c>
      <c r="AR172" s="33">
        <v>55.2</v>
      </c>
      <c r="AS172" s="33">
        <v>44.4</v>
      </c>
      <c r="AT172" s="33">
        <v>66.0</v>
      </c>
      <c r="AU172" s="6">
        <v>21.6</v>
      </c>
      <c r="AV172" s="6">
        <v>0.764403</v>
      </c>
      <c r="AW172" s="6">
        <v>47.50087</v>
      </c>
      <c r="AX172" s="6">
        <v>17.24096</v>
      </c>
      <c r="AY172" s="6">
        <v>0.144387</v>
      </c>
      <c r="AZ172" s="6">
        <v>0.11485</v>
      </c>
      <c r="BA172" s="6">
        <v>9.42</v>
      </c>
      <c r="BB172" s="6">
        <v>0.2463</v>
      </c>
      <c r="BC172" s="6">
        <v>69.47</v>
      </c>
      <c r="BD172" s="6">
        <v>33.98</v>
      </c>
      <c r="BE172" s="6">
        <v>350.0</v>
      </c>
      <c r="BF172" s="6">
        <v>70.933</v>
      </c>
      <c r="BG172" s="6">
        <v>147.0</v>
      </c>
      <c r="BH172" s="6">
        <v>7.99</v>
      </c>
      <c r="BI172" s="151">
        <v>30.33</v>
      </c>
      <c r="BJ172" s="6">
        <v>0.3</v>
      </c>
      <c r="BK172" s="6">
        <v>3.24</v>
      </c>
      <c r="BL172" s="6">
        <v>0.0</v>
      </c>
      <c r="BM172" s="6">
        <v>21.76</v>
      </c>
      <c r="BN172" s="6">
        <v>13.19</v>
      </c>
      <c r="BO172" s="6">
        <v>34.05</v>
      </c>
      <c r="BP172" s="6">
        <v>46.36</v>
      </c>
      <c r="BQ172" s="6">
        <v>9.94</v>
      </c>
      <c r="BR172" s="6">
        <v>37.8</v>
      </c>
      <c r="BS172" s="6">
        <v>56.31</v>
      </c>
      <c r="BT172" s="6">
        <v>47.24</v>
      </c>
      <c r="BU172" s="6">
        <v>0.620504</v>
      </c>
      <c r="BV172" s="6">
        <v>47.00783</v>
      </c>
      <c r="BW172" s="6">
        <v>36.54345</v>
      </c>
      <c r="BX172" s="6">
        <v>17.25408</v>
      </c>
      <c r="BY172" s="6">
        <v>0.117206</v>
      </c>
      <c r="BZ172" s="6">
        <v>-0.06078</v>
      </c>
      <c r="CA172" s="6">
        <v>0.056428</v>
      </c>
      <c r="CB172" s="6">
        <v>28.26</v>
      </c>
      <c r="CC172" s="6">
        <v>17.39</v>
      </c>
      <c r="CD172" s="6">
        <v>2.17</v>
      </c>
      <c r="CE172" s="6">
        <v>41.96</v>
      </c>
      <c r="CF172" s="6">
        <v>54.0</v>
      </c>
      <c r="CG172" s="6">
        <v>43.3</v>
      </c>
      <c r="CH172" s="6">
        <v>64.6</v>
      </c>
      <c r="CI172" s="6">
        <v>21.3</v>
      </c>
      <c r="CJ172" s="6">
        <v>158837.0</v>
      </c>
      <c r="CK172" s="30">
        <v>83.58826</v>
      </c>
      <c r="CL172" s="6">
        <v>343.0</v>
      </c>
      <c r="CM172" s="6">
        <v>64.808</v>
      </c>
      <c r="CN172" s="6">
        <v>115.0</v>
      </c>
      <c r="CO172" s="6">
        <v>7.882</v>
      </c>
      <c r="CP172" s="33">
        <v>131346.0</v>
      </c>
      <c r="CQ172" s="33">
        <v>124496.0</v>
      </c>
      <c r="CR172" s="33">
        <v>94.78477</v>
      </c>
      <c r="CS172" s="33">
        <v>82.69232</v>
      </c>
      <c r="CT172" s="33">
        <v>5.638485</v>
      </c>
      <c r="CU172" s="33">
        <v>11.6692</v>
      </c>
      <c r="CV172" s="33">
        <v>607.0</v>
      </c>
      <c r="CW172" s="33">
        <v>278.0527</v>
      </c>
      <c r="CX172" s="33">
        <v>42.43751</v>
      </c>
      <c r="CY172" s="33">
        <v>50.84501</v>
      </c>
      <c r="CZ172" s="33">
        <v>0.222497</v>
      </c>
      <c r="DA172" s="6">
        <v>53.9</v>
      </c>
      <c r="DB172" s="6">
        <v>60.3</v>
      </c>
      <c r="DC172" s="6">
        <v>33.38</v>
      </c>
      <c r="DD172" s="6">
        <v>6.32</v>
      </c>
      <c r="DE172" s="6">
        <v>40.94</v>
      </c>
      <c r="DF172" s="6">
        <v>85.41</v>
      </c>
      <c r="DG172" s="6">
        <v>5.71</v>
      </c>
      <c r="DH172" s="6">
        <v>6.62</v>
      </c>
      <c r="DI172" s="6">
        <v>23.56</v>
      </c>
      <c r="DJ172" s="6">
        <v>60.3</v>
      </c>
      <c r="DK172" s="6">
        <v>33.38</v>
      </c>
      <c r="DL172" s="6">
        <v>6.32</v>
      </c>
      <c r="DM172" s="6">
        <v>99.85</v>
      </c>
      <c r="DN172" s="6">
        <v>0.0</v>
      </c>
      <c r="DO172" s="6">
        <v>1.05</v>
      </c>
      <c r="DP172" s="6">
        <v>0.0</v>
      </c>
      <c r="DQ172" s="6">
        <v>0.3</v>
      </c>
      <c r="DR172" s="6">
        <v>0.0</v>
      </c>
      <c r="DS172" s="6">
        <v>54.64806</v>
      </c>
      <c r="DT172" s="6">
        <v>8.44</v>
      </c>
      <c r="DU172" s="6">
        <v>2.46</v>
      </c>
      <c r="DV172" s="6">
        <v>8.44</v>
      </c>
      <c r="DW172" s="6">
        <v>93.86855</v>
      </c>
      <c r="DX172" s="6">
        <v>2.577378</v>
      </c>
      <c r="DY172" s="6">
        <v>0.587823</v>
      </c>
      <c r="DZ172" s="6">
        <v>0.165043</v>
      </c>
      <c r="EA172" s="33">
        <v>33.11</v>
      </c>
      <c r="EB172" s="33">
        <v>13.92495</v>
      </c>
      <c r="EC172" s="33">
        <v>83.39866</v>
      </c>
      <c r="ED172" s="33">
        <v>2.676391</v>
      </c>
      <c r="EE172" s="6">
        <v>56.1</v>
      </c>
      <c r="EF172" s="6">
        <v>28.96</v>
      </c>
      <c r="EG172" s="6">
        <v>14.29</v>
      </c>
      <c r="EH172" s="33">
        <v>24.4</v>
      </c>
      <c r="EI172" s="33">
        <v>26.3</v>
      </c>
      <c r="EJ172" s="151">
        <v>41.8</v>
      </c>
      <c r="EK172" s="151">
        <v>58.2</v>
      </c>
      <c r="EL172" s="6">
        <v>26.92</v>
      </c>
      <c r="EM172" s="6">
        <v>45.86</v>
      </c>
      <c r="EN172" s="33">
        <v>43779.0</v>
      </c>
      <c r="EO172" s="33">
        <v>38.2</v>
      </c>
      <c r="EP172" s="6">
        <v>16.9</v>
      </c>
      <c r="EQ172" s="6">
        <v>11.4</v>
      </c>
      <c r="ER172" s="6">
        <v>16.3</v>
      </c>
      <c r="ES172" s="6">
        <v>9487.46</v>
      </c>
      <c r="ET172" s="6">
        <v>100.7</v>
      </c>
      <c r="EU172" s="6">
        <v>75.25</v>
      </c>
      <c r="EV172" s="6">
        <v>19.83</v>
      </c>
      <c r="EW172" s="6">
        <v>64.83</v>
      </c>
      <c r="EX172" s="6">
        <v>34.4</v>
      </c>
      <c r="EY172" s="6">
        <v>77.12</v>
      </c>
      <c r="EZ172" s="6">
        <v>40.23</v>
      </c>
      <c r="FA172" s="6">
        <v>55.95</v>
      </c>
      <c r="FB172" s="6">
        <v>50.38</v>
      </c>
      <c r="FC172" s="6">
        <v>46067.0</v>
      </c>
      <c r="FD172" s="6">
        <v>39.5</v>
      </c>
      <c r="FE172" s="33">
        <v>25.0</v>
      </c>
      <c r="FF172" s="33">
        <v>27.1</v>
      </c>
      <c r="FG172" s="6">
        <v>45.39</v>
      </c>
      <c r="FH172" s="6">
        <v>54.61</v>
      </c>
      <c r="FI172" s="6">
        <v>57.5</v>
      </c>
      <c r="FJ172" s="6">
        <v>3.0</v>
      </c>
      <c r="FK172" s="6">
        <v>2.0</v>
      </c>
      <c r="FL172" s="6">
        <v>3.0</v>
      </c>
      <c r="FM172" s="6">
        <v>2.0</v>
      </c>
      <c r="FN172" s="6">
        <v>2.0</v>
      </c>
      <c r="FO172" s="6">
        <v>1.0</v>
      </c>
      <c r="FP172" s="6">
        <v>3.0</v>
      </c>
      <c r="FQ172" s="6">
        <v>2.0</v>
      </c>
      <c r="FR172" s="6">
        <v>4.0</v>
      </c>
      <c r="FS172" s="6">
        <v>0.67778</v>
      </c>
      <c r="FT172" s="6">
        <v>78.8</v>
      </c>
      <c r="FU172" s="6">
        <v>89.14</v>
      </c>
      <c r="FV172" s="6">
        <v>54.63</v>
      </c>
      <c r="FW172" s="6">
        <v>24.55</v>
      </c>
      <c r="FX172" s="6">
        <v>16.93</v>
      </c>
      <c r="FY172" s="6">
        <v>49.65</v>
      </c>
      <c r="FZ172" s="6">
        <v>14.2</v>
      </c>
      <c r="GA172" s="6">
        <v>16.7</v>
      </c>
      <c r="GB172" s="6">
        <v>2.98</v>
      </c>
      <c r="GC172" s="6">
        <v>6.3</v>
      </c>
      <c r="GD172" s="6">
        <v>9.81</v>
      </c>
      <c r="GE172" s="6">
        <v>7.1</v>
      </c>
      <c r="GF172" s="6">
        <v>13.3</v>
      </c>
      <c r="GG172" s="6">
        <v>19.83</v>
      </c>
      <c r="GH172" s="6">
        <v>53.11</v>
      </c>
      <c r="GI172" s="6">
        <v>12.66338</v>
      </c>
      <c r="GJ172" s="6">
        <v>0.86729</v>
      </c>
      <c r="GK172" s="6">
        <v>0.71504</v>
      </c>
      <c r="GL172" s="6">
        <v>1.21748</v>
      </c>
      <c r="GM172" s="6">
        <v>0.98348</v>
      </c>
      <c r="GN172" s="6">
        <v>1.25096</v>
      </c>
      <c r="GO172" s="6">
        <v>0.84246</v>
      </c>
      <c r="GP172" s="6">
        <v>0.98228</v>
      </c>
      <c r="GQ172" s="6">
        <v>0.88351</v>
      </c>
      <c r="GR172" s="6">
        <v>0.90789</v>
      </c>
      <c r="GS172" s="6">
        <v>0.15125</v>
      </c>
      <c r="GT172" s="6">
        <v>-0.27353</v>
      </c>
      <c r="GU172" s="6">
        <v>0.01836</v>
      </c>
      <c r="GV172" s="6">
        <v>0.11798</v>
      </c>
      <c r="GW172" s="6">
        <v>0.99553</v>
      </c>
      <c r="GX172" s="6">
        <v>0.0807</v>
      </c>
      <c r="GY172" s="6">
        <v>0.01406</v>
      </c>
      <c r="GZ172" s="6">
        <v>8.5</v>
      </c>
      <c r="HA172" s="6">
        <v>0.0</v>
      </c>
      <c r="HB172" s="153"/>
      <c r="HC172" s="153"/>
      <c r="HD172" s="153"/>
      <c r="HE172" s="6">
        <v>4.0</v>
      </c>
      <c r="HF172" s="6">
        <v>12120.0</v>
      </c>
      <c r="HG172" s="6">
        <v>56.24</v>
      </c>
      <c r="HH172" s="6">
        <v>4225.0</v>
      </c>
      <c r="HI172" s="6">
        <v>1.92</v>
      </c>
      <c r="HJ172" s="6">
        <v>11645.0</v>
      </c>
      <c r="HK172" s="6">
        <v>168498.0</v>
      </c>
      <c r="HL172" s="6">
        <v>53.09</v>
      </c>
      <c r="HM172" s="6">
        <v>75.66</v>
      </c>
      <c r="HN172" s="6">
        <v>22.36</v>
      </c>
      <c r="HO172" s="6">
        <v>60.33</v>
      </c>
      <c r="HP172" s="6">
        <v>13.61</v>
      </c>
      <c r="HQ172" s="6">
        <v>0.01213</v>
      </c>
      <c r="HR172" s="152">
        <v>11914.0</v>
      </c>
      <c r="HS172" s="33">
        <v>31.13674</v>
      </c>
      <c r="HT172" s="33">
        <v>3762.0</v>
      </c>
      <c r="HU172" s="33">
        <v>1.647446</v>
      </c>
      <c r="HV172" s="33">
        <v>153300.0</v>
      </c>
      <c r="HW172" s="30">
        <v>64.38424</v>
      </c>
      <c r="HX172" s="6">
        <v>40.59</v>
      </c>
      <c r="HY172" s="6">
        <v>522.0</v>
      </c>
      <c r="HZ172" s="6">
        <v>50538.0</v>
      </c>
      <c r="IA172" s="6">
        <v>42011.0</v>
      </c>
      <c r="IB172" s="6">
        <v>11196.0</v>
      </c>
      <c r="IC172" s="6">
        <v>19706.0</v>
      </c>
      <c r="ID172" s="6">
        <v>280450.0</v>
      </c>
      <c r="IE172" s="6">
        <v>0.39</v>
      </c>
      <c r="IF172" s="6">
        <v>3.27</v>
      </c>
      <c r="IG172" s="153"/>
      <c r="IH172" s="6">
        <v>1.64716E8</v>
      </c>
      <c r="II172" s="6">
        <v>247693.2331</v>
      </c>
      <c r="IJ172" s="6">
        <v>3387.7551</v>
      </c>
      <c r="IK172" s="6">
        <v>0.09130913</v>
      </c>
      <c r="IL172" s="6">
        <v>2.48</v>
      </c>
      <c r="IM172" s="6">
        <v>7.95</v>
      </c>
      <c r="IN172" s="6">
        <v>8.83</v>
      </c>
      <c r="IO172" s="6">
        <v>6.97</v>
      </c>
      <c r="IP172" s="6">
        <v>22.63</v>
      </c>
      <c r="IQ172" s="6">
        <v>5.52</v>
      </c>
      <c r="IR172" s="6">
        <v>24779.29</v>
      </c>
      <c r="IS172" s="6">
        <v>76.83</v>
      </c>
      <c r="IT172" s="6">
        <v>75.08</v>
      </c>
      <c r="IU172" s="6">
        <v>4.79</v>
      </c>
      <c r="IV172" s="6">
        <v>50.43</v>
      </c>
      <c r="IW172" s="6">
        <v>9.22</v>
      </c>
      <c r="IX172" s="6">
        <v>87.37</v>
      </c>
      <c r="IY172" s="6">
        <v>4.27</v>
      </c>
      <c r="IZ172" s="6">
        <v>3.46</v>
      </c>
      <c r="JA172" s="6">
        <v>9.23</v>
      </c>
      <c r="JB172" s="6">
        <v>8.92</v>
      </c>
      <c r="JC172" s="6">
        <v>0.31</v>
      </c>
      <c r="JD172" s="6">
        <v>46.62</v>
      </c>
      <c r="JE172" s="6">
        <v>37.59</v>
      </c>
      <c r="JF172" s="6">
        <v>15.79</v>
      </c>
      <c r="JG172" s="6">
        <v>10.09</v>
      </c>
      <c r="JH172" s="6">
        <v>61943.0</v>
      </c>
      <c r="JI172" s="6">
        <v>4.12</v>
      </c>
      <c r="JJ172" s="6">
        <v>1.0</v>
      </c>
      <c r="JK172" s="6">
        <v>59.41</v>
      </c>
      <c r="JL172" s="6">
        <v>73.83</v>
      </c>
      <c r="JM172" s="33">
        <v>24.94192</v>
      </c>
      <c r="JN172" s="33">
        <v>43.71777</v>
      </c>
      <c r="JO172" s="6">
        <v>1.818E8</v>
      </c>
      <c r="JP172" s="6">
        <v>299505.8</v>
      </c>
      <c r="JQ172" s="6">
        <v>118897.6</v>
      </c>
      <c r="JR172" s="6">
        <v>8.305831</v>
      </c>
      <c r="JS172" s="6">
        <v>22906.1</v>
      </c>
      <c r="JT172" s="6">
        <v>2.683718</v>
      </c>
      <c r="JU172" s="6">
        <v>18033.33</v>
      </c>
      <c r="JV172" s="6">
        <v>0.29758</v>
      </c>
      <c r="JW172" s="6">
        <v>2945.652</v>
      </c>
      <c r="JX172" s="6">
        <v>0.149065</v>
      </c>
      <c r="JY172" s="6">
        <v>11178.27</v>
      </c>
      <c r="JZ172" s="6">
        <v>3.621562</v>
      </c>
      <c r="KA172" s="6">
        <v>57916.22</v>
      </c>
      <c r="KB172" s="6">
        <v>11.78713</v>
      </c>
      <c r="KC172" s="6">
        <v>22046.46</v>
      </c>
      <c r="KD172" s="6">
        <v>6.00275</v>
      </c>
      <c r="KE172" s="6">
        <v>7016.892</v>
      </c>
      <c r="KF172" s="6">
        <v>2.284928</v>
      </c>
      <c r="KG172" s="6">
        <v>253.3</v>
      </c>
      <c r="KH172" s="33">
        <v>59.96705</v>
      </c>
      <c r="KI172" s="33">
        <v>40.03295</v>
      </c>
      <c r="KJ172" s="6">
        <v>34484.93</v>
      </c>
      <c r="KK172" s="6">
        <v>436087.0</v>
      </c>
      <c r="KL172" s="33">
        <v>65.4</v>
      </c>
      <c r="KM172" s="6">
        <v>202939.0</v>
      </c>
      <c r="KN172" s="6">
        <v>80.0</v>
      </c>
      <c r="KO172" s="6">
        <v>606.0</v>
      </c>
      <c r="KP172" s="6">
        <v>7.65</v>
      </c>
      <c r="KQ172" s="6">
        <v>13.73</v>
      </c>
      <c r="KR172" s="6">
        <v>51.77</v>
      </c>
      <c r="KS172" s="6">
        <v>13.73</v>
      </c>
      <c r="KT172" s="6">
        <v>1602696.0</v>
      </c>
      <c r="KU172" s="145">
        <v>273288.66</v>
      </c>
      <c r="KV172" s="6">
        <v>71.6</v>
      </c>
      <c r="KW172" s="33">
        <v>1934735.0</v>
      </c>
      <c r="KX172" s="6">
        <v>27083.33</v>
      </c>
      <c r="KY172" s="6">
        <v>0.536304</v>
      </c>
      <c r="KZ172" s="6">
        <v>85469.51</v>
      </c>
      <c r="LA172" s="6">
        <v>7.710121</v>
      </c>
    </row>
    <row r="173">
      <c r="A173" s="6">
        <v>172.0</v>
      </c>
      <c r="B173" s="6">
        <v>18073.0</v>
      </c>
      <c r="C173" s="6" t="s">
        <v>1506</v>
      </c>
      <c r="D173" s="6" t="s">
        <v>1561</v>
      </c>
      <c r="E173" s="6">
        <v>10.0</v>
      </c>
      <c r="F173" s="6" t="s">
        <v>1472</v>
      </c>
      <c r="G173" s="6">
        <v>1810.0</v>
      </c>
      <c r="H173" s="6">
        <v>0.0</v>
      </c>
      <c r="I173" s="6">
        <v>41.017688</v>
      </c>
      <c r="J173" s="6">
        <v>-87.118814</v>
      </c>
      <c r="K173" s="6">
        <v>686.0</v>
      </c>
      <c r="L173" s="6">
        <v>559.68</v>
      </c>
      <c r="M173" s="6">
        <v>1.71</v>
      </c>
      <c r="N173" s="145">
        <v>358195.2</v>
      </c>
      <c r="O173" s="145">
        <v>1094.4</v>
      </c>
      <c r="P173" s="145">
        <v>359289.6</v>
      </c>
      <c r="Q173" s="82">
        <v>327.2982</v>
      </c>
      <c r="R173" s="6">
        <v>0.994</v>
      </c>
      <c r="S173" s="6">
        <v>0.795</v>
      </c>
      <c r="T173" s="6">
        <v>188.4569934</v>
      </c>
      <c r="U173" s="6">
        <v>0.813631329</v>
      </c>
      <c r="V173" s="6">
        <v>84.9787571</v>
      </c>
      <c r="W173" s="6">
        <v>127.610977</v>
      </c>
      <c r="X173" s="6">
        <v>75.4</v>
      </c>
      <c r="Y173" s="146">
        <v>251565.0</v>
      </c>
      <c r="Z173" s="6">
        <v>70.24</v>
      </c>
      <c r="AA173" s="6">
        <v>93.12</v>
      </c>
      <c r="AB173" s="6">
        <v>88.63</v>
      </c>
      <c r="AC173" s="6">
        <v>1.47</v>
      </c>
      <c r="AD173" s="6">
        <v>260923.0</v>
      </c>
      <c r="AE173" s="33">
        <v>96.4135</v>
      </c>
      <c r="AF173" s="33">
        <v>1.523055</v>
      </c>
      <c r="AG173" s="33">
        <v>2.063444</v>
      </c>
      <c r="AH173" s="6">
        <v>611.0</v>
      </c>
      <c r="AI173" s="6">
        <v>442.0</v>
      </c>
      <c r="AJ173" s="6">
        <v>54.43</v>
      </c>
      <c r="AK173" s="6">
        <v>38.08</v>
      </c>
      <c r="AL173" s="6">
        <v>3.86</v>
      </c>
      <c r="AM173" s="6">
        <v>14.0</v>
      </c>
      <c r="AN173" s="6">
        <v>29589.0</v>
      </c>
      <c r="AO173" s="6">
        <v>570.0</v>
      </c>
      <c r="AP173" s="33">
        <v>88.72501</v>
      </c>
      <c r="AQ173" s="6">
        <v>42.1</v>
      </c>
      <c r="AR173" s="33">
        <v>51.8</v>
      </c>
      <c r="AS173" s="33">
        <v>41.9</v>
      </c>
      <c r="AT173" s="33">
        <v>61.8</v>
      </c>
      <c r="AU173" s="6">
        <v>19.9</v>
      </c>
      <c r="AV173" s="6">
        <v>1.186656</v>
      </c>
      <c r="AW173" s="6">
        <v>84.16378</v>
      </c>
      <c r="AX173" s="6">
        <v>11.01476</v>
      </c>
      <c r="AY173" s="6">
        <v>0.224146</v>
      </c>
      <c r="AZ173" s="6">
        <v>0.558029</v>
      </c>
      <c r="BA173" s="6">
        <v>10.06</v>
      </c>
      <c r="BB173" s="6">
        <v>0.4213</v>
      </c>
      <c r="BC173" s="6">
        <v>46.38</v>
      </c>
      <c r="BD173" s="6">
        <v>54.39</v>
      </c>
      <c r="BE173" s="6">
        <v>365.0</v>
      </c>
      <c r="BF173" s="6">
        <v>18.723</v>
      </c>
      <c r="BG173" s="6">
        <v>218.0</v>
      </c>
      <c r="BH173" s="6">
        <v>5.548</v>
      </c>
      <c r="BI173" s="151">
        <v>6.33</v>
      </c>
      <c r="BJ173" s="6">
        <v>0.62</v>
      </c>
      <c r="BK173" s="6">
        <v>0.64</v>
      </c>
      <c r="BL173" s="6">
        <v>0.0</v>
      </c>
      <c r="BM173" s="6">
        <v>13.37</v>
      </c>
      <c r="BN173" s="6">
        <v>1.53</v>
      </c>
      <c r="BO173" s="6">
        <v>44.08</v>
      </c>
      <c r="BP173" s="6">
        <v>17.94</v>
      </c>
      <c r="BQ173" s="6">
        <v>37.72</v>
      </c>
      <c r="BR173" s="6">
        <v>6.1</v>
      </c>
      <c r="BS173" s="6">
        <v>55.65</v>
      </c>
      <c r="BT173" s="6">
        <v>45.61</v>
      </c>
      <c r="BU173" s="6">
        <v>1.048682</v>
      </c>
      <c r="BV173" s="6">
        <v>84.45927</v>
      </c>
      <c r="BW173" s="6">
        <v>-167.626</v>
      </c>
      <c r="BX173" s="6">
        <v>11.02225</v>
      </c>
      <c r="BY173" s="6">
        <v>0.198084</v>
      </c>
      <c r="BZ173" s="6">
        <v>0.27879</v>
      </c>
      <c r="CA173" s="6">
        <v>0.476875</v>
      </c>
      <c r="CB173" s="6">
        <v>17.39</v>
      </c>
      <c r="CC173" s="6">
        <v>8.7</v>
      </c>
      <c r="CD173" s="6">
        <v>2.17</v>
      </c>
      <c r="CE173" s="6">
        <v>34.78</v>
      </c>
      <c r="CF173" s="6">
        <v>49.4</v>
      </c>
      <c r="CG173" s="6">
        <v>39.1</v>
      </c>
      <c r="CH173" s="6">
        <v>59.8</v>
      </c>
      <c r="CI173" s="6">
        <v>20.7</v>
      </c>
      <c r="CJ173" s="6">
        <v>302098.0</v>
      </c>
      <c r="CK173" s="30">
        <v>91.89838</v>
      </c>
      <c r="CL173" s="6">
        <v>541.0</v>
      </c>
      <c r="CM173" s="6">
        <v>30.438</v>
      </c>
      <c r="CN173" s="6">
        <v>431.0</v>
      </c>
      <c r="CO173" s="6">
        <v>10.075</v>
      </c>
      <c r="CP173" s="33">
        <v>286380.0</v>
      </c>
      <c r="CQ173" s="33">
        <v>277920.0</v>
      </c>
      <c r="CR173" s="33">
        <v>97.04588</v>
      </c>
      <c r="CS173" s="33">
        <v>94.79705</v>
      </c>
      <c r="CT173" s="33">
        <v>1.689849</v>
      </c>
      <c r="CU173" s="33">
        <v>3.513098</v>
      </c>
      <c r="CV173" s="33">
        <v>608.0</v>
      </c>
      <c r="CW173" s="33">
        <v>514.778</v>
      </c>
      <c r="CX173" s="33">
        <v>51.90271</v>
      </c>
      <c r="CY173" s="33">
        <v>40.38824</v>
      </c>
      <c r="CZ173" s="33">
        <v>3.067789</v>
      </c>
      <c r="DA173" s="6">
        <v>39.68</v>
      </c>
      <c r="DB173" s="6">
        <v>53.36</v>
      </c>
      <c r="DC173" s="6">
        <v>35.52</v>
      </c>
      <c r="DD173" s="6">
        <v>11.13</v>
      </c>
      <c r="DE173" s="6">
        <v>53.89</v>
      </c>
      <c r="DF173" s="6">
        <v>78.72</v>
      </c>
      <c r="DG173" s="6">
        <v>7.2</v>
      </c>
      <c r="DH173" s="6">
        <v>12.11</v>
      </c>
      <c r="DI173" s="6">
        <v>33.87</v>
      </c>
      <c r="DJ173" s="6">
        <v>53.36</v>
      </c>
      <c r="DK173" s="6">
        <v>35.52</v>
      </c>
      <c r="DL173" s="6">
        <v>11.13</v>
      </c>
      <c r="DM173" s="6">
        <v>99.84</v>
      </c>
      <c r="DN173" s="6">
        <v>0.0</v>
      </c>
      <c r="DO173" s="6">
        <v>1.15</v>
      </c>
      <c r="DP173" s="6">
        <v>0.0</v>
      </c>
      <c r="DQ173" s="6">
        <v>0.0</v>
      </c>
      <c r="DR173" s="6">
        <v>0.0</v>
      </c>
      <c r="DS173" s="6">
        <v>48.07096</v>
      </c>
      <c r="DT173" s="6">
        <v>6.65</v>
      </c>
      <c r="DU173" s="6">
        <v>0.79</v>
      </c>
      <c r="DV173" s="6">
        <v>6.65</v>
      </c>
      <c r="DW173" s="6">
        <v>96.9966</v>
      </c>
      <c r="DX173" s="6">
        <v>0.482689</v>
      </c>
      <c r="DY173" s="6">
        <v>0.351588</v>
      </c>
      <c r="DZ173" s="6">
        <v>0.044693</v>
      </c>
      <c r="EA173" s="33">
        <v>40.3</v>
      </c>
      <c r="EB173" s="33">
        <v>11.81059</v>
      </c>
      <c r="EC173" s="33">
        <v>74.79023</v>
      </c>
      <c r="ED173" s="33">
        <v>13.39918</v>
      </c>
      <c r="EE173" s="6">
        <v>55.9</v>
      </c>
      <c r="EF173" s="6">
        <v>31.26</v>
      </c>
      <c r="EG173" s="6">
        <v>12.27</v>
      </c>
      <c r="EH173" s="33">
        <v>23.6</v>
      </c>
      <c r="EI173" s="33">
        <v>25.9</v>
      </c>
      <c r="EJ173" s="151">
        <v>48.1</v>
      </c>
      <c r="EK173" s="151">
        <v>51.9</v>
      </c>
      <c r="EL173" s="6">
        <v>32.73</v>
      </c>
      <c r="EM173" s="6">
        <v>46.81</v>
      </c>
      <c r="EN173" s="33">
        <v>33448.0</v>
      </c>
      <c r="EO173" s="33">
        <v>39.0</v>
      </c>
      <c r="EP173" s="6">
        <v>14.7</v>
      </c>
      <c r="EQ173" s="6">
        <v>10.5</v>
      </c>
      <c r="ER173" s="6">
        <v>16.1</v>
      </c>
      <c r="ES173" s="6">
        <v>7990.39</v>
      </c>
      <c r="ET173" s="6">
        <v>82.51</v>
      </c>
      <c r="EU173" s="6">
        <v>76.96</v>
      </c>
      <c r="EV173" s="6">
        <v>16.82</v>
      </c>
      <c r="EW173" s="6">
        <v>51.68</v>
      </c>
      <c r="EX173" s="6">
        <v>23.55</v>
      </c>
      <c r="EY173" s="6">
        <v>60.06</v>
      </c>
      <c r="EZ173" s="6">
        <v>32.18</v>
      </c>
      <c r="FA173" s="6">
        <v>11.01</v>
      </c>
      <c r="FB173" s="6">
        <v>21.45</v>
      </c>
      <c r="FC173" s="6">
        <v>33091.0</v>
      </c>
      <c r="FD173" s="6">
        <v>41.4</v>
      </c>
      <c r="FE173" s="33">
        <v>23.5</v>
      </c>
      <c r="FF173" s="33">
        <v>25.9</v>
      </c>
      <c r="FG173" s="6">
        <v>47.05</v>
      </c>
      <c r="FH173" s="6">
        <v>52.95</v>
      </c>
      <c r="FI173" s="6">
        <v>57.7</v>
      </c>
      <c r="FJ173" s="6">
        <v>2.0</v>
      </c>
      <c r="FK173" s="6">
        <v>2.0</v>
      </c>
      <c r="FL173" s="6">
        <v>2.0</v>
      </c>
      <c r="FM173" s="6">
        <v>1.0</v>
      </c>
      <c r="FN173" s="6">
        <v>1.0</v>
      </c>
      <c r="FO173" s="6">
        <v>3.0</v>
      </c>
      <c r="FP173" s="6">
        <v>2.0</v>
      </c>
      <c r="FQ173" s="6">
        <v>3.0</v>
      </c>
      <c r="FR173" s="6">
        <v>1.0</v>
      </c>
      <c r="FS173" s="6">
        <v>0.88544</v>
      </c>
      <c r="FT173" s="6">
        <v>69.39</v>
      </c>
      <c r="FU173" s="6">
        <v>91.44</v>
      </c>
      <c r="FV173" s="6">
        <v>53.87</v>
      </c>
      <c r="FW173" s="6">
        <v>22.68</v>
      </c>
      <c r="FX173" s="6">
        <v>18.33</v>
      </c>
      <c r="FY173" s="6">
        <v>49.88</v>
      </c>
      <c r="FZ173" s="6">
        <v>8.7</v>
      </c>
      <c r="GA173" s="6">
        <v>12.2</v>
      </c>
      <c r="GB173" s="6">
        <v>3.52</v>
      </c>
      <c r="GC173" s="6">
        <v>6.4</v>
      </c>
      <c r="GD173" s="6">
        <v>3.51</v>
      </c>
      <c r="GE173" s="6">
        <v>8.2</v>
      </c>
      <c r="GF173" s="6">
        <v>11.0</v>
      </c>
      <c r="GG173" s="6">
        <v>16.82</v>
      </c>
      <c r="GH173" s="6">
        <v>41.71</v>
      </c>
      <c r="GI173" s="6">
        <v>13.75598</v>
      </c>
      <c r="GJ173" s="6">
        <v>0.94662</v>
      </c>
      <c r="GK173" s="6">
        <v>0.94559</v>
      </c>
      <c r="GL173" s="6">
        <v>1.27894</v>
      </c>
      <c r="GM173" s="6">
        <v>1.04886</v>
      </c>
      <c r="GN173" s="6">
        <v>1.30649</v>
      </c>
      <c r="GO173" s="6">
        <v>1.01084</v>
      </c>
      <c r="GP173" s="6">
        <v>1.10507</v>
      </c>
      <c r="GQ173" s="6">
        <v>0.95054</v>
      </c>
      <c r="GR173" s="6">
        <v>0.96659</v>
      </c>
      <c r="GS173" s="6">
        <v>0.06455</v>
      </c>
      <c r="GT173" s="6">
        <v>-0.18226</v>
      </c>
      <c r="GU173" s="6">
        <v>0.00412</v>
      </c>
      <c r="GV173" s="6">
        <v>0.1106</v>
      </c>
      <c r="GW173" s="6">
        <v>0.98784</v>
      </c>
      <c r="GX173" s="6">
        <v>0.09779</v>
      </c>
      <c r="GY173" s="6">
        <v>0.01383</v>
      </c>
      <c r="GZ173" s="6">
        <v>8.9</v>
      </c>
      <c r="HA173" s="6">
        <v>0.0</v>
      </c>
      <c r="HB173" s="153"/>
      <c r="HC173" s="153"/>
      <c r="HD173" s="153"/>
      <c r="HE173" s="6">
        <v>1.0</v>
      </c>
      <c r="HF173" s="6">
        <v>11989.0</v>
      </c>
      <c r="HG173" s="6">
        <v>67.59</v>
      </c>
      <c r="HH173" s="6">
        <v>5927.0</v>
      </c>
      <c r="HI173" s="6">
        <v>1.79</v>
      </c>
      <c r="HJ173" s="6">
        <v>10974.0</v>
      </c>
      <c r="HK173" s="6">
        <v>359090.0</v>
      </c>
      <c r="HL173" s="6">
        <v>81.56</v>
      </c>
      <c r="HM173" s="6">
        <v>73.56</v>
      </c>
      <c r="HN173" s="6">
        <v>24.54</v>
      </c>
      <c r="HO173" s="6">
        <v>61.19</v>
      </c>
      <c r="HP173" s="6">
        <v>11.96</v>
      </c>
      <c r="HQ173" s="6">
        <v>0.01213</v>
      </c>
      <c r="HR173" s="152">
        <v>13432.0</v>
      </c>
      <c r="HS173" s="33">
        <v>37.00658</v>
      </c>
      <c r="HT173" s="33">
        <v>5654.0</v>
      </c>
      <c r="HU173" s="33">
        <v>0.986842</v>
      </c>
      <c r="HV173" s="33">
        <v>1009833.0</v>
      </c>
      <c r="HW173" s="30">
        <v>87.27002</v>
      </c>
      <c r="HX173" s="6">
        <v>47.7</v>
      </c>
      <c r="HY173" s="6">
        <v>595.0</v>
      </c>
      <c r="HZ173" s="6">
        <v>122326.0</v>
      </c>
      <c r="IA173" s="6">
        <v>115399.0</v>
      </c>
      <c r="IB173" s="6">
        <v>10801.0</v>
      </c>
      <c r="IC173" s="6">
        <v>35026.0</v>
      </c>
      <c r="ID173" s="6">
        <v>488939.0</v>
      </c>
      <c r="IE173" s="6">
        <v>0.87</v>
      </c>
      <c r="IF173" s="6">
        <v>5.97</v>
      </c>
      <c r="IG173" s="6">
        <v>0.03</v>
      </c>
      <c r="IH173" s="6">
        <v>2.40756E8</v>
      </c>
      <c r="II173" s="6">
        <v>394036.0065</v>
      </c>
      <c r="IJ173" s="6">
        <v>3431.37255</v>
      </c>
      <c r="IK173" s="6">
        <v>0.04041337</v>
      </c>
      <c r="IL173" s="6">
        <v>4.48</v>
      </c>
      <c r="IM173" s="6">
        <v>6.44</v>
      </c>
      <c r="IN173" s="6">
        <v>8.21</v>
      </c>
      <c r="IO173" s="6">
        <v>7.97</v>
      </c>
      <c r="IP173" s="6">
        <v>26.37</v>
      </c>
      <c r="IQ173" s="6">
        <v>5.28</v>
      </c>
      <c r="IR173" s="6">
        <v>33393.7</v>
      </c>
      <c r="IS173" s="6">
        <v>82.8</v>
      </c>
      <c r="IT173" s="6">
        <v>82.59</v>
      </c>
      <c r="IU173" s="6">
        <v>7.2</v>
      </c>
      <c r="IV173" s="6">
        <v>34.4</v>
      </c>
      <c r="IW173" s="6">
        <v>7.54</v>
      </c>
      <c r="IX173" s="6">
        <v>90.13</v>
      </c>
      <c r="IY173" s="6">
        <v>2.94</v>
      </c>
      <c r="IZ173" s="6">
        <v>1.74</v>
      </c>
      <c r="JA173" s="6">
        <v>10.66</v>
      </c>
      <c r="JB173" s="6">
        <v>10.52</v>
      </c>
      <c r="JC173" s="6">
        <v>0.13</v>
      </c>
      <c r="JD173" s="6">
        <v>40.92</v>
      </c>
      <c r="JE173" s="6">
        <v>34.21</v>
      </c>
      <c r="JF173" s="6">
        <v>24.88</v>
      </c>
      <c r="JG173" s="6">
        <v>10.0</v>
      </c>
      <c r="JH173" s="6">
        <v>74336.0</v>
      </c>
      <c r="JI173" s="6">
        <v>4.11</v>
      </c>
      <c r="JJ173" s="6">
        <v>2.0</v>
      </c>
      <c r="JK173" s="6">
        <v>52.3</v>
      </c>
      <c r="JL173" s="6">
        <v>88.67</v>
      </c>
      <c r="JM173" s="33">
        <v>22.54401</v>
      </c>
      <c r="JN173" s="33">
        <v>49.33532</v>
      </c>
      <c r="JO173" s="6">
        <v>4.33025E8</v>
      </c>
      <c r="JP173" s="6">
        <v>712212.2</v>
      </c>
      <c r="JQ173" s="6">
        <v>169783.0</v>
      </c>
      <c r="JR173" s="6">
        <v>4.156111</v>
      </c>
      <c r="JS173" s="6">
        <v>45058.59</v>
      </c>
      <c r="JT173" s="6">
        <v>2.663818</v>
      </c>
      <c r="JU173" s="6">
        <v>73403.85</v>
      </c>
      <c r="JV173" s="6">
        <v>0.881473</v>
      </c>
      <c r="JW173" s="6">
        <v>4820.0</v>
      </c>
      <c r="JX173" s="6">
        <v>0.055655</v>
      </c>
      <c r="JY173" s="6">
        <v>21837.7</v>
      </c>
      <c r="JZ173" s="6">
        <v>2.889671</v>
      </c>
      <c r="KA173" s="6">
        <v>92798.05</v>
      </c>
      <c r="KB173" s="6">
        <v>8.807806</v>
      </c>
      <c r="KC173" s="6">
        <v>47631.27</v>
      </c>
      <c r="KD173" s="6">
        <v>5.697823</v>
      </c>
      <c r="KE173" s="6">
        <v>7886.165</v>
      </c>
      <c r="KF173" s="6">
        <v>1.039894</v>
      </c>
      <c r="KG173" s="6">
        <v>471.35</v>
      </c>
      <c r="KH173" s="33">
        <v>67.26974</v>
      </c>
      <c r="KI173" s="33">
        <v>32.73026</v>
      </c>
      <c r="KJ173" s="6">
        <v>46399.53</v>
      </c>
      <c r="KK173" s="6">
        <v>969859.0</v>
      </c>
      <c r="KL173" s="33">
        <v>71.55</v>
      </c>
      <c r="KM173" s="6">
        <v>251325.0</v>
      </c>
      <c r="KN173" s="6">
        <v>151.0</v>
      </c>
      <c r="KO173" s="6">
        <v>807.0</v>
      </c>
      <c r="KP173" s="6">
        <v>0.0</v>
      </c>
      <c r="KQ173" s="6">
        <v>9.4</v>
      </c>
      <c r="KR173" s="6">
        <v>38.08</v>
      </c>
      <c r="KS173" s="6">
        <v>9.4</v>
      </c>
      <c r="KT173" s="6">
        <v>2854205.0</v>
      </c>
      <c r="KU173" s="145">
        <v>335371.69</v>
      </c>
      <c r="KV173" s="6">
        <v>79.23</v>
      </c>
      <c r="KW173" s="33">
        <v>4363847.0</v>
      </c>
      <c r="KX173" s="6">
        <v>57982.14</v>
      </c>
      <c r="KY173" s="6">
        <v>0.749841</v>
      </c>
      <c r="KZ173" s="6">
        <v>176748.9</v>
      </c>
      <c r="LA173" s="6">
        <v>9.428786</v>
      </c>
    </row>
    <row r="174">
      <c r="A174" s="6">
        <v>173.0</v>
      </c>
      <c r="B174" s="6">
        <v>18075.0</v>
      </c>
      <c r="C174" s="6" t="s">
        <v>1582</v>
      </c>
      <c r="D174" s="6" t="s">
        <v>1561</v>
      </c>
      <c r="E174" s="6">
        <v>60.0</v>
      </c>
      <c r="F174" s="6" t="s">
        <v>1435</v>
      </c>
      <c r="G174" s="6">
        <v>1860.0</v>
      </c>
      <c r="H174" s="6">
        <v>0.0</v>
      </c>
      <c r="I174" s="6">
        <v>40.434956</v>
      </c>
      <c r="J174" s="6">
        <v>-85.002331</v>
      </c>
      <c r="K174" s="6">
        <v>915.0</v>
      </c>
      <c r="L174" s="6">
        <v>383.905</v>
      </c>
      <c r="M174" s="6">
        <v>0.177</v>
      </c>
      <c r="N174" s="145">
        <v>245699.2</v>
      </c>
      <c r="O174" s="6">
        <v>113.28</v>
      </c>
      <c r="P174" s="145">
        <v>245812.48</v>
      </c>
      <c r="Q174" s="82">
        <v>2168.955</v>
      </c>
      <c r="R174" s="6">
        <v>0.839</v>
      </c>
      <c r="S174" s="6">
        <v>0.687</v>
      </c>
      <c r="T174" s="6">
        <v>172.9956108</v>
      </c>
      <c r="U174" s="6">
        <v>0.913937596</v>
      </c>
      <c r="V174" s="147"/>
      <c r="W174" s="6">
        <v>117.8638213</v>
      </c>
      <c r="X174" s="6">
        <v>84.5</v>
      </c>
      <c r="Y174" s="146">
        <v>190321.0</v>
      </c>
      <c r="Z174" s="6">
        <v>77.46</v>
      </c>
      <c r="AA174" s="6">
        <v>91.68</v>
      </c>
      <c r="AB174" s="6">
        <v>87.52</v>
      </c>
      <c r="AC174" s="6">
        <v>1.65</v>
      </c>
      <c r="AD174" s="6">
        <v>202317.0</v>
      </c>
      <c r="AE174" s="33">
        <v>94.07069</v>
      </c>
      <c r="AF174" s="33">
        <v>1.697336</v>
      </c>
      <c r="AG174" s="33">
        <v>4.231973</v>
      </c>
      <c r="AH174" s="6">
        <v>770.0</v>
      </c>
      <c r="AI174" s="6">
        <v>270.0</v>
      </c>
      <c r="AJ174" s="6">
        <v>37.47</v>
      </c>
      <c r="AK174" s="6">
        <v>56.02</v>
      </c>
      <c r="AL174" s="6">
        <v>0.5</v>
      </c>
      <c r="AM174" s="6">
        <v>7.0</v>
      </c>
      <c r="AN174" s="6">
        <v>3941.0</v>
      </c>
      <c r="AO174" s="6">
        <v>355.0</v>
      </c>
      <c r="AP174" s="33">
        <v>90.13187</v>
      </c>
      <c r="AQ174" s="6">
        <v>45.92</v>
      </c>
      <c r="AR174" s="33">
        <v>52.2</v>
      </c>
      <c r="AS174" s="33">
        <v>42.3</v>
      </c>
      <c r="AT174" s="33">
        <v>62.2</v>
      </c>
      <c r="AU174" s="6">
        <v>19.9</v>
      </c>
      <c r="AV174" s="6">
        <v>1.321424</v>
      </c>
      <c r="AW174" s="6">
        <v>36.95192</v>
      </c>
      <c r="AX174" s="6">
        <v>16.92013</v>
      </c>
      <c r="AY174" s="6">
        <v>0.249602</v>
      </c>
      <c r="AZ174" s="6">
        <v>-0.25895</v>
      </c>
      <c r="BA174" s="6">
        <v>9.63</v>
      </c>
      <c r="BB174" s="6">
        <v>0.661</v>
      </c>
      <c r="BC174" s="6">
        <v>45.64</v>
      </c>
      <c r="BD174" s="6">
        <v>58.82</v>
      </c>
      <c r="BE174" s="6">
        <v>289.0</v>
      </c>
      <c r="BF174" s="6">
        <v>44.166</v>
      </c>
      <c r="BG174" s="6">
        <v>235.0</v>
      </c>
      <c r="BH174" s="6">
        <v>10.132</v>
      </c>
      <c r="BI174" s="151">
        <v>2.55</v>
      </c>
      <c r="BJ174" s="6">
        <v>0.57</v>
      </c>
      <c r="BK174" s="6">
        <v>2.64</v>
      </c>
      <c r="BL174" s="6">
        <v>0.0</v>
      </c>
      <c r="BM174" s="6">
        <v>21.13</v>
      </c>
      <c r="BN174" s="6">
        <v>4.85</v>
      </c>
      <c r="BO174" s="6">
        <v>45.4</v>
      </c>
      <c r="BP174" s="6">
        <v>35.6</v>
      </c>
      <c r="BQ174" s="6">
        <v>17.36</v>
      </c>
      <c r="BR174" s="6">
        <v>19.32</v>
      </c>
      <c r="BS174" s="6">
        <v>52.96</v>
      </c>
      <c r="BT174" s="6">
        <v>50.25</v>
      </c>
      <c r="BU174" s="6">
        <v>1.096272</v>
      </c>
      <c r="BV174" s="6">
        <v>42.1702</v>
      </c>
      <c r="BW174" s="6">
        <v>198.9042</v>
      </c>
      <c r="BX174" s="6">
        <v>16.95325</v>
      </c>
      <c r="BY174" s="6">
        <v>0.207074</v>
      </c>
      <c r="BZ174" s="6">
        <v>-0.33081</v>
      </c>
      <c r="CA174" s="6">
        <v>-0.12374</v>
      </c>
      <c r="CB174" s="6">
        <v>47.83</v>
      </c>
      <c r="CC174" s="6">
        <v>17.39</v>
      </c>
      <c r="CD174" s="6">
        <v>6.52</v>
      </c>
      <c r="CE174" s="6">
        <v>34.16</v>
      </c>
      <c r="CF174" s="6">
        <v>50.7</v>
      </c>
      <c r="CG174" s="6">
        <v>40.1</v>
      </c>
      <c r="CH174" s="6">
        <v>61.2</v>
      </c>
      <c r="CI174" s="6">
        <v>21.1</v>
      </c>
      <c r="CJ174" s="6">
        <v>193280.0</v>
      </c>
      <c r="CK174" s="30">
        <v>90.40702</v>
      </c>
      <c r="CL174" s="6">
        <v>242.0</v>
      </c>
      <c r="CM174" s="6">
        <v>46.726</v>
      </c>
      <c r="CN174" s="6">
        <v>233.0</v>
      </c>
      <c r="CO174" s="6">
        <v>12.042</v>
      </c>
      <c r="CP174" s="33">
        <v>179668.0</v>
      </c>
      <c r="CQ174" s="33">
        <v>172978.0</v>
      </c>
      <c r="CR174" s="33">
        <v>96.27647</v>
      </c>
      <c r="CS174" s="33">
        <v>92.95737</v>
      </c>
      <c r="CT174" s="33">
        <v>1.857926</v>
      </c>
      <c r="CU174" s="33">
        <v>5.184706</v>
      </c>
      <c r="CV174" s="33">
        <v>801.0</v>
      </c>
      <c r="CW174" s="33">
        <v>248.1648</v>
      </c>
      <c r="CX174" s="33">
        <v>40.10683</v>
      </c>
      <c r="CY174" s="33">
        <v>52.01297</v>
      </c>
      <c r="CZ174" s="33">
        <v>1.66553</v>
      </c>
      <c r="DA174" s="6">
        <v>54.46</v>
      </c>
      <c r="DB174" s="6">
        <v>60.26</v>
      </c>
      <c r="DC174" s="6">
        <v>35.58</v>
      </c>
      <c r="DD174" s="6">
        <v>4.16</v>
      </c>
      <c r="DE174" s="6">
        <v>36.65</v>
      </c>
      <c r="DF174" s="6">
        <v>87.53</v>
      </c>
      <c r="DG174" s="6">
        <v>6.1</v>
      </c>
      <c r="DH174" s="6">
        <v>5.19</v>
      </c>
      <c r="DI174" s="6">
        <v>22.49</v>
      </c>
      <c r="DJ174" s="6">
        <v>60.26</v>
      </c>
      <c r="DK174" s="6">
        <v>35.58</v>
      </c>
      <c r="DL174" s="6">
        <v>4.16</v>
      </c>
      <c r="DM174" s="6">
        <v>99.87</v>
      </c>
      <c r="DN174" s="6">
        <v>0.13</v>
      </c>
      <c r="DO174" s="6">
        <v>1.04</v>
      </c>
      <c r="DP174" s="6">
        <v>0.0</v>
      </c>
      <c r="DQ174" s="6">
        <v>0.0</v>
      </c>
      <c r="DR174" s="6">
        <v>0.0</v>
      </c>
      <c r="DS174" s="6">
        <v>37.45483</v>
      </c>
      <c r="DT174" s="6">
        <v>3.39</v>
      </c>
      <c r="DU174" s="6">
        <v>0.54</v>
      </c>
      <c r="DV174" s="6">
        <v>3.39</v>
      </c>
      <c r="DW174" s="6">
        <v>97.5827</v>
      </c>
      <c r="DX174" s="6">
        <v>0.401253</v>
      </c>
      <c r="DY174" s="6">
        <v>0.225093</v>
      </c>
      <c r="DZ174" s="6">
        <v>0.034253</v>
      </c>
      <c r="EA174" s="33">
        <v>34.71</v>
      </c>
      <c r="EB174" s="33">
        <v>19.18683</v>
      </c>
      <c r="EC174" s="33">
        <v>75.81195</v>
      </c>
      <c r="ED174" s="33">
        <v>5.001214</v>
      </c>
      <c r="EE174" s="6">
        <v>53.8</v>
      </c>
      <c r="EF174" s="6">
        <v>25.62</v>
      </c>
      <c r="EG174" s="6">
        <v>17.53</v>
      </c>
      <c r="EH174" s="33">
        <v>23.9</v>
      </c>
      <c r="EI174" s="33">
        <v>25.7</v>
      </c>
      <c r="EJ174" s="151">
        <v>38.31</v>
      </c>
      <c r="EK174" s="151">
        <v>61.69</v>
      </c>
      <c r="EL174" s="6">
        <v>23.64</v>
      </c>
      <c r="EM174" s="6">
        <v>44.29</v>
      </c>
      <c r="EN174" s="33">
        <v>21107.0</v>
      </c>
      <c r="EO174" s="33">
        <v>39.8</v>
      </c>
      <c r="EP174" s="6">
        <v>17.3</v>
      </c>
      <c r="EQ174" s="6">
        <v>11.9</v>
      </c>
      <c r="ER174" s="6">
        <v>17.2</v>
      </c>
      <c r="ES174" s="6">
        <v>10199.74</v>
      </c>
      <c r="ET174" s="6">
        <v>111.0</v>
      </c>
      <c r="EU174" s="6">
        <v>75.5</v>
      </c>
      <c r="EV174" s="6">
        <v>17.78</v>
      </c>
      <c r="EW174" s="6">
        <v>66.45</v>
      </c>
      <c r="EX174" s="6">
        <v>41.09</v>
      </c>
      <c r="EY174" s="6">
        <v>57.83</v>
      </c>
      <c r="EZ174" s="6">
        <v>10.66</v>
      </c>
      <c r="FA174" s="6">
        <v>46.75</v>
      </c>
      <c r="FB174" s="6">
        <v>40.87</v>
      </c>
      <c r="FC174" s="6">
        <v>20248.0</v>
      </c>
      <c r="FD174" s="6">
        <v>39.6</v>
      </c>
      <c r="FE174" s="33">
        <v>23.7</v>
      </c>
      <c r="FF174" s="33">
        <v>25.6</v>
      </c>
      <c r="FG174" s="6">
        <v>39.85</v>
      </c>
      <c r="FH174" s="6">
        <v>60.15</v>
      </c>
      <c r="FI174" s="6">
        <v>54.6</v>
      </c>
      <c r="FJ174" s="6">
        <v>4.0</v>
      </c>
      <c r="FK174" s="6">
        <v>3.0</v>
      </c>
      <c r="FL174" s="6">
        <v>4.0</v>
      </c>
      <c r="FM174" s="6">
        <v>4.0</v>
      </c>
      <c r="FN174" s="6">
        <v>4.0</v>
      </c>
      <c r="FO174" s="6">
        <v>2.0</v>
      </c>
      <c r="FP174" s="6">
        <v>3.0</v>
      </c>
      <c r="FQ174" s="6">
        <v>1.0</v>
      </c>
      <c r="FR174" s="6">
        <v>6.0</v>
      </c>
      <c r="FS174" s="6">
        <v>0.70732</v>
      </c>
      <c r="FT174" s="6">
        <v>77.77</v>
      </c>
      <c r="FU174" s="6">
        <v>88.03</v>
      </c>
      <c r="FV174" s="6">
        <v>48.18</v>
      </c>
      <c r="FW174" s="6">
        <v>25.41</v>
      </c>
      <c r="FX174" s="6">
        <v>18.61</v>
      </c>
      <c r="FY174" s="6">
        <v>49.45</v>
      </c>
      <c r="FZ174" s="6">
        <v>13.6</v>
      </c>
      <c r="GA174" s="6">
        <v>20.9</v>
      </c>
      <c r="GB174" s="6">
        <v>2.68</v>
      </c>
      <c r="GC174" s="6">
        <v>6.4</v>
      </c>
      <c r="GD174" s="6">
        <v>11.17</v>
      </c>
      <c r="GE174" s="6">
        <v>7.0</v>
      </c>
      <c r="GF174" s="6">
        <v>13.4</v>
      </c>
      <c r="GG174" s="6">
        <v>17.78</v>
      </c>
      <c r="GH174" s="6">
        <v>47.95</v>
      </c>
      <c r="GI174" s="6">
        <v>14.20455</v>
      </c>
      <c r="GJ174" s="6">
        <v>0.65377</v>
      </c>
      <c r="GK174" s="6">
        <v>0.70831</v>
      </c>
      <c r="GL174" s="6">
        <v>1.13327</v>
      </c>
      <c r="GM174" s="6">
        <v>0.76171</v>
      </c>
      <c r="GN174" s="6">
        <v>1.13211</v>
      </c>
      <c r="GO174" s="6">
        <v>0.77544</v>
      </c>
      <c r="GP174" s="6">
        <v>0.88495</v>
      </c>
      <c r="GQ174" s="6">
        <v>0.65909</v>
      </c>
      <c r="GR174" s="6">
        <v>0.66058</v>
      </c>
      <c r="GS174" s="6">
        <v>0.08657</v>
      </c>
      <c r="GT174" s="6">
        <v>-0.27929</v>
      </c>
      <c r="GU174" s="6">
        <v>0.00807</v>
      </c>
      <c r="GV174" s="6">
        <v>0.12924</v>
      </c>
      <c r="GW174" s="6">
        <v>0.99547</v>
      </c>
      <c r="GX174" s="6">
        <v>0.12642</v>
      </c>
      <c r="GY174" s="6">
        <v>0.01599</v>
      </c>
      <c r="GZ174" s="6">
        <v>9.1</v>
      </c>
      <c r="HA174" s="6">
        <v>0.0</v>
      </c>
      <c r="HB174" s="153"/>
      <c r="HC174" s="153"/>
      <c r="HD174" s="153"/>
      <c r="HE174" s="6">
        <v>6.0</v>
      </c>
      <c r="HF174" s="6">
        <v>7620.0</v>
      </c>
      <c r="HG174" s="6">
        <v>60.78</v>
      </c>
      <c r="HH174" s="6">
        <v>3979.0</v>
      </c>
      <c r="HI174" s="6">
        <v>1.96</v>
      </c>
      <c r="HJ174" s="6">
        <v>6740.0</v>
      </c>
      <c r="HK174" s="6">
        <v>144274.0</v>
      </c>
      <c r="HL174" s="6">
        <v>75.95</v>
      </c>
      <c r="HM174" s="6">
        <v>75.18</v>
      </c>
      <c r="HN174" s="6">
        <v>22.76</v>
      </c>
      <c r="HO174" s="6">
        <v>55.0</v>
      </c>
      <c r="HP174" s="6">
        <v>9.65</v>
      </c>
      <c r="HQ174" s="6">
        <v>0.01213</v>
      </c>
      <c r="HR174" s="152">
        <v>4910.0</v>
      </c>
      <c r="HS174" s="33">
        <v>32.83396</v>
      </c>
      <c r="HT174" s="33">
        <v>2984.0</v>
      </c>
      <c r="HU174" s="33">
        <v>1.373283</v>
      </c>
      <c r="HV174" s="33">
        <v>139636.4</v>
      </c>
      <c r="HW174" s="30">
        <v>81.61889</v>
      </c>
      <c r="HX174" s="6">
        <v>23.65</v>
      </c>
      <c r="HY174" s="6">
        <v>485.0</v>
      </c>
      <c r="HZ174" s="6">
        <v>149808.0</v>
      </c>
      <c r="IA174" s="6">
        <v>59544.0</v>
      </c>
      <c r="IB174" s="6">
        <v>13466.0</v>
      </c>
      <c r="IC174" s="6">
        <v>20680.0</v>
      </c>
      <c r="ID174" s="6">
        <v>483891.0</v>
      </c>
      <c r="IE174" s="6">
        <v>0.21</v>
      </c>
      <c r="IF174" s="6">
        <v>2.62</v>
      </c>
      <c r="IG174" s="6">
        <v>0.05</v>
      </c>
      <c r="IH174" s="6">
        <v>2.68979E8</v>
      </c>
      <c r="II174" s="6">
        <v>349323.3766</v>
      </c>
      <c r="IJ174" s="6">
        <v>3813.55932</v>
      </c>
      <c r="IK174" s="6">
        <v>0.05349615</v>
      </c>
      <c r="IL174" s="6">
        <v>3.69</v>
      </c>
      <c r="IM174" s="6">
        <v>4.4</v>
      </c>
      <c r="IN174" s="6">
        <v>4.48</v>
      </c>
      <c r="IO174" s="6">
        <v>4.82</v>
      </c>
      <c r="IP174" s="6">
        <v>38.44</v>
      </c>
      <c r="IQ174" s="6">
        <v>2.98</v>
      </c>
      <c r="IR174" s="6">
        <v>17547.05</v>
      </c>
      <c r="IS174" s="6">
        <v>72.77</v>
      </c>
      <c r="IT174" s="6">
        <v>72.79</v>
      </c>
      <c r="IU174" s="6">
        <v>12.78</v>
      </c>
      <c r="IV174" s="6">
        <v>24.36</v>
      </c>
      <c r="IW174" s="6">
        <v>6.3</v>
      </c>
      <c r="IX174" s="6">
        <v>91.76</v>
      </c>
      <c r="IY174" s="6">
        <v>2.37</v>
      </c>
      <c r="IZ174" s="6">
        <v>2.02</v>
      </c>
      <c r="JA174" s="6">
        <v>5.5</v>
      </c>
      <c r="JB174" s="6">
        <v>4.06</v>
      </c>
      <c r="JC174" s="6">
        <v>1.44</v>
      </c>
      <c r="JD174" s="6">
        <v>43.38</v>
      </c>
      <c r="JE174" s="6">
        <v>33.77</v>
      </c>
      <c r="JF174" s="6">
        <v>22.86</v>
      </c>
      <c r="JG174" s="6">
        <v>9.88</v>
      </c>
      <c r="JH174" s="6">
        <v>52315.0</v>
      </c>
      <c r="JI174" s="6">
        <v>3.57</v>
      </c>
      <c r="JJ174" s="6">
        <v>2.0</v>
      </c>
      <c r="JK174" s="6">
        <v>76.35</v>
      </c>
      <c r="JL174" s="6">
        <v>85.72</v>
      </c>
      <c r="JM174" s="33">
        <v>9.873241</v>
      </c>
      <c r="JN174" s="33">
        <v>27.45033</v>
      </c>
      <c r="JO174" s="6">
        <v>4.20591E8</v>
      </c>
      <c r="JP174" s="6">
        <v>525082.4</v>
      </c>
      <c r="JQ174" s="6">
        <v>319128.3</v>
      </c>
      <c r="JR174" s="6">
        <v>17.14801</v>
      </c>
      <c r="JS174" s="6">
        <v>31937.5</v>
      </c>
      <c r="JT174" s="6">
        <v>2.672906</v>
      </c>
      <c r="JU174" s="6">
        <v>53636.36</v>
      </c>
      <c r="JV174" s="6">
        <v>0.561115</v>
      </c>
      <c r="JW174" s="6">
        <v>4782.609</v>
      </c>
      <c r="JX174" s="6">
        <v>0.078461</v>
      </c>
      <c r="JY174" s="6">
        <v>14747.65</v>
      </c>
      <c r="JZ174" s="6">
        <v>2.612277</v>
      </c>
      <c r="KA174" s="6">
        <v>38341.65</v>
      </c>
      <c r="KB174" s="6">
        <v>4.749507</v>
      </c>
      <c r="KC174" s="6">
        <v>30978.85</v>
      </c>
      <c r="KD174" s="6">
        <v>4.875996</v>
      </c>
      <c r="KE174" s="6">
        <v>8810.458</v>
      </c>
      <c r="KF174" s="6">
        <v>1.602507</v>
      </c>
      <c r="KG174" s="6">
        <v>301.88</v>
      </c>
      <c r="KH174" s="33">
        <v>66.91635</v>
      </c>
      <c r="KI174" s="33">
        <v>33.08365</v>
      </c>
      <c r="KJ174" s="6">
        <v>24582.06</v>
      </c>
      <c r="KK174" s="6">
        <v>752767.0</v>
      </c>
      <c r="KL174" s="33">
        <v>72.41</v>
      </c>
      <c r="KM174" s="6">
        <v>180334.0</v>
      </c>
      <c r="KN174" s="6">
        <v>100.0</v>
      </c>
      <c r="KO174" s="6">
        <v>581.0</v>
      </c>
      <c r="KP174" s="6">
        <v>0.0</v>
      </c>
      <c r="KQ174" s="6">
        <v>0.0</v>
      </c>
      <c r="KR174" s="6">
        <v>56.02</v>
      </c>
      <c r="KS174" s="153"/>
      <c r="KT174" s="6">
        <v>2044970.0</v>
      </c>
      <c r="KU174" s="145">
        <v>340204.5</v>
      </c>
      <c r="KV174" s="6">
        <v>75.01</v>
      </c>
      <c r="KW174" s="33">
        <v>2600299.0</v>
      </c>
      <c r="KX174" s="6">
        <v>20263.16</v>
      </c>
      <c r="KY174" s="6">
        <v>0.274614</v>
      </c>
      <c r="KZ174" s="6">
        <v>64616.24</v>
      </c>
      <c r="LA174" s="6">
        <v>4.163427</v>
      </c>
    </row>
    <row r="175">
      <c r="A175" s="6">
        <v>174.0</v>
      </c>
      <c r="B175" s="6">
        <v>18077.0</v>
      </c>
      <c r="C175" s="6" t="s">
        <v>1449</v>
      </c>
      <c r="D175" s="6" t="s">
        <v>1561</v>
      </c>
      <c r="E175" s="6">
        <v>90.0</v>
      </c>
      <c r="F175" s="6" t="s">
        <v>1493</v>
      </c>
      <c r="G175" s="6">
        <v>1890.0</v>
      </c>
      <c r="H175" s="6">
        <v>0.0</v>
      </c>
      <c r="I175" s="6">
        <v>38.783604</v>
      </c>
      <c r="J175" s="6">
        <v>-85.44009</v>
      </c>
      <c r="K175" s="6">
        <v>840.0</v>
      </c>
      <c r="L175" s="6">
        <v>360.698</v>
      </c>
      <c r="M175" s="6">
        <v>2.314</v>
      </c>
      <c r="N175" s="145">
        <v>230846.72</v>
      </c>
      <c r="O175" s="145">
        <v>1480.96</v>
      </c>
      <c r="P175" s="145">
        <v>232327.68</v>
      </c>
      <c r="Q175" s="82">
        <v>155.8764</v>
      </c>
      <c r="R175" s="6">
        <v>0.157</v>
      </c>
      <c r="S175" s="6">
        <v>0.582</v>
      </c>
      <c r="T175" s="147"/>
      <c r="U175" s="147"/>
      <c r="V175" s="6">
        <v>91.48293656</v>
      </c>
      <c r="W175" s="6">
        <v>131.8090405</v>
      </c>
      <c r="X175" s="6">
        <v>46.2</v>
      </c>
      <c r="Y175" s="146">
        <v>66906.0</v>
      </c>
      <c r="Z175" s="6">
        <v>28.99</v>
      </c>
      <c r="AA175" s="6">
        <v>62.76</v>
      </c>
      <c r="AB175" s="6">
        <v>57.3</v>
      </c>
      <c r="AC175" s="6">
        <v>14.41</v>
      </c>
      <c r="AD175" s="6">
        <v>102347.0</v>
      </c>
      <c r="AE175" s="33">
        <v>65.37173</v>
      </c>
      <c r="AF175" s="33">
        <v>15.00484</v>
      </c>
      <c r="AG175" s="33">
        <v>19.62344</v>
      </c>
      <c r="AH175" s="6">
        <v>684.0</v>
      </c>
      <c r="AI175" s="6">
        <v>156.0</v>
      </c>
      <c r="AJ175" s="6">
        <v>23.32</v>
      </c>
      <c r="AK175" s="6">
        <v>59.7</v>
      </c>
      <c r="AL175" s="6">
        <v>0.42</v>
      </c>
      <c r="AM175" s="6">
        <v>8.0</v>
      </c>
      <c r="AN175" s="6">
        <v>4684.0</v>
      </c>
      <c r="AO175" s="6">
        <v>793.0</v>
      </c>
      <c r="AP175" s="33">
        <v>61.78355</v>
      </c>
      <c r="AQ175" s="6">
        <v>54.49</v>
      </c>
      <c r="AR175" s="33">
        <v>55.9</v>
      </c>
      <c r="AS175" s="33">
        <v>46.1</v>
      </c>
      <c r="AT175" s="33">
        <v>65.8</v>
      </c>
      <c r="AU175" s="6">
        <v>19.7</v>
      </c>
      <c r="AV175" s="6">
        <v>0.599314</v>
      </c>
      <c r="AW175" s="6">
        <v>71.674</v>
      </c>
      <c r="AX175" s="6">
        <v>20.52914</v>
      </c>
      <c r="AY175" s="6">
        <v>0.113204</v>
      </c>
      <c r="AZ175" s="6">
        <v>-0.44483</v>
      </c>
      <c r="BA175" s="6">
        <v>16.52</v>
      </c>
      <c r="BB175" s="6">
        <v>0.1085</v>
      </c>
      <c r="BC175" s="6">
        <v>55.34</v>
      </c>
      <c r="BD175" s="6">
        <v>47.52</v>
      </c>
      <c r="BE175" s="6">
        <v>182.0</v>
      </c>
      <c r="BF175" s="6">
        <v>53.583</v>
      </c>
      <c r="BG175" s="6">
        <v>50.0</v>
      </c>
      <c r="BH175" s="6">
        <v>4.958</v>
      </c>
      <c r="BI175" s="151">
        <v>50.82</v>
      </c>
      <c r="BJ175" s="6">
        <v>0.33</v>
      </c>
      <c r="BK175" s="6">
        <v>1.68</v>
      </c>
      <c r="BL175" s="6">
        <v>0.0</v>
      </c>
      <c r="BM175" s="6">
        <v>9.61</v>
      </c>
      <c r="BN175" s="6">
        <v>9.7</v>
      </c>
      <c r="BO175" s="6">
        <v>28.79</v>
      </c>
      <c r="BP175" s="6">
        <v>52.0</v>
      </c>
      <c r="BQ175" s="6">
        <v>11.52</v>
      </c>
      <c r="BR175" s="6">
        <v>52.09</v>
      </c>
      <c r="BS175" s="6">
        <v>63.52</v>
      </c>
      <c r="BT175" s="6">
        <v>38.49</v>
      </c>
      <c r="BU175" s="6">
        <v>0.499938</v>
      </c>
      <c r="BV175" s="6">
        <v>63.73989</v>
      </c>
      <c r="BW175" s="6">
        <v>165.7093</v>
      </c>
      <c r="BX175" s="6">
        <v>20.5874</v>
      </c>
      <c r="BY175" s="6">
        <v>0.094433</v>
      </c>
      <c r="BZ175" s="6">
        <v>-0.2756</v>
      </c>
      <c r="CA175" s="6">
        <v>-0.18117</v>
      </c>
      <c r="CB175" s="6">
        <v>32.61</v>
      </c>
      <c r="CC175" s="6">
        <v>13.04</v>
      </c>
      <c r="CD175" s="6">
        <v>6.52</v>
      </c>
      <c r="CE175" s="6">
        <v>46.33</v>
      </c>
      <c r="CF175" s="6">
        <v>53.6</v>
      </c>
      <c r="CG175" s="6">
        <v>43.3</v>
      </c>
      <c r="CH175" s="6">
        <v>63.9</v>
      </c>
      <c r="CI175" s="6">
        <v>20.6</v>
      </c>
      <c r="CJ175" s="6">
        <v>79870.0</v>
      </c>
      <c r="CK175" s="30">
        <v>64.77066</v>
      </c>
      <c r="CL175" s="6">
        <v>183.0</v>
      </c>
      <c r="CM175" s="6">
        <v>40.516</v>
      </c>
      <c r="CN175" s="6">
        <v>95.0</v>
      </c>
      <c r="CO175" s="6">
        <v>9.699</v>
      </c>
      <c r="CP175" s="33">
        <v>52829.0</v>
      </c>
      <c r="CQ175" s="33">
        <v>49451.0</v>
      </c>
      <c r="CR175" s="33">
        <v>93.60578</v>
      </c>
      <c r="CS175" s="33">
        <v>66.14373</v>
      </c>
      <c r="CT175" s="33">
        <v>14.24315</v>
      </c>
      <c r="CU175" s="33">
        <v>19.61312</v>
      </c>
      <c r="CV175" s="33">
        <v>513.0</v>
      </c>
      <c r="CW175" s="33">
        <v>164.1969</v>
      </c>
      <c r="CX175" s="33">
        <v>25.15622</v>
      </c>
      <c r="CY175" s="33">
        <v>56.09189</v>
      </c>
      <c r="CZ175" s="33">
        <v>1.136479</v>
      </c>
      <c r="DA175" s="6">
        <v>53.94</v>
      </c>
      <c r="DB175" s="6">
        <v>80.26</v>
      </c>
      <c r="DC175" s="6">
        <v>17.98</v>
      </c>
      <c r="DD175" s="6">
        <v>1.75</v>
      </c>
      <c r="DE175" s="6">
        <v>30.73</v>
      </c>
      <c r="DF175" s="6">
        <v>90.79</v>
      </c>
      <c r="DG175" s="6">
        <v>5.7</v>
      </c>
      <c r="DH175" s="6">
        <v>3.07</v>
      </c>
      <c r="DI175" s="6">
        <v>18.74</v>
      </c>
      <c r="DJ175" s="6">
        <v>80.26</v>
      </c>
      <c r="DK175" s="6">
        <v>17.98</v>
      </c>
      <c r="DL175" s="6">
        <v>1.75</v>
      </c>
      <c r="DM175" s="6">
        <v>100.0</v>
      </c>
      <c r="DN175" s="6">
        <v>0.0</v>
      </c>
      <c r="DO175" s="6">
        <v>1.17</v>
      </c>
      <c r="DP175" s="6">
        <v>0.0</v>
      </c>
      <c r="DQ175" s="6">
        <v>0.0</v>
      </c>
      <c r="DR175" s="6">
        <v>0.0</v>
      </c>
      <c r="DS175" s="6">
        <v>39.68987</v>
      </c>
      <c r="DT175" s="6">
        <v>3.15</v>
      </c>
      <c r="DU175" s="6">
        <v>0.4</v>
      </c>
      <c r="DV175" s="6">
        <v>3.15</v>
      </c>
      <c r="DW175" s="6">
        <v>94.961</v>
      </c>
      <c r="DX175" s="6">
        <v>0.854278</v>
      </c>
      <c r="DY175" s="6">
        <v>0.380711</v>
      </c>
      <c r="DZ175" s="6">
        <v>0.037143</v>
      </c>
      <c r="EA175" s="33">
        <v>20.86</v>
      </c>
      <c r="EB175" s="33">
        <v>20.34944</v>
      </c>
      <c r="EC175" s="33">
        <v>74.87412</v>
      </c>
      <c r="ED175" s="33">
        <v>4.776445</v>
      </c>
      <c r="EE175" s="6">
        <v>53.9</v>
      </c>
      <c r="EF175" s="6">
        <v>29.42</v>
      </c>
      <c r="EG175" s="6">
        <v>17.69</v>
      </c>
      <c r="EH175" s="33">
        <v>22.5</v>
      </c>
      <c r="EI175" s="33">
        <v>24.9</v>
      </c>
      <c r="EJ175" s="151">
        <v>30.91</v>
      </c>
      <c r="EK175" s="151">
        <v>69.09</v>
      </c>
      <c r="EL175" s="6">
        <v>30.85</v>
      </c>
      <c r="EM175" s="6">
        <v>55.7</v>
      </c>
      <c r="EN175" s="33">
        <v>32293.0</v>
      </c>
      <c r="EO175" s="33">
        <v>40.6</v>
      </c>
      <c r="EP175" s="6">
        <v>16.0</v>
      </c>
      <c r="EQ175" s="6">
        <v>11.2</v>
      </c>
      <c r="ER175" s="6">
        <v>16.9</v>
      </c>
      <c r="ES175" s="6">
        <v>8926.69</v>
      </c>
      <c r="ET175" s="6">
        <v>96.19</v>
      </c>
      <c r="EU175" s="6">
        <v>75.36</v>
      </c>
      <c r="EV175" s="6">
        <v>22.0</v>
      </c>
      <c r="EW175" s="6">
        <v>49.57</v>
      </c>
      <c r="EX175" s="6">
        <v>35.65</v>
      </c>
      <c r="EY175" s="6">
        <v>37.52</v>
      </c>
      <c r="EZ175" s="6">
        <v>22.76</v>
      </c>
      <c r="FA175" s="6">
        <v>74.95</v>
      </c>
      <c r="FB175" s="6">
        <v>44.56</v>
      </c>
      <c r="FC175" s="6">
        <v>33141.0</v>
      </c>
      <c r="FD175" s="6">
        <v>41.0</v>
      </c>
      <c r="FE175" s="33">
        <v>21.7</v>
      </c>
      <c r="FF175" s="33">
        <v>23.3</v>
      </c>
      <c r="FG175" s="6">
        <v>30.28</v>
      </c>
      <c r="FH175" s="6">
        <v>69.72</v>
      </c>
      <c r="FI175" s="6">
        <v>55.3</v>
      </c>
      <c r="FJ175" s="6">
        <v>3.0</v>
      </c>
      <c r="FK175" s="6">
        <v>3.0</v>
      </c>
      <c r="FL175" s="6">
        <v>3.0</v>
      </c>
      <c r="FM175" s="6">
        <v>3.0</v>
      </c>
      <c r="FN175" s="6">
        <v>2.0</v>
      </c>
      <c r="FO175" s="6">
        <v>3.0</v>
      </c>
      <c r="FP175" s="6">
        <v>3.0</v>
      </c>
      <c r="FQ175" s="6">
        <v>3.0</v>
      </c>
      <c r="FR175" s="6">
        <v>6.0</v>
      </c>
      <c r="FS175" s="6">
        <v>0.80695</v>
      </c>
      <c r="FT175" s="6">
        <v>66.82</v>
      </c>
      <c r="FU175" s="6">
        <v>89.53</v>
      </c>
      <c r="FV175" s="6">
        <v>51.05</v>
      </c>
      <c r="FW175" s="6">
        <v>20.35</v>
      </c>
      <c r="FX175" s="6">
        <v>18.77</v>
      </c>
      <c r="FY175" s="6">
        <v>51.44</v>
      </c>
      <c r="FZ175" s="6">
        <v>11.6</v>
      </c>
      <c r="GA175" s="6">
        <v>16.1</v>
      </c>
      <c r="GB175" s="6">
        <v>3.15</v>
      </c>
      <c r="GC175" s="6">
        <v>6.4</v>
      </c>
      <c r="GD175" s="6">
        <v>2.71</v>
      </c>
      <c r="GE175" s="6">
        <v>7.6</v>
      </c>
      <c r="GF175" s="6">
        <v>14.3</v>
      </c>
      <c r="GG175" s="6">
        <v>22.0</v>
      </c>
      <c r="GH175" s="6">
        <v>52.44</v>
      </c>
      <c r="GI175" s="6">
        <v>11.83432</v>
      </c>
      <c r="GJ175" s="6">
        <v>0.81326</v>
      </c>
      <c r="GK175" s="6">
        <v>0.82632</v>
      </c>
      <c r="GL175" s="6">
        <v>1.2648</v>
      </c>
      <c r="GM175" s="6">
        <v>0.96151</v>
      </c>
      <c r="GN175" s="6">
        <v>1.26879</v>
      </c>
      <c r="GO175" s="6">
        <v>0.89577</v>
      </c>
      <c r="GP175" s="6">
        <v>0.99883</v>
      </c>
      <c r="GQ175" s="6">
        <v>0.84038</v>
      </c>
      <c r="GR175" s="6">
        <v>0.86381</v>
      </c>
      <c r="GS175" s="6">
        <v>0.07753</v>
      </c>
      <c r="GT175" s="6">
        <v>-0.27028</v>
      </c>
      <c r="GU175" s="6">
        <v>0.03228</v>
      </c>
      <c r="GV175" s="6">
        <v>0.11945</v>
      </c>
      <c r="GW175" s="6">
        <v>0.99644</v>
      </c>
      <c r="GX175" s="6">
        <v>0.18449</v>
      </c>
      <c r="GY175" s="6">
        <v>0.02353</v>
      </c>
      <c r="GZ175" s="6">
        <v>8.7</v>
      </c>
      <c r="HA175" s="6">
        <v>0.0</v>
      </c>
      <c r="HB175" s="153"/>
      <c r="HC175" s="153"/>
      <c r="HD175" s="153"/>
      <c r="HE175" s="6">
        <v>6.0</v>
      </c>
      <c r="HF175" s="6">
        <v>6271.0</v>
      </c>
      <c r="HG175" s="6">
        <v>33.04</v>
      </c>
      <c r="HH175" s="6">
        <v>2275.0</v>
      </c>
      <c r="HI175" s="6">
        <v>0.57</v>
      </c>
      <c r="HJ175" s="6">
        <v>6344.0</v>
      </c>
      <c r="HK175" s="153"/>
      <c r="HL175" s="6">
        <v>41.67</v>
      </c>
      <c r="HM175" s="6">
        <v>65.75</v>
      </c>
      <c r="HN175" s="6">
        <v>32.19</v>
      </c>
      <c r="HO175" s="6">
        <v>57.98</v>
      </c>
      <c r="HP175" s="6">
        <v>16.76</v>
      </c>
      <c r="HQ175" s="6">
        <v>0.01213</v>
      </c>
      <c r="HR175" s="152">
        <v>7579.0</v>
      </c>
      <c r="HS175" s="33">
        <v>16.5692</v>
      </c>
      <c r="HT175" s="33">
        <v>1845.0</v>
      </c>
      <c r="HU175" s="33">
        <v>0.779727</v>
      </c>
      <c r="HV175" s="33">
        <v>111000.0</v>
      </c>
      <c r="HW175" s="30">
        <v>46.72843</v>
      </c>
      <c r="HX175" s="6">
        <v>84.57</v>
      </c>
      <c r="HY175" s="6">
        <v>435.0</v>
      </c>
      <c r="HZ175" s="6">
        <v>4144.0</v>
      </c>
      <c r="IA175" s="6">
        <v>3550.0</v>
      </c>
      <c r="IB175" s="6">
        <v>5198.0</v>
      </c>
      <c r="IC175" s="6">
        <v>10391.0</v>
      </c>
      <c r="ID175" s="6">
        <v>45976.0</v>
      </c>
      <c r="IE175" s="6">
        <v>4.04</v>
      </c>
      <c r="IF175" s="6">
        <v>8.81</v>
      </c>
      <c r="IG175" s="6">
        <v>0.33</v>
      </c>
      <c r="IH175" s="6">
        <v>3.2638E7</v>
      </c>
      <c r="II175" s="6">
        <v>47716.37427</v>
      </c>
      <c r="IJ175" s="6">
        <v>1288.88889</v>
      </c>
      <c r="IK175" s="6">
        <v>0.16399468</v>
      </c>
      <c r="IL175" s="6">
        <v>8.16</v>
      </c>
      <c r="IM175" s="6">
        <v>8.66</v>
      </c>
      <c r="IN175" s="6">
        <v>12.27</v>
      </c>
      <c r="IO175" s="6">
        <v>10.96</v>
      </c>
      <c r="IP175" s="6">
        <v>4.09</v>
      </c>
      <c r="IQ175" s="6">
        <v>10.79</v>
      </c>
      <c r="IR175" s="6">
        <v>13753.91</v>
      </c>
      <c r="IS175" s="6">
        <v>69.59</v>
      </c>
      <c r="IT175" s="6">
        <v>69.29</v>
      </c>
      <c r="IU175" s="6">
        <v>2.8</v>
      </c>
      <c r="IV175" s="6">
        <v>34.08</v>
      </c>
      <c r="IW175" s="6">
        <v>12.09</v>
      </c>
      <c r="IX175" s="6">
        <v>75.96</v>
      </c>
      <c r="IY175" s="6">
        <v>6.94</v>
      </c>
      <c r="IZ175" s="6">
        <v>3.66</v>
      </c>
      <c r="JA175" s="6">
        <v>4.9</v>
      </c>
      <c r="JB175" s="6">
        <v>4.34</v>
      </c>
      <c r="JC175" s="6">
        <v>0.56</v>
      </c>
      <c r="JD175" s="6">
        <v>66.08</v>
      </c>
      <c r="JE175" s="6">
        <v>30.99</v>
      </c>
      <c r="JF175" s="6">
        <v>2.92</v>
      </c>
      <c r="JG175" s="6">
        <v>9.01</v>
      </c>
      <c r="JH175" s="6">
        <v>59333.0</v>
      </c>
      <c r="JI175" s="6">
        <v>4.37</v>
      </c>
      <c r="JJ175" s="6">
        <v>1.0</v>
      </c>
      <c r="JK175" s="6">
        <v>15.43</v>
      </c>
      <c r="JL175" s="6">
        <v>52.07</v>
      </c>
      <c r="JM175" s="33">
        <v>10.69488</v>
      </c>
      <c r="JN175" s="33">
        <v>29.85226</v>
      </c>
      <c r="JO175" s="6">
        <v>3.5367E7</v>
      </c>
      <c r="JP175" s="6">
        <v>68941.52</v>
      </c>
      <c r="JQ175" s="6">
        <v>6061.644</v>
      </c>
      <c r="JR175" s="6">
        <v>2.502333</v>
      </c>
      <c r="JS175" s="6">
        <v>15895.06</v>
      </c>
      <c r="JT175" s="6">
        <v>7.280798</v>
      </c>
      <c r="JU175" s="6">
        <v>10888.89</v>
      </c>
      <c r="JV175" s="6">
        <v>0.831283</v>
      </c>
      <c r="JW175" s="6">
        <v>4500.0</v>
      </c>
      <c r="JX175" s="6">
        <v>0.305369</v>
      </c>
      <c r="JY175" s="6">
        <v>3722.672</v>
      </c>
      <c r="JZ175" s="6">
        <v>5.199762</v>
      </c>
      <c r="KA175" s="6">
        <v>21193.05</v>
      </c>
      <c r="KB175" s="6">
        <v>15.52012</v>
      </c>
      <c r="KC175" s="6">
        <v>6421.911</v>
      </c>
      <c r="KD175" s="6">
        <v>7.789748</v>
      </c>
      <c r="KE175" s="6">
        <v>4607.495</v>
      </c>
      <c r="KF175" s="6">
        <v>6.605027</v>
      </c>
      <c r="KG175" s="6">
        <v>40.24</v>
      </c>
      <c r="KH175" s="33">
        <v>38.0117</v>
      </c>
      <c r="KI175" s="33">
        <v>61.9883</v>
      </c>
      <c r="KJ175" s="6">
        <v>20611.35</v>
      </c>
      <c r="KK175" s="6">
        <v>82931.0</v>
      </c>
      <c r="KL175" s="33">
        <v>60.82</v>
      </c>
      <c r="KM175" s="6">
        <v>87775.0</v>
      </c>
      <c r="KN175" s="6">
        <v>44.0</v>
      </c>
      <c r="KO175" s="6">
        <v>484.0</v>
      </c>
      <c r="KP175" s="6">
        <v>0.0</v>
      </c>
      <c r="KQ175" s="6">
        <v>0.0</v>
      </c>
      <c r="KR175" s="6">
        <v>59.7</v>
      </c>
      <c r="KS175" s="6">
        <v>0.0</v>
      </c>
      <c r="KT175" s="6">
        <v>645429.0</v>
      </c>
      <c r="KU175" s="145">
        <v>195583.84</v>
      </c>
      <c r="KV175" s="6">
        <v>69.99</v>
      </c>
      <c r="KW175" s="33">
        <v>1118974.0</v>
      </c>
      <c r="KX175" s="6">
        <v>7696.97</v>
      </c>
      <c r="KY175" s="6">
        <v>0.718184</v>
      </c>
      <c r="KZ175" s="6">
        <v>39296.3</v>
      </c>
      <c r="LA175" s="6">
        <v>8.999915</v>
      </c>
    </row>
    <row r="176">
      <c r="A176" s="6">
        <v>175.0</v>
      </c>
      <c r="B176" s="6">
        <v>18079.0</v>
      </c>
      <c r="C176" s="6" t="s">
        <v>1583</v>
      </c>
      <c r="D176" s="6" t="s">
        <v>1561</v>
      </c>
      <c r="E176" s="6">
        <v>90.0</v>
      </c>
      <c r="F176" s="6" t="s">
        <v>1493</v>
      </c>
      <c r="G176" s="6">
        <v>1890.0</v>
      </c>
      <c r="H176" s="6">
        <v>0.0</v>
      </c>
      <c r="I176" s="6">
        <v>38.996229</v>
      </c>
      <c r="J176" s="6">
        <v>-85.628103</v>
      </c>
      <c r="K176" s="6">
        <v>712.0</v>
      </c>
      <c r="L176" s="6">
        <v>376.597</v>
      </c>
      <c r="M176" s="6">
        <v>1.748</v>
      </c>
      <c r="N176" s="145">
        <v>241022.08</v>
      </c>
      <c r="O176" s="145">
        <v>1118.72</v>
      </c>
      <c r="P176" s="145">
        <v>242140.8</v>
      </c>
      <c r="Q176" s="82">
        <v>215.4445</v>
      </c>
      <c r="R176" s="6">
        <v>0.931</v>
      </c>
      <c r="S176" s="6">
        <v>0.078</v>
      </c>
      <c r="T176" s="6">
        <v>267.8977301</v>
      </c>
      <c r="U176" s="6">
        <v>0.957005457</v>
      </c>
      <c r="V176" s="147"/>
      <c r="W176" s="6">
        <v>113.2592091</v>
      </c>
      <c r="X176" s="6">
        <v>53.1</v>
      </c>
      <c r="Y176" s="146">
        <v>91142.0</v>
      </c>
      <c r="Z176" s="6">
        <v>37.82</v>
      </c>
      <c r="AA176" s="6">
        <v>71.14</v>
      </c>
      <c r="AB176" s="6">
        <v>67.54</v>
      </c>
      <c r="AC176" s="6">
        <v>6.03</v>
      </c>
      <c r="AD176" s="6">
        <v>122972.0</v>
      </c>
      <c r="AE176" s="33">
        <v>74.11606</v>
      </c>
      <c r="AF176" s="33">
        <v>6.279478</v>
      </c>
      <c r="AG176" s="33">
        <v>19.60446</v>
      </c>
      <c r="AH176" s="6">
        <v>510.0</v>
      </c>
      <c r="AI176" s="6">
        <v>251.0</v>
      </c>
      <c r="AJ176" s="6">
        <v>31.29</v>
      </c>
      <c r="AK176" s="6">
        <v>61.06</v>
      </c>
      <c r="AL176" s="6">
        <v>0.18</v>
      </c>
      <c r="AM176" s="6">
        <v>5.0</v>
      </c>
      <c r="AN176" s="6">
        <v>3330.0</v>
      </c>
      <c r="AO176" s="6">
        <v>362.0</v>
      </c>
      <c r="AP176" s="33">
        <v>73.72754</v>
      </c>
      <c r="AQ176" s="6">
        <v>53.02</v>
      </c>
      <c r="AR176" s="33">
        <v>56.3</v>
      </c>
      <c r="AS176" s="33">
        <v>46.0</v>
      </c>
      <c r="AT176" s="33">
        <v>66.6</v>
      </c>
      <c r="AU176" s="6">
        <v>20.6</v>
      </c>
      <c r="AV176" s="6">
        <v>0.710226</v>
      </c>
      <c r="AW176" s="6">
        <v>57.70174</v>
      </c>
      <c r="AX176" s="6">
        <v>20.37271</v>
      </c>
      <c r="AY176" s="6">
        <v>0.134154</v>
      </c>
      <c r="AZ176" s="6">
        <v>-0.18489</v>
      </c>
      <c r="BA176" s="6">
        <v>12.94</v>
      </c>
      <c r="BB176" s="6">
        <v>0.2511</v>
      </c>
      <c r="BC176" s="6">
        <v>70.48</v>
      </c>
      <c r="BD176" s="6">
        <v>32.24</v>
      </c>
      <c r="BE176" s="6">
        <v>331.0</v>
      </c>
      <c r="BF176" s="6">
        <v>52.001</v>
      </c>
      <c r="BG176" s="6">
        <v>268.0</v>
      </c>
      <c r="BH176" s="6">
        <v>10.602</v>
      </c>
      <c r="BI176" s="151">
        <v>35.07</v>
      </c>
      <c r="BJ176" s="6">
        <v>0.37</v>
      </c>
      <c r="BK176" s="6">
        <v>3.67</v>
      </c>
      <c r="BL176" s="6">
        <v>0.0</v>
      </c>
      <c r="BM176" s="6">
        <v>21.05</v>
      </c>
      <c r="BN176" s="6">
        <v>19.94</v>
      </c>
      <c r="BO176" s="6">
        <v>18.3</v>
      </c>
      <c r="BP176" s="6">
        <v>61.64</v>
      </c>
      <c r="BQ176" s="6">
        <v>4.16</v>
      </c>
      <c r="BR176" s="6">
        <v>60.53</v>
      </c>
      <c r="BS176" s="6">
        <v>65.8</v>
      </c>
      <c r="BT176" s="6">
        <v>38.24</v>
      </c>
      <c r="BU176" s="6">
        <v>0.504093</v>
      </c>
      <c r="BV176" s="6">
        <v>52.77434</v>
      </c>
      <c r="BW176" s="6">
        <v>109.0454</v>
      </c>
      <c r="BX176" s="6">
        <v>20.41018</v>
      </c>
      <c r="BY176" s="6">
        <v>0.095218</v>
      </c>
      <c r="BZ176" s="6">
        <v>-0.18136</v>
      </c>
      <c r="CA176" s="6">
        <v>-0.08614</v>
      </c>
      <c r="CB176" s="6">
        <v>34.78</v>
      </c>
      <c r="CC176" s="6">
        <v>13.04</v>
      </c>
      <c r="CD176" s="6">
        <v>6.52</v>
      </c>
      <c r="CE176" s="6">
        <v>41.26</v>
      </c>
      <c r="CF176" s="6">
        <v>54.5</v>
      </c>
      <c r="CG176" s="6">
        <v>43.9</v>
      </c>
      <c r="CH176" s="6">
        <v>65.2</v>
      </c>
      <c r="CI176" s="6">
        <v>21.3</v>
      </c>
      <c r="CJ176" s="6">
        <v>109817.0</v>
      </c>
      <c r="CK176" s="30">
        <v>73.11127</v>
      </c>
      <c r="CL176" s="6">
        <v>235.0</v>
      </c>
      <c r="CM176" s="6">
        <v>36.503</v>
      </c>
      <c r="CN176" s="6">
        <v>256.0</v>
      </c>
      <c r="CO176" s="6">
        <v>14.878</v>
      </c>
      <c r="CP176" s="33">
        <v>81026.0</v>
      </c>
      <c r="CQ176" s="33">
        <v>77102.0</v>
      </c>
      <c r="CR176" s="33">
        <v>95.15711</v>
      </c>
      <c r="CS176" s="33">
        <v>73.78275</v>
      </c>
      <c r="CT176" s="33">
        <v>6.973419</v>
      </c>
      <c r="CU176" s="33">
        <v>19.24383</v>
      </c>
      <c r="CV176" s="33">
        <v>461.0</v>
      </c>
      <c r="CW176" s="33">
        <v>245.9284</v>
      </c>
      <c r="CX176" s="33">
        <v>30.63085</v>
      </c>
      <c r="CY176" s="33">
        <v>60.59765</v>
      </c>
      <c r="CZ176" s="33">
        <v>0.129698</v>
      </c>
      <c r="DA176" s="6">
        <v>50.23</v>
      </c>
      <c r="DB176" s="6">
        <v>75.49</v>
      </c>
      <c r="DC176" s="6">
        <v>22.94</v>
      </c>
      <c r="DD176" s="6">
        <v>1.57</v>
      </c>
      <c r="DE176" s="153"/>
      <c r="DF176" s="6">
        <v>87.84</v>
      </c>
      <c r="DG176" s="6">
        <v>4.51</v>
      </c>
      <c r="DH176" s="6">
        <v>3.73</v>
      </c>
      <c r="DI176" s="6">
        <v>17.08</v>
      </c>
      <c r="DJ176" s="6">
        <v>75.49</v>
      </c>
      <c r="DK176" s="6">
        <v>22.94</v>
      </c>
      <c r="DL176" s="6">
        <v>1.57</v>
      </c>
      <c r="DM176" s="6">
        <v>99.61</v>
      </c>
      <c r="DN176" s="6">
        <v>0.39</v>
      </c>
      <c r="DO176" s="6">
        <v>0.78</v>
      </c>
      <c r="DP176" s="6">
        <v>0.0</v>
      </c>
      <c r="DQ176" s="6">
        <v>0.0</v>
      </c>
      <c r="DR176" s="6">
        <v>0.0</v>
      </c>
      <c r="DS176" s="6">
        <v>32.43762</v>
      </c>
      <c r="DT176" s="6">
        <v>3.05</v>
      </c>
      <c r="DU176" s="6">
        <v>0.41</v>
      </c>
      <c r="DV176" s="6">
        <v>3.05</v>
      </c>
      <c r="DW176" s="6">
        <v>96.93889</v>
      </c>
      <c r="DX176" s="6">
        <v>0.382189</v>
      </c>
      <c r="DY176" s="6">
        <v>0.288444</v>
      </c>
      <c r="DZ176" s="6">
        <v>0.0649</v>
      </c>
      <c r="EA176" s="33">
        <v>23.64</v>
      </c>
      <c r="EB176" s="156"/>
      <c r="EC176" s="33">
        <v>100.0</v>
      </c>
      <c r="ED176" s="156"/>
      <c r="EE176" s="6">
        <v>56.5</v>
      </c>
      <c r="EF176" s="6">
        <v>31.78</v>
      </c>
      <c r="EG176" s="6">
        <v>10.78</v>
      </c>
      <c r="EH176" s="33">
        <v>23.2</v>
      </c>
      <c r="EI176" s="33">
        <v>25.2</v>
      </c>
      <c r="EJ176" s="151">
        <v>35.08</v>
      </c>
      <c r="EK176" s="151">
        <v>64.92</v>
      </c>
      <c r="EL176" s="6">
        <v>25.69</v>
      </c>
      <c r="EM176" s="6">
        <v>59.8</v>
      </c>
      <c r="EN176" s="33">
        <v>27840.0</v>
      </c>
      <c r="EO176" s="33">
        <v>39.6</v>
      </c>
      <c r="EP176" s="6">
        <v>15.8</v>
      </c>
      <c r="EQ176" s="6">
        <v>11.1</v>
      </c>
      <c r="ER176" s="6">
        <v>16.7</v>
      </c>
      <c r="ES176" s="6">
        <v>11372.45</v>
      </c>
      <c r="ET176" s="6">
        <v>113.57</v>
      </c>
      <c r="EU176" s="6">
        <v>73.73</v>
      </c>
      <c r="EV176" s="6">
        <v>26.52</v>
      </c>
      <c r="EW176" s="6">
        <v>50.94</v>
      </c>
      <c r="EX176" s="6">
        <v>26.89</v>
      </c>
      <c r="EY176" s="6">
        <v>45.51</v>
      </c>
      <c r="EZ176" s="6">
        <v>9.77</v>
      </c>
      <c r="FA176" s="6">
        <v>18.62</v>
      </c>
      <c r="FB176" s="6">
        <v>20.94</v>
      </c>
      <c r="FC176" s="6">
        <v>27409.0</v>
      </c>
      <c r="FD176" s="6">
        <v>39.6</v>
      </c>
      <c r="FE176" s="33">
        <v>23.3</v>
      </c>
      <c r="FF176" s="33">
        <v>24.5</v>
      </c>
      <c r="FG176" s="6">
        <v>37.87</v>
      </c>
      <c r="FH176" s="6">
        <v>62.13</v>
      </c>
      <c r="FI176" s="6">
        <v>57.8</v>
      </c>
      <c r="FJ176" s="6">
        <v>4.0</v>
      </c>
      <c r="FK176" s="6">
        <v>4.0</v>
      </c>
      <c r="FL176" s="6">
        <v>4.0</v>
      </c>
      <c r="FM176" s="6">
        <v>3.0</v>
      </c>
      <c r="FN176" s="6">
        <v>4.0</v>
      </c>
      <c r="FO176" s="6">
        <v>2.0</v>
      </c>
      <c r="FP176" s="6">
        <v>4.0</v>
      </c>
      <c r="FQ176" s="6">
        <v>4.0</v>
      </c>
      <c r="FR176" s="6">
        <v>6.0</v>
      </c>
      <c r="FS176" s="6">
        <v>0.74384</v>
      </c>
      <c r="FT176" s="6">
        <v>74.37</v>
      </c>
      <c r="FU176" s="6">
        <v>88.91</v>
      </c>
      <c r="FV176" s="6">
        <v>53.07</v>
      </c>
      <c r="FW176" s="6">
        <v>23.13</v>
      </c>
      <c r="FX176" s="6">
        <v>16.98</v>
      </c>
      <c r="FY176" s="6">
        <v>49.51</v>
      </c>
      <c r="FZ176" s="6">
        <v>12.7</v>
      </c>
      <c r="GA176" s="6">
        <v>17.1</v>
      </c>
      <c r="GB176" s="6">
        <v>3.67</v>
      </c>
      <c r="GC176" s="6">
        <v>6.4</v>
      </c>
      <c r="GD176" s="6">
        <v>10.17</v>
      </c>
      <c r="GE176" s="6">
        <v>7.2</v>
      </c>
      <c r="GF176" s="6">
        <v>12.6</v>
      </c>
      <c r="GG176" s="6">
        <v>26.52</v>
      </c>
      <c r="GH176" s="6">
        <v>56.75</v>
      </c>
      <c r="GI176" s="6">
        <v>5.451572</v>
      </c>
      <c r="GJ176" s="6">
        <v>0.70497</v>
      </c>
      <c r="GK176" s="6">
        <v>0.74471</v>
      </c>
      <c r="GL176" s="6">
        <v>1.15838</v>
      </c>
      <c r="GM176" s="6">
        <v>0.82541</v>
      </c>
      <c r="GN176" s="6">
        <v>1.14935</v>
      </c>
      <c r="GO176" s="6">
        <v>0.81931</v>
      </c>
      <c r="GP176" s="6">
        <v>0.90415</v>
      </c>
      <c r="GQ176" s="6">
        <v>0.72222</v>
      </c>
      <c r="GR176" s="6">
        <v>0.73084</v>
      </c>
      <c r="GS176" s="6">
        <v>0.09105</v>
      </c>
      <c r="GT176" s="6">
        <v>-0.27119</v>
      </c>
      <c r="GU176" s="6">
        <v>0.0239</v>
      </c>
      <c r="GV176" s="6">
        <v>0.11959</v>
      </c>
      <c r="GW176" s="6">
        <v>0.99545</v>
      </c>
      <c r="GX176" s="6">
        <v>0.07683</v>
      </c>
      <c r="GY176" s="6">
        <v>0.01072</v>
      </c>
      <c r="GZ176" s="6">
        <v>8.5</v>
      </c>
      <c r="HA176" s="6">
        <v>1.0</v>
      </c>
      <c r="HB176" s="153"/>
      <c r="HC176" s="153"/>
      <c r="HD176" s="153"/>
      <c r="HE176" s="6">
        <v>6.0</v>
      </c>
      <c r="HF176" s="6">
        <v>11957.0</v>
      </c>
      <c r="HG176" s="6">
        <v>39.8</v>
      </c>
      <c r="HH176" s="6">
        <v>2923.0</v>
      </c>
      <c r="HI176" s="6">
        <v>1.51</v>
      </c>
      <c r="HJ176" s="6">
        <v>12844.0</v>
      </c>
      <c r="HK176" s="6">
        <v>141963.0</v>
      </c>
      <c r="HL176" s="6">
        <v>55.37</v>
      </c>
      <c r="HM176" s="6">
        <v>77.46</v>
      </c>
      <c r="HN176" s="6">
        <v>20.59</v>
      </c>
      <c r="HO176" s="6">
        <v>58.23</v>
      </c>
      <c r="HP176" s="6">
        <v>20.25</v>
      </c>
      <c r="HQ176" s="6">
        <v>0.01213</v>
      </c>
      <c r="HR176" s="152">
        <v>13676.0</v>
      </c>
      <c r="HS176" s="33">
        <v>23.86117</v>
      </c>
      <c r="HT176" s="33">
        <v>3380.0</v>
      </c>
      <c r="HU176" s="33">
        <v>1.084599</v>
      </c>
      <c r="HV176" s="33">
        <v>130600.0</v>
      </c>
      <c r="HW176" s="30">
        <v>59.69203</v>
      </c>
      <c r="HX176" s="6">
        <v>70.17</v>
      </c>
      <c r="HY176" s="6">
        <v>513.0</v>
      </c>
      <c r="HZ176" s="6">
        <v>30653.0</v>
      </c>
      <c r="IA176" s="6">
        <v>27991.0</v>
      </c>
      <c r="IB176" s="6">
        <v>5761.0</v>
      </c>
      <c r="IC176" s="6">
        <v>23265.0</v>
      </c>
      <c r="ID176" s="6">
        <v>124142.0</v>
      </c>
      <c r="IE176" s="6">
        <v>0.69</v>
      </c>
      <c r="IF176" s="6">
        <v>4.63</v>
      </c>
      <c r="IG176" s="6">
        <v>0.09</v>
      </c>
      <c r="IH176" s="6">
        <v>5.5807E7</v>
      </c>
      <c r="II176" s="6">
        <v>109425.4902</v>
      </c>
      <c r="IJ176" s="6">
        <v>5166.66667</v>
      </c>
      <c r="IK176" s="6">
        <v>0.23170352</v>
      </c>
      <c r="IL176" s="6">
        <v>4.61</v>
      </c>
      <c r="IM176" s="6">
        <v>5.86</v>
      </c>
      <c r="IN176" s="6">
        <v>14.51</v>
      </c>
      <c r="IO176" s="6">
        <v>11.51</v>
      </c>
      <c r="IP176" s="6">
        <v>13.98</v>
      </c>
      <c r="IQ176" s="6">
        <v>6.69</v>
      </c>
      <c r="IR176" s="6">
        <v>18038.65</v>
      </c>
      <c r="IS176" s="6">
        <v>73.19</v>
      </c>
      <c r="IT176" s="6">
        <v>72.32</v>
      </c>
      <c r="IU176" s="6">
        <v>2.98</v>
      </c>
      <c r="IV176" s="6">
        <v>31.96</v>
      </c>
      <c r="IW176" s="153"/>
      <c r="IX176" s="6">
        <v>79.97</v>
      </c>
      <c r="IY176" s="6">
        <v>4.91</v>
      </c>
      <c r="IZ176" s="6">
        <v>1.71</v>
      </c>
      <c r="JA176" s="6">
        <v>4.54</v>
      </c>
      <c r="JB176" s="6">
        <v>4.04</v>
      </c>
      <c r="JC176" s="6">
        <v>0.5</v>
      </c>
      <c r="JD176" s="6">
        <v>66.47</v>
      </c>
      <c r="JE176" s="6">
        <v>24.71</v>
      </c>
      <c r="JF176" s="6">
        <v>8.82</v>
      </c>
      <c r="JG176" s="6">
        <v>8.43</v>
      </c>
      <c r="JH176" s="6">
        <v>61964.0</v>
      </c>
      <c r="JI176" s="6">
        <v>3.63</v>
      </c>
      <c r="JJ176" s="6">
        <v>1.0</v>
      </c>
      <c r="JK176" s="6">
        <v>29.83</v>
      </c>
      <c r="JL176" s="6">
        <v>59.04</v>
      </c>
      <c r="JM176" s="33">
        <v>25.04803</v>
      </c>
      <c r="JN176" s="33">
        <v>36.48069</v>
      </c>
      <c r="JO176" s="6">
        <v>8.0275E7</v>
      </c>
      <c r="JP176" s="6">
        <v>174132.3</v>
      </c>
      <c r="JQ176" s="6">
        <v>42414.89</v>
      </c>
      <c r="JR176" s="6">
        <v>4.966677</v>
      </c>
      <c r="JS176" s="6">
        <v>20905.41</v>
      </c>
      <c r="JT176" s="6">
        <v>3.854251</v>
      </c>
      <c r="JU176" s="6">
        <v>15000.0</v>
      </c>
      <c r="JV176" s="6">
        <v>0.429773</v>
      </c>
      <c r="JW176" s="6">
        <v>1833.333</v>
      </c>
      <c r="JX176" s="6">
        <v>0.082217</v>
      </c>
      <c r="JY176" s="6">
        <v>8492.099</v>
      </c>
      <c r="JZ176" s="6">
        <v>4.686391</v>
      </c>
      <c r="KA176" s="6">
        <v>63754.81</v>
      </c>
      <c r="KB176" s="6">
        <v>16.51946</v>
      </c>
      <c r="KC176" s="6">
        <v>12594.67</v>
      </c>
      <c r="KD176" s="6">
        <v>5.883525</v>
      </c>
      <c r="KE176" s="6">
        <v>6086.56</v>
      </c>
      <c r="KF176" s="6">
        <v>3.328558</v>
      </c>
      <c r="KG176" s="6">
        <v>106.94</v>
      </c>
      <c r="KH176" s="33">
        <v>44.90239</v>
      </c>
      <c r="KI176" s="33">
        <v>55.09761</v>
      </c>
      <c r="KJ176" s="6">
        <v>34656.72</v>
      </c>
      <c r="KK176" s="6">
        <v>209477.0</v>
      </c>
      <c r="KL176" s="33">
        <v>56.18</v>
      </c>
      <c r="KM176" s="6">
        <v>142906.0</v>
      </c>
      <c r="KN176" s="6">
        <v>84.0</v>
      </c>
      <c r="KO176" s="6">
        <v>641.0</v>
      </c>
      <c r="KP176" s="6">
        <v>0.48</v>
      </c>
      <c r="KQ176" s="6">
        <v>0.0</v>
      </c>
      <c r="KR176" s="6">
        <v>61.06</v>
      </c>
      <c r="KS176" s="153"/>
      <c r="KT176" s="6">
        <v>1146513.0</v>
      </c>
      <c r="KU176" s="145">
        <v>229814.11</v>
      </c>
      <c r="KV176" s="6">
        <v>80.78</v>
      </c>
      <c r="KW176" s="33">
        <v>1627950.0</v>
      </c>
      <c r="KX176" s="6">
        <v>19565.22</v>
      </c>
      <c r="KY176" s="6">
        <v>0.560573</v>
      </c>
      <c r="KZ176" s="6">
        <v>80040.4</v>
      </c>
      <c r="LA176" s="6">
        <v>9.871068</v>
      </c>
    </row>
    <row r="177">
      <c r="A177" s="6">
        <v>176.0</v>
      </c>
      <c r="B177" s="6">
        <v>18081.0</v>
      </c>
      <c r="C177" s="6" t="s">
        <v>1509</v>
      </c>
      <c r="D177" s="6" t="s">
        <v>1561</v>
      </c>
      <c r="E177" s="6">
        <v>50.0</v>
      </c>
      <c r="F177" s="6" t="s">
        <v>1488</v>
      </c>
      <c r="G177" s="6">
        <v>1850.0</v>
      </c>
      <c r="H177" s="6">
        <v>0.0</v>
      </c>
      <c r="I177" s="6">
        <v>39.496092</v>
      </c>
      <c r="J177" s="6">
        <v>-86.094264</v>
      </c>
      <c r="K177" s="6">
        <v>758.0</v>
      </c>
      <c r="L177" s="6">
        <v>320.415</v>
      </c>
      <c r="M177" s="6">
        <v>1.376</v>
      </c>
      <c r="N177" s="145">
        <v>205065.6</v>
      </c>
      <c r="O177" s="6">
        <v>880.64</v>
      </c>
      <c r="P177" s="145">
        <v>205946.24</v>
      </c>
      <c r="Q177" s="82">
        <v>232.8597</v>
      </c>
      <c r="R177" s="6">
        <v>0.744</v>
      </c>
      <c r="S177" s="6">
        <v>0.76</v>
      </c>
      <c r="T177" s="6">
        <v>202.9260381</v>
      </c>
      <c r="U177" s="6">
        <v>0.966259075</v>
      </c>
      <c r="V177" s="6">
        <v>94.96640551</v>
      </c>
      <c r="W177" s="6">
        <v>129.4476384</v>
      </c>
      <c r="X177" s="6">
        <v>68.8</v>
      </c>
      <c r="Y177" s="146">
        <v>121977.0</v>
      </c>
      <c r="Z177" s="6">
        <v>59.48</v>
      </c>
      <c r="AA177" s="6">
        <v>86.44</v>
      </c>
      <c r="AB177" s="6">
        <v>84.4</v>
      </c>
      <c r="AC177" s="6">
        <v>4.16</v>
      </c>
      <c r="AD177" s="6">
        <v>135361.0</v>
      </c>
      <c r="AE177" s="33">
        <v>90.11237</v>
      </c>
      <c r="AF177" s="33">
        <v>4.335813</v>
      </c>
      <c r="AG177" s="33">
        <v>5.551821</v>
      </c>
      <c r="AH177" s="6">
        <v>642.0</v>
      </c>
      <c r="AI177" s="6">
        <v>220.0</v>
      </c>
      <c r="AJ177" s="6">
        <v>46.28</v>
      </c>
      <c r="AK177" s="6">
        <v>46.87</v>
      </c>
      <c r="AL177" s="6">
        <v>0.36</v>
      </c>
      <c r="AM177" s="6">
        <v>4.0</v>
      </c>
      <c r="AN177" s="6">
        <v>2367.0</v>
      </c>
      <c r="AO177" s="6">
        <v>763.0</v>
      </c>
      <c r="AP177" s="33">
        <v>83.22044</v>
      </c>
      <c r="AQ177" s="6">
        <v>48.07</v>
      </c>
      <c r="AR177" s="33">
        <v>54.4</v>
      </c>
      <c r="AS177" s="33">
        <v>44.2</v>
      </c>
      <c r="AT177" s="33">
        <v>64.5</v>
      </c>
      <c r="AU177" s="6">
        <v>20.3</v>
      </c>
      <c r="AV177" s="6">
        <v>1.84025</v>
      </c>
      <c r="AW177" s="6">
        <v>62.36822</v>
      </c>
      <c r="AX177" s="6">
        <v>18.08447</v>
      </c>
      <c r="AY177" s="6">
        <v>0.347603</v>
      </c>
      <c r="AZ177" s="6">
        <v>0.469053</v>
      </c>
      <c r="BA177" s="6">
        <v>10.79</v>
      </c>
      <c r="BB177" s="6">
        <v>0.1854</v>
      </c>
      <c r="BC177" s="6">
        <v>43.78</v>
      </c>
      <c r="BD177" s="6">
        <v>58.54</v>
      </c>
      <c r="BE177" s="6">
        <v>329.0</v>
      </c>
      <c r="BF177" s="6">
        <v>40.397</v>
      </c>
      <c r="BG177" s="6">
        <v>69.0</v>
      </c>
      <c r="BH177" s="6">
        <v>2.087</v>
      </c>
      <c r="BI177" s="151">
        <v>4.83</v>
      </c>
      <c r="BJ177" s="6">
        <v>0.3</v>
      </c>
      <c r="BK177" s="6">
        <v>3.57</v>
      </c>
      <c r="BL177" s="6">
        <v>0.0</v>
      </c>
      <c r="BM177" s="6">
        <v>22.83</v>
      </c>
      <c r="BN177" s="6">
        <v>4.83</v>
      </c>
      <c r="BO177" s="6">
        <v>43.73</v>
      </c>
      <c r="BP177" s="6">
        <v>35.72</v>
      </c>
      <c r="BQ177" s="6">
        <v>19.59</v>
      </c>
      <c r="BR177" s="6">
        <v>17.72</v>
      </c>
      <c r="BS177" s="6">
        <v>55.31</v>
      </c>
      <c r="BT177" s="6">
        <v>48.56</v>
      </c>
      <c r="BU177" s="6">
        <v>1.2201</v>
      </c>
      <c r="BV177" s="6">
        <v>66.91973</v>
      </c>
      <c r="BW177" s="6">
        <v>-54.3082</v>
      </c>
      <c r="BX177" s="6">
        <v>18.09972</v>
      </c>
      <c r="BY177" s="6">
        <v>0.230463</v>
      </c>
      <c r="BZ177" s="6">
        <v>0.090324</v>
      </c>
      <c r="CA177" s="6">
        <v>0.320787</v>
      </c>
      <c r="CB177" s="6">
        <v>17.39</v>
      </c>
      <c r="CC177" s="6">
        <v>10.87</v>
      </c>
      <c r="CD177" s="6">
        <v>6.52</v>
      </c>
      <c r="CE177" s="6">
        <v>42.63</v>
      </c>
      <c r="CF177" s="6">
        <v>52.5</v>
      </c>
      <c r="CG177" s="6">
        <v>42.4</v>
      </c>
      <c r="CH177" s="6">
        <v>62.6</v>
      </c>
      <c r="CI177" s="6">
        <v>20.2</v>
      </c>
      <c r="CJ177" s="6">
        <v>120214.0</v>
      </c>
      <c r="CK177" s="30">
        <v>90.68228</v>
      </c>
      <c r="CL177" s="6">
        <v>442.0</v>
      </c>
      <c r="CM177" s="6">
        <v>56.462</v>
      </c>
      <c r="CN177" s="6">
        <v>83.0</v>
      </c>
      <c r="CO177" s="6">
        <v>1.962</v>
      </c>
      <c r="CP177" s="33">
        <v>113578.0</v>
      </c>
      <c r="CQ177" s="33">
        <v>110928.0</v>
      </c>
      <c r="CR177" s="33">
        <v>97.6668</v>
      </c>
      <c r="CS177" s="33">
        <v>94.47984</v>
      </c>
      <c r="CT177" s="33">
        <v>3.545344</v>
      </c>
      <c r="CU177" s="33">
        <v>1.974812</v>
      </c>
      <c r="CV177" s="33">
        <v>520.0</v>
      </c>
      <c r="CW177" s="33">
        <v>235.0538</v>
      </c>
      <c r="CX177" s="33">
        <v>47.87159</v>
      </c>
      <c r="CY177" s="33">
        <v>48.28537</v>
      </c>
      <c r="CZ177" s="150"/>
      <c r="DA177" s="6">
        <v>51.11</v>
      </c>
      <c r="DB177" s="6">
        <v>72.74</v>
      </c>
      <c r="DC177" s="6">
        <v>22.59</v>
      </c>
      <c r="DD177" s="6">
        <v>4.67</v>
      </c>
      <c r="DE177" s="6">
        <v>58.74</v>
      </c>
      <c r="DF177" s="6">
        <v>85.98</v>
      </c>
      <c r="DG177" s="6">
        <v>6.54</v>
      </c>
      <c r="DH177" s="6">
        <v>4.67</v>
      </c>
      <c r="DI177" s="6">
        <v>17.81</v>
      </c>
      <c r="DJ177" s="6">
        <v>72.74</v>
      </c>
      <c r="DK177" s="6">
        <v>22.59</v>
      </c>
      <c r="DL177" s="6">
        <v>4.67</v>
      </c>
      <c r="DM177" s="6">
        <v>100.0</v>
      </c>
      <c r="DN177" s="6">
        <v>0.0</v>
      </c>
      <c r="DO177" s="6">
        <v>2.65</v>
      </c>
      <c r="DP177" s="6">
        <v>0.0</v>
      </c>
      <c r="DQ177" s="6">
        <v>0.0</v>
      </c>
      <c r="DR177" s="6">
        <v>0.0</v>
      </c>
      <c r="DS177" s="6">
        <v>35.16026</v>
      </c>
      <c r="DT177" s="6">
        <v>3.96</v>
      </c>
      <c r="DU177" s="6">
        <v>0.6</v>
      </c>
      <c r="DV177" s="6">
        <v>3.96</v>
      </c>
      <c r="DW177" s="6">
        <v>91.17072</v>
      </c>
      <c r="DX177" s="6">
        <v>3.973648</v>
      </c>
      <c r="DY177" s="6">
        <v>0.315489</v>
      </c>
      <c r="DZ177" s="6">
        <v>0.091043</v>
      </c>
      <c r="EA177" s="33">
        <v>28.65</v>
      </c>
      <c r="EB177" s="33">
        <v>7.955611</v>
      </c>
      <c r="EC177" s="33">
        <v>91.13209</v>
      </c>
      <c r="ED177" s="33">
        <v>0.912303</v>
      </c>
      <c r="EE177" s="6">
        <v>57.1</v>
      </c>
      <c r="EF177" s="6">
        <v>33.3</v>
      </c>
      <c r="EG177" s="6">
        <v>10.28</v>
      </c>
      <c r="EH177" s="33">
        <v>22.2</v>
      </c>
      <c r="EI177" s="33">
        <v>24.0</v>
      </c>
      <c r="EJ177" s="151">
        <v>37.85</v>
      </c>
      <c r="EK177" s="151">
        <v>62.15</v>
      </c>
      <c r="EL177" s="6">
        <v>30.84</v>
      </c>
      <c r="EM177" s="6">
        <v>58.26</v>
      </c>
      <c r="EN177" s="33">
        <v>149359.0</v>
      </c>
      <c r="EO177" s="33">
        <v>37.3</v>
      </c>
      <c r="EP177" s="6">
        <v>12.6</v>
      </c>
      <c r="EQ177" s="6">
        <v>9.1</v>
      </c>
      <c r="ER177" s="6">
        <v>15.2</v>
      </c>
      <c r="ES177" s="6">
        <v>6664.32</v>
      </c>
      <c r="ET177" s="6">
        <v>64.93</v>
      </c>
      <c r="EU177" s="6">
        <v>77.67</v>
      </c>
      <c r="EV177" s="6">
        <v>14.48</v>
      </c>
      <c r="EW177" s="6">
        <v>43.87</v>
      </c>
      <c r="EX177" s="6">
        <v>11.68</v>
      </c>
      <c r="EY177" s="6">
        <v>27.78</v>
      </c>
      <c r="EZ177" s="6">
        <v>37.36</v>
      </c>
      <c r="FA177" s="6">
        <v>11.74</v>
      </c>
      <c r="FB177" s="6">
        <v>10.69</v>
      </c>
      <c r="FC177" s="6">
        <v>164298.0</v>
      </c>
      <c r="FD177" s="6">
        <v>37.9</v>
      </c>
      <c r="FE177" s="33">
        <v>20.9</v>
      </c>
      <c r="FF177" s="33">
        <v>22.5</v>
      </c>
      <c r="FG177" s="6">
        <v>40.45</v>
      </c>
      <c r="FH177" s="6">
        <v>59.55</v>
      </c>
      <c r="FI177" s="6">
        <v>58.0</v>
      </c>
      <c r="FJ177" s="6">
        <v>1.0</v>
      </c>
      <c r="FK177" s="6">
        <v>1.0</v>
      </c>
      <c r="FL177" s="6">
        <v>1.0</v>
      </c>
      <c r="FM177" s="6">
        <v>1.0</v>
      </c>
      <c r="FN177" s="6">
        <v>1.0</v>
      </c>
      <c r="FO177" s="6">
        <v>1.0</v>
      </c>
      <c r="FP177" s="6">
        <v>1.0</v>
      </c>
      <c r="FQ177" s="6">
        <v>3.0</v>
      </c>
      <c r="FR177" s="6">
        <v>1.0</v>
      </c>
      <c r="FS177" s="6">
        <v>0.90367</v>
      </c>
      <c r="FT177" s="6">
        <v>76.85</v>
      </c>
      <c r="FU177" s="6">
        <v>92.77</v>
      </c>
      <c r="FV177" s="6">
        <v>68.72</v>
      </c>
      <c r="FW177" s="6">
        <v>24.45</v>
      </c>
      <c r="FX177" s="6">
        <v>15.04</v>
      </c>
      <c r="FY177" s="6">
        <v>50.3</v>
      </c>
      <c r="FZ177" s="6">
        <v>7.5</v>
      </c>
      <c r="GA177" s="6">
        <v>9.4</v>
      </c>
      <c r="GB177" s="6">
        <v>2.57</v>
      </c>
      <c r="GC177" s="6">
        <v>6.5</v>
      </c>
      <c r="GD177" s="6">
        <v>5.84</v>
      </c>
      <c r="GE177" s="6">
        <v>8.3</v>
      </c>
      <c r="GF177" s="6">
        <v>9.4</v>
      </c>
      <c r="GG177" s="6">
        <v>14.48</v>
      </c>
      <c r="GH177" s="6">
        <v>36.2</v>
      </c>
      <c r="GI177" s="6">
        <v>9.028249</v>
      </c>
      <c r="GJ177" s="6">
        <v>1.12582</v>
      </c>
      <c r="GK177" s="6">
        <v>1.00268</v>
      </c>
      <c r="GL177" s="6">
        <v>1.38086</v>
      </c>
      <c r="GM177" s="6">
        <v>1.28973</v>
      </c>
      <c r="GN177" s="6">
        <v>1.42814</v>
      </c>
      <c r="GO177" s="6">
        <v>1.06008</v>
      </c>
      <c r="GP177" s="6">
        <v>1.21426</v>
      </c>
      <c r="GQ177" s="6">
        <v>1.14591</v>
      </c>
      <c r="GR177" s="6">
        <v>1.20398</v>
      </c>
      <c r="GS177" s="6">
        <v>0.05415</v>
      </c>
      <c r="GT177" s="6">
        <v>-0.17614</v>
      </c>
      <c r="GU177" s="6">
        <v>0.01754</v>
      </c>
      <c r="GV177" s="6">
        <v>0.09654</v>
      </c>
      <c r="GW177" s="6">
        <v>0.9636</v>
      </c>
      <c r="GX177" s="6">
        <v>0.08568</v>
      </c>
      <c r="GY177" s="6">
        <v>0.01083</v>
      </c>
      <c r="GZ177" s="6">
        <v>9.8</v>
      </c>
      <c r="HA177" s="6">
        <v>0.0</v>
      </c>
      <c r="HB177" s="147"/>
      <c r="HC177" s="147"/>
      <c r="HD177" s="147"/>
      <c r="HE177" s="6">
        <v>1.0</v>
      </c>
      <c r="HF177" s="6">
        <v>17662.0</v>
      </c>
      <c r="HG177" s="6">
        <v>37.85</v>
      </c>
      <c r="HH177" s="6">
        <v>2061.0</v>
      </c>
      <c r="HI177" s="6">
        <v>0.62</v>
      </c>
      <c r="HJ177" s="6">
        <v>18786.0</v>
      </c>
      <c r="HK177" s="6">
        <v>65711.0</v>
      </c>
      <c r="HL177" s="6">
        <v>66.81</v>
      </c>
      <c r="HM177" s="6">
        <v>65.99</v>
      </c>
      <c r="HN177" s="6">
        <v>31.87</v>
      </c>
      <c r="HO177" s="6">
        <v>67.86</v>
      </c>
      <c r="HP177" s="6">
        <v>10.5</v>
      </c>
      <c r="HQ177" s="6">
        <v>0.01213</v>
      </c>
      <c r="HR177" s="152">
        <v>28395.0</v>
      </c>
      <c r="HS177" s="33">
        <v>17.5</v>
      </c>
      <c r="HT177" s="33">
        <v>1444.0</v>
      </c>
      <c r="HU177" s="33">
        <v>1.153846</v>
      </c>
      <c r="HV177" s="33">
        <v>116000.0</v>
      </c>
      <c r="HW177" s="30">
        <v>83.91868</v>
      </c>
      <c r="HX177" s="6">
        <v>88.63</v>
      </c>
      <c r="HY177" s="6">
        <v>560.0</v>
      </c>
      <c r="HZ177" s="6">
        <v>16628.0</v>
      </c>
      <c r="IA177" s="6">
        <v>15855.0</v>
      </c>
      <c r="IB177" s="6">
        <v>6373.0</v>
      </c>
      <c r="IC177" s="6">
        <v>12719.0</v>
      </c>
      <c r="ID177" s="6">
        <v>117271.0</v>
      </c>
      <c r="IE177" s="6">
        <v>0.99</v>
      </c>
      <c r="IF177" s="6">
        <v>3.62</v>
      </c>
      <c r="IG177" s="6">
        <v>0.18</v>
      </c>
      <c r="IH177" s="6">
        <v>7.2135E7</v>
      </c>
      <c r="II177" s="6">
        <v>112359.8131</v>
      </c>
      <c r="IJ177" s="6">
        <v>3705.88235</v>
      </c>
      <c r="IK177" s="6">
        <v>0.07629151</v>
      </c>
      <c r="IL177" s="6">
        <v>5.8</v>
      </c>
      <c r="IM177" s="6">
        <v>6.68</v>
      </c>
      <c r="IN177" s="6">
        <v>14.66</v>
      </c>
      <c r="IO177" s="6">
        <v>11.84</v>
      </c>
      <c r="IP177" s="6">
        <v>4.74</v>
      </c>
      <c r="IQ177" s="6">
        <v>7.6</v>
      </c>
      <c r="IR177" s="6">
        <v>19779.78</v>
      </c>
      <c r="IS177" s="6">
        <v>74.58</v>
      </c>
      <c r="IT177" s="6">
        <v>74.67</v>
      </c>
      <c r="IU177" s="6">
        <v>2.46</v>
      </c>
      <c r="IV177" s="6">
        <v>32.46</v>
      </c>
      <c r="IW177" s="6">
        <v>6.14</v>
      </c>
      <c r="IX177" s="6">
        <v>87.22</v>
      </c>
      <c r="IY177" s="6">
        <v>6.22</v>
      </c>
      <c r="IZ177" s="6">
        <v>1.99</v>
      </c>
      <c r="JA177" s="6">
        <v>4.82</v>
      </c>
      <c r="JB177" s="6">
        <v>4.56</v>
      </c>
      <c r="JC177" s="6">
        <v>0.26</v>
      </c>
      <c r="JD177" s="6">
        <v>62.15</v>
      </c>
      <c r="JE177" s="6">
        <v>25.23</v>
      </c>
      <c r="JF177" s="6">
        <v>12.62</v>
      </c>
      <c r="JG177" s="6">
        <v>7.25</v>
      </c>
      <c r="JH177" s="6">
        <v>79914.0</v>
      </c>
      <c r="JI177" s="6">
        <v>3.93</v>
      </c>
      <c r="JJ177" s="6">
        <v>1.0</v>
      </c>
      <c r="JK177" s="6">
        <v>11.37</v>
      </c>
      <c r="JL177" s="6">
        <v>88.89</v>
      </c>
      <c r="JM177" s="33">
        <v>37.07721</v>
      </c>
      <c r="JN177" s="33">
        <v>59.47311</v>
      </c>
      <c r="JO177" s="6">
        <v>8.2578E7</v>
      </c>
      <c r="JP177" s="6">
        <v>158803.8</v>
      </c>
      <c r="JQ177" s="6">
        <v>5322.835</v>
      </c>
      <c r="JR177" s="6">
        <v>0.81862</v>
      </c>
      <c r="JS177" s="6">
        <v>15834.29</v>
      </c>
      <c r="JT177" s="6">
        <v>3.355615</v>
      </c>
      <c r="JU177" s="6">
        <v>23289.86</v>
      </c>
      <c r="JV177" s="6">
        <v>1.946039</v>
      </c>
      <c r="JW177" s="6">
        <v>4689.655</v>
      </c>
      <c r="JX177" s="6">
        <v>0.164693</v>
      </c>
      <c r="JY177" s="6">
        <v>8441.296</v>
      </c>
      <c r="JZ177" s="6">
        <v>5.049771</v>
      </c>
      <c r="KA177" s="6">
        <v>54129.96</v>
      </c>
      <c r="KB177" s="6">
        <v>18.15738</v>
      </c>
      <c r="KC177" s="6">
        <v>13325.87</v>
      </c>
      <c r="KD177" s="6">
        <v>6.4872</v>
      </c>
      <c r="KE177" s="6">
        <v>6349.076</v>
      </c>
      <c r="KF177" s="6">
        <v>3.744339</v>
      </c>
      <c r="KG177" s="6">
        <v>180.82</v>
      </c>
      <c r="KH177" s="33">
        <v>47.69231</v>
      </c>
      <c r="KI177" s="33">
        <v>52.30769</v>
      </c>
      <c r="KJ177" s="6">
        <v>33780.92</v>
      </c>
      <c r="KK177" s="6">
        <v>235806.0</v>
      </c>
      <c r="KL177" s="33">
        <v>63.65</v>
      </c>
      <c r="KM177" s="6">
        <v>148278.0</v>
      </c>
      <c r="KN177" s="6">
        <v>94.0</v>
      </c>
      <c r="KO177" s="6">
        <v>764.0</v>
      </c>
      <c r="KP177" s="6">
        <v>2.0</v>
      </c>
      <c r="KQ177" s="6">
        <v>2.25</v>
      </c>
      <c r="KR177" s="6">
        <v>46.87</v>
      </c>
      <c r="KS177" s="6">
        <v>2.25</v>
      </c>
      <c r="KT177" s="6">
        <v>1482614.0</v>
      </c>
      <c r="KU177" s="145">
        <v>284904.58</v>
      </c>
      <c r="KV177" s="6">
        <v>73.6</v>
      </c>
      <c r="KW177" s="33">
        <v>2475625.0</v>
      </c>
      <c r="KX177" s="6">
        <v>11891.89</v>
      </c>
      <c r="KY177" s="6">
        <v>0.53283</v>
      </c>
      <c r="KZ177" s="6">
        <v>142294.1</v>
      </c>
      <c r="LA177" s="6">
        <v>23.43481</v>
      </c>
    </row>
    <row r="178">
      <c r="A178" s="6">
        <v>177.0</v>
      </c>
      <c r="B178" s="6">
        <v>18083.0</v>
      </c>
      <c r="C178" s="6" t="s">
        <v>1513</v>
      </c>
      <c r="D178" s="6" t="s">
        <v>1561</v>
      </c>
      <c r="E178" s="6">
        <v>70.0</v>
      </c>
      <c r="F178" s="6" t="s">
        <v>1466</v>
      </c>
      <c r="G178" s="6">
        <v>1870.0</v>
      </c>
      <c r="H178" s="6">
        <v>0.0</v>
      </c>
      <c r="I178" s="6">
        <v>38.688381</v>
      </c>
      <c r="J178" s="6">
        <v>-87.420358</v>
      </c>
      <c r="K178" s="6">
        <v>515.0</v>
      </c>
      <c r="L178" s="6">
        <v>515.831</v>
      </c>
      <c r="M178" s="6">
        <v>8.073</v>
      </c>
      <c r="N178" s="145">
        <v>330131.84</v>
      </c>
      <c r="O178" s="145">
        <v>5166.72</v>
      </c>
      <c r="P178" s="145">
        <v>335298.56</v>
      </c>
      <c r="Q178" s="82">
        <v>63.89583</v>
      </c>
      <c r="R178" s="6">
        <v>1.105</v>
      </c>
      <c r="S178" s="6">
        <v>0.205</v>
      </c>
      <c r="T178" s="6">
        <v>271.3850009</v>
      </c>
      <c r="U178" s="6">
        <v>0.863345395</v>
      </c>
      <c r="V178" s="6">
        <v>66.73022092</v>
      </c>
      <c r="W178" s="6">
        <v>126.4104317</v>
      </c>
      <c r="X178" s="6">
        <v>94.2</v>
      </c>
      <c r="Y178" s="146">
        <v>289932.0</v>
      </c>
      <c r="Z178" s="6">
        <v>87.79</v>
      </c>
      <c r="AA178" s="6">
        <v>93.16</v>
      </c>
      <c r="AB178" s="6">
        <v>89.45</v>
      </c>
      <c r="AC178" s="6">
        <v>1.27</v>
      </c>
      <c r="AD178" s="6">
        <v>303084.0</v>
      </c>
      <c r="AE178" s="33">
        <v>95.66061</v>
      </c>
      <c r="AF178" s="33">
        <v>1.303599</v>
      </c>
      <c r="AG178" s="33">
        <v>3.035792</v>
      </c>
      <c r="AH178" s="6">
        <v>496.0</v>
      </c>
      <c r="AI178" s="6">
        <v>627.0</v>
      </c>
      <c r="AJ178" s="6">
        <v>45.91</v>
      </c>
      <c r="AK178" s="6">
        <v>48.19</v>
      </c>
      <c r="AL178" s="6">
        <v>0.08</v>
      </c>
      <c r="AM178" s="6">
        <v>1.0</v>
      </c>
      <c r="AN178" s="6">
        <v>1826.0</v>
      </c>
      <c r="AO178" s="6">
        <v>114.0</v>
      </c>
      <c r="AP178" s="33">
        <v>88.55293</v>
      </c>
      <c r="AQ178" s="6">
        <v>37.37</v>
      </c>
      <c r="AR178" s="33">
        <v>57.0</v>
      </c>
      <c r="AS178" s="33">
        <v>46.3</v>
      </c>
      <c r="AT178" s="33">
        <v>67.7</v>
      </c>
      <c r="AU178" s="6">
        <v>21.4</v>
      </c>
      <c r="AV178" s="6">
        <v>0.869631</v>
      </c>
      <c r="AW178" s="6">
        <v>42.31434</v>
      </c>
      <c r="AX178" s="6">
        <v>17.78906</v>
      </c>
      <c r="AY178" s="6">
        <v>0.164264</v>
      </c>
      <c r="AZ178" s="6">
        <v>0.030694</v>
      </c>
      <c r="BA178" s="6">
        <v>14.32</v>
      </c>
      <c r="BB178" s="6">
        <v>0.0419</v>
      </c>
      <c r="BC178" s="6">
        <v>48.94</v>
      </c>
      <c r="BD178" s="6">
        <v>54.38</v>
      </c>
      <c r="BE178" s="6">
        <v>577.0</v>
      </c>
      <c r="BF178" s="6">
        <v>48.364</v>
      </c>
      <c r="BG178" s="6">
        <v>311.0</v>
      </c>
      <c r="BH178" s="6">
        <v>12.668</v>
      </c>
      <c r="BI178" s="151">
        <v>19.45</v>
      </c>
      <c r="BJ178" s="6">
        <v>0.07</v>
      </c>
      <c r="BK178" s="6">
        <v>3.97</v>
      </c>
      <c r="BL178" s="6">
        <v>0.0</v>
      </c>
      <c r="BM178" s="6">
        <v>19.49</v>
      </c>
      <c r="BN178" s="6">
        <v>2.76</v>
      </c>
      <c r="BO178" s="6">
        <v>50.15</v>
      </c>
      <c r="BP178" s="6">
        <v>36.24</v>
      </c>
      <c r="BQ178" s="6">
        <v>14.89</v>
      </c>
      <c r="BR178" s="6">
        <v>19.51</v>
      </c>
      <c r="BS178" s="6">
        <v>51.13</v>
      </c>
      <c r="BT178" s="6">
        <v>52.91</v>
      </c>
      <c r="BU178" s="6">
        <v>1.133495</v>
      </c>
      <c r="BV178" s="6">
        <v>59.93193</v>
      </c>
      <c r="BW178" s="6">
        <v>34.04338</v>
      </c>
      <c r="BX178" s="6">
        <v>17.8074</v>
      </c>
      <c r="BY178" s="6">
        <v>0.214104</v>
      </c>
      <c r="BZ178" s="6">
        <v>-0.05662</v>
      </c>
      <c r="CA178" s="6">
        <v>0.157484</v>
      </c>
      <c r="CB178" s="6">
        <v>8.7</v>
      </c>
      <c r="CC178" s="6">
        <v>6.52</v>
      </c>
      <c r="CD178" s="6">
        <v>0.0</v>
      </c>
      <c r="CE178" s="6">
        <v>52.45</v>
      </c>
      <c r="CF178" s="6">
        <v>54.9</v>
      </c>
      <c r="CG178" s="6">
        <v>44.9</v>
      </c>
      <c r="CH178" s="6">
        <v>64.9</v>
      </c>
      <c r="CI178" s="6">
        <v>20.0</v>
      </c>
      <c r="CJ178" s="6">
        <v>320463.0</v>
      </c>
      <c r="CK178" s="30">
        <v>93.32438</v>
      </c>
      <c r="CL178" s="6">
        <v>857.0</v>
      </c>
      <c r="CM178" s="6">
        <v>53.187</v>
      </c>
      <c r="CN178" s="6">
        <v>408.0</v>
      </c>
      <c r="CO178" s="6">
        <v>14.036</v>
      </c>
      <c r="CP178" s="33">
        <v>296444.0</v>
      </c>
      <c r="CQ178" s="33">
        <v>288779.0</v>
      </c>
      <c r="CR178" s="33">
        <v>97.41435</v>
      </c>
      <c r="CS178" s="33">
        <v>92.50491</v>
      </c>
      <c r="CT178" s="33">
        <v>1.358035</v>
      </c>
      <c r="CU178" s="33">
        <v>6.137058</v>
      </c>
      <c r="CV178" s="33">
        <v>447.0</v>
      </c>
      <c r="CW178" s="33">
        <v>732.1969</v>
      </c>
      <c r="CX178" s="33">
        <v>40.21484</v>
      </c>
      <c r="CY178" s="33">
        <v>52.44633</v>
      </c>
      <c r="CZ178" s="33">
        <v>0.076875</v>
      </c>
      <c r="DA178" s="6">
        <v>46.82</v>
      </c>
      <c r="DB178" s="6">
        <v>50.81</v>
      </c>
      <c r="DC178" s="6">
        <v>41.53</v>
      </c>
      <c r="DD178" s="6">
        <v>7.66</v>
      </c>
      <c r="DE178" s="6">
        <v>61.92</v>
      </c>
      <c r="DF178" s="6">
        <v>70.56</v>
      </c>
      <c r="DG178" s="6">
        <v>12.1</v>
      </c>
      <c r="DH178" s="6">
        <v>13.51</v>
      </c>
      <c r="DI178" s="6">
        <v>31.25</v>
      </c>
      <c r="DJ178" s="6">
        <v>50.81</v>
      </c>
      <c r="DK178" s="6">
        <v>41.53</v>
      </c>
      <c r="DL178" s="6">
        <v>7.66</v>
      </c>
      <c r="DM178" s="6">
        <v>100.0</v>
      </c>
      <c r="DN178" s="6">
        <v>0.0</v>
      </c>
      <c r="DO178" s="6">
        <v>0.0</v>
      </c>
      <c r="DP178" s="6">
        <v>0.0</v>
      </c>
      <c r="DQ178" s="6">
        <v>0.0</v>
      </c>
      <c r="DR178" s="6">
        <v>0.0</v>
      </c>
      <c r="DS178" s="6">
        <v>44.36911</v>
      </c>
      <c r="DT178" s="6">
        <v>2.67</v>
      </c>
      <c r="DU178" s="6">
        <v>0.92</v>
      </c>
      <c r="DV178" s="6">
        <v>2.67</v>
      </c>
      <c r="DW178" s="6">
        <v>94.26682</v>
      </c>
      <c r="DX178" s="6">
        <v>0.964639</v>
      </c>
      <c r="DY178" s="6">
        <v>0.349784</v>
      </c>
      <c r="DZ178" s="6">
        <v>0.057386</v>
      </c>
      <c r="EA178" s="33">
        <v>43.4</v>
      </c>
      <c r="EB178" s="33">
        <v>8.225667</v>
      </c>
      <c r="EC178" s="33">
        <v>84.18618</v>
      </c>
      <c r="ED178" s="33">
        <v>7.588156</v>
      </c>
      <c r="EE178" s="6">
        <v>54.6</v>
      </c>
      <c r="EF178" s="6">
        <v>25.83</v>
      </c>
      <c r="EG178" s="6">
        <v>19.15</v>
      </c>
      <c r="EH178" s="33">
        <v>25.3</v>
      </c>
      <c r="EI178" s="33">
        <v>27.7</v>
      </c>
      <c r="EJ178" s="151">
        <v>53.89</v>
      </c>
      <c r="EK178" s="151">
        <v>46.11</v>
      </c>
      <c r="EL178" s="6">
        <v>25.2</v>
      </c>
      <c r="EM178" s="6">
        <v>39.52</v>
      </c>
      <c r="EN178" s="33">
        <v>37763.0</v>
      </c>
      <c r="EO178" s="33">
        <v>38.1</v>
      </c>
      <c r="EP178" s="6">
        <v>16.5</v>
      </c>
      <c r="EQ178" s="6">
        <v>11.5</v>
      </c>
      <c r="ER178" s="6">
        <v>16.6</v>
      </c>
      <c r="ES178" s="6">
        <v>10386.19</v>
      </c>
      <c r="ET178" s="6">
        <v>95.54</v>
      </c>
      <c r="EU178" s="6">
        <v>74.38</v>
      </c>
      <c r="EV178" s="6">
        <v>15.98</v>
      </c>
      <c r="EW178" s="6">
        <v>63.39</v>
      </c>
      <c r="EX178" s="6">
        <v>41.76</v>
      </c>
      <c r="EY178" s="6">
        <v>79.63</v>
      </c>
      <c r="EZ178" s="6">
        <v>26.13</v>
      </c>
      <c r="FA178" s="6">
        <v>85.9</v>
      </c>
      <c r="FB178" s="6">
        <v>62.95</v>
      </c>
      <c r="FC178" s="6">
        <v>35956.0</v>
      </c>
      <c r="FD178" s="6">
        <v>38.9</v>
      </c>
      <c r="FE178" s="33">
        <v>25.1</v>
      </c>
      <c r="FF178" s="33">
        <v>27.8</v>
      </c>
      <c r="FG178" s="6">
        <v>51.3</v>
      </c>
      <c r="FH178" s="6">
        <v>48.7</v>
      </c>
      <c r="FI178" s="6">
        <v>55.9</v>
      </c>
      <c r="FJ178" s="6">
        <v>4.0</v>
      </c>
      <c r="FK178" s="6">
        <v>3.0</v>
      </c>
      <c r="FL178" s="6">
        <v>4.0</v>
      </c>
      <c r="FM178" s="6">
        <v>3.0</v>
      </c>
      <c r="FN178" s="6">
        <v>4.0</v>
      </c>
      <c r="FO178" s="6">
        <v>2.0</v>
      </c>
      <c r="FP178" s="6">
        <v>3.0</v>
      </c>
      <c r="FQ178" s="6">
        <v>3.0</v>
      </c>
      <c r="FR178" s="6">
        <v>5.0</v>
      </c>
      <c r="FS178" s="6">
        <v>0.77277</v>
      </c>
      <c r="FT178" s="6">
        <v>79.15</v>
      </c>
      <c r="FU178" s="6">
        <v>88.68</v>
      </c>
      <c r="FV178" s="6">
        <v>57.6</v>
      </c>
      <c r="FW178" s="6">
        <v>21.51</v>
      </c>
      <c r="FX178" s="6">
        <v>18.56</v>
      </c>
      <c r="FY178" s="6">
        <v>49.03</v>
      </c>
      <c r="FZ178" s="6">
        <v>15.0</v>
      </c>
      <c r="GA178" s="6">
        <v>19.0</v>
      </c>
      <c r="GB178" s="6">
        <v>2.84</v>
      </c>
      <c r="GC178" s="6">
        <v>6.5</v>
      </c>
      <c r="GD178" s="6">
        <v>1.93</v>
      </c>
      <c r="GE178" s="6">
        <v>7.7</v>
      </c>
      <c r="GF178" s="6">
        <v>14.4</v>
      </c>
      <c r="GG178" s="6">
        <v>15.98</v>
      </c>
      <c r="GH178" s="6">
        <v>50.19</v>
      </c>
      <c r="GI178" s="6">
        <v>17.79749</v>
      </c>
      <c r="GJ178" s="6">
        <v>0.82507</v>
      </c>
      <c r="GK178" s="6">
        <v>0.78197</v>
      </c>
      <c r="GL178" s="6">
        <v>1.25809</v>
      </c>
      <c r="GM178" s="6">
        <v>0.98535</v>
      </c>
      <c r="GN178" s="6">
        <v>1.23455</v>
      </c>
      <c r="GO178" s="6">
        <v>0.86036</v>
      </c>
      <c r="GP178" s="6">
        <v>0.96448</v>
      </c>
      <c r="GQ178" s="6">
        <v>0.82658</v>
      </c>
      <c r="GR178" s="6">
        <v>0.86868</v>
      </c>
      <c r="GS178" s="6">
        <v>0.09111</v>
      </c>
      <c r="GT178" s="6">
        <v>-0.28001</v>
      </c>
      <c r="GU178" s="6">
        <v>0.00182</v>
      </c>
      <c r="GV178" s="6">
        <v>0.12712</v>
      </c>
      <c r="GW178" s="6">
        <v>0.99633</v>
      </c>
      <c r="GX178" s="6">
        <v>0.14595</v>
      </c>
      <c r="GY178" s="6">
        <v>0.01615</v>
      </c>
      <c r="GZ178" s="6">
        <v>9.0</v>
      </c>
      <c r="HA178" s="6">
        <v>0.0</v>
      </c>
      <c r="HB178" s="153"/>
      <c r="HC178" s="153"/>
      <c r="HD178" s="153"/>
      <c r="HE178" s="6">
        <v>7.0</v>
      </c>
      <c r="HF178" s="6">
        <v>29389.0</v>
      </c>
      <c r="HG178" s="6">
        <v>70.77</v>
      </c>
      <c r="HH178" s="6">
        <v>5696.0</v>
      </c>
      <c r="HI178" s="6">
        <v>1.22</v>
      </c>
      <c r="HJ178" s="6">
        <v>29560.0</v>
      </c>
      <c r="HK178" s="6">
        <v>331387.0</v>
      </c>
      <c r="HL178" s="6">
        <v>80.59</v>
      </c>
      <c r="HM178" s="6">
        <v>72.79</v>
      </c>
      <c r="HN178" s="6">
        <v>25.4</v>
      </c>
      <c r="HO178" s="6">
        <v>55.92</v>
      </c>
      <c r="HP178" s="6">
        <v>14.03</v>
      </c>
      <c r="HQ178" s="6">
        <v>0.01213</v>
      </c>
      <c r="HR178" s="152">
        <v>21049.0</v>
      </c>
      <c r="HS178" s="33">
        <v>36.24161</v>
      </c>
      <c r="HT178" s="33">
        <v>5836.0</v>
      </c>
      <c r="HU178" s="33">
        <v>4.026846</v>
      </c>
      <c r="HV178" s="33">
        <v>230500.0</v>
      </c>
      <c r="HW178" s="30">
        <v>80.50695</v>
      </c>
      <c r="HX178" s="6">
        <v>79.75</v>
      </c>
      <c r="HY178" s="6">
        <v>703.0</v>
      </c>
      <c r="HZ178" s="6">
        <v>135188.0</v>
      </c>
      <c r="IA178" s="6">
        <v>105485.0</v>
      </c>
      <c r="IB178" s="6">
        <v>57087.0</v>
      </c>
      <c r="IC178" s="6">
        <v>35608.0</v>
      </c>
      <c r="ID178" s="6">
        <v>494635.0</v>
      </c>
      <c r="IE178" s="6">
        <v>0.12</v>
      </c>
      <c r="IF178" s="6">
        <v>0.93</v>
      </c>
      <c r="IG178" s="6">
        <v>0.02</v>
      </c>
      <c r="IH178" s="6">
        <v>1.98714E8</v>
      </c>
      <c r="II178" s="6">
        <v>400633.0645</v>
      </c>
      <c r="IJ178" s="6">
        <v>4918.36735</v>
      </c>
      <c r="IK178" s="6">
        <v>0.17302529</v>
      </c>
      <c r="IL178" s="6">
        <v>4.02</v>
      </c>
      <c r="IM178" s="6">
        <v>5.66</v>
      </c>
      <c r="IN178" s="6">
        <v>14.91</v>
      </c>
      <c r="IO178" s="6">
        <v>12.49</v>
      </c>
      <c r="IP178" s="6">
        <v>6.87</v>
      </c>
      <c r="IQ178" s="6">
        <v>8.89</v>
      </c>
      <c r="IR178" s="6">
        <v>53560.61</v>
      </c>
      <c r="IS178" s="6">
        <v>79.86</v>
      </c>
      <c r="IT178" s="6">
        <v>79.61</v>
      </c>
      <c r="IU178" s="6">
        <v>5.44</v>
      </c>
      <c r="IV178" s="6">
        <v>38.84</v>
      </c>
      <c r="IW178" s="6">
        <v>5.71</v>
      </c>
      <c r="IX178" s="6">
        <v>89.76</v>
      </c>
      <c r="IY178" s="6">
        <v>4.0</v>
      </c>
      <c r="IZ178" s="6">
        <v>1.7</v>
      </c>
      <c r="JA178" s="6">
        <v>9.3</v>
      </c>
      <c r="JB178" s="6">
        <v>6.74</v>
      </c>
      <c r="JC178" s="6">
        <v>2.56</v>
      </c>
      <c r="JD178" s="6">
        <v>29.84</v>
      </c>
      <c r="JE178" s="6">
        <v>37.3</v>
      </c>
      <c r="JF178" s="6">
        <v>32.86</v>
      </c>
      <c r="JG178" s="6">
        <v>9.95</v>
      </c>
      <c r="JH178" s="6">
        <v>56564.0</v>
      </c>
      <c r="JI178" s="6">
        <v>4.87</v>
      </c>
      <c r="JJ178" s="6">
        <v>1.0</v>
      </c>
      <c r="JK178" s="6">
        <v>20.25</v>
      </c>
      <c r="JL178" s="6">
        <v>87.6</v>
      </c>
      <c r="JM178" s="33">
        <v>18.0492</v>
      </c>
      <c r="JN178" s="33">
        <v>39.78213</v>
      </c>
      <c r="JO178" s="6">
        <v>2.78572E8</v>
      </c>
      <c r="JP178" s="6">
        <v>623203.6</v>
      </c>
      <c r="JQ178" s="6">
        <v>132947.4</v>
      </c>
      <c r="JR178" s="6">
        <v>4.533837</v>
      </c>
      <c r="JS178" s="6">
        <v>48740.74</v>
      </c>
      <c r="JT178" s="6">
        <v>3.779274</v>
      </c>
      <c r="JU178" s="6">
        <v>119529.4</v>
      </c>
      <c r="JV178" s="6">
        <v>2.188303</v>
      </c>
      <c r="JW178" s="6">
        <v>6524.39</v>
      </c>
      <c r="JX178" s="6">
        <v>0.192051</v>
      </c>
      <c r="JY178" s="6">
        <v>30337.56</v>
      </c>
      <c r="JZ178" s="6">
        <v>4.290812</v>
      </c>
      <c r="KA178" s="6">
        <v>182547.0</v>
      </c>
      <c r="KB178" s="6">
        <v>19.52781</v>
      </c>
      <c r="KC178" s="6">
        <v>38146.81</v>
      </c>
      <c r="KD178" s="6">
        <v>4.943426</v>
      </c>
      <c r="KE178" s="6">
        <v>13985.98</v>
      </c>
      <c r="KF178" s="6">
        <v>2.148816</v>
      </c>
      <c r="KG178" s="6">
        <v>749.75</v>
      </c>
      <c r="KH178" s="33">
        <v>69.12752</v>
      </c>
      <c r="KI178" s="33">
        <v>30.87248</v>
      </c>
      <c r="KJ178" s="6">
        <v>92279.22</v>
      </c>
      <c r="KK178" s="6">
        <v>932513.0</v>
      </c>
      <c r="KL178" s="33">
        <v>69.8</v>
      </c>
      <c r="KM178" s="6">
        <v>365221.0</v>
      </c>
      <c r="KN178" s="6">
        <v>182.0</v>
      </c>
      <c r="KO178" s="6">
        <v>1013.0</v>
      </c>
      <c r="KP178" s="6">
        <v>0.0</v>
      </c>
      <c r="KQ178" s="6">
        <v>14.23</v>
      </c>
      <c r="KR178" s="6">
        <v>48.19</v>
      </c>
      <c r="KS178" s="6">
        <v>14.23</v>
      </c>
      <c r="KT178" s="6">
        <v>3905102.0</v>
      </c>
      <c r="KU178" s="145">
        <v>295302.73</v>
      </c>
      <c r="KV178" s="6">
        <v>64.41</v>
      </c>
      <c r="KW178" s="33">
        <v>5907530.0</v>
      </c>
      <c r="KX178" s="6">
        <v>76758.06</v>
      </c>
      <c r="KY178" s="6">
        <v>1.708355</v>
      </c>
      <c r="KZ178" s="6">
        <v>203586.6</v>
      </c>
      <c r="LA178" s="6">
        <v>13.08172</v>
      </c>
    </row>
    <row r="179">
      <c r="A179" s="6">
        <v>178.0</v>
      </c>
      <c r="B179" s="6">
        <v>18085.0</v>
      </c>
      <c r="C179" s="6" t="s">
        <v>1584</v>
      </c>
      <c r="D179" s="6" t="s">
        <v>1561</v>
      </c>
      <c r="E179" s="6">
        <v>20.0</v>
      </c>
      <c r="F179" s="6" t="s">
        <v>1566</v>
      </c>
      <c r="G179" s="6">
        <v>1820.0</v>
      </c>
      <c r="H179" s="6">
        <v>0.0</v>
      </c>
      <c r="I179" s="6">
        <v>41.244293</v>
      </c>
      <c r="J179" s="6">
        <v>-85.861575</v>
      </c>
      <c r="K179" s="6">
        <v>817.0</v>
      </c>
      <c r="L179" s="6">
        <v>531.446</v>
      </c>
      <c r="M179" s="6">
        <v>22.947</v>
      </c>
      <c r="N179" s="145">
        <v>340125.44</v>
      </c>
      <c r="O179" s="145">
        <v>14686.08</v>
      </c>
      <c r="P179" s="145">
        <v>354811.52</v>
      </c>
      <c r="Q179" s="82">
        <v>23.15972</v>
      </c>
      <c r="R179" s="6">
        <v>1.329</v>
      </c>
      <c r="S179" s="6">
        <v>0.866</v>
      </c>
      <c r="T179" s="6">
        <v>215.3216272</v>
      </c>
      <c r="U179" s="6">
        <v>0.841146706</v>
      </c>
      <c r="V179" s="6">
        <v>104.3550267</v>
      </c>
      <c r="W179" s="6">
        <v>148.6695728</v>
      </c>
      <c r="X179" s="6">
        <v>76.9</v>
      </c>
      <c r="Y179" s="146">
        <v>229746.0</v>
      </c>
      <c r="Z179" s="6">
        <v>67.55</v>
      </c>
      <c r="AA179" s="6">
        <v>87.8</v>
      </c>
      <c r="AB179" s="6">
        <v>82.92</v>
      </c>
      <c r="AC179" s="6">
        <v>4.18</v>
      </c>
      <c r="AD179" s="6">
        <v>253956.0</v>
      </c>
      <c r="AE179" s="33">
        <v>90.46685</v>
      </c>
      <c r="AF179" s="33">
        <v>4.304683</v>
      </c>
      <c r="AG179" s="33">
        <v>5.228465</v>
      </c>
      <c r="AH179" s="6">
        <v>1042.0</v>
      </c>
      <c r="AI179" s="6">
        <v>251.0</v>
      </c>
      <c r="AJ179" s="6">
        <v>46.58</v>
      </c>
      <c r="AK179" s="6">
        <v>43.93</v>
      </c>
      <c r="AL179" s="6">
        <v>1.95</v>
      </c>
      <c r="AM179" s="6">
        <v>7.0</v>
      </c>
      <c r="AN179" s="6">
        <v>6981.0</v>
      </c>
      <c r="AO179" s="6">
        <v>337.0</v>
      </c>
      <c r="AP179" s="33">
        <v>76.459</v>
      </c>
      <c r="AQ179" s="6">
        <v>46.12</v>
      </c>
      <c r="AR179" s="33">
        <v>51.4</v>
      </c>
      <c r="AS179" s="33">
        <v>41.7</v>
      </c>
      <c r="AT179" s="33">
        <v>61.1</v>
      </c>
      <c r="AU179" s="6">
        <v>19.4</v>
      </c>
      <c r="AV179" s="6">
        <v>1.175143</v>
      </c>
      <c r="AW179" s="6">
        <v>72.4615</v>
      </c>
      <c r="AX179" s="6">
        <v>12.40355</v>
      </c>
      <c r="AY179" s="6">
        <v>0.221971</v>
      </c>
      <c r="AZ179" s="6">
        <v>0.304247</v>
      </c>
      <c r="BA179" s="6">
        <v>9.39</v>
      </c>
      <c r="BB179" s="6">
        <v>0.6811</v>
      </c>
      <c r="BC179" s="6">
        <v>65.06</v>
      </c>
      <c r="BD179" s="6">
        <v>37.37</v>
      </c>
      <c r="BE179" s="6">
        <v>384.0</v>
      </c>
      <c r="BF179" s="6">
        <v>39.762</v>
      </c>
      <c r="BG179" s="6">
        <v>304.0</v>
      </c>
      <c r="BH179" s="6">
        <v>15.222</v>
      </c>
      <c r="BI179" s="151">
        <v>1.34</v>
      </c>
      <c r="BJ179" s="6">
        <v>0.96</v>
      </c>
      <c r="BK179" s="6">
        <v>1.95</v>
      </c>
      <c r="BL179" s="6">
        <v>0.0</v>
      </c>
      <c r="BM179" s="6">
        <v>17.23</v>
      </c>
      <c r="BN179" s="6">
        <v>29.22</v>
      </c>
      <c r="BO179" s="6">
        <v>23.59</v>
      </c>
      <c r="BP179" s="6">
        <v>36.58</v>
      </c>
      <c r="BQ179" s="6">
        <v>13.53</v>
      </c>
      <c r="BR179" s="6">
        <v>48.57</v>
      </c>
      <c r="BS179" s="6">
        <v>50.11</v>
      </c>
      <c r="BT179" s="6">
        <v>52.81</v>
      </c>
      <c r="BU179" s="6">
        <v>1.000304</v>
      </c>
      <c r="BV179" s="6">
        <v>70.01573</v>
      </c>
      <c r="BW179" s="6">
        <v>-77.4544</v>
      </c>
      <c r="BX179" s="6">
        <v>12.40757</v>
      </c>
      <c r="BY179" s="6">
        <v>0.188946</v>
      </c>
      <c r="BZ179" s="6">
        <v>0.12882</v>
      </c>
      <c r="CA179" s="6">
        <v>0.317766</v>
      </c>
      <c r="CB179" s="6">
        <v>21.74</v>
      </c>
      <c r="CC179" s="6">
        <v>10.87</v>
      </c>
      <c r="CD179" s="6">
        <v>6.52</v>
      </c>
      <c r="CE179" s="6">
        <v>34.55</v>
      </c>
      <c r="CF179" s="6">
        <v>49.5</v>
      </c>
      <c r="CG179" s="6">
        <v>39.8</v>
      </c>
      <c r="CH179" s="6">
        <v>59.1</v>
      </c>
      <c r="CI179" s="6">
        <v>19.3</v>
      </c>
      <c r="CJ179" s="6">
        <v>287291.0</v>
      </c>
      <c r="CK179" s="30">
        <v>82.2608</v>
      </c>
      <c r="CL179" s="6">
        <v>371.0</v>
      </c>
      <c r="CM179" s="6">
        <v>30.73</v>
      </c>
      <c r="CN179" s="6">
        <v>128.0</v>
      </c>
      <c r="CO179" s="6">
        <v>5.231</v>
      </c>
      <c r="CP179" s="33">
        <v>261880.0</v>
      </c>
      <c r="CQ179" s="33">
        <v>246924.0</v>
      </c>
      <c r="CR179" s="33">
        <v>94.28899</v>
      </c>
      <c r="CS179" s="33">
        <v>91.15496</v>
      </c>
      <c r="CT179" s="33">
        <v>3.221124</v>
      </c>
      <c r="CU179" s="33">
        <v>5.623914</v>
      </c>
      <c r="CV179" s="33">
        <v>1079.0</v>
      </c>
      <c r="CW179" s="33">
        <v>277.0195</v>
      </c>
      <c r="CX179" s="33">
        <v>45.43139</v>
      </c>
      <c r="CY179" s="33">
        <v>42.26361</v>
      </c>
      <c r="CZ179" s="33">
        <v>1.041211</v>
      </c>
      <c r="DA179" s="6">
        <v>52.86</v>
      </c>
      <c r="DB179" s="6">
        <v>68.71</v>
      </c>
      <c r="DC179" s="6">
        <v>27.64</v>
      </c>
      <c r="DD179" s="6">
        <v>3.65</v>
      </c>
      <c r="DE179" s="6">
        <v>50.37</v>
      </c>
      <c r="DF179" s="6">
        <v>83.01</v>
      </c>
      <c r="DG179" s="6">
        <v>7.97</v>
      </c>
      <c r="DH179" s="6">
        <v>6.43</v>
      </c>
      <c r="DI179" s="6">
        <v>21.96</v>
      </c>
      <c r="DJ179" s="6">
        <v>68.71</v>
      </c>
      <c r="DK179" s="6">
        <v>27.64</v>
      </c>
      <c r="DL179" s="6">
        <v>3.65</v>
      </c>
      <c r="DM179" s="6">
        <v>100.0</v>
      </c>
      <c r="DN179" s="6">
        <v>0.1</v>
      </c>
      <c r="DO179" s="6">
        <v>0.67</v>
      </c>
      <c r="DP179" s="6">
        <v>0.0</v>
      </c>
      <c r="DQ179" s="6">
        <v>0.0</v>
      </c>
      <c r="DR179" s="6">
        <v>0.0</v>
      </c>
      <c r="DS179" s="6">
        <v>33.58051</v>
      </c>
      <c r="DT179" s="6">
        <v>8.63</v>
      </c>
      <c r="DU179" s="6">
        <v>1.82</v>
      </c>
      <c r="DV179" s="6">
        <v>8.63</v>
      </c>
      <c r="DW179" s="6">
        <v>95.22251</v>
      </c>
      <c r="DX179" s="6">
        <v>1.74562</v>
      </c>
      <c r="DY179" s="6">
        <v>0.422876</v>
      </c>
      <c r="DZ179" s="6">
        <v>0.057894</v>
      </c>
      <c r="EA179" s="33">
        <v>25.95</v>
      </c>
      <c r="EB179" s="33">
        <v>11.17024</v>
      </c>
      <c r="EC179" s="33">
        <v>77.78102</v>
      </c>
      <c r="ED179" s="33">
        <v>11.04874</v>
      </c>
      <c r="EE179" s="6">
        <v>54.8</v>
      </c>
      <c r="EF179" s="6">
        <v>28.84</v>
      </c>
      <c r="EG179" s="6">
        <v>15.36</v>
      </c>
      <c r="EH179" s="33">
        <v>21.6</v>
      </c>
      <c r="EI179" s="33">
        <v>23.4</v>
      </c>
      <c r="EJ179" s="151">
        <v>32.28</v>
      </c>
      <c r="EK179" s="151">
        <v>67.72</v>
      </c>
      <c r="EL179" s="6">
        <v>24.38</v>
      </c>
      <c r="EM179" s="6">
        <v>54.51</v>
      </c>
      <c r="EN179" s="33">
        <v>78720.0</v>
      </c>
      <c r="EO179" s="33">
        <v>38.0</v>
      </c>
      <c r="EP179" s="6">
        <v>14.7</v>
      </c>
      <c r="EQ179" s="6">
        <v>10.2</v>
      </c>
      <c r="ER179" s="6">
        <v>15.7</v>
      </c>
      <c r="ES179" s="6">
        <v>7540.33</v>
      </c>
      <c r="ET179" s="6">
        <v>65.14</v>
      </c>
      <c r="EU179" s="6">
        <v>77.87</v>
      </c>
      <c r="EV179" s="6">
        <v>13.7</v>
      </c>
      <c r="EW179" s="6">
        <v>53.08</v>
      </c>
      <c r="EX179" s="6">
        <v>33.0</v>
      </c>
      <c r="EY179" s="6">
        <v>69.1</v>
      </c>
      <c r="EZ179" s="6">
        <v>39.34</v>
      </c>
      <c r="FA179" s="6">
        <v>61.39</v>
      </c>
      <c r="FB179" s="6">
        <v>48.57</v>
      </c>
      <c r="FC179" s="6">
        <v>80106.0</v>
      </c>
      <c r="FD179" s="6">
        <v>39.0</v>
      </c>
      <c r="FE179" s="33">
        <v>22.5</v>
      </c>
      <c r="FF179" s="33">
        <v>24.0</v>
      </c>
      <c r="FG179" s="6">
        <v>37.05</v>
      </c>
      <c r="FH179" s="6">
        <v>62.95</v>
      </c>
      <c r="FI179" s="6">
        <v>54.5</v>
      </c>
      <c r="FJ179" s="6">
        <v>1.0</v>
      </c>
      <c r="FK179" s="6">
        <v>2.0</v>
      </c>
      <c r="FL179" s="6">
        <v>2.0</v>
      </c>
      <c r="FM179" s="6">
        <v>1.0</v>
      </c>
      <c r="FN179" s="6">
        <v>1.0</v>
      </c>
      <c r="FO179" s="6">
        <v>3.0</v>
      </c>
      <c r="FP179" s="6">
        <v>1.0</v>
      </c>
      <c r="FQ179" s="6">
        <v>3.0</v>
      </c>
      <c r="FR179" s="6">
        <v>4.0</v>
      </c>
      <c r="FS179" s="6">
        <v>0.82953</v>
      </c>
      <c r="FT179" s="6">
        <v>69.88</v>
      </c>
      <c r="FU179" s="6">
        <v>87.73</v>
      </c>
      <c r="FV179" s="6">
        <v>57.81</v>
      </c>
      <c r="FW179" s="6">
        <v>23.67</v>
      </c>
      <c r="FX179" s="6">
        <v>17.73</v>
      </c>
      <c r="FY179" s="6">
        <v>49.71</v>
      </c>
      <c r="FZ179" s="6">
        <v>9.4</v>
      </c>
      <c r="GA179" s="6">
        <v>12.3</v>
      </c>
      <c r="GB179" s="6">
        <v>2.73</v>
      </c>
      <c r="GC179" s="6">
        <v>6.3</v>
      </c>
      <c r="GD179" s="6">
        <v>4.91</v>
      </c>
      <c r="GE179" s="6">
        <v>8.2</v>
      </c>
      <c r="GF179" s="6">
        <v>10.5</v>
      </c>
      <c r="GG179" s="6">
        <v>13.7</v>
      </c>
      <c r="GH179" s="6">
        <v>46.78</v>
      </c>
      <c r="GI179" s="6">
        <v>15.57199</v>
      </c>
      <c r="GJ179" s="6">
        <v>0.94818</v>
      </c>
      <c r="GK179" s="6">
        <v>0.89017</v>
      </c>
      <c r="GL179" s="6">
        <v>1.30966</v>
      </c>
      <c r="GM179" s="6">
        <v>1.10162</v>
      </c>
      <c r="GN179" s="6">
        <v>1.35217</v>
      </c>
      <c r="GO179" s="6">
        <v>0.99739</v>
      </c>
      <c r="GP179" s="6">
        <v>1.13402</v>
      </c>
      <c r="GQ179" s="6">
        <v>0.97837</v>
      </c>
      <c r="GR179" s="6">
        <v>0.9944</v>
      </c>
      <c r="GS179" s="6">
        <v>0.10751</v>
      </c>
      <c r="GT179" s="6">
        <v>-0.19237</v>
      </c>
      <c r="GU179" s="6">
        <v>0.03086</v>
      </c>
      <c r="GV179" s="6">
        <v>0.1009</v>
      </c>
      <c r="GW179" s="6">
        <v>0.98974</v>
      </c>
      <c r="GX179" s="6">
        <v>0.06916</v>
      </c>
      <c r="GY179" s="6">
        <v>0.01922</v>
      </c>
      <c r="GZ179" s="6">
        <v>8.9</v>
      </c>
      <c r="HA179" s="6">
        <v>1.0</v>
      </c>
      <c r="HB179" s="153"/>
      <c r="HC179" s="153"/>
      <c r="HD179" s="153"/>
      <c r="HE179" s="6">
        <v>4.0</v>
      </c>
      <c r="HF179" s="6">
        <v>18841.0</v>
      </c>
      <c r="HG179" s="6">
        <v>43.67</v>
      </c>
      <c r="HH179" s="6">
        <v>3479.0</v>
      </c>
      <c r="HI179" s="6">
        <v>2.31</v>
      </c>
      <c r="HJ179" s="6">
        <v>21840.0</v>
      </c>
      <c r="HK179" s="6">
        <v>518080.0</v>
      </c>
      <c r="HL179" s="6">
        <v>65.86</v>
      </c>
      <c r="HM179" s="6">
        <v>74.05</v>
      </c>
      <c r="HN179" s="6">
        <v>23.37</v>
      </c>
      <c r="HO179" s="6">
        <v>61.91</v>
      </c>
      <c r="HP179" s="6">
        <v>9.59</v>
      </c>
      <c r="HQ179" s="6">
        <v>0.01213</v>
      </c>
      <c r="HR179" s="152">
        <v>8116.0</v>
      </c>
      <c r="HS179" s="33">
        <v>25.48656</v>
      </c>
      <c r="HT179" s="33">
        <v>4230.0</v>
      </c>
      <c r="HU179" s="33">
        <v>0.834106</v>
      </c>
      <c r="HV179" s="33">
        <v>440777.8</v>
      </c>
      <c r="HW179" s="30">
        <v>61.09868</v>
      </c>
      <c r="HX179" s="6">
        <v>42.03</v>
      </c>
      <c r="HY179" s="6">
        <v>577.0</v>
      </c>
      <c r="HZ179" s="6">
        <v>77863.0</v>
      </c>
      <c r="IA179" s="6">
        <v>49320.0</v>
      </c>
      <c r="IB179" s="6">
        <v>6113.0</v>
      </c>
      <c r="IC179" s="6">
        <v>16975.0</v>
      </c>
      <c r="ID179" s="6">
        <v>286019.0</v>
      </c>
      <c r="IE179" s="6">
        <v>1.23</v>
      </c>
      <c r="IF179" s="6">
        <v>4.89</v>
      </c>
      <c r="IG179" s="6">
        <v>0.06</v>
      </c>
      <c r="IH179" s="6">
        <v>2.33874E8</v>
      </c>
      <c r="II179" s="6">
        <v>224447.2169</v>
      </c>
      <c r="IJ179" s="6">
        <v>6434.21053</v>
      </c>
      <c r="IK179" s="6">
        <v>0.15515239</v>
      </c>
      <c r="IL179" s="6">
        <v>3.25</v>
      </c>
      <c r="IM179" s="6">
        <v>4.93</v>
      </c>
      <c r="IN179" s="6">
        <v>8.05</v>
      </c>
      <c r="IO179" s="6">
        <v>7.48</v>
      </c>
      <c r="IP179" s="6">
        <v>24.18</v>
      </c>
      <c r="IQ179" s="6">
        <v>4.68</v>
      </c>
      <c r="IR179" s="6">
        <v>22754.68</v>
      </c>
      <c r="IS179" s="6">
        <v>79.37</v>
      </c>
      <c r="IT179" s="6">
        <v>79.22</v>
      </c>
      <c r="IU179" s="6">
        <v>7.59</v>
      </c>
      <c r="IV179" s="6">
        <v>40.72</v>
      </c>
      <c r="IW179" s="6">
        <v>3.68</v>
      </c>
      <c r="IX179" s="6">
        <v>80.1</v>
      </c>
      <c r="IY179" s="6">
        <v>2.88</v>
      </c>
      <c r="IZ179" s="6">
        <v>2.62</v>
      </c>
      <c r="JA179" s="6">
        <v>10.52</v>
      </c>
      <c r="JB179" s="6">
        <v>10.04</v>
      </c>
      <c r="JC179" s="6">
        <v>0.48</v>
      </c>
      <c r="JD179" s="6">
        <v>53.84</v>
      </c>
      <c r="JE179" s="6">
        <v>29.27</v>
      </c>
      <c r="JF179" s="6">
        <v>16.89</v>
      </c>
      <c r="JG179" s="6">
        <v>12.82</v>
      </c>
      <c r="JH179" s="6">
        <v>66525.0</v>
      </c>
      <c r="JI179" s="6">
        <v>3.62</v>
      </c>
      <c r="JJ179" s="6">
        <v>3.0</v>
      </c>
      <c r="JK179" s="6">
        <v>57.97</v>
      </c>
      <c r="JL179" s="6">
        <v>77.63</v>
      </c>
      <c r="JM179" s="33">
        <v>10.78662</v>
      </c>
      <c r="JN179" s="33">
        <v>38.66289</v>
      </c>
      <c r="JO179" s="6">
        <v>3.15174E8</v>
      </c>
      <c r="JP179" s="6">
        <v>292098.2</v>
      </c>
      <c r="JQ179" s="6">
        <v>90631.39</v>
      </c>
      <c r="JR179" s="6">
        <v>7.87914</v>
      </c>
      <c r="JS179" s="6">
        <v>22535.05</v>
      </c>
      <c r="JT179" s="6">
        <v>3.060214</v>
      </c>
      <c r="JU179" s="6">
        <v>48023.81</v>
      </c>
      <c r="JV179" s="6">
        <v>1.279928</v>
      </c>
      <c r="JW179" s="6">
        <v>3650.602</v>
      </c>
      <c r="JX179" s="6">
        <v>0.096137</v>
      </c>
      <c r="JY179" s="6">
        <v>12559.84</v>
      </c>
      <c r="JZ179" s="6">
        <v>4.028886</v>
      </c>
      <c r="KA179" s="6">
        <v>47232.72</v>
      </c>
      <c r="KB179" s="6">
        <v>8.886837</v>
      </c>
      <c r="KC179" s="6">
        <v>18823.53</v>
      </c>
      <c r="KD179" s="6">
        <v>4.97503</v>
      </c>
      <c r="KE179" s="6">
        <v>7408.046</v>
      </c>
      <c r="KF179" s="6">
        <v>2.453883</v>
      </c>
      <c r="KG179" s="6">
        <v>106.98</v>
      </c>
      <c r="KH179" s="33">
        <v>54.58758</v>
      </c>
      <c r="KI179" s="33">
        <v>45.41242</v>
      </c>
      <c r="KJ179" s="6">
        <v>38483.42</v>
      </c>
      <c r="KK179" s="6">
        <v>397500.0</v>
      </c>
      <c r="KL179" s="33">
        <v>59.87</v>
      </c>
      <c r="KM179" s="6">
        <v>177429.0</v>
      </c>
      <c r="KN179" s="6">
        <v>109.0</v>
      </c>
      <c r="KO179" s="6">
        <v>664.0</v>
      </c>
      <c r="KP179" s="6">
        <v>13.82</v>
      </c>
      <c r="KQ179" s="6">
        <v>18.26</v>
      </c>
      <c r="KR179" s="6">
        <v>43.93</v>
      </c>
      <c r="KS179" s="6">
        <v>18.26</v>
      </c>
      <c r="KT179" s="6">
        <v>1788066.0</v>
      </c>
      <c r="KU179" s="145">
        <v>269197.0</v>
      </c>
      <c r="KV179" s="6">
        <v>75.73</v>
      </c>
      <c r="KW179" s="33">
        <v>2383637.0</v>
      </c>
      <c r="KX179" s="6">
        <v>19144.44</v>
      </c>
      <c r="KY179" s="6">
        <v>0.546682</v>
      </c>
      <c r="KZ179" s="6">
        <v>177384.0</v>
      </c>
      <c r="LA179" s="6">
        <v>14.07032</v>
      </c>
    </row>
    <row r="180">
      <c r="A180" s="6">
        <v>179.0</v>
      </c>
      <c r="B180" s="6">
        <v>18087.0</v>
      </c>
      <c r="C180" s="6" t="s">
        <v>1585</v>
      </c>
      <c r="D180" s="6" t="s">
        <v>1561</v>
      </c>
      <c r="E180" s="6">
        <v>30.0</v>
      </c>
      <c r="F180" s="6" t="s">
        <v>1440</v>
      </c>
      <c r="G180" s="6">
        <v>1830.0</v>
      </c>
      <c r="H180" s="6">
        <v>0.0</v>
      </c>
      <c r="I180" s="6">
        <v>41.642462</v>
      </c>
      <c r="J180" s="6">
        <v>-85.427845</v>
      </c>
      <c r="K180" s="6">
        <v>955.0</v>
      </c>
      <c r="L180" s="6">
        <v>379.631</v>
      </c>
      <c r="M180" s="6">
        <v>7.072</v>
      </c>
      <c r="N180" s="145">
        <v>242963.84</v>
      </c>
      <c r="O180" s="145">
        <v>4526.08</v>
      </c>
      <c r="P180" s="145">
        <v>247489.92</v>
      </c>
      <c r="Q180" s="82">
        <v>53.68085</v>
      </c>
      <c r="R180" s="6">
        <v>1.146</v>
      </c>
      <c r="S180" s="6">
        <v>0.965</v>
      </c>
      <c r="T180" s="6">
        <v>208.1183144</v>
      </c>
      <c r="U180" s="6">
        <v>0.98797071</v>
      </c>
      <c r="V180" s="6">
        <v>147.0924535</v>
      </c>
      <c r="W180" s="6">
        <v>127.2338067</v>
      </c>
      <c r="X180" s="6">
        <v>80.4</v>
      </c>
      <c r="Y180" s="146">
        <v>144137.0</v>
      </c>
      <c r="Z180" s="6">
        <v>59.32</v>
      </c>
      <c r="AA180" s="6">
        <v>73.78</v>
      </c>
      <c r="AB180" s="6">
        <v>65.96</v>
      </c>
      <c r="AC180" s="6">
        <v>16.24</v>
      </c>
      <c r="AD180" s="6">
        <v>195262.0</v>
      </c>
      <c r="AE180" s="33">
        <v>73.81723</v>
      </c>
      <c r="AF180" s="33">
        <v>16.25355</v>
      </c>
      <c r="AG180" s="33">
        <v>9.929223</v>
      </c>
      <c r="AH180" s="6">
        <v>2144.0</v>
      </c>
      <c r="AI180" s="6">
        <v>91.0</v>
      </c>
      <c r="AJ180" s="6">
        <v>39.72</v>
      </c>
      <c r="AK180" s="6">
        <v>29.8</v>
      </c>
      <c r="AL180" s="6">
        <v>4.03</v>
      </c>
      <c r="AM180" s="6">
        <v>30.0</v>
      </c>
      <c r="AN180" s="6">
        <v>13979.0</v>
      </c>
      <c r="AO180" s="6">
        <v>1228.0</v>
      </c>
      <c r="AP180" s="33">
        <v>54.93194</v>
      </c>
      <c r="AQ180" s="6">
        <v>41.01</v>
      </c>
      <c r="AR180" s="33">
        <v>50.5</v>
      </c>
      <c r="AS180" s="33">
        <v>41.3</v>
      </c>
      <c r="AT180" s="33">
        <v>59.8</v>
      </c>
      <c r="AU180" s="6">
        <v>18.5</v>
      </c>
      <c r="AV180" s="6">
        <v>0.572273</v>
      </c>
      <c r="AW180" s="6">
        <v>62.36108</v>
      </c>
      <c r="AX180" s="6">
        <v>12.88272</v>
      </c>
      <c r="AY180" s="6">
        <v>0.108096</v>
      </c>
      <c r="AZ180" s="6">
        <v>0.290392</v>
      </c>
      <c r="BA180" s="6">
        <v>15.42</v>
      </c>
      <c r="BB180" s="6">
        <v>0.5975</v>
      </c>
      <c r="BC180" s="6">
        <v>54.77</v>
      </c>
      <c r="BD180" s="6">
        <v>47.69</v>
      </c>
      <c r="BE180" s="6">
        <v>178.0</v>
      </c>
      <c r="BF180" s="6">
        <v>28.209</v>
      </c>
      <c r="BG180" s="6">
        <v>66.0</v>
      </c>
      <c r="BH180" s="6">
        <v>17.395</v>
      </c>
      <c r="BI180" s="151">
        <v>10.23</v>
      </c>
      <c r="BJ180" s="6">
        <v>2.65</v>
      </c>
      <c r="BK180" s="6">
        <v>1.51</v>
      </c>
      <c r="BL180" s="6">
        <v>0.0</v>
      </c>
      <c r="BM180" s="6">
        <v>13.25</v>
      </c>
      <c r="BN180" s="6">
        <v>35.12</v>
      </c>
      <c r="BO180" s="6">
        <v>27.95</v>
      </c>
      <c r="BP180" s="6">
        <v>27.65</v>
      </c>
      <c r="BQ180" s="6">
        <v>13.43</v>
      </c>
      <c r="BR180" s="6">
        <v>49.53</v>
      </c>
      <c r="BS180" s="6">
        <v>41.09</v>
      </c>
      <c r="BT180" s="6">
        <v>63.07</v>
      </c>
      <c r="BU180" s="6">
        <v>0.62717</v>
      </c>
      <c r="BV180" s="6">
        <v>61.66045</v>
      </c>
      <c r="BW180" s="6">
        <v>-106.027</v>
      </c>
      <c r="BX180" s="6">
        <v>10.06356</v>
      </c>
      <c r="BY180" s="6">
        <v>0.118465</v>
      </c>
      <c r="BZ180" s="6">
        <v>0.176341</v>
      </c>
      <c r="CA180" s="6">
        <v>0.294807</v>
      </c>
      <c r="CB180" s="6">
        <v>26.09</v>
      </c>
      <c r="CC180" s="6">
        <v>13.04</v>
      </c>
      <c r="CD180" s="6">
        <v>8.7</v>
      </c>
      <c r="CE180" s="6">
        <v>36.81</v>
      </c>
      <c r="CF180" s="6">
        <v>49.1</v>
      </c>
      <c r="CG180" s="6">
        <v>39.8</v>
      </c>
      <c r="CH180" s="6">
        <v>58.4</v>
      </c>
      <c r="CI180" s="6">
        <v>18.6</v>
      </c>
      <c r="CJ180" s="6">
        <v>189980.0</v>
      </c>
      <c r="CK180" s="30">
        <v>52.09464</v>
      </c>
      <c r="CL180" s="6">
        <v>211.0</v>
      </c>
      <c r="CM180" s="6">
        <v>32.189</v>
      </c>
      <c r="CN180" s="6">
        <v>94.0</v>
      </c>
      <c r="CO180" s="6">
        <v>24.605</v>
      </c>
      <c r="CP180" s="33">
        <v>135706.0</v>
      </c>
      <c r="CQ180" s="33">
        <v>122226.0</v>
      </c>
      <c r="CR180" s="33">
        <v>90.06676</v>
      </c>
      <c r="CS180" s="33">
        <v>71.43173</v>
      </c>
      <c r="CT180" s="33">
        <v>18.60722</v>
      </c>
      <c r="CU180" s="33">
        <v>9.961049</v>
      </c>
      <c r="CV180" s="33">
        <v>2474.0</v>
      </c>
      <c r="CW180" s="33">
        <v>78.26031</v>
      </c>
      <c r="CX180" s="33">
        <v>39.87613</v>
      </c>
      <c r="CY180" s="33">
        <v>30.12207</v>
      </c>
      <c r="CZ180" s="33">
        <v>2.866002</v>
      </c>
      <c r="DA180" s="6">
        <v>51.0</v>
      </c>
      <c r="DB180" s="6">
        <v>79.52</v>
      </c>
      <c r="DC180" s="6">
        <v>18.05</v>
      </c>
      <c r="DD180" s="6">
        <v>2.43</v>
      </c>
      <c r="DE180" s="6">
        <v>34.52</v>
      </c>
      <c r="DF180" s="6">
        <v>91.88</v>
      </c>
      <c r="DG180" s="6">
        <v>3.26</v>
      </c>
      <c r="DH180" s="6">
        <v>3.87</v>
      </c>
      <c r="DI180" s="6">
        <v>5.88</v>
      </c>
      <c r="DJ180" s="6">
        <v>79.52</v>
      </c>
      <c r="DK180" s="6">
        <v>18.05</v>
      </c>
      <c r="DL180" s="6">
        <v>2.43</v>
      </c>
      <c r="DM180" s="6">
        <v>99.91</v>
      </c>
      <c r="DN180" s="6">
        <v>0.0</v>
      </c>
      <c r="DO180" s="6">
        <v>0.79</v>
      </c>
      <c r="DP180" s="6">
        <v>0.0</v>
      </c>
      <c r="DQ180" s="6">
        <v>0.0</v>
      </c>
      <c r="DR180" s="6">
        <v>0.0</v>
      </c>
      <c r="DS180" s="6">
        <v>60.807</v>
      </c>
      <c r="DT180" s="6">
        <v>4.43</v>
      </c>
      <c r="DU180" s="6">
        <v>3.26</v>
      </c>
      <c r="DV180" s="6">
        <v>4.43</v>
      </c>
      <c r="DW180" s="6">
        <v>97.88459</v>
      </c>
      <c r="DX180" s="6">
        <v>0.424092</v>
      </c>
      <c r="DY180" s="6">
        <v>0.297874</v>
      </c>
      <c r="DZ180" s="6">
        <v>0.025244</v>
      </c>
      <c r="EA180" s="33">
        <v>16.21</v>
      </c>
      <c r="EB180" s="33">
        <v>25.87584</v>
      </c>
      <c r="EC180" s="33">
        <v>69.83702</v>
      </c>
      <c r="ED180" s="33">
        <v>4.28714</v>
      </c>
      <c r="EE180" s="6">
        <v>44.0</v>
      </c>
      <c r="EF180" s="6">
        <v>7.38</v>
      </c>
      <c r="EG180" s="6">
        <v>33.68</v>
      </c>
      <c r="EH180" s="33">
        <v>15.3</v>
      </c>
      <c r="EI180" s="33">
        <v>17.7</v>
      </c>
      <c r="EJ180" s="151">
        <v>34.53</v>
      </c>
      <c r="EK180" s="151">
        <v>65.47</v>
      </c>
      <c r="EL180" s="6">
        <v>37.45</v>
      </c>
      <c r="EM180" s="6">
        <v>65.58</v>
      </c>
      <c r="EN180" s="33">
        <v>38720.0</v>
      </c>
      <c r="EO180" s="33">
        <v>31.5</v>
      </c>
      <c r="EP180" s="6">
        <v>18.4</v>
      </c>
      <c r="EQ180" s="6">
        <v>12.1</v>
      </c>
      <c r="ER180" s="6">
        <v>17.8</v>
      </c>
      <c r="ES180" s="6">
        <v>6351.59</v>
      </c>
      <c r="ET180" s="6">
        <v>45.58</v>
      </c>
      <c r="EU180" s="6">
        <v>78.48</v>
      </c>
      <c r="EV180" s="6">
        <v>11.49</v>
      </c>
      <c r="EW180" s="6">
        <v>68.08</v>
      </c>
      <c r="EX180" s="6">
        <v>43.76</v>
      </c>
      <c r="EY180" s="6">
        <v>47.1</v>
      </c>
      <c r="EZ180" s="6">
        <v>15.15</v>
      </c>
      <c r="FA180" s="6">
        <v>42.84</v>
      </c>
      <c r="FB180" s="6">
        <v>38.99</v>
      </c>
      <c r="FC180" s="6">
        <v>40524.0</v>
      </c>
      <c r="FD180" s="6">
        <v>31.9</v>
      </c>
      <c r="FE180" s="33">
        <v>16.0</v>
      </c>
      <c r="FF180" s="33">
        <v>17.6</v>
      </c>
      <c r="FG180" s="6">
        <v>33.58</v>
      </c>
      <c r="FH180" s="6">
        <v>66.42</v>
      </c>
      <c r="FI180" s="6">
        <v>43.6</v>
      </c>
      <c r="FJ180" s="6">
        <v>1.0</v>
      </c>
      <c r="FK180" s="6">
        <v>4.0</v>
      </c>
      <c r="FL180" s="6">
        <v>1.0</v>
      </c>
      <c r="FM180" s="6">
        <v>2.0</v>
      </c>
      <c r="FN180" s="6">
        <v>2.0</v>
      </c>
      <c r="FO180" s="6">
        <v>4.0</v>
      </c>
      <c r="FP180" s="6">
        <v>3.0</v>
      </c>
      <c r="FQ180" s="6">
        <v>1.0</v>
      </c>
      <c r="FR180" s="6">
        <v>6.0</v>
      </c>
      <c r="FS180" s="6">
        <v>0.80261</v>
      </c>
      <c r="FT180" s="6">
        <v>66.48</v>
      </c>
      <c r="FU180" s="6">
        <v>59.59</v>
      </c>
      <c r="FV180" s="6">
        <v>27.31</v>
      </c>
      <c r="FW180" s="6">
        <v>32.16</v>
      </c>
      <c r="FX180" s="6">
        <v>14.27</v>
      </c>
      <c r="FY180" s="6">
        <v>48.82</v>
      </c>
      <c r="FZ180" s="6">
        <v>7.5</v>
      </c>
      <c r="GA180" s="6">
        <v>10.9</v>
      </c>
      <c r="GB180" s="6">
        <v>1.98</v>
      </c>
      <c r="GC180" s="6">
        <v>6.4</v>
      </c>
      <c r="GD180" s="6">
        <v>1.73</v>
      </c>
      <c r="GE180" s="6">
        <v>8.9</v>
      </c>
      <c r="GF180" s="6">
        <v>8.7</v>
      </c>
      <c r="GG180" s="6">
        <v>11.49</v>
      </c>
      <c r="GH180" s="6">
        <v>36.1</v>
      </c>
      <c r="GI180" s="6">
        <v>7.228495</v>
      </c>
      <c r="GJ180" s="6">
        <v>0.88309</v>
      </c>
      <c r="GK180" s="6">
        <v>0.97284</v>
      </c>
      <c r="GL180" s="6">
        <v>1.18869</v>
      </c>
      <c r="GM180" s="6">
        <v>0.98171</v>
      </c>
      <c r="GN180" s="6">
        <v>1.30671</v>
      </c>
      <c r="GO180" s="6">
        <v>1.03562</v>
      </c>
      <c r="GP180" s="6">
        <v>1.12213</v>
      </c>
      <c r="GQ180" s="6">
        <v>0.87956</v>
      </c>
      <c r="GR180" s="6">
        <v>0.90023</v>
      </c>
      <c r="GS180" s="6">
        <v>0.06062</v>
      </c>
      <c r="GT180" s="6">
        <v>-0.16449</v>
      </c>
      <c r="GU180" s="6">
        <v>-0.00402</v>
      </c>
      <c r="GV180" s="6">
        <v>0.10852</v>
      </c>
      <c r="GW180" s="6">
        <v>0.98601</v>
      </c>
      <c r="GX180" s="6">
        <v>0.06803</v>
      </c>
      <c r="GY180" s="6">
        <v>0.02348</v>
      </c>
      <c r="GZ180" s="6">
        <v>8.7</v>
      </c>
      <c r="HA180" s="6">
        <v>1.0</v>
      </c>
      <c r="HB180" s="153"/>
      <c r="HC180" s="153"/>
      <c r="HD180" s="153"/>
      <c r="HE180" s="6">
        <v>8.0</v>
      </c>
      <c r="HF180" s="6">
        <v>14010.0</v>
      </c>
      <c r="HG180" s="6">
        <v>9.89</v>
      </c>
      <c r="HH180" s="6">
        <v>2102.0</v>
      </c>
      <c r="HI180" s="6">
        <v>0.43</v>
      </c>
      <c r="HJ180" s="6">
        <v>15022.0</v>
      </c>
      <c r="HK180" s="6">
        <v>132952.0</v>
      </c>
      <c r="HL180" s="6">
        <v>35.29</v>
      </c>
      <c r="HM180" s="6">
        <v>76.27</v>
      </c>
      <c r="HN180" s="6">
        <v>22.15</v>
      </c>
      <c r="HO180" s="6">
        <v>40.54</v>
      </c>
      <c r="HP180" s="6">
        <v>6.58</v>
      </c>
      <c r="HQ180" s="6">
        <v>0.01499</v>
      </c>
      <c r="HR180" s="152">
        <v>5951.0</v>
      </c>
      <c r="HS180" s="33">
        <v>4.082458</v>
      </c>
      <c r="HT180" s="33">
        <v>3281.0</v>
      </c>
      <c r="HU180" s="33">
        <v>0.121261</v>
      </c>
      <c r="HV180" s="33">
        <v>450000.0</v>
      </c>
      <c r="HW180" s="30">
        <v>34.13938</v>
      </c>
      <c r="HX180" s="6">
        <v>29.93</v>
      </c>
      <c r="HY180" s="6">
        <v>640.0</v>
      </c>
      <c r="HZ180" s="6">
        <v>36481.0</v>
      </c>
      <c r="IA180" s="6">
        <v>23236.0</v>
      </c>
      <c r="IB180" s="6">
        <v>8658.0</v>
      </c>
      <c r="IC180" s="6">
        <v>17083.0</v>
      </c>
      <c r="ID180" s="6">
        <v>128536.0</v>
      </c>
      <c r="IE180" s="6">
        <v>1.11</v>
      </c>
      <c r="IF180" s="6">
        <v>21.25</v>
      </c>
      <c r="IG180" s="153"/>
      <c r="IH180" s="6">
        <v>2.14669E8</v>
      </c>
      <c r="II180" s="6">
        <v>100125.4664</v>
      </c>
      <c r="IJ180" s="6">
        <v>1275.64103</v>
      </c>
      <c r="IK180" s="6">
        <v>0.12740648</v>
      </c>
      <c r="IL180" s="6">
        <v>6.02</v>
      </c>
      <c r="IM180" s="6">
        <v>6.47</v>
      </c>
      <c r="IN180" s="6">
        <v>6.01</v>
      </c>
      <c r="IO180" s="6">
        <v>4.3</v>
      </c>
      <c r="IP180" s="6">
        <v>28.94</v>
      </c>
      <c r="IQ180" s="6">
        <v>3.09</v>
      </c>
      <c r="IR180" s="6">
        <v>11644.99</v>
      </c>
      <c r="IS180" s="6">
        <v>74.54</v>
      </c>
      <c r="IT180" s="6">
        <v>76.86</v>
      </c>
      <c r="IU180" s="6">
        <v>24.87</v>
      </c>
      <c r="IV180" s="6">
        <v>33.48</v>
      </c>
      <c r="IW180" s="6">
        <v>8.18</v>
      </c>
      <c r="IX180" s="6">
        <v>67.03</v>
      </c>
      <c r="IY180" s="6">
        <v>4.02</v>
      </c>
      <c r="IZ180" s="6">
        <v>2.24</v>
      </c>
      <c r="JA180" s="6">
        <v>6.01</v>
      </c>
      <c r="JB180" s="6">
        <v>5.05</v>
      </c>
      <c r="JC180" s="6">
        <v>0.96</v>
      </c>
      <c r="JD180" s="6">
        <v>45.01</v>
      </c>
      <c r="JE180" s="6">
        <v>42.49</v>
      </c>
      <c r="JF180" s="6">
        <v>12.5</v>
      </c>
      <c r="JG180" s="6">
        <v>28.58</v>
      </c>
      <c r="JH180" s="6">
        <v>80335.0</v>
      </c>
      <c r="JI180" s="6">
        <v>3.26</v>
      </c>
      <c r="JJ180" s="6">
        <v>2.0</v>
      </c>
      <c r="JK180" s="6">
        <v>70.07</v>
      </c>
      <c r="JL180" s="6">
        <v>46.91</v>
      </c>
      <c r="JM180" s="33">
        <v>12.67607</v>
      </c>
      <c r="JN180" s="33">
        <v>22.76398</v>
      </c>
      <c r="JO180" s="6">
        <v>3.12386E8</v>
      </c>
      <c r="JP180" s="6">
        <v>126267.6</v>
      </c>
      <c r="JQ180" s="6">
        <v>39170.33</v>
      </c>
      <c r="JR180" s="6">
        <v>15.97479</v>
      </c>
      <c r="JS180" s="6">
        <v>11769.28</v>
      </c>
      <c r="JT180" s="6">
        <v>5.37252</v>
      </c>
      <c r="JU180" s="6">
        <v>18682.24</v>
      </c>
      <c r="JV180" s="6">
        <v>0.639913</v>
      </c>
      <c r="JW180" s="6">
        <v>2142.373</v>
      </c>
      <c r="JX180" s="6">
        <v>0.202314</v>
      </c>
      <c r="JY180" s="6">
        <v>5631.935</v>
      </c>
      <c r="JZ180" s="6">
        <v>3.996978</v>
      </c>
      <c r="KA180" s="6">
        <v>10507.58</v>
      </c>
      <c r="KB180" s="6">
        <v>4.658659</v>
      </c>
      <c r="KC180" s="6">
        <v>9902.388</v>
      </c>
      <c r="KD180" s="6">
        <v>6.105267</v>
      </c>
      <c r="KE180" s="6">
        <v>4743.176</v>
      </c>
      <c r="KF180" s="6">
        <v>3.671419</v>
      </c>
      <c r="KG180" s="6">
        <v>31.71</v>
      </c>
      <c r="KH180" s="33">
        <v>45.18998</v>
      </c>
      <c r="KI180" s="33">
        <v>54.81002</v>
      </c>
      <c r="KJ180" s="6">
        <v>10817.76</v>
      </c>
      <c r="KK180" s="6">
        <v>199684.0</v>
      </c>
      <c r="KL180" s="33">
        <v>42.56</v>
      </c>
      <c r="KM180" s="6">
        <v>75820.0</v>
      </c>
      <c r="KN180" s="6">
        <v>67.0</v>
      </c>
      <c r="KO180" s="6">
        <v>768.0</v>
      </c>
      <c r="KP180" s="6">
        <v>30.08</v>
      </c>
      <c r="KQ180" s="6">
        <v>40.92</v>
      </c>
      <c r="KR180" s="6">
        <v>29.8</v>
      </c>
      <c r="KS180" s="6">
        <v>40.92</v>
      </c>
      <c r="KT180" s="6">
        <v>842807.0</v>
      </c>
      <c r="KU180" s="145">
        <v>258692.94</v>
      </c>
      <c r="KV180" s="6">
        <v>83.54</v>
      </c>
      <c r="KW180" s="33">
        <v>1131232.0</v>
      </c>
      <c r="KX180" s="6">
        <v>5389.381</v>
      </c>
      <c r="KY180" s="6">
        <v>0.389902</v>
      </c>
      <c r="KZ180" s="6">
        <v>33047.87</v>
      </c>
      <c r="LA180" s="6">
        <v>3.977771</v>
      </c>
    </row>
    <row r="181">
      <c r="A181" s="6">
        <v>180.0</v>
      </c>
      <c r="B181" s="6">
        <v>18089.0</v>
      </c>
      <c r="C181" s="6" t="s">
        <v>1514</v>
      </c>
      <c r="D181" s="6" t="s">
        <v>1561</v>
      </c>
      <c r="E181" s="6">
        <v>10.0</v>
      </c>
      <c r="F181" s="6" t="s">
        <v>1472</v>
      </c>
      <c r="G181" s="6">
        <v>1810.0</v>
      </c>
      <c r="H181" s="6">
        <v>0.0</v>
      </c>
      <c r="I181" s="6">
        <v>41.472247</v>
      </c>
      <c r="J181" s="6">
        <v>-87.374337</v>
      </c>
      <c r="K181" s="6">
        <v>692.0</v>
      </c>
      <c r="L181" s="6">
        <v>498.89</v>
      </c>
      <c r="M181" s="6">
        <v>127.739</v>
      </c>
      <c r="N181" s="145">
        <v>319289.6</v>
      </c>
      <c r="O181" s="145">
        <v>81752.96</v>
      </c>
      <c r="P181" s="145">
        <v>401042.56</v>
      </c>
      <c r="Q181" s="82">
        <v>3.905542</v>
      </c>
      <c r="R181" s="6">
        <v>0.533</v>
      </c>
      <c r="S181" s="6">
        <v>0.682</v>
      </c>
      <c r="T181" s="6">
        <v>219.4102355</v>
      </c>
      <c r="U181" s="6">
        <v>0.833261918</v>
      </c>
      <c r="V181" s="6">
        <v>127.667733</v>
      </c>
      <c r="W181" s="6">
        <v>127.4040256</v>
      </c>
      <c r="X181" s="6">
        <v>35.2</v>
      </c>
      <c r="Y181" s="146">
        <v>106022.0</v>
      </c>
      <c r="Z181" s="6">
        <v>33.21</v>
      </c>
      <c r="AA181" s="6">
        <v>94.28</v>
      </c>
      <c r="AB181" s="6">
        <v>90.67</v>
      </c>
      <c r="AC181" s="6">
        <v>1.86</v>
      </c>
      <c r="AD181" s="6">
        <v>109841.0</v>
      </c>
      <c r="AE181" s="33">
        <v>96.52316</v>
      </c>
      <c r="AF181" s="33">
        <v>1.90275</v>
      </c>
      <c r="AG181" s="33">
        <v>1.574093</v>
      </c>
      <c r="AH181" s="6">
        <v>384.0</v>
      </c>
      <c r="AI181" s="6">
        <v>293.0</v>
      </c>
      <c r="AJ181" s="6">
        <v>46.37</v>
      </c>
      <c r="AK181" s="6">
        <v>47.35</v>
      </c>
      <c r="AL181" s="6">
        <v>2.02</v>
      </c>
      <c r="AM181" s="6">
        <v>2.0</v>
      </c>
      <c r="AN181" s="6">
        <v>1540.0</v>
      </c>
      <c r="AO181" s="6">
        <v>152.0</v>
      </c>
      <c r="AP181" s="33">
        <v>88.31675</v>
      </c>
      <c r="AQ181" s="6">
        <v>41.55</v>
      </c>
      <c r="AR181" s="33">
        <v>51.4</v>
      </c>
      <c r="AS181" s="33">
        <v>41.7</v>
      </c>
      <c r="AT181" s="33">
        <v>61.0</v>
      </c>
      <c r="AU181" s="6">
        <v>19.3</v>
      </c>
      <c r="AV181" s="6">
        <v>2.013237</v>
      </c>
      <c r="AW181" s="6">
        <v>71.93896</v>
      </c>
      <c r="AX181" s="6">
        <v>10.08066</v>
      </c>
      <c r="AY181" s="6">
        <v>0.380278</v>
      </c>
      <c r="AZ181" s="6">
        <v>0.723247</v>
      </c>
      <c r="BA181" s="6">
        <v>13.86</v>
      </c>
      <c r="BB181" s="6">
        <v>0.1478</v>
      </c>
      <c r="BC181" s="6">
        <v>53.15</v>
      </c>
      <c r="BD181" s="6">
        <v>49.97</v>
      </c>
      <c r="BE181" s="6">
        <v>369.0</v>
      </c>
      <c r="BF181" s="6">
        <v>35.815</v>
      </c>
      <c r="BG181" s="6">
        <v>107.0</v>
      </c>
      <c r="BH181" s="6">
        <v>4.225</v>
      </c>
      <c r="BI181" s="151">
        <v>2.16</v>
      </c>
      <c r="BJ181" s="6">
        <v>0.45</v>
      </c>
      <c r="BK181" s="6">
        <v>1.01</v>
      </c>
      <c r="BL181" s="6">
        <v>0.0</v>
      </c>
      <c r="BM181" s="6">
        <v>18.7</v>
      </c>
      <c r="BN181" s="6">
        <v>28.67</v>
      </c>
      <c r="BO181" s="6">
        <v>15.06</v>
      </c>
      <c r="BP181" s="6">
        <v>37.19</v>
      </c>
      <c r="BQ181" s="6">
        <v>20.53</v>
      </c>
      <c r="BR181" s="6">
        <v>47.16</v>
      </c>
      <c r="BS181" s="6">
        <v>57.73</v>
      </c>
      <c r="BT181" s="6">
        <v>43.73</v>
      </c>
      <c r="BU181" s="6">
        <v>2.312021</v>
      </c>
      <c r="BV181" s="6">
        <v>73.84247</v>
      </c>
      <c r="BW181" s="6">
        <v>-133.836</v>
      </c>
      <c r="BX181" s="6">
        <v>17.3529</v>
      </c>
      <c r="BY181" s="6">
        <v>0.436715</v>
      </c>
      <c r="BZ181" s="6">
        <v>0.222592</v>
      </c>
      <c r="CA181" s="6">
        <v>0.659307</v>
      </c>
      <c r="CB181" s="6">
        <v>36.96</v>
      </c>
      <c r="CC181" s="6">
        <v>17.39</v>
      </c>
      <c r="CD181" s="6">
        <v>4.35</v>
      </c>
      <c r="CE181" s="6">
        <v>35.44</v>
      </c>
      <c r="CF181" s="6">
        <v>49.3</v>
      </c>
      <c r="CG181" s="6">
        <v>39.3</v>
      </c>
      <c r="CH181" s="6">
        <v>59.2</v>
      </c>
      <c r="CI181" s="6">
        <v>19.9</v>
      </c>
      <c r="CJ181" s="6">
        <v>116822.0</v>
      </c>
      <c r="CK181" s="30">
        <v>83.72651</v>
      </c>
      <c r="CL181" s="6">
        <v>435.0</v>
      </c>
      <c r="CM181" s="6">
        <v>38.19</v>
      </c>
      <c r="CN181" s="6">
        <v>170.0</v>
      </c>
      <c r="CO181" s="6">
        <v>7.146</v>
      </c>
      <c r="CP181" s="33">
        <v>111576.0</v>
      </c>
      <c r="CQ181" s="33">
        <v>100732.0</v>
      </c>
      <c r="CR181" s="33">
        <v>90.28106</v>
      </c>
      <c r="CS181" s="33">
        <v>95.50941</v>
      </c>
      <c r="CT181" s="33">
        <v>2.644194</v>
      </c>
      <c r="CU181" s="33">
        <v>1.846399</v>
      </c>
      <c r="CV181" s="33">
        <v>347.0</v>
      </c>
      <c r="CW181" s="33">
        <v>356.1643</v>
      </c>
      <c r="CX181" s="33">
        <v>52.1721</v>
      </c>
      <c r="CY181" s="33">
        <v>42.22591</v>
      </c>
      <c r="CZ181" s="33">
        <v>1.733312</v>
      </c>
      <c r="DA181" s="6">
        <v>46.92</v>
      </c>
      <c r="DB181" s="6">
        <v>67.45</v>
      </c>
      <c r="DC181" s="6">
        <v>26.3</v>
      </c>
      <c r="DD181" s="6">
        <v>6.25</v>
      </c>
      <c r="DE181" s="6">
        <v>50.45</v>
      </c>
      <c r="DF181" s="6">
        <v>76.56</v>
      </c>
      <c r="DG181" s="6">
        <v>5.99</v>
      </c>
      <c r="DH181" s="6">
        <v>11.46</v>
      </c>
      <c r="DI181" s="6">
        <v>24.06</v>
      </c>
      <c r="DJ181" s="6">
        <v>67.45</v>
      </c>
      <c r="DK181" s="6">
        <v>26.3</v>
      </c>
      <c r="DL181" s="6">
        <v>6.25</v>
      </c>
      <c r="DM181" s="6">
        <v>100.0</v>
      </c>
      <c r="DN181" s="6">
        <v>0.0</v>
      </c>
      <c r="DO181" s="6">
        <v>2.08</v>
      </c>
      <c r="DP181" s="6">
        <v>0.0</v>
      </c>
      <c r="DQ181" s="6">
        <v>0.0</v>
      </c>
      <c r="DR181" s="6">
        <v>0.0</v>
      </c>
      <c r="DS181" s="6">
        <v>50.56888</v>
      </c>
      <c r="DT181" s="6">
        <v>20.36</v>
      </c>
      <c r="DU181" s="6">
        <v>1.88</v>
      </c>
      <c r="DV181" s="6">
        <v>20.36</v>
      </c>
      <c r="DW181" s="6">
        <v>71.25499</v>
      </c>
      <c r="DX181" s="6">
        <v>1.7164</v>
      </c>
      <c r="DY181" s="6">
        <v>0.554076</v>
      </c>
      <c r="DZ181" s="6">
        <v>0.059527</v>
      </c>
      <c r="EA181" s="33">
        <v>34.29</v>
      </c>
      <c r="EB181" s="33">
        <v>9.568955</v>
      </c>
      <c r="EC181" s="33">
        <v>80.64369</v>
      </c>
      <c r="ED181" s="33">
        <v>9.787357</v>
      </c>
      <c r="EE181" s="6">
        <v>59.4</v>
      </c>
      <c r="EF181" s="6">
        <v>39.85</v>
      </c>
      <c r="EG181" s="6">
        <v>8.33</v>
      </c>
      <c r="EH181" s="33">
        <v>22.7</v>
      </c>
      <c r="EI181" s="33">
        <v>25.0</v>
      </c>
      <c r="EJ181" s="151">
        <v>42.71</v>
      </c>
      <c r="EK181" s="151">
        <v>57.29</v>
      </c>
      <c r="EL181" s="6">
        <v>26.04</v>
      </c>
      <c r="EM181" s="6">
        <v>57.03</v>
      </c>
      <c r="EN181" s="33">
        <v>488694.0</v>
      </c>
      <c r="EO181" s="33">
        <v>38.6</v>
      </c>
      <c r="EP181" s="6">
        <v>17.9</v>
      </c>
      <c r="EQ181" s="6">
        <v>11.3</v>
      </c>
      <c r="ER181" s="6">
        <v>15.5</v>
      </c>
      <c r="ES181" s="6">
        <v>9809.21</v>
      </c>
      <c r="ET181" s="6">
        <v>92.43</v>
      </c>
      <c r="EU181" s="6">
        <v>75.66</v>
      </c>
      <c r="EV181" s="6">
        <v>12.27</v>
      </c>
      <c r="EW181" s="6">
        <v>66.51</v>
      </c>
      <c r="EX181" s="6">
        <v>62.41</v>
      </c>
      <c r="EY181" s="6">
        <v>79.22</v>
      </c>
      <c r="EZ181" s="6">
        <v>85.61</v>
      </c>
      <c r="FA181" s="6">
        <v>45.93</v>
      </c>
      <c r="FB181" s="6">
        <v>70.72</v>
      </c>
      <c r="FC181" s="6">
        <v>498558.0</v>
      </c>
      <c r="FD181" s="6">
        <v>39.3</v>
      </c>
      <c r="FE181" s="33">
        <v>24.3</v>
      </c>
      <c r="FF181" s="33">
        <v>27.7</v>
      </c>
      <c r="FG181" s="6">
        <v>45.06</v>
      </c>
      <c r="FH181" s="6">
        <v>54.94</v>
      </c>
      <c r="FI181" s="6">
        <v>59.7</v>
      </c>
      <c r="FJ181" s="6">
        <v>3.0</v>
      </c>
      <c r="FK181" s="6">
        <v>4.0</v>
      </c>
      <c r="FL181" s="6">
        <v>3.0</v>
      </c>
      <c r="FM181" s="6">
        <v>3.0</v>
      </c>
      <c r="FN181" s="6">
        <v>3.0</v>
      </c>
      <c r="FO181" s="6">
        <v>3.0</v>
      </c>
      <c r="FP181" s="6">
        <v>4.0</v>
      </c>
      <c r="FQ181" s="6">
        <v>4.0</v>
      </c>
      <c r="FR181" s="6">
        <v>1.0</v>
      </c>
      <c r="FS181" s="6">
        <v>0.73656</v>
      </c>
      <c r="FT181" s="6">
        <v>69.57</v>
      </c>
      <c r="FU181" s="6">
        <v>89.8</v>
      </c>
      <c r="FV181" s="6">
        <v>60.39</v>
      </c>
      <c r="FW181" s="6">
        <v>23.31</v>
      </c>
      <c r="FX181" s="6">
        <v>17.26</v>
      </c>
      <c r="FY181" s="6">
        <v>51.28</v>
      </c>
      <c r="FZ181" s="6">
        <v>13.9</v>
      </c>
      <c r="GA181" s="6">
        <v>20.0</v>
      </c>
      <c r="GB181" s="6">
        <v>6.07</v>
      </c>
      <c r="GC181" s="6">
        <v>5.8</v>
      </c>
      <c r="GD181" s="6">
        <v>10.44</v>
      </c>
      <c r="GE181" s="6">
        <v>7.1</v>
      </c>
      <c r="GF181" s="6">
        <v>13.1</v>
      </c>
      <c r="GG181" s="6">
        <v>12.27</v>
      </c>
      <c r="GH181" s="6">
        <v>55.72</v>
      </c>
      <c r="GI181" s="6">
        <v>9.209576</v>
      </c>
      <c r="GJ181" s="6">
        <v>0.88254</v>
      </c>
      <c r="GK181" s="6">
        <v>0.78744</v>
      </c>
      <c r="GL181" s="6">
        <v>1.2819</v>
      </c>
      <c r="GM181" s="6">
        <v>1.13482</v>
      </c>
      <c r="GN181" s="6">
        <v>1.32275</v>
      </c>
      <c r="GO181" s="6">
        <v>0.80321</v>
      </c>
      <c r="GP181" s="6">
        <v>1.1517</v>
      </c>
      <c r="GQ181" s="6">
        <v>0.87847</v>
      </c>
      <c r="GR181" s="6">
        <v>1.0729</v>
      </c>
      <c r="GS181" s="6">
        <v>0.01964</v>
      </c>
      <c r="GT181" s="6">
        <v>-0.14852</v>
      </c>
      <c r="GU181" s="6">
        <v>-0.00464</v>
      </c>
      <c r="GV181" s="6">
        <v>0.09506</v>
      </c>
      <c r="GW181" s="6">
        <v>0.98299</v>
      </c>
      <c r="GX181" s="6">
        <v>0.06033</v>
      </c>
      <c r="GY181" s="6">
        <v>0.01079</v>
      </c>
      <c r="GZ181" s="6">
        <v>10.3</v>
      </c>
      <c r="HA181" s="6">
        <v>0.0</v>
      </c>
      <c r="HB181" s="153"/>
      <c r="HC181" s="153"/>
      <c r="HD181" s="153"/>
      <c r="HE181" s="6">
        <v>1.0</v>
      </c>
      <c r="HF181" s="6">
        <v>11953.0</v>
      </c>
      <c r="HG181" s="6">
        <v>44.27</v>
      </c>
      <c r="HH181" s="6">
        <v>3806.0</v>
      </c>
      <c r="HI181" s="6">
        <v>1.16</v>
      </c>
      <c r="HJ181" s="6">
        <v>11938.0</v>
      </c>
      <c r="HK181" s="153"/>
      <c r="HL181" s="6">
        <v>71.5</v>
      </c>
      <c r="HM181" s="6">
        <v>41.72</v>
      </c>
      <c r="HN181" s="6">
        <v>56.77</v>
      </c>
      <c r="HO181" s="6">
        <v>61.35</v>
      </c>
      <c r="HP181" s="6">
        <v>22.6</v>
      </c>
      <c r="HQ181" s="6">
        <v>0.01499</v>
      </c>
      <c r="HR181" s="152">
        <v>9425.0</v>
      </c>
      <c r="HS181" s="33">
        <v>23.91931</v>
      </c>
      <c r="HT181" s="33">
        <v>4370.0</v>
      </c>
      <c r="HU181" s="156"/>
      <c r="HV181" s="156"/>
      <c r="HW181" s="30">
        <v>83.474</v>
      </c>
      <c r="HX181" s="6">
        <v>93.02</v>
      </c>
      <c r="HY181" s="6">
        <v>596.0</v>
      </c>
      <c r="HZ181" s="6">
        <v>35257.0</v>
      </c>
      <c r="IA181" s="6">
        <v>34372.0</v>
      </c>
      <c r="IB181" s="6">
        <v>23855.0</v>
      </c>
      <c r="IC181" s="6">
        <v>18233.0</v>
      </c>
      <c r="ID181" s="6">
        <v>170252.0</v>
      </c>
      <c r="IE181" s="6">
        <v>0.8</v>
      </c>
      <c r="IF181" s="6">
        <v>1.03</v>
      </c>
      <c r="IG181" s="6">
        <v>0.07</v>
      </c>
      <c r="IH181" s="6">
        <v>5.6532E7</v>
      </c>
      <c r="II181" s="6">
        <v>147218.75</v>
      </c>
      <c r="IJ181" s="6">
        <v>4022.72727</v>
      </c>
      <c r="IK181" s="6">
        <v>0.24046299</v>
      </c>
      <c r="IL181" s="6">
        <v>5.28</v>
      </c>
      <c r="IM181" s="6">
        <v>7.25</v>
      </c>
      <c r="IN181" s="6">
        <v>13.1</v>
      </c>
      <c r="IO181" s="6">
        <v>15.3</v>
      </c>
      <c r="IP181" s="6">
        <v>1.93</v>
      </c>
      <c r="IQ181" s="6">
        <v>9.64</v>
      </c>
      <c r="IR181" s="6">
        <v>27119.4</v>
      </c>
      <c r="IS181" s="6">
        <v>76.69</v>
      </c>
      <c r="IT181" s="6">
        <v>76.73</v>
      </c>
      <c r="IU181" s="6">
        <v>0.97</v>
      </c>
      <c r="IV181" s="6">
        <v>44.07</v>
      </c>
      <c r="IW181" s="6">
        <v>8.6</v>
      </c>
      <c r="IX181" s="6">
        <v>90.06</v>
      </c>
      <c r="IY181" s="6">
        <v>4.59</v>
      </c>
      <c r="IZ181" s="6">
        <v>2.86</v>
      </c>
      <c r="JA181" s="6">
        <v>8.63</v>
      </c>
      <c r="JB181" s="6">
        <v>8.24</v>
      </c>
      <c r="JC181" s="6">
        <v>0.39</v>
      </c>
      <c r="JD181" s="6">
        <v>55.99</v>
      </c>
      <c r="JE181" s="6">
        <v>29.17</v>
      </c>
      <c r="JF181" s="6">
        <v>14.84</v>
      </c>
      <c r="JG181" s="6">
        <v>8.07</v>
      </c>
      <c r="JH181" s="6">
        <v>61468.0</v>
      </c>
      <c r="JI181" s="6">
        <v>4.66</v>
      </c>
      <c r="JJ181" s="6">
        <v>1.0</v>
      </c>
      <c r="JK181" s="6">
        <v>6.98</v>
      </c>
      <c r="JL181" s="6">
        <v>82.18</v>
      </c>
      <c r="JM181" s="33">
        <v>13.67807</v>
      </c>
      <c r="JN181" s="33">
        <v>24.21719</v>
      </c>
      <c r="JO181" s="6">
        <v>7.3608E7</v>
      </c>
      <c r="JP181" s="6">
        <v>212126.8</v>
      </c>
      <c r="JQ181" s="6">
        <v>5043.478</v>
      </c>
      <c r="JR181" s="6">
        <v>0.315183</v>
      </c>
      <c r="JS181" s="6">
        <v>25771.43</v>
      </c>
      <c r="JT181" s="6">
        <v>3.676231</v>
      </c>
      <c r="JU181" s="6">
        <v>12444.44</v>
      </c>
      <c r="JV181" s="6">
        <v>0.456472</v>
      </c>
      <c r="JW181" s="6">
        <v>3628.571</v>
      </c>
      <c r="JX181" s="6">
        <v>0.172536</v>
      </c>
      <c r="JY181" s="6">
        <v>11232.42</v>
      </c>
      <c r="JZ181" s="6">
        <v>4.989947</v>
      </c>
      <c r="KA181" s="6">
        <v>65381.64</v>
      </c>
      <c r="KB181" s="6">
        <v>18.38659</v>
      </c>
      <c r="KC181" s="6">
        <v>19862.9</v>
      </c>
      <c r="KD181" s="6">
        <v>6.692207</v>
      </c>
      <c r="KE181" s="6">
        <v>9932.722</v>
      </c>
      <c r="KF181" s="6">
        <v>4.412564</v>
      </c>
      <c r="KG181" s="6">
        <v>257.64</v>
      </c>
      <c r="KH181" s="33">
        <v>53.31412</v>
      </c>
      <c r="KI181" s="33">
        <v>46.68588</v>
      </c>
      <c r="KJ181" s="6">
        <v>43324.74</v>
      </c>
      <c r="KK181" s="6">
        <v>288061.0</v>
      </c>
      <c r="KL181" s="33">
        <v>70.32</v>
      </c>
      <c r="KM181" s="6">
        <v>155636.0</v>
      </c>
      <c r="KN181" s="6">
        <v>115.0</v>
      </c>
      <c r="KO181" s="6">
        <v>907.0</v>
      </c>
      <c r="KP181" s="6">
        <v>0.0</v>
      </c>
      <c r="KQ181" s="6">
        <v>7.98</v>
      </c>
      <c r="KR181" s="6">
        <v>47.35</v>
      </c>
      <c r="KS181" s="6">
        <v>7.98</v>
      </c>
      <c r="KT181" s="6">
        <v>2040013.0</v>
      </c>
      <c r="KU181" s="145">
        <v>270440.04</v>
      </c>
      <c r="KV181" s="6">
        <v>70.66</v>
      </c>
      <c r="KW181" s="33">
        <v>2819463.0</v>
      </c>
      <c r="KX181" s="6">
        <v>29170.73</v>
      </c>
      <c r="KY181" s="6">
        <v>1.624823</v>
      </c>
      <c r="KZ181" s="6">
        <v>130495.1</v>
      </c>
      <c r="LA181" s="6">
        <v>18.26024</v>
      </c>
    </row>
    <row r="182">
      <c r="A182" s="6">
        <v>181.0</v>
      </c>
      <c r="B182" s="6">
        <v>18091.0</v>
      </c>
      <c r="C182" s="6" t="s">
        <v>1586</v>
      </c>
      <c r="D182" s="6" t="s">
        <v>1561</v>
      </c>
      <c r="E182" s="6">
        <v>10.0</v>
      </c>
      <c r="F182" s="6" t="s">
        <v>1472</v>
      </c>
      <c r="G182" s="6">
        <v>1810.0</v>
      </c>
      <c r="H182" s="6">
        <v>0.0</v>
      </c>
      <c r="I182" s="6">
        <v>41.549013</v>
      </c>
      <c r="J182" s="6">
        <v>-86.744739</v>
      </c>
      <c r="K182" s="6">
        <v>778.0</v>
      </c>
      <c r="L182" s="6">
        <v>598.289</v>
      </c>
      <c r="M182" s="6">
        <v>14.971</v>
      </c>
      <c r="N182" s="145">
        <v>382904.96</v>
      </c>
      <c r="O182" s="145">
        <v>9581.44</v>
      </c>
      <c r="P182" s="145">
        <v>392486.4</v>
      </c>
      <c r="Q182" s="82">
        <v>39.9632</v>
      </c>
      <c r="R182" s="6">
        <v>1.191</v>
      </c>
      <c r="S182" s="6">
        <v>0.665</v>
      </c>
      <c r="T182" s="6">
        <v>221.3941729</v>
      </c>
      <c r="U182" s="6">
        <v>0.866329606</v>
      </c>
      <c r="V182" s="6">
        <v>70.18378964</v>
      </c>
      <c r="W182" s="6">
        <v>143.692836</v>
      </c>
      <c r="X182" s="6">
        <v>65.0</v>
      </c>
      <c r="Y182" s="146">
        <v>229986.0</v>
      </c>
      <c r="Z182" s="6">
        <v>60.06</v>
      </c>
      <c r="AA182" s="6">
        <v>92.41</v>
      </c>
      <c r="AB182" s="6">
        <v>89.24</v>
      </c>
      <c r="AC182" s="6">
        <v>1.89</v>
      </c>
      <c r="AD182" s="6">
        <v>242159.0</v>
      </c>
      <c r="AE182" s="33">
        <v>94.97314</v>
      </c>
      <c r="AF182" s="33">
        <v>1.946242</v>
      </c>
      <c r="AG182" s="33">
        <v>3.080621</v>
      </c>
      <c r="AH182" s="6">
        <v>740.0</v>
      </c>
      <c r="AI182" s="6">
        <v>336.0</v>
      </c>
      <c r="AJ182" s="6">
        <v>53.08</v>
      </c>
      <c r="AK182" s="6">
        <v>39.26</v>
      </c>
      <c r="AL182" s="6">
        <v>0.94</v>
      </c>
      <c r="AM182" s="6">
        <v>5.0</v>
      </c>
      <c r="AN182" s="6">
        <v>6073.0</v>
      </c>
      <c r="AO182" s="6">
        <v>323.0</v>
      </c>
      <c r="AP182" s="33">
        <v>90.62374</v>
      </c>
      <c r="AQ182" s="6">
        <v>46.23</v>
      </c>
      <c r="AR182" s="33">
        <v>50.8</v>
      </c>
      <c r="AS182" s="33">
        <v>41.6</v>
      </c>
      <c r="AT182" s="33">
        <v>60.0</v>
      </c>
      <c r="AU182" s="6">
        <v>18.4</v>
      </c>
      <c r="AV182" s="6">
        <v>1.249224</v>
      </c>
      <c r="AW182" s="6">
        <v>80.99703</v>
      </c>
      <c r="AX182" s="6">
        <v>17.29947</v>
      </c>
      <c r="AY182" s="6">
        <v>0.235964</v>
      </c>
      <c r="AZ182" s="6">
        <v>0.623353</v>
      </c>
      <c r="BA182" s="6">
        <v>1.95</v>
      </c>
      <c r="BB182" s="6">
        <v>0.5215</v>
      </c>
      <c r="BC182" s="6">
        <v>61.94</v>
      </c>
      <c r="BD182" s="6">
        <v>38.85</v>
      </c>
      <c r="BE182" s="6">
        <v>274.0</v>
      </c>
      <c r="BF182" s="6">
        <v>24.065</v>
      </c>
      <c r="BG182" s="6">
        <v>228.0</v>
      </c>
      <c r="BH182" s="6">
        <v>14.389</v>
      </c>
      <c r="BI182" s="151">
        <v>11.18</v>
      </c>
      <c r="BJ182" s="6">
        <v>0.56</v>
      </c>
      <c r="BK182" s="6">
        <v>2.14</v>
      </c>
      <c r="BL182" s="6">
        <v>0.0</v>
      </c>
      <c r="BM182" s="6">
        <v>16.57</v>
      </c>
      <c r="BN182" s="6">
        <v>13.13</v>
      </c>
      <c r="BO182" s="6">
        <v>35.29</v>
      </c>
      <c r="BP182" s="6">
        <v>32.03</v>
      </c>
      <c r="BQ182" s="6">
        <v>22.25</v>
      </c>
      <c r="BR182" s="6">
        <v>28.59</v>
      </c>
      <c r="BS182" s="6">
        <v>54.27</v>
      </c>
      <c r="BT182" s="6">
        <v>48.42</v>
      </c>
      <c r="BU182" s="6">
        <v>1.069899</v>
      </c>
      <c r="BV182" s="6">
        <v>69.536</v>
      </c>
      <c r="BW182" s="6">
        <v>-140.187</v>
      </c>
      <c r="BX182" s="6">
        <v>12.91639</v>
      </c>
      <c r="BY182" s="6">
        <v>0.202092</v>
      </c>
      <c r="BZ182" s="6">
        <v>0.233156</v>
      </c>
      <c r="CA182" s="6">
        <v>0.435248</v>
      </c>
      <c r="CB182" s="6">
        <v>26.09</v>
      </c>
      <c r="CC182" s="6">
        <v>13.04</v>
      </c>
      <c r="CD182" s="6">
        <v>4.35</v>
      </c>
      <c r="CE182" s="6">
        <v>35.78</v>
      </c>
      <c r="CF182" s="6">
        <v>48.8</v>
      </c>
      <c r="CG182" s="6">
        <v>39.3</v>
      </c>
      <c r="CH182" s="6">
        <v>58.3</v>
      </c>
      <c r="CI182" s="6">
        <v>19.0</v>
      </c>
      <c r="CJ182" s="6">
        <v>271750.0</v>
      </c>
      <c r="CK182" s="30">
        <v>94.18472</v>
      </c>
      <c r="CL182" s="6">
        <v>305.0</v>
      </c>
      <c r="CM182" s="6">
        <v>22.049</v>
      </c>
      <c r="CN182" s="6">
        <v>327.0</v>
      </c>
      <c r="CO182" s="6">
        <v>18.754</v>
      </c>
      <c r="CP182" s="33">
        <v>261283.0</v>
      </c>
      <c r="CQ182" s="33">
        <v>253804.0</v>
      </c>
      <c r="CR182" s="33">
        <v>97.13759</v>
      </c>
      <c r="CS182" s="33">
        <v>96.1483</v>
      </c>
      <c r="CT182" s="33">
        <v>1.212879</v>
      </c>
      <c r="CU182" s="33">
        <v>2.638822</v>
      </c>
      <c r="CV182" s="33">
        <v>677.0</v>
      </c>
      <c r="CW182" s="33">
        <v>410.4136</v>
      </c>
      <c r="CX182" s="33">
        <v>51.29509</v>
      </c>
      <c r="CY182" s="33">
        <v>41.9824</v>
      </c>
      <c r="CZ182" s="33">
        <v>0.612677</v>
      </c>
      <c r="DA182" s="6">
        <v>48.0</v>
      </c>
      <c r="DB182" s="6">
        <v>58.78</v>
      </c>
      <c r="DC182" s="6">
        <v>33.92</v>
      </c>
      <c r="DD182" s="6">
        <v>7.3</v>
      </c>
      <c r="DE182" s="6">
        <v>57.79</v>
      </c>
      <c r="DF182" s="6">
        <v>83.38</v>
      </c>
      <c r="DG182" s="6">
        <v>7.03</v>
      </c>
      <c r="DH182" s="6">
        <v>8.11</v>
      </c>
      <c r="DI182" s="6">
        <v>26.82</v>
      </c>
      <c r="DJ182" s="6">
        <v>58.78</v>
      </c>
      <c r="DK182" s="6">
        <v>33.92</v>
      </c>
      <c r="DL182" s="6">
        <v>7.3</v>
      </c>
      <c r="DM182" s="6">
        <v>99.05</v>
      </c>
      <c r="DN182" s="6">
        <v>0.0</v>
      </c>
      <c r="DO182" s="6">
        <v>1.49</v>
      </c>
      <c r="DP182" s="6">
        <v>0.27</v>
      </c>
      <c r="DQ182" s="6">
        <v>0.14</v>
      </c>
      <c r="DR182" s="6">
        <v>0.27</v>
      </c>
      <c r="DS182" s="6">
        <v>36.0755</v>
      </c>
      <c r="DT182" s="6">
        <v>7.35</v>
      </c>
      <c r="DU182" s="6">
        <v>0.57</v>
      </c>
      <c r="DV182" s="6">
        <v>7.35</v>
      </c>
      <c r="DW182" s="6">
        <v>84.85185</v>
      </c>
      <c r="DX182" s="6">
        <v>0.651573</v>
      </c>
      <c r="DY182" s="6">
        <v>0.482309</v>
      </c>
      <c r="DZ182" s="6">
        <v>0.027301</v>
      </c>
      <c r="EA182" s="33">
        <v>38.11</v>
      </c>
      <c r="EB182" s="33">
        <v>15.89415</v>
      </c>
      <c r="EC182" s="33">
        <v>76.20723</v>
      </c>
      <c r="ED182" s="33">
        <v>7.898615</v>
      </c>
      <c r="EE182" s="6">
        <v>56.6</v>
      </c>
      <c r="EF182" s="6">
        <v>31.48</v>
      </c>
      <c r="EG182" s="6">
        <v>12.7</v>
      </c>
      <c r="EH182" s="33">
        <v>23.6</v>
      </c>
      <c r="EI182" s="33">
        <v>25.7</v>
      </c>
      <c r="EJ182" s="151">
        <v>45.95</v>
      </c>
      <c r="EK182" s="151">
        <v>54.05</v>
      </c>
      <c r="EL182" s="6">
        <v>20.95</v>
      </c>
      <c r="EM182" s="6">
        <v>46.62</v>
      </c>
      <c r="EN182" s="33">
        <v>110839.0</v>
      </c>
      <c r="EO182" s="33">
        <v>40.2</v>
      </c>
      <c r="EP182" s="6">
        <v>16.7</v>
      </c>
      <c r="EQ182" s="6">
        <v>11.4</v>
      </c>
      <c r="ER182" s="6">
        <v>15.8</v>
      </c>
      <c r="ES182" s="6">
        <v>9809.31</v>
      </c>
      <c r="ET182" s="6">
        <v>91.88</v>
      </c>
      <c r="EU182" s="6">
        <v>75.36</v>
      </c>
      <c r="EV182" s="6">
        <v>17.62</v>
      </c>
      <c r="EW182" s="6">
        <v>61.69</v>
      </c>
      <c r="EX182" s="6">
        <v>47.71</v>
      </c>
      <c r="EY182" s="6">
        <v>43.51</v>
      </c>
      <c r="EZ182" s="6">
        <v>56.97</v>
      </c>
      <c r="FA182" s="6">
        <v>78.58</v>
      </c>
      <c r="FB182" s="6">
        <v>58.53</v>
      </c>
      <c r="FC182" s="6">
        <v>112390.0</v>
      </c>
      <c r="FD182" s="6">
        <v>40.5</v>
      </c>
      <c r="FE182" s="33">
        <v>23.6</v>
      </c>
      <c r="FF182" s="33">
        <v>25.7</v>
      </c>
      <c r="FG182" s="6">
        <v>42.32</v>
      </c>
      <c r="FH182" s="6">
        <v>57.68</v>
      </c>
      <c r="FI182" s="6">
        <v>57.6</v>
      </c>
      <c r="FJ182" s="6">
        <v>3.0</v>
      </c>
      <c r="FK182" s="6">
        <v>4.0</v>
      </c>
      <c r="FL182" s="6">
        <v>3.0</v>
      </c>
      <c r="FM182" s="6">
        <v>4.0</v>
      </c>
      <c r="FN182" s="6">
        <v>4.0</v>
      </c>
      <c r="FO182" s="6">
        <v>3.0</v>
      </c>
      <c r="FP182" s="6">
        <v>4.0</v>
      </c>
      <c r="FQ182" s="6">
        <v>2.0</v>
      </c>
      <c r="FR182" s="6">
        <v>3.0</v>
      </c>
      <c r="FS182" s="6">
        <v>0.7274</v>
      </c>
      <c r="FT182" s="6">
        <v>70.22</v>
      </c>
      <c r="FU182" s="6">
        <v>89.38</v>
      </c>
      <c r="FV182" s="6">
        <v>50.05</v>
      </c>
      <c r="FW182" s="6">
        <v>21.32</v>
      </c>
      <c r="FX182" s="6">
        <v>18.73</v>
      </c>
      <c r="FY182" s="6">
        <v>47.97</v>
      </c>
      <c r="FZ182" s="6">
        <v>12.2</v>
      </c>
      <c r="GA182" s="6">
        <v>18.7</v>
      </c>
      <c r="GB182" s="6">
        <v>5.05</v>
      </c>
      <c r="GC182" s="6">
        <v>6.3</v>
      </c>
      <c r="GD182" s="6">
        <v>8.33</v>
      </c>
      <c r="GE182" s="6">
        <v>7.1</v>
      </c>
      <c r="GF182" s="6">
        <v>13.9</v>
      </c>
      <c r="GG182" s="6">
        <v>17.62</v>
      </c>
      <c r="GH182" s="6">
        <v>55.19</v>
      </c>
      <c r="GI182" s="6">
        <v>10.76024</v>
      </c>
      <c r="GJ182" s="6">
        <v>0.80762</v>
      </c>
      <c r="GK182" s="6">
        <v>0.69046</v>
      </c>
      <c r="GL182" s="6">
        <v>1.20025</v>
      </c>
      <c r="GM182" s="6">
        <v>0.94165</v>
      </c>
      <c r="GN182" s="6">
        <v>1.16798</v>
      </c>
      <c r="GO182" s="6">
        <v>0.78666</v>
      </c>
      <c r="GP182" s="6">
        <v>0.96053</v>
      </c>
      <c r="GQ182" s="6">
        <v>0.81919</v>
      </c>
      <c r="GR182" s="6">
        <v>0.87676</v>
      </c>
      <c r="GS182" s="6">
        <v>0.12229</v>
      </c>
      <c r="GT182" s="6">
        <v>-0.21597</v>
      </c>
      <c r="GU182" s="6">
        <v>0.01412</v>
      </c>
      <c r="GV182" s="6">
        <v>0.10642</v>
      </c>
      <c r="GW182" s="6">
        <v>0.99233</v>
      </c>
      <c r="GX182" s="6">
        <v>0.09385</v>
      </c>
      <c r="GY182" s="6">
        <v>0.01529</v>
      </c>
      <c r="GZ182" s="6">
        <v>7.9</v>
      </c>
      <c r="HA182" s="6">
        <v>0.0</v>
      </c>
      <c r="HB182" s="153"/>
      <c r="HC182" s="153"/>
      <c r="HD182" s="153"/>
      <c r="HE182" s="6">
        <v>3.0</v>
      </c>
      <c r="HF182" s="6">
        <v>20009.0</v>
      </c>
      <c r="HG182" s="6">
        <v>58.38</v>
      </c>
      <c r="HH182" s="6">
        <v>5240.0</v>
      </c>
      <c r="HI182" s="6">
        <v>1.71</v>
      </c>
      <c r="HJ182" s="6">
        <v>19844.0</v>
      </c>
      <c r="HK182" s="6">
        <v>124052.0</v>
      </c>
      <c r="HL182" s="6">
        <v>55.34</v>
      </c>
      <c r="HM182" s="6">
        <v>52.63</v>
      </c>
      <c r="HN182" s="6">
        <v>45.41</v>
      </c>
      <c r="HO182" s="6">
        <v>58.39</v>
      </c>
      <c r="HP182" s="6">
        <v>14.92</v>
      </c>
      <c r="HQ182" s="6">
        <v>0.01135</v>
      </c>
      <c r="HR182" s="152">
        <v>17826.0</v>
      </c>
      <c r="HS182" s="33">
        <v>25.70162</v>
      </c>
      <c r="HT182" s="33">
        <v>3851.0</v>
      </c>
      <c r="HU182" s="33">
        <v>0.738552</v>
      </c>
      <c r="HV182" s="33">
        <v>79800.0</v>
      </c>
      <c r="HW182" s="30">
        <v>58.58473</v>
      </c>
      <c r="HX182" s="6">
        <v>82.2</v>
      </c>
      <c r="HY182" s="6">
        <v>616.0</v>
      </c>
      <c r="HZ182" s="6">
        <v>65041.0</v>
      </c>
      <c r="IA182" s="6">
        <v>57947.0</v>
      </c>
      <c r="IB182" s="6">
        <v>38219.0</v>
      </c>
      <c r="IC182" s="6">
        <v>32311.0</v>
      </c>
      <c r="ID182" s="6">
        <v>224841.0</v>
      </c>
      <c r="IE182" s="6">
        <v>1.19</v>
      </c>
      <c r="IF182" s="6">
        <v>5.8</v>
      </c>
      <c r="IG182" s="6">
        <v>0.08</v>
      </c>
      <c r="IH182" s="6">
        <v>1.37688E8</v>
      </c>
      <c r="II182" s="6">
        <v>186064.8649</v>
      </c>
      <c r="IJ182" s="6">
        <v>5307.01754</v>
      </c>
      <c r="IK182" s="6">
        <v>0.28139273</v>
      </c>
      <c r="IL182" s="6">
        <v>4.45</v>
      </c>
      <c r="IM182" s="6">
        <v>7.74</v>
      </c>
      <c r="IN182" s="6">
        <v>14.5</v>
      </c>
      <c r="IO182" s="6">
        <v>11.77</v>
      </c>
      <c r="IP182" s="6">
        <v>6.15</v>
      </c>
      <c r="IQ182" s="6">
        <v>8.63</v>
      </c>
      <c r="IR182" s="6">
        <v>27056.95</v>
      </c>
      <c r="IS182" s="6">
        <v>84.16</v>
      </c>
      <c r="IT182" s="6">
        <v>83.81</v>
      </c>
      <c r="IU182" s="6">
        <v>2.37</v>
      </c>
      <c r="IV182" s="6">
        <v>42.13</v>
      </c>
      <c r="IW182" s="6">
        <v>3.53</v>
      </c>
      <c r="IX182" s="6">
        <v>92.48</v>
      </c>
      <c r="IY182" s="6">
        <v>4.66</v>
      </c>
      <c r="IZ182" s="6">
        <v>2.08</v>
      </c>
      <c r="JA182" s="6">
        <v>8.79</v>
      </c>
      <c r="JB182" s="6">
        <v>7.99</v>
      </c>
      <c r="JC182" s="6">
        <v>0.8</v>
      </c>
      <c r="JD182" s="6">
        <v>44.59</v>
      </c>
      <c r="JE182" s="6">
        <v>35.95</v>
      </c>
      <c r="JF182" s="6">
        <v>19.46</v>
      </c>
      <c r="JG182" s="6">
        <v>8.29</v>
      </c>
      <c r="JH182" s="6">
        <v>62620.0</v>
      </c>
      <c r="JI182" s="6">
        <v>4.24</v>
      </c>
      <c r="JJ182" s="6">
        <v>1.0</v>
      </c>
      <c r="JK182" s="6">
        <v>17.8</v>
      </c>
      <c r="JL182" s="6">
        <v>91.7</v>
      </c>
      <c r="JM182" s="33">
        <v>24.02061</v>
      </c>
      <c r="JN182" s="33">
        <v>41.10543</v>
      </c>
      <c r="JO182" s="6">
        <v>2.15002E8</v>
      </c>
      <c r="JP182" s="6">
        <v>317580.5</v>
      </c>
      <c r="JQ182" s="6">
        <v>57434.78</v>
      </c>
      <c r="JR182" s="6">
        <v>2.457652</v>
      </c>
      <c r="JS182" s="6">
        <v>34991.15</v>
      </c>
      <c r="JT182" s="6">
        <v>3.678105</v>
      </c>
      <c r="JU182" s="6">
        <v>21822.22</v>
      </c>
      <c r="JV182" s="6">
        <v>0.45674</v>
      </c>
      <c r="JW182" s="6">
        <v>10147.06</v>
      </c>
      <c r="JX182" s="6">
        <v>0.481391</v>
      </c>
      <c r="JY182" s="6">
        <v>19088.24</v>
      </c>
      <c r="JZ182" s="6">
        <v>5.433438</v>
      </c>
      <c r="KA182" s="6">
        <v>86735.76</v>
      </c>
      <c r="KB182" s="6">
        <v>17.71007</v>
      </c>
      <c r="KC182" s="6">
        <v>33010.79</v>
      </c>
      <c r="KD182" s="6">
        <v>8.536665</v>
      </c>
      <c r="KE182" s="6">
        <v>11046.3</v>
      </c>
      <c r="KF182" s="6">
        <v>3.329271</v>
      </c>
      <c r="KG182" s="6">
        <v>240.43</v>
      </c>
      <c r="KH182" s="33">
        <v>57.16396</v>
      </c>
      <c r="KI182" s="33">
        <v>42.83604</v>
      </c>
      <c r="KJ182" s="6">
        <v>48196.39</v>
      </c>
      <c r="KK182" s="6">
        <v>456133.0</v>
      </c>
      <c r="KL182" s="33">
        <v>71.34</v>
      </c>
      <c r="KM182" s="6">
        <v>210852.0</v>
      </c>
      <c r="KN182" s="6">
        <v>117.0</v>
      </c>
      <c r="KO182" s="6">
        <v>745.0</v>
      </c>
      <c r="KP182" s="6">
        <v>30.79</v>
      </c>
      <c r="KQ182" s="6">
        <v>33.19</v>
      </c>
      <c r="KR182" s="6">
        <v>39.26</v>
      </c>
      <c r="KS182" s="6">
        <v>33.19</v>
      </c>
      <c r="KT182" s="6">
        <v>2473619.0</v>
      </c>
      <c r="KU182" s="145">
        <v>262629.05</v>
      </c>
      <c r="KV182" s="6">
        <v>73.44</v>
      </c>
      <c r="KW182" s="33">
        <v>2075165.0</v>
      </c>
      <c r="KX182" s="6">
        <v>24282.61</v>
      </c>
      <c r="KY182" s="6">
        <v>0.51953</v>
      </c>
      <c r="KZ182" s="6">
        <v>132119.8</v>
      </c>
      <c r="LA182" s="6">
        <v>13.33476</v>
      </c>
    </row>
    <row r="183">
      <c r="A183" s="6">
        <v>182.0</v>
      </c>
      <c r="B183" s="6">
        <v>18093.0</v>
      </c>
      <c r="C183" s="6" t="s">
        <v>1429</v>
      </c>
      <c r="D183" s="6" t="s">
        <v>1561</v>
      </c>
      <c r="E183" s="6">
        <v>80.0</v>
      </c>
      <c r="F183" s="6" t="s">
        <v>1437</v>
      </c>
      <c r="G183" s="6">
        <v>1880.0</v>
      </c>
      <c r="H183" s="6">
        <v>0.0</v>
      </c>
      <c r="I183" s="6">
        <v>38.839815</v>
      </c>
      <c r="J183" s="6">
        <v>-86.48782</v>
      </c>
      <c r="K183" s="6">
        <v>581.0</v>
      </c>
      <c r="L183" s="6">
        <v>449.146</v>
      </c>
      <c r="M183" s="6">
        <v>2.783</v>
      </c>
      <c r="N183" s="145">
        <v>287453.44</v>
      </c>
      <c r="O183" s="145">
        <v>1781.12</v>
      </c>
      <c r="P183" s="145">
        <v>289234.56</v>
      </c>
      <c r="Q183" s="82">
        <v>161.3891</v>
      </c>
      <c r="R183" s="6">
        <v>0.491</v>
      </c>
      <c r="S183" s="6">
        <v>0.668</v>
      </c>
      <c r="T183" s="147"/>
      <c r="U183" s="147"/>
      <c r="V183" s="6">
        <v>38.08485924</v>
      </c>
      <c r="W183" s="6">
        <v>90.55669826</v>
      </c>
      <c r="X183" s="6">
        <v>51.2</v>
      </c>
      <c r="Y183" s="146">
        <v>82331.0</v>
      </c>
      <c r="Z183" s="6">
        <v>28.64</v>
      </c>
      <c r="AA183" s="6">
        <v>55.89</v>
      </c>
      <c r="AB183" s="6">
        <v>47.19</v>
      </c>
      <c r="AC183" s="6">
        <v>22.47</v>
      </c>
      <c r="AD183" s="6">
        <v>141748.0</v>
      </c>
      <c r="AE183" s="33">
        <v>58.08265</v>
      </c>
      <c r="AF183" s="33">
        <v>23.34918</v>
      </c>
      <c r="AG183" s="33">
        <v>18.56816</v>
      </c>
      <c r="AH183" s="6">
        <v>840.0</v>
      </c>
      <c r="AI183" s="6">
        <v>175.0</v>
      </c>
      <c r="AJ183" s="6">
        <v>27.64</v>
      </c>
      <c r="AK183" s="6">
        <v>49.07</v>
      </c>
      <c r="AL183" s="6">
        <v>0.27</v>
      </c>
      <c r="AM183" s="6">
        <v>9.0</v>
      </c>
      <c r="AN183" s="6">
        <v>8189.0</v>
      </c>
      <c r="AO183" s="6">
        <v>543.0</v>
      </c>
      <c r="AP183" s="33">
        <v>48.29764</v>
      </c>
      <c r="AQ183" s="6">
        <v>47.97</v>
      </c>
      <c r="AR183" s="33">
        <v>55.3</v>
      </c>
      <c r="AS183" s="33">
        <v>44.1</v>
      </c>
      <c r="AT183" s="33">
        <v>66.5</v>
      </c>
      <c r="AU183" s="6">
        <v>22.4</v>
      </c>
      <c r="AV183" s="6">
        <v>0.674</v>
      </c>
      <c r="AW183" s="6">
        <v>40.5611</v>
      </c>
      <c r="AX183" s="6">
        <v>20.35292</v>
      </c>
      <c r="AY183" s="6">
        <v>0.127311</v>
      </c>
      <c r="AZ183" s="6">
        <v>0.110587</v>
      </c>
      <c r="BA183" s="6">
        <v>26.53</v>
      </c>
      <c r="BB183" s="6">
        <v>0.1052</v>
      </c>
      <c r="BC183" s="6">
        <v>60.62</v>
      </c>
      <c r="BD183" s="6">
        <v>42.57</v>
      </c>
      <c r="BE183" s="6">
        <v>274.0</v>
      </c>
      <c r="BF183" s="6">
        <v>52.979</v>
      </c>
      <c r="BG183" s="6">
        <v>133.0</v>
      </c>
      <c r="BH183" s="6">
        <v>9.209</v>
      </c>
      <c r="BI183" s="151">
        <v>31.39</v>
      </c>
      <c r="BJ183" s="6">
        <v>1.16</v>
      </c>
      <c r="BK183" s="6">
        <v>2.82</v>
      </c>
      <c r="BL183" s="6">
        <v>0.0</v>
      </c>
      <c r="BM183" s="6">
        <v>19.12</v>
      </c>
      <c r="BN183" s="6">
        <v>14.08</v>
      </c>
      <c r="BO183" s="6">
        <v>26.46</v>
      </c>
      <c r="BP183" s="6">
        <v>46.46</v>
      </c>
      <c r="BQ183" s="6">
        <v>16.98</v>
      </c>
      <c r="BR183" s="6">
        <v>41.42</v>
      </c>
      <c r="BS183" s="6">
        <v>63.44</v>
      </c>
      <c r="BT183" s="6">
        <v>40.54</v>
      </c>
      <c r="BU183" s="6">
        <v>0.630248</v>
      </c>
      <c r="BV183" s="6">
        <v>42.94618</v>
      </c>
      <c r="BW183" s="6">
        <v>34.44194</v>
      </c>
      <c r="BX183" s="6">
        <v>20.37533</v>
      </c>
      <c r="BY183" s="6">
        <v>0.119047</v>
      </c>
      <c r="BZ183" s="6">
        <v>-0.05728</v>
      </c>
      <c r="CA183" s="6">
        <v>0.061764</v>
      </c>
      <c r="CB183" s="6">
        <v>21.74</v>
      </c>
      <c r="CC183" s="6">
        <v>6.52</v>
      </c>
      <c r="CD183" s="6">
        <v>2.17</v>
      </c>
      <c r="CE183" s="6">
        <v>51.27</v>
      </c>
      <c r="CF183" s="6">
        <v>53.6</v>
      </c>
      <c r="CG183" s="6">
        <v>42.1</v>
      </c>
      <c r="CH183" s="6">
        <v>65.0</v>
      </c>
      <c r="CI183" s="6">
        <v>22.9</v>
      </c>
      <c r="CJ183" s="6">
        <v>112713.0</v>
      </c>
      <c r="CK183" s="30">
        <v>34.26325</v>
      </c>
      <c r="CL183" s="6">
        <v>193.0</v>
      </c>
      <c r="CM183" s="6">
        <v>44.109</v>
      </c>
      <c r="CN183" s="6">
        <v>150.0</v>
      </c>
      <c r="CO183" s="6">
        <v>9.555</v>
      </c>
      <c r="CP183" s="33">
        <v>58229.0</v>
      </c>
      <c r="CQ183" s="33">
        <v>47203.0</v>
      </c>
      <c r="CR183" s="33">
        <v>81.06442</v>
      </c>
      <c r="CS183" s="33">
        <v>51.6613</v>
      </c>
      <c r="CT183" s="33">
        <v>28.22656</v>
      </c>
      <c r="CU183" s="33">
        <v>20.11214</v>
      </c>
      <c r="CV183" s="33">
        <v>706.0</v>
      </c>
      <c r="CW183" s="33">
        <v>165.8626</v>
      </c>
      <c r="CX183" s="33">
        <v>29.44728</v>
      </c>
      <c r="CY183" s="33">
        <v>33.16526</v>
      </c>
      <c r="CZ183" s="33">
        <v>0.167362</v>
      </c>
      <c r="DA183" s="6">
        <v>59.22</v>
      </c>
      <c r="DB183" s="6">
        <v>80.48</v>
      </c>
      <c r="DC183" s="6">
        <v>17.74</v>
      </c>
      <c r="DD183" s="6">
        <v>1.79</v>
      </c>
      <c r="DE183" s="6">
        <v>33.26</v>
      </c>
      <c r="DF183" s="6">
        <v>90.0</v>
      </c>
      <c r="DG183" s="6">
        <v>4.05</v>
      </c>
      <c r="DH183" s="6">
        <v>3.81</v>
      </c>
      <c r="DI183" s="6">
        <v>19.5</v>
      </c>
      <c r="DJ183" s="6">
        <v>80.48</v>
      </c>
      <c r="DK183" s="6">
        <v>17.74</v>
      </c>
      <c r="DL183" s="6">
        <v>1.79</v>
      </c>
      <c r="DM183" s="6">
        <v>98.57</v>
      </c>
      <c r="DN183" s="6">
        <v>0.0</v>
      </c>
      <c r="DO183" s="6">
        <v>1.31</v>
      </c>
      <c r="DP183" s="6">
        <v>0.0</v>
      </c>
      <c r="DQ183" s="6">
        <v>0.0</v>
      </c>
      <c r="DR183" s="6">
        <v>0.0</v>
      </c>
      <c r="DS183" s="6">
        <v>39.84582</v>
      </c>
      <c r="DT183" s="6">
        <v>1.81</v>
      </c>
      <c r="DU183" s="6">
        <v>0.39</v>
      </c>
      <c r="DV183" s="6">
        <v>1.81</v>
      </c>
      <c r="DW183" s="6">
        <v>97.0443</v>
      </c>
      <c r="DX183" s="6">
        <v>0.663434</v>
      </c>
      <c r="DY183" s="6">
        <v>0.443024</v>
      </c>
      <c r="DZ183" s="6">
        <v>0.028653</v>
      </c>
      <c r="EA183" s="33">
        <v>17.14</v>
      </c>
      <c r="EB183" s="33">
        <v>28.03847</v>
      </c>
      <c r="EC183" s="33">
        <v>66.30511</v>
      </c>
      <c r="ED183" s="33">
        <v>5.65642</v>
      </c>
      <c r="EE183" s="6">
        <v>57.2</v>
      </c>
      <c r="EF183" s="6">
        <v>32.77</v>
      </c>
      <c r="EG183" s="6">
        <v>11.9</v>
      </c>
      <c r="EH183" s="33">
        <v>21.6</v>
      </c>
      <c r="EI183" s="33">
        <v>23.5</v>
      </c>
      <c r="EJ183" s="151">
        <v>31.63</v>
      </c>
      <c r="EK183" s="151">
        <v>68.37</v>
      </c>
      <c r="EL183" s="6">
        <v>29.05</v>
      </c>
      <c r="EM183" s="6">
        <v>59.05</v>
      </c>
      <c r="EN183" s="33">
        <v>45669.0</v>
      </c>
      <c r="EO183" s="33">
        <v>42.6</v>
      </c>
      <c r="EP183" s="6">
        <v>15.6</v>
      </c>
      <c r="EQ183" s="6">
        <v>11.0</v>
      </c>
      <c r="ER183" s="6">
        <v>16.7</v>
      </c>
      <c r="ES183" s="6">
        <v>8614.96</v>
      </c>
      <c r="ET183" s="6">
        <v>75.97</v>
      </c>
      <c r="EU183" s="6">
        <v>76.2</v>
      </c>
      <c r="EV183" s="6">
        <v>14.37</v>
      </c>
      <c r="EW183" s="6">
        <v>43.17</v>
      </c>
      <c r="EX183" s="6">
        <v>28.49</v>
      </c>
      <c r="EY183" s="6">
        <v>53.95</v>
      </c>
      <c r="EZ183" s="6">
        <v>8.63</v>
      </c>
      <c r="FA183" s="6">
        <v>33.32</v>
      </c>
      <c r="FB183" s="6">
        <v>27.91</v>
      </c>
      <c r="FC183" s="6">
        <v>45070.0</v>
      </c>
      <c r="FD183" s="6">
        <v>43.5</v>
      </c>
      <c r="FE183" s="33">
        <v>22.3</v>
      </c>
      <c r="FF183" s="33">
        <v>24.1</v>
      </c>
      <c r="FG183" s="6">
        <v>30.52</v>
      </c>
      <c r="FH183" s="6">
        <v>69.48</v>
      </c>
      <c r="FI183" s="6">
        <v>57.8</v>
      </c>
      <c r="FJ183" s="6">
        <v>3.0</v>
      </c>
      <c r="FK183" s="6">
        <v>2.0</v>
      </c>
      <c r="FL183" s="6">
        <v>2.0</v>
      </c>
      <c r="FM183" s="6">
        <v>3.0</v>
      </c>
      <c r="FN183" s="6">
        <v>2.0</v>
      </c>
      <c r="FO183" s="6">
        <v>1.0</v>
      </c>
      <c r="FP183" s="6">
        <v>3.0</v>
      </c>
      <c r="FQ183" s="6">
        <v>4.0</v>
      </c>
      <c r="FR183" s="6">
        <v>6.0</v>
      </c>
      <c r="FS183" s="6">
        <v>0.76993</v>
      </c>
      <c r="FT183" s="6">
        <v>68.04</v>
      </c>
      <c r="FU183" s="6">
        <v>88.8</v>
      </c>
      <c r="FV183" s="6">
        <v>58.43</v>
      </c>
      <c r="FW183" s="6">
        <v>21.43</v>
      </c>
      <c r="FX183" s="6">
        <v>20.4</v>
      </c>
      <c r="FY183" s="6">
        <v>49.94</v>
      </c>
      <c r="FZ183" s="6">
        <v>12.6</v>
      </c>
      <c r="GA183" s="6">
        <v>17.2</v>
      </c>
      <c r="GB183" s="6">
        <v>3.48</v>
      </c>
      <c r="GC183" s="6">
        <v>6.5</v>
      </c>
      <c r="GD183" s="6">
        <v>2.93</v>
      </c>
      <c r="GE183" s="6">
        <v>8.0</v>
      </c>
      <c r="GF183" s="6">
        <v>12.3</v>
      </c>
      <c r="GG183" s="6">
        <v>14.37</v>
      </c>
      <c r="GH183" s="6">
        <v>49.99</v>
      </c>
      <c r="GI183" s="6">
        <v>15.82557</v>
      </c>
      <c r="GJ183" s="6">
        <v>0.63404</v>
      </c>
      <c r="GK183" s="6">
        <v>0.79369</v>
      </c>
      <c r="GL183" s="6">
        <v>1.20269</v>
      </c>
      <c r="GM183" s="6">
        <v>0.72482</v>
      </c>
      <c r="GN183" s="6">
        <v>1.21584</v>
      </c>
      <c r="GO183" s="6">
        <v>0.88732</v>
      </c>
      <c r="GP183" s="6">
        <v>0.9897</v>
      </c>
      <c r="GQ183" s="6">
        <v>0.65299</v>
      </c>
      <c r="GR183" s="6">
        <v>0.65424</v>
      </c>
      <c r="GS183" s="6">
        <v>0.10552</v>
      </c>
      <c r="GT183" s="6">
        <v>-0.22849</v>
      </c>
      <c r="GU183" s="6">
        <v>0.02902</v>
      </c>
      <c r="GV183" s="6">
        <v>0.11634</v>
      </c>
      <c r="GW183" s="6">
        <v>0.99659</v>
      </c>
      <c r="GX183" s="6">
        <v>0.08201</v>
      </c>
      <c r="GY183" s="6">
        <v>0.021</v>
      </c>
      <c r="GZ183" s="6">
        <v>8.4</v>
      </c>
      <c r="HA183" s="6">
        <v>1.0</v>
      </c>
      <c r="HB183" s="153"/>
      <c r="HC183" s="153"/>
      <c r="HD183" s="153"/>
      <c r="HE183" s="6">
        <v>6.0</v>
      </c>
      <c r="HF183" s="6">
        <v>10505.0</v>
      </c>
      <c r="HG183" s="6">
        <v>35.6</v>
      </c>
      <c r="HH183" s="6">
        <v>5418.0</v>
      </c>
      <c r="HI183" s="6">
        <v>4.18</v>
      </c>
      <c r="HJ183" s="6">
        <v>9198.0</v>
      </c>
      <c r="HK183" s="6">
        <v>27675.0</v>
      </c>
      <c r="HL183" s="6">
        <v>32.64</v>
      </c>
      <c r="HM183" s="6">
        <v>74.2</v>
      </c>
      <c r="HN183" s="6">
        <v>23.6</v>
      </c>
      <c r="HO183" s="6">
        <v>59.55</v>
      </c>
      <c r="HP183" s="6">
        <v>10.54</v>
      </c>
      <c r="HQ183" s="6">
        <v>0.01213</v>
      </c>
      <c r="HR183" s="152">
        <v>10425.0</v>
      </c>
      <c r="HS183" s="33">
        <v>21.52975</v>
      </c>
      <c r="HT183" s="33">
        <v>7090.0</v>
      </c>
      <c r="HU183" s="33">
        <v>0.283286</v>
      </c>
      <c r="HV183" s="156"/>
      <c r="HW183" s="30">
        <v>22.10215</v>
      </c>
      <c r="HX183" s="6">
        <v>69.42</v>
      </c>
      <c r="HY183" s="6">
        <v>434.0</v>
      </c>
      <c r="HZ183" s="6">
        <v>14685.0</v>
      </c>
      <c r="IA183" s="6">
        <v>11144.0</v>
      </c>
      <c r="IB183" s="6">
        <v>7355.0</v>
      </c>
      <c r="IC183" s="6">
        <v>13202.0</v>
      </c>
      <c r="ID183" s="6">
        <v>51752.0</v>
      </c>
      <c r="IE183" s="6">
        <v>4.58</v>
      </c>
      <c r="IF183" s="6">
        <v>16.27</v>
      </c>
      <c r="IG183" s="6">
        <v>0.24</v>
      </c>
      <c r="IH183" s="6">
        <v>3.7643E7</v>
      </c>
      <c r="II183" s="6">
        <v>44813.09524</v>
      </c>
      <c r="IJ183" s="6">
        <v>3347.82609</v>
      </c>
      <c r="IK183" s="6">
        <v>0.35972904</v>
      </c>
      <c r="IL183" s="6">
        <v>6.2</v>
      </c>
      <c r="IM183" s="6">
        <v>7.74</v>
      </c>
      <c r="IN183" s="6">
        <v>12.58</v>
      </c>
      <c r="IO183" s="6">
        <v>10.67</v>
      </c>
      <c r="IP183" s="6">
        <v>12.04</v>
      </c>
      <c r="IQ183" s="6">
        <v>6.97</v>
      </c>
      <c r="IR183" s="6">
        <v>10714.29</v>
      </c>
      <c r="IS183" s="6">
        <v>63.96</v>
      </c>
      <c r="IT183" s="6">
        <v>61.43</v>
      </c>
      <c r="IU183" s="6">
        <v>4.28</v>
      </c>
      <c r="IV183" s="6">
        <v>7.96</v>
      </c>
      <c r="IW183" s="6">
        <v>12.67</v>
      </c>
      <c r="IX183" s="6">
        <v>67.71</v>
      </c>
      <c r="IY183" s="6">
        <v>5.5</v>
      </c>
      <c r="IZ183" s="6">
        <v>3.76</v>
      </c>
      <c r="JA183" s="6">
        <v>4.99</v>
      </c>
      <c r="JB183" s="6">
        <v>4.41</v>
      </c>
      <c r="JC183" s="6">
        <v>0.58</v>
      </c>
      <c r="JD183" s="6">
        <v>67.14</v>
      </c>
      <c r="JE183" s="6">
        <v>29.17</v>
      </c>
      <c r="JF183" s="6">
        <v>3.69</v>
      </c>
      <c r="JG183" s="6">
        <v>8.85</v>
      </c>
      <c r="JH183" s="6">
        <v>52557.0</v>
      </c>
      <c r="JI183" s="6">
        <v>4.18</v>
      </c>
      <c r="JJ183" s="6">
        <v>1.0</v>
      </c>
      <c r="JK183" s="6">
        <v>30.58</v>
      </c>
      <c r="JL183" s="6">
        <v>27.37</v>
      </c>
      <c r="JM183" s="33">
        <v>3.874442</v>
      </c>
      <c r="JN183" s="33">
        <v>8.976782</v>
      </c>
      <c r="JO183" s="6">
        <v>4.281E7</v>
      </c>
      <c r="JP183" s="6">
        <v>60637.39</v>
      </c>
      <c r="JQ183" s="6">
        <v>32166.67</v>
      </c>
      <c r="JR183" s="6">
        <v>12.62322</v>
      </c>
      <c r="JS183" s="6">
        <v>9357.798</v>
      </c>
      <c r="JT183" s="6">
        <v>4.765242</v>
      </c>
      <c r="JU183" s="6">
        <v>5135.135</v>
      </c>
      <c r="JV183" s="6">
        <v>0.443822</v>
      </c>
      <c r="JW183" s="6">
        <v>2352.941</v>
      </c>
      <c r="JX183" s="6">
        <v>0.186872</v>
      </c>
      <c r="JY183" s="6">
        <v>3575.362</v>
      </c>
      <c r="JZ183" s="6">
        <v>5.762672</v>
      </c>
      <c r="KA183" s="6">
        <v>17976.82</v>
      </c>
      <c r="KB183" s="6">
        <v>12.68162</v>
      </c>
      <c r="KC183" s="6">
        <v>5531.811</v>
      </c>
      <c r="KD183" s="6">
        <v>7.921046</v>
      </c>
      <c r="KE183" s="6">
        <v>4167.401</v>
      </c>
      <c r="KF183" s="6">
        <v>6.629292</v>
      </c>
      <c r="KG183" s="6">
        <v>24.58</v>
      </c>
      <c r="KH183" s="33">
        <v>43.34278</v>
      </c>
      <c r="KI183" s="33">
        <v>56.65722</v>
      </c>
      <c r="KJ183" s="6">
        <v>10088.71</v>
      </c>
      <c r="KK183" s="6">
        <v>71949.0</v>
      </c>
      <c r="KL183" s="33">
        <v>49.01</v>
      </c>
      <c r="KM183" s="6">
        <v>72451.0</v>
      </c>
      <c r="KN183" s="6">
        <v>48.0</v>
      </c>
      <c r="KO183" s="6">
        <v>0.0</v>
      </c>
      <c r="KP183" s="6">
        <v>0.08</v>
      </c>
      <c r="KQ183" s="6">
        <v>0.0</v>
      </c>
      <c r="KR183" s="6">
        <v>49.07</v>
      </c>
      <c r="KS183" s="6">
        <v>0.0</v>
      </c>
      <c r="KT183" s="6">
        <v>651657.0</v>
      </c>
      <c r="KU183" s="145">
        <v>119889.0</v>
      </c>
      <c r="KV183" s="6">
        <v>80.01</v>
      </c>
      <c r="KW183" s="33">
        <v>907973.0</v>
      </c>
      <c r="KX183" s="6">
        <v>6696.97</v>
      </c>
      <c r="KY183" s="6">
        <v>0.516235</v>
      </c>
      <c r="KZ183" s="6">
        <v>53951.81</v>
      </c>
      <c r="LA183" s="6">
        <v>10.46017</v>
      </c>
    </row>
    <row r="184">
      <c r="A184" s="6">
        <v>183.0</v>
      </c>
      <c r="B184" s="6">
        <v>18095.0</v>
      </c>
      <c r="C184" s="6" t="s">
        <v>1431</v>
      </c>
      <c r="D184" s="6" t="s">
        <v>1561</v>
      </c>
      <c r="E184" s="6">
        <v>50.0</v>
      </c>
      <c r="F184" s="6" t="s">
        <v>1488</v>
      </c>
      <c r="G184" s="6">
        <v>1850.0</v>
      </c>
      <c r="H184" s="6">
        <v>0.0</v>
      </c>
      <c r="I184" s="6">
        <v>40.166203</v>
      </c>
      <c r="J184" s="6">
        <v>-85.722454</v>
      </c>
      <c r="K184" s="6">
        <v>883.0</v>
      </c>
      <c r="L184" s="6">
        <v>451.921</v>
      </c>
      <c r="M184" s="6">
        <v>0.983</v>
      </c>
      <c r="N184" s="145">
        <v>289229.44</v>
      </c>
      <c r="O184" s="6">
        <v>629.12</v>
      </c>
      <c r="P184" s="145">
        <v>289858.56</v>
      </c>
      <c r="Q184" s="82">
        <v>459.7365</v>
      </c>
      <c r="R184" s="6">
        <v>0.919</v>
      </c>
      <c r="S184" s="6">
        <v>0.739</v>
      </c>
      <c r="T184" s="6">
        <v>233.1683192</v>
      </c>
      <c r="U184" s="6">
        <v>0.796548318</v>
      </c>
      <c r="V184" s="6">
        <v>102.7672532</v>
      </c>
      <c r="W184" s="6">
        <v>137.4867137</v>
      </c>
      <c r="X184" s="6">
        <v>71.8</v>
      </c>
      <c r="Y184" s="146">
        <v>197962.0</v>
      </c>
      <c r="Z184" s="6">
        <v>68.45</v>
      </c>
      <c r="AA184" s="6">
        <v>95.26</v>
      </c>
      <c r="AB184" s="6">
        <v>93.19</v>
      </c>
      <c r="AC184" s="6">
        <v>1.49</v>
      </c>
      <c r="AD184" s="6">
        <v>204613.0</v>
      </c>
      <c r="AE184" s="33">
        <v>96.74947</v>
      </c>
      <c r="AF184" s="33">
        <v>1.517988</v>
      </c>
      <c r="AG184" s="33">
        <v>1.732539</v>
      </c>
      <c r="AH184" s="6">
        <v>667.0</v>
      </c>
      <c r="AI184" s="6">
        <v>312.0</v>
      </c>
      <c r="AJ184" s="6">
        <v>44.23</v>
      </c>
      <c r="AK184" s="6">
        <v>52.52</v>
      </c>
      <c r="AL184" s="147"/>
      <c r="AM184" s="6">
        <v>2.0</v>
      </c>
      <c r="AN184" s="6">
        <v>2207.0</v>
      </c>
      <c r="AO184" s="6">
        <v>224.0</v>
      </c>
      <c r="AP184" s="33">
        <v>92.38218</v>
      </c>
      <c r="AQ184" s="6">
        <v>53.67</v>
      </c>
      <c r="AR184" s="33">
        <v>53.6</v>
      </c>
      <c r="AS184" s="33">
        <v>44.3</v>
      </c>
      <c r="AT184" s="33">
        <v>62.9</v>
      </c>
      <c r="AU184" s="6">
        <v>18.6</v>
      </c>
      <c r="AV184" s="6">
        <v>1.491875</v>
      </c>
      <c r="AW184" s="6">
        <v>57.21236</v>
      </c>
      <c r="AX184" s="6">
        <v>18.23204</v>
      </c>
      <c r="AY184" s="6">
        <v>0.281799</v>
      </c>
      <c r="AZ184" s="6">
        <v>0.047429</v>
      </c>
      <c r="BA184" s="6">
        <v>0.76</v>
      </c>
      <c r="BB184" s="6">
        <v>0.387</v>
      </c>
      <c r="BC184" s="6">
        <v>49.36</v>
      </c>
      <c r="BD184" s="6">
        <v>51.28</v>
      </c>
      <c r="BE184" s="6">
        <v>388.0</v>
      </c>
      <c r="BF184" s="6">
        <v>38.426</v>
      </c>
      <c r="BG184" s="6">
        <v>249.0</v>
      </c>
      <c r="BH184" s="6">
        <v>4.778</v>
      </c>
      <c r="BI184" s="151">
        <v>1.5</v>
      </c>
      <c r="BJ184" s="6">
        <v>0.28</v>
      </c>
      <c r="BK184" s="6">
        <v>0.57</v>
      </c>
      <c r="BL184" s="6">
        <v>0.0</v>
      </c>
      <c r="BM184" s="6">
        <v>23.85</v>
      </c>
      <c r="BN184" s="6">
        <v>9.64</v>
      </c>
      <c r="BO184" s="6">
        <v>38.48</v>
      </c>
      <c r="BP184" s="6">
        <v>38.4</v>
      </c>
      <c r="BQ184" s="6">
        <v>14.34</v>
      </c>
      <c r="BR184" s="6">
        <v>24.19</v>
      </c>
      <c r="BS184" s="6">
        <v>52.74</v>
      </c>
      <c r="BT184" s="6">
        <v>48.11</v>
      </c>
      <c r="BU184" s="6">
        <v>0.942349</v>
      </c>
      <c r="BV184" s="6">
        <v>47.0376</v>
      </c>
      <c r="BW184" s="6">
        <v>78.24257</v>
      </c>
      <c r="BX184" s="6">
        <v>18.26167</v>
      </c>
      <c r="BY184" s="6">
        <v>0.177999</v>
      </c>
      <c r="BZ184" s="6">
        <v>-0.13013</v>
      </c>
      <c r="CA184" s="6">
        <v>0.047868</v>
      </c>
      <c r="CB184" s="6">
        <v>36.96</v>
      </c>
      <c r="CC184" s="6">
        <v>17.39</v>
      </c>
      <c r="CD184" s="6">
        <v>6.52</v>
      </c>
      <c r="CE184" s="6">
        <v>39.19</v>
      </c>
      <c r="CF184" s="6">
        <v>51.6</v>
      </c>
      <c r="CG184" s="6">
        <v>41.5</v>
      </c>
      <c r="CH184" s="6">
        <v>61.7</v>
      </c>
      <c r="CI184" s="6">
        <v>20.2</v>
      </c>
      <c r="CJ184" s="6">
        <v>191376.0</v>
      </c>
      <c r="CK184" s="30">
        <v>93.46065</v>
      </c>
      <c r="CL184" s="6">
        <v>319.0</v>
      </c>
      <c r="CM184" s="6">
        <v>44.614</v>
      </c>
      <c r="CN184" s="6">
        <v>194.0</v>
      </c>
      <c r="CO184" s="6">
        <v>3.469</v>
      </c>
      <c r="CP184" s="33">
        <v>184642.0</v>
      </c>
      <c r="CQ184" s="160">
        <v>181630.0</v>
      </c>
      <c r="CR184" s="33">
        <v>98.36874</v>
      </c>
      <c r="CS184" s="33">
        <v>96.48127</v>
      </c>
      <c r="CT184" s="33">
        <v>1.770859</v>
      </c>
      <c r="CU184" s="33">
        <v>1.747868</v>
      </c>
      <c r="CV184" s="33">
        <v>682.0</v>
      </c>
      <c r="CW184" s="33">
        <v>287.7053</v>
      </c>
      <c r="CX184" s="33">
        <v>43.83912</v>
      </c>
      <c r="CY184" s="33">
        <v>52.98189</v>
      </c>
      <c r="CZ184" s="150"/>
      <c r="DA184" s="6">
        <v>46.46</v>
      </c>
      <c r="DB184" s="6">
        <v>65.22</v>
      </c>
      <c r="DC184" s="6">
        <v>30.58</v>
      </c>
      <c r="DD184" s="6">
        <v>4.2</v>
      </c>
      <c r="DE184" s="6">
        <v>59.22</v>
      </c>
      <c r="DF184" s="6">
        <v>81.86</v>
      </c>
      <c r="DG184" s="6">
        <v>6.45</v>
      </c>
      <c r="DH184" s="6">
        <v>10.64</v>
      </c>
      <c r="DI184" s="6">
        <v>24.96</v>
      </c>
      <c r="DJ184" s="6">
        <v>65.22</v>
      </c>
      <c r="DK184" s="6">
        <v>30.58</v>
      </c>
      <c r="DL184" s="6">
        <v>4.2</v>
      </c>
      <c r="DM184" s="6">
        <v>100.0</v>
      </c>
      <c r="DN184" s="6">
        <v>0.0</v>
      </c>
      <c r="DO184" s="6">
        <v>1.5</v>
      </c>
      <c r="DP184" s="6">
        <v>0.45</v>
      </c>
      <c r="DQ184" s="6">
        <v>0.0</v>
      </c>
      <c r="DR184" s="6">
        <v>0.45</v>
      </c>
      <c r="DS184" s="6">
        <v>30.43134</v>
      </c>
      <c r="DT184" s="6">
        <v>4.8</v>
      </c>
      <c r="DU184" s="6">
        <v>0.6</v>
      </c>
      <c r="DV184" s="6">
        <v>4.8</v>
      </c>
      <c r="DW184" s="6">
        <v>88.3398</v>
      </c>
      <c r="DX184" s="6">
        <v>0.600452</v>
      </c>
      <c r="DY184" s="6">
        <v>0.400559</v>
      </c>
      <c r="DZ184" s="6">
        <v>0.0602</v>
      </c>
      <c r="EA184" s="33">
        <v>34.02</v>
      </c>
      <c r="EB184" s="33">
        <v>12.83709</v>
      </c>
      <c r="EC184" s="33">
        <v>75.30639</v>
      </c>
      <c r="ED184" s="33">
        <v>11.85652</v>
      </c>
      <c r="EE184" s="6">
        <v>60.1</v>
      </c>
      <c r="EF184" s="6">
        <v>42.74</v>
      </c>
      <c r="EG184" s="6">
        <v>9.45</v>
      </c>
      <c r="EH184" s="33">
        <v>22.5</v>
      </c>
      <c r="EI184" s="33">
        <v>24.4</v>
      </c>
      <c r="EJ184" s="151">
        <v>42.48</v>
      </c>
      <c r="EK184" s="151">
        <v>57.52</v>
      </c>
      <c r="EL184" s="6">
        <v>27.59</v>
      </c>
      <c r="EM184" s="6">
        <v>47.68</v>
      </c>
      <c r="EN184" s="33">
        <v>129641.0</v>
      </c>
      <c r="EO184" s="33">
        <v>40.2</v>
      </c>
      <c r="EP184" s="6">
        <v>17.2</v>
      </c>
      <c r="EQ184" s="6">
        <v>11.7</v>
      </c>
      <c r="ER184" s="6">
        <v>17.1</v>
      </c>
      <c r="ES184" s="6">
        <v>9852.06</v>
      </c>
      <c r="ET184" s="6">
        <v>109.31</v>
      </c>
      <c r="EU184" s="6">
        <v>75.09</v>
      </c>
      <c r="EV184" s="6">
        <v>20.61</v>
      </c>
      <c r="EW184" s="6">
        <v>55.54</v>
      </c>
      <c r="EX184" s="6">
        <v>61.04</v>
      </c>
      <c r="EY184" s="6">
        <v>80.17</v>
      </c>
      <c r="EZ184" s="6">
        <v>47.36</v>
      </c>
      <c r="FA184" s="6">
        <v>54.07</v>
      </c>
      <c r="FB184" s="6">
        <v>65.69</v>
      </c>
      <c r="FC184" s="6">
        <v>130782.0</v>
      </c>
      <c r="FD184" s="6">
        <v>40.7</v>
      </c>
      <c r="FE184" s="33">
        <v>24.7</v>
      </c>
      <c r="FF184" s="33">
        <v>26.6</v>
      </c>
      <c r="FG184" s="6">
        <v>39.88</v>
      </c>
      <c r="FH184" s="6">
        <v>60.12</v>
      </c>
      <c r="FI184" s="6">
        <v>58.3</v>
      </c>
      <c r="FJ184" s="6">
        <v>4.0</v>
      </c>
      <c r="FK184" s="6">
        <v>4.0</v>
      </c>
      <c r="FL184" s="6">
        <v>4.0</v>
      </c>
      <c r="FM184" s="6">
        <v>4.0</v>
      </c>
      <c r="FN184" s="6">
        <v>4.0</v>
      </c>
      <c r="FO184" s="6">
        <v>3.0</v>
      </c>
      <c r="FP184" s="6">
        <v>4.0</v>
      </c>
      <c r="FQ184" s="6">
        <v>2.0</v>
      </c>
      <c r="FR184" s="6">
        <v>1.0</v>
      </c>
      <c r="FS184" s="6">
        <v>0.70078</v>
      </c>
      <c r="FT184" s="6">
        <v>79.41</v>
      </c>
      <c r="FU184" s="6">
        <v>89.76</v>
      </c>
      <c r="FV184" s="6">
        <v>54.44</v>
      </c>
      <c r="FW184" s="6">
        <v>21.31</v>
      </c>
      <c r="FX184" s="6">
        <v>18.61</v>
      </c>
      <c r="FY184" s="6">
        <v>49.58</v>
      </c>
      <c r="FZ184" s="6">
        <v>15.7</v>
      </c>
      <c r="GA184" s="6">
        <v>21.2</v>
      </c>
      <c r="GB184" s="6">
        <v>4.1</v>
      </c>
      <c r="GC184" s="6">
        <v>6.4</v>
      </c>
      <c r="GD184" s="6">
        <v>14.7</v>
      </c>
      <c r="GE184" s="6">
        <v>6.4</v>
      </c>
      <c r="GF184" s="6">
        <v>14.5</v>
      </c>
      <c r="GG184" s="6">
        <v>20.61</v>
      </c>
      <c r="GH184" s="6">
        <v>54.23</v>
      </c>
      <c r="GI184" s="6">
        <v>12.87775</v>
      </c>
      <c r="GJ184" s="6">
        <v>0.74436</v>
      </c>
      <c r="GK184" s="6">
        <v>0.70722</v>
      </c>
      <c r="GL184" s="6">
        <v>1.2361</v>
      </c>
      <c r="GM184" s="6">
        <v>0.94236</v>
      </c>
      <c r="GN184" s="6">
        <v>1.24934</v>
      </c>
      <c r="GO184" s="6">
        <v>0.79061</v>
      </c>
      <c r="GP184" s="6">
        <v>1.0519</v>
      </c>
      <c r="GQ184" s="6">
        <v>0.76547</v>
      </c>
      <c r="GR184" s="6">
        <v>0.86655</v>
      </c>
      <c r="GS184" s="6">
        <v>0.10547</v>
      </c>
      <c r="GT184" s="6">
        <v>-0.1877</v>
      </c>
      <c r="GU184" s="6">
        <v>0.02757</v>
      </c>
      <c r="GV184" s="6">
        <v>0.10429</v>
      </c>
      <c r="GW184" s="6">
        <v>0.99196</v>
      </c>
      <c r="GX184" s="6">
        <v>0.08437</v>
      </c>
      <c r="GY184" s="6">
        <v>0.01719</v>
      </c>
      <c r="GZ184" s="6">
        <v>8.4</v>
      </c>
      <c r="HA184" s="6">
        <v>0.0</v>
      </c>
      <c r="HB184" s="147"/>
      <c r="HC184" s="147"/>
      <c r="HD184" s="147"/>
      <c r="HE184" s="6">
        <v>1.0</v>
      </c>
      <c r="HF184" s="6">
        <v>14052.0</v>
      </c>
      <c r="HG184" s="6">
        <v>53.37</v>
      </c>
      <c r="HH184" s="6">
        <v>2847.0</v>
      </c>
      <c r="HI184" s="6">
        <v>0.82</v>
      </c>
      <c r="HJ184" s="6">
        <v>14778.0</v>
      </c>
      <c r="HK184" s="6">
        <v>369079.0</v>
      </c>
      <c r="HL184" s="6">
        <v>63.55</v>
      </c>
      <c r="HM184" s="6">
        <v>60.27</v>
      </c>
      <c r="HN184" s="6">
        <v>37.7</v>
      </c>
      <c r="HO184" s="6">
        <v>51.8</v>
      </c>
      <c r="HP184" s="6">
        <v>14.98</v>
      </c>
      <c r="HQ184" s="6">
        <v>0.01213</v>
      </c>
      <c r="HR184" s="152">
        <v>5940.0</v>
      </c>
      <c r="HS184" s="33">
        <v>15.10264</v>
      </c>
      <c r="HT184" s="33">
        <v>4784.0</v>
      </c>
      <c r="HU184" s="33">
        <v>1.319648</v>
      </c>
      <c r="HV184" s="33">
        <v>203111.1</v>
      </c>
      <c r="HW184" s="30">
        <v>75.76446</v>
      </c>
      <c r="HX184" s="6">
        <v>92.57</v>
      </c>
      <c r="HY184" s="6">
        <v>619.0</v>
      </c>
      <c r="HZ184" s="6">
        <v>40789.0</v>
      </c>
      <c r="IA184" s="6">
        <v>34212.0</v>
      </c>
      <c r="IB184" s="6">
        <v>7631.0</v>
      </c>
      <c r="IC184" s="6">
        <v>20963.0</v>
      </c>
      <c r="ID184" s="6">
        <v>194097.0</v>
      </c>
      <c r="IE184" s="153"/>
      <c r="IF184" s="6">
        <v>1.53</v>
      </c>
      <c r="IG184" s="6">
        <v>0.04</v>
      </c>
      <c r="IH184" s="6">
        <v>1.13988E8</v>
      </c>
      <c r="II184" s="6">
        <v>170896.5517</v>
      </c>
      <c r="IJ184" s="6">
        <v>20333.3333</v>
      </c>
      <c r="IK184" s="6">
        <v>0.51758348</v>
      </c>
      <c r="IL184" s="6">
        <v>4.23</v>
      </c>
      <c r="IM184" s="6">
        <v>6.51</v>
      </c>
      <c r="IN184" s="6">
        <v>12.95</v>
      </c>
      <c r="IO184" s="6">
        <v>17.19</v>
      </c>
      <c r="IP184" s="6">
        <v>3.98</v>
      </c>
      <c r="IQ184" s="6">
        <v>7.73</v>
      </c>
      <c r="IR184" s="6">
        <v>22489.8</v>
      </c>
      <c r="IS184" s="6">
        <v>75.71</v>
      </c>
      <c r="IT184" s="6">
        <v>75.61</v>
      </c>
      <c r="IU184" s="6">
        <v>1.18</v>
      </c>
      <c r="IV184" s="6">
        <v>34.82</v>
      </c>
      <c r="IW184" s="6">
        <v>7.16</v>
      </c>
      <c r="IX184" s="6">
        <v>93.83</v>
      </c>
      <c r="IY184" s="6">
        <v>4.54</v>
      </c>
      <c r="IZ184" s="6">
        <v>1.54</v>
      </c>
      <c r="JA184" s="6">
        <v>9.93</v>
      </c>
      <c r="JB184" s="6">
        <v>9.43</v>
      </c>
      <c r="JC184" s="6">
        <v>0.5</v>
      </c>
      <c r="JD184" s="6">
        <v>49.33</v>
      </c>
      <c r="JE184" s="6">
        <v>32.08</v>
      </c>
      <c r="JF184" s="6">
        <v>18.59</v>
      </c>
      <c r="JG184" s="6">
        <v>9.25</v>
      </c>
      <c r="JH184" s="6">
        <v>54026.0</v>
      </c>
      <c r="JI184" s="6">
        <v>4.33</v>
      </c>
      <c r="JJ184" s="6">
        <v>2.0</v>
      </c>
      <c r="JK184" s="6">
        <v>7.43</v>
      </c>
      <c r="JL184" s="6">
        <v>91.83</v>
      </c>
      <c r="JM184" s="33">
        <v>23.08179</v>
      </c>
      <c r="JN184" s="33">
        <v>44.9466</v>
      </c>
      <c r="JO184" s="6">
        <v>1.53212E8</v>
      </c>
      <c r="JP184" s="6">
        <v>224651.0</v>
      </c>
      <c r="JQ184" s="6">
        <v>20146.79</v>
      </c>
      <c r="JR184" s="6">
        <v>1.433308</v>
      </c>
      <c r="JS184" s="6">
        <v>23884.35</v>
      </c>
      <c r="JT184" s="6">
        <v>4.583192</v>
      </c>
      <c r="JU184" s="6">
        <v>10355.56</v>
      </c>
      <c r="JV184" s="6">
        <v>0.304154</v>
      </c>
      <c r="JW184" s="6">
        <v>5054.054</v>
      </c>
      <c r="JX184" s="6">
        <v>0.122053</v>
      </c>
      <c r="JY184" s="6">
        <v>11740.8</v>
      </c>
      <c r="JZ184" s="6">
        <v>4.789442</v>
      </c>
      <c r="KA184" s="6">
        <v>53894.48</v>
      </c>
      <c r="KB184" s="6">
        <v>14.66856</v>
      </c>
      <c r="KC184" s="6">
        <v>20969.7</v>
      </c>
      <c r="KD184" s="6">
        <v>7.226588</v>
      </c>
      <c r="KE184" s="6">
        <v>7249.617</v>
      </c>
      <c r="KF184" s="6">
        <v>3.089836</v>
      </c>
      <c r="KG184" s="6">
        <v>130.97</v>
      </c>
      <c r="KH184" s="33">
        <v>58.21114</v>
      </c>
      <c r="KI184" s="33">
        <v>41.78886</v>
      </c>
      <c r="KJ184" s="6">
        <v>35006.61</v>
      </c>
      <c r="KK184" s="6">
        <v>302140.0</v>
      </c>
      <c r="KL184" s="33">
        <v>75.95</v>
      </c>
      <c r="KM184" s="6">
        <v>205713.0</v>
      </c>
      <c r="KN184" s="6">
        <v>134.0</v>
      </c>
      <c r="KO184" s="6">
        <v>809.0</v>
      </c>
      <c r="KP184" s="6">
        <v>0.77</v>
      </c>
      <c r="KQ184" s="6">
        <v>0.0</v>
      </c>
      <c r="KR184" s="6">
        <v>52.52</v>
      </c>
      <c r="KS184" s="6">
        <v>0.0</v>
      </c>
      <c r="KT184" s="6">
        <v>2526028.0</v>
      </c>
      <c r="KU184" s="145">
        <v>239483.84</v>
      </c>
      <c r="KV184" s="6">
        <v>69.2</v>
      </c>
      <c r="KW184" s="33">
        <v>2106632.0</v>
      </c>
      <c r="KX184" s="6">
        <v>20742.42</v>
      </c>
      <c r="KY184" s="6">
        <v>0.893533</v>
      </c>
      <c r="KZ184" s="6">
        <v>142554.5</v>
      </c>
      <c r="LA184" s="6">
        <v>18.79487</v>
      </c>
    </row>
    <row r="185">
      <c r="A185" s="6">
        <v>184.0</v>
      </c>
      <c r="B185" s="6">
        <v>18097.0</v>
      </c>
      <c r="C185" s="6" t="s">
        <v>1523</v>
      </c>
      <c r="D185" s="6" t="s">
        <v>1561</v>
      </c>
      <c r="E185" s="6">
        <v>50.0</v>
      </c>
      <c r="F185" s="6" t="s">
        <v>1488</v>
      </c>
      <c r="G185" s="6">
        <v>1850.0</v>
      </c>
      <c r="H185" s="6">
        <v>0.0</v>
      </c>
      <c r="I185" s="6">
        <v>39.782976</v>
      </c>
      <c r="J185" s="6">
        <v>-86.135794</v>
      </c>
      <c r="K185" s="6">
        <v>745.0</v>
      </c>
      <c r="L185" s="6">
        <v>395.99</v>
      </c>
      <c r="M185" s="6">
        <v>7.019</v>
      </c>
      <c r="N185" s="145">
        <v>253433.6</v>
      </c>
      <c r="O185" s="145">
        <v>4492.16</v>
      </c>
      <c r="P185" s="145">
        <v>257925.76</v>
      </c>
      <c r="Q185" s="82">
        <v>56.41687</v>
      </c>
      <c r="R185" s="6">
        <v>-0.563</v>
      </c>
      <c r="S185" s="6">
        <v>0.844</v>
      </c>
      <c r="T185" s="6">
        <v>289.7973445</v>
      </c>
      <c r="U185" s="6">
        <v>0.847849751</v>
      </c>
      <c r="V185" s="6">
        <v>174.6610082</v>
      </c>
      <c r="W185" s="6">
        <v>141.3382246</v>
      </c>
      <c r="X185" s="6">
        <v>6.8</v>
      </c>
      <c r="Y185" s="146">
        <v>15479.0</v>
      </c>
      <c r="Z185" s="6">
        <v>6.1</v>
      </c>
      <c r="AA185" s="6">
        <v>89.11</v>
      </c>
      <c r="AB185" s="6">
        <v>85.16</v>
      </c>
      <c r="AC185" s="6">
        <v>4.55</v>
      </c>
      <c r="AD185" s="6">
        <v>16807.0</v>
      </c>
      <c r="AE185" s="33">
        <v>92.09853</v>
      </c>
      <c r="AF185" s="33">
        <v>4.700422</v>
      </c>
      <c r="AG185" s="33">
        <v>3.201047</v>
      </c>
      <c r="AH185" s="6">
        <v>192.0</v>
      </c>
      <c r="AI185" s="6">
        <v>90.0</v>
      </c>
      <c r="AJ185" s="6">
        <v>38.02</v>
      </c>
      <c r="AK185" s="6">
        <v>53.49</v>
      </c>
      <c r="AL185" s="147"/>
      <c r="AM185" s="147"/>
      <c r="AN185" s="6">
        <v>140.0</v>
      </c>
      <c r="AO185" s="6">
        <v>150.0</v>
      </c>
      <c r="AP185" s="33">
        <v>76.60581</v>
      </c>
      <c r="AQ185" s="6">
        <v>50.46</v>
      </c>
      <c r="AR185" s="33">
        <v>55.5</v>
      </c>
      <c r="AS185" s="33">
        <v>46.6</v>
      </c>
      <c r="AT185" s="33">
        <v>64.3</v>
      </c>
      <c r="AU185" s="6">
        <v>17.7</v>
      </c>
      <c r="AV185" s="6">
        <v>1.553554</v>
      </c>
      <c r="AW185" s="6">
        <v>69.98819</v>
      </c>
      <c r="AX185" s="6">
        <v>18.43706</v>
      </c>
      <c r="AY185" s="6">
        <v>0.293449</v>
      </c>
      <c r="AZ185" s="6">
        <v>0.689079</v>
      </c>
      <c r="BA185" s="6">
        <v>4.31</v>
      </c>
      <c r="BB185" s="6">
        <v>0.0242</v>
      </c>
      <c r="BC185" s="6">
        <v>66.96</v>
      </c>
      <c r="BD185" s="6">
        <v>34.02</v>
      </c>
      <c r="BE185" s="6">
        <v>376.0</v>
      </c>
      <c r="BF185" s="6">
        <v>70.45</v>
      </c>
      <c r="BG185" s="6">
        <v>185.0</v>
      </c>
      <c r="BH185" s="6">
        <v>23.903</v>
      </c>
      <c r="BI185" s="151">
        <v>4.91</v>
      </c>
      <c r="BJ185" s="6">
        <v>0.64</v>
      </c>
      <c r="BK185" s="6">
        <v>2.36</v>
      </c>
      <c r="BL185" s="6">
        <v>0.0</v>
      </c>
      <c r="BM185" s="6">
        <v>27.02</v>
      </c>
      <c r="BN185" s="6">
        <v>7.31</v>
      </c>
      <c r="BO185" s="6">
        <v>32.07</v>
      </c>
      <c r="BP185" s="6">
        <v>52.07</v>
      </c>
      <c r="BQ185" s="6">
        <v>11.55</v>
      </c>
      <c r="BR185" s="6">
        <v>32.36</v>
      </c>
      <c r="BS185" s="6">
        <v>63.62</v>
      </c>
      <c r="BT185" s="6">
        <v>39.38</v>
      </c>
      <c r="BU185" s="6">
        <v>1.098941</v>
      </c>
      <c r="BV185" s="6">
        <v>65.5</v>
      </c>
      <c r="BW185" s="6">
        <v>-164.596</v>
      </c>
      <c r="BX185" s="6">
        <v>18.43093</v>
      </c>
      <c r="BY185" s="6">
        <v>0.207578</v>
      </c>
      <c r="BZ185" s="6">
        <v>0.273751</v>
      </c>
      <c r="CA185" s="6">
        <v>0.481328</v>
      </c>
      <c r="CB185" s="6">
        <v>23.91</v>
      </c>
      <c r="CC185" s="6">
        <v>6.52</v>
      </c>
      <c r="CD185" s="6">
        <v>4.35</v>
      </c>
      <c r="CE185" s="6">
        <v>36.67</v>
      </c>
      <c r="CF185" s="6">
        <v>53.6</v>
      </c>
      <c r="CG185" s="6">
        <v>44.7</v>
      </c>
      <c r="CH185" s="6">
        <v>62.6</v>
      </c>
      <c r="CI185" s="6">
        <v>17.9</v>
      </c>
      <c r="CJ185" s="6">
        <v>13471.0</v>
      </c>
      <c r="CK185" s="30">
        <v>87.20214</v>
      </c>
      <c r="CL185" s="6">
        <v>183.0</v>
      </c>
      <c r="CM185" s="6">
        <v>64.893</v>
      </c>
      <c r="CN185" s="6">
        <v>120.0</v>
      </c>
      <c r="CO185" s="6">
        <v>29.547</v>
      </c>
      <c r="CP185" s="33">
        <v>12949.0</v>
      </c>
      <c r="CQ185" s="33">
        <v>12472.0</v>
      </c>
      <c r="CR185" s="33">
        <v>96.31632</v>
      </c>
      <c r="CS185" s="33">
        <v>96.12501</v>
      </c>
      <c r="CT185" s="33">
        <v>3.874991</v>
      </c>
      <c r="CU185" s="150"/>
      <c r="CV185" s="33">
        <v>169.0</v>
      </c>
      <c r="CW185" s="33">
        <v>86.36095</v>
      </c>
      <c r="CX185" s="33">
        <v>26.91629</v>
      </c>
      <c r="CY185" s="33">
        <v>62.94099</v>
      </c>
      <c r="CZ185" s="150"/>
      <c r="DA185" s="6">
        <v>50.48</v>
      </c>
      <c r="DB185" s="6">
        <v>84.38</v>
      </c>
      <c r="DC185" s="6">
        <v>11.46</v>
      </c>
      <c r="DD185" s="6">
        <v>4.17</v>
      </c>
      <c r="DE185" s="6">
        <v>54.2</v>
      </c>
      <c r="DF185" s="6">
        <v>77.6</v>
      </c>
      <c r="DG185" s="6">
        <v>6.77</v>
      </c>
      <c r="DH185" s="6">
        <v>12.5</v>
      </c>
      <c r="DI185" s="6">
        <v>28.12</v>
      </c>
      <c r="DJ185" s="6">
        <v>84.38</v>
      </c>
      <c r="DK185" s="6">
        <v>11.46</v>
      </c>
      <c r="DL185" s="6">
        <v>4.17</v>
      </c>
      <c r="DM185" s="6">
        <v>94.79</v>
      </c>
      <c r="DN185" s="6">
        <v>5.21</v>
      </c>
      <c r="DO185" s="6">
        <v>1.56</v>
      </c>
      <c r="DP185" s="6">
        <v>0.0</v>
      </c>
      <c r="DQ185" s="6">
        <v>0.0</v>
      </c>
      <c r="DR185" s="6">
        <v>0.0</v>
      </c>
      <c r="DS185" s="6">
        <v>50.70472</v>
      </c>
      <c r="DT185" s="6">
        <v>11.34</v>
      </c>
      <c r="DU185" s="6">
        <v>3.21</v>
      </c>
      <c r="DV185" s="6">
        <v>11.34</v>
      </c>
      <c r="DW185" s="6">
        <v>63.52918</v>
      </c>
      <c r="DX185" s="6">
        <v>3.826113</v>
      </c>
      <c r="DY185" s="6">
        <v>0.447966</v>
      </c>
      <c r="DZ185" s="6">
        <v>0.061788</v>
      </c>
      <c r="EA185" s="33">
        <v>20.12</v>
      </c>
      <c r="EB185" s="150"/>
      <c r="EC185" s="33">
        <v>100.0</v>
      </c>
      <c r="ED185" s="150"/>
      <c r="EE185" s="6">
        <v>56.5</v>
      </c>
      <c r="EF185" s="6">
        <v>29.39</v>
      </c>
      <c r="EG185" s="6">
        <v>9.38</v>
      </c>
      <c r="EH185" s="33">
        <v>16.6</v>
      </c>
      <c r="EI185" s="33">
        <v>18.2</v>
      </c>
      <c r="EJ185" s="151">
        <v>27.48</v>
      </c>
      <c r="EK185" s="151">
        <v>72.52</v>
      </c>
      <c r="EL185" s="6">
        <v>39.58</v>
      </c>
      <c r="EM185" s="6">
        <v>58.33</v>
      </c>
      <c r="EN185" s="33">
        <v>939964.0</v>
      </c>
      <c r="EO185" s="33">
        <v>34.3</v>
      </c>
      <c r="EP185" s="6">
        <v>17.7</v>
      </c>
      <c r="EQ185" s="6">
        <v>11.5</v>
      </c>
      <c r="ER185" s="6">
        <v>16.2</v>
      </c>
      <c r="ES185" s="6">
        <v>10673.14</v>
      </c>
      <c r="ET185" s="6">
        <v>109.55</v>
      </c>
      <c r="EU185" s="6">
        <v>75.01</v>
      </c>
      <c r="EV185" s="6">
        <v>14.82</v>
      </c>
      <c r="EW185" s="6">
        <v>70.33</v>
      </c>
      <c r="EX185" s="6">
        <v>82.53</v>
      </c>
      <c r="EY185" s="6">
        <v>78.58</v>
      </c>
      <c r="EZ185" s="6">
        <v>85.01</v>
      </c>
      <c r="FA185" s="6">
        <v>62.16</v>
      </c>
      <c r="FB185" s="6">
        <v>82.91</v>
      </c>
      <c r="FC185" s="6">
        <v>971102.0</v>
      </c>
      <c r="FD185" s="6">
        <v>34.4</v>
      </c>
      <c r="FE185" s="33">
        <v>17.5</v>
      </c>
      <c r="FF185" s="33">
        <v>19.3</v>
      </c>
      <c r="FG185" s="6">
        <v>48.17</v>
      </c>
      <c r="FH185" s="6">
        <v>51.83</v>
      </c>
      <c r="FI185" s="6">
        <v>54.2</v>
      </c>
      <c r="FJ185" s="6">
        <v>4.0</v>
      </c>
      <c r="FK185" s="6">
        <v>4.0</v>
      </c>
      <c r="FL185" s="6">
        <v>4.0</v>
      </c>
      <c r="FM185" s="6">
        <v>4.0</v>
      </c>
      <c r="FN185" s="6">
        <v>4.0</v>
      </c>
      <c r="FO185" s="6">
        <v>1.0</v>
      </c>
      <c r="FP185" s="6">
        <v>4.0</v>
      </c>
      <c r="FQ185" s="6">
        <v>4.0</v>
      </c>
      <c r="FR185" s="6">
        <v>1.0</v>
      </c>
      <c r="FS185" s="6">
        <v>0.64282</v>
      </c>
      <c r="FT185" s="6">
        <v>83.22</v>
      </c>
      <c r="FU185" s="6">
        <v>86.89</v>
      </c>
      <c r="FV185" s="6">
        <v>62.72</v>
      </c>
      <c r="FW185" s="6">
        <v>24.73</v>
      </c>
      <c r="FX185" s="6">
        <v>13.13</v>
      </c>
      <c r="FY185" s="6">
        <v>51.63</v>
      </c>
      <c r="FZ185" s="6">
        <v>15.1</v>
      </c>
      <c r="GA185" s="6">
        <v>20.9</v>
      </c>
      <c r="GB185" s="6">
        <v>4.45</v>
      </c>
      <c r="GC185" s="6">
        <v>6.3</v>
      </c>
      <c r="GD185" s="6">
        <v>12.23</v>
      </c>
      <c r="GE185" s="6">
        <v>6.9</v>
      </c>
      <c r="GF185" s="6">
        <v>13.4</v>
      </c>
      <c r="GG185" s="6">
        <v>14.82</v>
      </c>
      <c r="GH185" s="6">
        <v>64.42</v>
      </c>
      <c r="GI185" s="6">
        <v>11.46781</v>
      </c>
      <c r="GJ185" s="6">
        <v>0.7966</v>
      </c>
      <c r="GK185" s="6">
        <v>0.69861</v>
      </c>
      <c r="GL185" s="6">
        <v>1.34135</v>
      </c>
      <c r="GM185" s="6">
        <v>1.1476</v>
      </c>
      <c r="GN185" s="6">
        <v>1.37919</v>
      </c>
      <c r="GO185" s="6">
        <v>0.79265</v>
      </c>
      <c r="GP185" s="6">
        <v>1.22577</v>
      </c>
      <c r="GQ185" s="6">
        <v>0.82456</v>
      </c>
      <c r="GR185" s="6">
        <v>1.05137</v>
      </c>
      <c r="GS185" s="6">
        <v>0.11864</v>
      </c>
      <c r="GT185" s="6">
        <v>-0.12517</v>
      </c>
      <c r="GU185" s="6">
        <v>0.03391</v>
      </c>
      <c r="GV185" s="6">
        <v>0.08747</v>
      </c>
      <c r="GW185" s="6">
        <v>0.98211</v>
      </c>
      <c r="GX185" s="6">
        <v>0.069</v>
      </c>
      <c r="GY185" s="6">
        <v>0.01569</v>
      </c>
      <c r="GZ185" s="6">
        <v>12.6</v>
      </c>
      <c r="HA185" s="6">
        <v>1.0</v>
      </c>
      <c r="HB185" s="147"/>
      <c r="HC185" s="147"/>
      <c r="HD185" s="147"/>
      <c r="HE185" s="6">
        <v>1.0</v>
      </c>
      <c r="HF185" s="6">
        <v>11420.0</v>
      </c>
      <c r="HG185" s="6">
        <v>19.27</v>
      </c>
      <c r="HH185" s="6">
        <v>813.0</v>
      </c>
      <c r="HI185" s="147"/>
      <c r="HJ185" s="6">
        <v>12705.0</v>
      </c>
      <c r="HK185" s="6">
        <v>0.0</v>
      </c>
      <c r="HL185" s="6">
        <v>65.44</v>
      </c>
      <c r="HM185" s="6">
        <v>34.44</v>
      </c>
      <c r="HN185" s="6">
        <v>63.59</v>
      </c>
      <c r="HO185" s="6">
        <v>58.45</v>
      </c>
      <c r="HP185" s="6">
        <v>25.75</v>
      </c>
      <c r="HQ185" s="6">
        <v>0.01213</v>
      </c>
      <c r="HR185" s="152">
        <v>6061.0</v>
      </c>
      <c r="HS185" s="33">
        <v>12.42604</v>
      </c>
      <c r="HT185" s="150"/>
      <c r="HU185" s="150"/>
      <c r="HV185" s="150"/>
      <c r="HW185" s="30">
        <v>63.45483</v>
      </c>
      <c r="HX185" s="6">
        <v>92.24</v>
      </c>
      <c r="HY185" s="6">
        <v>752.0</v>
      </c>
      <c r="HZ185" s="6">
        <v>3612.0</v>
      </c>
      <c r="IA185" s="6">
        <v>1201.0</v>
      </c>
      <c r="IB185" s="6">
        <v>12045.0</v>
      </c>
      <c r="IC185" s="6">
        <v>15379.0</v>
      </c>
      <c r="ID185" s="6">
        <v>62844.0</v>
      </c>
      <c r="IE185" s="6">
        <v>2.33</v>
      </c>
      <c r="IF185" s="6">
        <v>1.14</v>
      </c>
      <c r="IG185" s="6">
        <v>0.37</v>
      </c>
      <c r="IH185" s="6">
        <v>1.2487E7</v>
      </c>
      <c r="II185" s="6">
        <v>65036.45833</v>
      </c>
      <c r="IJ185" s="6">
        <v>1769.23077</v>
      </c>
      <c r="IK185" s="6">
        <v>0.14173908</v>
      </c>
      <c r="IL185" s="6">
        <v>2.83</v>
      </c>
      <c r="IM185" s="6">
        <v>7.67</v>
      </c>
      <c r="IN185" s="6">
        <v>11.05</v>
      </c>
      <c r="IO185" s="6">
        <v>13.31</v>
      </c>
      <c r="IP185" s="6">
        <v>3.29</v>
      </c>
      <c r="IQ185" s="6">
        <v>8.67</v>
      </c>
      <c r="IR185" s="6">
        <v>14621.62</v>
      </c>
      <c r="IS185" s="6">
        <v>62.5</v>
      </c>
      <c r="IT185" s="6">
        <v>61.99</v>
      </c>
      <c r="IU185" s="6">
        <v>1.07</v>
      </c>
      <c r="IV185" s="6">
        <v>21.89</v>
      </c>
      <c r="IW185" s="153"/>
      <c r="IX185" s="6">
        <v>80.52</v>
      </c>
      <c r="IY185" s="6">
        <v>4.12</v>
      </c>
      <c r="IZ185" s="6">
        <v>3.5</v>
      </c>
      <c r="JA185" s="6">
        <v>15.58</v>
      </c>
      <c r="JB185" s="6">
        <v>14.36</v>
      </c>
      <c r="JC185" s="6">
        <v>1.22</v>
      </c>
      <c r="JD185" s="6">
        <v>71.88</v>
      </c>
      <c r="JE185" s="6">
        <v>20.31</v>
      </c>
      <c r="JF185" s="6">
        <v>7.81</v>
      </c>
      <c r="JG185" s="6">
        <v>9.39</v>
      </c>
      <c r="JH185" s="6">
        <v>58737.0</v>
      </c>
      <c r="JI185" s="6">
        <v>4.68</v>
      </c>
      <c r="JJ185" s="6">
        <v>1.0</v>
      </c>
      <c r="JK185" s="6">
        <v>7.76</v>
      </c>
      <c r="JL185" s="6">
        <v>87.2</v>
      </c>
      <c r="JM185" s="156"/>
      <c r="JN185" s="33">
        <v>24.28179</v>
      </c>
      <c r="JO185" s="6">
        <v>1.6227E7</v>
      </c>
      <c r="JP185" s="6">
        <v>96017.75</v>
      </c>
      <c r="JQ185" s="6">
        <v>5163.265</v>
      </c>
      <c r="JR185" s="6">
        <v>1.55913</v>
      </c>
      <c r="JS185" s="6">
        <v>10977.78</v>
      </c>
      <c r="JT185" s="6">
        <v>3.044309</v>
      </c>
      <c r="JU185" s="6">
        <v>11666.67</v>
      </c>
      <c r="JV185" s="6">
        <v>2.372589</v>
      </c>
      <c r="JW185" s="6">
        <v>2181.818</v>
      </c>
      <c r="JX185" s="6">
        <v>0.443705</v>
      </c>
      <c r="JY185" s="6">
        <v>4547.771</v>
      </c>
      <c r="JZ185" s="6">
        <v>4.400074</v>
      </c>
      <c r="KA185" s="6">
        <v>18769.23</v>
      </c>
      <c r="KB185" s="6">
        <v>10.52567</v>
      </c>
      <c r="KC185" s="6">
        <v>7570.313</v>
      </c>
      <c r="KD185" s="6">
        <v>5.971529</v>
      </c>
      <c r="KE185" s="6">
        <v>6260.87</v>
      </c>
      <c r="KF185" s="6">
        <v>6.211869</v>
      </c>
      <c r="KG185" s="6">
        <v>61.14</v>
      </c>
      <c r="KH185" s="33">
        <v>36.09467</v>
      </c>
      <c r="KI185" s="33">
        <v>63.90533</v>
      </c>
      <c r="KJ185" s="6">
        <v>9888.89</v>
      </c>
      <c r="KK185" s="6">
        <v>96663.0</v>
      </c>
      <c r="KL185" s="33">
        <v>66.86</v>
      </c>
      <c r="KM185" s="6">
        <v>62277.0</v>
      </c>
      <c r="KN185" s="6">
        <v>62.0</v>
      </c>
      <c r="KO185" s="6">
        <v>547.0</v>
      </c>
      <c r="KP185" s="6">
        <v>0.0</v>
      </c>
      <c r="KQ185" s="6">
        <v>0.0</v>
      </c>
      <c r="KR185" s="6">
        <v>53.49</v>
      </c>
      <c r="KS185" s="6">
        <v>0.0</v>
      </c>
      <c r="KT185" s="6">
        <v>955725.0</v>
      </c>
      <c r="KU185" s="145">
        <v>285755.14</v>
      </c>
      <c r="KV185" s="6">
        <v>55.06</v>
      </c>
      <c r="KW185" s="33">
        <v>958651.0</v>
      </c>
      <c r="KX185" s="6">
        <v>2000.0</v>
      </c>
      <c r="KY185" s="6">
        <v>0.110926</v>
      </c>
      <c r="KZ185" s="6">
        <v>42696.97</v>
      </c>
      <c r="LA185" s="6">
        <v>8.683059</v>
      </c>
    </row>
    <row r="186">
      <c r="A186" s="6">
        <v>185.0</v>
      </c>
      <c r="B186" s="6">
        <v>18099.0</v>
      </c>
      <c r="C186" s="6" t="s">
        <v>1524</v>
      </c>
      <c r="D186" s="6" t="s">
        <v>1561</v>
      </c>
      <c r="E186" s="6">
        <v>20.0</v>
      </c>
      <c r="F186" s="6" t="s">
        <v>1566</v>
      </c>
      <c r="G186" s="6">
        <v>1820.0</v>
      </c>
      <c r="H186" s="6">
        <v>0.0</v>
      </c>
      <c r="I186" s="6">
        <v>41.325003</v>
      </c>
      <c r="J186" s="6">
        <v>-86.269036</v>
      </c>
      <c r="K186" s="6">
        <v>823.0</v>
      </c>
      <c r="L186" s="6">
        <v>443.62</v>
      </c>
      <c r="M186" s="6">
        <v>6.123</v>
      </c>
      <c r="N186" s="145">
        <v>283916.8</v>
      </c>
      <c r="O186" s="145">
        <v>3918.72</v>
      </c>
      <c r="P186" s="145">
        <v>287835.52</v>
      </c>
      <c r="Q186" s="82">
        <v>72.45141</v>
      </c>
      <c r="R186" s="6">
        <v>1.275</v>
      </c>
      <c r="S186" s="6">
        <v>0.824</v>
      </c>
      <c r="T186" s="6">
        <v>261.0783879</v>
      </c>
      <c r="U186" s="6">
        <v>0.837115783</v>
      </c>
      <c r="V186" s="6">
        <v>88.54839859</v>
      </c>
      <c r="W186" s="6">
        <v>159.3891865</v>
      </c>
      <c r="X186" s="6">
        <v>70.1</v>
      </c>
      <c r="Y186" s="146">
        <v>177259.0</v>
      </c>
      <c r="Z186" s="6">
        <v>62.43</v>
      </c>
      <c r="AA186" s="6">
        <v>89.04</v>
      </c>
      <c r="AB186" s="6">
        <v>84.17</v>
      </c>
      <c r="AC186" s="6">
        <v>4.23</v>
      </c>
      <c r="AD186" s="6">
        <v>195977.0</v>
      </c>
      <c r="AE186" s="33">
        <v>90.44888</v>
      </c>
      <c r="AF186" s="33">
        <v>4.300505</v>
      </c>
      <c r="AG186" s="33">
        <v>5.250616</v>
      </c>
      <c r="AH186" s="6">
        <v>829.0</v>
      </c>
      <c r="AI186" s="6">
        <v>240.0</v>
      </c>
      <c r="AJ186" s="6">
        <v>47.84</v>
      </c>
      <c r="AK186" s="6">
        <v>42.62</v>
      </c>
      <c r="AL186" s="6">
        <v>1.74</v>
      </c>
      <c r="AM186" s="6">
        <v>10.0</v>
      </c>
      <c r="AN186" s="6">
        <v>11309.0</v>
      </c>
      <c r="AO186" s="6">
        <v>382.0</v>
      </c>
      <c r="AP186" s="33">
        <v>83.69945</v>
      </c>
      <c r="AQ186" s="6">
        <v>42.69</v>
      </c>
      <c r="AR186" s="33">
        <v>51.2</v>
      </c>
      <c r="AS186" s="33">
        <v>41.3</v>
      </c>
      <c r="AT186" s="33">
        <v>61.0</v>
      </c>
      <c r="AU186" s="6">
        <v>19.7</v>
      </c>
      <c r="AV186" s="6">
        <v>1.189049</v>
      </c>
      <c r="AW186" s="6">
        <v>78.27219</v>
      </c>
      <c r="AX186" s="6">
        <v>12.52842</v>
      </c>
      <c r="AY186" s="6">
        <v>0.224598</v>
      </c>
      <c r="AZ186" s="6">
        <v>0.658899</v>
      </c>
      <c r="BA186" s="6">
        <v>7.73</v>
      </c>
      <c r="BB186" s="6">
        <v>0.6163</v>
      </c>
      <c r="BC186" s="6">
        <v>72.65</v>
      </c>
      <c r="BD186" s="6">
        <v>29.0</v>
      </c>
      <c r="BE186" s="6">
        <v>268.0</v>
      </c>
      <c r="BF186" s="6">
        <v>19.788</v>
      </c>
      <c r="BG186" s="6">
        <v>118.0</v>
      </c>
      <c r="BH186" s="6">
        <v>7.174</v>
      </c>
      <c r="BI186" s="151">
        <v>4.9</v>
      </c>
      <c r="BJ186" s="6">
        <v>1.17</v>
      </c>
      <c r="BK186" s="6">
        <v>1.07</v>
      </c>
      <c r="BL186" s="6">
        <v>0.0</v>
      </c>
      <c r="BM186" s="6">
        <v>27.64</v>
      </c>
      <c r="BN186" s="6">
        <v>9.56</v>
      </c>
      <c r="BO186" s="6">
        <v>37.41</v>
      </c>
      <c r="BP186" s="6">
        <v>48.34</v>
      </c>
      <c r="BQ186" s="6">
        <v>6.92</v>
      </c>
      <c r="BR186" s="6">
        <v>30.27</v>
      </c>
      <c r="BS186" s="6">
        <v>55.27</v>
      </c>
      <c r="BT186" s="6">
        <v>46.97</v>
      </c>
      <c r="BU186" s="6">
        <v>1.009032</v>
      </c>
      <c r="BV186" s="6">
        <v>63.9264</v>
      </c>
      <c r="BW186" s="6">
        <v>-149.971</v>
      </c>
      <c r="BX186" s="6">
        <v>12.59359</v>
      </c>
      <c r="BY186" s="6">
        <v>0.190595</v>
      </c>
      <c r="BZ186" s="6">
        <v>0.249427</v>
      </c>
      <c r="CA186" s="6">
        <v>0.440022</v>
      </c>
      <c r="CB186" s="6">
        <v>23.91</v>
      </c>
      <c r="CC186" s="6">
        <v>13.04</v>
      </c>
      <c r="CD186" s="6">
        <v>4.35</v>
      </c>
      <c r="CE186" s="6">
        <v>37.05</v>
      </c>
      <c r="CF186" s="6">
        <v>49.6</v>
      </c>
      <c r="CG186" s="6">
        <v>39.9</v>
      </c>
      <c r="CH186" s="6">
        <v>59.2</v>
      </c>
      <c r="CI186" s="6">
        <v>19.3</v>
      </c>
      <c r="CJ186" s="6">
        <v>197615.0</v>
      </c>
      <c r="CK186" s="30">
        <v>87.71605</v>
      </c>
      <c r="CL186" s="6">
        <v>187.0</v>
      </c>
      <c r="CM186" s="6">
        <v>14.286</v>
      </c>
      <c r="CN186" s="6">
        <v>127.0</v>
      </c>
      <c r="CO186" s="6">
        <v>8.146</v>
      </c>
      <c r="CP186" s="33">
        <v>182249.0</v>
      </c>
      <c r="CQ186" s="33">
        <v>175918.0</v>
      </c>
      <c r="CR186" s="33">
        <v>96.52618</v>
      </c>
      <c r="CS186" s="33">
        <v>92.22427</v>
      </c>
      <c r="CT186" s="33">
        <v>2.754346</v>
      </c>
      <c r="CU186" s="33">
        <v>5.02138</v>
      </c>
      <c r="CV186" s="33">
        <v>779.0</v>
      </c>
      <c r="CW186" s="33">
        <v>258.0706</v>
      </c>
      <c r="CX186" s="33">
        <v>50.53718</v>
      </c>
      <c r="CY186" s="33">
        <v>39.76569</v>
      </c>
      <c r="CZ186" s="33">
        <v>3.347582</v>
      </c>
      <c r="DA186" s="6">
        <v>49.93</v>
      </c>
      <c r="DB186" s="6">
        <v>64.9</v>
      </c>
      <c r="DC186" s="6">
        <v>31.72</v>
      </c>
      <c r="DD186" s="6">
        <v>3.38</v>
      </c>
      <c r="DE186" s="6">
        <v>45.86</v>
      </c>
      <c r="DF186" s="6">
        <v>89.87</v>
      </c>
      <c r="DG186" s="6">
        <v>4.22</v>
      </c>
      <c r="DH186" s="6">
        <v>4.46</v>
      </c>
      <c r="DI186" s="6">
        <v>17.3</v>
      </c>
      <c r="DJ186" s="6">
        <v>64.9</v>
      </c>
      <c r="DK186" s="6">
        <v>31.72</v>
      </c>
      <c r="DL186" s="6">
        <v>3.38</v>
      </c>
      <c r="DM186" s="6">
        <v>100.0</v>
      </c>
      <c r="DN186" s="6">
        <v>0.0</v>
      </c>
      <c r="DO186" s="6">
        <v>1.81</v>
      </c>
      <c r="DP186" s="6">
        <v>0.0</v>
      </c>
      <c r="DQ186" s="6">
        <v>0.0</v>
      </c>
      <c r="DR186" s="6">
        <v>0.0</v>
      </c>
      <c r="DS186" s="6">
        <v>38.35123</v>
      </c>
      <c r="DT186" s="6">
        <v>10.78</v>
      </c>
      <c r="DU186" s="6">
        <v>1.74</v>
      </c>
      <c r="DV186" s="6">
        <v>10.78</v>
      </c>
      <c r="DW186" s="6">
        <v>96.46548</v>
      </c>
      <c r="DX186" s="6">
        <v>0.667993</v>
      </c>
      <c r="DY186" s="6">
        <v>0.378313</v>
      </c>
      <c r="DZ186" s="6">
        <v>0.079986</v>
      </c>
      <c r="EA186" s="33">
        <v>32.48</v>
      </c>
      <c r="EB186" s="33">
        <v>13.2755</v>
      </c>
      <c r="EC186" s="33">
        <v>80.64382</v>
      </c>
      <c r="ED186" s="33">
        <v>6.080674</v>
      </c>
      <c r="EE186" s="6">
        <v>54.0</v>
      </c>
      <c r="EF186" s="6">
        <v>28.18</v>
      </c>
      <c r="EG186" s="6">
        <v>17.37</v>
      </c>
      <c r="EH186" s="33">
        <v>22.9</v>
      </c>
      <c r="EI186" s="33">
        <v>24.9</v>
      </c>
      <c r="EJ186" s="151">
        <v>39.34</v>
      </c>
      <c r="EK186" s="151">
        <v>60.66</v>
      </c>
      <c r="EL186" s="6">
        <v>24.25</v>
      </c>
      <c r="EM186" s="6">
        <v>51.75</v>
      </c>
      <c r="EN186" s="33">
        <v>46752.0</v>
      </c>
      <c r="EO186" s="33">
        <v>39.8</v>
      </c>
      <c r="EP186" s="6">
        <v>16.6</v>
      </c>
      <c r="EQ186" s="6">
        <v>11.5</v>
      </c>
      <c r="ER186" s="6">
        <v>16.4</v>
      </c>
      <c r="ES186" s="6">
        <v>7398.21</v>
      </c>
      <c r="ET186" s="6">
        <v>73.38</v>
      </c>
      <c r="EU186" s="6">
        <v>78.0</v>
      </c>
      <c r="EV186" s="6">
        <v>17.65</v>
      </c>
      <c r="EW186" s="6">
        <v>64.97</v>
      </c>
      <c r="EX186" s="6">
        <v>54.33</v>
      </c>
      <c r="EY186" s="6">
        <v>51.18</v>
      </c>
      <c r="EZ186" s="6">
        <v>40.55</v>
      </c>
      <c r="FA186" s="6">
        <v>57.45</v>
      </c>
      <c r="FB186" s="6">
        <v>53.69</v>
      </c>
      <c r="FC186" s="6">
        <v>46121.0</v>
      </c>
      <c r="FD186" s="6">
        <v>39.9</v>
      </c>
      <c r="FE186" s="33">
        <v>23.0</v>
      </c>
      <c r="FF186" s="33">
        <v>25.0</v>
      </c>
      <c r="FG186" s="6">
        <v>41.59</v>
      </c>
      <c r="FH186" s="6">
        <v>58.41</v>
      </c>
      <c r="FI186" s="6">
        <v>53.5</v>
      </c>
      <c r="FJ186" s="6">
        <v>2.0</v>
      </c>
      <c r="FK186" s="6">
        <v>2.0</v>
      </c>
      <c r="FL186" s="6">
        <v>1.0</v>
      </c>
      <c r="FM186" s="6">
        <v>2.0</v>
      </c>
      <c r="FN186" s="6">
        <v>2.0</v>
      </c>
      <c r="FO186" s="6">
        <v>3.0</v>
      </c>
      <c r="FP186" s="6">
        <v>1.0</v>
      </c>
      <c r="FQ186" s="6">
        <v>2.0</v>
      </c>
      <c r="FR186" s="6">
        <v>6.0</v>
      </c>
      <c r="FS186" s="6">
        <v>0.79961</v>
      </c>
      <c r="FT186" s="6">
        <v>75.41</v>
      </c>
      <c r="FU186" s="6">
        <v>85.53</v>
      </c>
      <c r="FV186" s="6">
        <v>51.87</v>
      </c>
      <c r="FW186" s="6">
        <v>24.85</v>
      </c>
      <c r="FX186" s="6">
        <v>18.68</v>
      </c>
      <c r="FY186" s="6">
        <v>49.77</v>
      </c>
      <c r="FZ186" s="6">
        <v>8.6</v>
      </c>
      <c r="GA186" s="6">
        <v>11.6</v>
      </c>
      <c r="GB186" s="6">
        <v>2.65</v>
      </c>
      <c r="GC186" s="6">
        <v>6.3</v>
      </c>
      <c r="GD186" s="6">
        <v>4.93</v>
      </c>
      <c r="GE186" s="6">
        <v>8.0</v>
      </c>
      <c r="GF186" s="6">
        <v>11.6</v>
      </c>
      <c r="GG186" s="6">
        <v>17.65</v>
      </c>
      <c r="GH186" s="6">
        <v>49.61</v>
      </c>
      <c r="GI186" s="6">
        <v>14.74798</v>
      </c>
      <c r="GJ186" s="6">
        <v>0.90022</v>
      </c>
      <c r="GK186" s="6">
        <v>0.86164</v>
      </c>
      <c r="GL186" s="6">
        <v>1.25089</v>
      </c>
      <c r="GM186" s="6">
        <v>1.06376</v>
      </c>
      <c r="GN186" s="6">
        <v>1.27827</v>
      </c>
      <c r="GO186" s="6">
        <v>0.95042</v>
      </c>
      <c r="GP186" s="6">
        <v>1.06516</v>
      </c>
      <c r="GQ186" s="6">
        <v>0.90318</v>
      </c>
      <c r="GR186" s="6">
        <v>0.95572</v>
      </c>
      <c r="GS186" s="6">
        <v>0.09341</v>
      </c>
      <c r="GT186" s="6">
        <v>-0.20007</v>
      </c>
      <c r="GU186" s="6">
        <v>0.00328</v>
      </c>
      <c r="GV186" s="6">
        <v>0.11126</v>
      </c>
      <c r="GW186" s="6">
        <v>0.98913</v>
      </c>
      <c r="GX186" s="6">
        <v>0.08189</v>
      </c>
      <c r="GY186" s="6">
        <v>0.02437</v>
      </c>
      <c r="GZ186" s="6">
        <v>8.6</v>
      </c>
      <c r="HA186" s="6">
        <v>0.0</v>
      </c>
      <c r="HB186" s="153"/>
      <c r="HC186" s="153"/>
      <c r="HD186" s="153"/>
      <c r="HE186" s="6">
        <v>6.0</v>
      </c>
      <c r="HF186" s="6">
        <v>13751.0</v>
      </c>
      <c r="HG186" s="6">
        <v>45.72</v>
      </c>
      <c r="HH186" s="6">
        <v>4396.0</v>
      </c>
      <c r="HI186" s="6">
        <v>1.9</v>
      </c>
      <c r="HJ186" s="6">
        <v>13943.0</v>
      </c>
      <c r="HK186" s="6">
        <v>303803.0</v>
      </c>
      <c r="HL186" s="6">
        <v>54.63</v>
      </c>
      <c r="HM186" s="6">
        <v>69.47</v>
      </c>
      <c r="HN186" s="6">
        <v>28.66</v>
      </c>
      <c r="HO186" s="6">
        <v>60.19</v>
      </c>
      <c r="HP186" s="6">
        <v>10.36</v>
      </c>
      <c r="HQ186" s="6">
        <v>0.01213</v>
      </c>
      <c r="HR186" s="152">
        <v>8605.0</v>
      </c>
      <c r="HS186" s="33">
        <v>20.02567</v>
      </c>
      <c r="HT186" s="33">
        <v>4980.0</v>
      </c>
      <c r="HU186" s="33">
        <v>0.385109</v>
      </c>
      <c r="HV186" s="156"/>
      <c r="HW186" s="30">
        <v>64.22235</v>
      </c>
      <c r="HX186" s="6">
        <v>65.15</v>
      </c>
      <c r="HY186" s="6">
        <v>564.0</v>
      </c>
      <c r="HZ186" s="6">
        <v>48651.0</v>
      </c>
      <c r="IA186" s="6">
        <v>43294.0</v>
      </c>
      <c r="IB186" s="6">
        <v>9463.0</v>
      </c>
      <c r="IC186" s="6">
        <v>12629.0</v>
      </c>
      <c r="ID186" s="6">
        <v>175112.0</v>
      </c>
      <c r="IE186" s="6">
        <v>1.86</v>
      </c>
      <c r="IF186" s="6">
        <v>4.95</v>
      </c>
      <c r="IG186" s="153"/>
      <c r="IH186" s="6">
        <v>1.15276E8</v>
      </c>
      <c r="II186" s="6">
        <v>139054.2823</v>
      </c>
      <c r="IJ186" s="6">
        <v>1746.66667</v>
      </c>
      <c r="IK186" s="6">
        <v>0.0712003</v>
      </c>
      <c r="IL186" s="6">
        <v>6.35</v>
      </c>
      <c r="IM186" s="6">
        <v>6.5</v>
      </c>
      <c r="IN186" s="6">
        <v>13.07</v>
      </c>
      <c r="IO186" s="6">
        <v>11.25</v>
      </c>
      <c r="IP186" s="6">
        <v>15.85</v>
      </c>
      <c r="IQ186" s="6">
        <v>7.23</v>
      </c>
      <c r="IR186" s="6">
        <v>17578.06</v>
      </c>
      <c r="IS186" s="6">
        <v>79.04</v>
      </c>
      <c r="IT186" s="6">
        <v>79.54</v>
      </c>
      <c r="IU186" s="6">
        <v>8.55</v>
      </c>
      <c r="IV186" s="6">
        <v>28.33</v>
      </c>
      <c r="IW186" s="6">
        <v>8.69</v>
      </c>
      <c r="IX186" s="6">
        <v>87.68</v>
      </c>
      <c r="IY186" s="6">
        <v>4.37</v>
      </c>
      <c r="IZ186" s="6">
        <v>2.12</v>
      </c>
      <c r="JA186" s="6">
        <v>5.4</v>
      </c>
      <c r="JB186" s="6">
        <v>5.06</v>
      </c>
      <c r="JC186" s="6">
        <v>0.34</v>
      </c>
      <c r="JD186" s="6">
        <v>50.06</v>
      </c>
      <c r="JE186" s="6">
        <v>34.14</v>
      </c>
      <c r="JF186" s="6">
        <v>15.8</v>
      </c>
      <c r="JG186" s="6">
        <v>12.99</v>
      </c>
      <c r="JH186" s="6">
        <v>68799.0</v>
      </c>
      <c r="JI186" s="6">
        <v>3.73</v>
      </c>
      <c r="JJ186" s="6">
        <v>1.0</v>
      </c>
      <c r="JK186" s="6">
        <v>34.85</v>
      </c>
      <c r="JL186" s="6">
        <v>83.31</v>
      </c>
      <c r="JM186" s="33">
        <v>13.07542</v>
      </c>
      <c r="JN186" s="33">
        <v>35.3288</v>
      </c>
      <c r="JO186" s="6">
        <v>1.83988E8</v>
      </c>
      <c r="JP186" s="6">
        <v>236184.9</v>
      </c>
      <c r="JQ186" s="6">
        <v>37089.55</v>
      </c>
      <c r="JR186" s="6">
        <v>4.051895</v>
      </c>
      <c r="JS186" s="6">
        <v>23754.1</v>
      </c>
      <c r="JT186" s="6">
        <v>4.725308</v>
      </c>
      <c r="JU186" s="6">
        <v>15789.47</v>
      </c>
      <c r="JV186" s="6">
        <v>0.326108</v>
      </c>
      <c r="JW186" s="6">
        <v>4424.242</v>
      </c>
      <c r="JX186" s="6">
        <v>0.158706</v>
      </c>
      <c r="JY186" s="6">
        <v>10788.04</v>
      </c>
      <c r="JZ186" s="6">
        <v>4.315499</v>
      </c>
      <c r="KA186" s="6">
        <v>56530.33</v>
      </c>
      <c r="KB186" s="6">
        <v>15.70048</v>
      </c>
      <c r="KC186" s="6">
        <v>20030.3</v>
      </c>
      <c r="KD186" s="6">
        <v>6.466726</v>
      </c>
      <c r="KE186" s="6">
        <v>6290.323</v>
      </c>
      <c r="KF186" s="6">
        <v>2.543644</v>
      </c>
      <c r="KG186" s="6">
        <v>142.87</v>
      </c>
      <c r="KH186" s="33">
        <v>60.07702</v>
      </c>
      <c r="KI186" s="33">
        <v>39.92298</v>
      </c>
      <c r="KJ186" s="6">
        <v>28409.77</v>
      </c>
      <c r="KK186" s="6">
        <v>337272.0</v>
      </c>
      <c r="KL186" s="33">
        <v>68.55</v>
      </c>
      <c r="KM186" s="6">
        <v>151905.0</v>
      </c>
      <c r="KN186" s="6">
        <v>87.0</v>
      </c>
      <c r="KO186" s="6">
        <v>506.0</v>
      </c>
      <c r="KP186" s="6">
        <v>9.79</v>
      </c>
      <c r="KQ186" s="6">
        <v>12.66</v>
      </c>
      <c r="KR186" s="6">
        <v>42.62</v>
      </c>
      <c r="KS186" s="6">
        <v>12.66</v>
      </c>
      <c r="KT186" s="6">
        <v>1503166.0</v>
      </c>
      <c r="KU186" s="145">
        <v>316284.7</v>
      </c>
      <c r="KV186" s="6">
        <v>75.68</v>
      </c>
      <c r="KW186" s="33">
        <v>1855602.0</v>
      </c>
      <c r="KX186" s="6">
        <v>11053.57</v>
      </c>
      <c r="KY186" s="6">
        <v>0.336435</v>
      </c>
      <c r="KZ186" s="6">
        <v>86420.63</v>
      </c>
      <c r="LA186" s="6">
        <v>11.83664</v>
      </c>
    </row>
    <row r="187">
      <c r="A187" s="6">
        <v>186.0</v>
      </c>
      <c r="B187" s="6">
        <v>18101.0</v>
      </c>
      <c r="C187" s="6" t="s">
        <v>1587</v>
      </c>
      <c r="D187" s="6" t="s">
        <v>1561</v>
      </c>
      <c r="E187" s="6">
        <v>70.0</v>
      </c>
      <c r="F187" s="6" t="s">
        <v>1466</v>
      </c>
      <c r="G187" s="6">
        <v>1870.0</v>
      </c>
      <c r="H187" s="6">
        <v>0.0</v>
      </c>
      <c r="I187" s="6">
        <v>38.705322</v>
      </c>
      <c r="J187" s="6">
        <v>-86.801847</v>
      </c>
      <c r="K187" s="6">
        <v>568.0</v>
      </c>
      <c r="L187" s="6">
        <v>335.761</v>
      </c>
      <c r="M187" s="6">
        <v>4.646</v>
      </c>
      <c r="N187" s="145">
        <v>214887.04</v>
      </c>
      <c r="O187" s="145">
        <v>2973.44</v>
      </c>
      <c r="P187" s="145">
        <v>217860.48</v>
      </c>
      <c r="Q187" s="82">
        <v>72.26883</v>
      </c>
      <c r="R187" s="6">
        <v>0.135</v>
      </c>
      <c r="S187" s="6">
        <v>-0.113</v>
      </c>
      <c r="T187" s="6">
        <v>239.2762634</v>
      </c>
      <c r="U187" s="6">
        <v>0.976058839</v>
      </c>
      <c r="V187" s="147"/>
      <c r="W187" s="6">
        <v>125.9668855</v>
      </c>
      <c r="X187" s="6">
        <v>29.0</v>
      </c>
      <c r="Y187" s="146">
        <v>35275.0</v>
      </c>
      <c r="Z187" s="6">
        <v>16.42</v>
      </c>
      <c r="AA187" s="6">
        <v>56.68</v>
      </c>
      <c r="AB187" s="6">
        <v>52.49</v>
      </c>
      <c r="AC187" s="6">
        <v>12.73</v>
      </c>
      <c r="AD187" s="6">
        <v>59971.0</v>
      </c>
      <c r="AE187" s="33">
        <v>58.8201</v>
      </c>
      <c r="AF187" s="33">
        <v>13.20638</v>
      </c>
      <c r="AG187" s="33">
        <v>27.97352</v>
      </c>
      <c r="AH187" s="6">
        <v>260.0</v>
      </c>
      <c r="AI187" s="6">
        <v>239.0</v>
      </c>
      <c r="AJ187" s="6">
        <v>41.19</v>
      </c>
      <c r="AK187" s="6">
        <v>44.41</v>
      </c>
      <c r="AL187" s="6">
        <v>0.22</v>
      </c>
      <c r="AM187" s="6">
        <v>7.0</v>
      </c>
      <c r="AN187" s="6">
        <v>2041.0</v>
      </c>
      <c r="AO187" s="6">
        <v>106.0</v>
      </c>
      <c r="AP187" s="33">
        <v>66.20442</v>
      </c>
      <c r="AQ187" s="6">
        <v>49.49</v>
      </c>
      <c r="AR187" s="33">
        <v>56.6</v>
      </c>
      <c r="AS187" s="33">
        <v>45.4</v>
      </c>
      <c r="AT187" s="33">
        <v>67.8</v>
      </c>
      <c r="AU187" s="6">
        <v>22.4</v>
      </c>
      <c r="AV187" s="6">
        <v>0.960847</v>
      </c>
      <c r="AW187" s="6">
        <v>47.73093</v>
      </c>
      <c r="AX187" s="6">
        <v>20.26617</v>
      </c>
      <c r="AY187" s="6">
        <v>0.181493</v>
      </c>
      <c r="AZ187" s="6">
        <v>-0.14021</v>
      </c>
      <c r="BA187" s="6">
        <v>35.36</v>
      </c>
      <c r="BB187" s="6">
        <v>0.0055</v>
      </c>
      <c r="BC187" s="6">
        <v>47.78</v>
      </c>
      <c r="BD187" s="6">
        <v>53.26</v>
      </c>
      <c r="BE187" s="6">
        <v>226.0</v>
      </c>
      <c r="BF187" s="6">
        <v>48.128</v>
      </c>
      <c r="BG187" s="6">
        <v>210.0</v>
      </c>
      <c r="BH187" s="6">
        <v>11.878</v>
      </c>
      <c r="BI187" s="151">
        <v>25.15</v>
      </c>
      <c r="BJ187" s="6">
        <v>0.21</v>
      </c>
      <c r="BK187" s="6">
        <v>1.67</v>
      </c>
      <c r="BL187" s="6">
        <v>0.0</v>
      </c>
      <c r="BM187" s="6">
        <v>26.51</v>
      </c>
      <c r="BN187" s="6">
        <v>6.18</v>
      </c>
      <c r="BO187" s="6">
        <v>36.73</v>
      </c>
      <c r="BP187" s="6">
        <v>45.07</v>
      </c>
      <c r="BQ187" s="6">
        <v>13.91</v>
      </c>
      <c r="BR187" s="6">
        <v>24.74</v>
      </c>
      <c r="BS187" s="6">
        <v>58.98</v>
      </c>
      <c r="BT187" s="6">
        <v>42.91</v>
      </c>
      <c r="BU187" s="6">
        <v>0.889391</v>
      </c>
      <c r="BV187" s="6">
        <v>56.97489</v>
      </c>
      <c r="BW187" s="6">
        <v>111.9002</v>
      </c>
      <c r="BX187" s="6">
        <v>20.31755</v>
      </c>
      <c r="BY187" s="6">
        <v>0.167996</v>
      </c>
      <c r="BZ187" s="6">
        <v>-0.18611</v>
      </c>
      <c r="CA187" s="6">
        <v>-0.01811</v>
      </c>
      <c r="CB187" s="6">
        <v>26.09</v>
      </c>
      <c r="CC187" s="6">
        <v>13.04</v>
      </c>
      <c r="CD187" s="6">
        <v>2.17</v>
      </c>
      <c r="CE187" s="6">
        <v>52.54</v>
      </c>
      <c r="CF187" s="6">
        <v>55.7</v>
      </c>
      <c r="CG187" s="6">
        <v>44.8</v>
      </c>
      <c r="CH187" s="6">
        <v>66.6</v>
      </c>
      <c r="CI187" s="6">
        <v>21.8</v>
      </c>
      <c r="CJ187" s="6">
        <v>55959.0</v>
      </c>
      <c r="CK187" s="30">
        <v>64.8556</v>
      </c>
      <c r="CL187" s="6">
        <v>328.0</v>
      </c>
      <c r="CM187" s="6">
        <v>58.934</v>
      </c>
      <c r="CN187" s="6">
        <v>186.0</v>
      </c>
      <c r="CO187" s="6">
        <v>13.422</v>
      </c>
      <c r="CP187" s="33">
        <v>37333.0</v>
      </c>
      <c r="CQ187" s="33">
        <v>32654.0</v>
      </c>
      <c r="CR187" s="33">
        <v>87.46685</v>
      </c>
      <c r="CS187" s="33">
        <v>66.71492</v>
      </c>
      <c r="CT187" s="33">
        <v>8.341822</v>
      </c>
      <c r="CU187" s="33">
        <v>24.94326</v>
      </c>
      <c r="CV187" s="33">
        <v>249.0</v>
      </c>
      <c r="CW187" s="33">
        <v>232.5301</v>
      </c>
      <c r="CX187" s="33">
        <v>41.24456</v>
      </c>
      <c r="CY187" s="33">
        <v>45.45538</v>
      </c>
      <c r="CZ187" s="150"/>
      <c r="DA187" s="6">
        <v>58.85</v>
      </c>
      <c r="DB187" s="6">
        <v>78.46</v>
      </c>
      <c r="DC187" s="6">
        <v>19.23</v>
      </c>
      <c r="DD187" s="6">
        <v>2.31</v>
      </c>
      <c r="DE187" s="6">
        <v>28.53</v>
      </c>
      <c r="DF187" s="6">
        <v>86.15</v>
      </c>
      <c r="DG187" s="6">
        <v>6.54</v>
      </c>
      <c r="DH187" s="6">
        <v>6.54</v>
      </c>
      <c r="DI187" s="6">
        <v>19.08</v>
      </c>
      <c r="DJ187" s="6">
        <v>78.46</v>
      </c>
      <c r="DK187" s="6">
        <v>19.23</v>
      </c>
      <c r="DL187" s="6">
        <v>2.31</v>
      </c>
      <c r="DM187" s="6">
        <v>99.62</v>
      </c>
      <c r="DN187" s="6">
        <v>0.77</v>
      </c>
      <c r="DO187" s="6">
        <v>0.0</v>
      </c>
      <c r="DP187" s="6">
        <v>0.0</v>
      </c>
      <c r="DQ187" s="6">
        <v>0.0</v>
      </c>
      <c r="DR187" s="6">
        <v>0.0</v>
      </c>
      <c r="DS187" s="6">
        <v>42.00978</v>
      </c>
      <c r="DT187" s="6">
        <v>1.45</v>
      </c>
      <c r="DU187" s="6">
        <v>0.0</v>
      </c>
      <c r="DV187" s="6">
        <v>1.45</v>
      </c>
      <c r="DW187" s="6">
        <v>97.71819</v>
      </c>
      <c r="DX187" s="6">
        <v>0.468064</v>
      </c>
      <c r="DY187" s="6">
        <v>0.370551</v>
      </c>
      <c r="DZ187" s="6">
        <v>0.009751</v>
      </c>
      <c r="EA187" s="33">
        <v>20.88</v>
      </c>
      <c r="EB187" s="150"/>
      <c r="EC187" s="33">
        <v>100.0</v>
      </c>
      <c r="ED187" s="150"/>
      <c r="EE187" s="6">
        <v>54.3</v>
      </c>
      <c r="EF187" s="6">
        <v>30.57</v>
      </c>
      <c r="EG187" s="6">
        <v>17.69</v>
      </c>
      <c r="EH187" s="33">
        <v>23.7</v>
      </c>
      <c r="EI187" s="33">
        <v>26.1</v>
      </c>
      <c r="EJ187" s="151">
        <v>29.2</v>
      </c>
      <c r="EK187" s="151">
        <v>70.8</v>
      </c>
      <c r="EL187" s="6">
        <v>19.62</v>
      </c>
      <c r="EM187" s="6">
        <v>52.31</v>
      </c>
      <c r="EN187" s="33">
        <v>10219.0</v>
      </c>
      <c r="EO187" s="33">
        <v>42.0</v>
      </c>
      <c r="EP187" s="6">
        <v>15.5</v>
      </c>
      <c r="EQ187" s="6">
        <v>11.1</v>
      </c>
      <c r="ER187" s="6">
        <v>16.7</v>
      </c>
      <c r="ES187" s="6">
        <v>9268.11</v>
      </c>
      <c r="ET187" s="6">
        <v>86.38</v>
      </c>
      <c r="EU187" s="6">
        <v>76.41</v>
      </c>
      <c r="EV187" s="6">
        <v>0.0</v>
      </c>
      <c r="EW187" s="6">
        <v>0.0</v>
      </c>
      <c r="EX187" s="6">
        <v>15.66</v>
      </c>
      <c r="EY187" s="6">
        <v>25.24</v>
      </c>
      <c r="EZ187" s="6">
        <v>14.45</v>
      </c>
      <c r="FA187" s="6">
        <v>38.61</v>
      </c>
      <c r="FB187" s="6">
        <v>17.54</v>
      </c>
      <c r="FC187" s="6">
        <v>9780.0</v>
      </c>
      <c r="FD187" s="6">
        <v>42.0</v>
      </c>
      <c r="FE187" s="33">
        <v>23.8</v>
      </c>
      <c r="FF187" s="33">
        <v>25.1</v>
      </c>
      <c r="FG187" s="6">
        <v>39.27</v>
      </c>
      <c r="FH187" s="6">
        <v>60.73</v>
      </c>
      <c r="FI187" s="6">
        <v>56.4</v>
      </c>
      <c r="FJ187" s="6">
        <v>3.0</v>
      </c>
      <c r="FK187" s="6">
        <v>2.0</v>
      </c>
      <c r="FL187" s="6">
        <v>3.0</v>
      </c>
      <c r="FM187" s="6">
        <v>2.0</v>
      </c>
      <c r="FN187" s="6">
        <v>2.0</v>
      </c>
      <c r="FO187" s="6">
        <v>3.0</v>
      </c>
      <c r="FP187" s="6">
        <v>2.0</v>
      </c>
      <c r="FQ187" s="6">
        <v>1.0</v>
      </c>
      <c r="FR187" s="6">
        <v>7.0</v>
      </c>
      <c r="FS187" s="6">
        <v>0.90463</v>
      </c>
      <c r="FT187" s="6">
        <v>86.09</v>
      </c>
      <c r="FU187" s="6">
        <v>87.34</v>
      </c>
      <c r="FV187" s="6">
        <v>56.36</v>
      </c>
      <c r="FW187" s="6">
        <v>22.12</v>
      </c>
      <c r="FX187" s="6">
        <v>20.63</v>
      </c>
      <c r="FY187" s="6">
        <v>49.3</v>
      </c>
      <c r="FZ187" s="6">
        <v>11.6</v>
      </c>
      <c r="GA187" s="6">
        <v>15.6</v>
      </c>
      <c r="GB187" s="6">
        <v>2.54</v>
      </c>
      <c r="GC187" s="6">
        <v>6.4</v>
      </c>
      <c r="GD187" s="6">
        <v>3.14</v>
      </c>
      <c r="GE187" s="6">
        <v>8.1</v>
      </c>
      <c r="GF187" s="6">
        <v>11.7</v>
      </c>
      <c r="GG187" s="6">
        <v>0.0</v>
      </c>
      <c r="GH187" s="6">
        <v>48.08</v>
      </c>
      <c r="GI187" s="6">
        <v>14.88243</v>
      </c>
      <c r="GJ187" s="6">
        <v>0.74152</v>
      </c>
      <c r="GK187" s="6">
        <v>0.96285</v>
      </c>
      <c r="GL187" s="6">
        <v>1.267</v>
      </c>
      <c r="GM187" s="6">
        <v>0.79672</v>
      </c>
      <c r="GN187" s="6">
        <v>1.28146</v>
      </c>
      <c r="GO187" s="6">
        <v>0.96594</v>
      </c>
      <c r="GP187" s="6">
        <v>1.04843</v>
      </c>
      <c r="GQ187" s="6">
        <v>0.69773</v>
      </c>
      <c r="GR187" s="6">
        <v>0.70076</v>
      </c>
      <c r="GS187" s="6">
        <v>0.0032</v>
      </c>
      <c r="GT187" s="6">
        <v>-0.22226</v>
      </c>
      <c r="GU187" s="6">
        <v>-0.06276</v>
      </c>
      <c r="GV187" s="6">
        <v>0.16034</v>
      </c>
      <c r="GW187" s="6">
        <v>0.99658</v>
      </c>
      <c r="GX187" s="6">
        <v>0.07656</v>
      </c>
      <c r="GY187" s="6">
        <v>0.01723</v>
      </c>
      <c r="GZ187" s="6">
        <v>8.7</v>
      </c>
      <c r="HA187" s="6">
        <v>0.0</v>
      </c>
      <c r="HB187" s="147"/>
      <c r="HC187" s="147"/>
      <c r="HD187" s="147"/>
      <c r="HE187" s="6">
        <v>9.0</v>
      </c>
      <c r="HF187" s="6">
        <v>9554.0</v>
      </c>
      <c r="HG187" s="6">
        <v>35.38</v>
      </c>
      <c r="HH187" s="6">
        <v>3625.0</v>
      </c>
      <c r="HI187" s="6">
        <v>1.98</v>
      </c>
      <c r="HJ187" s="6">
        <v>9806.0</v>
      </c>
      <c r="HK187" s="6">
        <v>214346.0</v>
      </c>
      <c r="HL187" s="6">
        <v>41.21</v>
      </c>
      <c r="HM187" s="6">
        <v>78.32</v>
      </c>
      <c r="HN187" s="6">
        <v>19.65</v>
      </c>
      <c r="HO187" s="6">
        <v>65.07</v>
      </c>
      <c r="HP187" s="6">
        <v>0.0</v>
      </c>
      <c r="HQ187" s="6">
        <v>0.01213</v>
      </c>
      <c r="HR187" s="152">
        <v>6002.0</v>
      </c>
      <c r="HS187" s="33">
        <v>21.28514</v>
      </c>
      <c r="HT187" s="33">
        <v>5207.0</v>
      </c>
      <c r="HU187" s="150"/>
      <c r="HV187" s="150"/>
      <c r="HW187" s="30">
        <v>49.73999</v>
      </c>
      <c r="HX187" s="6">
        <v>29.61</v>
      </c>
      <c r="HY187" s="6">
        <v>551.0</v>
      </c>
      <c r="HZ187" s="6">
        <v>43868.0</v>
      </c>
      <c r="IA187" s="6">
        <v>-17628.0</v>
      </c>
      <c r="IB187" s="6">
        <v>4131.0</v>
      </c>
      <c r="IC187" s="6">
        <v>12462.0</v>
      </c>
      <c r="ID187" s="6">
        <v>233776.0</v>
      </c>
      <c r="IE187" s="6">
        <v>0.81</v>
      </c>
      <c r="IF187" s="6">
        <v>3.32</v>
      </c>
      <c r="IG187" s="153"/>
      <c r="IH187" s="6">
        <v>5.195E7</v>
      </c>
      <c r="II187" s="6">
        <v>199807.6923</v>
      </c>
      <c r="IJ187" s="6">
        <v>3937.5</v>
      </c>
      <c r="IK187" s="6">
        <v>0.10382505</v>
      </c>
      <c r="IL187" s="6">
        <v>2.65</v>
      </c>
      <c r="IM187" s="6">
        <v>4.76</v>
      </c>
      <c r="IN187" s="6">
        <v>8.94</v>
      </c>
      <c r="IO187" s="6">
        <v>4.76</v>
      </c>
      <c r="IP187" s="6">
        <v>29.44</v>
      </c>
      <c r="IQ187" s="6">
        <v>4.71</v>
      </c>
      <c r="IR187" s="6">
        <v>23084.91</v>
      </c>
      <c r="IS187" s="6">
        <v>74.1</v>
      </c>
      <c r="IT187" s="6">
        <v>69.46</v>
      </c>
      <c r="IU187" s="6">
        <v>23.44</v>
      </c>
      <c r="IV187" s="6">
        <v>22.83</v>
      </c>
      <c r="IW187" s="6">
        <v>8.24</v>
      </c>
      <c r="IX187" s="6">
        <v>81.07</v>
      </c>
      <c r="IY187" s="6">
        <v>3.17</v>
      </c>
      <c r="IZ187" s="6">
        <v>1.92</v>
      </c>
      <c r="JA187" s="6">
        <v>3.36</v>
      </c>
      <c r="JB187" s="6">
        <v>2.83</v>
      </c>
      <c r="JC187" s="6">
        <v>0.52</v>
      </c>
      <c r="JD187" s="6">
        <v>56.92</v>
      </c>
      <c r="JE187" s="6">
        <v>29.23</v>
      </c>
      <c r="JF187" s="6">
        <v>13.85</v>
      </c>
      <c r="JG187" s="6">
        <v>9.19</v>
      </c>
      <c r="JH187" s="6">
        <v>61520.0</v>
      </c>
      <c r="JI187" s="6">
        <v>3.84</v>
      </c>
      <c r="JJ187" s="6">
        <v>1.0</v>
      </c>
      <c r="JK187" s="6">
        <v>70.39</v>
      </c>
      <c r="JL187" s="6">
        <v>48.68</v>
      </c>
      <c r="JM187" s="33">
        <v>8.091639</v>
      </c>
      <c r="JN187" s="33">
        <v>17.36986</v>
      </c>
      <c r="JO187" s="6">
        <v>6.0679E7</v>
      </c>
      <c r="JP187" s="6">
        <v>243690.8</v>
      </c>
      <c r="JQ187" s="6">
        <v>139000.0</v>
      </c>
      <c r="JR187" s="6">
        <v>12.59909</v>
      </c>
      <c r="JS187" s="6">
        <v>19662.16</v>
      </c>
      <c r="JT187" s="6">
        <v>2.397864</v>
      </c>
      <c r="JU187" s="6">
        <v>9700.0</v>
      </c>
      <c r="JV187" s="6">
        <v>0.319715</v>
      </c>
      <c r="JW187" s="6">
        <v>2166.667</v>
      </c>
      <c r="JX187" s="6">
        <v>0.085697</v>
      </c>
      <c r="JY187" s="6">
        <v>11307.02</v>
      </c>
      <c r="JZ187" s="6">
        <v>4.248587</v>
      </c>
      <c r="KA187" s="6">
        <v>33849.56</v>
      </c>
      <c r="KB187" s="6">
        <v>6.303664</v>
      </c>
      <c r="KC187" s="6">
        <v>18135.68</v>
      </c>
      <c r="KD187" s="6">
        <v>5.947692</v>
      </c>
      <c r="KE187" s="6">
        <v>5723.404</v>
      </c>
      <c r="KF187" s="6">
        <v>2.216582</v>
      </c>
      <c r="KG187" s="6">
        <v>823.89</v>
      </c>
      <c r="KH187" s="33">
        <v>53.81526</v>
      </c>
      <c r="KI187" s="33">
        <v>46.18474</v>
      </c>
      <c r="KJ187" s="6">
        <v>22190.91</v>
      </c>
      <c r="KK187" s="6">
        <v>440998.0</v>
      </c>
      <c r="KL187" s="33">
        <v>53.41</v>
      </c>
      <c r="KM187" s="6">
        <v>144218.0</v>
      </c>
      <c r="KN187" s="6">
        <v>66.0</v>
      </c>
      <c r="KO187" s="6">
        <v>711.0</v>
      </c>
      <c r="KP187" s="6">
        <v>0.0</v>
      </c>
      <c r="KQ187" s="6">
        <v>0.0</v>
      </c>
      <c r="KR187" s="6">
        <v>44.41</v>
      </c>
      <c r="KS187" s="153"/>
      <c r="KT187" s="6">
        <v>930286.0</v>
      </c>
      <c r="KU187" s="153"/>
      <c r="KV187" s="6">
        <v>77.79</v>
      </c>
      <c r="KW187" s="33">
        <v>1388780.0</v>
      </c>
      <c r="KX187" s="6">
        <v>4466.667</v>
      </c>
      <c r="KY187" s="6">
        <v>0.110417</v>
      </c>
      <c r="KZ187" s="6">
        <v>55347.83</v>
      </c>
      <c r="LA187" s="6">
        <v>4.19585</v>
      </c>
    </row>
    <row r="188">
      <c r="A188" s="6">
        <v>187.0</v>
      </c>
      <c r="B188" s="6">
        <v>18103.0</v>
      </c>
      <c r="C188" s="6" t="s">
        <v>1588</v>
      </c>
      <c r="D188" s="6" t="s">
        <v>1561</v>
      </c>
      <c r="E188" s="6">
        <v>20.0</v>
      </c>
      <c r="F188" s="6" t="s">
        <v>1566</v>
      </c>
      <c r="G188" s="6">
        <v>1820.0</v>
      </c>
      <c r="H188" s="6">
        <v>0.0</v>
      </c>
      <c r="I188" s="6">
        <v>40.772883</v>
      </c>
      <c r="J188" s="6">
        <v>-86.044258</v>
      </c>
      <c r="K188" s="6">
        <v>755.0</v>
      </c>
      <c r="L188" s="6">
        <v>373.842</v>
      </c>
      <c r="M188" s="6">
        <v>3.546</v>
      </c>
      <c r="N188" s="145">
        <v>239258.88</v>
      </c>
      <c r="O188" s="145">
        <v>2269.44</v>
      </c>
      <c r="P188" s="145">
        <v>241528.32</v>
      </c>
      <c r="Q188" s="82">
        <v>105.4264</v>
      </c>
      <c r="R188" s="6">
        <v>1.124</v>
      </c>
      <c r="S188" s="6">
        <v>0.747</v>
      </c>
      <c r="T188" s="6">
        <v>241.5321785</v>
      </c>
      <c r="U188" s="6">
        <v>0.846044773</v>
      </c>
      <c r="V188" s="6">
        <v>141.9460513</v>
      </c>
      <c r="W188" s="6">
        <v>129.2819766</v>
      </c>
      <c r="X188" s="6">
        <v>80.9</v>
      </c>
      <c r="Y188" s="146">
        <v>175101.0</v>
      </c>
      <c r="Z188" s="6">
        <v>73.18</v>
      </c>
      <c r="AA188" s="6">
        <v>90.47</v>
      </c>
      <c r="AB188" s="6">
        <v>87.13</v>
      </c>
      <c r="AC188" s="6">
        <v>2.25</v>
      </c>
      <c r="AD188" s="6">
        <v>187691.0</v>
      </c>
      <c r="AE188" s="33">
        <v>93.29217</v>
      </c>
      <c r="AF188" s="33">
        <v>2.321901</v>
      </c>
      <c r="AG188" s="33">
        <v>4.385932</v>
      </c>
      <c r="AH188" s="6">
        <v>629.0</v>
      </c>
      <c r="AI188" s="6">
        <v>308.0</v>
      </c>
      <c r="AJ188" s="6">
        <v>37.61</v>
      </c>
      <c r="AK188" s="6">
        <v>52.51</v>
      </c>
      <c r="AL188" s="6">
        <v>1.02</v>
      </c>
      <c r="AM188" s="6">
        <v>4.0</v>
      </c>
      <c r="AN188" s="6">
        <v>3617.0</v>
      </c>
      <c r="AO188" s="6">
        <v>383.0</v>
      </c>
      <c r="AP188" s="33">
        <v>84.07324</v>
      </c>
      <c r="AQ188" s="6">
        <v>45.98</v>
      </c>
      <c r="AR188" s="33">
        <v>52.1</v>
      </c>
      <c r="AS188" s="33">
        <v>42.7</v>
      </c>
      <c r="AT188" s="33">
        <v>61.6</v>
      </c>
      <c r="AU188" s="6">
        <v>18.9</v>
      </c>
      <c r="AV188" s="6">
        <v>1.296259</v>
      </c>
      <c r="AW188" s="6">
        <v>56.02371</v>
      </c>
      <c r="AX188" s="6">
        <v>16.50551</v>
      </c>
      <c r="AY188" s="6">
        <v>0.244849</v>
      </c>
      <c r="AZ188" s="6">
        <v>0.413925</v>
      </c>
      <c r="BA188" s="6">
        <v>14.27</v>
      </c>
      <c r="BB188" s="6">
        <v>0.8417</v>
      </c>
      <c r="BC188" s="6">
        <v>43.85</v>
      </c>
      <c r="BD188" s="6">
        <v>59.69</v>
      </c>
      <c r="BE188" s="6">
        <v>327.0</v>
      </c>
      <c r="BF188" s="6">
        <v>38.831</v>
      </c>
      <c r="BG188" s="6">
        <v>240.0</v>
      </c>
      <c r="BH188" s="6">
        <v>7.254</v>
      </c>
      <c r="BI188" s="151">
        <v>1.25</v>
      </c>
      <c r="BJ188" s="6">
        <v>1.27</v>
      </c>
      <c r="BK188" s="6">
        <v>1.98</v>
      </c>
      <c r="BL188" s="6">
        <v>0.0</v>
      </c>
      <c r="BM188" s="6">
        <v>15.44</v>
      </c>
      <c r="BN188" s="6">
        <v>18.39</v>
      </c>
      <c r="BO188" s="6">
        <v>36.08</v>
      </c>
      <c r="BP188" s="6">
        <v>36.71</v>
      </c>
      <c r="BQ188" s="6">
        <v>12.07</v>
      </c>
      <c r="BR188" s="6">
        <v>39.66</v>
      </c>
      <c r="BS188" s="6">
        <v>48.78</v>
      </c>
      <c r="BT188" s="6">
        <v>54.47</v>
      </c>
      <c r="BU188" s="6">
        <v>0.813982</v>
      </c>
      <c r="BV188" s="6">
        <v>46.57256</v>
      </c>
      <c r="BW188" s="6">
        <v>-84.2681</v>
      </c>
      <c r="BX188" s="6">
        <v>16.50665</v>
      </c>
      <c r="BY188" s="6">
        <v>0.153752</v>
      </c>
      <c r="BZ188" s="6">
        <v>0.140152</v>
      </c>
      <c r="CA188" s="6">
        <v>0.293904</v>
      </c>
      <c r="CB188" s="6">
        <v>36.96</v>
      </c>
      <c r="CC188" s="6">
        <v>15.22</v>
      </c>
      <c r="CD188" s="6">
        <v>10.87</v>
      </c>
      <c r="CE188" s="6">
        <v>32.45</v>
      </c>
      <c r="CF188" s="6">
        <v>50.4</v>
      </c>
      <c r="CG188" s="6">
        <v>40.4</v>
      </c>
      <c r="CH188" s="6">
        <v>60.5</v>
      </c>
      <c r="CI188" s="6">
        <v>20.1</v>
      </c>
      <c r="CJ188" s="6">
        <v>193457.0</v>
      </c>
      <c r="CK188" s="30">
        <v>89.18257</v>
      </c>
      <c r="CL188" s="6">
        <v>312.0</v>
      </c>
      <c r="CM188" s="6">
        <v>42.352</v>
      </c>
      <c r="CN188" s="6">
        <v>343.0</v>
      </c>
      <c r="CO188" s="6">
        <v>12.087</v>
      </c>
      <c r="CP188" s="33">
        <v>181843.0</v>
      </c>
      <c r="CQ188" s="33">
        <v>173429.0</v>
      </c>
      <c r="CR188" s="33">
        <v>95.37293</v>
      </c>
      <c r="CS188" s="33">
        <v>93.9966</v>
      </c>
      <c r="CT188" s="33">
        <v>2.223233</v>
      </c>
      <c r="CU188" s="33">
        <v>3.780168</v>
      </c>
      <c r="CV188" s="33">
        <v>613.0</v>
      </c>
      <c r="CW188" s="33">
        <v>329.3622</v>
      </c>
      <c r="CX188" s="33">
        <v>45.26752</v>
      </c>
      <c r="CY188" s="33">
        <v>47.27987</v>
      </c>
      <c r="CZ188" s="33">
        <v>0.782453</v>
      </c>
      <c r="DA188" s="6">
        <v>47.45</v>
      </c>
      <c r="DB188" s="6">
        <v>60.1</v>
      </c>
      <c r="DC188" s="6">
        <v>32.59</v>
      </c>
      <c r="DD188" s="6">
        <v>7.31</v>
      </c>
      <c r="DE188" s="6">
        <v>49.34</v>
      </c>
      <c r="DF188" s="6">
        <v>79.33</v>
      </c>
      <c r="DG188" s="6">
        <v>7.47</v>
      </c>
      <c r="DH188" s="6">
        <v>11.13</v>
      </c>
      <c r="DI188" s="6">
        <v>26.18</v>
      </c>
      <c r="DJ188" s="6">
        <v>60.1</v>
      </c>
      <c r="DK188" s="6">
        <v>32.59</v>
      </c>
      <c r="DL188" s="6">
        <v>7.31</v>
      </c>
      <c r="DM188" s="6">
        <v>99.68</v>
      </c>
      <c r="DN188" s="6">
        <v>0.0</v>
      </c>
      <c r="DO188" s="6">
        <v>1.59</v>
      </c>
      <c r="DP188" s="6">
        <v>0.0</v>
      </c>
      <c r="DQ188" s="6">
        <v>0.0</v>
      </c>
      <c r="DR188" s="6">
        <v>0.0</v>
      </c>
      <c r="DS188" s="6">
        <v>22.18453</v>
      </c>
      <c r="DT188" s="6">
        <v>3.84</v>
      </c>
      <c r="DU188" s="6">
        <v>0.47</v>
      </c>
      <c r="DV188" s="6">
        <v>3.84</v>
      </c>
      <c r="DW188" s="6">
        <v>91.21804</v>
      </c>
      <c r="DX188" s="6">
        <v>0.53497</v>
      </c>
      <c r="DY188" s="6">
        <v>0.962946</v>
      </c>
      <c r="DZ188" s="6">
        <v>0.047866</v>
      </c>
      <c r="EA188" s="33">
        <v>39.48</v>
      </c>
      <c r="EB188" s="33">
        <v>10.68103</v>
      </c>
      <c r="EC188" s="33">
        <v>73.14117</v>
      </c>
      <c r="ED188" s="33">
        <v>16.1778</v>
      </c>
      <c r="EE188" s="6">
        <v>57.3</v>
      </c>
      <c r="EF188" s="6">
        <v>36.48</v>
      </c>
      <c r="EG188" s="6">
        <v>15.74</v>
      </c>
      <c r="EH188" s="33">
        <v>24.8</v>
      </c>
      <c r="EI188" s="33">
        <v>27.5</v>
      </c>
      <c r="EJ188" s="151">
        <v>44.23</v>
      </c>
      <c r="EK188" s="151">
        <v>55.77</v>
      </c>
      <c r="EL188" s="6">
        <v>21.46</v>
      </c>
      <c r="EM188" s="6">
        <v>51.19</v>
      </c>
      <c r="EN188" s="33">
        <v>36035.0</v>
      </c>
      <c r="EO188" s="33">
        <v>39.9</v>
      </c>
      <c r="EP188" s="6">
        <v>17.8</v>
      </c>
      <c r="EQ188" s="6">
        <v>11.8</v>
      </c>
      <c r="ER188" s="6">
        <v>16.5</v>
      </c>
      <c r="ES188" s="6">
        <v>8644.82</v>
      </c>
      <c r="ET188" s="6">
        <v>69.05</v>
      </c>
      <c r="EU188" s="6">
        <v>76.36</v>
      </c>
      <c r="EV188" s="6">
        <v>14.71</v>
      </c>
      <c r="EW188" s="6">
        <v>53.07</v>
      </c>
      <c r="EX188" s="6">
        <v>54.07</v>
      </c>
      <c r="EY188" s="6">
        <v>35.42</v>
      </c>
      <c r="EZ188" s="6">
        <v>36.82</v>
      </c>
      <c r="FA188" s="6">
        <v>39.05</v>
      </c>
      <c r="FB188" s="6">
        <v>44.21</v>
      </c>
      <c r="FC188" s="6">
        <v>36081.0</v>
      </c>
      <c r="FD188" s="6">
        <v>41.1</v>
      </c>
      <c r="FE188" s="33">
        <v>25.1</v>
      </c>
      <c r="FF188" s="33">
        <v>28.0</v>
      </c>
      <c r="FG188" s="6">
        <v>42.04</v>
      </c>
      <c r="FH188" s="6">
        <v>57.96</v>
      </c>
      <c r="FI188" s="6">
        <v>58.3</v>
      </c>
      <c r="FJ188" s="6">
        <v>3.0</v>
      </c>
      <c r="FK188" s="6">
        <v>4.0</v>
      </c>
      <c r="FL188" s="6">
        <v>2.0</v>
      </c>
      <c r="FM188" s="6">
        <v>3.0</v>
      </c>
      <c r="FN188" s="6">
        <v>4.0</v>
      </c>
      <c r="FO188" s="6">
        <v>4.0</v>
      </c>
      <c r="FP188" s="6">
        <v>4.0</v>
      </c>
      <c r="FQ188" s="6">
        <v>4.0</v>
      </c>
      <c r="FR188" s="6">
        <v>6.0</v>
      </c>
      <c r="FS188" s="6">
        <v>0.72579</v>
      </c>
      <c r="FT188" s="6">
        <v>86.04</v>
      </c>
      <c r="FU188" s="6">
        <v>86.4</v>
      </c>
      <c r="FV188" s="6">
        <v>46.2</v>
      </c>
      <c r="FW188" s="6">
        <v>21.1</v>
      </c>
      <c r="FX188" s="6">
        <v>18.02</v>
      </c>
      <c r="FY188" s="6">
        <v>45.71</v>
      </c>
      <c r="FZ188" s="6">
        <v>14.9</v>
      </c>
      <c r="GA188" s="6">
        <v>21.1</v>
      </c>
      <c r="GB188" s="6">
        <v>4.38</v>
      </c>
      <c r="GC188" s="6">
        <v>6.3</v>
      </c>
      <c r="GD188" s="6">
        <v>9.78</v>
      </c>
      <c r="GE188" s="6">
        <v>6.9</v>
      </c>
      <c r="GF188" s="6">
        <v>14.3</v>
      </c>
      <c r="GG188" s="6">
        <v>14.71</v>
      </c>
      <c r="GH188" s="6">
        <v>53.17</v>
      </c>
      <c r="GI188" s="6">
        <v>13.58696</v>
      </c>
      <c r="GJ188" s="6">
        <v>0.80278</v>
      </c>
      <c r="GK188" s="6">
        <v>0.70356</v>
      </c>
      <c r="GL188" s="6">
        <v>1.14284</v>
      </c>
      <c r="GM188" s="6">
        <v>0.89846</v>
      </c>
      <c r="GN188" s="6">
        <v>1.08944</v>
      </c>
      <c r="GO188" s="6">
        <v>0.75222</v>
      </c>
      <c r="GP188" s="6">
        <v>0.89822</v>
      </c>
      <c r="GQ188" s="6">
        <v>0.80156</v>
      </c>
      <c r="GR188" s="6">
        <v>0.82285</v>
      </c>
      <c r="GS188" s="6">
        <v>0.06469</v>
      </c>
      <c r="GT188" s="6">
        <v>-0.21288</v>
      </c>
      <c r="GU188" s="6">
        <v>-0.00151</v>
      </c>
      <c r="GV188" s="6">
        <v>0.10869</v>
      </c>
      <c r="GW188" s="6">
        <v>0.99018</v>
      </c>
      <c r="GX188" s="6">
        <v>0.06741</v>
      </c>
      <c r="GY188" s="6">
        <v>0.01684</v>
      </c>
      <c r="GZ188" s="6">
        <v>8.6</v>
      </c>
      <c r="HA188" s="6">
        <v>1.0</v>
      </c>
      <c r="HB188" s="153"/>
      <c r="HC188" s="153"/>
      <c r="HD188" s="153"/>
      <c r="HE188" s="6">
        <v>6.0</v>
      </c>
      <c r="HF188" s="6">
        <v>13363.0</v>
      </c>
      <c r="HG188" s="6">
        <v>71.07</v>
      </c>
      <c r="HH188" s="6">
        <v>3126.0</v>
      </c>
      <c r="HI188" s="6">
        <v>2.17</v>
      </c>
      <c r="HJ188" s="6">
        <v>14057.0</v>
      </c>
      <c r="HK188" s="6">
        <v>313320.0</v>
      </c>
      <c r="HL188" s="6">
        <v>68.17</v>
      </c>
      <c r="HM188" s="6">
        <v>75.49</v>
      </c>
      <c r="HN188" s="6">
        <v>22.35</v>
      </c>
      <c r="HO188" s="6">
        <v>52.15</v>
      </c>
      <c r="HP188" s="6">
        <v>10.1</v>
      </c>
      <c r="HQ188" s="6">
        <v>0.01213</v>
      </c>
      <c r="HR188" s="152">
        <v>5464.0</v>
      </c>
      <c r="HS188" s="33">
        <v>47.47145</v>
      </c>
      <c r="HT188" s="33">
        <v>3247.0</v>
      </c>
      <c r="HU188" s="33">
        <v>0.978793</v>
      </c>
      <c r="HV188" s="156"/>
      <c r="HW188" s="30">
        <v>77.96565</v>
      </c>
      <c r="HX188" s="6">
        <v>51.54</v>
      </c>
      <c r="HY188" s="6">
        <v>548.0</v>
      </c>
      <c r="HZ188" s="6">
        <v>80481.0</v>
      </c>
      <c r="IA188" s="6">
        <v>62293.0</v>
      </c>
      <c r="IB188" s="6">
        <v>7722.0</v>
      </c>
      <c r="IC188" s="6">
        <v>21676.0</v>
      </c>
      <c r="ID188" s="6">
        <v>285298.0</v>
      </c>
      <c r="IE188" s="6">
        <v>0.81</v>
      </c>
      <c r="IF188" s="153"/>
      <c r="IG188" s="6">
        <v>0.06</v>
      </c>
      <c r="IH188" s="6">
        <v>1.42238E8</v>
      </c>
      <c r="II188" s="6">
        <v>226133.5453</v>
      </c>
      <c r="IJ188" s="6">
        <v>4978.26087</v>
      </c>
      <c r="IK188" s="6">
        <v>0.11502682</v>
      </c>
      <c r="IL188" s="6">
        <v>4.55</v>
      </c>
      <c r="IM188" s="6">
        <v>5.01</v>
      </c>
      <c r="IN188" s="6">
        <v>9.21</v>
      </c>
      <c r="IO188" s="6">
        <v>9.07</v>
      </c>
      <c r="IP188" s="6">
        <v>21.69</v>
      </c>
      <c r="IQ188" s="6">
        <v>4.76</v>
      </c>
      <c r="IR188" s="6">
        <v>17965.52</v>
      </c>
      <c r="IS188" s="6">
        <v>72.25</v>
      </c>
      <c r="IT188" s="6">
        <v>71.93</v>
      </c>
      <c r="IU188" s="6">
        <v>6.26</v>
      </c>
      <c r="IV188" s="6">
        <v>18.05</v>
      </c>
      <c r="IW188" s="6">
        <v>4.13</v>
      </c>
      <c r="IX188" s="6">
        <v>86.17</v>
      </c>
      <c r="IY188" s="6">
        <v>3.01</v>
      </c>
      <c r="IZ188" s="6">
        <v>1.96</v>
      </c>
      <c r="JA188" s="6">
        <v>6.3</v>
      </c>
      <c r="JB188" s="6">
        <v>5.61</v>
      </c>
      <c r="JC188" s="6">
        <v>0.69</v>
      </c>
      <c r="JD188" s="6">
        <v>42.61</v>
      </c>
      <c r="JE188" s="6">
        <v>36.41</v>
      </c>
      <c r="JF188" s="6">
        <v>20.99</v>
      </c>
      <c r="JG188" s="6">
        <v>9.65</v>
      </c>
      <c r="JH188" s="6">
        <v>56867.0</v>
      </c>
      <c r="JI188" s="6">
        <v>3.92</v>
      </c>
      <c r="JJ188" s="6">
        <v>1.0</v>
      </c>
      <c r="JK188" s="6">
        <v>48.46</v>
      </c>
      <c r="JL188" s="6">
        <v>85.81</v>
      </c>
      <c r="JM188" s="33">
        <v>17.63803</v>
      </c>
      <c r="JN188" s="33">
        <v>28.19024</v>
      </c>
      <c r="JO188" s="6">
        <v>1.99084E8</v>
      </c>
      <c r="JP188" s="6">
        <v>324770.0</v>
      </c>
      <c r="JQ188" s="6">
        <v>189630.0</v>
      </c>
      <c r="JR188" s="6">
        <v>9.525125</v>
      </c>
      <c r="JS188" s="6">
        <v>22642.57</v>
      </c>
      <c r="JT188" s="6">
        <v>2.83197</v>
      </c>
      <c r="JU188" s="6">
        <v>21304.35</v>
      </c>
      <c r="JV188" s="6">
        <v>0.492255</v>
      </c>
      <c r="JW188" s="6">
        <v>7111.111</v>
      </c>
      <c r="JX188" s="6">
        <v>0.160736</v>
      </c>
      <c r="JY188" s="6">
        <v>12695.58</v>
      </c>
      <c r="JZ188" s="6">
        <v>3.749674</v>
      </c>
      <c r="KA188" s="6">
        <v>75799.5</v>
      </c>
      <c r="KB188" s="6">
        <v>15.19158</v>
      </c>
      <c r="KC188" s="6">
        <v>21092.0</v>
      </c>
      <c r="KD188" s="6">
        <v>5.297261</v>
      </c>
      <c r="KE188" s="6">
        <v>6891.304</v>
      </c>
      <c r="KF188" s="6">
        <v>2.069981</v>
      </c>
      <c r="KG188" s="6">
        <v>211.19</v>
      </c>
      <c r="KH188" s="33">
        <v>69.00489</v>
      </c>
      <c r="KI188" s="33">
        <v>30.99511</v>
      </c>
      <c r="KJ188" s="6">
        <v>30950.59</v>
      </c>
      <c r="KK188" s="6">
        <v>439063.0</v>
      </c>
      <c r="KL188" s="33">
        <v>72.43</v>
      </c>
      <c r="KM188" s="6">
        <v>165044.0</v>
      </c>
      <c r="KN188" s="6">
        <v>114.0</v>
      </c>
      <c r="KO188" s="6">
        <v>684.0</v>
      </c>
      <c r="KP188" s="6">
        <v>2.0</v>
      </c>
      <c r="KQ188" s="6">
        <v>2.51</v>
      </c>
      <c r="KR188" s="6">
        <v>52.51</v>
      </c>
      <c r="KS188" s="6">
        <v>2.51</v>
      </c>
      <c r="KT188" s="6">
        <v>2076888.0</v>
      </c>
      <c r="KU188" s="145">
        <v>139613.12</v>
      </c>
      <c r="KV188" s="6">
        <v>73.74</v>
      </c>
      <c r="KW188" s="33">
        <v>2611236.0</v>
      </c>
      <c r="KX188" s="6">
        <v>31636.36</v>
      </c>
      <c r="KY188" s="6">
        <v>0.699202</v>
      </c>
      <c r="KZ188" s="6">
        <v>104766.5</v>
      </c>
      <c r="LA188" s="6">
        <v>11.94571</v>
      </c>
    </row>
    <row r="189">
      <c r="A189" s="6">
        <v>188.0</v>
      </c>
      <c r="B189" s="6">
        <v>18105.0</v>
      </c>
      <c r="C189" s="6" t="s">
        <v>1454</v>
      </c>
      <c r="D189" s="6" t="s">
        <v>1561</v>
      </c>
      <c r="E189" s="6">
        <v>80.0</v>
      </c>
      <c r="F189" s="6" t="s">
        <v>1437</v>
      </c>
      <c r="G189" s="6">
        <v>1880.0</v>
      </c>
      <c r="H189" s="6">
        <v>0.0</v>
      </c>
      <c r="I189" s="6">
        <v>39.160729</v>
      </c>
      <c r="J189" s="6">
        <v>-86.52331</v>
      </c>
      <c r="K189" s="6">
        <v>801.0</v>
      </c>
      <c r="L189" s="6">
        <v>394.522</v>
      </c>
      <c r="M189" s="6">
        <v>16.8</v>
      </c>
      <c r="N189" s="145">
        <v>252494.08</v>
      </c>
      <c r="O189" s="145">
        <v>10752.0</v>
      </c>
      <c r="P189" s="145">
        <v>263246.08</v>
      </c>
      <c r="Q189" s="82">
        <v>23.48345</v>
      </c>
      <c r="R189" s="6">
        <v>-0.176</v>
      </c>
      <c r="S189" s="6">
        <v>0.009</v>
      </c>
      <c r="T189" s="6">
        <v>223.3885517</v>
      </c>
      <c r="U189" s="6">
        <v>0.965954736</v>
      </c>
      <c r="V189" s="6">
        <v>49.39614502</v>
      </c>
      <c r="W189" s="6">
        <v>111.5844654</v>
      </c>
      <c r="X189" s="6">
        <v>18.9</v>
      </c>
      <c r="Y189" s="146">
        <v>22246.0</v>
      </c>
      <c r="Z189" s="6">
        <v>8.81</v>
      </c>
      <c r="AA189" s="6">
        <v>46.57</v>
      </c>
      <c r="AB189" s="6">
        <v>37.36</v>
      </c>
      <c r="AC189" s="6">
        <v>27.17</v>
      </c>
      <c r="AD189" s="6">
        <v>44115.0</v>
      </c>
      <c r="AE189" s="33">
        <v>50.42729</v>
      </c>
      <c r="AF189" s="33">
        <v>29.41403</v>
      </c>
      <c r="AG189" s="33">
        <v>20.15868</v>
      </c>
      <c r="AH189" s="6">
        <v>490.0</v>
      </c>
      <c r="AI189" s="6">
        <v>97.0</v>
      </c>
      <c r="AJ189" s="6">
        <v>27.2</v>
      </c>
      <c r="AK189" s="6">
        <v>28.52</v>
      </c>
      <c r="AL189" s="6">
        <v>0.5</v>
      </c>
      <c r="AM189" s="6">
        <v>15.0</v>
      </c>
      <c r="AN189" s="6">
        <v>3418.0</v>
      </c>
      <c r="AO189" s="6">
        <v>258.0</v>
      </c>
      <c r="AP189" s="33">
        <v>26.59701</v>
      </c>
      <c r="AQ189" s="6">
        <v>46.53</v>
      </c>
      <c r="AR189" s="33">
        <v>55.3</v>
      </c>
      <c r="AS189" s="33">
        <v>45.2</v>
      </c>
      <c r="AT189" s="33">
        <v>65.4</v>
      </c>
      <c r="AU189" s="6">
        <v>20.2</v>
      </c>
      <c r="AV189" s="6">
        <v>0.766197</v>
      </c>
      <c r="AW189" s="6">
        <v>54.38811</v>
      </c>
      <c r="AX189" s="6">
        <v>21.59493</v>
      </c>
      <c r="AY189" s="6">
        <v>0.144726</v>
      </c>
      <c r="AZ189" s="6">
        <v>0.211841</v>
      </c>
      <c r="BA189" s="6">
        <v>3.11</v>
      </c>
      <c r="BB189" s="6">
        <v>0.0389</v>
      </c>
      <c r="BC189" s="6">
        <v>50.46</v>
      </c>
      <c r="BD189" s="6">
        <v>50.27</v>
      </c>
      <c r="BE189" s="6">
        <v>81.0</v>
      </c>
      <c r="BF189" s="6">
        <v>25.272</v>
      </c>
      <c r="BG189" s="6">
        <v>15.0</v>
      </c>
      <c r="BH189" s="6">
        <v>2.517</v>
      </c>
      <c r="BI189" s="151">
        <v>21.31</v>
      </c>
      <c r="BJ189" s="6">
        <v>0.73</v>
      </c>
      <c r="BK189" s="6">
        <v>0.44</v>
      </c>
      <c r="BL189" s="6">
        <v>0.0</v>
      </c>
      <c r="BM189" s="6">
        <v>27.76</v>
      </c>
      <c r="BN189" s="6">
        <v>15.19</v>
      </c>
      <c r="BO189" s="6">
        <v>26.37</v>
      </c>
      <c r="BP189" s="6">
        <v>54.91</v>
      </c>
      <c r="BQ189" s="6">
        <v>4.7</v>
      </c>
      <c r="BR189" s="6">
        <v>42.35</v>
      </c>
      <c r="BS189" s="6">
        <v>59.61</v>
      </c>
      <c r="BT189" s="6">
        <v>41.57</v>
      </c>
      <c r="BU189" s="6">
        <v>0.914358</v>
      </c>
      <c r="BV189" s="6">
        <v>65.55136</v>
      </c>
      <c r="BW189" s="6">
        <v>-50.4832</v>
      </c>
      <c r="BX189" s="6">
        <v>21.5817</v>
      </c>
      <c r="BY189" s="6">
        <v>0.172712</v>
      </c>
      <c r="BZ189" s="6">
        <v>0.083962</v>
      </c>
      <c r="CA189" s="6">
        <v>0.256674</v>
      </c>
      <c r="CB189" s="6">
        <v>19.57</v>
      </c>
      <c r="CC189" s="6">
        <v>10.87</v>
      </c>
      <c r="CD189" s="6">
        <v>0.0</v>
      </c>
      <c r="CE189" s="6">
        <v>42.37</v>
      </c>
      <c r="CF189" s="6">
        <v>53.8</v>
      </c>
      <c r="CG189" s="6">
        <v>43.6</v>
      </c>
      <c r="CH189" s="6">
        <v>63.9</v>
      </c>
      <c r="CI189" s="6">
        <v>20.3</v>
      </c>
      <c r="CJ189" s="6">
        <v>59027.0</v>
      </c>
      <c r="CK189" s="30">
        <v>33.02468</v>
      </c>
      <c r="CL189" s="6">
        <v>128.0</v>
      </c>
      <c r="CM189" s="6">
        <v>31.422</v>
      </c>
      <c r="CN189" s="6">
        <v>11.0</v>
      </c>
      <c r="CO189" s="6">
        <v>2.845</v>
      </c>
      <c r="CP189" s="33">
        <v>19894.0</v>
      </c>
      <c r="CQ189" s="33">
        <v>17778.0</v>
      </c>
      <c r="CR189" s="33">
        <v>89.36363</v>
      </c>
      <c r="CS189" s="33">
        <v>33.70322</v>
      </c>
      <c r="CT189" s="33">
        <v>23.19786</v>
      </c>
      <c r="CU189" s="33">
        <v>43.09892</v>
      </c>
      <c r="CV189" s="33">
        <v>419.0</v>
      </c>
      <c r="CW189" s="33">
        <v>150.8735</v>
      </c>
      <c r="CX189" s="33">
        <v>25.47531</v>
      </c>
      <c r="CY189" s="33">
        <v>29.40151</v>
      </c>
      <c r="CZ189" s="150"/>
      <c r="DA189" s="6">
        <v>55.45</v>
      </c>
      <c r="DB189" s="6">
        <v>82.45</v>
      </c>
      <c r="DC189" s="6">
        <v>14.9</v>
      </c>
      <c r="DD189" s="6">
        <v>2.65</v>
      </c>
      <c r="DE189" s="6">
        <v>23.16</v>
      </c>
      <c r="DF189" s="6">
        <v>89.39</v>
      </c>
      <c r="DG189" s="6">
        <v>6.73</v>
      </c>
      <c r="DH189" s="6">
        <v>3.27</v>
      </c>
      <c r="DI189" s="6">
        <v>20.73</v>
      </c>
      <c r="DJ189" s="6">
        <v>82.45</v>
      </c>
      <c r="DK189" s="6">
        <v>14.9</v>
      </c>
      <c r="DL189" s="6">
        <v>2.65</v>
      </c>
      <c r="DM189" s="6">
        <v>99.39</v>
      </c>
      <c r="DN189" s="6">
        <v>0.0</v>
      </c>
      <c r="DO189" s="6">
        <v>1.02</v>
      </c>
      <c r="DP189" s="6">
        <v>1.02</v>
      </c>
      <c r="DQ189" s="6">
        <v>0.0</v>
      </c>
      <c r="DR189" s="6">
        <v>1.02</v>
      </c>
      <c r="DS189" s="6">
        <v>28.16173</v>
      </c>
      <c r="DT189" s="6">
        <v>3.85</v>
      </c>
      <c r="DU189" s="6">
        <v>0.68</v>
      </c>
      <c r="DV189" s="6">
        <v>3.85</v>
      </c>
      <c r="DW189" s="6">
        <v>85.95037</v>
      </c>
      <c r="DX189" s="6">
        <v>7.290256</v>
      </c>
      <c r="DY189" s="6">
        <v>0.326077</v>
      </c>
      <c r="DZ189" s="6">
        <v>0.072087</v>
      </c>
      <c r="EA189" s="33">
        <v>20.76</v>
      </c>
      <c r="EB189" s="33">
        <v>29.83463</v>
      </c>
      <c r="EC189" s="33">
        <v>63.08921</v>
      </c>
      <c r="ED189" s="33">
        <v>7.076162</v>
      </c>
      <c r="EE189" s="6">
        <v>58.4</v>
      </c>
      <c r="EF189" s="6">
        <v>34.36</v>
      </c>
      <c r="EG189" s="6">
        <v>9.39</v>
      </c>
      <c r="EH189" s="33">
        <v>20.9</v>
      </c>
      <c r="EI189" s="33">
        <v>22.5</v>
      </c>
      <c r="EJ189" s="151">
        <v>29.98</v>
      </c>
      <c r="EK189" s="151">
        <v>70.02</v>
      </c>
      <c r="EL189" s="6">
        <v>29.39</v>
      </c>
      <c r="EM189" s="6">
        <v>58.78</v>
      </c>
      <c r="EN189" s="33">
        <v>144436.0</v>
      </c>
      <c r="EO189" s="33">
        <v>28.8</v>
      </c>
      <c r="EP189" s="6">
        <v>14.4</v>
      </c>
      <c r="EQ189" s="6">
        <v>10.3</v>
      </c>
      <c r="ER189" s="6">
        <v>15.6</v>
      </c>
      <c r="ES189" s="6">
        <v>6485.13</v>
      </c>
      <c r="ET189" s="6">
        <v>57.74</v>
      </c>
      <c r="EU189" s="6">
        <v>79.51</v>
      </c>
      <c r="EV189" s="6">
        <v>13.44</v>
      </c>
      <c r="EW189" s="6">
        <v>43.19</v>
      </c>
      <c r="EX189" s="6">
        <v>63.53</v>
      </c>
      <c r="EY189" s="6">
        <v>1.37</v>
      </c>
      <c r="EZ189" s="6">
        <v>49.3</v>
      </c>
      <c r="FA189" s="6">
        <v>85.93</v>
      </c>
      <c r="FB189" s="6">
        <v>46.88</v>
      </c>
      <c r="FC189" s="6">
        <v>139875.0</v>
      </c>
      <c r="FD189" s="6">
        <v>30.8</v>
      </c>
      <c r="FE189" s="33">
        <v>21.2</v>
      </c>
      <c r="FF189" s="33">
        <v>23.8</v>
      </c>
      <c r="FG189" s="6">
        <v>31.04</v>
      </c>
      <c r="FH189" s="6">
        <v>68.96</v>
      </c>
      <c r="FI189" s="6">
        <v>57.7</v>
      </c>
      <c r="FJ189" s="6">
        <v>1.0</v>
      </c>
      <c r="FK189" s="6">
        <v>1.0</v>
      </c>
      <c r="FL189" s="6">
        <v>1.0</v>
      </c>
      <c r="FM189" s="6">
        <v>2.0</v>
      </c>
      <c r="FN189" s="6">
        <v>1.0</v>
      </c>
      <c r="FO189" s="6">
        <v>1.0</v>
      </c>
      <c r="FP189" s="6">
        <v>1.0</v>
      </c>
      <c r="FQ189" s="6">
        <v>3.0</v>
      </c>
      <c r="FR189" s="6">
        <v>3.0</v>
      </c>
      <c r="FS189" s="6">
        <v>1.02991</v>
      </c>
      <c r="FT189" s="6">
        <v>77.82</v>
      </c>
      <c r="FU189" s="6">
        <v>93.85</v>
      </c>
      <c r="FV189" s="6">
        <v>80.56</v>
      </c>
      <c r="FW189" s="6">
        <v>15.59</v>
      </c>
      <c r="FX189" s="6">
        <v>14.0</v>
      </c>
      <c r="FY189" s="6">
        <v>50.21</v>
      </c>
      <c r="FZ189" s="6">
        <v>21.1</v>
      </c>
      <c r="GA189" s="6">
        <v>14.4</v>
      </c>
      <c r="GB189" s="6">
        <v>2.91</v>
      </c>
      <c r="GC189" s="6">
        <v>6.5</v>
      </c>
      <c r="GD189" s="6">
        <v>5.35</v>
      </c>
      <c r="GE189" s="6">
        <v>7.6</v>
      </c>
      <c r="GF189" s="6">
        <v>13.3</v>
      </c>
      <c r="GG189" s="6">
        <v>13.44</v>
      </c>
      <c r="GH189" s="6">
        <v>34.7</v>
      </c>
      <c r="GI189" s="6">
        <v>9.310547</v>
      </c>
      <c r="GJ189" s="6">
        <v>1.0185</v>
      </c>
      <c r="GK189" s="6">
        <v>1.02619</v>
      </c>
      <c r="GL189" s="6">
        <v>1.4756</v>
      </c>
      <c r="GM189" s="6">
        <v>1.19209</v>
      </c>
      <c r="GN189" s="6">
        <v>1.46528</v>
      </c>
      <c r="GO189" s="6">
        <v>1.0719</v>
      </c>
      <c r="GP189" s="6">
        <v>1.26807</v>
      </c>
      <c r="GQ189" s="6">
        <v>1.07862</v>
      </c>
      <c r="GR189" s="6">
        <v>1.08922</v>
      </c>
      <c r="GS189" s="6">
        <v>0.04264</v>
      </c>
      <c r="GT189" s="6">
        <v>-0.15552</v>
      </c>
      <c r="GU189" s="6">
        <v>0.05574</v>
      </c>
      <c r="GV189" s="6">
        <v>0.09988</v>
      </c>
      <c r="GW189" s="6">
        <v>0.98133</v>
      </c>
      <c r="GX189" s="6">
        <v>0.12899</v>
      </c>
      <c r="GY189" s="6">
        <v>0.02471</v>
      </c>
      <c r="GZ189" s="6">
        <v>7.7</v>
      </c>
      <c r="HA189" s="6">
        <v>1.0</v>
      </c>
      <c r="HB189" s="147"/>
      <c r="HC189" s="147"/>
      <c r="HD189" s="147"/>
      <c r="HE189" s="6">
        <v>3.0</v>
      </c>
      <c r="HF189" s="6">
        <v>5085.0</v>
      </c>
      <c r="HG189" s="6">
        <v>19.8</v>
      </c>
      <c r="HH189" s="6">
        <v>4451.0</v>
      </c>
      <c r="HI189" s="6">
        <v>3.08</v>
      </c>
      <c r="HJ189" s="6">
        <v>4499.0</v>
      </c>
      <c r="HK189" s="6">
        <v>0.0</v>
      </c>
      <c r="HL189" s="6">
        <v>17.85</v>
      </c>
      <c r="HM189" s="6">
        <v>34.95</v>
      </c>
      <c r="HN189" s="6">
        <v>63.12</v>
      </c>
      <c r="HO189" s="6">
        <v>54.37</v>
      </c>
      <c r="HP189" s="6">
        <v>8.42</v>
      </c>
      <c r="HQ189" s="6">
        <v>0.01213</v>
      </c>
      <c r="HR189" s="152">
        <v>8389.0</v>
      </c>
      <c r="HS189" s="33">
        <v>14.55847</v>
      </c>
      <c r="HT189" s="33">
        <v>3785.0</v>
      </c>
      <c r="HU189" s="150"/>
      <c r="HV189" s="150"/>
      <c r="HW189" s="30">
        <v>17.29717</v>
      </c>
      <c r="HX189" s="6">
        <v>73.69</v>
      </c>
      <c r="HY189" s="6">
        <v>388.0</v>
      </c>
      <c r="HZ189" s="6">
        <v>-1327.0</v>
      </c>
      <c r="IA189" s="6">
        <v>-1105.0</v>
      </c>
      <c r="IB189" s="6">
        <v>5254.0</v>
      </c>
      <c r="IC189" s="6">
        <v>15747.0</v>
      </c>
      <c r="ID189" s="6">
        <v>19194.0</v>
      </c>
      <c r="IE189" s="6">
        <v>10.21</v>
      </c>
      <c r="IF189" s="6">
        <v>21.48</v>
      </c>
      <c r="IG189" s="6">
        <v>0.75</v>
      </c>
      <c r="IH189" s="6">
        <v>1.2627E7</v>
      </c>
      <c r="II189" s="6">
        <v>25769.38776</v>
      </c>
      <c r="IJ189" s="6">
        <v>281.25</v>
      </c>
      <c r="IK189" s="6">
        <v>0.04683353</v>
      </c>
      <c r="IL189" s="6">
        <v>6.36</v>
      </c>
      <c r="IM189" s="6">
        <v>10.46</v>
      </c>
      <c r="IN189" s="6">
        <v>10.3</v>
      </c>
      <c r="IO189" s="6">
        <v>6.22</v>
      </c>
      <c r="IP189" s="6">
        <v>9.05</v>
      </c>
      <c r="IQ189" s="6">
        <v>3.89</v>
      </c>
      <c r="IR189" s="6">
        <v>4134.45</v>
      </c>
      <c r="IS189" s="6">
        <v>57.77</v>
      </c>
      <c r="IT189" s="6">
        <v>51.98</v>
      </c>
      <c r="IU189" s="6">
        <v>8.51</v>
      </c>
      <c r="IV189" s="6">
        <v>14.84</v>
      </c>
      <c r="IW189" s="6">
        <v>9.82</v>
      </c>
      <c r="IX189" s="6">
        <v>42.11</v>
      </c>
      <c r="IY189" s="6">
        <v>6.46</v>
      </c>
      <c r="IZ189" s="6">
        <v>4.97</v>
      </c>
      <c r="JA189" s="6">
        <v>10.61</v>
      </c>
      <c r="JB189" s="6">
        <v>9.68</v>
      </c>
      <c r="JC189" s="6">
        <v>0.92</v>
      </c>
      <c r="JD189" s="6">
        <v>71.63</v>
      </c>
      <c r="JE189" s="6">
        <v>26.94</v>
      </c>
      <c r="JF189" s="6">
        <v>1.43</v>
      </c>
      <c r="JG189" s="6">
        <v>9.46</v>
      </c>
      <c r="JH189" s="6">
        <v>53166.0</v>
      </c>
      <c r="JI189" s="6">
        <v>5.73</v>
      </c>
      <c r="JJ189" s="6">
        <v>1.0</v>
      </c>
      <c r="JK189" s="6">
        <v>26.31</v>
      </c>
      <c r="JL189" s="6">
        <v>18.79</v>
      </c>
      <c r="JM189" s="33">
        <v>4.274315</v>
      </c>
      <c r="JN189" s="33">
        <v>7.084893</v>
      </c>
      <c r="JO189" s="6">
        <v>1.9217E7</v>
      </c>
      <c r="JP189" s="6">
        <v>45863.96</v>
      </c>
      <c r="JQ189" s="6">
        <v>8133.929</v>
      </c>
      <c r="JR189" s="6">
        <v>4.740594</v>
      </c>
      <c r="JS189" s="6">
        <v>8369.231</v>
      </c>
      <c r="JT189" s="6">
        <v>5.661654</v>
      </c>
      <c r="JU189" s="6">
        <v>4027.027</v>
      </c>
      <c r="JV189" s="6">
        <v>0.775355</v>
      </c>
      <c r="JW189" s="6">
        <v>882.3529</v>
      </c>
      <c r="JX189" s="6">
        <v>0.156112</v>
      </c>
      <c r="JY189" s="6">
        <v>3005.051</v>
      </c>
      <c r="JZ189" s="6">
        <v>6.192434</v>
      </c>
      <c r="KA189" s="6">
        <v>10302.2</v>
      </c>
      <c r="KB189" s="6">
        <v>9.756986</v>
      </c>
      <c r="KC189" s="6">
        <v>4530.899</v>
      </c>
      <c r="KD189" s="6">
        <v>8.39361</v>
      </c>
      <c r="KE189" s="6">
        <v>4493.857</v>
      </c>
      <c r="KF189" s="6">
        <v>9.517615</v>
      </c>
      <c r="KG189" s="6">
        <v>-0.89</v>
      </c>
      <c r="KH189" s="33">
        <v>38.90215</v>
      </c>
      <c r="KI189" s="33">
        <v>61.09785</v>
      </c>
      <c r="KJ189" s="6">
        <v>5212.9</v>
      </c>
      <c r="KK189" s="6">
        <v>39722.0</v>
      </c>
      <c r="KL189" s="33">
        <v>60.14</v>
      </c>
      <c r="KM189" s="6">
        <v>62244.0</v>
      </c>
      <c r="KN189" s="6">
        <v>20.0</v>
      </c>
      <c r="KO189" s="6">
        <v>295.0</v>
      </c>
      <c r="KP189" s="6">
        <v>0.54</v>
      </c>
      <c r="KQ189" s="6">
        <v>0.0</v>
      </c>
      <c r="KR189" s="6">
        <v>28.52</v>
      </c>
      <c r="KS189" s="6">
        <v>0.0</v>
      </c>
      <c r="KT189" s="6">
        <v>640302.0</v>
      </c>
      <c r="KU189" s="145">
        <v>274201.87</v>
      </c>
      <c r="KV189" s="6">
        <v>54.7</v>
      </c>
      <c r="KW189" s="33">
        <v>982732.0</v>
      </c>
      <c r="KX189" s="6">
        <v>8685.714</v>
      </c>
      <c r="KY189" s="6">
        <v>1.581933</v>
      </c>
      <c r="KZ189" s="6">
        <v>20558.82</v>
      </c>
      <c r="LA189" s="6">
        <v>7.274809</v>
      </c>
    </row>
    <row r="190">
      <c r="A190" s="6">
        <v>189.0</v>
      </c>
      <c r="B190" s="6">
        <v>18107.0</v>
      </c>
      <c r="C190" s="6" t="s">
        <v>1529</v>
      </c>
      <c r="D190" s="6" t="s">
        <v>1561</v>
      </c>
      <c r="E190" s="6">
        <v>40.0</v>
      </c>
      <c r="F190" s="6" t="s">
        <v>1567</v>
      </c>
      <c r="G190" s="6">
        <v>1840.0</v>
      </c>
      <c r="H190" s="6">
        <v>0.0</v>
      </c>
      <c r="I190" s="6">
        <v>40.040296</v>
      </c>
      <c r="J190" s="6">
        <v>-86.892715</v>
      </c>
      <c r="K190" s="6">
        <v>768.0</v>
      </c>
      <c r="L190" s="6">
        <v>504.647</v>
      </c>
      <c r="M190" s="6">
        <v>0.798</v>
      </c>
      <c r="N190" s="145">
        <v>322974.08</v>
      </c>
      <c r="O190" s="6">
        <v>510.72</v>
      </c>
      <c r="P190" s="145">
        <v>323484.8</v>
      </c>
      <c r="Q190" s="82">
        <v>632.3897</v>
      </c>
      <c r="R190" s="6">
        <v>1.165</v>
      </c>
      <c r="S190" s="6">
        <v>0.697</v>
      </c>
      <c r="T190" s="6">
        <v>228.8192952</v>
      </c>
      <c r="U190" s="6">
        <v>0.786904418</v>
      </c>
      <c r="V190" s="6">
        <v>26.9092632</v>
      </c>
      <c r="W190" s="6">
        <v>122.7125383</v>
      </c>
      <c r="X190" s="6">
        <v>87.4</v>
      </c>
      <c r="Y190" s="146">
        <v>260005.0</v>
      </c>
      <c r="Z190" s="6">
        <v>80.51</v>
      </c>
      <c r="AA190" s="6">
        <v>92.15</v>
      </c>
      <c r="AB190" s="6">
        <v>89.32</v>
      </c>
      <c r="AC190" s="6">
        <v>2.5</v>
      </c>
      <c r="AD190" s="6">
        <v>277269.0</v>
      </c>
      <c r="AE190" s="33">
        <v>93.77356</v>
      </c>
      <c r="AF190" s="33">
        <v>2.543739</v>
      </c>
      <c r="AG190" s="33">
        <v>3.682705</v>
      </c>
      <c r="AH190" s="6">
        <v>634.0</v>
      </c>
      <c r="AI190" s="6">
        <v>445.0</v>
      </c>
      <c r="AJ190" s="6">
        <v>45.32</v>
      </c>
      <c r="AK190" s="6">
        <v>52.29</v>
      </c>
      <c r="AL190" s="6">
        <v>0.09</v>
      </c>
      <c r="AM190" s="6">
        <v>2.0</v>
      </c>
      <c r="AN190" s="6">
        <v>2101.0</v>
      </c>
      <c r="AO190" s="6">
        <v>947.0</v>
      </c>
      <c r="AP190" s="33">
        <v>90.53988</v>
      </c>
      <c r="AQ190" s="6">
        <v>42.93</v>
      </c>
      <c r="AR190" s="33">
        <v>52.9</v>
      </c>
      <c r="AS190" s="33">
        <v>42.7</v>
      </c>
      <c r="AT190" s="33">
        <v>63.1</v>
      </c>
      <c r="AU190" s="6">
        <v>20.4</v>
      </c>
      <c r="AV190" s="6">
        <v>1.03964</v>
      </c>
      <c r="AW190" s="6">
        <v>59.53356</v>
      </c>
      <c r="AX190" s="6">
        <v>19.61784</v>
      </c>
      <c r="AY190" s="6">
        <v>0.196376</v>
      </c>
      <c r="AZ190" s="6">
        <v>0.398839</v>
      </c>
      <c r="BA190" s="6">
        <v>7.29</v>
      </c>
      <c r="BB190" s="6">
        <v>0.2215</v>
      </c>
      <c r="BC190" s="6">
        <v>54.16</v>
      </c>
      <c r="BD190" s="6">
        <v>46.82</v>
      </c>
      <c r="BE190" s="6">
        <v>479.0</v>
      </c>
      <c r="BF190" s="6">
        <v>46.242</v>
      </c>
      <c r="BG190" s="6">
        <v>198.0</v>
      </c>
      <c r="BH190" s="6">
        <v>3.427</v>
      </c>
      <c r="BI190" s="151">
        <v>1.83</v>
      </c>
      <c r="BJ190" s="6">
        <v>0.15</v>
      </c>
      <c r="BK190" s="6">
        <v>0.79</v>
      </c>
      <c r="BL190" s="6">
        <v>0.0</v>
      </c>
      <c r="BM190" s="6">
        <v>26.66</v>
      </c>
      <c r="BN190" s="6">
        <v>3.34</v>
      </c>
      <c r="BO190" s="6">
        <v>49.14</v>
      </c>
      <c r="BP190" s="6">
        <v>35.24</v>
      </c>
      <c r="BQ190" s="6">
        <v>13.23</v>
      </c>
      <c r="BR190" s="6">
        <v>11.92</v>
      </c>
      <c r="BS190" s="6">
        <v>48.47</v>
      </c>
      <c r="BT190" s="6">
        <v>52.48</v>
      </c>
      <c r="BU190" s="6">
        <v>0.889795</v>
      </c>
      <c r="BV190" s="6">
        <v>51.75405</v>
      </c>
      <c r="BW190" s="6">
        <v>-98.7891</v>
      </c>
      <c r="BX190" s="6">
        <v>19.63121</v>
      </c>
      <c r="BY190" s="6">
        <v>0.168072</v>
      </c>
      <c r="BZ190" s="6">
        <v>0.164303</v>
      </c>
      <c r="CA190" s="6">
        <v>0.332376</v>
      </c>
      <c r="CB190" s="6">
        <v>28.26</v>
      </c>
      <c r="CC190" s="6">
        <v>17.39</v>
      </c>
      <c r="CD190" s="6">
        <v>4.35</v>
      </c>
      <c r="CE190" s="6">
        <v>35.44</v>
      </c>
      <c r="CF190" s="6">
        <v>50.1</v>
      </c>
      <c r="CG190" s="6">
        <v>39.5</v>
      </c>
      <c r="CH190" s="6">
        <v>60.7</v>
      </c>
      <c r="CI190" s="6">
        <v>21.2</v>
      </c>
      <c r="CJ190" s="6">
        <v>245711.0</v>
      </c>
      <c r="CK190" s="30">
        <v>89.91524</v>
      </c>
      <c r="CL190" s="6">
        <v>447.0</v>
      </c>
      <c r="CM190" s="6">
        <v>40.85</v>
      </c>
      <c r="CN190" s="6">
        <v>171.0</v>
      </c>
      <c r="CO190" s="6">
        <v>3.274</v>
      </c>
      <c r="CP190" s="33">
        <v>224288.0</v>
      </c>
      <c r="CQ190" s="33">
        <v>212107.0</v>
      </c>
      <c r="CR190" s="33">
        <v>94.56904</v>
      </c>
      <c r="CS190" s="33">
        <v>91.28122</v>
      </c>
      <c r="CT190" s="33">
        <v>2.978703</v>
      </c>
      <c r="CU190" s="33">
        <v>5.740077</v>
      </c>
      <c r="CV190" s="33">
        <v>651.0</v>
      </c>
      <c r="CW190" s="33">
        <v>388.2673</v>
      </c>
      <c r="CX190" s="33">
        <v>47.00458</v>
      </c>
      <c r="CY190" s="33">
        <v>50.5311</v>
      </c>
      <c r="CZ190" s="33">
        <v>0.19047</v>
      </c>
      <c r="DA190" s="6">
        <v>47.41</v>
      </c>
      <c r="DB190" s="6">
        <v>65.62</v>
      </c>
      <c r="DC190" s="6">
        <v>29.34</v>
      </c>
      <c r="DD190" s="6">
        <v>5.05</v>
      </c>
      <c r="DE190" s="6">
        <v>53.26</v>
      </c>
      <c r="DF190" s="6">
        <v>80.6</v>
      </c>
      <c r="DG190" s="6">
        <v>7.26</v>
      </c>
      <c r="DH190" s="6">
        <v>7.89</v>
      </c>
      <c r="DI190" s="6">
        <v>23.85</v>
      </c>
      <c r="DJ190" s="6">
        <v>65.62</v>
      </c>
      <c r="DK190" s="6">
        <v>29.34</v>
      </c>
      <c r="DL190" s="6">
        <v>5.05</v>
      </c>
      <c r="DM190" s="6">
        <v>100.0</v>
      </c>
      <c r="DN190" s="6">
        <v>0.16</v>
      </c>
      <c r="DO190" s="6">
        <v>0.95</v>
      </c>
      <c r="DP190" s="6">
        <v>0.32</v>
      </c>
      <c r="DQ190" s="6">
        <v>0.0</v>
      </c>
      <c r="DR190" s="6">
        <v>0.32</v>
      </c>
      <c r="DS190" s="6">
        <v>33.56179</v>
      </c>
      <c r="DT190" s="6">
        <v>5.24</v>
      </c>
      <c r="DU190" s="6">
        <v>0.96</v>
      </c>
      <c r="DV190" s="6">
        <v>5.24</v>
      </c>
      <c r="DW190" s="6">
        <v>96.11091</v>
      </c>
      <c r="DX190" s="6">
        <v>0.902499</v>
      </c>
      <c r="DY190" s="6">
        <v>0.430382</v>
      </c>
      <c r="DZ190" s="6">
        <v>0.044342</v>
      </c>
      <c r="EA190" s="33">
        <v>27.34</v>
      </c>
      <c r="EB190" s="33">
        <v>16.68356</v>
      </c>
      <c r="EC190" s="33">
        <v>81.46596</v>
      </c>
      <c r="ED190" s="33">
        <v>1.850481</v>
      </c>
      <c r="EE190" s="6">
        <v>58.3</v>
      </c>
      <c r="EF190" s="6">
        <v>35.73</v>
      </c>
      <c r="EG190" s="6">
        <v>11.99</v>
      </c>
      <c r="EH190" s="33">
        <v>23.9</v>
      </c>
      <c r="EI190" s="33">
        <v>26.2</v>
      </c>
      <c r="EJ190" s="151">
        <v>44.54</v>
      </c>
      <c r="EK190" s="151">
        <v>55.46</v>
      </c>
      <c r="EL190" s="6">
        <v>23.5</v>
      </c>
      <c r="EM190" s="6">
        <v>46.85</v>
      </c>
      <c r="EN190" s="33">
        <v>38288.0</v>
      </c>
      <c r="EO190" s="33">
        <v>40.5</v>
      </c>
      <c r="EP190" s="6">
        <v>15.5</v>
      </c>
      <c r="EQ190" s="6">
        <v>10.9</v>
      </c>
      <c r="ER190" s="6">
        <v>16.3</v>
      </c>
      <c r="ES190" s="6">
        <v>7693.55</v>
      </c>
      <c r="ET190" s="6">
        <v>87.66</v>
      </c>
      <c r="EU190" s="6">
        <v>77.21</v>
      </c>
      <c r="EV190" s="6">
        <v>19.67</v>
      </c>
      <c r="EW190" s="6">
        <v>54.21</v>
      </c>
      <c r="EX190" s="6">
        <v>25.68</v>
      </c>
      <c r="EY190" s="6">
        <v>63.97</v>
      </c>
      <c r="EZ190" s="6">
        <v>26.58</v>
      </c>
      <c r="FA190" s="6">
        <v>35.17</v>
      </c>
      <c r="FB190" s="6">
        <v>32.18</v>
      </c>
      <c r="FC190" s="6">
        <v>38063.0</v>
      </c>
      <c r="FD190" s="6">
        <v>40.4</v>
      </c>
      <c r="FE190" s="33">
        <v>24.8</v>
      </c>
      <c r="FF190" s="33">
        <v>26.8</v>
      </c>
      <c r="FG190" s="6">
        <v>42.69</v>
      </c>
      <c r="FH190" s="6">
        <v>57.31</v>
      </c>
      <c r="FI190" s="6">
        <v>59.2</v>
      </c>
      <c r="FJ190" s="6">
        <v>2.0</v>
      </c>
      <c r="FK190" s="6">
        <v>2.0</v>
      </c>
      <c r="FL190" s="6">
        <v>2.0</v>
      </c>
      <c r="FM190" s="6">
        <v>2.0</v>
      </c>
      <c r="FN190" s="6">
        <v>3.0</v>
      </c>
      <c r="FO190" s="6">
        <v>1.0</v>
      </c>
      <c r="FP190" s="6">
        <v>2.0</v>
      </c>
      <c r="FQ190" s="6">
        <v>2.0</v>
      </c>
      <c r="FR190" s="6">
        <v>6.0</v>
      </c>
      <c r="FS190" s="6">
        <v>0.82707</v>
      </c>
      <c r="FT190" s="6">
        <v>77.48</v>
      </c>
      <c r="FU190" s="6">
        <v>90.53</v>
      </c>
      <c r="FV190" s="6">
        <v>55.8</v>
      </c>
      <c r="FW190" s="6">
        <v>22.94</v>
      </c>
      <c r="FX190" s="6">
        <v>18.41</v>
      </c>
      <c r="FY190" s="6">
        <v>48.95</v>
      </c>
      <c r="FZ190" s="6">
        <v>11.7</v>
      </c>
      <c r="GA190" s="6">
        <v>15.5</v>
      </c>
      <c r="GB190" s="6">
        <v>2.61</v>
      </c>
      <c r="GC190" s="6">
        <v>6.4</v>
      </c>
      <c r="GD190" s="6">
        <v>3.77</v>
      </c>
      <c r="GE190" s="6">
        <v>8.1</v>
      </c>
      <c r="GF190" s="6">
        <v>11.5</v>
      </c>
      <c r="GG190" s="6">
        <v>19.67</v>
      </c>
      <c r="GH190" s="6">
        <v>46.36</v>
      </c>
      <c r="GI190" s="6">
        <v>11.20813</v>
      </c>
      <c r="GJ190" s="6">
        <v>0.89167</v>
      </c>
      <c r="GK190" s="6">
        <v>0.86512</v>
      </c>
      <c r="GL190" s="6">
        <v>1.26452</v>
      </c>
      <c r="GM190" s="6">
        <v>0.97927</v>
      </c>
      <c r="GN190" s="6">
        <v>1.28694</v>
      </c>
      <c r="GO190" s="6">
        <v>0.96237</v>
      </c>
      <c r="GP190" s="6">
        <v>1.06918</v>
      </c>
      <c r="GQ190" s="6">
        <v>0.87412</v>
      </c>
      <c r="GR190" s="6">
        <v>0.89035</v>
      </c>
      <c r="GS190" s="6">
        <v>0.10105</v>
      </c>
      <c r="GT190" s="6">
        <v>-0.20367</v>
      </c>
      <c r="GU190" s="6">
        <v>-0.02007</v>
      </c>
      <c r="GV190" s="6">
        <v>0.11442</v>
      </c>
      <c r="GW190" s="6">
        <v>0.99637</v>
      </c>
      <c r="GX190" s="6">
        <v>0.07655</v>
      </c>
      <c r="GY190" s="6">
        <v>0.0186</v>
      </c>
      <c r="GZ190" s="6">
        <v>9.2</v>
      </c>
      <c r="HA190" s="6">
        <v>0.0</v>
      </c>
      <c r="HB190" s="153"/>
      <c r="HC190" s="153"/>
      <c r="HD190" s="153"/>
      <c r="HE190" s="6">
        <v>6.0</v>
      </c>
      <c r="HF190" s="6">
        <v>15286.0</v>
      </c>
      <c r="HG190" s="6">
        <v>66.56</v>
      </c>
      <c r="HH190" s="6">
        <v>2958.0</v>
      </c>
      <c r="HI190" s="6">
        <v>1.41</v>
      </c>
      <c r="HJ190" s="6">
        <v>16990.0</v>
      </c>
      <c r="HK190" s="6">
        <v>213418.0</v>
      </c>
      <c r="HL190" s="6">
        <v>81.95</v>
      </c>
      <c r="HM190" s="6">
        <v>73.61</v>
      </c>
      <c r="HN190" s="6">
        <v>24.5</v>
      </c>
      <c r="HO190" s="6">
        <v>59.33</v>
      </c>
      <c r="HP190" s="6">
        <v>15.13</v>
      </c>
      <c r="HQ190" s="6">
        <v>0.01213</v>
      </c>
      <c r="HR190" s="152">
        <v>5634.0</v>
      </c>
      <c r="HS190" s="33">
        <v>46.23656</v>
      </c>
      <c r="HT190" s="33">
        <v>4676.0</v>
      </c>
      <c r="HU190" s="33">
        <v>1.228879</v>
      </c>
      <c r="HV190" s="33">
        <v>237625.0</v>
      </c>
      <c r="HW190" s="30">
        <v>81.94301</v>
      </c>
      <c r="HX190" s="6">
        <v>94.39</v>
      </c>
      <c r="HY190" s="6">
        <v>609.0</v>
      </c>
      <c r="HZ190" s="6">
        <v>77006.0</v>
      </c>
      <c r="IA190" s="6">
        <v>70741.0</v>
      </c>
      <c r="IB190" s="6">
        <v>8181.0</v>
      </c>
      <c r="IC190" s="6">
        <v>30966.0</v>
      </c>
      <c r="ID190" s="6">
        <v>256552.0</v>
      </c>
      <c r="IE190" s="6">
        <v>0.35</v>
      </c>
      <c r="IF190" s="6">
        <v>1.77</v>
      </c>
      <c r="IG190" s="6">
        <v>0.15</v>
      </c>
      <c r="IH190" s="6">
        <v>1.32142E8</v>
      </c>
      <c r="II190" s="6">
        <v>208425.8675</v>
      </c>
      <c r="IJ190" s="6">
        <v>4771.42857</v>
      </c>
      <c r="IK190" s="6">
        <v>0.1051836</v>
      </c>
      <c r="IL190" s="6">
        <v>5.55</v>
      </c>
      <c r="IM190" s="6">
        <v>5.36</v>
      </c>
      <c r="IN190" s="6">
        <v>15.98</v>
      </c>
      <c r="IO190" s="6">
        <v>16.09</v>
      </c>
      <c r="IP190" s="6">
        <v>2.12</v>
      </c>
      <c r="IQ190" s="6">
        <v>9.56</v>
      </c>
      <c r="IR190" s="6">
        <v>31113.3</v>
      </c>
      <c r="IS190" s="6">
        <v>79.67</v>
      </c>
      <c r="IT190" s="6">
        <v>79.45</v>
      </c>
      <c r="IU190" s="6">
        <v>1.37</v>
      </c>
      <c r="IV190" s="6">
        <v>27.73</v>
      </c>
      <c r="IW190" s="6">
        <v>6.95</v>
      </c>
      <c r="IX190" s="6">
        <v>93.0</v>
      </c>
      <c r="IY190" s="6">
        <v>3.59</v>
      </c>
      <c r="IZ190" s="6">
        <v>1.21</v>
      </c>
      <c r="JA190" s="6">
        <v>4.15</v>
      </c>
      <c r="JB190" s="6">
        <v>3.98</v>
      </c>
      <c r="JC190" s="6">
        <v>0.17</v>
      </c>
      <c r="JD190" s="6">
        <v>41.8</v>
      </c>
      <c r="JE190" s="6">
        <v>33.91</v>
      </c>
      <c r="JF190" s="6">
        <v>24.29</v>
      </c>
      <c r="JG190" s="6">
        <v>10.48</v>
      </c>
      <c r="JH190" s="6">
        <v>57997.0</v>
      </c>
      <c r="JI190" s="6">
        <v>4.0</v>
      </c>
      <c r="JJ190" s="6">
        <v>2.0</v>
      </c>
      <c r="JK190" s="6">
        <v>5.61</v>
      </c>
      <c r="JL190" s="6">
        <v>84.75</v>
      </c>
      <c r="JM190" s="33">
        <v>11.34178</v>
      </c>
      <c r="JN190" s="33">
        <v>28.15584</v>
      </c>
      <c r="JO190" s="6">
        <v>1.5877E8</v>
      </c>
      <c r="JP190" s="6">
        <v>243886.3</v>
      </c>
      <c r="JQ190" s="6">
        <v>29959.02</v>
      </c>
      <c r="JR190" s="6">
        <v>2.302072</v>
      </c>
      <c r="JS190" s="6">
        <v>29211.11</v>
      </c>
      <c r="JT190" s="6">
        <v>4.967563</v>
      </c>
      <c r="JU190" s="6">
        <v>8164.179</v>
      </c>
      <c r="JV190" s="6">
        <v>0.344524</v>
      </c>
      <c r="JW190" s="6">
        <v>5975.0</v>
      </c>
      <c r="JX190" s="6">
        <v>0.150532</v>
      </c>
      <c r="JY190" s="6">
        <v>12420.04</v>
      </c>
      <c r="JZ190" s="6">
        <v>4.451093</v>
      </c>
      <c r="KA190" s="6">
        <v>78179.56</v>
      </c>
      <c r="KB190" s="6">
        <v>17.82516</v>
      </c>
      <c r="KC190" s="6">
        <v>19209.15</v>
      </c>
      <c r="KD190" s="6">
        <v>5.553316</v>
      </c>
      <c r="KE190" s="6">
        <v>10009.63</v>
      </c>
      <c r="KF190" s="6">
        <v>3.927694</v>
      </c>
      <c r="KG190" s="6">
        <v>212.35</v>
      </c>
      <c r="KH190" s="33">
        <v>67.89555</v>
      </c>
      <c r="KI190" s="33">
        <v>32.10445</v>
      </c>
      <c r="KJ190" s="6">
        <v>52080.94</v>
      </c>
      <c r="KK190" s="6">
        <v>361700.0</v>
      </c>
      <c r="KL190" s="33">
        <v>62.37</v>
      </c>
      <c r="KM190" s="6">
        <v>270937.0</v>
      </c>
      <c r="KN190" s="6">
        <v>171.0</v>
      </c>
      <c r="KO190" s="6">
        <v>974.0</v>
      </c>
      <c r="KP190" s="6">
        <v>0.83</v>
      </c>
      <c r="KQ190" s="6">
        <v>1.08</v>
      </c>
      <c r="KR190" s="6">
        <v>52.29</v>
      </c>
      <c r="KS190" s="6">
        <v>1.08</v>
      </c>
      <c r="KT190" s="6">
        <v>3108274.0</v>
      </c>
      <c r="KU190" s="145">
        <v>240946.28</v>
      </c>
      <c r="KV190" s="6">
        <v>75.24</v>
      </c>
      <c r="KW190" s="33">
        <v>3424192.0</v>
      </c>
      <c r="KX190" s="6">
        <v>35109.38</v>
      </c>
      <c r="KY190" s="6">
        <v>1.415255</v>
      </c>
      <c r="KZ190" s="6">
        <v>162401.2</v>
      </c>
      <c r="LA190" s="6">
        <v>17.08194</v>
      </c>
    </row>
    <row r="191">
      <c r="A191" s="6">
        <v>190.0</v>
      </c>
      <c r="B191" s="6">
        <v>18109.0</v>
      </c>
      <c r="C191" s="6" t="s">
        <v>1432</v>
      </c>
      <c r="D191" s="6" t="s">
        <v>1561</v>
      </c>
      <c r="E191" s="6">
        <v>50.0</v>
      </c>
      <c r="F191" s="6" t="s">
        <v>1488</v>
      </c>
      <c r="G191" s="6">
        <v>1850.0</v>
      </c>
      <c r="H191" s="6">
        <v>0.0</v>
      </c>
      <c r="I191" s="6">
        <v>39.482646</v>
      </c>
      <c r="J191" s="6">
        <v>-86.447457</v>
      </c>
      <c r="K191" s="6">
        <v>715.0</v>
      </c>
      <c r="L191" s="6">
        <v>403.833</v>
      </c>
      <c r="M191" s="6">
        <v>5.595</v>
      </c>
      <c r="N191" s="145">
        <v>258453.12</v>
      </c>
      <c r="O191" s="145">
        <v>3580.8</v>
      </c>
      <c r="P191" s="145">
        <v>262033.92</v>
      </c>
      <c r="Q191" s="82">
        <v>72.17748</v>
      </c>
      <c r="R191" s="6">
        <v>0.288</v>
      </c>
      <c r="S191" s="6">
        <v>0.721</v>
      </c>
      <c r="T191" s="6">
        <v>248.4722969</v>
      </c>
      <c r="U191" s="6">
        <v>0.957166731</v>
      </c>
      <c r="V191" s="6">
        <v>46.87888048</v>
      </c>
      <c r="W191" s="6">
        <v>130.3569805</v>
      </c>
      <c r="X191" s="6">
        <v>52.8</v>
      </c>
      <c r="Y191" s="146">
        <v>111382.0</v>
      </c>
      <c r="Z191" s="6">
        <v>43.08</v>
      </c>
      <c r="AA191" s="6">
        <v>81.58</v>
      </c>
      <c r="AB191" s="6">
        <v>78.43</v>
      </c>
      <c r="AC191" s="6">
        <v>5.72</v>
      </c>
      <c r="AD191" s="6">
        <v>131216.0</v>
      </c>
      <c r="AE191" s="33">
        <v>84.88447</v>
      </c>
      <c r="AF191" s="33">
        <v>5.954304</v>
      </c>
      <c r="AG191" s="33">
        <v>9.16123</v>
      </c>
      <c r="AH191" s="6">
        <v>501.0</v>
      </c>
      <c r="AI191" s="6">
        <v>273.0</v>
      </c>
      <c r="AJ191" s="6">
        <v>40.28</v>
      </c>
      <c r="AK191" s="6">
        <v>52.32</v>
      </c>
      <c r="AL191" s="6">
        <v>0.12</v>
      </c>
      <c r="AM191" s="6">
        <v>4.0</v>
      </c>
      <c r="AN191" s="6">
        <v>2690.0</v>
      </c>
      <c r="AO191" s="6">
        <v>554.0</v>
      </c>
      <c r="AP191" s="33">
        <v>79.31373</v>
      </c>
      <c r="AQ191" s="6">
        <v>49.76</v>
      </c>
      <c r="AR191" s="33">
        <v>54.4</v>
      </c>
      <c r="AS191" s="33">
        <v>44.4</v>
      </c>
      <c r="AT191" s="33">
        <v>64.3</v>
      </c>
      <c r="AU191" s="6">
        <v>19.9</v>
      </c>
      <c r="AV191" s="6">
        <v>1.346934</v>
      </c>
      <c r="AW191" s="6">
        <v>52.08473</v>
      </c>
      <c r="AX191" s="6">
        <v>18.32608</v>
      </c>
      <c r="AY191" s="6">
        <v>0.254421</v>
      </c>
      <c r="AZ191" s="6">
        <v>0.19424</v>
      </c>
      <c r="BA191" s="6">
        <v>2.85</v>
      </c>
      <c r="BB191" s="6">
        <v>0.646</v>
      </c>
      <c r="BC191" s="6">
        <v>35.17</v>
      </c>
      <c r="BD191" s="6">
        <v>65.25</v>
      </c>
      <c r="BE191" s="6">
        <v>234.0</v>
      </c>
      <c r="BF191" s="6">
        <v>31.711</v>
      </c>
      <c r="BG191" s="6">
        <v>81.0</v>
      </c>
      <c r="BH191" s="6">
        <v>2.611</v>
      </c>
      <c r="BI191" s="151">
        <v>11.06</v>
      </c>
      <c r="BJ191" s="6">
        <v>0.18</v>
      </c>
      <c r="BK191" s="6">
        <v>0.6</v>
      </c>
      <c r="BL191" s="6">
        <v>0.0</v>
      </c>
      <c r="BM191" s="6">
        <v>25.69</v>
      </c>
      <c r="BN191" s="6">
        <v>12.82</v>
      </c>
      <c r="BO191" s="6">
        <v>40.19</v>
      </c>
      <c r="BP191" s="6">
        <v>36.91</v>
      </c>
      <c r="BQ191" s="6">
        <v>10.86</v>
      </c>
      <c r="BR191" s="6">
        <v>24.04</v>
      </c>
      <c r="BS191" s="6">
        <v>47.77</v>
      </c>
      <c r="BT191" s="6">
        <v>53.0</v>
      </c>
      <c r="BU191" s="6">
        <v>1.136755</v>
      </c>
      <c r="BV191" s="6">
        <v>59.63317</v>
      </c>
      <c r="BW191" s="6">
        <v>-2.10571</v>
      </c>
      <c r="BX191" s="6">
        <v>18.33221</v>
      </c>
      <c r="BY191" s="6">
        <v>0.21472</v>
      </c>
      <c r="BZ191" s="6">
        <v>0.003502</v>
      </c>
      <c r="CA191" s="6">
        <v>0.218222</v>
      </c>
      <c r="CB191" s="6">
        <v>17.39</v>
      </c>
      <c r="CC191" s="6">
        <v>13.04</v>
      </c>
      <c r="CD191" s="6">
        <v>2.17</v>
      </c>
      <c r="CE191" s="6">
        <v>44.4</v>
      </c>
      <c r="CF191" s="6">
        <v>52.8</v>
      </c>
      <c r="CG191" s="6">
        <v>42.5</v>
      </c>
      <c r="CH191" s="6">
        <v>63.0</v>
      </c>
      <c r="CI191" s="6">
        <v>20.5</v>
      </c>
      <c r="CJ191" s="6">
        <v>127335.0</v>
      </c>
      <c r="CK191" s="30">
        <v>82.81573</v>
      </c>
      <c r="CL191" s="6">
        <v>432.0</v>
      </c>
      <c r="CM191" s="6">
        <v>55.558</v>
      </c>
      <c r="CN191" s="6">
        <v>480.0</v>
      </c>
      <c r="CO191" s="6">
        <v>10.865</v>
      </c>
      <c r="CP191" s="33">
        <v>110531.0</v>
      </c>
      <c r="CQ191" s="33">
        <v>103550.0</v>
      </c>
      <c r="CR191" s="33">
        <v>93.68412</v>
      </c>
      <c r="CS191" s="33">
        <v>86.80331</v>
      </c>
      <c r="CT191" s="33">
        <v>6.229238</v>
      </c>
      <c r="CU191" s="33">
        <v>6.967448</v>
      </c>
      <c r="CV191" s="33">
        <v>506.0</v>
      </c>
      <c r="CW191" s="33">
        <v>257.6206</v>
      </c>
      <c r="CX191" s="33">
        <v>47.84742</v>
      </c>
      <c r="CY191" s="33">
        <v>47.59536</v>
      </c>
      <c r="CZ191" s="150"/>
      <c r="DA191" s="6">
        <v>51.63</v>
      </c>
      <c r="DB191" s="6">
        <v>66.47</v>
      </c>
      <c r="DC191" s="6">
        <v>26.95</v>
      </c>
      <c r="DD191" s="6">
        <v>6.59</v>
      </c>
      <c r="DE191" s="6">
        <v>58.26</v>
      </c>
      <c r="DF191" s="6">
        <v>85.43</v>
      </c>
      <c r="DG191" s="6">
        <v>6.79</v>
      </c>
      <c r="DH191" s="6">
        <v>6.39</v>
      </c>
      <c r="DI191" s="6">
        <v>23.52</v>
      </c>
      <c r="DJ191" s="6">
        <v>66.47</v>
      </c>
      <c r="DK191" s="6">
        <v>26.95</v>
      </c>
      <c r="DL191" s="6">
        <v>6.59</v>
      </c>
      <c r="DM191" s="6">
        <v>99.2</v>
      </c>
      <c r="DN191" s="6">
        <v>0.4</v>
      </c>
      <c r="DO191" s="6">
        <v>1.0</v>
      </c>
      <c r="DP191" s="6">
        <v>0.8</v>
      </c>
      <c r="DQ191" s="6">
        <v>0.0</v>
      </c>
      <c r="DR191" s="6">
        <v>0.8</v>
      </c>
      <c r="DS191" s="6">
        <v>42.01728</v>
      </c>
      <c r="DT191" s="6">
        <v>1.92</v>
      </c>
      <c r="DU191" s="6">
        <v>0.22</v>
      </c>
      <c r="DV191" s="6">
        <v>1.92</v>
      </c>
      <c r="DW191" s="6">
        <v>97.14565</v>
      </c>
      <c r="DX191" s="6">
        <v>0.717843</v>
      </c>
      <c r="DY191" s="6">
        <v>0.357503</v>
      </c>
      <c r="DZ191" s="6">
        <v>0.039723</v>
      </c>
      <c r="EA191" s="33">
        <v>28.06</v>
      </c>
      <c r="EB191" s="33">
        <v>8.668276</v>
      </c>
      <c r="EC191" s="33">
        <v>88.94833</v>
      </c>
      <c r="ED191" s="33">
        <v>2.38339</v>
      </c>
      <c r="EE191" s="6">
        <v>58.9</v>
      </c>
      <c r="EF191" s="6">
        <v>33.05</v>
      </c>
      <c r="EG191" s="6">
        <v>6.79</v>
      </c>
      <c r="EH191" s="33">
        <v>23.2</v>
      </c>
      <c r="EI191" s="33">
        <v>24.9</v>
      </c>
      <c r="EJ191" s="151">
        <v>39.69</v>
      </c>
      <c r="EK191" s="151">
        <v>60.31</v>
      </c>
      <c r="EL191" s="6">
        <v>27.15</v>
      </c>
      <c r="EM191" s="6">
        <v>49.3</v>
      </c>
      <c r="EN191" s="33">
        <v>69533.0</v>
      </c>
      <c r="EO191" s="33">
        <v>41.5</v>
      </c>
      <c r="EP191" s="6">
        <v>14.9</v>
      </c>
      <c r="EQ191" s="6">
        <v>10.5</v>
      </c>
      <c r="ER191" s="6">
        <v>16.4</v>
      </c>
      <c r="ES191" s="6">
        <v>8333.59</v>
      </c>
      <c r="ET191" s="6">
        <v>95.52</v>
      </c>
      <c r="EU191" s="6">
        <v>76.09</v>
      </c>
      <c r="EV191" s="6">
        <v>21.08</v>
      </c>
      <c r="EW191" s="6">
        <v>42.73</v>
      </c>
      <c r="EX191" s="6">
        <v>25.91</v>
      </c>
      <c r="EY191" s="6">
        <v>10.85</v>
      </c>
      <c r="EZ191" s="6">
        <v>7.03</v>
      </c>
      <c r="FA191" s="6">
        <v>14.99</v>
      </c>
      <c r="FB191" s="6">
        <v>11.33</v>
      </c>
      <c r="FC191" s="6">
        <v>72206.0</v>
      </c>
      <c r="FD191" s="6">
        <v>41.5</v>
      </c>
      <c r="FE191" s="33">
        <v>22.8</v>
      </c>
      <c r="FF191" s="33">
        <v>24.0</v>
      </c>
      <c r="FG191" s="6">
        <v>37.01</v>
      </c>
      <c r="FH191" s="6">
        <v>62.99</v>
      </c>
      <c r="FI191" s="6">
        <v>59.5</v>
      </c>
      <c r="FJ191" s="6">
        <v>2.0</v>
      </c>
      <c r="FK191" s="6">
        <v>2.0</v>
      </c>
      <c r="FL191" s="6">
        <v>2.0</v>
      </c>
      <c r="FM191" s="6">
        <v>3.0</v>
      </c>
      <c r="FN191" s="6">
        <v>2.0</v>
      </c>
      <c r="FO191" s="6">
        <v>1.0</v>
      </c>
      <c r="FP191" s="6">
        <v>2.0</v>
      </c>
      <c r="FQ191" s="6">
        <v>4.0</v>
      </c>
      <c r="FR191" s="6">
        <v>1.0</v>
      </c>
      <c r="FS191" s="6">
        <v>0.88023</v>
      </c>
      <c r="FT191" s="6">
        <v>76.02</v>
      </c>
      <c r="FU191" s="6">
        <v>88.48</v>
      </c>
      <c r="FV191" s="6">
        <v>56.0</v>
      </c>
      <c r="FW191" s="6">
        <v>22.36</v>
      </c>
      <c r="FX191" s="6">
        <v>17.81</v>
      </c>
      <c r="FY191" s="6">
        <v>50.03</v>
      </c>
      <c r="FZ191" s="6">
        <v>10.3</v>
      </c>
      <c r="GA191" s="6">
        <v>12.5</v>
      </c>
      <c r="GB191" s="6">
        <v>2.91</v>
      </c>
      <c r="GC191" s="6">
        <v>6.4</v>
      </c>
      <c r="GD191" s="6">
        <v>6.07</v>
      </c>
      <c r="GE191" s="6">
        <v>8.2</v>
      </c>
      <c r="GF191" s="6">
        <v>9.9</v>
      </c>
      <c r="GG191" s="6">
        <v>21.08</v>
      </c>
      <c r="GH191" s="6">
        <v>41.89</v>
      </c>
      <c r="GI191" s="6">
        <v>9.334295</v>
      </c>
      <c r="GJ191" s="6">
        <v>0.96417</v>
      </c>
      <c r="GK191" s="6">
        <v>0.96142</v>
      </c>
      <c r="GL191" s="6">
        <v>1.2812</v>
      </c>
      <c r="GM191" s="6">
        <v>1.07533</v>
      </c>
      <c r="GN191" s="6">
        <v>1.32275</v>
      </c>
      <c r="GO191" s="6">
        <v>1.01732</v>
      </c>
      <c r="GP191" s="6">
        <v>1.11358</v>
      </c>
      <c r="GQ191" s="6">
        <v>0.96527</v>
      </c>
      <c r="GR191" s="6">
        <v>0.98469</v>
      </c>
      <c r="GS191" s="6">
        <v>0.05495</v>
      </c>
      <c r="GT191" s="6">
        <v>-0.18784</v>
      </c>
      <c r="GU191" s="6">
        <v>0.00114</v>
      </c>
      <c r="GV191" s="6">
        <v>0.1037</v>
      </c>
      <c r="GW191" s="6">
        <v>0.98032</v>
      </c>
      <c r="GX191" s="6">
        <v>0.10055</v>
      </c>
      <c r="GY191" s="6">
        <v>0.0167</v>
      </c>
      <c r="GZ191" s="6">
        <v>9.6</v>
      </c>
      <c r="HA191" s="6">
        <v>1.0</v>
      </c>
      <c r="HB191" s="147"/>
      <c r="HC191" s="147"/>
      <c r="HD191" s="147"/>
      <c r="HE191" s="6">
        <v>1.0</v>
      </c>
      <c r="HF191" s="6">
        <v>13144.0</v>
      </c>
      <c r="HG191" s="6">
        <v>41.92</v>
      </c>
      <c r="HH191" s="6">
        <v>4370.0</v>
      </c>
      <c r="HI191" s="6">
        <v>0.8</v>
      </c>
      <c r="HJ191" s="6">
        <v>12711.0</v>
      </c>
      <c r="HK191" s="6">
        <v>324824.0</v>
      </c>
      <c r="HL191" s="6">
        <v>59.86</v>
      </c>
      <c r="HM191" s="6">
        <v>76.09</v>
      </c>
      <c r="HN191" s="6">
        <v>21.52</v>
      </c>
      <c r="HO191" s="6">
        <v>67.09</v>
      </c>
      <c r="HP191" s="6">
        <v>15.4</v>
      </c>
      <c r="HQ191" s="6">
        <v>0.01213</v>
      </c>
      <c r="HR191" s="152">
        <v>7088.0</v>
      </c>
      <c r="HS191" s="33">
        <v>17.58893</v>
      </c>
      <c r="HT191" s="33">
        <v>4874.0</v>
      </c>
      <c r="HU191" s="33">
        <v>0.790514</v>
      </c>
      <c r="HV191" s="33">
        <v>115500.0</v>
      </c>
      <c r="HW191" s="30">
        <v>73.76291</v>
      </c>
      <c r="HX191" s="6">
        <v>87.43</v>
      </c>
      <c r="HY191" s="6">
        <v>535.0</v>
      </c>
      <c r="HZ191" s="6">
        <v>32569.0</v>
      </c>
      <c r="IA191" s="6">
        <v>29994.0</v>
      </c>
      <c r="IB191" s="6">
        <v>20987.0</v>
      </c>
      <c r="IC191" s="6">
        <v>17507.0</v>
      </c>
      <c r="ID191" s="6">
        <v>130813.0</v>
      </c>
      <c r="IE191" s="6">
        <v>1.32</v>
      </c>
      <c r="IF191" s="6">
        <v>2.99</v>
      </c>
      <c r="IG191" s="6">
        <v>0.15</v>
      </c>
      <c r="IH191" s="6">
        <v>5.662E7</v>
      </c>
      <c r="II191" s="6">
        <v>113013.9721</v>
      </c>
      <c r="IJ191" s="6">
        <v>1695.65217</v>
      </c>
      <c r="IK191" s="6">
        <v>0.04916111</v>
      </c>
      <c r="IL191" s="6">
        <v>5.5</v>
      </c>
      <c r="IM191" s="6">
        <v>7.51</v>
      </c>
      <c r="IN191" s="6">
        <v>15.68</v>
      </c>
      <c r="IO191" s="6">
        <v>13.15</v>
      </c>
      <c r="IP191" s="6">
        <v>4.29</v>
      </c>
      <c r="IQ191" s="6">
        <v>6.81</v>
      </c>
      <c r="IR191" s="6">
        <v>14661.6</v>
      </c>
      <c r="IS191" s="6">
        <v>69.88</v>
      </c>
      <c r="IT191" s="6">
        <v>69.28</v>
      </c>
      <c r="IU191" s="6">
        <v>2.03</v>
      </c>
      <c r="IV191" s="6">
        <v>33.01</v>
      </c>
      <c r="IW191" s="6">
        <v>9.28</v>
      </c>
      <c r="IX191" s="6">
        <v>84.88</v>
      </c>
      <c r="IY191" s="6">
        <v>5.22</v>
      </c>
      <c r="IZ191" s="6">
        <v>2.2</v>
      </c>
      <c r="JA191" s="6">
        <v>7.31</v>
      </c>
      <c r="JB191" s="6">
        <v>7.17</v>
      </c>
      <c r="JC191" s="6">
        <v>0.14</v>
      </c>
      <c r="JD191" s="6">
        <v>54.89</v>
      </c>
      <c r="JE191" s="6">
        <v>32.93</v>
      </c>
      <c r="JF191" s="6">
        <v>12.18</v>
      </c>
      <c r="JG191" s="6">
        <v>8.46</v>
      </c>
      <c r="JH191" s="6">
        <v>69203.0</v>
      </c>
      <c r="JI191" s="6">
        <v>3.78</v>
      </c>
      <c r="JJ191" s="6">
        <v>1.0</v>
      </c>
      <c r="JK191" s="6">
        <v>12.57</v>
      </c>
      <c r="JL191" s="6">
        <v>77.05</v>
      </c>
      <c r="JM191" s="33">
        <v>4.379</v>
      </c>
      <c r="JN191" s="33">
        <v>37.527</v>
      </c>
      <c r="JO191" s="6">
        <v>7.9331E7</v>
      </c>
      <c r="JP191" s="6">
        <v>156780.6</v>
      </c>
      <c r="JQ191" s="6">
        <v>10533.33</v>
      </c>
      <c r="JR191" s="6">
        <v>1.394159</v>
      </c>
      <c r="JS191" s="6">
        <v>27696.43</v>
      </c>
      <c r="JT191" s="6">
        <v>5.865299</v>
      </c>
      <c r="JU191" s="6">
        <v>12285.71</v>
      </c>
      <c r="JV191" s="6">
        <v>0.433626</v>
      </c>
      <c r="JW191" s="6">
        <v>3692.308</v>
      </c>
      <c r="JX191" s="6">
        <v>0.121012</v>
      </c>
      <c r="JY191" s="6">
        <v>8510.331</v>
      </c>
      <c r="JZ191" s="6">
        <v>5.19217</v>
      </c>
      <c r="KA191" s="6">
        <v>57996.08</v>
      </c>
      <c r="KB191" s="6">
        <v>18.64214</v>
      </c>
      <c r="KC191" s="6">
        <v>15795.51</v>
      </c>
      <c r="KD191" s="6">
        <v>7.984268</v>
      </c>
      <c r="KE191" s="6">
        <v>4648.033</v>
      </c>
      <c r="KF191" s="6">
        <v>2.829915</v>
      </c>
      <c r="KG191" s="6">
        <v>184.55</v>
      </c>
      <c r="KH191" s="33">
        <v>46.04743</v>
      </c>
      <c r="KI191" s="33">
        <v>53.95257</v>
      </c>
      <c r="KJ191" s="6">
        <v>25120.27</v>
      </c>
      <c r="KK191" s="6">
        <v>241842.0</v>
      </c>
      <c r="KL191" s="33">
        <v>64.03</v>
      </c>
      <c r="KM191" s="6">
        <v>140341.0</v>
      </c>
      <c r="KN191" s="6">
        <v>102.0</v>
      </c>
      <c r="KO191" s="6">
        <v>670.0</v>
      </c>
      <c r="KP191" s="6">
        <v>0.0</v>
      </c>
      <c r="KQ191" s="6">
        <v>0.0</v>
      </c>
      <c r="KR191" s="6">
        <v>52.32</v>
      </c>
      <c r="KS191" s="153"/>
      <c r="KT191" s="6">
        <v>1713947.0</v>
      </c>
      <c r="KU191" s="145">
        <v>264752.03</v>
      </c>
      <c r="KV191" s="6">
        <v>81.65</v>
      </c>
      <c r="KW191" s="33">
        <v>1968743.0</v>
      </c>
      <c r="KX191" s="6">
        <v>15696.97</v>
      </c>
      <c r="KY191" s="6">
        <v>0.65296</v>
      </c>
      <c r="KZ191" s="6">
        <v>90391.67</v>
      </c>
      <c r="LA191" s="6">
        <v>13.67309</v>
      </c>
    </row>
    <row r="192">
      <c r="A192" s="6">
        <v>191.0</v>
      </c>
      <c r="B192" s="6">
        <v>18111.0</v>
      </c>
      <c r="C192" s="6" t="s">
        <v>1589</v>
      </c>
      <c r="D192" s="6" t="s">
        <v>1561</v>
      </c>
      <c r="E192" s="6">
        <v>10.0</v>
      </c>
      <c r="F192" s="6" t="s">
        <v>1472</v>
      </c>
      <c r="G192" s="6">
        <v>1810.0</v>
      </c>
      <c r="H192" s="6">
        <v>0.0</v>
      </c>
      <c r="I192" s="6">
        <v>40.962399</v>
      </c>
      <c r="J192" s="6">
        <v>-87.402172</v>
      </c>
      <c r="K192" s="6">
        <v>679.0</v>
      </c>
      <c r="L192" s="6">
        <v>401.755</v>
      </c>
      <c r="M192" s="6">
        <v>1.679</v>
      </c>
      <c r="N192" s="145">
        <v>257123.2</v>
      </c>
      <c r="O192" s="145">
        <v>1074.56</v>
      </c>
      <c r="P192" s="145">
        <v>258197.76</v>
      </c>
      <c r="Q192" s="82">
        <v>239.2823</v>
      </c>
      <c r="R192" s="6">
        <v>1.232</v>
      </c>
      <c r="S192" s="6">
        <v>0.047</v>
      </c>
      <c r="T192" s="6">
        <v>193.5415044</v>
      </c>
      <c r="U192" s="6">
        <v>0.805286331</v>
      </c>
      <c r="V192" s="6">
        <v>76.94421915</v>
      </c>
      <c r="W192" s="6">
        <v>128.7686394</v>
      </c>
      <c r="X192" s="6">
        <v>70.4</v>
      </c>
      <c r="Y192" s="146">
        <v>161348.0</v>
      </c>
      <c r="Z192" s="6">
        <v>62.75</v>
      </c>
      <c r="AA192" s="6">
        <v>89.15</v>
      </c>
      <c r="AB192" s="6">
        <v>86.04</v>
      </c>
      <c r="AC192" s="6">
        <v>4.94</v>
      </c>
      <c r="AD192" s="6">
        <v>173179.0</v>
      </c>
      <c r="AE192" s="33">
        <v>93.16834</v>
      </c>
      <c r="AF192" s="33">
        <v>5.161711</v>
      </c>
      <c r="AG192" s="33">
        <v>1.669948</v>
      </c>
      <c r="AH192" s="6">
        <v>358.0</v>
      </c>
      <c r="AI192" s="6">
        <v>506.0</v>
      </c>
      <c r="AJ192" s="6">
        <v>50.44</v>
      </c>
      <c r="AK192" s="6">
        <v>44.73</v>
      </c>
      <c r="AL192" s="6">
        <v>2.32</v>
      </c>
      <c r="AM192" s="147"/>
      <c r="AN192" s="147"/>
      <c r="AO192" s="6">
        <v>44.0</v>
      </c>
      <c r="AP192" s="33">
        <v>90.01568</v>
      </c>
      <c r="AQ192" s="6">
        <v>44.88</v>
      </c>
      <c r="AR192" s="33">
        <v>52.0</v>
      </c>
      <c r="AS192" s="33">
        <v>42.0</v>
      </c>
      <c r="AT192" s="33">
        <v>62.1</v>
      </c>
      <c r="AU192" s="6">
        <v>20.1</v>
      </c>
      <c r="AV192" s="6">
        <v>1.700268</v>
      </c>
      <c r="AW192" s="6">
        <v>95.12059</v>
      </c>
      <c r="AX192" s="6">
        <v>12.64817</v>
      </c>
      <c r="AY192" s="6">
        <v>0.321162</v>
      </c>
      <c r="AZ192" s="6">
        <v>0.569267</v>
      </c>
      <c r="BA192" s="6">
        <v>8.03</v>
      </c>
      <c r="BB192" s="6">
        <v>3.4615</v>
      </c>
      <c r="BC192" s="6">
        <v>44.97</v>
      </c>
      <c r="BD192" s="6">
        <v>57.76</v>
      </c>
      <c r="BE192" s="6">
        <v>438.0</v>
      </c>
      <c r="BF192" s="6">
        <v>35.829</v>
      </c>
      <c r="BG192" s="6">
        <v>223.0</v>
      </c>
      <c r="BH192" s="6">
        <v>6.772</v>
      </c>
      <c r="BI192" s="151">
        <v>4.88</v>
      </c>
      <c r="BJ192" s="6">
        <v>3.27</v>
      </c>
      <c r="BK192" s="6">
        <v>0.6</v>
      </c>
      <c r="BL192" s="6">
        <v>0.0</v>
      </c>
      <c r="BM192" s="6">
        <v>19.36</v>
      </c>
      <c r="BN192" s="6">
        <v>12.4</v>
      </c>
      <c r="BO192" s="6">
        <v>37.88</v>
      </c>
      <c r="BP192" s="6">
        <v>35.64</v>
      </c>
      <c r="BQ192" s="6">
        <v>17.95</v>
      </c>
      <c r="BR192" s="6">
        <v>28.68</v>
      </c>
      <c r="BS192" s="6">
        <v>53.6</v>
      </c>
      <c r="BT192" s="6">
        <v>50.28</v>
      </c>
      <c r="BU192" s="6">
        <v>1.371536</v>
      </c>
      <c r="BV192" s="6">
        <v>89.00058</v>
      </c>
      <c r="BW192" s="6">
        <v>-69.8996</v>
      </c>
      <c r="BX192" s="6">
        <v>12.68478</v>
      </c>
      <c r="BY192" s="6">
        <v>0.259068</v>
      </c>
      <c r="BZ192" s="6">
        <v>0.116255</v>
      </c>
      <c r="CA192" s="6">
        <v>0.375323</v>
      </c>
      <c r="CB192" s="6">
        <v>19.57</v>
      </c>
      <c r="CC192" s="6">
        <v>10.87</v>
      </c>
      <c r="CD192" s="6">
        <v>0.0</v>
      </c>
      <c r="CE192" s="6">
        <v>37.16</v>
      </c>
      <c r="CF192" s="6">
        <v>49.8</v>
      </c>
      <c r="CG192" s="6">
        <v>39.4</v>
      </c>
      <c r="CH192" s="6">
        <v>60.2</v>
      </c>
      <c r="CI192" s="6">
        <v>20.8</v>
      </c>
      <c r="CJ192" s="6">
        <v>171896.0</v>
      </c>
      <c r="CK192" s="30">
        <v>89.40462</v>
      </c>
      <c r="CL192" s="6">
        <v>373.0</v>
      </c>
      <c r="CM192" s="6">
        <v>23.001</v>
      </c>
      <c r="CN192" s="6">
        <v>143.0</v>
      </c>
      <c r="CO192" s="6">
        <v>2.535</v>
      </c>
      <c r="CP192" s="33">
        <v>163644.0</v>
      </c>
      <c r="CQ192" s="33">
        <v>156490.0</v>
      </c>
      <c r="CR192" s="33">
        <v>95.62832</v>
      </c>
      <c r="CS192" s="33">
        <v>95.19942</v>
      </c>
      <c r="CT192" s="33">
        <v>2.461372</v>
      </c>
      <c r="CU192" s="33">
        <v>2.339205</v>
      </c>
      <c r="CV192" s="33">
        <v>372.0</v>
      </c>
      <c r="CW192" s="33">
        <v>510.5753</v>
      </c>
      <c r="CX192" s="33">
        <v>52.8775</v>
      </c>
      <c r="CY192" s="33">
        <v>37.9398</v>
      </c>
      <c r="CZ192" s="33">
        <v>4.120391</v>
      </c>
      <c r="DA192" s="6">
        <v>38.18</v>
      </c>
      <c r="DB192" s="6">
        <v>55.31</v>
      </c>
      <c r="DC192" s="6">
        <v>32.68</v>
      </c>
      <c r="DD192" s="6">
        <v>12.01</v>
      </c>
      <c r="DE192" s="6">
        <v>57.73</v>
      </c>
      <c r="DF192" s="6">
        <v>80.17</v>
      </c>
      <c r="DG192" s="6">
        <v>7.82</v>
      </c>
      <c r="DH192" s="6">
        <v>9.78</v>
      </c>
      <c r="DI192" s="6">
        <v>36.43</v>
      </c>
      <c r="DJ192" s="6">
        <v>55.31</v>
      </c>
      <c r="DK192" s="6">
        <v>32.68</v>
      </c>
      <c r="DL192" s="6">
        <v>12.01</v>
      </c>
      <c r="DM192" s="6">
        <v>99.72</v>
      </c>
      <c r="DN192" s="6">
        <v>0.0</v>
      </c>
      <c r="DO192" s="6">
        <v>0.84</v>
      </c>
      <c r="DP192" s="6">
        <v>0.0</v>
      </c>
      <c r="DQ192" s="6">
        <v>0.0</v>
      </c>
      <c r="DR192" s="6">
        <v>0.0</v>
      </c>
      <c r="DS192" s="6">
        <v>26.57267</v>
      </c>
      <c r="DT192" s="6">
        <v>7.68</v>
      </c>
      <c r="DU192" s="6">
        <v>0.9</v>
      </c>
      <c r="DV192" s="6">
        <v>7.68</v>
      </c>
      <c r="DW192" s="6">
        <v>96.43164</v>
      </c>
      <c r="DX192" s="6">
        <v>0.700801</v>
      </c>
      <c r="DY192" s="6">
        <v>0.550629</v>
      </c>
      <c r="DZ192" s="6">
        <v>0.143021</v>
      </c>
      <c r="EA192" s="33">
        <v>45.16</v>
      </c>
      <c r="EB192" s="33">
        <v>8.334718</v>
      </c>
      <c r="EC192" s="33">
        <v>79.35204</v>
      </c>
      <c r="ED192" s="33">
        <v>12.31325</v>
      </c>
      <c r="EE192" s="6">
        <v>57.4</v>
      </c>
      <c r="EF192" s="6">
        <v>30.82</v>
      </c>
      <c r="EG192" s="6">
        <v>12.29</v>
      </c>
      <c r="EH192" s="33">
        <v>22.6</v>
      </c>
      <c r="EI192" s="33">
        <v>26.3</v>
      </c>
      <c r="EJ192" s="151">
        <v>52.36</v>
      </c>
      <c r="EK192" s="151">
        <v>47.64</v>
      </c>
      <c r="EL192" s="6">
        <v>27.09</v>
      </c>
      <c r="EM192" s="6">
        <v>44.13</v>
      </c>
      <c r="EN192" s="33">
        <v>14056.0</v>
      </c>
      <c r="EO192" s="33">
        <v>42.5</v>
      </c>
      <c r="EP192" s="6">
        <v>16.3</v>
      </c>
      <c r="EQ192" s="6">
        <v>11.2</v>
      </c>
      <c r="ER192" s="6">
        <v>16.6</v>
      </c>
      <c r="ES192" s="6">
        <v>8980.69</v>
      </c>
      <c r="ET192" s="6">
        <v>112.93</v>
      </c>
      <c r="EU192" s="6">
        <v>75.93</v>
      </c>
      <c r="EV192" s="6">
        <v>0.0</v>
      </c>
      <c r="EW192" s="6">
        <v>84.34</v>
      </c>
      <c r="EX192" s="6">
        <v>40.55</v>
      </c>
      <c r="EY192" s="6">
        <v>73.87</v>
      </c>
      <c r="EZ192" s="6">
        <v>30.01</v>
      </c>
      <c r="FA192" s="6">
        <v>5.06</v>
      </c>
      <c r="FB192" s="6">
        <v>27.75</v>
      </c>
      <c r="FC192" s="6">
        <v>13808.0</v>
      </c>
      <c r="FD192" s="6">
        <v>42.7</v>
      </c>
      <c r="FE192" s="33">
        <v>23.7</v>
      </c>
      <c r="FF192" s="33">
        <v>25.8</v>
      </c>
      <c r="FG192" s="6">
        <v>45.26</v>
      </c>
      <c r="FH192" s="6">
        <v>54.74</v>
      </c>
      <c r="FI192" s="6">
        <v>58.5</v>
      </c>
      <c r="FJ192" s="6">
        <v>3.0</v>
      </c>
      <c r="FK192" s="6">
        <v>4.0</v>
      </c>
      <c r="FL192" s="6">
        <v>3.0</v>
      </c>
      <c r="FM192" s="6">
        <v>2.0</v>
      </c>
      <c r="FN192" s="6">
        <v>3.0</v>
      </c>
      <c r="FO192" s="6">
        <v>4.0</v>
      </c>
      <c r="FP192" s="6">
        <v>4.0</v>
      </c>
      <c r="FQ192" s="6">
        <v>2.0</v>
      </c>
      <c r="FR192" s="6">
        <v>1.0</v>
      </c>
      <c r="FS192" s="6">
        <v>0.8114</v>
      </c>
      <c r="FT192" s="6">
        <v>66.05</v>
      </c>
      <c r="FU192" s="6">
        <v>87.83</v>
      </c>
      <c r="FV192" s="6">
        <v>48.41</v>
      </c>
      <c r="FW192" s="6">
        <v>20.96</v>
      </c>
      <c r="FX192" s="6">
        <v>20.34</v>
      </c>
      <c r="FY192" s="6">
        <v>49.07</v>
      </c>
      <c r="FZ192" s="6">
        <v>11.9</v>
      </c>
      <c r="GA192" s="6">
        <v>18.1</v>
      </c>
      <c r="GB192" s="6">
        <v>3.77</v>
      </c>
      <c r="GC192" s="6">
        <v>6.4</v>
      </c>
      <c r="GD192" s="6">
        <v>5.4</v>
      </c>
      <c r="GE192" s="6">
        <v>7.7</v>
      </c>
      <c r="GF192" s="6">
        <v>12.4</v>
      </c>
      <c r="GG192" s="6">
        <v>0.0</v>
      </c>
      <c r="GH192" s="6">
        <v>53.95</v>
      </c>
      <c r="GI192" s="6">
        <v>7.909686</v>
      </c>
      <c r="GJ192" s="6">
        <v>0.793</v>
      </c>
      <c r="GK192" s="6">
        <v>0.91216</v>
      </c>
      <c r="GL192" s="6">
        <v>1.20446</v>
      </c>
      <c r="GM192" s="6">
        <v>0.86561</v>
      </c>
      <c r="GN192" s="6">
        <v>1.25829</v>
      </c>
      <c r="GO192" s="6">
        <v>1.01234</v>
      </c>
      <c r="GP192" s="6">
        <v>1.09303</v>
      </c>
      <c r="GQ192" s="6">
        <v>0.76497</v>
      </c>
      <c r="GR192" s="6">
        <v>0.78565</v>
      </c>
      <c r="GS192" s="6">
        <v>0.09896</v>
      </c>
      <c r="GT192" s="6">
        <v>-0.15119</v>
      </c>
      <c r="GU192" s="6">
        <v>-0.03665</v>
      </c>
      <c r="GV192" s="6">
        <v>0.1086</v>
      </c>
      <c r="GW192" s="6">
        <v>0.98206</v>
      </c>
      <c r="GX192" s="6">
        <v>0.09547</v>
      </c>
      <c r="GY192" s="6">
        <v>0.02251</v>
      </c>
      <c r="GZ192" s="6">
        <v>8.9</v>
      </c>
      <c r="HA192" s="6">
        <v>0.0</v>
      </c>
      <c r="HB192" s="153"/>
      <c r="HC192" s="153"/>
      <c r="HD192" s="153"/>
      <c r="HE192" s="6">
        <v>1.0</v>
      </c>
      <c r="HF192" s="6">
        <v>8165.0</v>
      </c>
      <c r="HG192" s="6">
        <v>56.98</v>
      </c>
      <c r="HH192" s="6">
        <v>4310.0</v>
      </c>
      <c r="HI192" s="6">
        <v>1.43</v>
      </c>
      <c r="HJ192" s="6">
        <v>7307.0</v>
      </c>
      <c r="HK192" s="6">
        <v>470509.0</v>
      </c>
      <c r="HL192" s="6">
        <v>74.41</v>
      </c>
      <c r="HM192" s="6">
        <v>74.98</v>
      </c>
      <c r="HN192" s="6">
        <v>22.89</v>
      </c>
      <c r="HO192" s="6">
        <v>61.83</v>
      </c>
      <c r="HP192" s="6">
        <v>0.0</v>
      </c>
      <c r="HQ192" s="6">
        <v>0.01213</v>
      </c>
      <c r="HR192" s="152">
        <v>12934.0</v>
      </c>
      <c r="HS192" s="33">
        <v>36.55914</v>
      </c>
      <c r="HT192" s="33">
        <v>3871.0</v>
      </c>
      <c r="HU192" s="33">
        <v>0.268817</v>
      </c>
      <c r="HV192" s="156"/>
      <c r="HW192" s="30">
        <v>89.08061</v>
      </c>
      <c r="HX192" s="6">
        <v>48.63</v>
      </c>
      <c r="HY192" s="6">
        <v>613.0</v>
      </c>
      <c r="HZ192" s="6">
        <v>77666.0</v>
      </c>
      <c r="IA192" s="6">
        <v>60473.0</v>
      </c>
      <c r="IB192" s="6">
        <v>7528.0</v>
      </c>
      <c r="IC192" s="6">
        <v>26615.0</v>
      </c>
      <c r="ID192" s="6">
        <v>547924.0</v>
      </c>
      <c r="IE192" s="153"/>
      <c r="IF192" s="153"/>
      <c r="IG192" s="6">
        <v>0.04</v>
      </c>
      <c r="IH192" s="6">
        <v>1.75288E8</v>
      </c>
      <c r="II192" s="6">
        <v>489631.2849</v>
      </c>
      <c r="IJ192" s="6">
        <v>2939.39394</v>
      </c>
      <c r="IK192" s="6">
        <v>0.03479284</v>
      </c>
      <c r="IL192" s="6">
        <v>2.91</v>
      </c>
      <c r="IM192" s="6">
        <v>5.32</v>
      </c>
      <c r="IN192" s="6">
        <v>7.47</v>
      </c>
      <c r="IO192" s="6">
        <v>9.17</v>
      </c>
      <c r="IP192" s="6">
        <v>17.93</v>
      </c>
      <c r="IQ192" s="6">
        <v>5.29</v>
      </c>
      <c r="IR192" s="6">
        <v>36488.19</v>
      </c>
      <c r="IS192" s="6">
        <v>83.19</v>
      </c>
      <c r="IT192" s="6">
        <v>82.96</v>
      </c>
      <c r="IU192" s="6">
        <v>2.59</v>
      </c>
      <c r="IV192" s="6">
        <v>46.53</v>
      </c>
      <c r="IW192" s="6">
        <v>5.54</v>
      </c>
      <c r="IX192" s="6">
        <v>95.0</v>
      </c>
      <c r="IY192" s="6">
        <v>3.16</v>
      </c>
      <c r="IZ192" s="6">
        <v>2.0</v>
      </c>
      <c r="JA192" s="153"/>
      <c r="JB192" s="6">
        <v>9.19</v>
      </c>
      <c r="JC192" s="153"/>
      <c r="JD192" s="6">
        <v>31.84</v>
      </c>
      <c r="JE192" s="6">
        <v>38.55</v>
      </c>
      <c r="JF192" s="6">
        <v>29.61</v>
      </c>
      <c r="JG192" s="6">
        <v>11.93</v>
      </c>
      <c r="JH192" s="6">
        <v>61336.0</v>
      </c>
      <c r="JI192" s="6">
        <v>3.39</v>
      </c>
      <c r="JJ192" s="6">
        <v>1.0</v>
      </c>
      <c r="JK192" s="6">
        <v>51.37</v>
      </c>
      <c r="JL192" s="6">
        <v>87.31</v>
      </c>
      <c r="JM192" s="33">
        <v>13.72109</v>
      </c>
      <c r="JN192" s="33">
        <v>38.31096</v>
      </c>
      <c r="JO192" s="6">
        <v>2.78793E8</v>
      </c>
      <c r="JP192" s="6">
        <v>749443.5</v>
      </c>
      <c r="JQ192" s="6">
        <v>100428.6</v>
      </c>
      <c r="JR192" s="6">
        <v>1.51295</v>
      </c>
      <c r="JS192" s="6">
        <v>23859.65</v>
      </c>
      <c r="JT192" s="6">
        <v>1.463451</v>
      </c>
      <c r="JU192" s="6">
        <v>5432.432</v>
      </c>
      <c r="JV192" s="6">
        <v>0.072097</v>
      </c>
      <c r="JW192" s="6">
        <v>2800.0</v>
      </c>
      <c r="JX192" s="6">
        <v>0.035152</v>
      </c>
      <c r="JY192" s="6">
        <v>27907.41</v>
      </c>
      <c r="JZ192" s="6">
        <v>3.243267</v>
      </c>
      <c r="KA192" s="6">
        <v>84565.04</v>
      </c>
      <c r="KB192" s="6">
        <v>7.461809</v>
      </c>
      <c r="KC192" s="6">
        <v>61782.14</v>
      </c>
      <c r="KD192" s="6">
        <v>6.204962</v>
      </c>
      <c r="KE192" s="6">
        <v>13148.37</v>
      </c>
      <c r="KF192" s="6">
        <v>1.589351</v>
      </c>
      <c r="KG192" s="6">
        <v>1229.67</v>
      </c>
      <c r="KH192" s="33">
        <v>71.77419</v>
      </c>
      <c r="KI192" s="33">
        <v>28.22581</v>
      </c>
      <c r="KJ192" s="6">
        <v>52438.25</v>
      </c>
      <c r="KK192" s="6">
        <v>1189261.0</v>
      </c>
      <c r="KL192" s="33">
        <v>73.12</v>
      </c>
      <c r="KM192" s="6">
        <v>335472.0</v>
      </c>
      <c r="KN192" s="6">
        <v>162.0</v>
      </c>
      <c r="KO192" s="6">
        <v>788.0</v>
      </c>
      <c r="KP192" s="6">
        <v>3.02</v>
      </c>
      <c r="KQ192" s="6">
        <v>3.6</v>
      </c>
      <c r="KR192" s="6">
        <v>44.73</v>
      </c>
      <c r="KS192" s="6">
        <v>3.6</v>
      </c>
      <c r="KT192" s="6">
        <v>3403798.0</v>
      </c>
      <c r="KU192" s="145">
        <v>272584.0</v>
      </c>
      <c r="KV192" s="6">
        <v>81.67</v>
      </c>
      <c r="KW192" s="33">
        <v>4475285.0</v>
      </c>
      <c r="KX192" s="6">
        <v>77292.68</v>
      </c>
      <c r="KY192" s="6">
        <v>1.136686</v>
      </c>
      <c r="KZ192" s="6">
        <v>145993.8</v>
      </c>
      <c r="LA192" s="6">
        <v>8.378618</v>
      </c>
    </row>
    <row r="193">
      <c r="A193" s="6">
        <v>192.0</v>
      </c>
      <c r="B193" s="6">
        <v>18113.0</v>
      </c>
      <c r="C193" s="6" t="s">
        <v>1590</v>
      </c>
      <c r="D193" s="6" t="s">
        <v>1561</v>
      </c>
      <c r="E193" s="6">
        <v>30.0</v>
      </c>
      <c r="F193" s="6" t="s">
        <v>1440</v>
      </c>
      <c r="G193" s="6">
        <v>1830.0</v>
      </c>
      <c r="H193" s="6">
        <v>0.0</v>
      </c>
      <c r="I193" s="6">
        <v>41.404679</v>
      </c>
      <c r="J193" s="6">
        <v>-85.417271</v>
      </c>
      <c r="K193" s="6">
        <v>955.0</v>
      </c>
      <c r="L193" s="6">
        <v>410.846</v>
      </c>
      <c r="M193" s="6">
        <v>6.587</v>
      </c>
      <c r="N193" s="145">
        <v>262941.44</v>
      </c>
      <c r="O193" s="145">
        <v>4215.68</v>
      </c>
      <c r="P193" s="145">
        <v>267157.12</v>
      </c>
      <c r="Q193" s="82">
        <v>62.37225</v>
      </c>
      <c r="R193" s="6">
        <v>1.061</v>
      </c>
      <c r="S193" s="6">
        <v>0.799</v>
      </c>
      <c r="T193" s="6">
        <v>231.8962223</v>
      </c>
      <c r="U193" s="6">
        <v>0.9140866</v>
      </c>
      <c r="V193" s="6">
        <v>129.7844145</v>
      </c>
      <c r="W193" s="6">
        <v>124.1208544</v>
      </c>
      <c r="X193" s="6">
        <v>76.1</v>
      </c>
      <c r="Y193" s="146">
        <v>172337.0</v>
      </c>
      <c r="Z193" s="6">
        <v>65.54</v>
      </c>
      <c r="AA193" s="6">
        <v>86.17</v>
      </c>
      <c r="AB193" s="6">
        <v>81.78</v>
      </c>
      <c r="AC193" s="6">
        <v>3.56</v>
      </c>
      <c r="AD193" s="6">
        <v>192767.0</v>
      </c>
      <c r="AE193" s="33">
        <v>89.40171</v>
      </c>
      <c r="AF193" s="33">
        <v>3.696691</v>
      </c>
      <c r="AG193" s="33">
        <v>6.901596</v>
      </c>
      <c r="AH193" s="6">
        <v>1015.0</v>
      </c>
      <c r="AI193" s="6">
        <v>197.0</v>
      </c>
      <c r="AJ193" s="6">
        <v>42.53</v>
      </c>
      <c r="AK193" s="6">
        <v>47.14</v>
      </c>
      <c r="AL193" s="6">
        <v>1.62</v>
      </c>
      <c r="AM193" s="6">
        <v>8.0</v>
      </c>
      <c r="AN193" s="6">
        <v>6744.0</v>
      </c>
      <c r="AO193" s="6">
        <v>697.0</v>
      </c>
      <c r="AP193" s="33">
        <v>82.08712</v>
      </c>
      <c r="AQ193" s="6">
        <v>46.15</v>
      </c>
      <c r="AR193" s="33">
        <v>50.9</v>
      </c>
      <c r="AS193" s="33">
        <v>41.5</v>
      </c>
      <c r="AT193" s="33">
        <v>60.2</v>
      </c>
      <c r="AU193" s="6">
        <v>18.7</v>
      </c>
      <c r="AV193" s="6">
        <v>1.211103</v>
      </c>
      <c r="AW193" s="6">
        <v>70.90767</v>
      </c>
      <c r="AX193" s="6">
        <v>14.05962</v>
      </c>
      <c r="AY193" s="6">
        <v>0.228764</v>
      </c>
      <c r="AZ193" s="6">
        <v>0.566041</v>
      </c>
      <c r="BA193" s="6">
        <v>5.99</v>
      </c>
      <c r="BB193" s="6">
        <v>1.0983</v>
      </c>
      <c r="BC193" s="6">
        <v>73.32</v>
      </c>
      <c r="BD193" s="6">
        <v>29.89</v>
      </c>
      <c r="BE193" s="6">
        <v>283.0</v>
      </c>
      <c r="BF193" s="6">
        <v>52.547</v>
      </c>
      <c r="BG193" s="6">
        <v>176.0</v>
      </c>
      <c r="BH193" s="6">
        <v>13.505</v>
      </c>
      <c r="BI193" s="151">
        <v>2.94</v>
      </c>
      <c r="BJ193" s="6">
        <v>2.07</v>
      </c>
      <c r="BK193" s="6">
        <v>2.77</v>
      </c>
      <c r="BL193" s="6">
        <v>0.0</v>
      </c>
      <c r="BM193" s="6">
        <v>16.46</v>
      </c>
      <c r="BN193" s="6">
        <v>36.83</v>
      </c>
      <c r="BO193" s="6">
        <v>21.88</v>
      </c>
      <c r="BP193" s="6">
        <v>39.53</v>
      </c>
      <c r="BQ193" s="6">
        <v>6.6</v>
      </c>
      <c r="BR193" s="6">
        <v>59.9</v>
      </c>
      <c r="BS193" s="6">
        <v>46.13</v>
      </c>
      <c r="BT193" s="6">
        <v>58.71</v>
      </c>
      <c r="BU193" s="6">
        <v>1.216053</v>
      </c>
      <c r="BV193" s="6">
        <v>70.14192</v>
      </c>
      <c r="BW193" s="6">
        <v>-202.194</v>
      </c>
      <c r="BX193" s="6">
        <v>14.06302</v>
      </c>
      <c r="BY193" s="6">
        <v>0.229699</v>
      </c>
      <c r="BZ193" s="6">
        <v>0.336283</v>
      </c>
      <c r="CA193" s="6">
        <v>0.565982</v>
      </c>
      <c r="CB193" s="6">
        <v>15.22</v>
      </c>
      <c r="CC193" s="6">
        <v>13.04</v>
      </c>
      <c r="CD193" s="6">
        <v>8.7</v>
      </c>
      <c r="CE193" s="6">
        <v>38.69</v>
      </c>
      <c r="CF193" s="6">
        <v>49.4</v>
      </c>
      <c r="CG193" s="6">
        <v>39.8</v>
      </c>
      <c r="CH193" s="6">
        <v>58.9</v>
      </c>
      <c r="CI193" s="6">
        <v>19.1</v>
      </c>
      <c r="CJ193" s="6">
        <v>163702.0</v>
      </c>
      <c r="CK193" s="30">
        <v>81.69623</v>
      </c>
      <c r="CL193" s="6">
        <v>228.0</v>
      </c>
      <c r="CM193" s="6">
        <v>46.032</v>
      </c>
      <c r="CN193" s="6">
        <v>138.0</v>
      </c>
      <c r="CO193" s="6">
        <v>9.155</v>
      </c>
      <c r="CP193" s="33">
        <v>140236.0</v>
      </c>
      <c r="CQ193" s="33">
        <v>131447.0</v>
      </c>
      <c r="CR193" s="33">
        <v>93.73271</v>
      </c>
      <c r="CS193" s="33">
        <v>85.66542</v>
      </c>
      <c r="CT193" s="33">
        <v>3.863117</v>
      </c>
      <c r="CU193" s="33">
        <v>10.47147</v>
      </c>
      <c r="CV193" s="33">
        <v>1067.0</v>
      </c>
      <c r="CW193" s="33">
        <v>163.4011</v>
      </c>
      <c r="CX193" s="33">
        <v>45.34299</v>
      </c>
      <c r="CY193" s="33">
        <v>41.97357</v>
      </c>
      <c r="CZ193" s="33">
        <v>2.58279</v>
      </c>
      <c r="DA193" s="6">
        <v>55.12</v>
      </c>
      <c r="DB193" s="6">
        <v>70.34</v>
      </c>
      <c r="DC193" s="6">
        <v>27.88</v>
      </c>
      <c r="DD193" s="6">
        <v>1.77</v>
      </c>
      <c r="DE193" s="6">
        <v>42.03</v>
      </c>
      <c r="DF193" s="6">
        <v>88.08</v>
      </c>
      <c r="DG193" s="6">
        <v>5.91</v>
      </c>
      <c r="DH193" s="6">
        <v>4.73</v>
      </c>
      <c r="DI193" s="6">
        <v>20.2</v>
      </c>
      <c r="DJ193" s="6">
        <v>70.34</v>
      </c>
      <c r="DK193" s="6">
        <v>27.88</v>
      </c>
      <c r="DL193" s="6">
        <v>1.77</v>
      </c>
      <c r="DM193" s="6">
        <v>99.9</v>
      </c>
      <c r="DN193" s="6">
        <v>0.0</v>
      </c>
      <c r="DO193" s="6">
        <v>2.07</v>
      </c>
      <c r="DP193" s="6">
        <v>0.2</v>
      </c>
      <c r="DQ193" s="6">
        <v>0.0</v>
      </c>
      <c r="DR193" s="6">
        <v>0.2</v>
      </c>
      <c r="DS193" s="6">
        <v>28.50791</v>
      </c>
      <c r="DT193" s="6">
        <v>10.66</v>
      </c>
      <c r="DU193" s="6">
        <v>2.23</v>
      </c>
      <c r="DV193" s="6">
        <v>10.66</v>
      </c>
      <c r="DW193" s="6">
        <v>96.52103</v>
      </c>
      <c r="DX193" s="6">
        <v>0.540382</v>
      </c>
      <c r="DY193" s="6">
        <v>0.433562</v>
      </c>
      <c r="DZ193" s="6">
        <v>0.058646</v>
      </c>
      <c r="EA193" s="33">
        <v>25.59</v>
      </c>
      <c r="EB193" s="33">
        <v>18.26211</v>
      </c>
      <c r="EC193" s="33">
        <v>78.60735</v>
      </c>
      <c r="ED193" s="33">
        <v>3.130539</v>
      </c>
      <c r="EE193" s="6">
        <v>53.9</v>
      </c>
      <c r="EF193" s="6">
        <v>25.72</v>
      </c>
      <c r="EG193" s="6">
        <v>16.16</v>
      </c>
      <c r="EH193" s="33">
        <v>21.5</v>
      </c>
      <c r="EI193" s="33">
        <v>23.0</v>
      </c>
      <c r="EJ193" s="151">
        <v>34.41</v>
      </c>
      <c r="EK193" s="151">
        <v>65.59</v>
      </c>
      <c r="EL193" s="6">
        <v>27.68</v>
      </c>
      <c r="EM193" s="6">
        <v>55.76</v>
      </c>
      <c r="EN193" s="33">
        <v>47421.0</v>
      </c>
      <c r="EO193" s="33">
        <v>38.5</v>
      </c>
      <c r="EP193" s="6">
        <v>15.7</v>
      </c>
      <c r="EQ193" s="6">
        <v>10.7</v>
      </c>
      <c r="ER193" s="6">
        <v>16.2</v>
      </c>
      <c r="ES193" s="6">
        <v>8342.43</v>
      </c>
      <c r="ET193" s="6">
        <v>73.89</v>
      </c>
      <c r="EU193" s="6">
        <v>76.61</v>
      </c>
      <c r="EV193" s="6">
        <v>14.77</v>
      </c>
      <c r="EW193" s="6">
        <v>66.5</v>
      </c>
      <c r="EX193" s="6">
        <v>35.42</v>
      </c>
      <c r="EY193" s="6">
        <v>57.61</v>
      </c>
      <c r="EZ193" s="6">
        <v>41.25</v>
      </c>
      <c r="FA193" s="6">
        <v>72.25</v>
      </c>
      <c r="FB193" s="6">
        <v>50.6</v>
      </c>
      <c r="FC193" s="6">
        <v>47227.0</v>
      </c>
      <c r="FD193" s="6">
        <v>39.4</v>
      </c>
      <c r="FE193" s="33">
        <v>22.1</v>
      </c>
      <c r="FF193" s="33">
        <v>23.6</v>
      </c>
      <c r="FG193" s="6">
        <v>33.62</v>
      </c>
      <c r="FH193" s="6">
        <v>66.38</v>
      </c>
      <c r="FI193" s="6">
        <v>53.2</v>
      </c>
      <c r="FJ193" s="6">
        <v>2.0</v>
      </c>
      <c r="FK193" s="6">
        <v>3.0</v>
      </c>
      <c r="FL193" s="6">
        <v>2.0</v>
      </c>
      <c r="FM193" s="6">
        <v>1.0</v>
      </c>
      <c r="FN193" s="6">
        <v>2.0</v>
      </c>
      <c r="FO193" s="6">
        <v>3.0</v>
      </c>
      <c r="FP193" s="6">
        <v>3.0</v>
      </c>
      <c r="FQ193" s="6">
        <v>1.0</v>
      </c>
      <c r="FR193" s="6">
        <v>6.0</v>
      </c>
      <c r="FS193" s="6">
        <v>0.74302</v>
      </c>
      <c r="FT193" s="6">
        <v>75.79</v>
      </c>
      <c r="FU193" s="6">
        <v>82.84</v>
      </c>
      <c r="FV193" s="6">
        <v>44.04</v>
      </c>
      <c r="FW193" s="6">
        <v>24.31</v>
      </c>
      <c r="FX193" s="6">
        <v>17.06</v>
      </c>
      <c r="FY193" s="6">
        <v>49.45</v>
      </c>
      <c r="FZ193" s="6">
        <v>9.1</v>
      </c>
      <c r="GA193" s="6">
        <v>13.1</v>
      </c>
      <c r="GB193" s="6">
        <v>3.25</v>
      </c>
      <c r="GC193" s="6">
        <v>6.4</v>
      </c>
      <c r="GD193" s="6">
        <v>3.71</v>
      </c>
      <c r="GE193" s="6">
        <v>8.2</v>
      </c>
      <c r="GF193" s="6">
        <v>11.0</v>
      </c>
      <c r="GG193" s="6">
        <v>14.77</v>
      </c>
      <c r="GH193" s="6">
        <v>48.25</v>
      </c>
      <c r="GI193" s="6">
        <v>10.45325</v>
      </c>
      <c r="GJ193" s="6">
        <v>0.7546</v>
      </c>
      <c r="GK193" s="6">
        <v>0.8324</v>
      </c>
      <c r="GL193" s="6">
        <v>1.17937</v>
      </c>
      <c r="GM193" s="6">
        <v>0.87422</v>
      </c>
      <c r="GN193" s="6">
        <v>1.24727</v>
      </c>
      <c r="GO193" s="6">
        <v>0.9375</v>
      </c>
      <c r="GP193" s="6">
        <v>1.04717</v>
      </c>
      <c r="GQ193" s="6">
        <v>0.7679</v>
      </c>
      <c r="GR193" s="6">
        <v>0.78102</v>
      </c>
      <c r="GS193" s="6">
        <v>0.11211</v>
      </c>
      <c r="GT193" s="6">
        <v>-0.19109</v>
      </c>
      <c r="GU193" s="6">
        <v>0.01732</v>
      </c>
      <c r="GV193" s="6">
        <v>0.11058</v>
      </c>
      <c r="GW193" s="6">
        <v>0.98924</v>
      </c>
      <c r="GX193" s="6">
        <v>0.05807</v>
      </c>
      <c r="GY193" s="6">
        <v>0.02</v>
      </c>
      <c r="GZ193" s="6">
        <v>8.9</v>
      </c>
      <c r="HA193" s="6">
        <v>0.0</v>
      </c>
      <c r="HB193" s="153"/>
      <c r="HC193" s="153"/>
      <c r="HD193" s="153"/>
      <c r="HE193" s="6">
        <v>6.0</v>
      </c>
      <c r="HF193" s="6">
        <v>11260.0</v>
      </c>
      <c r="HG193" s="6">
        <v>46.5</v>
      </c>
      <c r="HH193" s="6">
        <v>2471.0</v>
      </c>
      <c r="HI193" s="6">
        <v>2.34</v>
      </c>
      <c r="HJ193" s="6">
        <v>12827.0</v>
      </c>
      <c r="HK193" s="6">
        <v>120428.0</v>
      </c>
      <c r="HL193" s="6">
        <v>47.56</v>
      </c>
      <c r="HM193" s="6">
        <v>73.97</v>
      </c>
      <c r="HN193" s="6">
        <v>24.28</v>
      </c>
      <c r="HO193" s="6">
        <v>56.05</v>
      </c>
      <c r="HP193" s="6">
        <v>13.85</v>
      </c>
      <c r="HQ193" s="6">
        <v>0.01213</v>
      </c>
      <c r="HR193" s="152">
        <v>5133.0</v>
      </c>
      <c r="HS193" s="33">
        <v>26.05436</v>
      </c>
      <c r="HT193" s="33">
        <v>3381.0</v>
      </c>
      <c r="HU193" s="33">
        <v>0.187441</v>
      </c>
      <c r="HV193" s="156"/>
      <c r="HW193" s="30">
        <v>50.15272</v>
      </c>
      <c r="HX193" s="6">
        <v>53.23</v>
      </c>
      <c r="HY193" s="6">
        <v>516.0</v>
      </c>
      <c r="HZ193" s="6">
        <v>47777.0</v>
      </c>
      <c r="IA193" s="6">
        <v>32807.0</v>
      </c>
      <c r="IB193" s="6">
        <v>6670.0</v>
      </c>
      <c r="IC193" s="6">
        <v>11463.0</v>
      </c>
      <c r="ID193" s="6">
        <v>156156.0</v>
      </c>
      <c r="IE193" s="6">
        <v>1.33</v>
      </c>
      <c r="IF193" s="6">
        <v>6.19</v>
      </c>
      <c r="IG193" s="153"/>
      <c r="IH193" s="6">
        <v>1.2049E8</v>
      </c>
      <c r="II193" s="6">
        <v>118709.3596</v>
      </c>
      <c r="IJ193" s="6">
        <v>3893.61702</v>
      </c>
      <c r="IK193" s="6">
        <v>0.25210084</v>
      </c>
      <c r="IL193" s="6">
        <v>4.7</v>
      </c>
      <c r="IM193" s="6">
        <v>6.58</v>
      </c>
      <c r="IN193" s="6">
        <v>10.76</v>
      </c>
      <c r="IO193" s="6">
        <v>9.6</v>
      </c>
      <c r="IP193" s="6">
        <v>18.31</v>
      </c>
      <c r="IQ193" s="6">
        <v>7.15</v>
      </c>
      <c r="IR193" s="6">
        <v>18520.43</v>
      </c>
      <c r="IS193" s="6">
        <v>75.67</v>
      </c>
      <c r="IT193" s="6">
        <v>75.67</v>
      </c>
      <c r="IU193" s="6">
        <v>10.18</v>
      </c>
      <c r="IV193" s="6">
        <v>33.26</v>
      </c>
      <c r="IW193" s="6">
        <v>9.16</v>
      </c>
      <c r="IX193" s="6">
        <v>85.48</v>
      </c>
      <c r="IY193" s="6">
        <v>4.16</v>
      </c>
      <c r="IZ193" s="6">
        <v>2.58</v>
      </c>
      <c r="JA193" s="6">
        <v>6.76</v>
      </c>
      <c r="JB193" s="6">
        <v>6.55</v>
      </c>
      <c r="JC193" s="6">
        <v>0.21</v>
      </c>
      <c r="JD193" s="6">
        <v>53.0</v>
      </c>
      <c r="JE193" s="6">
        <v>32.61</v>
      </c>
      <c r="JF193" s="6">
        <v>14.38</v>
      </c>
      <c r="JG193" s="6">
        <v>11.51</v>
      </c>
      <c r="JH193" s="6">
        <v>65979.0</v>
      </c>
      <c r="JI193" s="6">
        <v>3.62</v>
      </c>
      <c r="JJ193" s="6">
        <v>2.0</v>
      </c>
      <c r="JK193" s="6">
        <v>46.77</v>
      </c>
      <c r="JL193" s="6">
        <v>73.14</v>
      </c>
      <c r="JM193" s="33">
        <v>11.48612</v>
      </c>
      <c r="JN193" s="33">
        <v>24.65822</v>
      </c>
      <c r="JO193" s="6">
        <v>1.4518E8</v>
      </c>
      <c r="JP193" s="6">
        <v>136063.7</v>
      </c>
      <c r="JQ193" s="6">
        <v>38229.79</v>
      </c>
      <c r="JR193" s="6">
        <v>6.18818</v>
      </c>
      <c r="JS193" s="6">
        <v>11939.0</v>
      </c>
      <c r="JT193" s="6">
        <v>3.774625</v>
      </c>
      <c r="JU193" s="6">
        <v>7777.778</v>
      </c>
      <c r="JV193" s="6">
        <v>0.289296</v>
      </c>
      <c r="JW193" s="6">
        <v>2765.625</v>
      </c>
      <c r="JX193" s="6">
        <v>0.121918</v>
      </c>
      <c r="JY193" s="6">
        <v>7010.173</v>
      </c>
      <c r="JZ193" s="6">
        <v>4.746522</v>
      </c>
      <c r="KA193" s="6">
        <v>39158.08</v>
      </c>
      <c r="KB193" s="6">
        <v>15.18529</v>
      </c>
      <c r="KC193" s="6">
        <v>12566.5</v>
      </c>
      <c r="KD193" s="6">
        <v>7.028516</v>
      </c>
      <c r="KE193" s="6">
        <v>6416.107</v>
      </c>
      <c r="KF193" s="6">
        <v>4.60945</v>
      </c>
      <c r="KG193" s="6">
        <v>55.41</v>
      </c>
      <c r="KH193" s="33">
        <v>50.60918</v>
      </c>
      <c r="KI193" s="33">
        <v>49.39082</v>
      </c>
      <c r="KJ193" s="6">
        <v>22750.49</v>
      </c>
      <c r="KK193" s="6">
        <v>187321.0</v>
      </c>
      <c r="KL193" s="33">
        <v>57.36</v>
      </c>
      <c r="KM193" s="6">
        <v>141041.0</v>
      </c>
      <c r="KN193" s="6">
        <v>83.0</v>
      </c>
      <c r="KO193" s="6">
        <v>584.0</v>
      </c>
      <c r="KP193" s="6">
        <v>0.0</v>
      </c>
      <c r="KQ193" s="6">
        <v>17.54</v>
      </c>
      <c r="KR193" s="6">
        <v>47.14</v>
      </c>
      <c r="KS193" s="6">
        <v>17.54</v>
      </c>
      <c r="KT193" s="6">
        <v>1259845.0</v>
      </c>
      <c r="KU193" s="145">
        <v>304313.24</v>
      </c>
      <c r="KV193" s="6">
        <v>76.43</v>
      </c>
      <c r="KW193" s="33">
        <v>1481026.0</v>
      </c>
      <c r="KX193" s="6">
        <v>4967.742</v>
      </c>
      <c r="KY193" s="6">
        <v>0.21215</v>
      </c>
      <c r="KZ193" s="6">
        <v>51286.32</v>
      </c>
      <c r="LA193" s="6">
        <v>8.26629</v>
      </c>
    </row>
    <row r="194">
      <c r="A194" s="6">
        <v>193.0</v>
      </c>
      <c r="B194" s="6">
        <v>18115.0</v>
      </c>
      <c r="C194" s="6" t="s">
        <v>1591</v>
      </c>
      <c r="D194" s="6" t="s">
        <v>1561</v>
      </c>
      <c r="E194" s="6">
        <v>90.0</v>
      </c>
      <c r="F194" s="6" t="s">
        <v>1493</v>
      </c>
      <c r="G194" s="6">
        <v>1890.0</v>
      </c>
      <c r="H194" s="6">
        <v>0.0</v>
      </c>
      <c r="I194" s="6">
        <v>38.940527</v>
      </c>
      <c r="J194" s="6">
        <v>-84.964299</v>
      </c>
      <c r="K194" s="6">
        <v>827.0</v>
      </c>
      <c r="L194" s="6">
        <v>86.15</v>
      </c>
      <c r="M194" s="6">
        <v>1.301</v>
      </c>
      <c r="N194" s="145">
        <v>55136.0</v>
      </c>
      <c r="O194" s="6">
        <v>832.64</v>
      </c>
      <c r="P194" s="145">
        <v>55968.64</v>
      </c>
      <c r="Q194" s="82">
        <v>66.21829</v>
      </c>
      <c r="R194" s="6">
        <v>0.442</v>
      </c>
      <c r="S194" s="6">
        <v>-0.132</v>
      </c>
      <c r="T194" s="147"/>
      <c r="U194" s="147"/>
      <c r="V194" s="6">
        <v>25.12775596</v>
      </c>
      <c r="W194" s="6">
        <v>143.0092789</v>
      </c>
      <c r="X194" s="6">
        <v>43.6</v>
      </c>
      <c r="Y194" s="146">
        <v>11079.0</v>
      </c>
      <c r="Z194" s="6">
        <v>20.09</v>
      </c>
      <c r="AA194" s="6">
        <v>46.13</v>
      </c>
      <c r="AB194" s="6">
        <v>39.27</v>
      </c>
      <c r="AC194" s="6">
        <v>27.62</v>
      </c>
      <c r="AD194" s="6">
        <v>22387.0</v>
      </c>
      <c r="AE194" s="33">
        <v>49.48854</v>
      </c>
      <c r="AF194" s="33">
        <v>29.63327</v>
      </c>
      <c r="AG194" s="33">
        <v>20.87819</v>
      </c>
      <c r="AH194" s="6">
        <v>158.0</v>
      </c>
      <c r="AI194" s="6">
        <v>152.0</v>
      </c>
      <c r="AJ194" s="6">
        <v>18.03</v>
      </c>
      <c r="AK194" s="6">
        <v>40.19</v>
      </c>
      <c r="AL194" s="147"/>
      <c r="AM194" s="6">
        <v>10.0</v>
      </c>
      <c r="AN194" s="6">
        <v>1487.0</v>
      </c>
      <c r="AO194" s="147"/>
      <c r="AP194" s="33">
        <v>26.68097</v>
      </c>
      <c r="AQ194" s="6">
        <v>54.95</v>
      </c>
      <c r="AR194" s="33">
        <v>55.2</v>
      </c>
      <c r="AS194" s="33">
        <v>45.2</v>
      </c>
      <c r="AT194" s="33">
        <v>65.1</v>
      </c>
      <c r="AU194" s="6">
        <v>19.9</v>
      </c>
      <c r="AV194" s="6">
        <v>1.284054</v>
      </c>
      <c r="AW194" s="6">
        <v>80.52373</v>
      </c>
      <c r="AX194" s="6">
        <v>20.30506</v>
      </c>
      <c r="AY194" s="6">
        <v>0.242544</v>
      </c>
      <c r="AZ194" s="6">
        <v>-0.08033</v>
      </c>
      <c r="BA194" s="6">
        <v>4.17</v>
      </c>
      <c r="BB194" s="147"/>
      <c r="BC194" s="6">
        <v>57.86</v>
      </c>
      <c r="BD194" s="6">
        <v>45.83</v>
      </c>
      <c r="BE194" s="6">
        <v>174.0</v>
      </c>
      <c r="BF194" s="6">
        <v>48.696</v>
      </c>
      <c r="BG194" s="6">
        <v>37.0</v>
      </c>
      <c r="BH194" s="6">
        <v>4.387</v>
      </c>
      <c r="BI194" s="151">
        <v>13.0</v>
      </c>
      <c r="BJ194" s="6">
        <v>0.0</v>
      </c>
      <c r="BK194" s="6">
        <v>4.55</v>
      </c>
      <c r="BL194" s="6">
        <v>0.0</v>
      </c>
      <c r="BM194" s="6">
        <v>19.18</v>
      </c>
      <c r="BN194" s="6">
        <v>3.77</v>
      </c>
      <c r="BO194" s="6">
        <v>38.92</v>
      </c>
      <c r="BP194" s="6">
        <v>30.95</v>
      </c>
      <c r="BQ194" s="6">
        <v>30.91</v>
      </c>
      <c r="BR194" s="6">
        <v>15.54</v>
      </c>
      <c r="BS194" s="6">
        <v>61.87</v>
      </c>
      <c r="BT194" s="6">
        <v>42.69</v>
      </c>
      <c r="BU194" s="6">
        <v>0.915757</v>
      </c>
      <c r="BV194" s="6">
        <v>65.52446</v>
      </c>
      <c r="BW194" s="6">
        <v>83.94722</v>
      </c>
      <c r="BX194" s="6">
        <v>20.34062</v>
      </c>
      <c r="BY194" s="6">
        <v>0.172976</v>
      </c>
      <c r="BZ194" s="6">
        <v>-0.13962</v>
      </c>
      <c r="CA194" s="6">
        <v>0.033358</v>
      </c>
      <c r="CB194" s="6">
        <v>21.74</v>
      </c>
      <c r="CC194" s="6">
        <v>8.7</v>
      </c>
      <c r="CD194" s="6">
        <v>4.35</v>
      </c>
      <c r="CE194" s="6">
        <v>44.43</v>
      </c>
      <c r="CF194" s="6">
        <v>53.3</v>
      </c>
      <c r="CG194" s="6">
        <v>42.8</v>
      </c>
      <c r="CH194" s="6">
        <v>63.8</v>
      </c>
      <c r="CI194" s="6">
        <v>21.0</v>
      </c>
      <c r="CJ194" s="6">
        <v>15149.0</v>
      </c>
      <c r="CK194" s="30">
        <v>31.33726</v>
      </c>
      <c r="CL194" s="6">
        <v>138.0</v>
      </c>
      <c r="CM194" s="6">
        <v>42.585</v>
      </c>
      <c r="CN194" s="6">
        <v>22.0</v>
      </c>
      <c r="CO194" s="6">
        <v>1.502</v>
      </c>
      <c r="CP194" s="33">
        <v>7458.0</v>
      </c>
      <c r="CQ194" s="33">
        <v>7025.0</v>
      </c>
      <c r="CR194" s="33">
        <v>94.19415</v>
      </c>
      <c r="CS194" s="33">
        <v>49.23097</v>
      </c>
      <c r="CT194" s="33">
        <v>32.56321</v>
      </c>
      <c r="CU194" s="33">
        <v>18.20582</v>
      </c>
      <c r="CV194" s="33">
        <v>123.0</v>
      </c>
      <c r="CW194" s="33">
        <v>133.4959</v>
      </c>
      <c r="CX194" s="33">
        <v>22.50534</v>
      </c>
      <c r="CY194" s="33">
        <v>28.98221</v>
      </c>
      <c r="CZ194" s="150"/>
      <c r="DA194" s="6">
        <v>58.96</v>
      </c>
      <c r="DB194" s="6">
        <v>78.48</v>
      </c>
      <c r="DC194" s="6">
        <v>18.99</v>
      </c>
      <c r="DD194" s="6">
        <v>2.53</v>
      </c>
      <c r="DE194" s="6">
        <v>24.05</v>
      </c>
      <c r="DF194" s="6">
        <v>85.44</v>
      </c>
      <c r="DG194" s="6">
        <v>10.13</v>
      </c>
      <c r="DH194" s="6">
        <v>3.8</v>
      </c>
      <c r="DI194" s="6">
        <v>17.93</v>
      </c>
      <c r="DJ194" s="6">
        <v>78.48</v>
      </c>
      <c r="DK194" s="6">
        <v>18.99</v>
      </c>
      <c r="DL194" s="6">
        <v>2.53</v>
      </c>
      <c r="DM194" s="6">
        <v>100.0</v>
      </c>
      <c r="DN194" s="6">
        <v>0.0</v>
      </c>
      <c r="DO194" s="6">
        <v>0.0</v>
      </c>
      <c r="DP194" s="6">
        <v>0.0</v>
      </c>
      <c r="DQ194" s="6">
        <v>0.0</v>
      </c>
      <c r="DR194" s="6">
        <v>0.0</v>
      </c>
      <c r="DS194" s="6">
        <v>38.82155</v>
      </c>
      <c r="DT194" s="6">
        <v>1.96</v>
      </c>
      <c r="DU194" s="6">
        <v>0.0</v>
      </c>
      <c r="DV194" s="6">
        <v>1.96</v>
      </c>
      <c r="DW194" s="6">
        <v>97.6</v>
      </c>
      <c r="DX194" s="6">
        <v>0.357447</v>
      </c>
      <c r="DY194" s="6">
        <v>0.289362</v>
      </c>
      <c r="DZ194" s="6">
        <v>0.017021</v>
      </c>
      <c r="EA194" s="33">
        <v>17.07</v>
      </c>
      <c r="EB194" s="33">
        <v>29.45196</v>
      </c>
      <c r="EC194" s="33">
        <v>63.62989</v>
      </c>
      <c r="ED194" s="33">
        <v>6.918149</v>
      </c>
      <c r="EE194" s="6">
        <v>58.6</v>
      </c>
      <c r="EF194" s="6">
        <v>29.88</v>
      </c>
      <c r="EG194" s="6">
        <v>7.59</v>
      </c>
      <c r="EH194" s="33">
        <v>26.4</v>
      </c>
      <c r="EI194" s="33">
        <v>28.1</v>
      </c>
      <c r="EJ194" s="151">
        <v>27.89</v>
      </c>
      <c r="EK194" s="151">
        <v>72.11</v>
      </c>
      <c r="EL194" s="6">
        <v>24.68</v>
      </c>
      <c r="EM194" s="6">
        <v>53.8</v>
      </c>
      <c r="EN194" s="33">
        <v>5911.0</v>
      </c>
      <c r="EO194" s="33">
        <v>46.8</v>
      </c>
      <c r="EP194" s="6">
        <v>14.6</v>
      </c>
      <c r="EQ194" s="6">
        <v>10.5</v>
      </c>
      <c r="ER194" s="6">
        <v>16.4</v>
      </c>
      <c r="ES194" s="6">
        <v>6203.84</v>
      </c>
      <c r="ET194" s="6">
        <v>88.52</v>
      </c>
      <c r="EU194" s="6">
        <v>79.16</v>
      </c>
      <c r="EV194" s="6">
        <v>0.0</v>
      </c>
      <c r="EW194" s="6">
        <v>0.0</v>
      </c>
      <c r="EX194" s="6">
        <v>11.9</v>
      </c>
      <c r="EY194" s="6">
        <v>5.7</v>
      </c>
      <c r="EZ194" s="6">
        <v>7.35</v>
      </c>
      <c r="FA194" s="6">
        <v>35.46</v>
      </c>
      <c r="FB194" s="6">
        <v>9.17</v>
      </c>
      <c r="FC194" s="6">
        <v>5978.0</v>
      </c>
      <c r="FD194" s="6">
        <v>47.2</v>
      </c>
      <c r="FE194" s="33">
        <v>25.5</v>
      </c>
      <c r="FF194" s="33">
        <v>26.5</v>
      </c>
      <c r="FG194" s="6">
        <v>35.41</v>
      </c>
      <c r="FH194" s="6">
        <v>64.59</v>
      </c>
      <c r="FI194" s="6">
        <v>60.0</v>
      </c>
      <c r="FJ194" s="6">
        <v>1.0</v>
      </c>
      <c r="FK194" s="6">
        <v>2.0</v>
      </c>
      <c r="FL194" s="6">
        <v>1.0</v>
      </c>
      <c r="FM194" s="6">
        <v>2.0</v>
      </c>
      <c r="FN194" s="6">
        <v>2.0</v>
      </c>
      <c r="FO194" s="6">
        <v>4.0</v>
      </c>
      <c r="FP194" s="6">
        <v>2.0</v>
      </c>
      <c r="FQ194" s="6">
        <v>3.0</v>
      </c>
      <c r="FR194" s="6">
        <v>1.0</v>
      </c>
      <c r="FS194" s="6">
        <v>0.89984</v>
      </c>
      <c r="FT194" s="6">
        <v>65.37</v>
      </c>
      <c r="FU194" s="6">
        <v>89.32</v>
      </c>
      <c r="FV194" s="6">
        <v>70.42</v>
      </c>
      <c r="FW194" s="6">
        <v>20.12</v>
      </c>
      <c r="FX194" s="6">
        <v>22.8</v>
      </c>
      <c r="FY194" s="6">
        <v>50.38</v>
      </c>
      <c r="FZ194" s="6">
        <v>9.1</v>
      </c>
      <c r="GA194" s="6">
        <v>14.2</v>
      </c>
      <c r="GB194" s="6">
        <v>2.53</v>
      </c>
      <c r="GC194" s="6">
        <v>6.4</v>
      </c>
      <c r="GD194" s="6">
        <v>0.0</v>
      </c>
      <c r="GE194" s="6">
        <v>0.0</v>
      </c>
      <c r="GF194" s="6">
        <v>11.8</v>
      </c>
      <c r="GG194" s="6">
        <v>0.0</v>
      </c>
      <c r="GH194" s="6">
        <v>43.07</v>
      </c>
      <c r="GI194" s="6">
        <v>10.1833</v>
      </c>
      <c r="GJ194" s="6">
        <v>1.05424</v>
      </c>
      <c r="GK194" s="6">
        <v>1.08842</v>
      </c>
      <c r="GL194" s="6">
        <v>1.22659</v>
      </c>
      <c r="GM194" s="6">
        <v>1.09765</v>
      </c>
      <c r="GN194" s="6">
        <v>1.34894</v>
      </c>
      <c r="GO194" s="6">
        <v>1.10714</v>
      </c>
      <c r="GP194" s="6">
        <v>1.1626</v>
      </c>
      <c r="GQ194" s="6">
        <v>1.00903</v>
      </c>
      <c r="GR194" s="6">
        <v>1.01604</v>
      </c>
      <c r="GS194" s="6">
        <v>0.01691</v>
      </c>
      <c r="GT194" s="6">
        <v>-0.16028</v>
      </c>
      <c r="GU194" s="6">
        <v>-0.04481</v>
      </c>
      <c r="GV194" s="6">
        <v>0.12709</v>
      </c>
      <c r="GW194" s="6">
        <v>0.99063</v>
      </c>
      <c r="GX194" s="6">
        <v>0.09127</v>
      </c>
      <c r="GY194" s="6">
        <v>0.01705</v>
      </c>
      <c r="GZ194" s="6">
        <v>9.0</v>
      </c>
      <c r="HA194" s="6">
        <v>0.0</v>
      </c>
      <c r="HB194" s="147"/>
      <c r="HC194" s="147"/>
      <c r="HD194" s="147"/>
      <c r="HE194" s="6">
        <v>1.0</v>
      </c>
      <c r="HF194" s="6">
        <v>15876.0</v>
      </c>
      <c r="HG194" s="6">
        <v>17.72</v>
      </c>
      <c r="HH194" s="6">
        <v>1479.0</v>
      </c>
      <c r="HI194" s="147"/>
      <c r="HJ194" s="6">
        <v>16926.0</v>
      </c>
      <c r="HK194" s="6">
        <v>0.0</v>
      </c>
      <c r="HL194" s="6">
        <v>20.84</v>
      </c>
      <c r="HM194" s="6">
        <v>66.8</v>
      </c>
      <c r="HN194" s="6">
        <v>21.72</v>
      </c>
      <c r="HO194" s="6">
        <v>64.87</v>
      </c>
      <c r="HP194" s="6">
        <v>0.0</v>
      </c>
      <c r="HQ194" s="6">
        <v>0.01213</v>
      </c>
      <c r="HR194" s="152">
        <v>13221.0</v>
      </c>
      <c r="HS194" s="33">
        <v>6.504065</v>
      </c>
      <c r="HT194" s="150"/>
      <c r="HU194" s="150"/>
      <c r="HV194" s="150"/>
      <c r="HW194" s="30">
        <v>22.41732</v>
      </c>
      <c r="HX194" s="6">
        <v>76.21</v>
      </c>
      <c r="HY194" s="6">
        <v>371.0</v>
      </c>
      <c r="HZ194" s="6">
        <v>7213.0</v>
      </c>
      <c r="IA194" s="6">
        <v>7196.0</v>
      </c>
      <c r="IB194" s="6">
        <v>4793.0</v>
      </c>
      <c r="IC194" s="6">
        <v>9302.0</v>
      </c>
      <c r="ID194" s="6">
        <v>29048.0</v>
      </c>
      <c r="IE194" s="6">
        <v>6.53</v>
      </c>
      <c r="IF194" s="6">
        <v>20.72</v>
      </c>
      <c r="IG194" s="153"/>
      <c r="IH194" s="6">
        <v>4406000.0</v>
      </c>
      <c r="II194" s="6">
        <v>27886.07595</v>
      </c>
      <c r="IJ194" s="6">
        <v>1000.0</v>
      </c>
      <c r="IK194" s="6">
        <v>0.2340824</v>
      </c>
      <c r="IL194" s="6">
        <v>7.79</v>
      </c>
      <c r="IM194" s="6">
        <v>8.32</v>
      </c>
      <c r="IN194" s="6">
        <v>14.48</v>
      </c>
      <c r="IO194" s="6">
        <v>8.79</v>
      </c>
      <c r="IP194" s="6">
        <v>6.66</v>
      </c>
      <c r="IQ194" s="6">
        <v>7.12</v>
      </c>
      <c r="IR194" s="6">
        <v>5814.81</v>
      </c>
      <c r="IS194" s="6">
        <v>57.3</v>
      </c>
      <c r="IT194" s="6">
        <v>57.19</v>
      </c>
      <c r="IU194" s="6">
        <v>6.59</v>
      </c>
      <c r="IV194" s="6">
        <v>16.68</v>
      </c>
      <c r="IW194" s="153"/>
      <c r="IX194" s="6">
        <v>42.66</v>
      </c>
      <c r="IY194" s="6">
        <v>5.14</v>
      </c>
      <c r="IZ194" s="6">
        <v>3.24</v>
      </c>
      <c r="JA194" s="6">
        <v>2.59</v>
      </c>
      <c r="JB194" s="6">
        <v>2.54</v>
      </c>
      <c r="JC194" s="6">
        <v>0.05</v>
      </c>
      <c r="JD194" s="6">
        <v>66.46</v>
      </c>
      <c r="JE194" s="6">
        <v>31.65</v>
      </c>
      <c r="JF194" s="6">
        <v>1.9</v>
      </c>
      <c r="JG194" s="6">
        <v>9.39</v>
      </c>
      <c r="JH194" s="6">
        <v>64947.0</v>
      </c>
      <c r="JI194" s="6">
        <v>4.69</v>
      </c>
      <c r="JJ194" s="6">
        <v>1.0</v>
      </c>
      <c r="JK194" s="6">
        <v>23.79</v>
      </c>
      <c r="JL194" s="6">
        <v>25.63</v>
      </c>
      <c r="JM194" s="33">
        <v>0.382864</v>
      </c>
      <c r="JN194" s="156"/>
      <c r="JO194" s="6">
        <v>4272000.0</v>
      </c>
      <c r="JP194" s="6">
        <v>34731.71</v>
      </c>
      <c r="JQ194" s="6">
        <v>5548.387</v>
      </c>
      <c r="JR194" s="6">
        <v>4.026217</v>
      </c>
      <c r="JS194" s="6">
        <v>11121.21</v>
      </c>
      <c r="JT194" s="6">
        <v>8.590824</v>
      </c>
      <c r="JU194" s="6">
        <v>1250.0</v>
      </c>
      <c r="JV194" s="6">
        <v>0.117041</v>
      </c>
      <c r="JW194" s="6">
        <v>500.0</v>
      </c>
      <c r="JX194" s="6">
        <v>0.046816</v>
      </c>
      <c r="JY194" s="6">
        <v>3067.797</v>
      </c>
      <c r="JZ194" s="6">
        <v>8.473783</v>
      </c>
      <c r="KA194" s="6">
        <v>10244.9</v>
      </c>
      <c r="KB194" s="6">
        <v>11.75094</v>
      </c>
      <c r="KC194" s="6">
        <v>4358.491</v>
      </c>
      <c r="KD194" s="6">
        <v>10.81461</v>
      </c>
      <c r="KE194" s="6">
        <v>3605.042</v>
      </c>
      <c r="KF194" s="6">
        <v>10.04213</v>
      </c>
      <c r="KG194" s="6">
        <v>54.35</v>
      </c>
      <c r="KH194" s="33">
        <v>34.95935</v>
      </c>
      <c r="KI194" s="33">
        <v>65.04065</v>
      </c>
      <c r="KJ194" s="6">
        <v>5795.45</v>
      </c>
      <c r="KK194" s="6">
        <v>39273.0</v>
      </c>
      <c r="KL194" s="33">
        <v>59.35</v>
      </c>
      <c r="KM194" s="6">
        <v>71293.0</v>
      </c>
      <c r="KN194" s="6">
        <v>27.0</v>
      </c>
      <c r="KO194" s="6">
        <v>0.0</v>
      </c>
      <c r="KP194" s="6">
        <v>0.0</v>
      </c>
      <c r="KQ194" s="6">
        <v>0.0</v>
      </c>
      <c r="KR194" s="6">
        <v>40.19</v>
      </c>
      <c r="KS194" s="6">
        <v>0.0</v>
      </c>
      <c r="KT194" s="6">
        <v>663843.0</v>
      </c>
      <c r="KU194" s="145">
        <v>389916.67</v>
      </c>
      <c r="KV194" s="6">
        <v>78.45</v>
      </c>
      <c r="KW194" s="33">
        <v>817759.0</v>
      </c>
      <c r="KX194" s="6">
        <v>5833.333</v>
      </c>
      <c r="KY194" s="6">
        <v>0.819288</v>
      </c>
      <c r="KZ194" s="6">
        <v>23000.0</v>
      </c>
      <c r="LA194" s="6">
        <v>8.614232</v>
      </c>
    </row>
    <row r="195">
      <c r="A195" s="6">
        <v>194.0</v>
      </c>
      <c r="B195" s="6">
        <v>18117.0</v>
      </c>
      <c r="C195" s="6" t="s">
        <v>1592</v>
      </c>
      <c r="D195" s="6" t="s">
        <v>1561</v>
      </c>
      <c r="E195" s="6">
        <v>80.0</v>
      </c>
      <c r="F195" s="6" t="s">
        <v>1437</v>
      </c>
      <c r="G195" s="6">
        <v>1880.0</v>
      </c>
      <c r="H195" s="6">
        <v>0.0</v>
      </c>
      <c r="I195" s="6">
        <v>38.547381</v>
      </c>
      <c r="J195" s="6">
        <v>-86.489257</v>
      </c>
      <c r="K195" s="6">
        <v>659.0</v>
      </c>
      <c r="L195" s="6">
        <v>398.379</v>
      </c>
      <c r="M195" s="6">
        <v>9.813</v>
      </c>
      <c r="N195" s="145">
        <v>254962.56</v>
      </c>
      <c r="O195" s="145">
        <v>6280.32</v>
      </c>
      <c r="P195" s="145">
        <v>261242.88</v>
      </c>
      <c r="Q195" s="82">
        <v>40.59707</v>
      </c>
      <c r="R195" s="6">
        <v>-0.133</v>
      </c>
      <c r="S195" s="6">
        <v>0.595</v>
      </c>
      <c r="T195" s="6">
        <v>234.5531445</v>
      </c>
      <c r="U195" s="6">
        <v>0.953489943</v>
      </c>
      <c r="V195" s="6">
        <v>144.2000308</v>
      </c>
      <c r="W195" s="6">
        <v>101.0693704</v>
      </c>
      <c r="X195" s="6">
        <v>40.2</v>
      </c>
      <c r="Y195" s="146">
        <v>72223.0</v>
      </c>
      <c r="Z195" s="6">
        <v>28.33</v>
      </c>
      <c r="AA195" s="6">
        <v>70.51</v>
      </c>
      <c r="AB195" s="6">
        <v>64.94</v>
      </c>
      <c r="AC195" s="6">
        <v>10.42</v>
      </c>
      <c r="AD195" s="6">
        <v>97798.0</v>
      </c>
      <c r="AE195" s="33">
        <v>73.84916</v>
      </c>
      <c r="AF195" s="33">
        <v>10.91433</v>
      </c>
      <c r="AG195" s="33">
        <v>15.23651</v>
      </c>
      <c r="AH195" s="6">
        <v>448.0</v>
      </c>
      <c r="AI195" s="6">
        <v>229.0</v>
      </c>
      <c r="AJ195" s="6">
        <v>44.08</v>
      </c>
      <c r="AK195" s="6">
        <v>43.0</v>
      </c>
      <c r="AL195" s="6">
        <v>0.11</v>
      </c>
      <c r="AM195" s="6">
        <v>7.0</v>
      </c>
      <c r="AN195" s="6">
        <v>3794.0</v>
      </c>
      <c r="AO195" s="6">
        <v>237.0</v>
      </c>
      <c r="AP195" s="33">
        <v>66.54764</v>
      </c>
      <c r="AQ195" s="6">
        <v>51.37</v>
      </c>
      <c r="AR195" s="33">
        <v>56.2</v>
      </c>
      <c r="AS195" s="33">
        <v>44.9</v>
      </c>
      <c r="AT195" s="33">
        <v>67.4</v>
      </c>
      <c r="AU195" s="6">
        <v>22.5</v>
      </c>
      <c r="AV195" s="6">
        <v>1.085682</v>
      </c>
      <c r="AW195" s="6">
        <v>53.95512</v>
      </c>
      <c r="AX195" s="6">
        <v>22.18928</v>
      </c>
      <c r="AY195" s="6">
        <v>0.205073</v>
      </c>
      <c r="AZ195" s="6">
        <v>0.025504</v>
      </c>
      <c r="BA195" s="6">
        <v>40.32</v>
      </c>
      <c r="BB195" s="6">
        <v>0.935</v>
      </c>
      <c r="BC195" s="6">
        <v>55.4</v>
      </c>
      <c r="BD195" s="6">
        <v>46.32</v>
      </c>
      <c r="BE195" s="6">
        <v>465.0</v>
      </c>
      <c r="BF195" s="6">
        <v>68.179</v>
      </c>
      <c r="BG195" s="6">
        <v>93.0</v>
      </c>
      <c r="BH195" s="6">
        <v>4.78</v>
      </c>
      <c r="BI195" s="151">
        <v>37.01</v>
      </c>
      <c r="BJ195" s="6">
        <v>1.79</v>
      </c>
      <c r="BK195" s="6">
        <v>3.64</v>
      </c>
      <c r="BL195" s="6">
        <v>0.04</v>
      </c>
      <c r="BM195" s="6">
        <v>28.27</v>
      </c>
      <c r="BN195" s="6">
        <v>18.09</v>
      </c>
      <c r="BO195" s="6">
        <v>25.22</v>
      </c>
      <c r="BP195" s="6">
        <v>59.82</v>
      </c>
      <c r="BQ195" s="6">
        <v>2.31</v>
      </c>
      <c r="BR195" s="6">
        <v>49.63</v>
      </c>
      <c r="BS195" s="6">
        <v>62.12</v>
      </c>
      <c r="BT195" s="6">
        <v>43.31</v>
      </c>
      <c r="BU195" s="6">
        <v>0.914222</v>
      </c>
      <c r="BV195" s="6">
        <v>57.80401</v>
      </c>
      <c r="BW195" s="6">
        <v>153.7263</v>
      </c>
      <c r="BX195" s="6">
        <v>22.25022</v>
      </c>
      <c r="BY195" s="6">
        <v>0.172686</v>
      </c>
      <c r="BZ195" s="6">
        <v>-0.25567</v>
      </c>
      <c r="CA195" s="6">
        <v>-0.08299</v>
      </c>
      <c r="CB195" s="6">
        <v>30.43</v>
      </c>
      <c r="CC195" s="6">
        <v>6.52</v>
      </c>
      <c r="CD195" s="6">
        <v>2.17</v>
      </c>
      <c r="CE195" s="6">
        <v>48.13</v>
      </c>
      <c r="CF195" s="6">
        <v>54.2</v>
      </c>
      <c r="CG195" s="6">
        <v>43.1</v>
      </c>
      <c r="CH195" s="6">
        <v>65.3</v>
      </c>
      <c r="CI195" s="6">
        <v>22.2</v>
      </c>
      <c r="CJ195" s="6">
        <v>88060.0</v>
      </c>
      <c r="CK195" s="30">
        <v>64.49919</v>
      </c>
      <c r="CL195" s="6">
        <v>451.0</v>
      </c>
      <c r="CM195" s="6">
        <v>72.159</v>
      </c>
      <c r="CN195" s="6">
        <v>195.0</v>
      </c>
      <c r="CO195" s="6">
        <v>14.114</v>
      </c>
      <c r="CP195" s="33">
        <v>59319.0</v>
      </c>
      <c r="CQ195" s="33">
        <v>53624.0</v>
      </c>
      <c r="CR195" s="33">
        <v>90.39937</v>
      </c>
      <c r="CS195" s="33">
        <v>67.36203</v>
      </c>
      <c r="CT195" s="33">
        <v>12.85033</v>
      </c>
      <c r="CU195" s="33">
        <v>19.78764</v>
      </c>
      <c r="CV195" s="33">
        <v>425.0</v>
      </c>
      <c r="CW195" s="33">
        <v>224.32</v>
      </c>
      <c r="CX195" s="33">
        <v>43.6521</v>
      </c>
      <c r="CY195" s="33">
        <v>42.37655</v>
      </c>
      <c r="CZ195" s="33">
        <v>0.067134</v>
      </c>
      <c r="DA195" s="6">
        <v>51.13</v>
      </c>
      <c r="DB195" s="6">
        <v>71.43</v>
      </c>
      <c r="DC195" s="6">
        <v>25.45</v>
      </c>
      <c r="DD195" s="6">
        <v>3.13</v>
      </c>
      <c r="DE195" s="6">
        <v>29.12</v>
      </c>
      <c r="DF195" s="6">
        <v>85.71</v>
      </c>
      <c r="DG195" s="6">
        <v>7.37</v>
      </c>
      <c r="DH195" s="6">
        <v>5.8</v>
      </c>
      <c r="DI195" s="6">
        <v>23.38</v>
      </c>
      <c r="DJ195" s="6">
        <v>71.43</v>
      </c>
      <c r="DK195" s="6">
        <v>25.45</v>
      </c>
      <c r="DL195" s="6">
        <v>3.13</v>
      </c>
      <c r="DM195" s="6">
        <v>99.78</v>
      </c>
      <c r="DN195" s="6">
        <v>0.0</v>
      </c>
      <c r="DO195" s="6">
        <v>0.0</v>
      </c>
      <c r="DP195" s="6">
        <v>0.0</v>
      </c>
      <c r="DQ195" s="6">
        <v>0.0</v>
      </c>
      <c r="DR195" s="6">
        <v>0.0</v>
      </c>
      <c r="DS195" s="6">
        <v>37.66548</v>
      </c>
      <c r="DT195" s="6">
        <v>1.83</v>
      </c>
      <c r="DU195" s="6">
        <v>0.34</v>
      </c>
      <c r="DV195" s="6">
        <v>1.83</v>
      </c>
      <c r="DW195" s="6">
        <v>96.13153</v>
      </c>
      <c r="DX195" s="6">
        <v>0.427568</v>
      </c>
      <c r="DY195" s="6">
        <v>0.442838</v>
      </c>
      <c r="DZ195" s="6">
        <v>0.02036</v>
      </c>
      <c r="EA195" s="33">
        <v>20.0</v>
      </c>
      <c r="EB195" s="33">
        <v>13.59466</v>
      </c>
      <c r="EC195" s="33">
        <v>84.1004</v>
      </c>
      <c r="ED195" s="33">
        <v>2.304938</v>
      </c>
      <c r="EE195" s="6">
        <v>57.3</v>
      </c>
      <c r="EF195" s="6">
        <v>36.62</v>
      </c>
      <c r="EG195" s="6">
        <v>12.28</v>
      </c>
      <c r="EH195" s="33">
        <v>22.5</v>
      </c>
      <c r="EI195" s="33">
        <v>24.2</v>
      </c>
      <c r="EJ195" s="151">
        <v>37.61</v>
      </c>
      <c r="EK195" s="151">
        <v>62.39</v>
      </c>
      <c r="EL195" s="6">
        <v>29.46</v>
      </c>
      <c r="EM195" s="6">
        <v>49.33</v>
      </c>
      <c r="EN195" s="33">
        <v>19623.0</v>
      </c>
      <c r="EO195" s="33">
        <v>41.3</v>
      </c>
      <c r="EP195" s="6">
        <v>17.4</v>
      </c>
      <c r="EQ195" s="6">
        <v>12.0</v>
      </c>
      <c r="ER195" s="6">
        <v>17.3</v>
      </c>
      <c r="ES195" s="6">
        <v>10097.37</v>
      </c>
      <c r="ET195" s="6">
        <v>94.31</v>
      </c>
      <c r="EU195" s="6">
        <v>75.02</v>
      </c>
      <c r="EV195" s="6">
        <v>17.84</v>
      </c>
      <c r="EW195" s="6">
        <v>67.37</v>
      </c>
      <c r="EX195" s="6">
        <v>39.85</v>
      </c>
      <c r="EY195" s="6">
        <v>90.71</v>
      </c>
      <c r="EZ195" s="6">
        <v>9.77</v>
      </c>
      <c r="FA195" s="6">
        <v>44.88</v>
      </c>
      <c r="FB195" s="6">
        <v>49.71</v>
      </c>
      <c r="FC195" s="6">
        <v>19830.0</v>
      </c>
      <c r="FD195" s="6">
        <v>42.6</v>
      </c>
      <c r="FE195" s="33">
        <v>22.8</v>
      </c>
      <c r="FF195" s="33">
        <v>24.2</v>
      </c>
      <c r="FG195" s="6">
        <v>39.54</v>
      </c>
      <c r="FH195" s="6">
        <v>60.46</v>
      </c>
      <c r="FI195" s="6">
        <v>58.6</v>
      </c>
      <c r="FJ195" s="6">
        <v>4.0</v>
      </c>
      <c r="FK195" s="6">
        <v>4.0</v>
      </c>
      <c r="FL195" s="6">
        <v>4.0</v>
      </c>
      <c r="FM195" s="6">
        <v>4.0</v>
      </c>
      <c r="FN195" s="6">
        <v>4.0</v>
      </c>
      <c r="FO195" s="6">
        <v>3.0</v>
      </c>
      <c r="FP195" s="6">
        <v>4.0</v>
      </c>
      <c r="FQ195" s="6">
        <v>1.0</v>
      </c>
      <c r="FR195" s="6">
        <v>6.0</v>
      </c>
      <c r="FS195" s="6">
        <v>0.78085</v>
      </c>
      <c r="FT195" s="6">
        <v>82.97</v>
      </c>
      <c r="FU195" s="6">
        <v>84.88</v>
      </c>
      <c r="FV195" s="6">
        <v>49.12</v>
      </c>
      <c r="FW195" s="6">
        <v>22.93</v>
      </c>
      <c r="FX195" s="6">
        <v>20.37</v>
      </c>
      <c r="FY195" s="6">
        <v>49.7</v>
      </c>
      <c r="FZ195" s="6">
        <v>14.4</v>
      </c>
      <c r="GA195" s="6">
        <v>21.9</v>
      </c>
      <c r="GB195" s="6">
        <v>4.23</v>
      </c>
      <c r="GC195" s="6">
        <v>6.4</v>
      </c>
      <c r="GD195" s="6">
        <v>0.39</v>
      </c>
      <c r="GE195" s="6">
        <v>7.5</v>
      </c>
      <c r="GF195" s="6">
        <v>16.3</v>
      </c>
      <c r="GG195" s="6">
        <v>17.84</v>
      </c>
      <c r="GH195" s="6">
        <v>52.68</v>
      </c>
      <c r="GI195" s="6">
        <v>12.21312</v>
      </c>
      <c r="GJ195" s="6">
        <v>0.66448</v>
      </c>
      <c r="GK195" s="6">
        <v>0.80039</v>
      </c>
      <c r="GL195" s="6">
        <v>1.17852</v>
      </c>
      <c r="GM195" s="6">
        <v>0.70943</v>
      </c>
      <c r="GN195" s="6">
        <v>1.16216</v>
      </c>
      <c r="GO195" s="6">
        <v>0.83056</v>
      </c>
      <c r="GP195" s="6">
        <v>0.93149</v>
      </c>
      <c r="GQ195" s="6">
        <v>0.62423</v>
      </c>
      <c r="GR195" s="6">
        <v>0.62914</v>
      </c>
      <c r="GS195" s="6">
        <v>0.03632</v>
      </c>
      <c r="GT195" s="6">
        <v>-0.24763</v>
      </c>
      <c r="GU195" s="6">
        <v>-0.06449</v>
      </c>
      <c r="GV195" s="6">
        <v>0.13758</v>
      </c>
      <c r="GW195" s="6">
        <v>0.99866</v>
      </c>
      <c r="GX195" s="6">
        <v>0.10657</v>
      </c>
      <c r="GY195" s="6">
        <v>0.02172</v>
      </c>
      <c r="GZ195" s="6">
        <v>8.6</v>
      </c>
      <c r="HA195" s="6">
        <v>0.0</v>
      </c>
      <c r="HB195" s="153"/>
      <c r="HC195" s="153"/>
      <c r="HD195" s="153"/>
      <c r="HE195" s="6">
        <v>8.0</v>
      </c>
      <c r="HF195" s="6">
        <v>23525.0</v>
      </c>
      <c r="HG195" s="6">
        <v>41.29</v>
      </c>
      <c r="HH195" s="6">
        <v>5417.0</v>
      </c>
      <c r="HI195" s="6">
        <v>4.05</v>
      </c>
      <c r="HJ195" s="6">
        <v>24067.0</v>
      </c>
      <c r="HK195" s="6">
        <v>197032.0</v>
      </c>
      <c r="HL195" s="6">
        <v>50.66</v>
      </c>
      <c r="HM195" s="6">
        <v>72.83</v>
      </c>
      <c r="HN195" s="6">
        <v>25.18</v>
      </c>
      <c r="HO195" s="6">
        <v>58.76</v>
      </c>
      <c r="HP195" s="6">
        <v>13.33</v>
      </c>
      <c r="HQ195" s="6">
        <v>0.01213</v>
      </c>
      <c r="HR195" s="152">
        <v>5727.0</v>
      </c>
      <c r="HS195" s="33">
        <v>20.47059</v>
      </c>
      <c r="HT195" s="33">
        <v>5524.0</v>
      </c>
      <c r="HU195" s="33">
        <v>0.941176</v>
      </c>
      <c r="HV195" s="156"/>
      <c r="HW195" s="30">
        <v>49.07109</v>
      </c>
      <c r="HX195" s="6">
        <v>31.11</v>
      </c>
      <c r="HY195" s="6">
        <v>573.0</v>
      </c>
      <c r="HZ195" s="6">
        <v>52706.0</v>
      </c>
      <c r="IA195" s="6">
        <v>33334.0</v>
      </c>
      <c r="IB195" s="6">
        <v>11123.0</v>
      </c>
      <c r="IC195" s="6">
        <v>12636.0</v>
      </c>
      <c r="ID195" s="6">
        <v>273497.0</v>
      </c>
      <c r="IE195" s="6">
        <v>0.74</v>
      </c>
      <c r="IF195" s="6">
        <v>1.79</v>
      </c>
      <c r="IG195" s="6">
        <v>0.09</v>
      </c>
      <c r="IH195" s="6">
        <v>1.05352E8</v>
      </c>
      <c r="II195" s="6">
        <v>235160.7143</v>
      </c>
      <c r="IJ195" s="6">
        <v>2857.14286</v>
      </c>
      <c r="IK195" s="6">
        <v>0.05247324</v>
      </c>
      <c r="IL195" s="6">
        <v>3.0</v>
      </c>
      <c r="IM195" s="6">
        <v>4.43</v>
      </c>
      <c r="IN195" s="6">
        <v>6.99</v>
      </c>
      <c r="IO195" s="6">
        <v>4.83</v>
      </c>
      <c r="IP195" s="6">
        <v>35.11</v>
      </c>
      <c r="IQ195" s="6">
        <v>3.18</v>
      </c>
      <c r="IR195" s="6">
        <v>21779.22</v>
      </c>
      <c r="IS195" s="6">
        <v>72.31</v>
      </c>
      <c r="IT195" s="6">
        <v>68.96</v>
      </c>
      <c r="IU195" s="6">
        <v>8.7</v>
      </c>
      <c r="IV195" s="6">
        <v>49.58</v>
      </c>
      <c r="IW195" s="6">
        <v>19.83</v>
      </c>
      <c r="IX195" s="6">
        <v>76.38</v>
      </c>
      <c r="IY195" s="6">
        <v>2.18</v>
      </c>
      <c r="IZ195" s="6">
        <v>2.09</v>
      </c>
      <c r="JA195" s="6">
        <v>7.78</v>
      </c>
      <c r="JB195" s="6">
        <v>7.43</v>
      </c>
      <c r="JC195" s="6">
        <v>0.35</v>
      </c>
      <c r="JD195" s="6">
        <v>58.71</v>
      </c>
      <c r="JE195" s="6">
        <v>30.36</v>
      </c>
      <c r="JF195" s="6">
        <v>10.94</v>
      </c>
      <c r="JG195" s="6">
        <v>10.93</v>
      </c>
      <c r="JH195" s="6">
        <v>52910.0</v>
      </c>
      <c r="JI195" s="6">
        <v>4.71</v>
      </c>
      <c r="JJ195" s="6">
        <v>1.0</v>
      </c>
      <c r="JK195" s="6">
        <v>68.89</v>
      </c>
      <c r="JL195" s="6">
        <v>51.74</v>
      </c>
      <c r="JM195" s="33">
        <v>14.82285</v>
      </c>
      <c r="JN195" s="33">
        <v>41.30252</v>
      </c>
      <c r="JO195" s="6">
        <v>1.14344E8</v>
      </c>
      <c r="JP195" s="6">
        <v>269044.7</v>
      </c>
      <c r="JQ195" s="6">
        <v>136890.0</v>
      </c>
      <c r="JR195" s="6">
        <v>11.97177</v>
      </c>
      <c r="JS195" s="6">
        <v>25948.91</v>
      </c>
      <c r="JT195" s="6">
        <v>3.109039</v>
      </c>
      <c r="JU195" s="153"/>
      <c r="JV195" s="153"/>
      <c r="JW195" s="6">
        <v>2384.615</v>
      </c>
      <c r="JX195" s="6">
        <v>0.054222</v>
      </c>
      <c r="JY195" s="6">
        <v>7928.571</v>
      </c>
      <c r="JZ195" s="6">
        <v>2.815189</v>
      </c>
      <c r="KA195" s="6">
        <v>44591.4</v>
      </c>
      <c r="KB195" s="6">
        <v>7.253551</v>
      </c>
      <c r="KC195" s="6">
        <v>17085.8</v>
      </c>
      <c r="KD195" s="6">
        <v>5.050549</v>
      </c>
      <c r="KE195" s="6">
        <v>6844.66</v>
      </c>
      <c r="KF195" s="6">
        <v>2.466242</v>
      </c>
      <c r="KG195" s="6">
        <v>606.89</v>
      </c>
      <c r="KH195" s="33">
        <v>41.88235</v>
      </c>
      <c r="KI195" s="33">
        <v>58.11765</v>
      </c>
      <c r="KJ195" s="6">
        <v>28221.48</v>
      </c>
      <c r="KK195" s="6">
        <v>519821.0</v>
      </c>
      <c r="KL195" s="33">
        <v>49.65</v>
      </c>
      <c r="KM195" s="6">
        <v>136262.0</v>
      </c>
      <c r="KN195" s="6">
        <v>72.0</v>
      </c>
      <c r="KO195" s="6">
        <v>0.0</v>
      </c>
      <c r="KP195" s="6">
        <v>0.2</v>
      </c>
      <c r="KQ195" s="6">
        <v>0.0</v>
      </c>
      <c r="KR195" s="6">
        <v>43.0</v>
      </c>
      <c r="KS195" s="6">
        <v>0.0</v>
      </c>
      <c r="KT195" s="6">
        <v>1026470.0</v>
      </c>
      <c r="KU195" s="145">
        <v>214580.0</v>
      </c>
      <c r="KV195" s="6">
        <v>77.72</v>
      </c>
      <c r="KW195" s="33">
        <v>1467931.0</v>
      </c>
      <c r="KX195" s="153"/>
      <c r="KY195" s="153"/>
      <c r="KZ195" s="6">
        <v>62227.27</v>
      </c>
      <c r="LA195" s="6">
        <v>3.591793</v>
      </c>
    </row>
    <row r="196">
      <c r="A196" s="6">
        <v>195.0</v>
      </c>
      <c r="B196" s="6">
        <v>18119.0</v>
      </c>
      <c r="C196" s="6" t="s">
        <v>1593</v>
      </c>
      <c r="D196" s="6" t="s">
        <v>1561</v>
      </c>
      <c r="E196" s="6">
        <v>40.0</v>
      </c>
      <c r="F196" s="6" t="s">
        <v>1567</v>
      </c>
      <c r="G196" s="6">
        <v>1840.0</v>
      </c>
      <c r="H196" s="6">
        <v>0.0</v>
      </c>
      <c r="I196" s="6">
        <v>39.317339</v>
      </c>
      <c r="J196" s="6">
        <v>-86.838845</v>
      </c>
      <c r="K196" s="6">
        <v>702.0</v>
      </c>
      <c r="L196" s="6">
        <v>385.295</v>
      </c>
      <c r="M196" s="6">
        <v>2.536</v>
      </c>
      <c r="N196" s="145">
        <v>246588.8</v>
      </c>
      <c r="O196" s="145">
        <v>1623.04</v>
      </c>
      <c r="P196" s="145">
        <v>248211.84</v>
      </c>
      <c r="Q196" s="82">
        <v>151.9302</v>
      </c>
      <c r="R196" s="6">
        <v>-0.052</v>
      </c>
      <c r="S196" s="6">
        <v>-0.044</v>
      </c>
      <c r="T196" s="6">
        <v>231.2778996</v>
      </c>
      <c r="U196" s="147"/>
      <c r="V196" s="6">
        <v>67.91714214</v>
      </c>
      <c r="W196" s="6">
        <v>100.9459887</v>
      </c>
      <c r="X196" s="6">
        <v>45.4</v>
      </c>
      <c r="Y196" s="146">
        <v>73571.0</v>
      </c>
      <c r="Z196" s="6">
        <v>29.84</v>
      </c>
      <c r="AA196" s="6">
        <v>65.73</v>
      </c>
      <c r="AB196" s="6">
        <v>57.88</v>
      </c>
      <c r="AC196" s="6">
        <v>11.8</v>
      </c>
      <c r="AD196" s="6">
        <v>107287.0</v>
      </c>
      <c r="AE196" s="33">
        <v>68.57401</v>
      </c>
      <c r="AF196" s="33">
        <v>12.3137</v>
      </c>
      <c r="AG196" s="33">
        <v>19.11229</v>
      </c>
      <c r="AH196" s="6">
        <v>649.0</v>
      </c>
      <c r="AI196" s="6">
        <v>172.0</v>
      </c>
      <c r="AJ196" s="6">
        <v>35.55</v>
      </c>
      <c r="AK196" s="6">
        <v>45.49</v>
      </c>
      <c r="AL196" s="6">
        <v>0.57</v>
      </c>
      <c r="AM196" s="6">
        <v>7.0</v>
      </c>
      <c r="AN196" s="6">
        <v>4397.0</v>
      </c>
      <c r="AO196" s="6">
        <v>631.0</v>
      </c>
      <c r="AP196" s="33">
        <v>58.7933</v>
      </c>
      <c r="AQ196" s="6">
        <v>47.55</v>
      </c>
      <c r="AR196" s="33">
        <v>55.3</v>
      </c>
      <c r="AS196" s="33">
        <v>44.9</v>
      </c>
      <c r="AT196" s="33">
        <v>65.7</v>
      </c>
      <c r="AU196" s="6">
        <v>20.8</v>
      </c>
      <c r="AV196" s="6">
        <v>0.765115</v>
      </c>
      <c r="AW196" s="6">
        <v>50.42707</v>
      </c>
      <c r="AX196" s="6">
        <v>20.34018</v>
      </c>
      <c r="AY196" s="6">
        <v>0.144522</v>
      </c>
      <c r="AZ196" s="6">
        <v>0.168558</v>
      </c>
      <c r="BA196" s="6">
        <v>4.31</v>
      </c>
      <c r="BB196" s="6">
        <v>0.0031</v>
      </c>
      <c r="BC196" s="6">
        <v>51.37</v>
      </c>
      <c r="BD196" s="6">
        <v>49.73</v>
      </c>
      <c r="BE196" s="6">
        <v>182.0</v>
      </c>
      <c r="BF196" s="6">
        <v>37.591</v>
      </c>
      <c r="BG196" s="6">
        <v>87.0</v>
      </c>
      <c r="BH196" s="6">
        <v>6.626</v>
      </c>
      <c r="BI196" s="151">
        <v>14.37</v>
      </c>
      <c r="BJ196" s="6">
        <v>0.03</v>
      </c>
      <c r="BK196" s="6">
        <v>2.15</v>
      </c>
      <c r="BL196" s="6">
        <v>0.0</v>
      </c>
      <c r="BM196" s="6">
        <v>27.3</v>
      </c>
      <c r="BN196" s="6">
        <v>12.58</v>
      </c>
      <c r="BO196" s="6">
        <v>34.53</v>
      </c>
      <c r="BP196" s="6">
        <v>48.48</v>
      </c>
      <c r="BQ196" s="6">
        <v>6.6</v>
      </c>
      <c r="BR196" s="6">
        <v>33.76</v>
      </c>
      <c r="BS196" s="6">
        <v>55.08</v>
      </c>
      <c r="BT196" s="6">
        <v>47.11</v>
      </c>
      <c r="BU196" s="6">
        <v>0.762481</v>
      </c>
      <c r="BV196" s="6">
        <v>52.00514</v>
      </c>
      <c r="BW196" s="6">
        <v>16.02698</v>
      </c>
      <c r="BX196" s="6">
        <v>20.34976</v>
      </c>
      <c r="BY196" s="6">
        <v>0.144024</v>
      </c>
      <c r="BZ196" s="6">
        <v>-0.02666</v>
      </c>
      <c r="CA196" s="6">
        <v>0.117368</v>
      </c>
      <c r="CB196" s="6">
        <v>15.22</v>
      </c>
      <c r="CC196" s="6">
        <v>8.7</v>
      </c>
      <c r="CD196" s="6">
        <v>4.35</v>
      </c>
      <c r="CE196" s="6">
        <v>41.77</v>
      </c>
      <c r="CF196" s="6">
        <v>53.0</v>
      </c>
      <c r="CG196" s="6">
        <v>42.6</v>
      </c>
      <c r="CH196" s="6">
        <v>63.5</v>
      </c>
      <c r="CI196" s="6">
        <v>20.9</v>
      </c>
      <c r="CJ196" s="6">
        <v>72880.0</v>
      </c>
      <c r="CK196" s="30">
        <v>58.66778</v>
      </c>
      <c r="CL196" s="6">
        <v>171.0</v>
      </c>
      <c r="CM196" s="6">
        <v>33.248</v>
      </c>
      <c r="CN196" s="6">
        <v>143.0</v>
      </c>
      <c r="CO196" s="6">
        <v>10.517</v>
      </c>
      <c r="CP196" s="33">
        <v>46228.0</v>
      </c>
      <c r="CQ196" s="33">
        <v>40736.0</v>
      </c>
      <c r="CR196" s="33">
        <v>88.11975</v>
      </c>
      <c r="CS196" s="33">
        <v>63.4303</v>
      </c>
      <c r="CT196" s="33">
        <v>12.3326</v>
      </c>
      <c r="CU196" s="33">
        <v>24.2371</v>
      </c>
      <c r="CV196" s="33">
        <v>435.0</v>
      </c>
      <c r="CW196" s="33">
        <v>175.1862</v>
      </c>
      <c r="CX196" s="33">
        <v>33.44707</v>
      </c>
      <c r="CY196" s="33">
        <v>46.2662</v>
      </c>
      <c r="CZ196" s="150"/>
      <c r="DA196" s="6">
        <v>55.27</v>
      </c>
      <c r="DB196" s="6">
        <v>80.43</v>
      </c>
      <c r="DC196" s="6">
        <v>17.41</v>
      </c>
      <c r="DD196" s="6">
        <v>2.16</v>
      </c>
      <c r="DE196" s="6">
        <v>34.92</v>
      </c>
      <c r="DF196" s="6">
        <v>91.22</v>
      </c>
      <c r="DG196" s="6">
        <v>3.85</v>
      </c>
      <c r="DH196" s="6">
        <v>3.54</v>
      </c>
      <c r="DI196" s="6">
        <v>20.41</v>
      </c>
      <c r="DJ196" s="6">
        <v>80.43</v>
      </c>
      <c r="DK196" s="6">
        <v>17.41</v>
      </c>
      <c r="DL196" s="6">
        <v>2.16</v>
      </c>
      <c r="DM196" s="6">
        <v>99.38</v>
      </c>
      <c r="DN196" s="6">
        <v>0.0</v>
      </c>
      <c r="DO196" s="6">
        <v>0.0</v>
      </c>
      <c r="DP196" s="6">
        <v>0.31</v>
      </c>
      <c r="DQ196" s="6">
        <v>0.31</v>
      </c>
      <c r="DR196" s="6">
        <v>0.31</v>
      </c>
      <c r="DS196" s="6">
        <v>24.25308</v>
      </c>
      <c r="DT196" s="6">
        <v>1.44</v>
      </c>
      <c r="DU196" s="6">
        <v>0.13</v>
      </c>
      <c r="DV196" s="6">
        <v>1.44</v>
      </c>
      <c r="DW196" s="6">
        <v>97.16333</v>
      </c>
      <c r="DX196" s="6">
        <v>0.596183</v>
      </c>
      <c r="DY196" s="6">
        <v>0.418289</v>
      </c>
      <c r="DZ196" s="6">
        <v>0.004808</v>
      </c>
      <c r="EA196" s="33">
        <v>22.76</v>
      </c>
      <c r="EB196" s="33">
        <v>24.24882</v>
      </c>
      <c r="EC196" s="33">
        <v>74.71033</v>
      </c>
      <c r="ED196" s="33">
        <v>1.040848</v>
      </c>
      <c r="EE196" s="6">
        <v>56.6</v>
      </c>
      <c r="EF196" s="6">
        <v>31.93</v>
      </c>
      <c r="EG196" s="6">
        <v>10.94</v>
      </c>
      <c r="EH196" s="33">
        <v>22.7</v>
      </c>
      <c r="EI196" s="33">
        <v>24.7</v>
      </c>
      <c r="EJ196" s="151">
        <v>32.32</v>
      </c>
      <c r="EK196" s="151">
        <v>67.68</v>
      </c>
      <c r="EL196" s="6">
        <v>30.51</v>
      </c>
      <c r="EM196" s="6">
        <v>56.86</v>
      </c>
      <c r="EN196" s="33">
        <v>20957.0</v>
      </c>
      <c r="EO196" s="33">
        <v>44.6</v>
      </c>
      <c r="EP196" s="6">
        <v>17.4</v>
      </c>
      <c r="EQ196" s="6">
        <v>11.9</v>
      </c>
      <c r="ER196" s="6">
        <v>17.1</v>
      </c>
      <c r="ES196" s="6">
        <v>10014.12</v>
      </c>
      <c r="ET196" s="6">
        <v>94.09</v>
      </c>
      <c r="EU196" s="6">
        <v>74.99</v>
      </c>
      <c r="EV196" s="6">
        <v>19.73</v>
      </c>
      <c r="EW196" s="6">
        <v>63.02</v>
      </c>
      <c r="EX196" s="6">
        <v>68.75</v>
      </c>
      <c r="EY196" s="6">
        <v>17.92</v>
      </c>
      <c r="EZ196" s="6">
        <v>4.26</v>
      </c>
      <c r="FA196" s="6">
        <v>21.16</v>
      </c>
      <c r="FB196" s="6">
        <v>33.04</v>
      </c>
      <c r="FC196" s="6">
        <v>21446.0</v>
      </c>
      <c r="FD196" s="6">
        <v>44.9</v>
      </c>
      <c r="FE196" s="33">
        <v>21.2</v>
      </c>
      <c r="FF196" s="33">
        <v>22.6</v>
      </c>
      <c r="FG196" s="6">
        <v>34.59</v>
      </c>
      <c r="FH196" s="6">
        <v>65.41</v>
      </c>
      <c r="FI196" s="6">
        <v>59.5</v>
      </c>
      <c r="FJ196" s="6">
        <v>4.0</v>
      </c>
      <c r="FK196" s="6">
        <v>4.0</v>
      </c>
      <c r="FL196" s="6">
        <v>4.0</v>
      </c>
      <c r="FM196" s="6">
        <v>4.0</v>
      </c>
      <c r="FN196" s="6">
        <v>3.0</v>
      </c>
      <c r="FO196" s="6">
        <v>4.0</v>
      </c>
      <c r="FP196" s="6">
        <v>4.0</v>
      </c>
      <c r="FQ196" s="6">
        <v>3.0</v>
      </c>
      <c r="FR196" s="6">
        <v>3.0</v>
      </c>
      <c r="FS196" s="6">
        <v>0.78828</v>
      </c>
      <c r="FT196" s="6">
        <v>91.21</v>
      </c>
      <c r="FU196" s="6">
        <v>85.86</v>
      </c>
      <c r="FV196" s="6">
        <v>49.09</v>
      </c>
      <c r="FW196" s="6">
        <v>20.76</v>
      </c>
      <c r="FX196" s="6">
        <v>20.3</v>
      </c>
      <c r="FY196" s="6">
        <v>49.43</v>
      </c>
      <c r="FZ196" s="6">
        <v>11.3</v>
      </c>
      <c r="GA196" s="6">
        <v>17.9</v>
      </c>
      <c r="GB196" s="6">
        <v>3.56</v>
      </c>
      <c r="GC196" s="6">
        <v>6.4</v>
      </c>
      <c r="GD196" s="6">
        <v>0.27</v>
      </c>
      <c r="GE196" s="6">
        <v>8.0</v>
      </c>
      <c r="GF196" s="6">
        <v>13.5</v>
      </c>
      <c r="GG196" s="6">
        <v>19.73</v>
      </c>
      <c r="GH196" s="6">
        <v>48.24</v>
      </c>
      <c r="GI196" s="6">
        <v>7.680123</v>
      </c>
      <c r="GJ196" s="6">
        <v>0.58704</v>
      </c>
      <c r="GK196" s="6">
        <v>0.82616</v>
      </c>
      <c r="GL196" s="6">
        <v>1.17349</v>
      </c>
      <c r="GM196" s="6">
        <v>0.62512</v>
      </c>
      <c r="GN196" s="6">
        <v>1.17477</v>
      </c>
      <c r="GO196" s="6">
        <v>0.85475</v>
      </c>
      <c r="GP196" s="6">
        <v>0.97803</v>
      </c>
      <c r="GQ196" s="6">
        <v>0.56496</v>
      </c>
      <c r="GR196" s="6">
        <v>0.56453</v>
      </c>
      <c r="GS196" s="6">
        <v>0.03345</v>
      </c>
      <c r="GT196" s="6">
        <v>-0.20116</v>
      </c>
      <c r="GU196" s="6">
        <v>-0.03909</v>
      </c>
      <c r="GV196" s="6">
        <v>0.11237</v>
      </c>
      <c r="GW196" s="6">
        <v>0.98523</v>
      </c>
      <c r="GX196" s="6">
        <v>0.12002</v>
      </c>
      <c r="GY196" s="6">
        <v>0.01978</v>
      </c>
      <c r="GZ196" s="6">
        <v>8.7</v>
      </c>
      <c r="HA196" s="6">
        <v>0.0</v>
      </c>
      <c r="HB196" s="147"/>
      <c r="HC196" s="147"/>
      <c r="HD196" s="147"/>
      <c r="HE196" s="6">
        <v>3.0</v>
      </c>
      <c r="HF196" s="6">
        <v>8555.0</v>
      </c>
      <c r="HG196" s="6">
        <v>33.44</v>
      </c>
      <c r="HH196" s="6">
        <v>5384.0</v>
      </c>
      <c r="HI196" s="6">
        <v>2.06</v>
      </c>
      <c r="HJ196" s="6">
        <v>7609.0</v>
      </c>
      <c r="HK196" s="6">
        <v>79273.0</v>
      </c>
      <c r="HL196" s="6">
        <v>47.23</v>
      </c>
      <c r="HM196" s="6">
        <v>73.57</v>
      </c>
      <c r="HN196" s="6">
        <v>24.43</v>
      </c>
      <c r="HO196" s="6">
        <v>60.41</v>
      </c>
      <c r="HP196" s="6">
        <v>19.2</v>
      </c>
      <c r="HQ196" s="6">
        <v>0.01213</v>
      </c>
      <c r="HR196" s="152">
        <v>9320.0</v>
      </c>
      <c r="HS196" s="33">
        <v>21.83908</v>
      </c>
      <c r="HT196" s="33">
        <v>4566.0</v>
      </c>
      <c r="HU196" s="33">
        <v>0.229885</v>
      </c>
      <c r="HV196" s="150"/>
      <c r="HW196" s="30">
        <v>30.57903</v>
      </c>
      <c r="HX196" s="6">
        <v>84.71</v>
      </c>
      <c r="HY196" s="6">
        <v>446.0</v>
      </c>
      <c r="HZ196" s="6">
        <v>11493.0</v>
      </c>
      <c r="IA196" s="6">
        <v>8768.0</v>
      </c>
      <c r="IB196" s="6">
        <v>3510.0</v>
      </c>
      <c r="IC196" s="6">
        <v>10769.0</v>
      </c>
      <c r="ID196" s="6">
        <v>52582.0</v>
      </c>
      <c r="IE196" s="6">
        <v>3.46</v>
      </c>
      <c r="IF196" s="6">
        <v>8.04</v>
      </c>
      <c r="IG196" s="6">
        <v>0.45</v>
      </c>
      <c r="IH196" s="6">
        <v>3.1431E7</v>
      </c>
      <c r="II196" s="6">
        <v>48429.89214</v>
      </c>
      <c r="IJ196" s="6">
        <v>1727.27273</v>
      </c>
      <c r="IK196" s="6">
        <v>0.27394298</v>
      </c>
      <c r="IL196" s="6">
        <v>4.65</v>
      </c>
      <c r="IM196" s="6">
        <v>9.11</v>
      </c>
      <c r="IN196" s="6">
        <v>16.62</v>
      </c>
      <c r="IO196" s="6">
        <v>11.83</v>
      </c>
      <c r="IP196" s="6">
        <v>6.29</v>
      </c>
      <c r="IQ196" s="6">
        <v>8.92</v>
      </c>
      <c r="IR196" s="6">
        <v>11931.91</v>
      </c>
      <c r="IS196" s="6">
        <v>63.8</v>
      </c>
      <c r="IT196" s="6">
        <v>61.54</v>
      </c>
      <c r="IU196" s="6">
        <v>2.17</v>
      </c>
      <c r="IV196" s="6">
        <v>12.19</v>
      </c>
      <c r="IW196" s="6">
        <v>1.0</v>
      </c>
      <c r="IX196" s="6">
        <v>69.35</v>
      </c>
      <c r="IY196" s="6">
        <v>5.22</v>
      </c>
      <c r="IZ196" s="6">
        <v>2.83</v>
      </c>
      <c r="JA196" s="6">
        <v>5.9</v>
      </c>
      <c r="JB196" s="6">
        <v>4.95</v>
      </c>
      <c r="JC196" s="6">
        <v>0.96</v>
      </c>
      <c r="JD196" s="6">
        <v>66.26</v>
      </c>
      <c r="JE196" s="6">
        <v>28.81</v>
      </c>
      <c r="JF196" s="6">
        <v>4.93</v>
      </c>
      <c r="JG196" s="6">
        <v>11.08</v>
      </c>
      <c r="JH196" s="6">
        <v>57716.0</v>
      </c>
      <c r="JI196" s="6">
        <v>3.84</v>
      </c>
      <c r="JJ196" s="6">
        <v>1.0</v>
      </c>
      <c r="JK196" s="6">
        <v>15.29</v>
      </c>
      <c r="JL196" s="6">
        <v>44.45</v>
      </c>
      <c r="JM196" s="33">
        <v>3.604555</v>
      </c>
      <c r="JN196" s="33">
        <v>8.346597</v>
      </c>
      <c r="JO196" s="6">
        <v>2.7743E7</v>
      </c>
      <c r="JP196" s="6">
        <v>63777.01</v>
      </c>
      <c r="JQ196" s="6">
        <v>6126.214</v>
      </c>
      <c r="JR196" s="6">
        <v>2.274448</v>
      </c>
      <c r="JS196" s="6">
        <v>10260.16</v>
      </c>
      <c r="JT196" s="6">
        <v>4.548895</v>
      </c>
      <c r="JU196" s="6">
        <v>22888.89</v>
      </c>
      <c r="JV196" s="6">
        <v>1.485059</v>
      </c>
      <c r="JW196" s="6">
        <v>2388.889</v>
      </c>
      <c r="JX196" s="6">
        <v>0.309988</v>
      </c>
      <c r="JY196" s="6">
        <v>4382.567</v>
      </c>
      <c r="JZ196" s="6">
        <v>6.524168</v>
      </c>
      <c r="KA196" s="6">
        <v>27213.9</v>
      </c>
      <c r="KB196" s="6">
        <v>18.34337</v>
      </c>
      <c r="KC196" s="6">
        <v>7501.548</v>
      </c>
      <c r="KD196" s="6">
        <v>8.733735</v>
      </c>
      <c r="KE196" s="6">
        <v>4066.667</v>
      </c>
      <c r="KF196" s="6">
        <v>6.156508</v>
      </c>
      <c r="KG196" s="6">
        <v>40.82</v>
      </c>
      <c r="KH196" s="33">
        <v>53.10345</v>
      </c>
      <c r="KI196" s="33">
        <v>46.89655</v>
      </c>
      <c r="KJ196" s="6">
        <v>14005.62</v>
      </c>
      <c r="KK196" s="6">
        <v>73555.0</v>
      </c>
      <c r="KL196" s="33">
        <v>59.31</v>
      </c>
      <c r="KM196" s="6">
        <v>73005.0</v>
      </c>
      <c r="KN196" s="6">
        <v>54.0</v>
      </c>
      <c r="KO196" s="6">
        <v>418.0</v>
      </c>
      <c r="KP196" s="6">
        <v>0.29</v>
      </c>
      <c r="KQ196" s="6">
        <v>0.3</v>
      </c>
      <c r="KR196" s="6">
        <v>45.49</v>
      </c>
      <c r="KS196" s="6">
        <v>0.3</v>
      </c>
      <c r="KT196" s="6">
        <v>783546.0</v>
      </c>
      <c r="KU196" s="145">
        <v>332442.33</v>
      </c>
      <c r="KV196" s="6">
        <v>79.56</v>
      </c>
      <c r="KW196" s="33">
        <v>945252.0</v>
      </c>
      <c r="KX196" s="6">
        <v>36800.0</v>
      </c>
      <c r="KY196" s="6">
        <v>1.326461</v>
      </c>
      <c r="KZ196" s="6">
        <v>57639.34</v>
      </c>
      <c r="LA196" s="6">
        <v>12.67347</v>
      </c>
    </row>
    <row r="197">
      <c r="A197" s="6">
        <v>196.0</v>
      </c>
      <c r="B197" s="6">
        <v>18121.0</v>
      </c>
      <c r="C197" s="6" t="s">
        <v>1594</v>
      </c>
      <c r="D197" s="6" t="s">
        <v>1561</v>
      </c>
      <c r="E197" s="6">
        <v>40.0</v>
      </c>
      <c r="F197" s="6" t="s">
        <v>1567</v>
      </c>
      <c r="G197" s="6">
        <v>1840.0</v>
      </c>
      <c r="H197" s="6">
        <v>0.0</v>
      </c>
      <c r="I197" s="6">
        <v>39.77425</v>
      </c>
      <c r="J197" s="6">
        <v>-87.19695</v>
      </c>
      <c r="K197" s="6">
        <v>682.0</v>
      </c>
      <c r="L197" s="6">
        <v>444.721</v>
      </c>
      <c r="M197" s="6">
        <v>5.272</v>
      </c>
      <c r="N197" s="145">
        <v>284621.44</v>
      </c>
      <c r="O197" s="145">
        <v>3374.08</v>
      </c>
      <c r="P197" s="145">
        <v>287995.52</v>
      </c>
      <c r="Q197" s="82">
        <v>84.35527</v>
      </c>
      <c r="R197" s="6">
        <v>0.644</v>
      </c>
      <c r="S197" s="6">
        <v>0.69</v>
      </c>
      <c r="T197" s="6">
        <v>209.0286896</v>
      </c>
      <c r="U197" s="6">
        <v>0.948842857</v>
      </c>
      <c r="V197" s="6">
        <v>97.66412649</v>
      </c>
      <c r="W197" s="6">
        <v>110.2236728</v>
      </c>
      <c r="X197" s="6">
        <v>63.5</v>
      </c>
      <c r="Y197" s="146">
        <v>139945.0</v>
      </c>
      <c r="Z197" s="6">
        <v>49.17</v>
      </c>
      <c r="AA197" s="6">
        <v>77.42</v>
      </c>
      <c r="AB197" s="6">
        <v>73.11</v>
      </c>
      <c r="AC197" s="6">
        <v>6.1</v>
      </c>
      <c r="AD197" s="6">
        <v>177073.0</v>
      </c>
      <c r="AE197" s="33">
        <v>79.03238</v>
      </c>
      <c r="AF197" s="33">
        <v>6.22681</v>
      </c>
      <c r="AG197" s="33">
        <v>14.74081</v>
      </c>
      <c r="AH197" s="6">
        <v>597.0</v>
      </c>
      <c r="AI197" s="6">
        <v>303.0</v>
      </c>
      <c r="AJ197" s="6">
        <v>45.41</v>
      </c>
      <c r="AK197" s="6">
        <v>48.88</v>
      </c>
      <c r="AL197" s="6">
        <v>0.54</v>
      </c>
      <c r="AM197" s="6">
        <v>5.0</v>
      </c>
      <c r="AN197" s="6">
        <v>4113.0</v>
      </c>
      <c r="AO197" s="6">
        <v>449.0</v>
      </c>
      <c r="AP197" s="33">
        <v>84.21816</v>
      </c>
      <c r="AQ197" s="6">
        <v>39.93</v>
      </c>
      <c r="AR197" s="33">
        <v>55.3</v>
      </c>
      <c r="AS197" s="33">
        <v>44.5</v>
      </c>
      <c r="AT197" s="33">
        <v>66.0</v>
      </c>
      <c r="AU197" s="6">
        <v>21.5</v>
      </c>
      <c r="AV197" s="6">
        <v>0.930471</v>
      </c>
      <c r="AW197" s="6">
        <v>54.60064</v>
      </c>
      <c r="AX197" s="6">
        <v>20.1469</v>
      </c>
      <c r="AY197" s="6">
        <v>0.175755</v>
      </c>
      <c r="AZ197" s="6">
        <v>0.199929</v>
      </c>
      <c r="BA197" s="6">
        <v>12.14</v>
      </c>
      <c r="BB197" s="6">
        <v>0.3915</v>
      </c>
      <c r="BC197" s="6">
        <v>62.75</v>
      </c>
      <c r="BD197" s="6">
        <v>38.45</v>
      </c>
      <c r="BE197" s="6">
        <v>352.0</v>
      </c>
      <c r="BF197" s="6">
        <v>35.212</v>
      </c>
      <c r="BG197" s="6">
        <v>37.0</v>
      </c>
      <c r="BH197" s="6">
        <v>2.705</v>
      </c>
      <c r="BI197" s="151">
        <v>9.13</v>
      </c>
      <c r="BJ197" s="6">
        <v>0.32</v>
      </c>
      <c r="BK197" s="6">
        <v>0.65</v>
      </c>
      <c r="BL197" s="6">
        <v>0.0</v>
      </c>
      <c r="BM197" s="6">
        <v>20.43</v>
      </c>
      <c r="BN197" s="6">
        <v>12.69</v>
      </c>
      <c r="BO197" s="6">
        <v>47.16</v>
      </c>
      <c r="BP197" s="6">
        <v>32.24</v>
      </c>
      <c r="BQ197" s="6">
        <v>8.88</v>
      </c>
      <c r="BR197" s="6">
        <v>24.5</v>
      </c>
      <c r="BS197" s="6">
        <v>41.11</v>
      </c>
      <c r="BT197" s="6">
        <v>59.85</v>
      </c>
      <c r="BU197" s="6">
        <v>1.035453</v>
      </c>
      <c r="BV197" s="6">
        <v>61.55961</v>
      </c>
      <c r="BW197" s="6">
        <v>-44.6242</v>
      </c>
      <c r="BX197" s="6">
        <v>20.16255</v>
      </c>
      <c r="BY197" s="6">
        <v>0.195585</v>
      </c>
      <c r="BZ197" s="6">
        <v>0.074218</v>
      </c>
      <c r="CA197" s="6">
        <v>0.269803</v>
      </c>
      <c r="CB197" s="6">
        <v>21.74</v>
      </c>
      <c r="CC197" s="6">
        <v>8.7</v>
      </c>
      <c r="CD197" s="6">
        <v>2.17</v>
      </c>
      <c r="CE197" s="6">
        <v>37.06</v>
      </c>
      <c r="CF197" s="6">
        <v>51.8</v>
      </c>
      <c r="CG197" s="6">
        <v>40.5</v>
      </c>
      <c r="CH197" s="6">
        <v>63.1</v>
      </c>
      <c r="CI197" s="6">
        <v>22.6</v>
      </c>
      <c r="CJ197" s="6">
        <v>169130.0</v>
      </c>
      <c r="CK197" s="30">
        <v>80.77498</v>
      </c>
      <c r="CL197" s="6">
        <v>182.0</v>
      </c>
      <c r="CM197" s="6">
        <v>21.177</v>
      </c>
      <c r="CN197" s="6">
        <v>106.0</v>
      </c>
      <c r="CO197" s="6">
        <v>8.043</v>
      </c>
      <c r="CP197" s="33">
        <v>129964.0</v>
      </c>
      <c r="CQ197" s="33">
        <v>121940.0</v>
      </c>
      <c r="CR197" s="33">
        <v>93.82598</v>
      </c>
      <c r="CS197" s="33">
        <v>76.84267</v>
      </c>
      <c r="CT197" s="33">
        <v>7.034825</v>
      </c>
      <c r="CU197" s="33">
        <v>16.12251</v>
      </c>
      <c r="CV197" s="33">
        <v>646.0</v>
      </c>
      <c r="CW197" s="33">
        <v>270.692</v>
      </c>
      <c r="CX197" s="33">
        <v>44.94259</v>
      </c>
      <c r="CY197" s="33">
        <v>46.93538</v>
      </c>
      <c r="CZ197" s="33">
        <v>0.318189</v>
      </c>
      <c r="DA197" s="6">
        <v>43.7</v>
      </c>
      <c r="DB197" s="6">
        <v>69.51</v>
      </c>
      <c r="DC197" s="6">
        <v>20.6</v>
      </c>
      <c r="DD197" s="6">
        <v>9.88</v>
      </c>
      <c r="DE197" s="6">
        <v>48.88</v>
      </c>
      <c r="DF197" s="6">
        <v>81.07</v>
      </c>
      <c r="DG197" s="6">
        <v>8.38</v>
      </c>
      <c r="DH197" s="6">
        <v>8.21</v>
      </c>
      <c r="DI197" s="6">
        <v>28.8</v>
      </c>
      <c r="DJ197" s="6">
        <v>69.51</v>
      </c>
      <c r="DK197" s="6">
        <v>20.6</v>
      </c>
      <c r="DL197" s="6">
        <v>9.88</v>
      </c>
      <c r="DM197" s="6">
        <v>100.0</v>
      </c>
      <c r="DN197" s="6">
        <v>0.0</v>
      </c>
      <c r="DO197" s="6">
        <v>1.17</v>
      </c>
      <c r="DP197" s="6">
        <v>0.0</v>
      </c>
      <c r="DQ197" s="6">
        <v>0.0</v>
      </c>
      <c r="DR197" s="6">
        <v>0.0</v>
      </c>
      <c r="DS197" s="6">
        <v>32.25427</v>
      </c>
      <c r="DT197" s="6">
        <v>1.7</v>
      </c>
      <c r="DU197" s="6">
        <v>0.74</v>
      </c>
      <c r="DV197" s="6">
        <v>1.7</v>
      </c>
      <c r="DW197" s="6">
        <v>95.70762</v>
      </c>
      <c r="DX197" s="6">
        <v>0.19484</v>
      </c>
      <c r="DY197" s="6">
        <v>0.525477</v>
      </c>
      <c r="DZ197" s="6">
        <v>0.023617</v>
      </c>
      <c r="EA197" s="33">
        <v>27.4</v>
      </c>
      <c r="EB197" s="33">
        <v>10.45432</v>
      </c>
      <c r="EC197" s="33">
        <v>81.73036</v>
      </c>
      <c r="ED197" s="33">
        <v>7.815319</v>
      </c>
      <c r="EE197" s="6">
        <v>52.4</v>
      </c>
      <c r="EF197" s="6">
        <v>25.6</v>
      </c>
      <c r="EG197" s="6">
        <v>26.13</v>
      </c>
      <c r="EH197" s="33">
        <v>19.0</v>
      </c>
      <c r="EI197" s="33">
        <v>21.2</v>
      </c>
      <c r="EJ197" s="151">
        <v>43.6</v>
      </c>
      <c r="EK197" s="151">
        <v>56.4</v>
      </c>
      <c r="EL197" s="6">
        <v>38.36</v>
      </c>
      <c r="EM197" s="6">
        <v>47.4</v>
      </c>
      <c r="EN197" s="33">
        <v>17062.0</v>
      </c>
      <c r="EO197" s="33">
        <v>42.2</v>
      </c>
      <c r="EP197" s="6">
        <v>18.4</v>
      </c>
      <c r="EQ197" s="6">
        <v>12.5</v>
      </c>
      <c r="ER197" s="6">
        <v>18.1</v>
      </c>
      <c r="ES197" s="6">
        <v>6829.19</v>
      </c>
      <c r="ET197" s="6">
        <v>53.3</v>
      </c>
      <c r="EU197" s="6">
        <v>79.43</v>
      </c>
      <c r="EV197" s="6">
        <v>16.05</v>
      </c>
      <c r="EW197" s="6">
        <v>75.39</v>
      </c>
      <c r="EX197" s="6">
        <v>62.22</v>
      </c>
      <c r="EY197" s="6">
        <v>39.97</v>
      </c>
      <c r="EZ197" s="6">
        <v>11.81</v>
      </c>
      <c r="FA197" s="6">
        <v>97.77</v>
      </c>
      <c r="FB197" s="6">
        <v>69.26</v>
      </c>
      <c r="FC197" s="6">
        <v>16407.0</v>
      </c>
      <c r="FD197" s="6">
        <v>42.5</v>
      </c>
      <c r="FE197" s="33">
        <v>18.7</v>
      </c>
      <c r="FF197" s="33">
        <v>20.9</v>
      </c>
      <c r="FG197" s="6">
        <v>36.57</v>
      </c>
      <c r="FH197" s="6">
        <v>63.43</v>
      </c>
      <c r="FI197" s="6">
        <v>53.0</v>
      </c>
      <c r="FJ197" s="6">
        <v>2.0</v>
      </c>
      <c r="FK197" s="6">
        <v>4.0</v>
      </c>
      <c r="FL197" s="6">
        <v>1.0</v>
      </c>
      <c r="FM197" s="6">
        <v>3.0</v>
      </c>
      <c r="FN197" s="6">
        <v>4.0</v>
      </c>
      <c r="FO197" s="6">
        <v>4.0</v>
      </c>
      <c r="FP197" s="6">
        <v>3.0</v>
      </c>
      <c r="FQ197" s="6">
        <v>4.0</v>
      </c>
      <c r="FR197" s="6">
        <v>6.0</v>
      </c>
      <c r="FS197" s="6">
        <v>0.82599</v>
      </c>
      <c r="FT197" s="6">
        <v>67.36</v>
      </c>
      <c r="FU197" s="6">
        <v>84.88</v>
      </c>
      <c r="FV197" s="6">
        <v>44.52</v>
      </c>
      <c r="FW197" s="6">
        <v>21.81</v>
      </c>
      <c r="FX197" s="6">
        <v>19.74</v>
      </c>
      <c r="FY197" s="6">
        <v>52.69</v>
      </c>
      <c r="FZ197" s="6">
        <v>16.0</v>
      </c>
      <c r="GA197" s="6">
        <v>21.8</v>
      </c>
      <c r="GB197" s="6">
        <v>2.91</v>
      </c>
      <c r="GC197" s="6">
        <v>6.4</v>
      </c>
      <c r="GD197" s="6">
        <v>6.47</v>
      </c>
      <c r="GE197" s="6">
        <v>7.6</v>
      </c>
      <c r="GF197" s="6">
        <v>12.6</v>
      </c>
      <c r="GG197" s="6">
        <v>16.05</v>
      </c>
      <c r="GH197" s="6">
        <v>54.18</v>
      </c>
      <c r="GI197" s="6">
        <v>12.44739</v>
      </c>
      <c r="GJ197" s="6">
        <v>0.76545</v>
      </c>
      <c r="GK197" s="6">
        <v>0.87107</v>
      </c>
      <c r="GL197" s="6">
        <v>1.21121</v>
      </c>
      <c r="GM197" s="6">
        <v>0.81614</v>
      </c>
      <c r="GN197" s="6">
        <v>1.22969</v>
      </c>
      <c r="GO197" s="6">
        <v>0.90909</v>
      </c>
      <c r="GP197" s="6">
        <v>1.00656</v>
      </c>
      <c r="GQ197" s="6">
        <v>0.74471</v>
      </c>
      <c r="GR197" s="6">
        <v>0.77366</v>
      </c>
      <c r="GS197" s="6">
        <v>0.04182</v>
      </c>
      <c r="GT197" s="6">
        <v>-0.22168</v>
      </c>
      <c r="GU197" s="6">
        <v>-0.02785</v>
      </c>
      <c r="GV197" s="6">
        <v>0.11945</v>
      </c>
      <c r="GW197" s="6">
        <v>0.99153</v>
      </c>
      <c r="GX197" s="6">
        <v>0.10906</v>
      </c>
      <c r="GY197" s="6">
        <v>0.02435</v>
      </c>
      <c r="GZ197" s="6">
        <v>8.9</v>
      </c>
      <c r="HA197" s="6">
        <v>1.0</v>
      </c>
      <c r="HB197" s="153"/>
      <c r="HC197" s="153"/>
      <c r="HD197" s="153"/>
      <c r="HE197" s="6">
        <v>8.0</v>
      </c>
      <c r="HF197" s="6">
        <v>11679.0</v>
      </c>
      <c r="HG197" s="6">
        <v>47.57</v>
      </c>
      <c r="HH197" s="6">
        <v>3165.0</v>
      </c>
      <c r="HI197" s="6">
        <v>1.52</v>
      </c>
      <c r="HJ197" s="6">
        <v>12815.0</v>
      </c>
      <c r="HK197" s="6">
        <v>361495.0</v>
      </c>
      <c r="HL197" s="6">
        <v>62.69</v>
      </c>
      <c r="HM197" s="6">
        <v>77.0</v>
      </c>
      <c r="HN197" s="6">
        <v>21.43</v>
      </c>
      <c r="HO197" s="6">
        <v>53.6</v>
      </c>
      <c r="HP197" s="6">
        <v>11.85</v>
      </c>
      <c r="HQ197" s="6">
        <v>0.01213</v>
      </c>
      <c r="HR197" s="152">
        <v>5281.0</v>
      </c>
      <c r="HS197" s="33">
        <v>27.08978</v>
      </c>
      <c r="HT197" s="33">
        <v>3148.0</v>
      </c>
      <c r="HU197" s="33">
        <v>0.928793</v>
      </c>
      <c r="HV197" s="33">
        <v>124166.7</v>
      </c>
      <c r="HW197" s="30">
        <v>60.77455</v>
      </c>
      <c r="HX197" s="6">
        <v>84.45</v>
      </c>
      <c r="HY197" s="6">
        <v>592.0</v>
      </c>
      <c r="HZ197" s="6">
        <v>42037.0</v>
      </c>
      <c r="IA197" s="6">
        <v>40988.0</v>
      </c>
      <c r="IB197" s="6">
        <v>17537.0</v>
      </c>
      <c r="IC197" s="6">
        <v>31906.0</v>
      </c>
      <c r="ID197" s="6">
        <v>155296.0</v>
      </c>
      <c r="IE197" s="6">
        <v>0.88</v>
      </c>
      <c r="IF197" s="6">
        <v>7.47</v>
      </c>
      <c r="IG197" s="6">
        <v>0.15</v>
      </c>
      <c r="IH197" s="6">
        <v>8.1239E7</v>
      </c>
      <c r="II197" s="6">
        <v>136078.727</v>
      </c>
      <c r="IJ197" s="6">
        <v>1555.55556</v>
      </c>
      <c r="IK197" s="6">
        <v>0.10730333</v>
      </c>
      <c r="IL197" s="6">
        <v>5.33</v>
      </c>
      <c r="IM197" s="6">
        <v>6.77</v>
      </c>
      <c r="IN197" s="6">
        <v>15.08</v>
      </c>
      <c r="IO197" s="6">
        <v>15.17</v>
      </c>
      <c r="IP197" s="6">
        <v>5.31</v>
      </c>
      <c r="IQ197" s="6">
        <v>8.26</v>
      </c>
      <c r="IR197" s="6">
        <v>25221.8</v>
      </c>
      <c r="IS197" s="6">
        <v>76.65</v>
      </c>
      <c r="IT197" s="6">
        <v>76.79</v>
      </c>
      <c r="IU197" s="6">
        <v>3.77</v>
      </c>
      <c r="IV197" s="6">
        <v>13.96</v>
      </c>
      <c r="IW197" s="6">
        <v>6.76</v>
      </c>
      <c r="IX197" s="6">
        <v>90.85</v>
      </c>
      <c r="IY197" s="6">
        <v>4.17</v>
      </c>
      <c r="IZ197" s="6">
        <v>2.05</v>
      </c>
      <c r="JA197" s="6">
        <v>5.91</v>
      </c>
      <c r="JB197" s="6">
        <v>5.19</v>
      </c>
      <c r="JC197" s="6">
        <v>0.73</v>
      </c>
      <c r="JD197" s="6">
        <v>51.09</v>
      </c>
      <c r="JE197" s="6">
        <v>35.68</v>
      </c>
      <c r="JF197" s="6">
        <v>13.23</v>
      </c>
      <c r="JG197" s="6">
        <v>11.61</v>
      </c>
      <c r="JH197" s="6">
        <v>55683.0</v>
      </c>
      <c r="JI197" s="6">
        <v>3.92</v>
      </c>
      <c r="JJ197" s="6">
        <v>2.0</v>
      </c>
      <c r="JK197" s="6">
        <v>15.55</v>
      </c>
      <c r="JL197" s="6">
        <v>67.75</v>
      </c>
      <c r="JM197" s="33">
        <v>8.020458</v>
      </c>
      <c r="JN197" s="33">
        <v>12.71034</v>
      </c>
      <c r="JO197" s="6">
        <v>1.04377E8</v>
      </c>
      <c r="JP197" s="6">
        <v>161574.3</v>
      </c>
      <c r="JQ197" s="6">
        <v>16990.83</v>
      </c>
      <c r="JR197" s="6">
        <v>3.548675</v>
      </c>
      <c r="JS197" s="6">
        <v>18939.1</v>
      </c>
      <c r="JT197" s="6">
        <v>5.661209</v>
      </c>
      <c r="JU197" s="6">
        <v>17742.86</v>
      </c>
      <c r="JV197" s="6">
        <v>0.594959</v>
      </c>
      <c r="JW197" s="6">
        <v>4075.949</v>
      </c>
      <c r="JX197" s="6">
        <v>0.308497</v>
      </c>
      <c r="JY197" s="6">
        <v>8903.814</v>
      </c>
      <c r="JZ197" s="6">
        <v>5.143854</v>
      </c>
      <c r="KA197" s="6">
        <v>49319.67</v>
      </c>
      <c r="KB197" s="6">
        <v>17.29404</v>
      </c>
      <c r="KC197" s="6">
        <v>14300.77</v>
      </c>
      <c r="KD197" s="6">
        <v>7.151959</v>
      </c>
      <c r="KE197" s="6">
        <v>8306.321</v>
      </c>
      <c r="KF197" s="6">
        <v>4.910086</v>
      </c>
      <c r="KG197" s="6">
        <v>102.28</v>
      </c>
      <c r="KH197" s="33">
        <v>53.09598</v>
      </c>
      <c r="KI197" s="33">
        <v>46.90402</v>
      </c>
      <c r="KJ197" s="6">
        <v>30281.05</v>
      </c>
      <c r="KK197" s="6">
        <v>210269.0</v>
      </c>
      <c r="KL197" s="33">
        <v>61.15</v>
      </c>
      <c r="KM197" s="6">
        <v>173611.0</v>
      </c>
      <c r="KN197" s="6">
        <v>131.0</v>
      </c>
      <c r="KO197" s="6">
        <v>1146.0</v>
      </c>
      <c r="KP197" s="6">
        <v>2.9</v>
      </c>
      <c r="KQ197" s="6">
        <v>2.85</v>
      </c>
      <c r="KR197" s="6">
        <v>48.88</v>
      </c>
      <c r="KS197" s="6">
        <v>2.85</v>
      </c>
      <c r="KT197" s="6">
        <v>1768164.0</v>
      </c>
      <c r="KU197" s="145">
        <v>135193.98</v>
      </c>
      <c r="KV197" s="6">
        <v>79.8</v>
      </c>
      <c r="KW197" s="33">
        <v>1965826.0</v>
      </c>
      <c r="KX197" s="6">
        <v>20825.0</v>
      </c>
      <c r="KY197" s="6">
        <v>1.596137</v>
      </c>
      <c r="KZ197" s="6">
        <v>95880.24</v>
      </c>
      <c r="LA197" s="6">
        <v>15.34054</v>
      </c>
    </row>
    <row r="198">
      <c r="A198" s="6">
        <v>197.0</v>
      </c>
      <c r="B198" s="6">
        <v>18123.0</v>
      </c>
      <c r="C198" s="6" t="s">
        <v>1533</v>
      </c>
      <c r="D198" s="6" t="s">
        <v>1561</v>
      </c>
      <c r="E198" s="6">
        <v>80.0</v>
      </c>
      <c r="F198" s="6" t="s">
        <v>1437</v>
      </c>
      <c r="G198" s="6">
        <v>1880.0</v>
      </c>
      <c r="H198" s="6">
        <v>0.0</v>
      </c>
      <c r="I198" s="6">
        <v>38.081436</v>
      </c>
      <c r="J198" s="6">
        <v>-86.62654</v>
      </c>
      <c r="K198" s="6">
        <v>646.0</v>
      </c>
      <c r="L198" s="6">
        <v>381.74</v>
      </c>
      <c r="M198" s="6">
        <v>4.57</v>
      </c>
      <c r="N198" s="145">
        <v>244313.6</v>
      </c>
      <c r="O198" s="145">
        <v>2924.8</v>
      </c>
      <c r="P198" s="145">
        <v>247238.4</v>
      </c>
      <c r="Q198" s="82">
        <v>83.53173</v>
      </c>
      <c r="R198" s="6">
        <v>-0.392</v>
      </c>
      <c r="S198" s="6">
        <v>0.568</v>
      </c>
      <c r="T198" s="6">
        <v>257.2247997</v>
      </c>
      <c r="U198" s="6">
        <v>0.849896717</v>
      </c>
      <c r="V198" s="147"/>
      <c r="W198" s="6">
        <v>142.1934088</v>
      </c>
      <c r="X198" s="6">
        <v>31.5</v>
      </c>
      <c r="Y198" s="146">
        <v>42161.0</v>
      </c>
      <c r="Z198" s="6">
        <v>17.26</v>
      </c>
      <c r="AA198" s="6">
        <v>54.85</v>
      </c>
      <c r="AB198" s="6">
        <v>47.57</v>
      </c>
      <c r="AC198" s="6">
        <v>14.18</v>
      </c>
      <c r="AD198" s="6">
        <v>71783.0</v>
      </c>
      <c r="AE198" s="33">
        <v>58.73396</v>
      </c>
      <c r="AF198" s="33">
        <v>15.18047</v>
      </c>
      <c r="AG198" s="33">
        <v>26.08556</v>
      </c>
      <c r="AH198" s="6">
        <v>445.0</v>
      </c>
      <c r="AI198" s="6">
        <v>173.0</v>
      </c>
      <c r="AJ198" s="6">
        <v>22.51</v>
      </c>
      <c r="AK198" s="6">
        <v>48.04</v>
      </c>
      <c r="AL198" s="6">
        <v>2.79</v>
      </c>
      <c r="AM198" s="6">
        <v>11.0</v>
      </c>
      <c r="AN198" s="6">
        <v>4518.0</v>
      </c>
      <c r="AO198" s="6">
        <v>219.0</v>
      </c>
      <c r="AP198" s="33">
        <v>45.91202</v>
      </c>
      <c r="AQ198" s="6">
        <v>49.12</v>
      </c>
      <c r="AR198" s="33">
        <v>57.4</v>
      </c>
      <c r="AS198" s="33">
        <v>46.5</v>
      </c>
      <c r="AT198" s="33">
        <v>68.3</v>
      </c>
      <c r="AU198" s="6">
        <v>21.8</v>
      </c>
      <c r="AV198" s="6">
        <v>1.111801</v>
      </c>
      <c r="AW198" s="6">
        <v>58.9309</v>
      </c>
      <c r="AX198" s="6">
        <v>20.63078</v>
      </c>
      <c r="AY198" s="6">
        <v>0.210007</v>
      </c>
      <c r="AZ198" s="6">
        <v>0.143495</v>
      </c>
      <c r="BA198" s="6">
        <v>57.67</v>
      </c>
      <c r="BB198" s="6">
        <v>0.0166</v>
      </c>
      <c r="BC198" s="6">
        <v>41.57</v>
      </c>
      <c r="BD198" s="6">
        <v>59.59</v>
      </c>
      <c r="BE198" s="6">
        <v>213.0</v>
      </c>
      <c r="BF198" s="6">
        <v>47.589</v>
      </c>
      <c r="BG198" s="6">
        <v>106.0</v>
      </c>
      <c r="BH198" s="6">
        <v>7.768</v>
      </c>
      <c r="BI198" s="151">
        <v>61.13</v>
      </c>
      <c r="BJ198" s="6">
        <v>0.4</v>
      </c>
      <c r="BK198" s="6">
        <v>1.05</v>
      </c>
      <c r="BL198" s="6">
        <v>0.0</v>
      </c>
      <c r="BM198" s="6">
        <v>27.26</v>
      </c>
      <c r="BN198" s="6">
        <v>14.97</v>
      </c>
      <c r="BO198" s="6">
        <v>27.13</v>
      </c>
      <c r="BP198" s="6">
        <v>52.32</v>
      </c>
      <c r="BQ198" s="6">
        <v>7.04</v>
      </c>
      <c r="BR198" s="6">
        <v>40.03</v>
      </c>
      <c r="BS198" s="6">
        <v>59.36</v>
      </c>
      <c r="BT198" s="6">
        <v>42.1</v>
      </c>
      <c r="BU198" s="6">
        <v>1.087977</v>
      </c>
      <c r="BV198" s="6">
        <v>57.71461</v>
      </c>
      <c r="BW198" s="6">
        <v>153.9754</v>
      </c>
      <c r="BX198" s="6">
        <v>20.72005</v>
      </c>
      <c r="BY198" s="6">
        <v>0.205507</v>
      </c>
      <c r="BZ198" s="6">
        <v>-0.25609</v>
      </c>
      <c r="CA198" s="6">
        <v>-0.05058</v>
      </c>
      <c r="CB198" s="6">
        <v>15.22</v>
      </c>
      <c r="CC198" s="6">
        <v>8.7</v>
      </c>
      <c r="CD198" s="6">
        <v>2.17</v>
      </c>
      <c r="CE198" s="6">
        <v>51.98</v>
      </c>
      <c r="CF198" s="6">
        <v>55.9</v>
      </c>
      <c r="CG198" s="6">
        <v>44.3</v>
      </c>
      <c r="CH198" s="6">
        <v>67.6</v>
      </c>
      <c r="CI198" s="6">
        <v>23.3</v>
      </c>
      <c r="CJ198" s="6">
        <v>62101.0</v>
      </c>
      <c r="CK198" s="30">
        <v>52.30756</v>
      </c>
      <c r="CL198" s="6">
        <v>190.0</v>
      </c>
      <c r="CM198" s="6">
        <v>41.025</v>
      </c>
      <c r="CN198" s="6">
        <v>120.0</v>
      </c>
      <c r="CO198" s="6">
        <v>20.477</v>
      </c>
      <c r="CP198" s="33">
        <v>35269.0</v>
      </c>
      <c r="CQ198" s="33">
        <v>31604.0</v>
      </c>
      <c r="CR198" s="33">
        <v>89.60844</v>
      </c>
      <c r="CS198" s="33">
        <v>56.79297</v>
      </c>
      <c r="CT198" s="33">
        <v>17.07219</v>
      </c>
      <c r="CU198" s="33">
        <v>26.13484</v>
      </c>
      <c r="CV198" s="33">
        <v>417.0</v>
      </c>
      <c r="CW198" s="33">
        <v>159.259</v>
      </c>
      <c r="CX198" s="33">
        <v>31.33464</v>
      </c>
      <c r="CY198" s="33">
        <v>40.44741</v>
      </c>
      <c r="CZ198" s="33">
        <v>2.246551</v>
      </c>
      <c r="DA198" s="6">
        <v>56.53</v>
      </c>
      <c r="DB198" s="6">
        <v>73.48</v>
      </c>
      <c r="DC198" s="6">
        <v>24.27</v>
      </c>
      <c r="DD198" s="6">
        <v>2.25</v>
      </c>
      <c r="DE198" s="6">
        <v>29.11</v>
      </c>
      <c r="DF198" s="6">
        <v>89.89</v>
      </c>
      <c r="DG198" s="6">
        <v>6.07</v>
      </c>
      <c r="DH198" s="6">
        <v>2.7</v>
      </c>
      <c r="DI198" s="6">
        <v>28.06</v>
      </c>
      <c r="DJ198" s="6">
        <v>73.48</v>
      </c>
      <c r="DK198" s="6">
        <v>24.27</v>
      </c>
      <c r="DL198" s="6">
        <v>2.25</v>
      </c>
      <c r="DM198" s="6">
        <v>99.78</v>
      </c>
      <c r="DN198" s="6">
        <v>0.0</v>
      </c>
      <c r="DO198" s="6">
        <v>1.57</v>
      </c>
      <c r="DP198" s="6">
        <v>0.0</v>
      </c>
      <c r="DQ198" s="6">
        <v>0.0</v>
      </c>
      <c r="DR198" s="6">
        <v>0.0</v>
      </c>
      <c r="DS198" s="6">
        <v>38.59155</v>
      </c>
      <c r="DT198" s="6">
        <v>1.52</v>
      </c>
      <c r="DU198" s="6">
        <v>0.08</v>
      </c>
      <c r="DV198" s="6">
        <v>1.52</v>
      </c>
      <c r="DW198" s="6">
        <v>95.02843</v>
      </c>
      <c r="DX198" s="6">
        <v>0.521676</v>
      </c>
      <c r="DY198" s="6">
        <v>0.328656</v>
      </c>
      <c r="DZ198" s="6">
        <v>0.052168</v>
      </c>
      <c r="EA198" s="33">
        <v>23.26</v>
      </c>
      <c r="EB198" s="33">
        <v>35.0019</v>
      </c>
      <c r="EC198" s="33">
        <v>55.56259</v>
      </c>
      <c r="ED198" s="33">
        <v>9.435514</v>
      </c>
      <c r="EE198" s="6">
        <v>57.9</v>
      </c>
      <c r="EF198" s="6">
        <v>32.46</v>
      </c>
      <c r="EG198" s="6">
        <v>7.87</v>
      </c>
      <c r="EH198" s="33">
        <v>22.7</v>
      </c>
      <c r="EI198" s="33">
        <v>24.0</v>
      </c>
      <c r="EJ198" s="151">
        <v>28.47</v>
      </c>
      <c r="EK198" s="151">
        <v>71.53</v>
      </c>
      <c r="EL198" s="6">
        <v>24.49</v>
      </c>
      <c r="EM198" s="6">
        <v>51.69</v>
      </c>
      <c r="EN198" s="33">
        <v>19229.0</v>
      </c>
      <c r="EO198" s="33">
        <v>41.9</v>
      </c>
      <c r="EP198" s="6">
        <v>15.3</v>
      </c>
      <c r="EQ198" s="6">
        <v>10.7</v>
      </c>
      <c r="ER198" s="6">
        <v>16.1</v>
      </c>
      <c r="ES198" s="6">
        <v>6761.47</v>
      </c>
      <c r="ET198" s="6">
        <v>71.23</v>
      </c>
      <c r="EU198" s="6">
        <v>77.57</v>
      </c>
      <c r="EV198" s="6">
        <v>16.42</v>
      </c>
      <c r="EW198" s="6">
        <v>0.0</v>
      </c>
      <c r="EX198" s="6">
        <v>9.99</v>
      </c>
      <c r="EY198" s="6">
        <v>8.63</v>
      </c>
      <c r="EZ198" s="6">
        <v>15.69</v>
      </c>
      <c r="FA198" s="6">
        <v>92.58</v>
      </c>
      <c r="FB198" s="6">
        <v>24.16</v>
      </c>
      <c r="FC198" s="6">
        <v>19316.0</v>
      </c>
      <c r="FD198" s="6">
        <v>41.1</v>
      </c>
      <c r="FE198" s="33">
        <v>23.7</v>
      </c>
      <c r="FF198" s="33">
        <v>25.5</v>
      </c>
      <c r="FG198" s="6">
        <v>33.11</v>
      </c>
      <c r="FH198" s="6">
        <v>66.89</v>
      </c>
      <c r="FI198" s="6">
        <v>57.4</v>
      </c>
      <c r="FJ198" s="6">
        <v>2.0</v>
      </c>
      <c r="FK198" s="6">
        <v>2.0</v>
      </c>
      <c r="FL198" s="6">
        <v>1.0</v>
      </c>
      <c r="FM198" s="6">
        <v>4.0</v>
      </c>
      <c r="FN198" s="6">
        <v>3.0</v>
      </c>
      <c r="FO198" s="6">
        <v>1.0</v>
      </c>
      <c r="FP198" s="6">
        <v>2.0</v>
      </c>
      <c r="FQ198" s="6">
        <v>2.0</v>
      </c>
      <c r="FR198" s="6">
        <v>6.0</v>
      </c>
      <c r="FS198" s="6">
        <v>0.8871</v>
      </c>
      <c r="FT198" s="6">
        <v>76.11</v>
      </c>
      <c r="FU198" s="6">
        <v>90.79</v>
      </c>
      <c r="FV198" s="6">
        <v>56.67</v>
      </c>
      <c r="FW198" s="6">
        <v>20.93</v>
      </c>
      <c r="FX198" s="6">
        <v>18.98</v>
      </c>
      <c r="FY198" s="6">
        <v>45.15</v>
      </c>
      <c r="FZ198" s="6">
        <v>12.8</v>
      </c>
      <c r="GA198" s="6">
        <v>16.6</v>
      </c>
      <c r="GB198" s="6">
        <v>3.09</v>
      </c>
      <c r="GC198" s="6">
        <v>6.4</v>
      </c>
      <c r="GD198" s="6">
        <v>7.07</v>
      </c>
      <c r="GE198" s="6">
        <v>7.6</v>
      </c>
      <c r="GF198" s="6">
        <v>12.3</v>
      </c>
      <c r="GG198" s="6">
        <v>16.42</v>
      </c>
      <c r="GH198" s="6">
        <v>44.33</v>
      </c>
      <c r="GI198" s="6">
        <v>10.44168</v>
      </c>
      <c r="GJ198" s="6">
        <v>0.80575</v>
      </c>
      <c r="GK198" s="6">
        <v>0.92753</v>
      </c>
      <c r="GL198" s="6">
        <v>1.25776</v>
      </c>
      <c r="GM198" s="6">
        <v>0.87246</v>
      </c>
      <c r="GN198" s="6">
        <v>1.26771</v>
      </c>
      <c r="GO198" s="6">
        <v>0.94995</v>
      </c>
      <c r="GP198" s="6">
        <v>1.02909</v>
      </c>
      <c r="GQ198" s="6">
        <v>0.78201</v>
      </c>
      <c r="GR198" s="6">
        <v>0.80774</v>
      </c>
      <c r="GS198" s="6">
        <v>0.02361</v>
      </c>
      <c r="GT198" s="6">
        <v>-0.23187</v>
      </c>
      <c r="GU198" s="6">
        <v>-0.03036</v>
      </c>
      <c r="GV198" s="6">
        <v>0.13532</v>
      </c>
      <c r="GW198" s="6">
        <v>0.99844</v>
      </c>
      <c r="GX198" s="6">
        <v>0.09821</v>
      </c>
      <c r="GY198" s="6">
        <v>0.01605</v>
      </c>
      <c r="GZ198" s="6">
        <v>9.0</v>
      </c>
      <c r="HA198" s="6">
        <v>0.0</v>
      </c>
      <c r="HB198" s="153"/>
      <c r="HC198" s="153"/>
      <c r="HD198" s="153"/>
      <c r="HE198" s="6">
        <v>7.0</v>
      </c>
      <c r="HF198" s="6">
        <v>6834.0</v>
      </c>
      <c r="HG198" s="6">
        <v>34.16</v>
      </c>
      <c r="HH198" s="6">
        <v>2768.0</v>
      </c>
      <c r="HI198" s="6">
        <v>1.77</v>
      </c>
      <c r="HJ198" s="6">
        <v>6554.0</v>
      </c>
      <c r="HK198" s="6">
        <v>0.0</v>
      </c>
      <c r="HL198" s="6">
        <v>32.29</v>
      </c>
      <c r="HM198" s="6">
        <v>61.28</v>
      </c>
      <c r="HN198" s="6">
        <v>36.72</v>
      </c>
      <c r="HO198" s="6">
        <v>58.13</v>
      </c>
      <c r="HP198" s="6">
        <v>11.52</v>
      </c>
      <c r="HQ198" s="6">
        <v>0.01213</v>
      </c>
      <c r="HR198" s="152">
        <v>4217.0</v>
      </c>
      <c r="HS198" s="33">
        <v>16.54676</v>
      </c>
      <c r="HT198" s="33">
        <v>3146.0</v>
      </c>
      <c r="HU198" s="156"/>
      <c r="HV198" s="156"/>
      <c r="HW198" s="30">
        <v>33.81749</v>
      </c>
      <c r="HX198" s="6">
        <v>39.29</v>
      </c>
      <c r="HY198" s="6">
        <v>431.0</v>
      </c>
      <c r="HZ198" s="6">
        <v>27550.0</v>
      </c>
      <c r="IA198" s="6">
        <v>12523.0</v>
      </c>
      <c r="IB198" s="6">
        <v>631.0</v>
      </c>
      <c r="IC198" s="6">
        <v>10226.0</v>
      </c>
      <c r="ID198" s="6">
        <v>90035.0</v>
      </c>
      <c r="IE198" s="6">
        <v>3.11</v>
      </c>
      <c r="IF198" s="6">
        <v>7.72</v>
      </c>
      <c r="IG198" s="6">
        <v>0.04</v>
      </c>
      <c r="IH198" s="6">
        <v>3.0644E7</v>
      </c>
      <c r="II198" s="6">
        <v>68862.92135</v>
      </c>
      <c r="IJ198" s="6">
        <v>1033.33333</v>
      </c>
      <c r="IK198" s="6">
        <v>0.08791583</v>
      </c>
      <c r="IL198" s="6">
        <v>3.55</v>
      </c>
      <c r="IM198" s="6">
        <v>7.96</v>
      </c>
      <c r="IN198" s="6">
        <v>11.01</v>
      </c>
      <c r="IO198" s="6">
        <v>8.17</v>
      </c>
      <c r="IP198" s="6">
        <v>25.53</v>
      </c>
      <c r="IQ198" s="6">
        <v>6.29</v>
      </c>
      <c r="IR198" s="6">
        <v>10136.84</v>
      </c>
      <c r="IS198" s="6">
        <v>77.5</v>
      </c>
      <c r="IT198" s="6">
        <v>69.95</v>
      </c>
      <c r="IU198" s="6">
        <v>20.16</v>
      </c>
      <c r="IV198" s="6">
        <v>31.28</v>
      </c>
      <c r="IW198" s="6">
        <v>3.68</v>
      </c>
      <c r="IX198" s="6">
        <v>57.78</v>
      </c>
      <c r="IY198" s="6">
        <v>4.41</v>
      </c>
      <c r="IZ198" s="6">
        <v>2.48</v>
      </c>
      <c r="JA198" s="6">
        <v>4.71</v>
      </c>
      <c r="JB198" s="6">
        <v>4.45</v>
      </c>
      <c r="JC198" s="6">
        <v>0.25</v>
      </c>
      <c r="JD198" s="6">
        <v>60.0</v>
      </c>
      <c r="JE198" s="6">
        <v>33.03</v>
      </c>
      <c r="JF198" s="6">
        <v>6.97</v>
      </c>
      <c r="JG198" s="6">
        <v>6.82</v>
      </c>
      <c r="JH198" s="6">
        <v>58097.0</v>
      </c>
      <c r="JI198" s="6">
        <v>4.28</v>
      </c>
      <c r="JJ198" s="6">
        <v>1.0</v>
      </c>
      <c r="JK198" s="6">
        <v>60.71</v>
      </c>
      <c r="JL198" s="6">
        <v>38.64</v>
      </c>
      <c r="JM198" s="33">
        <v>15.32826</v>
      </c>
      <c r="JN198" s="33">
        <v>25.2347</v>
      </c>
      <c r="JO198" s="6">
        <v>3.5261E7</v>
      </c>
      <c r="JP198" s="6">
        <v>84558.75</v>
      </c>
      <c r="JQ198" s="6">
        <v>21723.4</v>
      </c>
      <c r="JR198" s="6">
        <v>5.791101</v>
      </c>
      <c r="JS198" s="6">
        <v>11015.63</v>
      </c>
      <c r="JT198" s="6">
        <v>3.998752</v>
      </c>
      <c r="JU198" s="6">
        <v>19583.33</v>
      </c>
      <c r="JV198" s="6">
        <v>0.666459</v>
      </c>
      <c r="JW198" s="6">
        <v>3964.286</v>
      </c>
      <c r="JX198" s="6">
        <v>0.314795</v>
      </c>
      <c r="JY198" s="6">
        <v>4777.215</v>
      </c>
      <c r="JZ198" s="6">
        <v>5.351522</v>
      </c>
      <c r="KA198" s="6">
        <v>16824.22</v>
      </c>
      <c r="KB198" s="6">
        <v>12.21463</v>
      </c>
      <c r="KC198" s="6">
        <v>8524.927</v>
      </c>
      <c r="KD198" s="6">
        <v>8.244236</v>
      </c>
      <c r="KE198" s="6">
        <v>4252.427</v>
      </c>
      <c r="KF198" s="6">
        <v>4.968662</v>
      </c>
      <c r="KG198" s="6">
        <v>84.25</v>
      </c>
      <c r="KH198" s="33">
        <v>53.71703</v>
      </c>
      <c r="KI198" s="33">
        <v>46.28297</v>
      </c>
      <c r="KJ198" s="6">
        <v>11481.82</v>
      </c>
      <c r="KK198" s="6">
        <v>113897.0</v>
      </c>
      <c r="KL198" s="33">
        <v>59.47</v>
      </c>
      <c r="KM198" s="6">
        <v>91796.0</v>
      </c>
      <c r="KN198" s="6">
        <v>37.0</v>
      </c>
      <c r="KO198" s="6">
        <v>349.0</v>
      </c>
      <c r="KP198" s="6">
        <v>0.0</v>
      </c>
      <c r="KQ198" s="6">
        <v>0.0</v>
      </c>
      <c r="KR198" s="6">
        <v>48.04</v>
      </c>
      <c r="KS198" s="153"/>
      <c r="KT198" s="6">
        <v>693181.0</v>
      </c>
      <c r="KU198" s="145">
        <v>193132.62</v>
      </c>
      <c r="KV198" s="6">
        <v>75.87</v>
      </c>
      <c r="KW198" s="33">
        <v>829599.0</v>
      </c>
      <c r="KX198" s="6">
        <v>15095.24</v>
      </c>
      <c r="KY198" s="6">
        <v>1.79802</v>
      </c>
      <c r="KZ198" s="6">
        <v>30676.92</v>
      </c>
      <c r="LA198" s="6">
        <v>5.654973</v>
      </c>
    </row>
    <row r="199">
      <c r="A199" s="6">
        <v>198.0</v>
      </c>
      <c r="B199" s="6">
        <v>18125.0</v>
      </c>
      <c r="C199" s="6" t="s">
        <v>1535</v>
      </c>
      <c r="D199" s="6" t="s">
        <v>1561</v>
      </c>
      <c r="E199" s="6">
        <v>70.0</v>
      </c>
      <c r="F199" s="6" t="s">
        <v>1466</v>
      </c>
      <c r="G199" s="6">
        <v>1870.0</v>
      </c>
      <c r="H199" s="6">
        <v>0.0</v>
      </c>
      <c r="I199" s="6">
        <v>38.397961</v>
      </c>
      <c r="J199" s="6">
        <v>-87.232547</v>
      </c>
      <c r="K199" s="6">
        <v>528.0</v>
      </c>
      <c r="L199" s="6">
        <v>334.351</v>
      </c>
      <c r="M199" s="6">
        <v>6.744</v>
      </c>
      <c r="N199" s="145">
        <v>213984.64</v>
      </c>
      <c r="O199" s="145">
        <v>4316.16</v>
      </c>
      <c r="P199" s="145">
        <v>218300.8</v>
      </c>
      <c r="Q199" s="82">
        <v>49.57755</v>
      </c>
      <c r="R199" s="6">
        <v>0.147</v>
      </c>
      <c r="S199" s="6">
        <v>0.149</v>
      </c>
      <c r="T199" s="6">
        <v>218.4601094</v>
      </c>
      <c r="U199" s="6">
        <v>0.955021454</v>
      </c>
      <c r="V199" s="147"/>
      <c r="W199" s="6">
        <v>121.520657</v>
      </c>
      <c r="X199" s="6">
        <v>37.6</v>
      </c>
      <c r="Y199" s="146">
        <v>63345.0</v>
      </c>
      <c r="Z199" s="6">
        <v>29.61</v>
      </c>
      <c r="AA199" s="6">
        <v>78.65</v>
      </c>
      <c r="AB199" s="6">
        <v>70.68</v>
      </c>
      <c r="AC199" s="6">
        <v>3.73</v>
      </c>
      <c r="AD199" s="6">
        <v>75548.0</v>
      </c>
      <c r="AE199" s="33">
        <v>83.84736</v>
      </c>
      <c r="AF199" s="33">
        <v>3.980251</v>
      </c>
      <c r="AG199" s="33">
        <v>12.17239</v>
      </c>
      <c r="AH199" s="6">
        <v>327.0</v>
      </c>
      <c r="AI199" s="6">
        <v>246.0</v>
      </c>
      <c r="AJ199" s="6">
        <v>35.15</v>
      </c>
      <c r="AK199" s="6">
        <v>59.49</v>
      </c>
      <c r="AL199" s="6">
        <v>0.25</v>
      </c>
      <c r="AM199" s="6">
        <v>3.0</v>
      </c>
      <c r="AN199" s="6">
        <v>1527.0</v>
      </c>
      <c r="AO199" s="6">
        <v>372.0</v>
      </c>
      <c r="AP199" s="33">
        <v>72.50723</v>
      </c>
      <c r="AQ199" s="6">
        <v>40.82</v>
      </c>
      <c r="AR199" s="33">
        <v>57.2</v>
      </c>
      <c r="AS199" s="33">
        <v>47.0</v>
      </c>
      <c r="AT199" s="33">
        <v>67.4</v>
      </c>
      <c r="AU199" s="6">
        <v>20.4</v>
      </c>
      <c r="AV199" s="6">
        <v>0.779052</v>
      </c>
      <c r="AW199" s="6">
        <v>52.13558</v>
      </c>
      <c r="AX199" s="6">
        <v>20.94228</v>
      </c>
      <c r="AY199" s="6">
        <v>0.147154</v>
      </c>
      <c r="AZ199" s="6">
        <v>-0.06765</v>
      </c>
      <c r="BA199" s="6">
        <v>21.0</v>
      </c>
      <c r="BB199" s="6">
        <v>0.068</v>
      </c>
      <c r="BC199" s="6">
        <v>59.23</v>
      </c>
      <c r="BD199" s="6">
        <v>42.8</v>
      </c>
      <c r="BE199" s="6">
        <v>386.0</v>
      </c>
      <c r="BF199" s="6">
        <v>57.217</v>
      </c>
      <c r="BG199" s="6">
        <v>236.0</v>
      </c>
      <c r="BH199" s="6">
        <v>18.638</v>
      </c>
      <c r="BI199" s="151">
        <v>36.04</v>
      </c>
      <c r="BJ199" s="6">
        <v>0.08</v>
      </c>
      <c r="BK199" s="6">
        <v>3.77</v>
      </c>
      <c r="BL199" s="6">
        <v>0.0</v>
      </c>
      <c r="BM199" s="6">
        <v>24.09</v>
      </c>
      <c r="BN199" s="6">
        <v>6.19</v>
      </c>
      <c r="BO199" s="6">
        <v>34.62</v>
      </c>
      <c r="BP199" s="6">
        <v>55.92</v>
      </c>
      <c r="BQ199" s="6">
        <v>7.11</v>
      </c>
      <c r="BR199" s="6">
        <v>38.02</v>
      </c>
      <c r="BS199" s="6">
        <v>63.03</v>
      </c>
      <c r="BT199" s="6">
        <v>40.81</v>
      </c>
      <c r="BU199" s="6">
        <v>0.931554</v>
      </c>
      <c r="BV199" s="6">
        <v>61.91417</v>
      </c>
      <c r="BW199" s="6">
        <v>121.8817</v>
      </c>
      <c r="BX199" s="6">
        <v>20.99028</v>
      </c>
      <c r="BY199" s="6">
        <v>0.17596</v>
      </c>
      <c r="BZ199" s="6">
        <v>-0.20271</v>
      </c>
      <c r="CA199" s="6">
        <v>-0.02675</v>
      </c>
      <c r="CB199" s="6">
        <v>17.39</v>
      </c>
      <c r="CC199" s="6">
        <v>8.7</v>
      </c>
      <c r="CD199" s="6">
        <v>0.0</v>
      </c>
      <c r="CE199" s="6">
        <v>50.93</v>
      </c>
      <c r="CF199" s="6">
        <v>55.4</v>
      </c>
      <c r="CG199" s="6">
        <v>44.7</v>
      </c>
      <c r="CH199" s="6">
        <v>66.1</v>
      </c>
      <c r="CI199" s="6">
        <v>21.4</v>
      </c>
      <c r="CJ199" s="6">
        <v>81227.0</v>
      </c>
      <c r="CK199" s="30">
        <v>81.45434</v>
      </c>
      <c r="CL199" s="6">
        <v>408.0</v>
      </c>
      <c r="CM199" s="6">
        <v>52.75</v>
      </c>
      <c r="CN199" s="6">
        <v>243.0</v>
      </c>
      <c r="CO199" s="6">
        <v>9.282</v>
      </c>
      <c r="CP199" s="33">
        <v>68146.0</v>
      </c>
      <c r="CQ199" s="33">
        <v>61200.0</v>
      </c>
      <c r="CR199" s="33">
        <v>89.80718</v>
      </c>
      <c r="CS199" s="33">
        <v>83.89575</v>
      </c>
      <c r="CT199" s="33">
        <v>3.464365</v>
      </c>
      <c r="CU199" s="33">
        <v>12.63989</v>
      </c>
      <c r="CV199" s="33">
        <v>279.0</v>
      </c>
      <c r="CW199" s="33">
        <v>317.1434</v>
      </c>
      <c r="CX199" s="33">
        <v>41.99837</v>
      </c>
      <c r="CY199" s="33">
        <v>53.85948</v>
      </c>
      <c r="CZ199" s="150"/>
      <c r="DA199" s="6">
        <v>47.52</v>
      </c>
      <c r="DB199" s="6">
        <v>71.25</v>
      </c>
      <c r="DC199" s="6">
        <v>24.46</v>
      </c>
      <c r="DD199" s="6">
        <v>4.28</v>
      </c>
      <c r="DE199" s="6">
        <v>46.14</v>
      </c>
      <c r="DF199" s="6">
        <v>88.38</v>
      </c>
      <c r="DG199" s="6">
        <v>6.12</v>
      </c>
      <c r="DH199" s="6">
        <v>4.28</v>
      </c>
      <c r="DI199" s="6">
        <v>32.84</v>
      </c>
      <c r="DJ199" s="6">
        <v>71.25</v>
      </c>
      <c r="DK199" s="6">
        <v>24.46</v>
      </c>
      <c r="DL199" s="6">
        <v>4.28</v>
      </c>
      <c r="DM199" s="6">
        <v>100.0</v>
      </c>
      <c r="DN199" s="6">
        <v>0.61</v>
      </c>
      <c r="DO199" s="6">
        <v>0.0</v>
      </c>
      <c r="DP199" s="6">
        <v>0.0</v>
      </c>
      <c r="DQ199" s="6">
        <v>0.0</v>
      </c>
      <c r="DR199" s="6">
        <v>0.0</v>
      </c>
      <c r="DS199" s="6">
        <v>22.81633</v>
      </c>
      <c r="DT199" s="6">
        <v>1.65</v>
      </c>
      <c r="DU199" s="6">
        <v>0.09</v>
      </c>
      <c r="DV199" s="6">
        <v>1.65</v>
      </c>
      <c r="DW199" s="6">
        <v>97.33635</v>
      </c>
      <c r="DX199" s="6">
        <v>0.678021</v>
      </c>
      <c r="DY199" s="6">
        <v>0.419727</v>
      </c>
      <c r="DZ199" s="6">
        <v>0.064573</v>
      </c>
      <c r="EA199" s="33">
        <v>21.15</v>
      </c>
      <c r="EB199" s="150"/>
      <c r="EC199" s="33">
        <v>100.0</v>
      </c>
      <c r="ED199" s="150"/>
      <c r="EE199" s="6">
        <v>58.4</v>
      </c>
      <c r="EF199" s="6">
        <v>36.15</v>
      </c>
      <c r="EG199" s="6">
        <v>10.7</v>
      </c>
      <c r="EH199" s="33">
        <v>25.6</v>
      </c>
      <c r="EI199" s="33">
        <v>27.4</v>
      </c>
      <c r="EJ199" s="151">
        <v>25.5</v>
      </c>
      <c r="EK199" s="151">
        <v>74.5</v>
      </c>
      <c r="EL199" s="6">
        <v>21.1</v>
      </c>
      <c r="EM199" s="6">
        <v>48.93</v>
      </c>
      <c r="EN199" s="33">
        <v>12471.0</v>
      </c>
      <c r="EO199" s="33">
        <v>43.9</v>
      </c>
      <c r="EP199" s="6">
        <v>15.1</v>
      </c>
      <c r="EQ199" s="6">
        <v>10.6</v>
      </c>
      <c r="ER199" s="6">
        <v>16.3</v>
      </c>
      <c r="ES199" s="6">
        <v>8080.58</v>
      </c>
      <c r="ET199" s="6">
        <v>74.23</v>
      </c>
      <c r="EU199" s="6">
        <v>76.45</v>
      </c>
      <c r="EV199" s="6">
        <v>19.92</v>
      </c>
      <c r="EW199" s="6">
        <v>0.0</v>
      </c>
      <c r="EX199" s="6">
        <v>9.64</v>
      </c>
      <c r="EY199" s="6">
        <v>11.71</v>
      </c>
      <c r="EZ199" s="6">
        <v>3.44</v>
      </c>
      <c r="FA199" s="6">
        <v>19.8</v>
      </c>
      <c r="FB199" s="6">
        <v>6.84</v>
      </c>
      <c r="FC199" s="6">
        <v>12144.0</v>
      </c>
      <c r="FD199" s="6">
        <v>43.9</v>
      </c>
      <c r="FE199" s="33">
        <v>24.1</v>
      </c>
      <c r="FF199" s="33">
        <v>26.1</v>
      </c>
      <c r="FG199" s="6">
        <v>23.92</v>
      </c>
      <c r="FH199" s="6">
        <v>76.08</v>
      </c>
      <c r="FI199" s="6">
        <v>62.5</v>
      </c>
      <c r="FJ199" s="6">
        <v>2.0</v>
      </c>
      <c r="FK199" s="6">
        <v>3.0</v>
      </c>
      <c r="FL199" s="6">
        <v>2.0</v>
      </c>
      <c r="FM199" s="6">
        <v>3.0</v>
      </c>
      <c r="FN199" s="6">
        <v>2.0</v>
      </c>
      <c r="FO199" s="6">
        <v>4.0</v>
      </c>
      <c r="FP199" s="6">
        <v>2.0</v>
      </c>
      <c r="FQ199" s="6">
        <v>2.0</v>
      </c>
      <c r="FR199" s="6">
        <v>8.0</v>
      </c>
      <c r="FS199" s="6">
        <v>0.84871</v>
      </c>
      <c r="FT199" s="6">
        <v>64.8</v>
      </c>
      <c r="FU199" s="6">
        <v>88.23</v>
      </c>
      <c r="FV199" s="6">
        <v>55.22</v>
      </c>
      <c r="FW199" s="6">
        <v>22.1</v>
      </c>
      <c r="FX199" s="6">
        <v>20.29</v>
      </c>
      <c r="FY199" s="6">
        <v>49.37</v>
      </c>
      <c r="FZ199" s="6">
        <v>11.3</v>
      </c>
      <c r="GA199" s="6">
        <v>13.9</v>
      </c>
      <c r="GB199" s="6">
        <v>3.39</v>
      </c>
      <c r="GC199" s="6">
        <v>6.4</v>
      </c>
      <c r="GD199" s="6">
        <v>0.85</v>
      </c>
      <c r="GE199" s="6">
        <v>8.5</v>
      </c>
      <c r="GF199" s="6">
        <v>10.9</v>
      </c>
      <c r="GG199" s="6">
        <v>19.92</v>
      </c>
      <c r="GH199" s="6">
        <v>47.75</v>
      </c>
      <c r="GI199" s="6">
        <v>16.96558</v>
      </c>
      <c r="GJ199" s="6">
        <v>0.6522</v>
      </c>
      <c r="GK199" s="6">
        <v>1.00276</v>
      </c>
      <c r="GL199" s="6">
        <v>1.21765</v>
      </c>
      <c r="GM199" s="6">
        <v>0.72285</v>
      </c>
      <c r="GN199" s="6">
        <v>1.32511</v>
      </c>
      <c r="GO199" s="6">
        <v>1.09607</v>
      </c>
      <c r="GP199" s="6">
        <v>1.14271</v>
      </c>
      <c r="GQ199" s="6">
        <v>0.66613</v>
      </c>
      <c r="GR199" s="6">
        <v>0.66824</v>
      </c>
      <c r="GS199" s="6">
        <v>0.08513</v>
      </c>
      <c r="GT199" s="6">
        <v>-0.15962</v>
      </c>
      <c r="GU199" s="6">
        <v>0.0209</v>
      </c>
      <c r="GV199" s="6">
        <v>0.13603</v>
      </c>
      <c r="GW199" s="6">
        <v>0.99548</v>
      </c>
      <c r="GX199" s="6">
        <v>0.17568</v>
      </c>
      <c r="GY199" s="6">
        <v>0.01933</v>
      </c>
      <c r="GZ199" s="6">
        <v>8.9</v>
      </c>
      <c r="HA199" s="6">
        <v>0.0</v>
      </c>
      <c r="HB199" s="147"/>
      <c r="HC199" s="147"/>
      <c r="HD199" s="147"/>
      <c r="HE199" s="6">
        <v>8.0</v>
      </c>
      <c r="HF199" s="6">
        <v>10361.0</v>
      </c>
      <c r="HG199" s="6">
        <v>65.14</v>
      </c>
      <c r="HH199" s="6">
        <v>4837.0</v>
      </c>
      <c r="HI199" s="6">
        <v>5.05</v>
      </c>
      <c r="HJ199" s="6">
        <v>9864.0</v>
      </c>
      <c r="HK199" s="6">
        <v>348067.0</v>
      </c>
      <c r="HL199" s="6">
        <v>55.28</v>
      </c>
      <c r="HM199" s="6">
        <v>75.43</v>
      </c>
      <c r="HN199" s="6">
        <v>22.75</v>
      </c>
      <c r="HO199" s="6">
        <v>64.56</v>
      </c>
      <c r="HP199" s="6">
        <v>16.14</v>
      </c>
      <c r="HQ199" s="6">
        <v>0.01213</v>
      </c>
      <c r="HR199" s="152">
        <v>10073.0</v>
      </c>
      <c r="HS199" s="33">
        <v>53.04659</v>
      </c>
      <c r="HT199" s="33">
        <v>6710.0</v>
      </c>
      <c r="HU199" s="33">
        <v>0.716846</v>
      </c>
      <c r="HV199" s="150"/>
      <c r="HW199" s="30">
        <v>72.41558</v>
      </c>
      <c r="HX199" s="6">
        <v>68.09</v>
      </c>
      <c r="HY199" s="6">
        <v>510.0</v>
      </c>
      <c r="HZ199" s="6">
        <v>35749.0</v>
      </c>
      <c r="IA199" s="6">
        <v>20205.0</v>
      </c>
      <c r="IB199" s="153"/>
      <c r="IC199" s="6">
        <v>23846.0</v>
      </c>
      <c r="ID199" s="6">
        <v>130343.0</v>
      </c>
      <c r="IE199" s="6">
        <v>0.56</v>
      </c>
      <c r="IF199" s="6">
        <v>2.43</v>
      </c>
      <c r="IG199" s="6">
        <v>0.04</v>
      </c>
      <c r="IH199" s="6">
        <v>3.7145E7</v>
      </c>
      <c r="II199" s="6">
        <v>113593.2722</v>
      </c>
      <c r="IJ199" s="6">
        <v>2315.78947</v>
      </c>
      <c r="IK199" s="6">
        <v>0.15134577</v>
      </c>
      <c r="IL199" s="6">
        <v>3.92</v>
      </c>
      <c r="IM199" s="6">
        <v>5.25</v>
      </c>
      <c r="IN199" s="6">
        <v>13.87</v>
      </c>
      <c r="IO199" s="6">
        <v>11.91</v>
      </c>
      <c r="IP199" s="6">
        <v>12.8</v>
      </c>
      <c r="IQ199" s="6">
        <v>12.09</v>
      </c>
      <c r="IR199" s="6">
        <v>27371.95</v>
      </c>
      <c r="IS199" s="6">
        <v>72.58</v>
      </c>
      <c r="IT199" s="6">
        <v>72.49</v>
      </c>
      <c r="IU199" s="6">
        <v>5.56</v>
      </c>
      <c r="IV199" s="6">
        <v>40.91</v>
      </c>
      <c r="IW199" s="6">
        <v>2.65</v>
      </c>
      <c r="IX199" s="6">
        <v>75.95</v>
      </c>
      <c r="IY199" s="6">
        <v>3.62</v>
      </c>
      <c r="IZ199" s="6">
        <v>1.78</v>
      </c>
      <c r="JA199" s="6">
        <v>3.21</v>
      </c>
      <c r="JB199" s="6">
        <v>2.98</v>
      </c>
      <c r="JC199" s="6">
        <v>0.23</v>
      </c>
      <c r="JD199" s="6">
        <v>62.08</v>
      </c>
      <c r="JE199" s="6">
        <v>26.3</v>
      </c>
      <c r="JF199" s="6">
        <v>11.62</v>
      </c>
      <c r="JG199" s="6">
        <v>10.47</v>
      </c>
      <c r="JH199" s="6">
        <v>52093.0</v>
      </c>
      <c r="JI199" s="6">
        <v>3.91</v>
      </c>
      <c r="JJ199" s="6">
        <v>1.0</v>
      </c>
      <c r="JK199" s="6">
        <v>31.91</v>
      </c>
      <c r="JL199" s="6">
        <v>71.16</v>
      </c>
      <c r="JM199" s="33">
        <v>22.53438</v>
      </c>
      <c r="JN199" s="33">
        <v>42.51542</v>
      </c>
      <c r="JO199" s="6">
        <v>5.8145E7</v>
      </c>
      <c r="JP199" s="6">
        <v>208405.0</v>
      </c>
      <c r="JQ199" s="6">
        <v>60093.02</v>
      </c>
      <c r="JR199" s="6">
        <v>4.444062</v>
      </c>
      <c r="JS199" s="6">
        <v>17679.61</v>
      </c>
      <c r="JT199" s="6">
        <v>3.131826</v>
      </c>
      <c r="JU199" s="6">
        <v>48421.05</v>
      </c>
      <c r="JV199" s="6">
        <v>1.582251</v>
      </c>
      <c r="JW199" s="6">
        <v>4250.0</v>
      </c>
      <c r="JX199" s="6">
        <v>0.116949</v>
      </c>
      <c r="JY199" s="6">
        <v>10027.67</v>
      </c>
      <c r="JZ199" s="6">
        <v>4.36323</v>
      </c>
      <c r="KA199" s="6">
        <v>99561.4</v>
      </c>
      <c r="KB199" s="6">
        <v>19.52017</v>
      </c>
      <c r="KC199" s="6">
        <v>16974.62</v>
      </c>
      <c r="KD199" s="6">
        <v>5.751139</v>
      </c>
      <c r="KE199" s="6">
        <v>6599.278</v>
      </c>
      <c r="KF199" s="6">
        <v>3.143864</v>
      </c>
      <c r="KG199" s="6">
        <v>444.33</v>
      </c>
      <c r="KH199" s="33">
        <v>59.49821</v>
      </c>
      <c r="KI199" s="33">
        <v>40.50179</v>
      </c>
      <c r="KJ199" s="6">
        <v>56629.63</v>
      </c>
      <c r="KK199" s="6">
        <v>305082.0</v>
      </c>
      <c r="KL199" s="33">
        <v>53.05</v>
      </c>
      <c r="KM199" s="6">
        <v>138768.0</v>
      </c>
      <c r="KN199" s="6">
        <v>81.0</v>
      </c>
      <c r="KO199" s="6">
        <v>585.0</v>
      </c>
      <c r="KP199" s="6">
        <v>0.0</v>
      </c>
      <c r="KQ199" s="6">
        <v>0.0</v>
      </c>
      <c r="KR199" s="6">
        <v>59.49</v>
      </c>
      <c r="KS199" s="153"/>
      <c r="KT199" s="6">
        <v>1214424.0</v>
      </c>
      <c r="KU199" s="153"/>
      <c r="KV199" s="6">
        <v>83.56</v>
      </c>
      <c r="KW199" s="33">
        <v>1877523.0</v>
      </c>
      <c r="KX199" s="6">
        <v>28833.33</v>
      </c>
      <c r="KY199" s="6">
        <v>0.892596</v>
      </c>
      <c r="KZ199" s="6">
        <v>139208.3</v>
      </c>
      <c r="LA199" s="6">
        <v>11.49196</v>
      </c>
    </row>
    <row r="200">
      <c r="A200" s="6">
        <v>199.0</v>
      </c>
      <c r="B200" s="6">
        <v>18127.0</v>
      </c>
      <c r="C200" s="6" t="s">
        <v>1595</v>
      </c>
      <c r="D200" s="6" t="s">
        <v>1561</v>
      </c>
      <c r="E200" s="6">
        <v>10.0</v>
      </c>
      <c r="F200" s="6" t="s">
        <v>1472</v>
      </c>
      <c r="G200" s="6">
        <v>1810.0</v>
      </c>
      <c r="H200" s="6">
        <v>0.0</v>
      </c>
      <c r="I200" s="6">
        <v>41.509914</v>
      </c>
      <c r="J200" s="6">
        <v>-87.071313</v>
      </c>
      <c r="K200" s="6">
        <v>791.0</v>
      </c>
      <c r="L200" s="6">
        <v>418.113</v>
      </c>
      <c r="M200" s="6">
        <v>103.715</v>
      </c>
      <c r="N200" s="145">
        <v>267592.32</v>
      </c>
      <c r="O200" s="145">
        <v>66377.6</v>
      </c>
      <c r="P200" s="145">
        <v>333969.92</v>
      </c>
      <c r="Q200" s="82">
        <v>4.031365</v>
      </c>
      <c r="R200" s="6">
        <v>0.715</v>
      </c>
      <c r="S200" s="6">
        <v>0.619</v>
      </c>
      <c r="T200" s="6">
        <v>216.1806223</v>
      </c>
      <c r="U200" s="6">
        <v>0.780740501</v>
      </c>
      <c r="V200" s="6">
        <v>106.3270957</v>
      </c>
      <c r="W200" s="6">
        <v>145.7656424</v>
      </c>
      <c r="X200" s="6">
        <v>45.8</v>
      </c>
      <c r="Y200" s="146">
        <v>114702.0</v>
      </c>
      <c r="Z200" s="6">
        <v>42.87</v>
      </c>
      <c r="AA200" s="6">
        <v>93.62</v>
      </c>
      <c r="AB200" s="6">
        <v>90.59</v>
      </c>
      <c r="AC200" s="6">
        <v>2.05</v>
      </c>
      <c r="AD200" s="6">
        <v>119787.0</v>
      </c>
      <c r="AE200" s="33">
        <v>95.75497</v>
      </c>
      <c r="AF200" s="33">
        <v>2.10123</v>
      </c>
      <c r="AG200" s="33">
        <v>2.143805</v>
      </c>
      <c r="AH200" s="6">
        <v>445.0</v>
      </c>
      <c r="AI200" s="6">
        <v>275.0</v>
      </c>
      <c r="AJ200" s="6">
        <v>45.87</v>
      </c>
      <c r="AK200" s="6">
        <v>47.72</v>
      </c>
      <c r="AL200" s="6">
        <v>0.44</v>
      </c>
      <c r="AM200" s="6">
        <v>3.0</v>
      </c>
      <c r="AN200" s="6">
        <v>2090.0</v>
      </c>
      <c r="AO200" s="6">
        <v>255.0</v>
      </c>
      <c r="AP200" s="33">
        <v>85.78814</v>
      </c>
      <c r="AQ200" s="6">
        <v>41.15</v>
      </c>
      <c r="AR200" s="33">
        <v>51.6</v>
      </c>
      <c r="AS200" s="33">
        <v>42.4</v>
      </c>
      <c r="AT200" s="33">
        <v>60.8</v>
      </c>
      <c r="AU200" s="6">
        <v>18.4</v>
      </c>
      <c r="AV200" s="6">
        <v>1.229066</v>
      </c>
      <c r="AW200" s="6">
        <v>67.48716</v>
      </c>
      <c r="AX200" s="6">
        <v>14.49856</v>
      </c>
      <c r="AY200" s="6">
        <v>0.232157</v>
      </c>
      <c r="AZ200" s="6">
        <v>0.45095</v>
      </c>
      <c r="BA200" s="6">
        <v>3.6</v>
      </c>
      <c r="BB200" s="6">
        <v>0.3025</v>
      </c>
      <c r="BC200" s="6">
        <v>65.5</v>
      </c>
      <c r="BD200" s="6">
        <v>35.66</v>
      </c>
      <c r="BE200" s="6">
        <v>258.0</v>
      </c>
      <c r="BF200" s="6">
        <v>25.011</v>
      </c>
      <c r="BG200" s="6">
        <v>139.0</v>
      </c>
      <c r="BH200" s="6">
        <v>4.595</v>
      </c>
      <c r="BI200" s="151">
        <v>3.81</v>
      </c>
      <c r="BJ200" s="6">
        <v>0.58</v>
      </c>
      <c r="BK200" s="6">
        <v>1.01</v>
      </c>
      <c r="BL200" s="6">
        <v>0.0</v>
      </c>
      <c r="BM200" s="6">
        <v>24.71</v>
      </c>
      <c r="BN200" s="6">
        <v>9.92</v>
      </c>
      <c r="BO200" s="6">
        <v>33.4</v>
      </c>
      <c r="BP200" s="6">
        <v>47.51</v>
      </c>
      <c r="BQ200" s="6">
        <v>10.75</v>
      </c>
      <c r="BR200" s="6">
        <v>32.72</v>
      </c>
      <c r="BS200" s="6">
        <v>58.26</v>
      </c>
      <c r="BT200" s="6">
        <v>43.32</v>
      </c>
      <c r="BU200" s="6">
        <v>1.233174</v>
      </c>
      <c r="BV200" s="6">
        <v>62.30808</v>
      </c>
      <c r="BW200" s="6">
        <v>-71.9999</v>
      </c>
      <c r="BX200" s="6">
        <v>14.54008</v>
      </c>
      <c r="BY200" s="6">
        <v>0.232933</v>
      </c>
      <c r="BZ200" s="6">
        <v>0.119748</v>
      </c>
      <c r="CA200" s="6">
        <v>0.352681</v>
      </c>
      <c r="CB200" s="6">
        <v>36.96</v>
      </c>
      <c r="CC200" s="6">
        <v>15.22</v>
      </c>
      <c r="CD200" s="6">
        <v>4.35</v>
      </c>
      <c r="CE200" s="6">
        <v>33.34</v>
      </c>
      <c r="CF200" s="6">
        <v>49.2</v>
      </c>
      <c r="CG200" s="6">
        <v>39.6</v>
      </c>
      <c r="CH200" s="6">
        <v>58.8</v>
      </c>
      <c r="CI200" s="6">
        <v>19.2</v>
      </c>
      <c r="CJ200" s="6">
        <v>112744.0</v>
      </c>
      <c r="CK200" s="30">
        <v>86.93559</v>
      </c>
      <c r="CL200" s="6">
        <v>279.0</v>
      </c>
      <c r="CM200" s="6">
        <v>26.118</v>
      </c>
      <c r="CN200" s="6">
        <v>239.0</v>
      </c>
      <c r="CO200" s="6">
        <v>7.24</v>
      </c>
      <c r="CP200" s="33">
        <v>105600.0</v>
      </c>
      <c r="CQ200" s="33">
        <v>96595.0</v>
      </c>
      <c r="CR200" s="33">
        <v>91.47254</v>
      </c>
      <c r="CS200" s="33">
        <v>93.66352</v>
      </c>
      <c r="CT200" s="33">
        <v>2.511885</v>
      </c>
      <c r="CU200" s="33">
        <v>3.824594</v>
      </c>
      <c r="CV200" s="33">
        <v>462.0</v>
      </c>
      <c r="CW200" s="33">
        <v>264.5844</v>
      </c>
      <c r="CX200" s="33">
        <v>47.85548</v>
      </c>
      <c r="CY200" s="33">
        <v>45.50753</v>
      </c>
      <c r="CZ200" s="150"/>
      <c r="DA200" s="6">
        <v>42.8</v>
      </c>
      <c r="DB200" s="6">
        <v>61.35</v>
      </c>
      <c r="DC200" s="6">
        <v>32.36</v>
      </c>
      <c r="DD200" s="6">
        <v>6.29</v>
      </c>
      <c r="DE200" s="6">
        <v>58.08</v>
      </c>
      <c r="DF200" s="6">
        <v>80.22</v>
      </c>
      <c r="DG200" s="6">
        <v>4.94</v>
      </c>
      <c r="DH200" s="6">
        <v>11.46</v>
      </c>
      <c r="DI200" s="6">
        <v>24.5</v>
      </c>
      <c r="DJ200" s="6">
        <v>61.35</v>
      </c>
      <c r="DK200" s="6">
        <v>32.36</v>
      </c>
      <c r="DL200" s="6">
        <v>6.29</v>
      </c>
      <c r="DM200" s="6">
        <v>98.43</v>
      </c>
      <c r="DN200" s="6">
        <v>0.67</v>
      </c>
      <c r="DO200" s="6">
        <v>2.7</v>
      </c>
      <c r="DP200" s="6">
        <v>0.67</v>
      </c>
      <c r="DQ200" s="6">
        <v>0.0</v>
      </c>
      <c r="DR200" s="6">
        <v>0.67</v>
      </c>
      <c r="DS200" s="6">
        <v>38.19762</v>
      </c>
      <c r="DT200" s="6">
        <v>11.02</v>
      </c>
      <c r="DU200" s="6">
        <v>0.62</v>
      </c>
      <c r="DV200" s="6">
        <v>11.02</v>
      </c>
      <c r="DW200" s="6">
        <v>91.8733</v>
      </c>
      <c r="DX200" s="6">
        <v>1.55233</v>
      </c>
      <c r="DY200" s="6">
        <v>0.377959</v>
      </c>
      <c r="DZ200" s="6">
        <v>0.039322</v>
      </c>
      <c r="EA200" s="33">
        <v>32.68</v>
      </c>
      <c r="EB200" s="33">
        <v>12.61452</v>
      </c>
      <c r="EC200" s="33">
        <v>76.86837</v>
      </c>
      <c r="ED200" s="33">
        <v>10.51711</v>
      </c>
      <c r="EE200" s="6">
        <v>57.1</v>
      </c>
      <c r="EF200" s="6">
        <v>30.15</v>
      </c>
      <c r="EG200" s="6">
        <v>10.11</v>
      </c>
      <c r="EH200" s="33">
        <v>22.7</v>
      </c>
      <c r="EI200" s="33">
        <v>24.8</v>
      </c>
      <c r="EJ200" s="151">
        <v>43.2</v>
      </c>
      <c r="EK200" s="151">
        <v>56.8</v>
      </c>
      <c r="EL200" s="6">
        <v>26.29</v>
      </c>
      <c r="EM200" s="6">
        <v>51.91</v>
      </c>
      <c r="EN200" s="33">
        <v>167391.0</v>
      </c>
      <c r="EO200" s="33">
        <v>39.4</v>
      </c>
      <c r="EP200" s="6">
        <v>13.1</v>
      </c>
      <c r="EQ200" s="6">
        <v>9.4</v>
      </c>
      <c r="ER200" s="6">
        <v>14.8</v>
      </c>
      <c r="ES200" s="6">
        <v>6926.93</v>
      </c>
      <c r="ET200" s="6">
        <v>75.43</v>
      </c>
      <c r="EU200" s="6">
        <v>77.95</v>
      </c>
      <c r="EV200" s="6">
        <v>16.29</v>
      </c>
      <c r="EW200" s="6">
        <v>38.28</v>
      </c>
      <c r="EX200" s="6">
        <v>14.7</v>
      </c>
      <c r="EY200" s="6">
        <v>13.84</v>
      </c>
      <c r="EZ200" s="6">
        <v>51.15</v>
      </c>
      <c r="FA200" s="6">
        <v>30.11</v>
      </c>
      <c r="FB200" s="6">
        <v>16.55</v>
      </c>
      <c r="FC200" s="6">
        <v>174243.0</v>
      </c>
      <c r="FD200" s="6">
        <v>40.1</v>
      </c>
      <c r="FE200" s="33">
        <v>23.6</v>
      </c>
      <c r="FF200" s="33">
        <v>25.2</v>
      </c>
      <c r="FG200" s="6">
        <v>36.55</v>
      </c>
      <c r="FH200" s="6">
        <v>63.45</v>
      </c>
      <c r="FI200" s="6">
        <v>56.3</v>
      </c>
      <c r="FJ200" s="6">
        <v>1.0</v>
      </c>
      <c r="FK200" s="6">
        <v>1.0</v>
      </c>
      <c r="FL200" s="6">
        <v>1.0</v>
      </c>
      <c r="FM200" s="6">
        <v>1.0</v>
      </c>
      <c r="FN200" s="6">
        <v>1.0</v>
      </c>
      <c r="FO200" s="6">
        <v>2.0</v>
      </c>
      <c r="FP200" s="6">
        <v>2.0</v>
      </c>
      <c r="FQ200" s="6">
        <v>2.0</v>
      </c>
      <c r="FR200" s="6">
        <v>1.0</v>
      </c>
      <c r="FS200" s="6">
        <v>0.91795</v>
      </c>
      <c r="FT200" s="6">
        <v>63.99</v>
      </c>
      <c r="FU200" s="6">
        <v>94.06</v>
      </c>
      <c r="FV200" s="6">
        <v>68.25</v>
      </c>
      <c r="FW200" s="6">
        <v>21.61</v>
      </c>
      <c r="FX200" s="6">
        <v>17.47</v>
      </c>
      <c r="FY200" s="6">
        <v>50.31</v>
      </c>
      <c r="FZ200" s="6">
        <v>9.7</v>
      </c>
      <c r="GA200" s="6">
        <v>12.0</v>
      </c>
      <c r="GB200" s="6">
        <v>3.86</v>
      </c>
      <c r="GC200" s="6">
        <v>6.5</v>
      </c>
      <c r="GD200" s="6">
        <v>7.95</v>
      </c>
      <c r="GE200" s="6">
        <v>7.8</v>
      </c>
      <c r="GF200" s="6">
        <v>10.7</v>
      </c>
      <c r="GG200" s="6">
        <v>16.29</v>
      </c>
      <c r="GH200" s="6">
        <v>36.07</v>
      </c>
      <c r="GI200" s="6">
        <v>9.299333</v>
      </c>
      <c r="GJ200" s="6">
        <v>1.07507</v>
      </c>
      <c r="GK200" s="6">
        <v>0.9668</v>
      </c>
      <c r="GL200" s="6">
        <v>1.32955</v>
      </c>
      <c r="GM200" s="6">
        <v>1.21314</v>
      </c>
      <c r="GN200" s="6">
        <v>1.37237</v>
      </c>
      <c r="GO200" s="6">
        <v>1.03614</v>
      </c>
      <c r="GP200" s="6">
        <v>1.19114</v>
      </c>
      <c r="GQ200" s="6">
        <v>1.10679</v>
      </c>
      <c r="GR200" s="6">
        <v>1.13905</v>
      </c>
      <c r="GS200" s="6">
        <v>0.06692</v>
      </c>
      <c r="GT200" s="6">
        <v>-0.15215</v>
      </c>
      <c r="GU200" s="6">
        <v>0.02866</v>
      </c>
      <c r="GV200" s="6">
        <v>0.09777</v>
      </c>
      <c r="GW200" s="6">
        <v>0.97818</v>
      </c>
      <c r="GX200" s="6">
        <v>0.0948</v>
      </c>
      <c r="GY200" s="6">
        <v>0.01598</v>
      </c>
      <c r="GZ200" s="6">
        <v>8.3</v>
      </c>
      <c r="HA200" s="6">
        <v>0.0</v>
      </c>
      <c r="HB200" s="147"/>
      <c r="HC200" s="147"/>
      <c r="HD200" s="147"/>
      <c r="HE200" s="6">
        <v>1.0</v>
      </c>
      <c r="HF200" s="6">
        <v>15407.0</v>
      </c>
      <c r="HG200" s="6">
        <v>53.93</v>
      </c>
      <c r="HH200" s="6">
        <v>3213.0</v>
      </c>
      <c r="HI200" s="6">
        <v>1.14</v>
      </c>
      <c r="HJ200" s="6">
        <v>16183.0</v>
      </c>
      <c r="HK200" s="6">
        <v>87301.0</v>
      </c>
      <c r="HL200" s="6">
        <v>70.0</v>
      </c>
      <c r="HM200" s="6">
        <v>52.03</v>
      </c>
      <c r="HN200" s="6">
        <v>45.94</v>
      </c>
      <c r="HO200" s="6">
        <v>66.73</v>
      </c>
      <c r="HP200" s="6">
        <v>11.33</v>
      </c>
      <c r="HQ200" s="6">
        <v>0.01213</v>
      </c>
      <c r="HR200" s="152">
        <v>15176.0</v>
      </c>
      <c r="HS200" s="33">
        <v>21.86147</v>
      </c>
      <c r="HT200" s="33">
        <v>4134.0</v>
      </c>
      <c r="HU200" s="150"/>
      <c r="HV200" s="150"/>
      <c r="HW200" s="30">
        <v>67.76236</v>
      </c>
      <c r="HX200" s="6">
        <v>88.43</v>
      </c>
      <c r="HY200" s="6">
        <v>616.0</v>
      </c>
      <c r="HZ200" s="6">
        <v>45647.0</v>
      </c>
      <c r="IA200" s="6">
        <v>41065.0</v>
      </c>
      <c r="IB200" s="6">
        <v>7304.0</v>
      </c>
      <c r="IC200" s="6">
        <v>14356.0</v>
      </c>
      <c r="ID200" s="6">
        <v>173743.0</v>
      </c>
      <c r="IE200" s="6">
        <v>1.52</v>
      </c>
      <c r="IF200" s="6">
        <v>2.77</v>
      </c>
      <c r="IG200" s="153"/>
      <c r="IH200" s="6">
        <v>6.3543E7</v>
      </c>
      <c r="II200" s="6">
        <v>142793.2584</v>
      </c>
      <c r="IJ200" s="6">
        <v>5250.0</v>
      </c>
      <c r="IK200" s="6">
        <v>0.1802111</v>
      </c>
      <c r="IL200" s="6">
        <v>4.12</v>
      </c>
      <c r="IM200" s="6">
        <v>7.79</v>
      </c>
      <c r="IN200" s="6">
        <v>14.04</v>
      </c>
      <c r="IO200" s="6">
        <v>13.4</v>
      </c>
      <c r="IP200" s="6">
        <v>4.46</v>
      </c>
      <c r="IQ200" s="6">
        <v>8.91</v>
      </c>
      <c r="IR200" s="6">
        <v>22838.71</v>
      </c>
      <c r="IS200" s="6">
        <v>81.43</v>
      </c>
      <c r="IT200" s="6">
        <v>81.42</v>
      </c>
      <c r="IU200" s="6">
        <v>3.36</v>
      </c>
      <c r="IV200" s="6">
        <v>43.47</v>
      </c>
      <c r="IW200" s="6">
        <v>7.49</v>
      </c>
      <c r="IX200" s="6">
        <v>87.67</v>
      </c>
      <c r="IY200" s="6">
        <v>6.0</v>
      </c>
      <c r="IZ200" s="6">
        <v>2.27</v>
      </c>
      <c r="JA200" s="6">
        <v>6.06</v>
      </c>
      <c r="JB200" s="6">
        <v>5.61</v>
      </c>
      <c r="JC200" s="6">
        <v>0.46</v>
      </c>
      <c r="JD200" s="6">
        <v>46.07</v>
      </c>
      <c r="JE200" s="6">
        <v>34.61</v>
      </c>
      <c r="JF200" s="6">
        <v>19.33</v>
      </c>
      <c r="JG200" s="6">
        <v>6.32</v>
      </c>
      <c r="JH200" s="6">
        <v>80878.0</v>
      </c>
      <c r="JI200" s="6">
        <v>4.22</v>
      </c>
      <c r="JJ200" s="6">
        <v>1.0</v>
      </c>
      <c r="JK200" s="6">
        <v>11.57</v>
      </c>
      <c r="JL200" s="6">
        <v>83.61</v>
      </c>
      <c r="JM200" s="33">
        <v>22.58391</v>
      </c>
      <c r="JN200" s="33">
        <v>41.67672</v>
      </c>
      <c r="JO200" s="6">
        <v>8.1571E7</v>
      </c>
      <c r="JP200" s="6">
        <v>176560.6</v>
      </c>
      <c r="JQ200" s="6">
        <v>3989.247</v>
      </c>
      <c r="JR200" s="6">
        <v>0.454819</v>
      </c>
      <c r="JS200" s="6">
        <v>20005.29</v>
      </c>
      <c r="JT200" s="6">
        <v>4.635226</v>
      </c>
      <c r="JU200" s="6">
        <v>25000.0</v>
      </c>
      <c r="JV200" s="6">
        <v>0.950093</v>
      </c>
      <c r="JW200" s="6">
        <v>4270.27</v>
      </c>
      <c r="JX200" s="6">
        <v>0.193696</v>
      </c>
      <c r="JY200" s="6">
        <v>11314.22</v>
      </c>
      <c r="JZ200" s="6">
        <v>6.047492</v>
      </c>
      <c r="KA200" s="6">
        <v>68550.0</v>
      </c>
      <c r="KB200" s="6">
        <v>20.16893</v>
      </c>
      <c r="KC200" s="6">
        <v>18598.29</v>
      </c>
      <c r="KD200" s="6">
        <v>8.002844</v>
      </c>
      <c r="KE200" s="6">
        <v>8157.175</v>
      </c>
      <c r="KF200" s="6">
        <v>4.390041</v>
      </c>
      <c r="KG200" s="6">
        <v>118.07</v>
      </c>
      <c r="KH200" s="33">
        <v>43.07359</v>
      </c>
      <c r="KI200" s="33">
        <v>56.92641</v>
      </c>
      <c r="KJ200" s="6">
        <v>33203.25</v>
      </c>
      <c r="KK200" s="6">
        <v>220672.0</v>
      </c>
      <c r="KL200" s="33">
        <v>65.8</v>
      </c>
      <c r="KM200" s="6">
        <v>198333.0</v>
      </c>
      <c r="KN200" s="6">
        <v>99.0</v>
      </c>
      <c r="KO200" s="6">
        <v>574.0</v>
      </c>
      <c r="KP200" s="6">
        <v>9.29</v>
      </c>
      <c r="KQ200" s="6">
        <v>12.09</v>
      </c>
      <c r="KR200" s="6">
        <v>47.72</v>
      </c>
      <c r="KS200" s="6">
        <v>12.09</v>
      </c>
      <c r="KT200" s="6">
        <v>1862858.0</v>
      </c>
      <c r="KU200" s="145">
        <v>387512.69</v>
      </c>
      <c r="KV200" s="6">
        <v>75.52</v>
      </c>
      <c r="KW200" s="33">
        <v>2534492.0</v>
      </c>
      <c r="KX200" s="6">
        <v>28421.05</v>
      </c>
      <c r="KY200" s="6">
        <v>1.324</v>
      </c>
      <c r="KZ200" s="6">
        <v>98182.48</v>
      </c>
      <c r="LA200" s="6">
        <v>16.48993</v>
      </c>
    </row>
    <row r="201">
      <c r="A201" s="6">
        <v>200.0</v>
      </c>
      <c r="B201" s="6">
        <v>18129.0</v>
      </c>
      <c r="C201" s="6" t="s">
        <v>1596</v>
      </c>
      <c r="D201" s="6" t="s">
        <v>1561</v>
      </c>
      <c r="E201" s="6">
        <v>70.0</v>
      </c>
      <c r="F201" s="6" t="s">
        <v>1466</v>
      </c>
      <c r="G201" s="6">
        <v>1870.0</v>
      </c>
      <c r="H201" s="6">
        <v>0.0</v>
      </c>
      <c r="I201" s="6">
        <v>38.027614</v>
      </c>
      <c r="J201" s="6">
        <v>-87.868653</v>
      </c>
      <c r="K201" s="6">
        <v>423.0</v>
      </c>
      <c r="L201" s="6">
        <v>409.385</v>
      </c>
      <c r="M201" s="6">
        <v>10.234</v>
      </c>
      <c r="N201" s="145">
        <v>262006.4</v>
      </c>
      <c r="O201" s="145">
        <v>6549.76</v>
      </c>
      <c r="P201" s="145">
        <v>268556.16</v>
      </c>
      <c r="Q201" s="82">
        <v>40.00244</v>
      </c>
      <c r="R201" s="6">
        <v>0.781</v>
      </c>
      <c r="S201" s="6">
        <v>0.152</v>
      </c>
      <c r="T201" s="6">
        <v>219.6916152</v>
      </c>
      <c r="U201" s="6">
        <v>0.851282507</v>
      </c>
      <c r="V201" s="6">
        <v>84.96467705</v>
      </c>
      <c r="W201" s="6">
        <v>157.2433268</v>
      </c>
      <c r="X201" s="6">
        <v>73.9</v>
      </c>
      <c r="Y201" s="146">
        <v>175222.0</v>
      </c>
      <c r="Z201" s="6">
        <v>66.85</v>
      </c>
      <c r="AA201" s="6">
        <v>90.45</v>
      </c>
      <c r="AB201" s="6">
        <v>88.03</v>
      </c>
      <c r="AC201" s="6">
        <v>1.65</v>
      </c>
      <c r="AD201" s="6">
        <v>189554.0</v>
      </c>
      <c r="AE201" s="33">
        <v>92.43909</v>
      </c>
      <c r="AF201" s="33">
        <v>1.683425</v>
      </c>
      <c r="AG201" s="33">
        <v>5.877481</v>
      </c>
      <c r="AH201" s="6">
        <v>491.0</v>
      </c>
      <c r="AI201" s="6">
        <v>395.0</v>
      </c>
      <c r="AJ201" s="6">
        <v>46.31</v>
      </c>
      <c r="AK201" s="6">
        <v>47.82</v>
      </c>
      <c r="AL201" s="147"/>
      <c r="AM201" s="6">
        <v>2.0</v>
      </c>
      <c r="AN201" s="6">
        <v>1827.0</v>
      </c>
      <c r="AO201" s="147"/>
      <c r="AP201" s="33">
        <v>90.81065</v>
      </c>
      <c r="AQ201" s="6">
        <v>41.22</v>
      </c>
      <c r="AR201" s="33">
        <v>58.1</v>
      </c>
      <c r="AS201" s="33">
        <v>48.0</v>
      </c>
      <c r="AT201" s="33">
        <v>68.1</v>
      </c>
      <c r="AU201" s="6">
        <v>20.1</v>
      </c>
      <c r="AV201" s="6">
        <v>1.122437</v>
      </c>
      <c r="AW201" s="6">
        <v>42.8298</v>
      </c>
      <c r="AX201" s="6">
        <v>20.60622</v>
      </c>
      <c r="AY201" s="6">
        <v>0.212016</v>
      </c>
      <c r="AZ201" s="6">
        <v>0.015166</v>
      </c>
      <c r="BA201" s="6">
        <v>18.94</v>
      </c>
      <c r="BB201" s="147"/>
      <c r="BC201" s="6">
        <v>50.98</v>
      </c>
      <c r="BD201" s="6">
        <v>60.46</v>
      </c>
      <c r="BE201" s="6">
        <v>294.0</v>
      </c>
      <c r="BF201" s="6">
        <v>27.875</v>
      </c>
      <c r="BG201" s="6">
        <v>271.0</v>
      </c>
      <c r="BH201" s="6">
        <v>10.979</v>
      </c>
      <c r="BI201" s="151">
        <v>24.56</v>
      </c>
      <c r="BJ201" s="6">
        <v>0.08</v>
      </c>
      <c r="BK201" s="6">
        <v>11.1</v>
      </c>
      <c r="BL201" s="6">
        <v>0.0</v>
      </c>
      <c r="BM201" s="6">
        <v>25.29</v>
      </c>
      <c r="BN201" s="6">
        <v>2.38</v>
      </c>
      <c r="BO201" s="6">
        <v>56.69</v>
      </c>
      <c r="BP201" s="6">
        <v>40.54</v>
      </c>
      <c r="BQ201" s="6">
        <v>11.57</v>
      </c>
      <c r="BR201" s="6">
        <v>17.63</v>
      </c>
      <c r="BS201" s="6">
        <v>52.11</v>
      </c>
      <c r="BT201" s="6">
        <v>59.08</v>
      </c>
      <c r="BU201" s="6">
        <v>0.959291</v>
      </c>
      <c r="BV201" s="6">
        <v>50.24407</v>
      </c>
      <c r="BW201" s="6">
        <v>117.3284</v>
      </c>
      <c r="BX201" s="6">
        <v>20.64455</v>
      </c>
      <c r="BY201" s="6">
        <v>0.181199</v>
      </c>
      <c r="BZ201" s="6">
        <v>-0.19514</v>
      </c>
      <c r="CA201" s="6">
        <v>-0.01394</v>
      </c>
      <c r="CB201" s="6">
        <v>17.39</v>
      </c>
      <c r="CC201" s="6">
        <v>8.7</v>
      </c>
      <c r="CD201" s="6">
        <v>0.0</v>
      </c>
      <c r="CE201" s="6">
        <v>52.25</v>
      </c>
      <c r="CF201" s="6">
        <v>56.0</v>
      </c>
      <c r="CG201" s="6">
        <v>45.7</v>
      </c>
      <c r="CH201" s="6">
        <v>66.4</v>
      </c>
      <c r="CI201" s="6">
        <v>20.7</v>
      </c>
      <c r="CJ201" s="6">
        <v>244321.0</v>
      </c>
      <c r="CK201" s="30">
        <v>94.92568</v>
      </c>
      <c r="CL201" s="6">
        <v>402.0</v>
      </c>
      <c r="CM201" s="6">
        <v>31.378</v>
      </c>
      <c r="CN201" s="6">
        <v>362.0</v>
      </c>
      <c r="CO201" s="6">
        <v>12.584</v>
      </c>
      <c r="CP201" s="33">
        <v>230423.0</v>
      </c>
      <c r="CQ201" s="33">
        <v>224825.0</v>
      </c>
      <c r="CR201" s="33">
        <v>97.57056</v>
      </c>
      <c r="CS201" s="33">
        <v>94.31158</v>
      </c>
      <c r="CT201" s="33">
        <v>0.609853</v>
      </c>
      <c r="CU201" s="33">
        <v>5.078565</v>
      </c>
      <c r="CV201" s="33">
        <v>462.0</v>
      </c>
      <c r="CW201" s="33">
        <v>554.3939</v>
      </c>
      <c r="CX201" s="33">
        <v>41.4856</v>
      </c>
      <c r="CY201" s="33">
        <v>53.97265</v>
      </c>
      <c r="CZ201" s="150"/>
      <c r="DA201" s="6">
        <v>44.29</v>
      </c>
      <c r="DB201" s="6">
        <v>56.21</v>
      </c>
      <c r="DC201" s="6">
        <v>31.98</v>
      </c>
      <c r="DD201" s="6">
        <v>11.81</v>
      </c>
      <c r="DE201" s="6">
        <v>64.09</v>
      </c>
      <c r="DF201" s="6">
        <v>77.39</v>
      </c>
      <c r="DG201" s="6">
        <v>10.59</v>
      </c>
      <c r="DH201" s="6">
        <v>9.16</v>
      </c>
      <c r="DI201" s="6">
        <v>40.4</v>
      </c>
      <c r="DJ201" s="6">
        <v>56.21</v>
      </c>
      <c r="DK201" s="6">
        <v>31.98</v>
      </c>
      <c r="DL201" s="6">
        <v>11.81</v>
      </c>
      <c r="DM201" s="6">
        <v>99.59</v>
      </c>
      <c r="DN201" s="6">
        <v>0.0</v>
      </c>
      <c r="DO201" s="6">
        <v>0.61</v>
      </c>
      <c r="DP201" s="6">
        <v>0.0</v>
      </c>
      <c r="DQ201" s="6">
        <v>0.0</v>
      </c>
      <c r="DR201" s="6">
        <v>0.0</v>
      </c>
      <c r="DS201" s="6">
        <v>45.32154</v>
      </c>
      <c r="DT201" s="6">
        <v>1.34</v>
      </c>
      <c r="DU201" s="6">
        <v>0.0</v>
      </c>
      <c r="DV201" s="6">
        <v>1.34</v>
      </c>
      <c r="DW201" s="6">
        <v>96.77901</v>
      </c>
      <c r="DX201" s="6">
        <v>0.656782</v>
      </c>
      <c r="DY201" s="6">
        <v>0.310693</v>
      </c>
      <c r="DZ201" s="6">
        <v>0.023597</v>
      </c>
      <c r="EA201" s="33">
        <v>44.37</v>
      </c>
      <c r="EB201" s="33">
        <v>5.444234</v>
      </c>
      <c r="EC201" s="33">
        <v>73.8183</v>
      </c>
      <c r="ED201" s="33">
        <v>20.73746</v>
      </c>
      <c r="EE201" s="6">
        <v>57.8</v>
      </c>
      <c r="EF201" s="6">
        <v>29.99</v>
      </c>
      <c r="EG201" s="6">
        <v>9.98</v>
      </c>
      <c r="EH201" s="33">
        <v>25.8</v>
      </c>
      <c r="EI201" s="33">
        <v>28.0</v>
      </c>
      <c r="EJ201" s="151">
        <v>49.56</v>
      </c>
      <c r="EK201" s="151">
        <v>50.44</v>
      </c>
      <c r="EL201" s="6">
        <v>22.0</v>
      </c>
      <c r="EM201" s="6">
        <v>37.27</v>
      </c>
      <c r="EN201" s="33">
        <v>25599.0</v>
      </c>
      <c r="EO201" s="33">
        <v>42.5</v>
      </c>
      <c r="EP201" s="6">
        <v>13.3</v>
      </c>
      <c r="EQ201" s="6">
        <v>9.8</v>
      </c>
      <c r="ER201" s="6">
        <v>15.9</v>
      </c>
      <c r="ES201" s="6">
        <v>6819.86</v>
      </c>
      <c r="ET201" s="6">
        <v>68.34</v>
      </c>
      <c r="EU201" s="6">
        <v>78.96</v>
      </c>
      <c r="EV201" s="6">
        <v>18.45</v>
      </c>
      <c r="EW201" s="6">
        <v>0.0</v>
      </c>
      <c r="EX201" s="6">
        <v>6.33</v>
      </c>
      <c r="EY201" s="6">
        <v>3.88</v>
      </c>
      <c r="EZ201" s="6">
        <v>6.43</v>
      </c>
      <c r="FA201" s="6">
        <v>5.41</v>
      </c>
      <c r="FB201" s="6">
        <v>1.34</v>
      </c>
      <c r="FC201" s="6">
        <v>25116.0</v>
      </c>
      <c r="FD201" s="6">
        <v>43.0</v>
      </c>
      <c r="FE201" s="33">
        <v>25.5</v>
      </c>
      <c r="FF201" s="33">
        <v>27.8</v>
      </c>
      <c r="FG201" s="6">
        <v>54.93</v>
      </c>
      <c r="FH201" s="6">
        <v>45.07</v>
      </c>
      <c r="FI201" s="6">
        <v>57.8</v>
      </c>
      <c r="FJ201" s="6">
        <v>1.0</v>
      </c>
      <c r="FK201" s="6">
        <v>1.0</v>
      </c>
      <c r="FL201" s="6">
        <v>1.0</v>
      </c>
      <c r="FM201" s="6">
        <v>2.0</v>
      </c>
      <c r="FN201" s="6">
        <v>1.0</v>
      </c>
      <c r="FO201" s="6">
        <v>1.0</v>
      </c>
      <c r="FP201" s="6">
        <v>1.0</v>
      </c>
      <c r="FQ201" s="6">
        <v>4.0</v>
      </c>
      <c r="FR201" s="6">
        <v>2.0</v>
      </c>
      <c r="FS201" s="6">
        <v>0.88254</v>
      </c>
      <c r="FT201" s="6">
        <v>67.48</v>
      </c>
      <c r="FU201" s="6">
        <v>92.68</v>
      </c>
      <c r="FV201" s="6">
        <v>70.97</v>
      </c>
      <c r="FW201" s="6">
        <v>22.31</v>
      </c>
      <c r="FX201" s="6">
        <v>20.21</v>
      </c>
      <c r="FY201" s="6">
        <v>49.91</v>
      </c>
      <c r="FZ201" s="6">
        <v>9.1</v>
      </c>
      <c r="GA201" s="6">
        <v>11.6</v>
      </c>
      <c r="GB201" s="6">
        <v>2.63</v>
      </c>
      <c r="GC201" s="6">
        <v>6.5</v>
      </c>
      <c r="GD201" s="6">
        <v>8.39</v>
      </c>
      <c r="GE201" s="6">
        <v>8.0</v>
      </c>
      <c r="GF201" s="6">
        <v>9.7</v>
      </c>
      <c r="GG201" s="6">
        <v>18.45</v>
      </c>
      <c r="GH201" s="6">
        <v>34.59</v>
      </c>
      <c r="GI201" s="6">
        <v>10.28684</v>
      </c>
      <c r="GJ201" s="6">
        <v>1.00329</v>
      </c>
      <c r="GK201" s="6">
        <v>0.95247</v>
      </c>
      <c r="GL201" s="6">
        <v>1.3171</v>
      </c>
      <c r="GM201" s="6">
        <v>1.10998</v>
      </c>
      <c r="GN201" s="6">
        <v>1.36896</v>
      </c>
      <c r="GO201" s="6">
        <v>1.043</v>
      </c>
      <c r="GP201" s="6">
        <v>1.15119</v>
      </c>
      <c r="GQ201" s="6">
        <v>0.99471</v>
      </c>
      <c r="GR201" s="6">
        <v>0.99941</v>
      </c>
      <c r="GS201" s="6">
        <v>0.0868</v>
      </c>
      <c r="GT201" s="6">
        <v>-0.18917</v>
      </c>
      <c r="GU201" s="6">
        <v>-0.00863</v>
      </c>
      <c r="GV201" s="6">
        <v>0.11932</v>
      </c>
      <c r="GW201" s="6">
        <v>0.99054</v>
      </c>
      <c r="GX201" s="6">
        <v>0.14931</v>
      </c>
      <c r="GY201" s="6">
        <v>0.02537</v>
      </c>
      <c r="GZ201" s="6">
        <v>8.8</v>
      </c>
      <c r="HA201" s="6">
        <v>1.0</v>
      </c>
      <c r="HB201" s="147"/>
      <c r="HC201" s="147"/>
      <c r="HD201" s="147"/>
      <c r="HE201" s="6">
        <v>2.0</v>
      </c>
      <c r="HF201" s="6">
        <v>22157.0</v>
      </c>
      <c r="HG201" s="6">
        <v>68.23</v>
      </c>
      <c r="HH201" s="6">
        <v>2884.0</v>
      </c>
      <c r="HI201" s="6">
        <v>0.81</v>
      </c>
      <c r="HJ201" s="6">
        <v>22503.0</v>
      </c>
      <c r="HK201" s="6">
        <v>109989.0</v>
      </c>
      <c r="HL201" s="6">
        <v>80.19</v>
      </c>
      <c r="HM201" s="6">
        <v>69.55</v>
      </c>
      <c r="HN201" s="6">
        <v>28.79</v>
      </c>
      <c r="HO201" s="6">
        <v>66.92</v>
      </c>
      <c r="HP201" s="6">
        <v>14.14</v>
      </c>
      <c r="HQ201" s="6">
        <v>0.01213</v>
      </c>
      <c r="HR201" s="152">
        <v>8222.0</v>
      </c>
      <c r="HS201" s="33">
        <v>27.70563</v>
      </c>
      <c r="HT201" s="33">
        <v>2738.0</v>
      </c>
      <c r="HU201" s="33">
        <v>0.21645</v>
      </c>
      <c r="HV201" s="150"/>
      <c r="HW201" s="30">
        <v>86.9209</v>
      </c>
      <c r="HX201" s="6">
        <v>92.73</v>
      </c>
      <c r="HY201" s="6">
        <v>643.0</v>
      </c>
      <c r="HZ201" s="6">
        <v>82738.0</v>
      </c>
      <c r="IA201" s="6">
        <v>63609.0</v>
      </c>
      <c r="IB201" s="6">
        <v>11821.0</v>
      </c>
      <c r="IC201" s="6">
        <v>17187.0</v>
      </c>
      <c r="ID201" s="6">
        <v>240717.0</v>
      </c>
      <c r="IE201" s="6">
        <v>0.33</v>
      </c>
      <c r="IF201" s="153"/>
      <c r="IG201" s="6">
        <v>0.02</v>
      </c>
      <c r="IH201" s="6">
        <v>9.0404E7</v>
      </c>
      <c r="II201" s="6">
        <v>184122.1996</v>
      </c>
      <c r="IJ201" s="6">
        <v>4810.34483</v>
      </c>
      <c r="IK201" s="6">
        <v>0.18447745</v>
      </c>
      <c r="IL201" s="6">
        <v>4.05</v>
      </c>
      <c r="IM201" s="6">
        <v>7.14</v>
      </c>
      <c r="IN201" s="6">
        <v>19.34</v>
      </c>
      <c r="IO201" s="6">
        <v>16.13</v>
      </c>
      <c r="IP201" s="6">
        <v>2.76</v>
      </c>
      <c r="IQ201" s="6">
        <v>10.94</v>
      </c>
      <c r="IR201" s="6">
        <v>30054.71</v>
      </c>
      <c r="IS201" s="6">
        <v>82.41</v>
      </c>
      <c r="IT201" s="6">
        <v>82.17</v>
      </c>
      <c r="IU201" s="6">
        <v>1.36</v>
      </c>
      <c r="IV201" s="6">
        <v>64.19</v>
      </c>
      <c r="IW201" s="6">
        <v>8.83</v>
      </c>
      <c r="IX201" s="6">
        <v>92.46</v>
      </c>
      <c r="IY201" s="6">
        <v>5.52</v>
      </c>
      <c r="IZ201" s="6">
        <v>2.39</v>
      </c>
      <c r="JA201" s="6">
        <v>5.65</v>
      </c>
      <c r="JB201" s="6">
        <v>5.53</v>
      </c>
      <c r="JC201" s="6">
        <v>0.12</v>
      </c>
      <c r="JD201" s="6">
        <v>39.92</v>
      </c>
      <c r="JE201" s="6">
        <v>35.64</v>
      </c>
      <c r="JF201" s="6">
        <v>24.44</v>
      </c>
      <c r="JG201" s="6">
        <v>6.4</v>
      </c>
      <c r="JH201" s="6">
        <v>74102.0</v>
      </c>
      <c r="JI201" s="6">
        <v>4.12</v>
      </c>
      <c r="JJ201" s="6">
        <v>1.0</v>
      </c>
      <c r="JK201" s="6">
        <v>7.27</v>
      </c>
      <c r="JL201" s="6">
        <v>90.1</v>
      </c>
      <c r="JM201" s="33">
        <v>33.0999</v>
      </c>
      <c r="JN201" s="33">
        <v>54.40261</v>
      </c>
      <c r="JO201" s="6">
        <v>1.51238E8</v>
      </c>
      <c r="JP201" s="6">
        <v>327355.0</v>
      </c>
      <c r="JQ201" s="6">
        <v>37062.5</v>
      </c>
      <c r="JR201" s="6">
        <v>0.784194</v>
      </c>
      <c r="JS201" s="6">
        <v>24247.13</v>
      </c>
      <c r="JT201" s="6">
        <v>2.789643</v>
      </c>
      <c r="JU201" s="6">
        <v>20517.24</v>
      </c>
      <c r="JV201" s="6">
        <v>0.39342</v>
      </c>
      <c r="JW201" s="6">
        <v>7279.412</v>
      </c>
      <c r="JX201" s="6">
        <v>0.327299</v>
      </c>
      <c r="JY201" s="6">
        <v>23843.23</v>
      </c>
      <c r="JZ201" s="6">
        <v>6.637221</v>
      </c>
      <c r="KA201" s="6">
        <v>99123.21</v>
      </c>
      <c r="KB201" s="6">
        <v>22.87388</v>
      </c>
      <c r="KC201" s="6">
        <v>34519.34</v>
      </c>
      <c r="KD201" s="6">
        <v>8.262474</v>
      </c>
      <c r="KE201" s="6">
        <v>7346.793</v>
      </c>
      <c r="KF201" s="6">
        <v>2.045121</v>
      </c>
      <c r="KG201" s="6">
        <v>367.02</v>
      </c>
      <c r="KH201" s="33">
        <v>70.34632</v>
      </c>
      <c r="KI201" s="33">
        <v>29.65368</v>
      </c>
      <c r="KJ201" s="6">
        <v>51238.89</v>
      </c>
      <c r="KK201" s="6">
        <v>481349.0</v>
      </c>
      <c r="KL201" s="33">
        <v>84.42</v>
      </c>
      <c r="KM201" s="6">
        <v>274785.0</v>
      </c>
      <c r="KN201" s="6">
        <v>126.0</v>
      </c>
      <c r="KO201" s="6">
        <v>747.0</v>
      </c>
      <c r="KP201" s="6">
        <v>7.63</v>
      </c>
      <c r="KQ201" s="6">
        <v>8.46</v>
      </c>
      <c r="KR201" s="6">
        <v>47.82</v>
      </c>
      <c r="KS201" s="6">
        <v>8.46</v>
      </c>
      <c r="KT201" s="6">
        <v>2396308.0</v>
      </c>
      <c r="KU201" s="145">
        <v>297251.16</v>
      </c>
      <c r="KV201" s="6">
        <v>80.16</v>
      </c>
      <c r="KW201" s="33">
        <v>3991401.0</v>
      </c>
      <c r="KX201" s="6">
        <v>76738.1</v>
      </c>
      <c r="KY201" s="6">
        <v>2.131078</v>
      </c>
      <c r="KZ201" s="6">
        <v>118641.9</v>
      </c>
      <c r="LA201" s="6">
        <v>11.61018</v>
      </c>
    </row>
    <row r="202">
      <c r="A202" s="6">
        <v>201.0</v>
      </c>
      <c r="B202" s="6">
        <v>18131.0</v>
      </c>
      <c r="C202" s="6" t="s">
        <v>1537</v>
      </c>
      <c r="D202" s="6" t="s">
        <v>1561</v>
      </c>
      <c r="E202" s="6">
        <v>10.0</v>
      </c>
      <c r="F202" s="6" t="s">
        <v>1472</v>
      </c>
      <c r="G202" s="6">
        <v>1810.0</v>
      </c>
      <c r="H202" s="6">
        <v>0.0</v>
      </c>
      <c r="I202" s="6">
        <v>41.045272</v>
      </c>
      <c r="J202" s="6">
        <v>-86.692538</v>
      </c>
      <c r="K202" s="6">
        <v>702.0</v>
      </c>
      <c r="L202" s="6">
        <v>433.675</v>
      </c>
      <c r="M202" s="6">
        <v>0.859</v>
      </c>
      <c r="N202" s="145">
        <v>277552.0</v>
      </c>
      <c r="O202" s="6">
        <v>549.76</v>
      </c>
      <c r="P202" s="145">
        <v>278101.76</v>
      </c>
      <c r="Q202" s="82">
        <v>504.8603</v>
      </c>
      <c r="R202" s="6">
        <v>1.241</v>
      </c>
      <c r="S202" s="6">
        <v>0.728</v>
      </c>
      <c r="T202" s="6">
        <v>229.2627675</v>
      </c>
      <c r="U202" s="6">
        <v>0.798455382</v>
      </c>
      <c r="V202" s="6">
        <v>89.58455793</v>
      </c>
      <c r="W202" s="6">
        <v>133.6210803</v>
      </c>
      <c r="X202" s="6">
        <v>83.5</v>
      </c>
      <c r="Y202" s="146">
        <v>217733.0</v>
      </c>
      <c r="Z202" s="6">
        <v>78.45</v>
      </c>
      <c r="AA202" s="6">
        <v>93.9</v>
      </c>
      <c r="AB202" s="6">
        <v>89.14</v>
      </c>
      <c r="AC202" s="6">
        <v>1.7</v>
      </c>
      <c r="AD202" s="6">
        <v>228481.0</v>
      </c>
      <c r="AE202" s="33">
        <v>95.29589</v>
      </c>
      <c r="AF202" s="33">
        <v>1.723119</v>
      </c>
      <c r="AG202" s="33">
        <v>2.980992</v>
      </c>
      <c r="AH202" s="6">
        <v>547.0</v>
      </c>
      <c r="AI202" s="6">
        <v>424.0</v>
      </c>
      <c r="AJ202" s="6">
        <v>47.85</v>
      </c>
      <c r="AK202" s="6">
        <v>38.21</v>
      </c>
      <c r="AL202" s="6">
        <v>0.69</v>
      </c>
      <c r="AM202" s="6">
        <v>2.0</v>
      </c>
      <c r="AN202" s="6">
        <v>2907.0</v>
      </c>
      <c r="AO202" s="6">
        <v>562.0</v>
      </c>
      <c r="AP202" s="33">
        <v>91.6281</v>
      </c>
      <c r="AQ202" s="6">
        <v>45.47</v>
      </c>
      <c r="AR202" s="33">
        <v>51.6</v>
      </c>
      <c r="AS202" s="33">
        <v>41.5</v>
      </c>
      <c r="AT202" s="33">
        <v>61.6</v>
      </c>
      <c r="AU202" s="6">
        <v>20.1</v>
      </c>
      <c r="AV202" s="6">
        <v>0.9198</v>
      </c>
      <c r="AW202" s="6">
        <v>78.32952</v>
      </c>
      <c r="AX202" s="6">
        <v>9.970861</v>
      </c>
      <c r="AY202" s="6">
        <v>0.17374</v>
      </c>
      <c r="AZ202" s="6">
        <v>0.316775</v>
      </c>
      <c r="BA202" s="6">
        <v>6.0</v>
      </c>
      <c r="BB202" s="6">
        <v>0.1325</v>
      </c>
      <c r="BC202" s="6">
        <v>52.47</v>
      </c>
      <c r="BD202" s="6">
        <v>47.91</v>
      </c>
      <c r="BE202" s="6">
        <v>451.0</v>
      </c>
      <c r="BF202" s="6">
        <v>35.625</v>
      </c>
      <c r="BG202" s="6">
        <v>244.0</v>
      </c>
      <c r="BH202" s="6">
        <v>8.969</v>
      </c>
      <c r="BI202" s="151">
        <v>2.0</v>
      </c>
      <c r="BJ202" s="6">
        <v>0.13</v>
      </c>
      <c r="BK202" s="6">
        <v>0.42</v>
      </c>
      <c r="BL202" s="6">
        <v>0.0</v>
      </c>
      <c r="BM202" s="6">
        <v>16.66</v>
      </c>
      <c r="BN202" s="6">
        <v>4.69</v>
      </c>
      <c r="BO202" s="6">
        <v>43.2</v>
      </c>
      <c r="BP202" s="6">
        <v>31.82</v>
      </c>
      <c r="BQ202" s="6">
        <v>20.84</v>
      </c>
      <c r="BR202" s="6">
        <v>19.85</v>
      </c>
      <c r="BS202" s="6">
        <v>52.66</v>
      </c>
      <c r="BT202" s="6">
        <v>47.89</v>
      </c>
      <c r="BU202" s="6">
        <v>0.788789</v>
      </c>
      <c r="BV202" s="6">
        <v>73.3851</v>
      </c>
      <c r="BW202" s="6">
        <v>-61.0475</v>
      </c>
      <c r="BX202" s="6">
        <v>10.01465</v>
      </c>
      <c r="BY202" s="6">
        <v>0.148993</v>
      </c>
      <c r="BZ202" s="6">
        <v>0.101532</v>
      </c>
      <c r="CA202" s="6">
        <v>0.250526</v>
      </c>
      <c r="CB202" s="6">
        <v>21.74</v>
      </c>
      <c r="CC202" s="6">
        <v>15.22</v>
      </c>
      <c r="CD202" s="6">
        <v>2.17</v>
      </c>
      <c r="CE202" s="6">
        <v>33.81</v>
      </c>
      <c r="CF202" s="6">
        <v>49.2</v>
      </c>
      <c r="CG202" s="6">
        <v>38.8</v>
      </c>
      <c r="CH202" s="6">
        <v>59.6</v>
      </c>
      <c r="CI202" s="6">
        <v>20.8</v>
      </c>
      <c r="CJ202" s="6">
        <v>240098.0</v>
      </c>
      <c r="CK202" s="30">
        <v>92.28048</v>
      </c>
      <c r="CL202" s="6">
        <v>568.0</v>
      </c>
      <c r="CM202" s="6">
        <v>32.936</v>
      </c>
      <c r="CN202" s="6">
        <v>248.0</v>
      </c>
      <c r="CO202" s="6">
        <v>4.716</v>
      </c>
      <c r="CP202" s="33">
        <v>230969.0</v>
      </c>
      <c r="CQ202" s="33">
        <v>222898.0</v>
      </c>
      <c r="CR202" s="33">
        <v>96.50559</v>
      </c>
      <c r="CS202" s="33">
        <v>96.1978</v>
      </c>
      <c r="CT202" s="33">
        <v>0.918791</v>
      </c>
      <c r="CU202" s="33">
        <v>2.883406</v>
      </c>
      <c r="CV202" s="33">
        <v>507.0</v>
      </c>
      <c r="CW202" s="33">
        <v>483.9152</v>
      </c>
      <c r="CX202" s="33">
        <v>51.16242</v>
      </c>
      <c r="CY202" s="33">
        <v>35.6634</v>
      </c>
      <c r="CZ202" s="150"/>
      <c r="DA202" s="6">
        <v>48.5</v>
      </c>
      <c r="DB202" s="6">
        <v>61.24</v>
      </c>
      <c r="DC202" s="6">
        <v>35.1</v>
      </c>
      <c r="DD202" s="6">
        <v>3.66</v>
      </c>
      <c r="DE202" s="6">
        <v>58.28</v>
      </c>
      <c r="DF202" s="6">
        <v>80.99</v>
      </c>
      <c r="DG202" s="6">
        <v>8.96</v>
      </c>
      <c r="DH202" s="6">
        <v>6.95</v>
      </c>
      <c r="DI202" s="6">
        <v>40.71</v>
      </c>
      <c r="DJ202" s="6">
        <v>61.24</v>
      </c>
      <c r="DK202" s="6">
        <v>35.1</v>
      </c>
      <c r="DL202" s="6">
        <v>3.66</v>
      </c>
      <c r="DM202" s="6">
        <v>99.82</v>
      </c>
      <c r="DN202" s="6">
        <v>0.0</v>
      </c>
      <c r="DO202" s="6">
        <v>1.46</v>
      </c>
      <c r="DP202" s="6">
        <v>0.0</v>
      </c>
      <c r="DQ202" s="6">
        <v>0.0</v>
      </c>
      <c r="DR202" s="6">
        <v>0.0</v>
      </c>
      <c r="DS202" s="6">
        <v>39.33195</v>
      </c>
      <c r="DT202" s="6">
        <v>3.53</v>
      </c>
      <c r="DU202" s="6">
        <v>0.16</v>
      </c>
      <c r="DV202" s="6">
        <v>3.53</v>
      </c>
      <c r="DW202" s="6">
        <v>96.55144</v>
      </c>
      <c r="DX202" s="6">
        <v>0.696187</v>
      </c>
      <c r="DY202" s="6">
        <v>0.461426</v>
      </c>
      <c r="DZ202" s="6">
        <v>0.024286</v>
      </c>
      <c r="EA202" s="33">
        <v>38.66</v>
      </c>
      <c r="EB202" s="33">
        <v>7.957451</v>
      </c>
      <c r="EC202" s="33">
        <v>78.52067</v>
      </c>
      <c r="ED202" s="33">
        <v>13.52188</v>
      </c>
      <c r="EE202" s="6">
        <v>57.2</v>
      </c>
      <c r="EF202" s="6">
        <v>29.48</v>
      </c>
      <c r="EG202" s="6">
        <v>12.98</v>
      </c>
      <c r="EH202" s="33">
        <v>23.6</v>
      </c>
      <c r="EI202" s="33">
        <v>27.1</v>
      </c>
      <c r="EJ202" s="151">
        <v>44.72</v>
      </c>
      <c r="EK202" s="151">
        <v>55.28</v>
      </c>
      <c r="EL202" s="6">
        <v>24.5</v>
      </c>
      <c r="EM202" s="6">
        <v>49.91</v>
      </c>
      <c r="EN202" s="33">
        <v>12761.0</v>
      </c>
      <c r="EO202" s="33">
        <v>41.8</v>
      </c>
      <c r="EP202" s="6">
        <v>16.1</v>
      </c>
      <c r="EQ202" s="6">
        <v>11.2</v>
      </c>
      <c r="ER202" s="6">
        <v>16.6</v>
      </c>
      <c r="ES202" s="6">
        <v>11408.33</v>
      </c>
      <c r="ET202" s="6">
        <v>108.97</v>
      </c>
      <c r="EU202" s="6">
        <v>74.16</v>
      </c>
      <c r="EV202" s="6">
        <v>15.88</v>
      </c>
      <c r="EW202" s="6">
        <v>108.83</v>
      </c>
      <c r="EX202" s="6">
        <v>43.67</v>
      </c>
      <c r="EY202" s="6">
        <v>46.53</v>
      </c>
      <c r="EZ202" s="6">
        <v>15.69</v>
      </c>
      <c r="FA202" s="6">
        <v>23.49</v>
      </c>
      <c r="FB202" s="6">
        <v>31.13</v>
      </c>
      <c r="FC202" s="6">
        <v>12339.0</v>
      </c>
      <c r="FD202" s="6">
        <v>41.9</v>
      </c>
      <c r="FE202" s="33">
        <v>24.2</v>
      </c>
      <c r="FF202" s="33">
        <v>26.0</v>
      </c>
      <c r="FG202" s="6">
        <v>45.11</v>
      </c>
      <c r="FH202" s="6">
        <v>54.89</v>
      </c>
      <c r="FI202" s="6">
        <v>58.1</v>
      </c>
      <c r="FJ202" s="6">
        <v>4.0</v>
      </c>
      <c r="FK202" s="6">
        <v>3.0</v>
      </c>
      <c r="FL202" s="6">
        <v>4.0</v>
      </c>
      <c r="FM202" s="6">
        <v>3.0</v>
      </c>
      <c r="FN202" s="6">
        <v>3.0</v>
      </c>
      <c r="FO202" s="6">
        <v>4.0</v>
      </c>
      <c r="FP202" s="6">
        <v>3.0</v>
      </c>
      <c r="FQ202" s="6">
        <v>1.0</v>
      </c>
      <c r="FR202" s="6">
        <v>6.0</v>
      </c>
      <c r="FS202" s="6">
        <v>0.83494</v>
      </c>
      <c r="FT202" s="6">
        <v>76.28</v>
      </c>
      <c r="FU202" s="6">
        <v>87.2</v>
      </c>
      <c r="FV202" s="6">
        <v>51.98</v>
      </c>
      <c r="FW202" s="6">
        <v>22.08</v>
      </c>
      <c r="FX202" s="6">
        <v>20.44</v>
      </c>
      <c r="FY202" s="6">
        <v>48.5</v>
      </c>
      <c r="FZ202" s="6">
        <v>11.5</v>
      </c>
      <c r="GA202" s="6">
        <v>17.1</v>
      </c>
      <c r="GB202" s="6">
        <v>2.95</v>
      </c>
      <c r="GC202" s="6">
        <v>6.4</v>
      </c>
      <c r="GD202" s="6">
        <v>3.56</v>
      </c>
      <c r="GE202" s="6">
        <v>8.0</v>
      </c>
      <c r="GF202" s="6">
        <v>12.0</v>
      </c>
      <c r="GG202" s="6">
        <v>15.88</v>
      </c>
      <c r="GH202" s="6">
        <v>49.53</v>
      </c>
      <c r="GI202" s="6">
        <v>20.18082</v>
      </c>
      <c r="GJ202" s="6">
        <v>0.59903</v>
      </c>
      <c r="GK202" s="6">
        <v>0.86484</v>
      </c>
      <c r="GL202" s="6">
        <v>1.23002</v>
      </c>
      <c r="GM202" s="6">
        <v>0.65313</v>
      </c>
      <c r="GN202" s="6">
        <v>1.23104</v>
      </c>
      <c r="GO202" s="6">
        <v>0.91435</v>
      </c>
      <c r="GP202" s="6">
        <v>1.02644</v>
      </c>
      <c r="GQ202" s="6">
        <v>0.58658</v>
      </c>
      <c r="GR202" s="6">
        <v>0.58999</v>
      </c>
      <c r="GS202" s="6">
        <v>0.05415</v>
      </c>
      <c r="GT202" s="6">
        <v>-0.19933</v>
      </c>
      <c r="GU202" s="6">
        <v>-0.02122</v>
      </c>
      <c r="GV202" s="6">
        <v>0.11991</v>
      </c>
      <c r="GW202" s="6">
        <v>0.99205</v>
      </c>
      <c r="GX202" s="6">
        <v>0.10305</v>
      </c>
      <c r="GY202" s="6">
        <v>0.01818</v>
      </c>
      <c r="GZ202" s="6">
        <v>8.5</v>
      </c>
      <c r="HA202" s="6">
        <v>0.0</v>
      </c>
      <c r="HB202" s="147"/>
      <c r="HC202" s="147"/>
      <c r="HD202" s="147"/>
      <c r="HE202" s="6">
        <v>8.0</v>
      </c>
      <c r="HF202" s="6">
        <v>14607.0</v>
      </c>
      <c r="HG202" s="6">
        <v>72.21</v>
      </c>
      <c r="HH202" s="6">
        <v>4576.0</v>
      </c>
      <c r="HI202" s="6">
        <v>2.24</v>
      </c>
      <c r="HJ202" s="6">
        <v>15545.0</v>
      </c>
      <c r="HK202" s="6">
        <v>159079.0</v>
      </c>
      <c r="HL202" s="6">
        <v>76.33</v>
      </c>
      <c r="HM202" s="6">
        <v>73.13</v>
      </c>
      <c r="HN202" s="6">
        <v>25.2</v>
      </c>
      <c r="HO202" s="6">
        <v>60.35</v>
      </c>
      <c r="HP202" s="6">
        <v>20.83</v>
      </c>
      <c r="HQ202" s="6">
        <v>0.01213</v>
      </c>
      <c r="HR202" s="152">
        <v>12481.0</v>
      </c>
      <c r="HS202" s="33">
        <v>46.54832</v>
      </c>
      <c r="HT202" s="33">
        <v>4306.0</v>
      </c>
      <c r="HU202" s="33">
        <v>2.169625</v>
      </c>
      <c r="HV202" s="33">
        <v>556181.8</v>
      </c>
      <c r="HW202" s="30">
        <v>79.02565</v>
      </c>
      <c r="HX202" s="6">
        <v>68.01</v>
      </c>
      <c r="HY202" s="6">
        <v>619.0</v>
      </c>
      <c r="HZ202" s="6">
        <v>90435.0</v>
      </c>
      <c r="IA202" s="6">
        <v>78688.0</v>
      </c>
      <c r="IB202" s="6">
        <v>2475.0</v>
      </c>
      <c r="IC202" s="6">
        <v>24421.0</v>
      </c>
      <c r="ID202" s="6">
        <v>344107.0</v>
      </c>
      <c r="IE202" s="6">
        <v>1.36</v>
      </c>
      <c r="IF202" s="153"/>
      <c r="IG202" s="6">
        <v>0.08</v>
      </c>
      <c r="IH202" s="6">
        <v>1.52734E8</v>
      </c>
      <c r="II202" s="6">
        <v>279221.2066</v>
      </c>
      <c r="IJ202" s="6">
        <v>4604.65116</v>
      </c>
      <c r="IK202" s="6">
        <v>0.07819071</v>
      </c>
      <c r="IL202" s="6">
        <v>3.87</v>
      </c>
      <c r="IM202" s="6">
        <v>6.27</v>
      </c>
      <c r="IN202" s="6">
        <v>13.24</v>
      </c>
      <c r="IO202" s="6">
        <v>9.56</v>
      </c>
      <c r="IP202" s="6">
        <v>7.97</v>
      </c>
      <c r="IQ202" s="6">
        <v>8.47</v>
      </c>
      <c r="IR202" s="6">
        <v>41210.19</v>
      </c>
      <c r="IS202" s="6">
        <v>77.55</v>
      </c>
      <c r="IT202" s="6">
        <v>77.74</v>
      </c>
      <c r="IU202" s="6">
        <v>3.03</v>
      </c>
      <c r="IV202" s="6">
        <v>44.3</v>
      </c>
      <c r="IW202" s="6">
        <v>14.51</v>
      </c>
      <c r="IX202" s="6">
        <v>93.28</v>
      </c>
      <c r="IY202" s="6">
        <v>3.75</v>
      </c>
      <c r="IZ202" s="6">
        <v>2.36</v>
      </c>
      <c r="JA202" s="6">
        <v>7.85</v>
      </c>
      <c r="JB202" s="6">
        <v>7.42</v>
      </c>
      <c r="JC202" s="6">
        <v>0.43</v>
      </c>
      <c r="JD202" s="6">
        <v>44.97</v>
      </c>
      <c r="JE202" s="6">
        <v>29.25</v>
      </c>
      <c r="JF202" s="6">
        <v>25.78</v>
      </c>
      <c r="JG202" s="6">
        <v>9.59</v>
      </c>
      <c r="JH202" s="6">
        <v>58239.0</v>
      </c>
      <c r="JI202" s="6">
        <v>4.06</v>
      </c>
      <c r="JJ202" s="6">
        <v>1.0</v>
      </c>
      <c r="JK202" s="6">
        <v>31.99</v>
      </c>
      <c r="JL202" s="6">
        <v>89.62</v>
      </c>
      <c r="JM202" s="33">
        <v>28.80324</v>
      </c>
      <c r="JN202" s="33">
        <v>51.67307</v>
      </c>
      <c r="JO202" s="6">
        <v>2.53227E8</v>
      </c>
      <c r="JP202" s="6">
        <v>499461.5</v>
      </c>
      <c r="JQ202" s="6">
        <v>201453.1</v>
      </c>
      <c r="JR202" s="6">
        <v>5.091479</v>
      </c>
      <c r="JS202" s="6">
        <v>32491.8</v>
      </c>
      <c r="JT202" s="6">
        <v>3.130788</v>
      </c>
      <c r="JU202" s="6">
        <v>19254.24</v>
      </c>
      <c r="JV202" s="6">
        <v>0.448609</v>
      </c>
      <c r="JW202" s="6">
        <v>6272.727</v>
      </c>
      <c r="JX202" s="6">
        <v>0.081745</v>
      </c>
      <c r="JY202" s="6">
        <v>20016.88</v>
      </c>
      <c r="JZ202" s="6">
        <v>3.746836</v>
      </c>
      <c r="KA202" s="6">
        <v>121200.0</v>
      </c>
      <c r="KB202" s="6">
        <v>15.79452</v>
      </c>
      <c r="KC202" s="6">
        <v>32048.1</v>
      </c>
      <c r="KD202" s="6">
        <v>4.999072</v>
      </c>
      <c r="KE202" s="6">
        <v>7395.445</v>
      </c>
      <c r="KF202" s="6">
        <v>1.410592</v>
      </c>
      <c r="KG202" s="6">
        <v>499.29</v>
      </c>
      <c r="KH202" s="33">
        <v>66.07495</v>
      </c>
      <c r="KI202" s="33">
        <v>33.92505</v>
      </c>
      <c r="KJ202" s="6">
        <v>63648.97</v>
      </c>
      <c r="KK202" s="6">
        <v>728349.0</v>
      </c>
      <c r="KL202" s="33">
        <v>66.07</v>
      </c>
      <c r="KM202" s="6">
        <v>185625.0</v>
      </c>
      <c r="KN202" s="6">
        <v>152.0</v>
      </c>
      <c r="KO202" s="6">
        <v>773.0</v>
      </c>
      <c r="KP202" s="6">
        <v>14.44</v>
      </c>
      <c r="KQ202" s="6">
        <v>16.28</v>
      </c>
      <c r="KR202" s="6">
        <v>38.21</v>
      </c>
      <c r="KS202" s="6">
        <v>16.28</v>
      </c>
      <c r="KT202" s="6">
        <v>2607043.0</v>
      </c>
      <c r="KU202" s="145">
        <v>223422.22</v>
      </c>
      <c r="KV202" s="6">
        <v>75.73</v>
      </c>
      <c r="KW202" s="33">
        <v>4438925.0</v>
      </c>
      <c r="KX202" s="6">
        <v>57973.68</v>
      </c>
      <c r="KY202" s="6">
        <v>0.86997</v>
      </c>
      <c r="KZ202" s="6">
        <v>157989.5</v>
      </c>
      <c r="LA202" s="6">
        <v>11.91658</v>
      </c>
    </row>
    <row r="203">
      <c r="A203" s="6">
        <v>202.0</v>
      </c>
      <c r="B203" s="6">
        <v>18133.0</v>
      </c>
      <c r="C203" s="6" t="s">
        <v>1538</v>
      </c>
      <c r="D203" s="6" t="s">
        <v>1561</v>
      </c>
      <c r="E203" s="6">
        <v>40.0</v>
      </c>
      <c r="F203" s="6" t="s">
        <v>1567</v>
      </c>
      <c r="G203" s="6">
        <v>1840.0</v>
      </c>
      <c r="H203" s="6">
        <v>0.0</v>
      </c>
      <c r="I203" s="6">
        <v>39.665548</v>
      </c>
      <c r="J203" s="6">
        <v>-86.853373</v>
      </c>
      <c r="K203" s="6">
        <v>758.0</v>
      </c>
      <c r="L203" s="6">
        <v>480.537</v>
      </c>
      <c r="M203" s="6">
        <v>2.157</v>
      </c>
      <c r="N203" s="145">
        <v>307543.68</v>
      </c>
      <c r="O203" s="145">
        <v>1380.48</v>
      </c>
      <c r="P203" s="145">
        <v>308924.16</v>
      </c>
      <c r="Q203" s="82">
        <v>222.7803</v>
      </c>
      <c r="R203" s="6">
        <v>0.487</v>
      </c>
      <c r="S203" s="6">
        <v>0.699</v>
      </c>
      <c r="T203" s="6">
        <v>228.0669997</v>
      </c>
      <c r="U203" s="6">
        <v>0.873480963</v>
      </c>
      <c r="V203" s="6">
        <v>70.55128998</v>
      </c>
      <c r="W203" s="6">
        <v>129.2954549</v>
      </c>
      <c r="X203" s="6">
        <v>60.1</v>
      </c>
      <c r="Y203" s="146">
        <v>140435.0</v>
      </c>
      <c r="Z203" s="6">
        <v>45.66</v>
      </c>
      <c r="AA203" s="6">
        <v>75.94</v>
      </c>
      <c r="AB203" s="6">
        <v>70.07</v>
      </c>
      <c r="AC203" s="6">
        <v>9.05</v>
      </c>
      <c r="AD203" s="6">
        <v>177929.0</v>
      </c>
      <c r="AE203" s="33">
        <v>78.92755</v>
      </c>
      <c r="AF203" s="33">
        <v>9.404875</v>
      </c>
      <c r="AG203" s="33">
        <v>11.66758</v>
      </c>
      <c r="AH203" s="6">
        <v>828.0</v>
      </c>
      <c r="AI203" s="6">
        <v>223.0</v>
      </c>
      <c r="AJ203" s="6">
        <v>45.63</v>
      </c>
      <c r="AK203" s="6">
        <v>47.77</v>
      </c>
      <c r="AL203" s="147"/>
      <c r="AM203" s="6">
        <v>4.0</v>
      </c>
      <c r="AN203" s="6">
        <v>4313.0</v>
      </c>
      <c r="AO203" s="6">
        <v>407.0</v>
      </c>
      <c r="AP203" s="33">
        <v>78.21262</v>
      </c>
      <c r="AQ203" s="6">
        <v>40.48</v>
      </c>
      <c r="AR203" s="33">
        <v>53.7</v>
      </c>
      <c r="AS203" s="33">
        <v>43.7</v>
      </c>
      <c r="AT203" s="33">
        <v>63.6</v>
      </c>
      <c r="AU203" s="6">
        <v>19.9</v>
      </c>
      <c r="AV203" s="6">
        <v>0.919649</v>
      </c>
      <c r="AW203" s="6">
        <v>53.19882</v>
      </c>
      <c r="AX203" s="6">
        <v>20.7529</v>
      </c>
      <c r="AY203" s="6">
        <v>0.173711</v>
      </c>
      <c r="AZ203" s="6">
        <v>0.261191</v>
      </c>
      <c r="BA203" s="6">
        <v>7.94</v>
      </c>
      <c r="BB203" s="6">
        <v>0.1286</v>
      </c>
      <c r="BC203" s="6">
        <v>65.02</v>
      </c>
      <c r="BD203" s="6">
        <v>35.46</v>
      </c>
      <c r="BE203" s="6">
        <v>384.0</v>
      </c>
      <c r="BF203" s="6">
        <v>55.804</v>
      </c>
      <c r="BG203" s="6">
        <v>227.0</v>
      </c>
      <c r="BH203" s="6">
        <v>11.962</v>
      </c>
      <c r="BI203" s="151">
        <v>4.46</v>
      </c>
      <c r="BJ203" s="6">
        <v>0.23</v>
      </c>
      <c r="BK203" s="6">
        <v>1.36</v>
      </c>
      <c r="BL203" s="6">
        <v>0.0</v>
      </c>
      <c r="BM203" s="6">
        <v>25.92</v>
      </c>
      <c r="BN203" s="6">
        <v>8.85</v>
      </c>
      <c r="BO203" s="6">
        <v>46.81</v>
      </c>
      <c r="BP203" s="6">
        <v>39.41</v>
      </c>
      <c r="BQ203" s="6">
        <v>6.52</v>
      </c>
      <c r="BR203" s="6">
        <v>22.33</v>
      </c>
      <c r="BS203" s="6">
        <v>45.93</v>
      </c>
      <c r="BT203" s="6">
        <v>55.66</v>
      </c>
      <c r="BU203" s="6">
        <v>0.866886</v>
      </c>
      <c r="BV203" s="6">
        <v>54.9148</v>
      </c>
      <c r="BW203" s="6">
        <v>-16.1387</v>
      </c>
      <c r="BX203" s="6">
        <v>20.78572</v>
      </c>
      <c r="BY203" s="6">
        <v>0.163745</v>
      </c>
      <c r="BZ203" s="6">
        <v>0.026842</v>
      </c>
      <c r="CA203" s="6">
        <v>0.190587</v>
      </c>
      <c r="CB203" s="6">
        <v>19.57</v>
      </c>
      <c r="CC203" s="6">
        <v>10.87</v>
      </c>
      <c r="CD203" s="6">
        <v>4.35</v>
      </c>
      <c r="CE203" s="6">
        <v>41.36</v>
      </c>
      <c r="CF203" s="6">
        <v>52.2</v>
      </c>
      <c r="CG203" s="6">
        <v>42.1</v>
      </c>
      <c r="CH203" s="6">
        <v>62.2</v>
      </c>
      <c r="CI203" s="6">
        <v>20.1</v>
      </c>
      <c r="CJ203" s="6">
        <v>168960.0</v>
      </c>
      <c r="CK203" s="30">
        <v>79.9412</v>
      </c>
      <c r="CL203" s="6">
        <v>474.0</v>
      </c>
      <c r="CM203" s="6">
        <v>67.013</v>
      </c>
      <c r="CN203" s="6">
        <v>397.0</v>
      </c>
      <c r="CO203" s="6">
        <v>17.19</v>
      </c>
      <c r="CP203" s="33">
        <v>140846.0</v>
      </c>
      <c r="CQ203" s="33">
        <v>130495.0</v>
      </c>
      <c r="CR203" s="33">
        <v>92.65084</v>
      </c>
      <c r="CS203" s="33">
        <v>83.36056</v>
      </c>
      <c r="CT203" s="33">
        <v>6.830611</v>
      </c>
      <c r="CU203" s="33">
        <v>9.80883</v>
      </c>
      <c r="CV203" s="33">
        <v>728.0</v>
      </c>
      <c r="CW203" s="33">
        <v>239.5302</v>
      </c>
      <c r="CX203" s="33">
        <v>45.13889</v>
      </c>
      <c r="CY203" s="33">
        <v>48.09916</v>
      </c>
      <c r="CZ203" s="150"/>
      <c r="DA203" s="6">
        <v>53.49</v>
      </c>
      <c r="DB203" s="6">
        <v>72.83</v>
      </c>
      <c r="DC203" s="6">
        <v>23.67</v>
      </c>
      <c r="DD203" s="6">
        <v>3.5</v>
      </c>
      <c r="DE203" s="6">
        <v>51.35</v>
      </c>
      <c r="DF203" s="6">
        <v>86.23</v>
      </c>
      <c r="DG203" s="6">
        <v>5.07</v>
      </c>
      <c r="DH203" s="6">
        <v>5.43</v>
      </c>
      <c r="DI203" s="6">
        <v>20.63</v>
      </c>
      <c r="DJ203" s="6">
        <v>72.83</v>
      </c>
      <c r="DK203" s="6">
        <v>23.67</v>
      </c>
      <c r="DL203" s="6">
        <v>3.5</v>
      </c>
      <c r="DM203" s="6">
        <v>100.0</v>
      </c>
      <c r="DN203" s="6">
        <v>0.0</v>
      </c>
      <c r="DO203" s="6">
        <v>1.45</v>
      </c>
      <c r="DP203" s="6">
        <v>0.0</v>
      </c>
      <c r="DQ203" s="6">
        <v>0.0</v>
      </c>
      <c r="DR203" s="6">
        <v>0.0</v>
      </c>
      <c r="DS203" s="6">
        <v>28.89234</v>
      </c>
      <c r="DT203" s="6">
        <v>2.09</v>
      </c>
      <c r="DU203" s="6">
        <v>0.54</v>
      </c>
      <c r="DV203" s="6">
        <v>2.09</v>
      </c>
      <c r="DW203" s="6">
        <v>93.03545</v>
      </c>
      <c r="DX203" s="6">
        <v>1.210879</v>
      </c>
      <c r="DY203" s="6">
        <v>0.377901</v>
      </c>
      <c r="DZ203" s="6">
        <v>0.045242</v>
      </c>
      <c r="EA203" s="33">
        <v>21.15</v>
      </c>
      <c r="EB203" s="33">
        <v>13.9446</v>
      </c>
      <c r="EC203" s="33">
        <v>83.85532</v>
      </c>
      <c r="ED203" s="33">
        <v>2.200084</v>
      </c>
      <c r="EE203" s="6">
        <v>58.1</v>
      </c>
      <c r="EF203" s="6">
        <v>34.58</v>
      </c>
      <c r="EG203" s="6">
        <v>9.42</v>
      </c>
      <c r="EH203" s="33">
        <v>22.7</v>
      </c>
      <c r="EI203" s="33">
        <v>24.9</v>
      </c>
      <c r="EJ203" s="151">
        <v>31.2</v>
      </c>
      <c r="EK203" s="151">
        <v>68.8</v>
      </c>
      <c r="EL203" s="6">
        <v>25.12</v>
      </c>
      <c r="EM203" s="6">
        <v>58.7</v>
      </c>
      <c r="EN203" s="33">
        <v>37543.0</v>
      </c>
      <c r="EO203" s="33">
        <v>37.8</v>
      </c>
      <c r="EP203" s="6">
        <v>15.2</v>
      </c>
      <c r="EQ203" s="6">
        <v>10.7</v>
      </c>
      <c r="ER203" s="6">
        <v>16.1</v>
      </c>
      <c r="ES203" s="6">
        <v>7407.03</v>
      </c>
      <c r="ET203" s="6">
        <v>70.23</v>
      </c>
      <c r="EU203" s="6">
        <v>77.72</v>
      </c>
      <c r="EV203" s="6">
        <v>21.74</v>
      </c>
      <c r="EW203" s="6">
        <v>44.37</v>
      </c>
      <c r="EX203" s="6">
        <v>14.32</v>
      </c>
      <c r="EY203" s="6">
        <v>4.07</v>
      </c>
      <c r="EZ203" s="6">
        <v>27.02</v>
      </c>
      <c r="FA203" s="6">
        <v>71.07</v>
      </c>
      <c r="FB203" s="6">
        <v>18.97</v>
      </c>
      <c r="FC203" s="6">
        <v>36979.0</v>
      </c>
      <c r="FD203" s="6">
        <v>38.4</v>
      </c>
      <c r="FE203" s="33">
        <v>22.7</v>
      </c>
      <c r="FF203" s="33">
        <v>24.9</v>
      </c>
      <c r="FG203" s="6">
        <v>34.64</v>
      </c>
      <c r="FH203" s="6">
        <v>65.36</v>
      </c>
      <c r="FI203" s="6">
        <v>58.8</v>
      </c>
      <c r="FJ203" s="6">
        <v>1.0</v>
      </c>
      <c r="FK203" s="6">
        <v>2.0</v>
      </c>
      <c r="FL203" s="6">
        <v>1.0</v>
      </c>
      <c r="FM203" s="6">
        <v>1.0</v>
      </c>
      <c r="FN203" s="6">
        <v>2.0</v>
      </c>
      <c r="FO203" s="6">
        <v>2.0</v>
      </c>
      <c r="FP203" s="6">
        <v>2.0</v>
      </c>
      <c r="FQ203" s="6">
        <v>2.0</v>
      </c>
      <c r="FR203" s="6">
        <v>1.0</v>
      </c>
      <c r="FS203" s="6">
        <v>0.91301</v>
      </c>
      <c r="FT203" s="6">
        <v>74.08</v>
      </c>
      <c r="FU203" s="6">
        <v>89.14</v>
      </c>
      <c r="FV203" s="6">
        <v>48.66</v>
      </c>
      <c r="FW203" s="6">
        <v>19.5</v>
      </c>
      <c r="FX203" s="6">
        <v>16.83</v>
      </c>
      <c r="FY203" s="6">
        <v>46.76</v>
      </c>
      <c r="FZ203" s="6">
        <v>12.0</v>
      </c>
      <c r="GA203" s="6">
        <v>15.1</v>
      </c>
      <c r="GB203" s="6">
        <v>3.05</v>
      </c>
      <c r="GC203" s="6">
        <v>6.5</v>
      </c>
      <c r="GD203" s="6">
        <v>3.54</v>
      </c>
      <c r="GE203" s="6">
        <v>8.3</v>
      </c>
      <c r="GF203" s="6">
        <v>10.6</v>
      </c>
      <c r="GG203" s="6">
        <v>21.74</v>
      </c>
      <c r="GH203" s="6">
        <v>48.23</v>
      </c>
      <c r="GI203" s="6">
        <v>12.5437</v>
      </c>
      <c r="GJ203" s="6">
        <v>0.86725</v>
      </c>
      <c r="GK203" s="6">
        <v>0.9666</v>
      </c>
      <c r="GL203" s="6">
        <v>1.2888</v>
      </c>
      <c r="GM203" s="6">
        <v>0.95464</v>
      </c>
      <c r="GN203" s="6">
        <v>1.31983</v>
      </c>
      <c r="GO203" s="6">
        <v>1.01406</v>
      </c>
      <c r="GP203" s="6">
        <v>1.11216</v>
      </c>
      <c r="GQ203" s="6">
        <v>0.84234</v>
      </c>
      <c r="GR203" s="6">
        <v>0.85688</v>
      </c>
      <c r="GS203" s="6">
        <v>0.0468</v>
      </c>
      <c r="GT203" s="6">
        <v>-0.18672</v>
      </c>
      <c r="GU203" s="6">
        <v>-0.02957</v>
      </c>
      <c r="GV203" s="6">
        <v>0.10851</v>
      </c>
      <c r="GW203" s="6">
        <v>0.98999</v>
      </c>
      <c r="GX203" s="6">
        <v>0.14374</v>
      </c>
      <c r="GY203" s="6">
        <v>0.01873</v>
      </c>
      <c r="GZ203" s="6">
        <v>9.1</v>
      </c>
      <c r="HA203" s="6">
        <v>0.0</v>
      </c>
      <c r="HB203" s="147"/>
      <c r="HC203" s="147"/>
      <c r="HD203" s="147"/>
      <c r="HE203" s="6">
        <v>6.0</v>
      </c>
      <c r="HF203" s="6">
        <v>12921.0</v>
      </c>
      <c r="HG203" s="6">
        <v>47.34</v>
      </c>
      <c r="HH203" s="6">
        <v>2901.0</v>
      </c>
      <c r="HI203" s="6">
        <v>2.65</v>
      </c>
      <c r="HJ203" s="6">
        <v>14998.0</v>
      </c>
      <c r="HK203" s="6">
        <v>232801.0</v>
      </c>
      <c r="HL203" s="6">
        <v>63.24</v>
      </c>
      <c r="HM203" s="6">
        <v>73.98</v>
      </c>
      <c r="HN203" s="6">
        <v>23.78</v>
      </c>
      <c r="HO203" s="6">
        <v>56.25</v>
      </c>
      <c r="HP203" s="6">
        <v>15.43</v>
      </c>
      <c r="HQ203" s="6">
        <v>0.01213</v>
      </c>
      <c r="HR203" s="152">
        <v>7481.0</v>
      </c>
      <c r="HS203" s="33">
        <v>35.3022</v>
      </c>
      <c r="HT203" s="33">
        <v>2875.0</v>
      </c>
      <c r="HU203" s="33">
        <v>0.824176</v>
      </c>
      <c r="HV203" s="33">
        <v>32666.67</v>
      </c>
      <c r="HW203" s="30">
        <v>73.48544</v>
      </c>
      <c r="HX203" s="6">
        <v>84.71</v>
      </c>
      <c r="HY203" s="6">
        <v>556.0</v>
      </c>
      <c r="HZ203" s="6">
        <v>18641.0</v>
      </c>
      <c r="IA203" s="6">
        <v>17070.0</v>
      </c>
      <c r="IB203" s="6">
        <v>5302.0</v>
      </c>
      <c r="IC203" s="6">
        <v>21519.0</v>
      </c>
      <c r="ID203" s="6">
        <v>102794.0</v>
      </c>
      <c r="IE203" s="6">
        <v>1.46</v>
      </c>
      <c r="IF203" s="6">
        <v>4.43</v>
      </c>
      <c r="IG203" s="6">
        <v>0.29</v>
      </c>
      <c r="IH203" s="6">
        <v>8.3415E7</v>
      </c>
      <c r="II203" s="6">
        <v>100742.7536</v>
      </c>
      <c r="IJ203" s="6">
        <v>3300.0</v>
      </c>
      <c r="IK203" s="6">
        <v>0.1491485</v>
      </c>
      <c r="IL203" s="6">
        <v>6.86</v>
      </c>
      <c r="IM203" s="6">
        <v>6.17</v>
      </c>
      <c r="IN203" s="6">
        <v>14.15</v>
      </c>
      <c r="IO203" s="6">
        <v>11.82</v>
      </c>
      <c r="IP203" s="6">
        <v>5.44</v>
      </c>
      <c r="IQ203" s="6">
        <v>7.51</v>
      </c>
      <c r="IR203" s="6">
        <v>20537.7</v>
      </c>
      <c r="IS203" s="6">
        <v>76.87</v>
      </c>
      <c r="IT203" s="6">
        <v>76.42</v>
      </c>
      <c r="IU203" s="6">
        <v>1.99</v>
      </c>
      <c r="IV203" s="6">
        <v>23.98</v>
      </c>
      <c r="IW203" s="6">
        <v>7.83</v>
      </c>
      <c r="IX203" s="6">
        <v>87.53</v>
      </c>
      <c r="IY203" s="6">
        <v>4.14</v>
      </c>
      <c r="IZ203" s="6">
        <v>2.09</v>
      </c>
      <c r="JA203" s="6">
        <v>6.17</v>
      </c>
      <c r="JB203" s="6">
        <v>5.77</v>
      </c>
      <c r="JC203" s="6">
        <v>0.4</v>
      </c>
      <c r="JD203" s="6">
        <v>65.46</v>
      </c>
      <c r="JE203" s="6">
        <v>25.36</v>
      </c>
      <c r="JF203" s="6">
        <v>9.18</v>
      </c>
      <c r="JG203" s="6">
        <v>7.9</v>
      </c>
      <c r="JH203" s="6">
        <v>61223.0</v>
      </c>
      <c r="JI203" s="6">
        <v>3.74</v>
      </c>
      <c r="JJ203" s="6">
        <v>1.0</v>
      </c>
      <c r="JK203" s="6">
        <v>15.29</v>
      </c>
      <c r="JL203" s="6">
        <v>72.1</v>
      </c>
      <c r="JM203" s="33">
        <v>12.64737</v>
      </c>
      <c r="JN203" s="33">
        <v>17.96638</v>
      </c>
      <c r="JO203" s="6">
        <v>1.10628E8</v>
      </c>
      <c r="JP203" s="6">
        <v>151961.5</v>
      </c>
      <c r="JQ203" s="6">
        <v>8952.381</v>
      </c>
      <c r="JR203" s="6">
        <v>1.019633</v>
      </c>
      <c r="JS203" s="6">
        <v>21631.78</v>
      </c>
      <c r="JT203" s="6">
        <v>5.044835</v>
      </c>
      <c r="JU203" s="6">
        <v>8500.0</v>
      </c>
      <c r="JV203" s="6">
        <v>0.522472</v>
      </c>
      <c r="JW203" s="6">
        <v>4322.581</v>
      </c>
      <c r="JX203" s="6">
        <v>0.242253</v>
      </c>
      <c r="JY203" s="6">
        <v>7467.742</v>
      </c>
      <c r="JZ203" s="6">
        <v>4.603717</v>
      </c>
      <c r="KA203" s="6">
        <v>62683.17</v>
      </c>
      <c r="KB203" s="6">
        <v>17.16835</v>
      </c>
      <c r="KC203" s="6">
        <v>11579.71</v>
      </c>
      <c r="KD203" s="6">
        <v>5.777922</v>
      </c>
      <c r="KE203" s="6">
        <v>5187.151</v>
      </c>
      <c r="KF203" s="6">
        <v>3.357197</v>
      </c>
      <c r="KG203" s="6">
        <v>80.45</v>
      </c>
      <c r="KH203" s="33">
        <v>48.48901</v>
      </c>
      <c r="KI203" s="33">
        <v>51.51099</v>
      </c>
      <c r="KJ203" s="6">
        <v>27398.75</v>
      </c>
      <c r="KK203" s="6">
        <v>198040.0</v>
      </c>
      <c r="KL203" s="33">
        <v>57.69</v>
      </c>
      <c r="KM203" s="6">
        <v>103171.0</v>
      </c>
      <c r="KN203" s="6">
        <v>90.0</v>
      </c>
      <c r="KO203" s="6">
        <v>865.0</v>
      </c>
      <c r="KP203" s="6">
        <v>0.34</v>
      </c>
      <c r="KQ203" s="6">
        <v>0.73</v>
      </c>
      <c r="KR203" s="6">
        <v>47.77</v>
      </c>
      <c r="KS203" s="6">
        <v>0.73</v>
      </c>
      <c r="KT203" s="6">
        <v>1437116.0</v>
      </c>
      <c r="KU203" s="145">
        <v>336647.57</v>
      </c>
      <c r="KV203" s="6">
        <v>73.47</v>
      </c>
      <c r="KW203" s="33">
        <v>1979610.0</v>
      </c>
      <c r="KX203" s="6">
        <v>12623.19</v>
      </c>
      <c r="KY203" s="6">
        <v>0.787323</v>
      </c>
      <c r="KZ203" s="6">
        <v>148356.1</v>
      </c>
      <c r="LA203" s="6">
        <v>17.70167</v>
      </c>
    </row>
    <row r="204">
      <c r="A204" s="6">
        <v>203.0</v>
      </c>
      <c r="B204" s="6">
        <v>18135.0</v>
      </c>
      <c r="C204" s="6" t="s">
        <v>1458</v>
      </c>
      <c r="D204" s="6" t="s">
        <v>1561</v>
      </c>
      <c r="E204" s="6">
        <v>60.0</v>
      </c>
      <c r="F204" s="6" t="s">
        <v>1435</v>
      </c>
      <c r="G204" s="6">
        <v>1860.0</v>
      </c>
      <c r="H204" s="6">
        <v>0.0</v>
      </c>
      <c r="I204" s="6">
        <v>40.164079</v>
      </c>
      <c r="J204" s="6">
        <v>-85.00579</v>
      </c>
      <c r="K204" s="6">
        <v>1096.0</v>
      </c>
      <c r="L204" s="6">
        <v>452.379</v>
      </c>
      <c r="M204" s="6">
        <v>0.934</v>
      </c>
      <c r="N204" s="145">
        <v>289522.56</v>
      </c>
      <c r="O204" s="6">
        <v>597.76</v>
      </c>
      <c r="P204" s="145">
        <v>290120.32</v>
      </c>
      <c r="Q204" s="82">
        <v>484.3458</v>
      </c>
      <c r="R204" s="6">
        <v>0.818</v>
      </c>
      <c r="S204" s="6">
        <v>0.736</v>
      </c>
      <c r="T204" s="6">
        <v>247.7212348</v>
      </c>
      <c r="U204" s="6">
        <v>0.876816661</v>
      </c>
      <c r="V204" s="6">
        <v>51.75521483</v>
      </c>
      <c r="W204" s="6">
        <v>119.8325339</v>
      </c>
      <c r="X204" s="6">
        <v>83.5</v>
      </c>
      <c r="Y204" s="146">
        <v>224483.0</v>
      </c>
      <c r="Z204" s="6">
        <v>77.54</v>
      </c>
      <c r="AA204" s="6">
        <v>92.85</v>
      </c>
      <c r="AB204" s="6">
        <v>91.52</v>
      </c>
      <c r="AC204" s="6">
        <v>1.91</v>
      </c>
      <c r="AD204" s="6">
        <v>236373.0</v>
      </c>
      <c r="AE204" s="33">
        <v>94.96981</v>
      </c>
      <c r="AF204" s="33">
        <v>1.953269</v>
      </c>
      <c r="AG204" s="33">
        <v>3.076917</v>
      </c>
      <c r="AH204" s="6">
        <v>754.0</v>
      </c>
      <c r="AI204" s="6">
        <v>321.0</v>
      </c>
      <c r="AJ204" s="6">
        <v>44.12</v>
      </c>
      <c r="AK204" s="6">
        <v>51.63</v>
      </c>
      <c r="AL204" s="6">
        <v>0.38</v>
      </c>
      <c r="AM204" s="6">
        <v>3.0</v>
      </c>
      <c r="AN204" s="6">
        <v>3538.0</v>
      </c>
      <c r="AO204" s="6">
        <v>188.0</v>
      </c>
      <c r="AP204" s="33">
        <v>92.37233</v>
      </c>
      <c r="AQ204" s="6">
        <v>47.15</v>
      </c>
      <c r="AR204" s="33">
        <v>52.7</v>
      </c>
      <c r="AS204" s="33">
        <v>43.2</v>
      </c>
      <c r="AT204" s="33">
        <v>62.1</v>
      </c>
      <c r="AU204" s="6">
        <v>18.9</v>
      </c>
      <c r="AV204" s="6">
        <v>1.948574</v>
      </c>
      <c r="AW204" s="6">
        <v>79.25892</v>
      </c>
      <c r="AX204" s="6">
        <v>18.36922</v>
      </c>
      <c r="AY204" s="6">
        <v>0.368064</v>
      </c>
      <c r="AZ204" s="6">
        <v>0.309784</v>
      </c>
      <c r="BA204" s="6">
        <v>3.28</v>
      </c>
      <c r="BB204" s="6">
        <v>0.248</v>
      </c>
      <c r="BC204" s="6">
        <v>48.32</v>
      </c>
      <c r="BD204" s="6">
        <v>53.58</v>
      </c>
      <c r="BE204" s="6">
        <v>341.0</v>
      </c>
      <c r="BF204" s="6">
        <v>53.807</v>
      </c>
      <c r="BG204" s="6">
        <v>214.0</v>
      </c>
      <c r="BH204" s="6">
        <v>5.046</v>
      </c>
      <c r="BI204" s="151">
        <v>2.15</v>
      </c>
      <c r="BJ204" s="6">
        <v>0.3</v>
      </c>
      <c r="BK204" s="6">
        <v>1.4</v>
      </c>
      <c r="BL204" s="6">
        <v>0.0</v>
      </c>
      <c r="BM204" s="6">
        <v>26.35</v>
      </c>
      <c r="BN204" s="6">
        <v>3.01</v>
      </c>
      <c r="BO204" s="6">
        <v>45.32</v>
      </c>
      <c r="BP204" s="6">
        <v>39.21</v>
      </c>
      <c r="BQ204" s="6">
        <v>14.17</v>
      </c>
      <c r="BR204" s="6">
        <v>15.86</v>
      </c>
      <c r="BS204" s="6">
        <v>53.38</v>
      </c>
      <c r="BT204" s="6">
        <v>48.33</v>
      </c>
      <c r="BU204" s="6">
        <v>1.511613</v>
      </c>
      <c r="BV204" s="6">
        <v>65.91872</v>
      </c>
      <c r="BW204" s="6">
        <v>16.10087</v>
      </c>
      <c r="BX204" s="6">
        <v>18.39115</v>
      </c>
      <c r="BY204" s="6">
        <v>0.285527</v>
      </c>
      <c r="BZ204" s="6">
        <v>-0.02678</v>
      </c>
      <c r="CA204" s="6">
        <v>0.258748</v>
      </c>
      <c r="CB204" s="6">
        <v>34.78</v>
      </c>
      <c r="CC204" s="6">
        <v>15.22</v>
      </c>
      <c r="CD204" s="6">
        <v>2.17</v>
      </c>
      <c r="CE204" s="6">
        <v>37.49</v>
      </c>
      <c r="CF204" s="6">
        <v>50.7</v>
      </c>
      <c r="CG204" s="6">
        <v>40.7</v>
      </c>
      <c r="CH204" s="6">
        <v>60.8</v>
      </c>
      <c r="CI204" s="6">
        <v>20.1</v>
      </c>
      <c r="CJ204" s="6">
        <v>234780.0</v>
      </c>
      <c r="CK204" s="30">
        <v>92.0754</v>
      </c>
      <c r="CL204" s="6">
        <v>439.0</v>
      </c>
      <c r="CM204" s="6">
        <v>54.046</v>
      </c>
      <c r="CN204" s="6">
        <v>206.0</v>
      </c>
      <c r="CO204" s="6">
        <v>6.466</v>
      </c>
      <c r="CP204" s="33">
        <v>223436.0</v>
      </c>
      <c r="CQ204" s="33">
        <v>217892.0</v>
      </c>
      <c r="CR204" s="33">
        <v>97.51875</v>
      </c>
      <c r="CS204" s="33">
        <v>95.16824</v>
      </c>
      <c r="CT204" s="33">
        <v>2.056393</v>
      </c>
      <c r="CU204" s="33">
        <v>2.775364</v>
      </c>
      <c r="CV204" s="33">
        <v>675.0</v>
      </c>
      <c r="CW204" s="33">
        <v>353.8815</v>
      </c>
      <c r="CX204" s="33">
        <v>47.27067</v>
      </c>
      <c r="CY204" s="33">
        <v>49.2175</v>
      </c>
      <c r="CZ204" s="150"/>
      <c r="DA204" s="6">
        <v>43.88</v>
      </c>
      <c r="DB204" s="6">
        <v>58.75</v>
      </c>
      <c r="DC204" s="6">
        <v>34.48</v>
      </c>
      <c r="DD204" s="6">
        <v>6.76</v>
      </c>
      <c r="DE204" s="6">
        <v>46.44</v>
      </c>
      <c r="DF204" s="6">
        <v>90.58</v>
      </c>
      <c r="DG204" s="6">
        <v>4.24</v>
      </c>
      <c r="DH204" s="6">
        <v>4.11</v>
      </c>
      <c r="DI204" s="6">
        <v>22.45</v>
      </c>
      <c r="DJ204" s="6">
        <v>58.75</v>
      </c>
      <c r="DK204" s="6">
        <v>34.48</v>
      </c>
      <c r="DL204" s="6">
        <v>6.76</v>
      </c>
      <c r="DM204" s="6">
        <v>99.2</v>
      </c>
      <c r="DN204" s="6">
        <v>0.0</v>
      </c>
      <c r="DO204" s="6">
        <v>2.12</v>
      </c>
      <c r="DP204" s="6">
        <v>0.0</v>
      </c>
      <c r="DQ204" s="6">
        <v>0.0</v>
      </c>
      <c r="DR204" s="6">
        <v>0.0</v>
      </c>
      <c r="DS204" s="6">
        <v>27.60183</v>
      </c>
      <c r="DT204" s="6">
        <v>4.12</v>
      </c>
      <c r="DU204" s="6">
        <v>0.47</v>
      </c>
      <c r="DV204" s="6">
        <v>4.12</v>
      </c>
      <c r="DW204" s="6">
        <v>96.98358</v>
      </c>
      <c r="DX204" s="6">
        <v>0.389215</v>
      </c>
      <c r="DY204" s="6">
        <v>0.470302</v>
      </c>
      <c r="DZ204" s="6">
        <v>0.068924</v>
      </c>
      <c r="EA204" s="33">
        <v>38.81</v>
      </c>
      <c r="EB204" s="33">
        <v>12.65168</v>
      </c>
      <c r="EC204" s="33">
        <v>83.1623</v>
      </c>
      <c r="ED204" s="33">
        <v>4.186019</v>
      </c>
      <c r="EE204" s="6">
        <v>56.0</v>
      </c>
      <c r="EF204" s="6">
        <v>32.48</v>
      </c>
      <c r="EG204" s="6">
        <v>15.25</v>
      </c>
      <c r="EH204" s="33">
        <v>23.0</v>
      </c>
      <c r="EI204" s="33">
        <v>25.8</v>
      </c>
      <c r="EJ204" s="151">
        <v>47.02</v>
      </c>
      <c r="EK204" s="151">
        <v>52.98</v>
      </c>
      <c r="EL204" s="6">
        <v>29.44</v>
      </c>
      <c r="EM204" s="6">
        <v>43.5</v>
      </c>
      <c r="EN204" s="33">
        <v>25203.0</v>
      </c>
      <c r="EO204" s="33">
        <v>42.1</v>
      </c>
      <c r="EP204" s="6">
        <v>16.1</v>
      </c>
      <c r="EQ204" s="6">
        <v>11.2</v>
      </c>
      <c r="ER204" s="6">
        <v>16.8</v>
      </c>
      <c r="ES204" s="6">
        <v>10300.91</v>
      </c>
      <c r="ET204" s="6">
        <v>109.93</v>
      </c>
      <c r="EU204" s="6">
        <v>75.07</v>
      </c>
      <c r="EV204" s="6">
        <v>13.94</v>
      </c>
      <c r="EW204" s="6">
        <v>80.62</v>
      </c>
      <c r="EX204" s="6">
        <v>36.22</v>
      </c>
      <c r="EY204" s="6">
        <v>84.47</v>
      </c>
      <c r="EZ204" s="6">
        <v>23.36</v>
      </c>
      <c r="FA204" s="6">
        <v>18.78</v>
      </c>
      <c r="FB204" s="6">
        <v>37.91</v>
      </c>
      <c r="FC204" s="6">
        <v>24387.0</v>
      </c>
      <c r="FD204" s="6">
        <v>42.8</v>
      </c>
      <c r="FE204" s="33">
        <v>23.9</v>
      </c>
      <c r="FF204" s="33">
        <v>26.6</v>
      </c>
      <c r="FG204" s="6">
        <v>53.25</v>
      </c>
      <c r="FH204" s="6">
        <v>46.75</v>
      </c>
      <c r="FI204" s="6">
        <v>54.6</v>
      </c>
      <c r="FJ204" s="6">
        <v>4.0</v>
      </c>
      <c r="FK204" s="6">
        <v>3.0</v>
      </c>
      <c r="FL204" s="6">
        <v>4.0</v>
      </c>
      <c r="FM204" s="6">
        <v>4.0</v>
      </c>
      <c r="FN204" s="6">
        <v>3.0</v>
      </c>
      <c r="FO204" s="6">
        <v>4.0</v>
      </c>
      <c r="FP204" s="6">
        <v>3.0</v>
      </c>
      <c r="FQ204" s="6">
        <v>2.0</v>
      </c>
      <c r="FR204" s="6">
        <v>6.0</v>
      </c>
      <c r="FS204" s="6">
        <v>0.72805</v>
      </c>
      <c r="FT204" s="6">
        <v>71.67</v>
      </c>
      <c r="FU204" s="6">
        <v>89.06</v>
      </c>
      <c r="FV204" s="6">
        <v>57.76</v>
      </c>
      <c r="FW204" s="6">
        <v>22.36</v>
      </c>
      <c r="FX204" s="6">
        <v>20.69</v>
      </c>
      <c r="FY204" s="6">
        <v>50.23</v>
      </c>
      <c r="FZ204" s="6">
        <v>14.0</v>
      </c>
      <c r="GA204" s="6">
        <v>20.8</v>
      </c>
      <c r="GB204" s="6">
        <v>2.95</v>
      </c>
      <c r="GC204" s="6">
        <v>6.4</v>
      </c>
      <c r="GD204" s="6">
        <v>7.86</v>
      </c>
      <c r="GE204" s="6">
        <v>7.5</v>
      </c>
      <c r="GF204" s="6">
        <v>12.5</v>
      </c>
      <c r="GG204" s="6">
        <v>13.94</v>
      </c>
      <c r="GH204" s="6">
        <v>66.75</v>
      </c>
      <c r="GI204" s="6">
        <v>14.05481</v>
      </c>
      <c r="GJ204" s="6">
        <v>0.64498</v>
      </c>
      <c r="GK204" s="6">
        <v>0.78028</v>
      </c>
      <c r="GL204" s="6">
        <v>1.13954</v>
      </c>
      <c r="GM204" s="6">
        <v>0.71575</v>
      </c>
      <c r="GN204" s="6">
        <v>1.14587</v>
      </c>
      <c r="GO204" s="6">
        <v>0.817</v>
      </c>
      <c r="GP204" s="6">
        <v>0.9331</v>
      </c>
      <c r="GQ204" s="6">
        <v>0.62958</v>
      </c>
      <c r="GR204" s="6">
        <v>0.65512</v>
      </c>
      <c r="GS204" s="6">
        <v>0.04494</v>
      </c>
      <c r="GT204" s="6">
        <v>-0.22803</v>
      </c>
      <c r="GU204" s="6">
        <v>-0.02446</v>
      </c>
      <c r="GV204" s="6">
        <v>0.12247</v>
      </c>
      <c r="GW204" s="6">
        <v>0.99395</v>
      </c>
      <c r="GX204" s="6">
        <v>0.11208</v>
      </c>
      <c r="GY204" s="6">
        <v>0.01961</v>
      </c>
      <c r="GZ204" s="6">
        <v>9.2</v>
      </c>
      <c r="HA204" s="6">
        <v>0.0</v>
      </c>
      <c r="HB204" s="147"/>
      <c r="HC204" s="147"/>
      <c r="HD204" s="147"/>
      <c r="HE204" s="6">
        <v>6.0</v>
      </c>
      <c r="HF204" s="6">
        <v>12797.0</v>
      </c>
      <c r="HG204" s="6">
        <v>59.28</v>
      </c>
      <c r="HH204" s="6">
        <v>1510.0</v>
      </c>
      <c r="HI204" s="6">
        <v>0.64</v>
      </c>
      <c r="HJ204" s="6">
        <v>13113.0</v>
      </c>
      <c r="HK204" s="6">
        <v>154475.0</v>
      </c>
      <c r="HL204" s="6">
        <v>74.08</v>
      </c>
      <c r="HM204" s="6">
        <v>75.09</v>
      </c>
      <c r="HN204" s="6">
        <v>22.7</v>
      </c>
      <c r="HO204" s="6">
        <v>59.31</v>
      </c>
      <c r="HP204" s="6">
        <v>8.89</v>
      </c>
      <c r="HQ204" s="6">
        <v>0.01213</v>
      </c>
      <c r="HR204" s="152">
        <v>4134.0</v>
      </c>
      <c r="HS204" s="33">
        <v>23.85185</v>
      </c>
      <c r="HT204" s="33">
        <v>2398.0</v>
      </c>
      <c r="HU204" s="33">
        <v>0.148148</v>
      </c>
      <c r="HV204" s="150"/>
      <c r="HW204" s="30">
        <v>82.76344</v>
      </c>
      <c r="HX204" s="6">
        <v>55.43</v>
      </c>
      <c r="HY204" s="6">
        <v>534.0</v>
      </c>
      <c r="HZ204" s="6">
        <v>67446.0</v>
      </c>
      <c r="IA204" s="6">
        <v>42978.0</v>
      </c>
      <c r="IB204" s="6">
        <v>5783.0</v>
      </c>
      <c r="IC204" s="6">
        <v>24041.0</v>
      </c>
      <c r="ID204" s="6">
        <v>282636.0</v>
      </c>
      <c r="IE204" s="153"/>
      <c r="IF204" s="6">
        <v>2.36</v>
      </c>
      <c r="IG204" s="153"/>
      <c r="IH204" s="6">
        <v>1.76316E8</v>
      </c>
      <c r="II204" s="6">
        <v>233840.8488</v>
      </c>
      <c r="IJ204" s="6">
        <v>8225.0</v>
      </c>
      <c r="IK204" s="6">
        <v>0.14819219</v>
      </c>
      <c r="IL204" s="6">
        <v>3.93</v>
      </c>
      <c r="IM204" s="6">
        <v>5.4</v>
      </c>
      <c r="IN204" s="6">
        <v>9.78</v>
      </c>
      <c r="IO204" s="6">
        <v>9.61</v>
      </c>
      <c r="IP204" s="6">
        <v>17.55</v>
      </c>
      <c r="IQ204" s="6">
        <v>5.77</v>
      </c>
      <c r="IR204" s="6">
        <v>21290.79</v>
      </c>
      <c r="IS204" s="6">
        <v>81.48</v>
      </c>
      <c r="IT204" s="6">
        <v>81.2</v>
      </c>
      <c r="IU204" s="6">
        <v>8.13</v>
      </c>
      <c r="IV204" s="6">
        <v>17.84</v>
      </c>
      <c r="IW204" s="6">
        <v>2.41</v>
      </c>
      <c r="IX204" s="6">
        <v>94.27</v>
      </c>
      <c r="IY204" s="6">
        <v>3.1</v>
      </c>
      <c r="IZ204" s="6">
        <v>1.61</v>
      </c>
      <c r="JA204" s="6">
        <v>5.29</v>
      </c>
      <c r="JB204" s="6">
        <v>4.62</v>
      </c>
      <c r="JC204" s="6">
        <v>0.67</v>
      </c>
      <c r="JD204" s="6">
        <v>37.67</v>
      </c>
      <c r="JE204" s="6">
        <v>43.37</v>
      </c>
      <c r="JF204" s="6">
        <v>18.97</v>
      </c>
      <c r="JG204" s="6">
        <v>9.89</v>
      </c>
      <c r="JH204" s="6">
        <v>50809.0</v>
      </c>
      <c r="JI204" s="6">
        <v>4.11</v>
      </c>
      <c r="JJ204" s="6">
        <v>2.0</v>
      </c>
      <c r="JK204" s="6">
        <v>44.57</v>
      </c>
      <c r="JL204" s="6">
        <v>89.52</v>
      </c>
      <c r="JM204" s="33">
        <v>24.4382</v>
      </c>
      <c r="JN204" s="33">
        <v>27.33793</v>
      </c>
      <c r="JO204" s="6">
        <v>2.22009E8</v>
      </c>
      <c r="JP204" s="6">
        <v>328902.2</v>
      </c>
      <c r="JQ204" s="6">
        <v>164328.7</v>
      </c>
      <c r="JR204" s="6">
        <v>10.58471</v>
      </c>
      <c r="JS204" s="6">
        <v>23128.44</v>
      </c>
      <c r="JT204" s="6">
        <v>3.406619</v>
      </c>
      <c r="JU204" s="6">
        <v>22372.88</v>
      </c>
      <c r="JV204" s="6">
        <v>0.59457</v>
      </c>
      <c r="JW204" s="6">
        <v>6806.452</v>
      </c>
      <c r="JX204" s="6">
        <v>0.190082</v>
      </c>
      <c r="JY204" s="6">
        <v>14025.56</v>
      </c>
      <c r="JZ204" s="6">
        <v>3.954795</v>
      </c>
      <c r="KA204" s="6">
        <v>75325.22</v>
      </c>
      <c r="KB204" s="6">
        <v>15.33586</v>
      </c>
      <c r="KC204" s="6">
        <v>23062.28</v>
      </c>
      <c r="KD204" s="6">
        <v>5.838052</v>
      </c>
      <c r="KE204" s="6">
        <v>10367.22</v>
      </c>
      <c r="KF204" s="6">
        <v>3.077353</v>
      </c>
      <c r="KG204" s="6">
        <v>259.31</v>
      </c>
      <c r="KH204" s="33">
        <v>65.03704</v>
      </c>
      <c r="KI204" s="33">
        <v>34.96296</v>
      </c>
      <c r="KJ204" s="6">
        <v>37144.07</v>
      </c>
      <c r="KK204" s="6">
        <v>487131.0</v>
      </c>
      <c r="KL204" s="33">
        <v>73.93</v>
      </c>
      <c r="KM204" s="6">
        <v>207262.0</v>
      </c>
      <c r="KN204" s="6">
        <v>124.0</v>
      </c>
      <c r="KO204" s="6">
        <v>720.0</v>
      </c>
      <c r="KP204" s="6">
        <v>0.08</v>
      </c>
      <c r="KQ204" s="6">
        <v>0.0</v>
      </c>
      <c r="KR204" s="6">
        <v>51.63</v>
      </c>
      <c r="KS204" s="153"/>
      <c r="KT204" s="6">
        <v>2057555.0</v>
      </c>
      <c r="KU204" s="145">
        <v>164127.0</v>
      </c>
      <c r="KV204" s="6">
        <v>76.68</v>
      </c>
      <c r="KW204" s="33">
        <v>3293864.0</v>
      </c>
      <c r="KX204" s="6">
        <v>35231.88</v>
      </c>
      <c r="KY204" s="6">
        <v>1.095001</v>
      </c>
      <c r="KZ204" s="6">
        <v>101414.9</v>
      </c>
      <c r="LA204" s="6">
        <v>11.00901</v>
      </c>
    </row>
    <row r="205">
      <c r="A205" s="6">
        <v>204.0</v>
      </c>
      <c r="B205" s="6">
        <v>18137.0</v>
      </c>
      <c r="C205" s="6" t="s">
        <v>1597</v>
      </c>
      <c r="D205" s="6" t="s">
        <v>1561</v>
      </c>
      <c r="E205" s="6">
        <v>90.0</v>
      </c>
      <c r="F205" s="6" t="s">
        <v>1493</v>
      </c>
      <c r="G205" s="6">
        <v>1890.0</v>
      </c>
      <c r="H205" s="6">
        <v>0.0</v>
      </c>
      <c r="I205" s="6">
        <v>39.100226</v>
      </c>
      <c r="J205" s="6">
        <v>-85.260494</v>
      </c>
      <c r="K205" s="6">
        <v>896.0</v>
      </c>
      <c r="L205" s="6">
        <v>446.427</v>
      </c>
      <c r="M205" s="6">
        <v>1.634</v>
      </c>
      <c r="N205" s="145">
        <v>285713.28</v>
      </c>
      <c r="O205" s="145">
        <v>1045.76</v>
      </c>
      <c r="P205" s="145">
        <v>286759.04</v>
      </c>
      <c r="Q205" s="82">
        <v>273.2111</v>
      </c>
      <c r="R205" s="6">
        <v>0.35</v>
      </c>
      <c r="S205" s="6">
        <v>0.149</v>
      </c>
      <c r="T205" s="6">
        <v>288.876406</v>
      </c>
      <c r="U205" s="147"/>
      <c r="V205" s="6">
        <v>88.26605555</v>
      </c>
      <c r="W205" s="6">
        <v>119.4604745</v>
      </c>
      <c r="X205" s="6">
        <v>61.6</v>
      </c>
      <c r="Y205" s="146">
        <v>132104.0</v>
      </c>
      <c r="Z205" s="6">
        <v>46.24</v>
      </c>
      <c r="AA205" s="6">
        <v>75.03</v>
      </c>
      <c r="AB205" s="6">
        <v>68.29</v>
      </c>
      <c r="AC205" s="6">
        <v>7.92</v>
      </c>
      <c r="AD205" s="6">
        <v>168571.0</v>
      </c>
      <c r="AE205" s="33">
        <v>78.36698</v>
      </c>
      <c r="AF205" s="33">
        <v>8.271292</v>
      </c>
      <c r="AG205" s="33">
        <v>13.36173</v>
      </c>
      <c r="AH205" s="6">
        <v>879.0</v>
      </c>
      <c r="AI205" s="6">
        <v>200.0</v>
      </c>
      <c r="AJ205" s="6">
        <v>32.25</v>
      </c>
      <c r="AK205" s="6">
        <v>60.45</v>
      </c>
      <c r="AL205" s="6">
        <v>0.45</v>
      </c>
      <c r="AM205" s="6">
        <v>6.0</v>
      </c>
      <c r="AN205" s="6">
        <v>5205.0</v>
      </c>
      <c r="AO205" s="6">
        <v>679.0</v>
      </c>
      <c r="AP205" s="33">
        <v>78.91569</v>
      </c>
      <c r="AQ205" s="6">
        <v>52.2</v>
      </c>
      <c r="AR205" s="33">
        <v>55.3</v>
      </c>
      <c r="AS205" s="33">
        <v>45.2</v>
      </c>
      <c r="AT205" s="33">
        <v>65.4</v>
      </c>
      <c r="AU205" s="6">
        <v>20.2</v>
      </c>
      <c r="AV205" s="6">
        <v>0.581277</v>
      </c>
      <c r="AW205" s="6">
        <v>62.25029</v>
      </c>
      <c r="AX205" s="6">
        <v>20.25416</v>
      </c>
      <c r="AY205" s="6">
        <v>0.109797</v>
      </c>
      <c r="AZ205" s="6">
        <v>-0.65319</v>
      </c>
      <c r="BA205" s="6">
        <v>4.53</v>
      </c>
      <c r="BB205" s="6">
        <v>2.0941</v>
      </c>
      <c r="BC205" s="6">
        <v>61.98</v>
      </c>
      <c r="BD205" s="6">
        <v>40.05</v>
      </c>
      <c r="BE205" s="6">
        <v>223.0</v>
      </c>
      <c r="BF205" s="6">
        <v>51.721</v>
      </c>
      <c r="BG205" s="6">
        <v>97.0</v>
      </c>
      <c r="BH205" s="6">
        <v>11.958</v>
      </c>
      <c r="BI205" s="151">
        <v>25.09</v>
      </c>
      <c r="BJ205" s="6">
        <v>0.43</v>
      </c>
      <c r="BK205" s="6">
        <v>1.35</v>
      </c>
      <c r="BL205" s="6">
        <v>0.0</v>
      </c>
      <c r="BM205" s="6">
        <v>20.16</v>
      </c>
      <c r="BN205" s="6">
        <v>10.75</v>
      </c>
      <c r="BO205" s="6">
        <v>28.29</v>
      </c>
      <c r="BP205" s="6">
        <v>53.37</v>
      </c>
      <c r="BQ205" s="6">
        <v>9.38</v>
      </c>
      <c r="BR205" s="6">
        <v>43.95</v>
      </c>
      <c r="BS205" s="6">
        <v>62.74</v>
      </c>
      <c r="BT205" s="6">
        <v>39.04</v>
      </c>
      <c r="BU205" s="6">
        <v>0.513732</v>
      </c>
      <c r="BV205" s="6">
        <v>59.54575</v>
      </c>
      <c r="BW205" s="6">
        <v>233.3786</v>
      </c>
      <c r="BX205" s="6">
        <v>20.34015</v>
      </c>
      <c r="BY205" s="6">
        <v>0.097038</v>
      </c>
      <c r="BZ205" s="6">
        <v>-0.38815</v>
      </c>
      <c r="CA205" s="6">
        <v>-0.29111</v>
      </c>
      <c r="CB205" s="6">
        <v>28.26</v>
      </c>
      <c r="CC205" s="6">
        <v>13.04</v>
      </c>
      <c r="CD205" s="6">
        <v>6.52</v>
      </c>
      <c r="CE205" s="6">
        <v>42.29</v>
      </c>
      <c r="CF205" s="6">
        <v>53.5</v>
      </c>
      <c r="CG205" s="6">
        <v>42.8</v>
      </c>
      <c r="CH205" s="6">
        <v>64.2</v>
      </c>
      <c r="CI205" s="6">
        <v>21.4</v>
      </c>
      <c r="CJ205" s="6">
        <v>166303.0</v>
      </c>
      <c r="CK205" s="30">
        <v>83.49619</v>
      </c>
      <c r="CL205" s="6">
        <v>253.0</v>
      </c>
      <c r="CM205" s="6">
        <v>55.068</v>
      </c>
      <c r="CN205" s="6">
        <v>83.0</v>
      </c>
      <c r="CO205" s="6">
        <v>8.856</v>
      </c>
      <c r="CP205" s="33">
        <v>136442.0</v>
      </c>
      <c r="CQ205" s="33">
        <v>129603.0</v>
      </c>
      <c r="CR205" s="33">
        <v>94.98761</v>
      </c>
      <c r="CS205" s="33">
        <v>82.04422</v>
      </c>
      <c r="CT205" s="33">
        <v>6.754538</v>
      </c>
      <c r="CU205" s="33">
        <v>11.20124</v>
      </c>
      <c r="CV205" s="33">
        <v>835.0</v>
      </c>
      <c r="CW205" s="33">
        <v>210.479</v>
      </c>
      <c r="CX205" s="33">
        <v>37.54543</v>
      </c>
      <c r="CY205" s="33">
        <v>55.16385</v>
      </c>
      <c r="CZ205" s="33">
        <v>0.195983</v>
      </c>
      <c r="DA205" s="6">
        <v>49.71</v>
      </c>
      <c r="DB205" s="6">
        <v>68.15</v>
      </c>
      <c r="DC205" s="6">
        <v>27.99</v>
      </c>
      <c r="DD205" s="6">
        <v>3.87</v>
      </c>
      <c r="DE205" s="6">
        <v>40.37</v>
      </c>
      <c r="DF205" s="6">
        <v>86.92</v>
      </c>
      <c r="DG205" s="6">
        <v>5.12</v>
      </c>
      <c r="DH205" s="6">
        <v>5.92</v>
      </c>
      <c r="DI205" s="6">
        <v>22.86</v>
      </c>
      <c r="DJ205" s="6">
        <v>68.15</v>
      </c>
      <c r="DK205" s="6">
        <v>27.99</v>
      </c>
      <c r="DL205" s="6">
        <v>3.87</v>
      </c>
      <c r="DM205" s="6">
        <v>100.0</v>
      </c>
      <c r="DN205" s="6">
        <v>0.0</v>
      </c>
      <c r="DO205" s="6">
        <v>0.68</v>
      </c>
      <c r="DP205" s="6">
        <v>0.34</v>
      </c>
      <c r="DQ205" s="6">
        <v>0.0</v>
      </c>
      <c r="DR205" s="6">
        <v>0.34</v>
      </c>
      <c r="DS205" s="6">
        <v>56.97534</v>
      </c>
      <c r="DT205" s="6">
        <v>1.88</v>
      </c>
      <c r="DU205" s="6">
        <v>0.56</v>
      </c>
      <c r="DV205" s="6">
        <v>1.88</v>
      </c>
      <c r="DW205" s="6">
        <v>97.05903</v>
      </c>
      <c r="DX205" s="6">
        <v>0.854399</v>
      </c>
      <c r="DY205" s="6">
        <v>0.374241</v>
      </c>
      <c r="DZ205" s="6">
        <v>0.010592</v>
      </c>
      <c r="EA205" s="33">
        <v>31.86</v>
      </c>
      <c r="EB205" s="33">
        <v>13.29599</v>
      </c>
      <c r="EC205" s="33">
        <v>82.27279</v>
      </c>
      <c r="ED205" s="33">
        <v>4.431225</v>
      </c>
      <c r="EE205" s="6">
        <v>57.8</v>
      </c>
      <c r="EF205" s="6">
        <v>34.79</v>
      </c>
      <c r="EG205" s="6">
        <v>12.17</v>
      </c>
      <c r="EH205" s="33">
        <v>24.7</v>
      </c>
      <c r="EI205" s="33">
        <v>27.2</v>
      </c>
      <c r="EJ205" s="151">
        <v>35.0</v>
      </c>
      <c r="EK205" s="151">
        <v>65.0</v>
      </c>
      <c r="EL205" s="6">
        <v>23.89</v>
      </c>
      <c r="EM205" s="6">
        <v>47.44</v>
      </c>
      <c r="EN205" s="33">
        <v>28372.0</v>
      </c>
      <c r="EO205" s="33">
        <v>40.6</v>
      </c>
      <c r="EP205" s="6">
        <v>14.8</v>
      </c>
      <c r="EQ205" s="6">
        <v>10.6</v>
      </c>
      <c r="ER205" s="6">
        <v>16.3</v>
      </c>
      <c r="ES205" s="6">
        <v>8368.57</v>
      </c>
      <c r="ET205" s="6">
        <v>91.88</v>
      </c>
      <c r="EU205" s="6">
        <v>76.59</v>
      </c>
      <c r="EV205" s="6">
        <v>19.38</v>
      </c>
      <c r="EW205" s="6">
        <v>63.15</v>
      </c>
      <c r="EX205" s="6">
        <v>29.47</v>
      </c>
      <c r="EY205" s="6">
        <v>39.56</v>
      </c>
      <c r="EZ205" s="6">
        <v>7.73</v>
      </c>
      <c r="FA205" s="6">
        <v>65.63</v>
      </c>
      <c r="FB205" s="6">
        <v>35.07</v>
      </c>
      <c r="FC205" s="6">
        <v>29081.0</v>
      </c>
      <c r="FD205" s="6">
        <v>40.8</v>
      </c>
      <c r="FE205" s="33">
        <v>25.6</v>
      </c>
      <c r="FF205" s="33">
        <v>26.8</v>
      </c>
      <c r="FG205" s="6">
        <v>40.41</v>
      </c>
      <c r="FH205" s="6">
        <v>59.59</v>
      </c>
      <c r="FI205" s="6">
        <v>57.9</v>
      </c>
      <c r="FJ205" s="6">
        <v>2.0</v>
      </c>
      <c r="FK205" s="6">
        <v>3.0</v>
      </c>
      <c r="FL205" s="6">
        <v>2.0</v>
      </c>
      <c r="FM205" s="6">
        <v>1.0</v>
      </c>
      <c r="FN205" s="6">
        <v>3.0</v>
      </c>
      <c r="FO205" s="6">
        <v>3.0</v>
      </c>
      <c r="FP205" s="6">
        <v>2.0</v>
      </c>
      <c r="FQ205" s="6">
        <v>4.0</v>
      </c>
      <c r="FR205" s="6">
        <v>6.0</v>
      </c>
      <c r="FS205" s="6">
        <v>0.96222</v>
      </c>
      <c r="FT205" s="6">
        <v>80.17</v>
      </c>
      <c r="FU205" s="6">
        <v>90.15</v>
      </c>
      <c r="FV205" s="6">
        <v>55.62</v>
      </c>
      <c r="FW205" s="6">
        <v>23.53</v>
      </c>
      <c r="FX205" s="6">
        <v>18.63</v>
      </c>
      <c r="FY205" s="6">
        <v>49.84</v>
      </c>
      <c r="FZ205" s="6">
        <v>8.9</v>
      </c>
      <c r="GA205" s="6">
        <v>12.5</v>
      </c>
      <c r="GB205" s="6">
        <v>2.77</v>
      </c>
      <c r="GC205" s="6">
        <v>6.4</v>
      </c>
      <c r="GD205" s="6">
        <v>0.81</v>
      </c>
      <c r="GE205" s="6">
        <v>8.3</v>
      </c>
      <c r="GF205" s="6">
        <v>11.7</v>
      </c>
      <c r="GG205" s="6">
        <v>19.38</v>
      </c>
      <c r="GH205" s="6">
        <v>44.29</v>
      </c>
      <c r="GI205" s="6">
        <v>15.1153</v>
      </c>
      <c r="GJ205" s="6">
        <v>0.79699</v>
      </c>
      <c r="GK205" s="6">
        <v>1.04568</v>
      </c>
      <c r="GL205" s="6">
        <v>1.35855</v>
      </c>
      <c r="GM205" s="6">
        <v>0.92144</v>
      </c>
      <c r="GN205" s="6">
        <v>1.40587</v>
      </c>
      <c r="GO205" s="6">
        <v>1.08657</v>
      </c>
      <c r="GP205" s="6">
        <v>1.19761</v>
      </c>
      <c r="GQ205" s="6">
        <v>0.79559</v>
      </c>
      <c r="GR205" s="6">
        <v>0.86205</v>
      </c>
      <c r="GS205" s="6">
        <v>0.03763</v>
      </c>
      <c r="GT205" s="6">
        <v>-0.1739</v>
      </c>
      <c r="GU205" s="6">
        <v>-0.00176</v>
      </c>
      <c r="GV205" s="6">
        <v>0.12009</v>
      </c>
      <c r="GW205" s="6">
        <v>0.99327</v>
      </c>
      <c r="GX205" s="6">
        <v>0.12837</v>
      </c>
      <c r="GY205" s="6">
        <v>0.01789</v>
      </c>
      <c r="GZ205" s="6">
        <v>8.9</v>
      </c>
      <c r="HA205" s="6">
        <v>1.0</v>
      </c>
      <c r="HB205" s="153"/>
      <c r="HC205" s="153"/>
      <c r="HD205" s="153"/>
      <c r="HE205" s="6">
        <v>6.0</v>
      </c>
      <c r="HF205" s="6">
        <v>7380.0</v>
      </c>
      <c r="HG205" s="6">
        <v>58.7</v>
      </c>
      <c r="HH205" s="6">
        <v>2389.0</v>
      </c>
      <c r="HI205" s="6">
        <v>1.89</v>
      </c>
      <c r="HJ205" s="6">
        <v>7389.0</v>
      </c>
      <c r="HK205" s="6">
        <v>118525.0</v>
      </c>
      <c r="HL205" s="6">
        <v>52.95</v>
      </c>
      <c r="HM205" s="6">
        <v>78.91</v>
      </c>
      <c r="HN205" s="6">
        <v>19.44</v>
      </c>
      <c r="HO205" s="6">
        <v>66.39</v>
      </c>
      <c r="HP205" s="6">
        <v>14.03</v>
      </c>
      <c r="HQ205" s="6">
        <v>0.01213</v>
      </c>
      <c r="HR205" s="152">
        <v>10368.0</v>
      </c>
      <c r="HS205" s="33">
        <v>32.81437</v>
      </c>
      <c r="HT205" s="33">
        <v>2339.0</v>
      </c>
      <c r="HU205" s="33">
        <v>1.796407</v>
      </c>
      <c r="HV205" s="156"/>
      <c r="HW205" s="30">
        <v>61.29054</v>
      </c>
      <c r="HX205" s="6">
        <v>78.31</v>
      </c>
      <c r="HY205" s="6">
        <v>563.0</v>
      </c>
      <c r="HZ205" s="6">
        <v>22120.0</v>
      </c>
      <c r="IA205" s="6">
        <v>20406.0</v>
      </c>
      <c r="IB205" s="6">
        <v>7706.0</v>
      </c>
      <c r="IC205" s="6">
        <v>12317.0</v>
      </c>
      <c r="ID205" s="6">
        <v>98396.0</v>
      </c>
      <c r="IE205" s="6">
        <v>0.85</v>
      </c>
      <c r="IF205" s="6">
        <v>6.24</v>
      </c>
      <c r="IG205" s="6">
        <v>0.2</v>
      </c>
      <c r="IH205" s="6">
        <v>7.5819E7</v>
      </c>
      <c r="II205" s="6">
        <v>86255.9727</v>
      </c>
      <c r="IJ205" s="6">
        <v>1408.4507</v>
      </c>
      <c r="IK205" s="6">
        <v>0.09417615</v>
      </c>
      <c r="IL205" s="6">
        <v>5.29</v>
      </c>
      <c r="IM205" s="6">
        <v>7.59</v>
      </c>
      <c r="IN205" s="6">
        <v>13.69</v>
      </c>
      <c r="IO205" s="6">
        <v>12.01</v>
      </c>
      <c r="IP205" s="6">
        <v>7.75</v>
      </c>
      <c r="IQ205" s="6">
        <v>7.45</v>
      </c>
      <c r="IR205" s="6">
        <v>11593.43</v>
      </c>
      <c r="IS205" s="6">
        <v>85.9</v>
      </c>
      <c r="IT205" s="6">
        <v>83.93</v>
      </c>
      <c r="IU205" s="6">
        <v>5.29</v>
      </c>
      <c r="IV205" s="6">
        <v>30.19</v>
      </c>
      <c r="IW205" s="6">
        <v>5.56</v>
      </c>
      <c r="IX205" s="6">
        <v>87.24</v>
      </c>
      <c r="IY205" s="6">
        <v>5.6</v>
      </c>
      <c r="IZ205" s="6">
        <v>2.41</v>
      </c>
      <c r="JA205" s="6">
        <v>8.84</v>
      </c>
      <c r="JB205" s="6">
        <v>8.48</v>
      </c>
      <c r="JC205" s="6">
        <v>0.36</v>
      </c>
      <c r="JD205" s="6">
        <v>55.4</v>
      </c>
      <c r="JE205" s="6">
        <v>32.76</v>
      </c>
      <c r="JF205" s="6">
        <v>11.83</v>
      </c>
      <c r="JG205" s="6">
        <v>9.24</v>
      </c>
      <c r="JH205" s="6">
        <v>65893.0</v>
      </c>
      <c r="JI205" s="6">
        <v>4.14</v>
      </c>
      <c r="JJ205" s="6">
        <v>1.0</v>
      </c>
      <c r="JK205" s="6">
        <v>21.69</v>
      </c>
      <c r="JL205" s="6">
        <v>74.14</v>
      </c>
      <c r="JM205" s="33">
        <v>12.54337</v>
      </c>
      <c r="JN205" s="33">
        <v>17.78561</v>
      </c>
      <c r="JO205" s="6">
        <v>1.06184E8</v>
      </c>
      <c r="JP205" s="6">
        <v>127166.5</v>
      </c>
      <c r="JQ205" s="6">
        <v>18209.58</v>
      </c>
      <c r="JR205" s="6">
        <v>2.863897</v>
      </c>
      <c r="JS205" s="6">
        <v>13231.01</v>
      </c>
      <c r="JT205" s="6">
        <v>3.937505</v>
      </c>
      <c r="JU205" s="6">
        <v>11260.87</v>
      </c>
      <c r="JV205" s="6">
        <v>0.487832</v>
      </c>
      <c r="JW205" s="6">
        <v>1375.0</v>
      </c>
      <c r="JX205" s="6">
        <v>0.062156</v>
      </c>
      <c r="JY205" s="6">
        <v>6702.736</v>
      </c>
      <c r="JZ205" s="6">
        <v>5.075153</v>
      </c>
      <c r="KA205" s="6">
        <v>39519.38</v>
      </c>
      <c r="KB205" s="6">
        <v>19.2044</v>
      </c>
      <c r="KC205" s="6">
        <v>11990.0</v>
      </c>
      <c r="KD205" s="6">
        <v>7.904204</v>
      </c>
      <c r="KE205" s="6">
        <v>4377.5</v>
      </c>
      <c r="KF205" s="6">
        <v>3.298049</v>
      </c>
      <c r="KG205" s="6">
        <v>51.21</v>
      </c>
      <c r="KH205" s="33">
        <v>53.77246</v>
      </c>
      <c r="KI205" s="33">
        <v>46.22754</v>
      </c>
      <c r="KJ205" s="6">
        <v>19947.37</v>
      </c>
      <c r="KK205" s="6">
        <v>159935.0</v>
      </c>
      <c r="KL205" s="33">
        <v>64.91</v>
      </c>
      <c r="KM205" s="6">
        <v>123313.0</v>
      </c>
      <c r="KN205" s="6">
        <v>57.0</v>
      </c>
      <c r="KO205" s="6">
        <v>379.0</v>
      </c>
      <c r="KP205" s="6">
        <v>0.05</v>
      </c>
      <c r="KQ205" s="6">
        <v>0.0</v>
      </c>
      <c r="KR205" s="6">
        <v>60.45</v>
      </c>
      <c r="KS205" s="153"/>
      <c r="KT205" s="6">
        <v>1034225.0</v>
      </c>
      <c r="KU205" s="145">
        <v>208300.88</v>
      </c>
      <c r="KV205" s="6">
        <v>76.52</v>
      </c>
      <c r="KW205" s="33">
        <v>1387138.0</v>
      </c>
      <c r="KX205" s="6">
        <v>9746.835</v>
      </c>
      <c r="KY205" s="6">
        <v>0.725156</v>
      </c>
      <c r="KZ205" s="6">
        <v>62831.28</v>
      </c>
      <c r="LA205" s="6">
        <v>14.37881</v>
      </c>
    </row>
    <row r="206">
      <c r="A206" s="6">
        <v>205.0</v>
      </c>
      <c r="B206" s="6">
        <v>18139.0</v>
      </c>
      <c r="C206" s="6" t="s">
        <v>1598</v>
      </c>
      <c r="D206" s="6" t="s">
        <v>1561</v>
      </c>
      <c r="E206" s="6">
        <v>50.0</v>
      </c>
      <c r="F206" s="6" t="s">
        <v>1488</v>
      </c>
      <c r="G206" s="6">
        <v>1850.0</v>
      </c>
      <c r="H206" s="6">
        <v>0.0</v>
      </c>
      <c r="I206" s="6">
        <v>39.622362</v>
      </c>
      <c r="J206" s="6">
        <v>-85.466529</v>
      </c>
      <c r="K206" s="6">
        <v>988.0</v>
      </c>
      <c r="L206" s="6">
        <v>408.137</v>
      </c>
      <c r="M206" s="6">
        <v>0.324</v>
      </c>
      <c r="N206" s="145">
        <v>261207.68</v>
      </c>
      <c r="O206" s="6">
        <v>207.36</v>
      </c>
      <c r="P206" s="145">
        <v>261415.04</v>
      </c>
      <c r="Q206" s="82">
        <v>1259.682</v>
      </c>
      <c r="R206" s="6">
        <v>1.015</v>
      </c>
      <c r="S206" s="6">
        <v>-0.083</v>
      </c>
      <c r="T206" s="6">
        <v>194.3677388</v>
      </c>
      <c r="U206" s="6">
        <v>0.851884701</v>
      </c>
      <c r="V206" s="6">
        <v>90.2247537</v>
      </c>
      <c r="W206" s="6">
        <v>137.0886202</v>
      </c>
      <c r="X206" s="6">
        <v>80.9</v>
      </c>
      <c r="Y206" s="146">
        <v>195497.0</v>
      </c>
      <c r="Z206" s="6">
        <v>74.85</v>
      </c>
      <c r="AA206" s="6">
        <v>92.51</v>
      </c>
      <c r="AB206" s="6">
        <v>90.01</v>
      </c>
      <c r="AC206" s="6">
        <v>2.76</v>
      </c>
      <c r="AD206" s="6">
        <v>207197.0</v>
      </c>
      <c r="AE206" s="33">
        <v>94.3532</v>
      </c>
      <c r="AF206" s="33">
        <v>2.810852</v>
      </c>
      <c r="AG206" s="33">
        <v>2.835948</v>
      </c>
      <c r="AH206" s="6">
        <v>557.0</v>
      </c>
      <c r="AI206" s="6">
        <v>379.0</v>
      </c>
      <c r="AJ206" s="6">
        <v>47.75</v>
      </c>
      <c r="AK206" s="6">
        <v>46.49</v>
      </c>
      <c r="AL206" s="6">
        <v>0.28</v>
      </c>
      <c r="AM206" s="6">
        <v>4.0</v>
      </c>
      <c r="AN206" s="6">
        <v>3646.0</v>
      </c>
      <c r="AO206" s="6">
        <v>615.0</v>
      </c>
      <c r="AP206" s="33">
        <v>88.49449</v>
      </c>
      <c r="AQ206" s="6">
        <v>53.78</v>
      </c>
      <c r="AR206" s="33">
        <v>53.6</v>
      </c>
      <c r="AS206" s="33">
        <v>43.8</v>
      </c>
      <c r="AT206" s="33">
        <v>63.5</v>
      </c>
      <c r="AU206" s="6">
        <v>19.7</v>
      </c>
      <c r="AV206" s="6">
        <v>1.463257</v>
      </c>
      <c r="AW206" s="6">
        <v>83.19121</v>
      </c>
      <c r="AX206" s="6">
        <v>18.95553</v>
      </c>
      <c r="AY206" s="6">
        <v>0.276393</v>
      </c>
      <c r="AZ206" s="6">
        <v>0.482601</v>
      </c>
      <c r="BA206" s="6">
        <v>3.63</v>
      </c>
      <c r="BB206" s="6">
        <v>0.4992</v>
      </c>
      <c r="BC206" s="6">
        <v>54.5</v>
      </c>
      <c r="BD206" s="6">
        <v>47.1</v>
      </c>
      <c r="BE206" s="6">
        <v>323.0</v>
      </c>
      <c r="BF206" s="6">
        <v>39.003</v>
      </c>
      <c r="BG206" s="6">
        <v>147.0</v>
      </c>
      <c r="BH206" s="6">
        <v>23.87</v>
      </c>
      <c r="BI206" s="151">
        <v>3.35</v>
      </c>
      <c r="BJ206" s="6">
        <v>0.24</v>
      </c>
      <c r="BK206" s="6">
        <v>2.01</v>
      </c>
      <c r="BL206" s="6">
        <v>0.0</v>
      </c>
      <c r="BM206" s="6">
        <v>26.39</v>
      </c>
      <c r="BN206" s="6">
        <v>5.38</v>
      </c>
      <c r="BO206" s="6">
        <v>41.87</v>
      </c>
      <c r="BP206" s="6">
        <v>38.98</v>
      </c>
      <c r="BQ206" s="6">
        <v>16.02</v>
      </c>
      <c r="BR206" s="6">
        <v>17.97</v>
      </c>
      <c r="BS206" s="6">
        <v>55.0</v>
      </c>
      <c r="BT206" s="6">
        <v>47.25</v>
      </c>
      <c r="BU206" s="6">
        <v>1.299928</v>
      </c>
      <c r="BV206" s="6">
        <v>75.48464</v>
      </c>
      <c r="BW206" s="6">
        <v>-126.409</v>
      </c>
      <c r="BX206" s="6">
        <v>18.95466</v>
      </c>
      <c r="BY206" s="6">
        <v>0.245542</v>
      </c>
      <c r="BZ206" s="6">
        <v>0.21024</v>
      </c>
      <c r="CA206" s="6">
        <v>0.455782</v>
      </c>
      <c r="CB206" s="6">
        <v>28.26</v>
      </c>
      <c r="CC206" s="6">
        <v>15.22</v>
      </c>
      <c r="CD206" s="6">
        <v>8.7</v>
      </c>
      <c r="CE206" s="6">
        <v>40.8</v>
      </c>
      <c r="CF206" s="6">
        <v>51.9</v>
      </c>
      <c r="CG206" s="6">
        <v>41.7</v>
      </c>
      <c r="CH206" s="6">
        <v>62.1</v>
      </c>
      <c r="CI206" s="6">
        <v>20.4</v>
      </c>
      <c r="CJ206" s="6">
        <v>182023.0</v>
      </c>
      <c r="CK206" s="30">
        <v>89.30654</v>
      </c>
      <c r="CL206" s="6">
        <v>423.0</v>
      </c>
      <c r="CM206" s="6">
        <v>47.495</v>
      </c>
      <c r="CN206" s="6">
        <v>232.0</v>
      </c>
      <c r="CO206" s="6">
        <v>24.876</v>
      </c>
      <c r="CP206" s="33">
        <v>171935.0</v>
      </c>
      <c r="CQ206" s="33">
        <v>165554.0</v>
      </c>
      <c r="CR206" s="33">
        <v>96.28871</v>
      </c>
      <c r="CS206" s="33">
        <v>94.45784</v>
      </c>
      <c r="CT206" s="33">
        <v>2.50298</v>
      </c>
      <c r="CU206" s="33">
        <v>3.039176</v>
      </c>
      <c r="CV206" s="33">
        <v>473.0</v>
      </c>
      <c r="CW206" s="33">
        <v>400.8034</v>
      </c>
      <c r="CX206" s="33">
        <v>48.88133</v>
      </c>
      <c r="CY206" s="33">
        <v>47.56092</v>
      </c>
      <c r="CZ206" s="33">
        <v>0.306244</v>
      </c>
      <c r="DA206" s="6">
        <v>46.21</v>
      </c>
      <c r="DB206" s="6">
        <v>51.35</v>
      </c>
      <c r="DC206" s="6">
        <v>41.47</v>
      </c>
      <c r="DD206" s="6">
        <v>7.18</v>
      </c>
      <c r="DE206" s="6">
        <v>49.89</v>
      </c>
      <c r="DF206" s="6">
        <v>80.07</v>
      </c>
      <c r="DG206" s="6">
        <v>8.8</v>
      </c>
      <c r="DH206" s="6">
        <v>8.44</v>
      </c>
      <c r="DI206" s="6">
        <v>20.35</v>
      </c>
      <c r="DJ206" s="6">
        <v>51.35</v>
      </c>
      <c r="DK206" s="6">
        <v>41.47</v>
      </c>
      <c r="DL206" s="6">
        <v>7.18</v>
      </c>
      <c r="DM206" s="6">
        <v>99.64</v>
      </c>
      <c r="DN206" s="6">
        <v>0.0</v>
      </c>
      <c r="DO206" s="6">
        <v>0.0</v>
      </c>
      <c r="DP206" s="6">
        <v>0.0</v>
      </c>
      <c r="DQ206" s="6">
        <v>0.0</v>
      </c>
      <c r="DR206" s="6">
        <v>0.0</v>
      </c>
      <c r="DS206" s="6">
        <v>30.40234</v>
      </c>
      <c r="DT206" s="6">
        <v>1.93</v>
      </c>
      <c r="DU206" s="6">
        <v>0.48</v>
      </c>
      <c r="DV206" s="6">
        <v>1.93</v>
      </c>
      <c r="DW206" s="6">
        <v>96.77342</v>
      </c>
      <c r="DX206" s="6">
        <v>0.392015</v>
      </c>
      <c r="DY206" s="6">
        <v>0.42217</v>
      </c>
      <c r="DZ206" s="6">
        <v>0.036186</v>
      </c>
      <c r="EA206" s="33">
        <v>48.2</v>
      </c>
      <c r="EB206" s="33">
        <v>16.60667</v>
      </c>
      <c r="EC206" s="33">
        <v>75.69675</v>
      </c>
      <c r="ED206" s="33">
        <v>7.696582</v>
      </c>
      <c r="EE206" s="6">
        <v>54.9</v>
      </c>
      <c r="EF206" s="6">
        <v>25.13</v>
      </c>
      <c r="EG206" s="6">
        <v>17.06</v>
      </c>
      <c r="EH206" s="33">
        <v>25.6</v>
      </c>
      <c r="EI206" s="33">
        <v>28.2</v>
      </c>
      <c r="EJ206" s="151">
        <v>52.34</v>
      </c>
      <c r="EK206" s="151">
        <v>47.66</v>
      </c>
      <c r="EL206" s="6">
        <v>27.29</v>
      </c>
      <c r="EM206" s="6">
        <v>49.55</v>
      </c>
      <c r="EN206" s="33">
        <v>16765.0</v>
      </c>
      <c r="EO206" s="33">
        <v>41.6</v>
      </c>
      <c r="EP206" s="6">
        <v>16.4</v>
      </c>
      <c r="EQ206" s="6">
        <v>11.4</v>
      </c>
      <c r="ER206" s="6">
        <v>17.0</v>
      </c>
      <c r="ES206" s="6">
        <v>7987.17</v>
      </c>
      <c r="ET206" s="6">
        <v>105.79</v>
      </c>
      <c r="EU206" s="6">
        <v>76.59</v>
      </c>
      <c r="EV206" s="6">
        <v>27.18</v>
      </c>
      <c r="EW206" s="6">
        <v>0.0</v>
      </c>
      <c r="EX206" s="6">
        <v>47.77</v>
      </c>
      <c r="EY206" s="6">
        <v>32.34</v>
      </c>
      <c r="EZ206" s="6">
        <v>5.89</v>
      </c>
      <c r="FA206" s="6">
        <v>17.89</v>
      </c>
      <c r="FB206" s="6">
        <v>25.84</v>
      </c>
      <c r="FC206" s="6">
        <v>16672.0</v>
      </c>
      <c r="FD206" s="6">
        <v>42.5</v>
      </c>
      <c r="FE206" s="33">
        <v>24.8</v>
      </c>
      <c r="FF206" s="33">
        <v>27.7</v>
      </c>
      <c r="FG206" s="6">
        <v>54.71</v>
      </c>
      <c r="FH206" s="6">
        <v>45.29</v>
      </c>
      <c r="FI206" s="6">
        <v>57.0</v>
      </c>
      <c r="FJ206" s="6">
        <v>2.0</v>
      </c>
      <c r="FK206" s="6">
        <v>3.0</v>
      </c>
      <c r="FL206" s="6">
        <v>2.0</v>
      </c>
      <c r="FM206" s="6">
        <v>2.0</v>
      </c>
      <c r="FN206" s="6">
        <v>4.0</v>
      </c>
      <c r="FO206" s="6">
        <v>3.0</v>
      </c>
      <c r="FP206" s="6">
        <v>2.0</v>
      </c>
      <c r="FQ206" s="6">
        <v>3.0</v>
      </c>
      <c r="FR206" s="6">
        <v>6.0</v>
      </c>
      <c r="FS206" s="6">
        <v>0.8504</v>
      </c>
      <c r="FT206" s="6">
        <v>73.01</v>
      </c>
      <c r="FU206" s="6">
        <v>89.73</v>
      </c>
      <c r="FV206" s="6">
        <v>51.78</v>
      </c>
      <c r="FW206" s="6">
        <v>22.43</v>
      </c>
      <c r="FX206" s="6">
        <v>19.04</v>
      </c>
      <c r="FY206" s="6">
        <v>50.49</v>
      </c>
      <c r="FZ206" s="6">
        <v>11.0</v>
      </c>
      <c r="GA206" s="6">
        <v>16.2</v>
      </c>
      <c r="GB206" s="6">
        <v>2.79</v>
      </c>
      <c r="GC206" s="6">
        <v>6.4</v>
      </c>
      <c r="GD206" s="6">
        <v>4.43</v>
      </c>
      <c r="GE206" s="6">
        <v>7.7</v>
      </c>
      <c r="GF206" s="6">
        <v>13.2</v>
      </c>
      <c r="GG206" s="6">
        <v>27.18</v>
      </c>
      <c r="GH206" s="6">
        <v>57.36</v>
      </c>
      <c r="GI206" s="6">
        <v>16.81783</v>
      </c>
      <c r="GJ206" s="6">
        <v>0.8546</v>
      </c>
      <c r="GK206" s="6">
        <v>0.89743</v>
      </c>
      <c r="GL206" s="6">
        <v>1.24364</v>
      </c>
      <c r="GM206" s="6">
        <v>0.96242</v>
      </c>
      <c r="GN206" s="6">
        <v>1.26057</v>
      </c>
      <c r="GO206" s="6">
        <v>0.96129</v>
      </c>
      <c r="GP206" s="6">
        <v>1.05471</v>
      </c>
      <c r="GQ206" s="6">
        <v>0.89287</v>
      </c>
      <c r="GR206" s="6">
        <v>0.89641</v>
      </c>
      <c r="GS206" s="6">
        <v>0.06644</v>
      </c>
      <c r="GT206" s="6">
        <v>-0.19518</v>
      </c>
      <c r="GU206" s="6">
        <v>0.04286</v>
      </c>
      <c r="GV206" s="6">
        <v>0.12559</v>
      </c>
      <c r="GW206" s="6">
        <v>0.99387</v>
      </c>
      <c r="GX206" s="6">
        <v>0.12776</v>
      </c>
      <c r="GY206" s="6">
        <v>0.0239</v>
      </c>
      <c r="GZ206" s="6">
        <v>8.9</v>
      </c>
      <c r="HA206" s="6">
        <v>0.0</v>
      </c>
      <c r="HB206" s="153"/>
      <c r="HC206" s="153"/>
      <c r="HD206" s="153"/>
      <c r="HE206" s="6">
        <v>6.0</v>
      </c>
      <c r="HF206" s="6">
        <v>12971.0</v>
      </c>
      <c r="HG206" s="6">
        <v>63.38</v>
      </c>
      <c r="HH206" s="6">
        <v>1623.0</v>
      </c>
      <c r="HI206" s="6">
        <v>0.47</v>
      </c>
      <c r="HJ206" s="6">
        <v>13202.0</v>
      </c>
      <c r="HK206" s="6">
        <v>232639.0</v>
      </c>
      <c r="HL206" s="6">
        <v>67.16</v>
      </c>
      <c r="HM206" s="6">
        <v>76.08</v>
      </c>
      <c r="HN206" s="6">
        <v>22.11</v>
      </c>
      <c r="HO206" s="6">
        <v>61.66</v>
      </c>
      <c r="HP206" s="6">
        <v>12.02</v>
      </c>
      <c r="HQ206" s="6">
        <v>0.01213</v>
      </c>
      <c r="HR206" s="152">
        <v>9670.0</v>
      </c>
      <c r="HS206" s="33">
        <v>27.90698</v>
      </c>
      <c r="HT206" s="33">
        <v>1976.0</v>
      </c>
      <c r="HU206" s="33">
        <v>0.211416</v>
      </c>
      <c r="HV206" s="156"/>
      <c r="HW206" s="30">
        <v>77.72864</v>
      </c>
      <c r="HX206" s="6">
        <v>67.12</v>
      </c>
      <c r="HY206" s="6">
        <v>583.0</v>
      </c>
      <c r="HZ206" s="6">
        <v>81387.0</v>
      </c>
      <c r="IA206" s="6">
        <v>60788.0</v>
      </c>
      <c r="IB206" s="6">
        <v>3070.0</v>
      </c>
      <c r="IC206" s="6">
        <v>22020.0</v>
      </c>
      <c r="ID206" s="6">
        <v>296497.0</v>
      </c>
      <c r="IE206" s="6">
        <v>0.35</v>
      </c>
      <c r="IF206" s="6">
        <v>3.01</v>
      </c>
      <c r="IG206" s="6">
        <v>0.09</v>
      </c>
      <c r="IH206" s="6">
        <v>1.31529E8</v>
      </c>
      <c r="II206" s="6">
        <v>236138.2406</v>
      </c>
      <c r="IJ206" s="6">
        <v>2875.0</v>
      </c>
      <c r="IK206" s="6">
        <v>0.07935248</v>
      </c>
      <c r="IL206" s="6">
        <v>4.21</v>
      </c>
      <c r="IM206" s="6">
        <v>5.57</v>
      </c>
      <c r="IN206" s="6">
        <v>13.35</v>
      </c>
      <c r="IO206" s="6">
        <v>11.64</v>
      </c>
      <c r="IP206" s="6">
        <v>15.13</v>
      </c>
      <c r="IQ206" s="6">
        <v>6.83</v>
      </c>
      <c r="IR206" s="6">
        <v>21281.99</v>
      </c>
      <c r="IS206" s="6">
        <v>82.22</v>
      </c>
      <c r="IT206" s="6">
        <v>82.03</v>
      </c>
      <c r="IU206" s="6">
        <v>7.05</v>
      </c>
      <c r="IV206" s="6">
        <v>27.11</v>
      </c>
      <c r="IW206" s="6">
        <v>4.9</v>
      </c>
      <c r="IX206" s="6">
        <v>91.13</v>
      </c>
      <c r="IY206" s="6">
        <v>4.52</v>
      </c>
      <c r="IZ206" s="6">
        <v>1.84</v>
      </c>
      <c r="JA206" s="6">
        <v>4.38</v>
      </c>
      <c r="JB206" s="6">
        <v>4.12</v>
      </c>
      <c r="JC206" s="6">
        <v>0.26</v>
      </c>
      <c r="JD206" s="6">
        <v>30.88</v>
      </c>
      <c r="JE206" s="6">
        <v>40.93</v>
      </c>
      <c r="JF206" s="6">
        <v>28.19</v>
      </c>
      <c r="JG206" s="6">
        <v>9.86</v>
      </c>
      <c r="JH206" s="6">
        <v>60486.0</v>
      </c>
      <c r="JI206" s="6">
        <v>3.65</v>
      </c>
      <c r="JJ206" s="6">
        <v>1.0</v>
      </c>
      <c r="JK206" s="6">
        <v>32.88</v>
      </c>
      <c r="JL206" s="6">
        <v>86.59</v>
      </c>
      <c r="JM206" s="33">
        <v>27.76298</v>
      </c>
      <c r="JN206" s="33">
        <v>52.40162</v>
      </c>
      <c r="JO206" s="6">
        <v>1.44923E8</v>
      </c>
      <c r="JP206" s="6">
        <v>306391.1</v>
      </c>
      <c r="JQ206" s="6">
        <v>99153.85</v>
      </c>
      <c r="JR206" s="6">
        <v>7.115503</v>
      </c>
      <c r="JS206" s="6">
        <v>20257.78</v>
      </c>
      <c r="JT206" s="6">
        <v>3.145118</v>
      </c>
      <c r="JU206" s="6">
        <v>7617.647</v>
      </c>
      <c r="JV206" s="6">
        <v>0.178716</v>
      </c>
      <c r="JW206" s="6">
        <v>3437.5</v>
      </c>
      <c r="JX206" s="6">
        <v>0.113854</v>
      </c>
      <c r="JY206" s="6">
        <v>15545.66</v>
      </c>
      <c r="JZ206" s="6">
        <v>4.816351</v>
      </c>
      <c r="KA206" s="6">
        <v>72308.87</v>
      </c>
      <c r="KB206" s="6">
        <v>16.31556</v>
      </c>
      <c r="KC206" s="6">
        <v>21404.71</v>
      </c>
      <c r="KD206" s="6">
        <v>6.277126</v>
      </c>
      <c r="KE206" s="6">
        <v>10188.21</v>
      </c>
      <c r="KF206" s="6">
        <v>3.100267</v>
      </c>
      <c r="KG206" s="6">
        <v>375.04</v>
      </c>
      <c r="KH206" s="33">
        <v>69.97886</v>
      </c>
      <c r="KI206" s="33">
        <v>30.02114</v>
      </c>
      <c r="KJ206" s="6">
        <v>36022.79</v>
      </c>
      <c r="KK206" s="6">
        <v>470812.0</v>
      </c>
      <c r="KL206" s="33">
        <v>76.96</v>
      </c>
      <c r="KM206" s="6">
        <v>243945.0</v>
      </c>
      <c r="KN206" s="6">
        <v>106.0</v>
      </c>
      <c r="KO206" s="6">
        <v>665.0</v>
      </c>
      <c r="KP206" s="6">
        <v>0.0</v>
      </c>
      <c r="KQ206" s="6">
        <v>0.0</v>
      </c>
      <c r="KR206" s="6">
        <v>46.49</v>
      </c>
      <c r="KS206" s="6">
        <v>0.0</v>
      </c>
      <c r="KT206" s="6">
        <v>2752265.0</v>
      </c>
      <c r="KU206" s="145">
        <v>116446.97</v>
      </c>
      <c r="KV206" s="6">
        <v>69.51</v>
      </c>
      <c r="KW206" s="33">
        <v>4350205.0</v>
      </c>
      <c r="KX206" s="6">
        <v>34000.0</v>
      </c>
      <c r="KY206" s="6">
        <v>0.469215</v>
      </c>
      <c r="KZ206" s="6">
        <v>109621.8</v>
      </c>
      <c r="LA206" s="6">
        <v>14.59879</v>
      </c>
    </row>
    <row r="207">
      <c r="A207" s="6">
        <v>206.0</v>
      </c>
      <c r="B207" s="6">
        <v>18141.0</v>
      </c>
      <c r="C207" s="6" t="s">
        <v>1599</v>
      </c>
      <c r="D207" s="6" t="s">
        <v>1561</v>
      </c>
      <c r="E207" s="6">
        <v>20.0</v>
      </c>
      <c r="F207" s="6" t="s">
        <v>1566</v>
      </c>
      <c r="G207" s="6">
        <v>1820.0</v>
      </c>
      <c r="H207" s="6">
        <v>0.0</v>
      </c>
      <c r="I207" s="6">
        <v>41.617723</v>
      </c>
      <c r="J207" s="6">
        <v>-86.288048</v>
      </c>
      <c r="K207" s="6">
        <v>804.0</v>
      </c>
      <c r="L207" s="6">
        <v>457.781</v>
      </c>
      <c r="M207" s="6">
        <v>3.605</v>
      </c>
      <c r="N207" s="145">
        <v>292979.84</v>
      </c>
      <c r="O207" s="145">
        <v>2307.2</v>
      </c>
      <c r="P207" s="145">
        <v>295287.04</v>
      </c>
      <c r="Q207" s="82">
        <v>126.985</v>
      </c>
      <c r="R207" s="6">
        <v>0.739</v>
      </c>
      <c r="S207" s="6">
        <v>-1.389</v>
      </c>
      <c r="T207" s="6">
        <v>255.7636606</v>
      </c>
      <c r="U207" s="6">
        <v>0.848189324</v>
      </c>
      <c r="V207" s="6">
        <v>148.2228488</v>
      </c>
      <c r="W207" s="6">
        <v>157.0953318</v>
      </c>
      <c r="X207" s="6">
        <v>51.2</v>
      </c>
      <c r="Y207" s="146">
        <v>133830.0</v>
      </c>
      <c r="Z207" s="6">
        <v>45.67</v>
      </c>
      <c r="AA207" s="6">
        <v>89.23</v>
      </c>
      <c r="AB207" s="6">
        <v>85.8</v>
      </c>
      <c r="AC207" s="6">
        <v>1.81</v>
      </c>
      <c r="AD207" s="6">
        <v>144372.0</v>
      </c>
      <c r="AE207" s="33">
        <v>92.69803</v>
      </c>
      <c r="AF207" s="33">
        <v>1.884022</v>
      </c>
      <c r="AG207" s="33">
        <v>5.417948</v>
      </c>
      <c r="AH207" s="6">
        <v>629.0</v>
      </c>
      <c r="AI207" s="6">
        <v>238.0</v>
      </c>
      <c r="AJ207" s="6">
        <v>50.85</v>
      </c>
      <c r="AK207" s="6">
        <v>41.49</v>
      </c>
      <c r="AL207" s="6">
        <v>0.95</v>
      </c>
      <c r="AM207" s="6">
        <v>3.0</v>
      </c>
      <c r="AN207" s="6">
        <v>2480.0</v>
      </c>
      <c r="AO207" s="6">
        <v>296.0</v>
      </c>
      <c r="AP207" s="33">
        <v>89.14756</v>
      </c>
      <c r="AQ207" s="6">
        <v>41.61</v>
      </c>
      <c r="AR207" s="33">
        <v>50.7</v>
      </c>
      <c r="AS207" s="33">
        <v>41.3</v>
      </c>
      <c r="AT207" s="33">
        <v>60.0</v>
      </c>
      <c r="AU207" s="6">
        <v>18.7</v>
      </c>
      <c r="AV207" s="6">
        <v>1.338203</v>
      </c>
      <c r="AW207" s="6">
        <v>87.4229</v>
      </c>
      <c r="AX207" s="6">
        <v>20.96394</v>
      </c>
      <c r="AY207" s="6">
        <v>0.252772</v>
      </c>
      <c r="AZ207" s="6">
        <v>0.803866</v>
      </c>
      <c r="BA207" s="6">
        <v>20.16</v>
      </c>
      <c r="BB207" s="6">
        <v>0.3124</v>
      </c>
      <c r="BC207" s="6">
        <v>52.51</v>
      </c>
      <c r="BD207" s="6">
        <v>48.85</v>
      </c>
      <c r="BE207" s="6">
        <v>234.0</v>
      </c>
      <c r="BF207" s="6">
        <v>20.286</v>
      </c>
      <c r="BG207" s="6">
        <v>127.0</v>
      </c>
      <c r="BH207" s="6">
        <v>41.524</v>
      </c>
      <c r="BI207" s="151">
        <v>4.05</v>
      </c>
      <c r="BJ207" s="6">
        <v>0.7</v>
      </c>
      <c r="BK207" s="6">
        <v>1.53</v>
      </c>
      <c r="BL207" s="6">
        <v>0.01</v>
      </c>
      <c r="BM207" s="6">
        <v>19.58</v>
      </c>
      <c r="BN207" s="6">
        <v>13.95</v>
      </c>
      <c r="BO207" s="6">
        <v>34.92</v>
      </c>
      <c r="BP207" s="6">
        <v>34.32</v>
      </c>
      <c r="BQ207" s="6">
        <v>19.04</v>
      </c>
      <c r="BR207" s="6">
        <v>28.69</v>
      </c>
      <c r="BS207" s="6">
        <v>53.36</v>
      </c>
      <c r="BT207" s="6">
        <v>48.87</v>
      </c>
      <c r="BU207" s="6">
        <v>1.226999</v>
      </c>
      <c r="BV207" s="6">
        <v>77.90484</v>
      </c>
      <c r="BW207" s="6">
        <v>-228.795</v>
      </c>
      <c r="BX207" s="6">
        <v>13.80744</v>
      </c>
      <c r="BY207" s="6">
        <v>0.231766</v>
      </c>
      <c r="BZ207" s="6">
        <v>0.380525</v>
      </c>
      <c r="CA207" s="6">
        <v>0.612292</v>
      </c>
      <c r="CB207" s="6">
        <v>30.43</v>
      </c>
      <c r="CC207" s="6">
        <v>15.22</v>
      </c>
      <c r="CD207" s="6">
        <v>6.52</v>
      </c>
      <c r="CE207" s="6">
        <v>35.78</v>
      </c>
      <c r="CF207" s="6">
        <v>49.5</v>
      </c>
      <c r="CG207" s="6">
        <v>40.2</v>
      </c>
      <c r="CH207" s="6">
        <v>58.9</v>
      </c>
      <c r="CI207" s="6">
        <v>18.7</v>
      </c>
      <c r="CJ207" s="6">
        <v>148222.0</v>
      </c>
      <c r="CK207" s="30">
        <v>91.81701</v>
      </c>
      <c r="CL207" s="6">
        <v>294.0</v>
      </c>
      <c r="CM207" s="6">
        <v>26.77</v>
      </c>
      <c r="CN207" s="6">
        <v>210.0</v>
      </c>
      <c r="CO207" s="6">
        <v>42.035</v>
      </c>
      <c r="CP207" s="33">
        <v>141832.0</v>
      </c>
      <c r="CQ207" s="33">
        <v>138438.0</v>
      </c>
      <c r="CR207" s="33">
        <v>97.60703</v>
      </c>
      <c r="CS207" s="33">
        <v>95.6889</v>
      </c>
      <c r="CT207" s="33">
        <v>1.615145</v>
      </c>
      <c r="CU207" s="33">
        <v>2.695956</v>
      </c>
      <c r="CV207" s="33">
        <v>547.0</v>
      </c>
      <c r="CW207" s="33">
        <v>279.7697</v>
      </c>
      <c r="CX207" s="33">
        <v>51.60216</v>
      </c>
      <c r="CY207" s="33">
        <v>41.33836</v>
      </c>
      <c r="CZ207" s="33">
        <v>1.150696</v>
      </c>
      <c r="DA207" s="6">
        <v>46.84</v>
      </c>
      <c r="DB207" s="6">
        <v>61.84</v>
      </c>
      <c r="DC207" s="6">
        <v>32.59</v>
      </c>
      <c r="DD207" s="6">
        <v>5.56</v>
      </c>
      <c r="DE207" s="6">
        <v>54.14</v>
      </c>
      <c r="DF207" s="6">
        <v>86.01</v>
      </c>
      <c r="DG207" s="6">
        <v>4.93</v>
      </c>
      <c r="DH207" s="6">
        <v>6.36</v>
      </c>
      <c r="DI207" s="6">
        <v>18.05</v>
      </c>
      <c r="DJ207" s="6">
        <v>61.84</v>
      </c>
      <c r="DK207" s="6">
        <v>32.59</v>
      </c>
      <c r="DL207" s="6">
        <v>5.56</v>
      </c>
      <c r="DM207" s="6">
        <v>99.68</v>
      </c>
      <c r="DN207" s="6">
        <v>0.0</v>
      </c>
      <c r="DO207" s="6">
        <v>2.86</v>
      </c>
      <c r="DP207" s="6">
        <v>0.95</v>
      </c>
      <c r="DQ207" s="6">
        <v>0.0</v>
      </c>
      <c r="DR207" s="6">
        <v>0.95</v>
      </c>
      <c r="DS207" s="6">
        <v>39.78242</v>
      </c>
      <c r="DT207" s="6">
        <v>9.76</v>
      </c>
      <c r="DU207" s="6">
        <v>1.11</v>
      </c>
      <c r="DV207" s="6">
        <v>9.76</v>
      </c>
      <c r="DW207" s="6">
        <v>79.68627</v>
      </c>
      <c r="DX207" s="6">
        <v>2.709454</v>
      </c>
      <c r="DY207" s="6">
        <v>0.565067</v>
      </c>
      <c r="DZ207" s="6">
        <v>0.096385</v>
      </c>
      <c r="EA207" s="33">
        <v>38.94</v>
      </c>
      <c r="EB207" s="33">
        <v>8.286742</v>
      </c>
      <c r="EC207" s="33">
        <v>81.16341</v>
      </c>
      <c r="ED207" s="33">
        <v>10.54985</v>
      </c>
      <c r="EE207" s="6">
        <v>57.1</v>
      </c>
      <c r="EF207" s="6">
        <v>31.95</v>
      </c>
      <c r="EG207" s="6">
        <v>8.43</v>
      </c>
      <c r="EH207" s="33">
        <v>23.6</v>
      </c>
      <c r="EI207" s="33">
        <v>26.5</v>
      </c>
      <c r="EJ207" s="151">
        <v>41.91</v>
      </c>
      <c r="EK207" s="151">
        <v>58.09</v>
      </c>
      <c r="EL207" s="6">
        <v>22.73</v>
      </c>
      <c r="EM207" s="6">
        <v>51.99</v>
      </c>
      <c r="EN207" s="33">
        <v>268613.0</v>
      </c>
      <c r="EO207" s="33">
        <v>36.5</v>
      </c>
      <c r="EP207" s="6">
        <v>15.1</v>
      </c>
      <c r="EQ207" s="6">
        <v>10.3</v>
      </c>
      <c r="ER207" s="6">
        <v>15.9</v>
      </c>
      <c r="ES207" s="6">
        <v>8577.62</v>
      </c>
      <c r="ET207" s="6">
        <v>77.72</v>
      </c>
      <c r="EU207" s="6">
        <v>76.32</v>
      </c>
      <c r="EV207" s="6">
        <v>14.65</v>
      </c>
      <c r="EW207" s="6">
        <v>70.21</v>
      </c>
      <c r="EX207" s="6">
        <v>47.9</v>
      </c>
      <c r="EY207" s="6">
        <v>58.47</v>
      </c>
      <c r="EZ207" s="6">
        <v>65.82</v>
      </c>
      <c r="FA207" s="6">
        <v>71.61</v>
      </c>
      <c r="FB207" s="6">
        <v>61.43</v>
      </c>
      <c r="FC207" s="6">
        <v>272212.0</v>
      </c>
      <c r="FD207" s="6">
        <v>36.7</v>
      </c>
      <c r="FE207" s="33">
        <v>24.5</v>
      </c>
      <c r="FF207" s="33">
        <v>26.5</v>
      </c>
      <c r="FG207" s="6">
        <v>45.05</v>
      </c>
      <c r="FH207" s="6">
        <v>54.95</v>
      </c>
      <c r="FI207" s="6">
        <v>58.4</v>
      </c>
      <c r="FJ207" s="6">
        <v>3.0</v>
      </c>
      <c r="FK207" s="6">
        <v>2.0</v>
      </c>
      <c r="FL207" s="6">
        <v>2.0</v>
      </c>
      <c r="FM207" s="6">
        <v>3.0</v>
      </c>
      <c r="FN207" s="6">
        <v>1.0</v>
      </c>
      <c r="FO207" s="6">
        <v>1.0</v>
      </c>
      <c r="FP207" s="6">
        <v>3.0</v>
      </c>
      <c r="FQ207" s="6">
        <v>1.0</v>
      </c>
      <c r="FR207" s="6">
        <v>2.0</v>
      </c>
      <c r="FS207" s="6">
        <v>0.73885</v>
      </c>
      <c r="FT207" s="6">
        <v>76.8</v>
      </c>
      <c r="FU207" s="6">
        <v>91.01</v>
      </c>
      <c r="FV207" s="6">
        <v>67.35</v>
      </c>
      <c r="FW207" s="6">
        <v>23.43</v>
      </c>
      <c r="FX207" s="6">
        <v>16.47</v>
      </c>
      <c r="FY207" s="6">
        <v>50.97</v>
      </c>
      <c r="FZ207" s="6">
        <v>14.3</v>
      </c>
      <c r="GA207" s="6">
        <v>18.6</v>
      </c>
      <c r="GB207" s="6">
        <v>4.19</v>
      </c>
      <c r="GC207" s="6">
        <v>6.3</v>
      </c>
      <c r="GD207" s="6">
        <v>8.16</v>
      </c>
      <c r="GE207" s="6">
        <v>7.3</v>
      </c>
      <c r="GF207" s="6">
        <v>13.2</v>
      </c>
      <c r="GG207" s="6">
        <v>14.65</v>
      </c>
      <c r="GH207" s="6">
        <v>51.11</v>
      </c>
      <c r="GI207" s="6">
        <v>10.90304</v>
      </c>
      <c r="GJ207" s="6">
        <v>0.91008</v>
      </c>
      <c r="GK207" s="6">
        <v>0.77279</v>
      </c>
      <c r="GL207" s="6">
        <v>1.34554</v>
      </c>
      <c r="GM207" s="6">
        <v>1.13303</v>
      </c>
      <c r="GN207" s="6">
        <v>1.39526</v>
      </c>
      <c r="GO207" s="6">
        <v>0.87979</v>
      </c>
      <c r="GP207" s="6">
        <v>1.17653</v>
      </c>
      <c r="GQ207" s="6">
        <v>0.92015</v>
      </c>
      <c r="GR207" s="6">
        <v>1.04998</v>
      </c>
      <c r="GS207" s="6">
        <v>0.12163</v>
      </c>
      <c r="GT207" s="6">
        <v>-0.18591</v>
      </c>
      <c r="GU207" s="6">
        <v>0.01094</v>
      </c>
      <c r="GV207" s="6">
        <v>0.09489</v>
      </c>
      <c r="GW207" s="6">
        <v>0.98902</v>
      </c>
      <c r="GX207" s="6">
        <v>0.06544</v>
      </c>
      <c r="GY207" s="6">
        <v>0.01447</v>
      </c>
      <c r="GZ207" s="6">
        <v>8.5</v>
      </c>
      <c r="HA207" s="6">
        <v>0.0</v>
      </c>
      <c r="HB207" s="153"/>
      <c r="HC207" s="153"/>
      <c r="HD207" s="153"/>
      <c r="HE207" s="6">
        <v>2.0</v>
      </c>
      <c r="HF207" s="6">
        <v>15426.0</v>
      </c>
      <c r="HG207" s="6">
        <v>44.67</v>
      </c>
      <c r="HH207" s="6">
        <v>3188.0</v>
      </c>
      <c r="HI207" s="6">
        <v>1.3</v>
      </c>
      <c r="HJ207" s="6">
        <v>16570.0</v>
      </c>
      <c r="HK207" s="6">
        <v>199086.0</v>
      </c>
      <c r="HL207" s="6">
        <v>53.83</v>
      </c>
      <c r="HM207" s="6">
        <v>46.13</v>
      </c>
      <c r="HN207" s="6">
        <v>51.98</v>
      </c>
      <c r="HO207" s="6">
        <v>58.28</v>
      </c>
      <c r="HP207" s="6">
        <v>15.07</v>
      </c>
      <c r="HQ207" s="6">
        <v>0.01311</v>
      </c>
      <c r="HR207" s="152">
        <v>8860.0</v>
      </c>
      <c r="HS207" s="33">
        <v>17.00183</v>
      </c>
      <c r="HT207" s="33">
        <v>3582.0</v>
      </c>
      <c r="HU207" s="33">
        <v>1.462523</v>
      </c>
      <c r="HV207" s="33">
        <v>171375.0</v>
      </c>
      <c r="HW207" s="30">
        <v>54.50743</v>
      </c>
      <c r="HX207" s="6">
        <v>80.0</v>
      </c>
      <c r="HY207" s="6">
        <v>646.0</v>
      </c>
      <c r="HZ207" s="6">
        <v>37994.0</v>
      </c>
      <c r="IA207" s="6">
        <v>35159.0</v>
      </c>
      <c r="IB207" s="6">
        <v>25636.0</v>
      </c>
      <c r="IC207" s="6">
        <v>17171.0</v>
      </c>
      <c r="ID207" s="6">
        <v>165261.0</v>
      </c>
      <c r="IE207" s="6">
        <v>3.01</v>
      </c>
      <c r="IF207" s="6">
        <v>2.14</v>
      </c>
      <c r="IG207" s="6">
        <v>0.1</v>
      </c>
      <c r="IH207" s="6">
        <v>8.8953E7</v>
      </c>
      <c r="II207" s="6">
        <v>141419.7138</v>
      </c>
      <c r="IJ207" s="6">
        <v>7951.21951</v>
      </c>
      <c r="IK207" s="6">
        <v>0.26723502</v>
      </c>
      <c r="IL207" s="6">
        <v>6.44</v>
      </c>
      <c r="IM207" s="6">
        <v>7.2</v>
      </c>
      <c r="IN207" s="6">
        <v>10.85</v>
      </c>
      <c r="IO207" s="6">
        <v>10.62</v>
      </c>
      <c r="IP207" s="6">
        <v>9.28</v>
      </c>
      <c r="IQ207" s="6">
        <v>6.52</v>
      </c>
      <c r="IR207" s="6">
        <v>17481.93</v>
      </c>
      <c r="IS207" s="6">
        <v>79.59</v>
      </c>
      <c r="IT207" s="6">
        <v>80.04</v>
      </c>
      <c r="IU207" s="6">
        <v>3.23</v>
      </c>
      <c r="IV207" s="6">
        <v>30.7</v>
      </c>
      <c r="IW207" s="6">
        <v>3.54</v>
      </c>
      <c r="IX207" s="6">
        <v>90.96</v>
      </c>
      <c r="IY207" s="6">
        <v>4.67</v>
      </c>
      <c r="IZ207" s="6">
        <v>2.55</v>
      </c>
      <c r="JA207" s="6">
        <v>9.47</v>
      </c>
      <c r="JB207" s="6">
        <v>9.01</v>
      </c>
      <c r="JC207" s="6">
        <v>0.46</v>
      </c>
      <c r="JD207" s="6">
        <v>49.76</v>
      </c>
      <c r="JE207" s="6">
        <v>38.79</v>
      </c>
      <c r="JF207" s="6">
        <v>11.45</v>
      </c>
      <c r="JG207" s="6">
        <v>8.39</v>
      </c>
      <c r="JH207" s="6">
        <v>59325.0</v>
      </c>
      <c r="JI207" s="6">
        <v>4.53</v>
      </c>
      <c r="JJ207" s="6">
        <v>3.0</v>
      </c>
      <c r="JK207" s="6">
        <v>20.0</v>
      </c>
      <c r="JL207" s="6">
        <v>89.34</v>
      </c>
      <c r="JM207" s="33">
        <v>7.531271</v>
      </c>
      <c r="JN207" s="33">
        <v>28.58213</v>
      </c>
      <c r="JO207" s="6">
        <v>1.2199E8</v>
      </c>
      <c r="JP207" s="6">
        <v>223016.5</v>
      </c>
      <c r="JQ207" s="6">
        <v>58207.92</v>
      </c>
      <c r="JR207" s="6">
        <v>4.819247</v>
      </c>
      <c r="JS207" s="6">
        <v>22154.21</v>
      </c>
      <c r="JT207" s="6">
        <v>3.886384</v>
      </c>
      <c r="JU207" s="6">
        <v>22727.27</v>
      </c>
      <c r="JV207" s="6">
        <v>1.024674</v>
      </c>
      <c r="JW207" s="6">
        <v>3000.0</v>
      </c>
      <c r="JX207" s="6">
        <v>0.122961</v>
      </c>
      <c r="JY207" s="6">
        <v>10903.54</v>
      </c>
      <c r="JZ207" s="6">
        <v>4.540536</v>
      </c>
      <c r="KA207" s="6">
        <v>56610.43</v>
      </c>
      <c r="KB207" s="6">
        <v>15.12829</v>
      </c>
      <c r="KC207" s="6">
        <v>20137.61</v>
      </c>
      <c r="KD207" s="6">
        <v>7.197311</v>
      </c>
      <c r="KE207" s="6">
        <v>9051.527</v>
      </c>
      <c r="KF207" s="6">
        <v>3.888024</v>
      </c>
      <c r="KG207" s="6">
        <v>151.15</v>
      </c>
      <c r="KH207" s="33">
        <v>47.16636</v>
      </c>
      <c r="KI207" s="33">
        <v>52.83364</v>
      </c>
      <c r="KJ207" s="6">
        <v>33196.2</v>
      </c>
      <c r="KK207" s="6">
        <v>296608.0</v>
      </c>
      <c r="KL207" s="33">
        <v>68.56</v>
      </c>
      <c r="KM207" s="6">
        <v>164410.0</v>
      </c>
      <c r="KN207" s="6">
        <v>82.0</v>
      </c>
      <c r="KO207" s="6">
        <v>504.0</v>
      </c>
      <c r="KP207" s="6">
        <v>0.0</v>
      </c>
      <c r="KQ207" s="6">
        <v>30.27</v>
      </c>
      <c r="KR207" s="6">
        <v>41.49</v>
      </c>
      <c r="KS207" s="6">
        <v>30.27</v>
      </c>
      <c r="KT207" s="6">
        <v>1928345.0</v>
      </c>
      <c r="KU207" s="145">
        <v>406056.32</v>
      </c>
      <c r="KV207" s="6">
        <v>68.46</v>
      </c>
      <c r="KW207" s="33">
        <v>2324695.0</v>
      </c>
      <c r="KX207" s="6">
        <v>18888.89</v>
      </c>
      <c r="KY207" s="6">
        <v>0.557423</v>
      </c>
      <c r="KZ207" s="6">
        <v>88641.86</v>
      </c>
      <c r="LA207" s="6">
        <v>15.62259</v>
      </c>
    </row>
    <row r="208">
      <c r="A208" s="6">
        <v>207.0</v>
      </c>
      <c r="B208" s="6">
        <v>18143.0</v>
      </c>
      <c r="C208" s="6" t="s">
        <v>1545</v>
      </c>
      <c r="D208" s="6" t="s">
        <v>1561</v>
      </c>
      <c r="E208" s="6">
        <v>90.0</v>
      </c>
      <c r="F208" s="6" t="s">
        <v>1493</v>
      </c>
      <c r="G208" s="6">
        <v>1890.0</v>
      </c>
      <c r="H208" s="6">
        <v>0.0</v>
      </c>
      <c r="I208" s="6">
        <v>38.679431</v>
      </c>
      <c r="J208" s="6">
        <v>-85.751898</v>
      </c>
      <c r="K208" s="6">
        <v>587.0</v>
      </c>
      <c r="L208" s="6">
        <v>190.403</v>
      </c>
      <c r="M208" s="6">
        <v>2.346</v>
      </c>
      <c r="N208" s="145">
        <v>121857.92</v>
      </c>
      <c r="O208" s="145">
        <v>1501.44</v>
      </c>
      <c r="P208" s="145">
        <v>123359.36</v>
      </c>
      <c r="Q208" s="82">
        <v>81.1607</v>
      </c>
      <c r="R208" s="6">
        <v>0.761</v>
      </c>
      <c r="S208" s="6">
        <v>-0.139</v>
      </c>
      <c r="T208" s="147"/>
      <c r="U208" s="147"/>
      <c r="V208" s="6">
        <v>33.99007131</v>
      </c>
      <c r="W208" s="6">
        <v>125.8729684</v>
      </c>
      <c r="X208" s="6">
        <v>48.7</v>
      </c>
      <c r="Y208" s="146">
        <v>45693.0</v>
      </c>
      <c r="Z208" s="6">
        <v>37.5</v>
      </c>
      <c r="AA208" s="6">
        <v>77.07</v>
      </c>
      <c r="AB208" s="6">
        <v>69.66</v>
      </c>
      <c r="AC208" s="6">
        <v>8.73</v>
      </c>
      <c r="AD208" s="6">
        <v>56933.0</v>
      </c>
      <c r="AE208" s="33">
        <v>80.2575</v>
      </c>
      <c r="AF208" s="33">
        <v>9.093145</v>
      </c>
      <c r="AG208" s="33">
        <v>10.64936</v>
      </c>
      <c r="AH208" s="6">
        <v>315.0</v>
      </c>
      <c r="AI208" s="6">
        <v>188.0</v>
      </c>
      <c r="AJ208" s="6">
        <v>40.43</v>
      </c>
      <c r="AK208" s="6">
        <v>47.73</v>
      </c>
      <c r="AL208" s="147"/>
      <c r="AM208" s="6">
        <v>4.0</v>
      </c>
      <c r="AN208" s="6">
        <v>1776.0</v>
      </c>
      <c r="AO208" s="6">
        <v>738.0</v>
      </c>
      <c r="AP208" s="33">
        <v>76.54413</v>
      </c>
      <c r="AQ208" s="6">
        <v>48.57</v>
      </c>
      <c r="AR208" s="33">
        <v>56.9</v>
      </c>
      <c r="AS208" s="33">
        <v>46.6</v>
      </c>
      <c r="AT208" s="33">
        <v>67.3</v>
      </c>
      <c r="AU208" s="6">
        <v>20.7</v>
      </c>
      <c r="AV208" s="6">
        <v>0.745194</v>
      </c>
      <c r="AW208" s="6">
        <v>75.01286</v>
      </c>
      <c r="AX208" s="6">
        <v>18.05898</v>
      </c>
      <c r="AY208" s="6">
        <v>0.140759</v>
      </c>
      <c r="AZ208" s="6">
        <v>-0.06841</v>
      </c>
      <c r="BA208" s="6">
        <v>9.48</v>
      </c>
      <c r="BB208" s="6">
        <v>0.0303</v>
      </c>
      <c r="BC208" s="6">
        <v>64.63</v>
      </c>
      <c r="BD208" s="6">
        <v>37.22</v>
      </c>
      <c r="BE208" s="6">
        <v>312.0</v>
      </c>
      <c r="BF208" s="6">
        <v>53.269</v>
      </c>
      <c r="BG208" s="6">
        <v>229.0</v>
      </c>
      <c r="BH208" s="6">
        <v>15.407</v>
      </c>
      <c r="BI208" s="151">
        <v>41.83</v>
      </c>
      <c r="BJ208" s="6">
        <v>0.31</v>
      </c>
      <c r="BK208" s="6">
        <v>0.58</v>
      </c>
      <c r="BL208" s="6">
        <v>0.0</v>
      </c>
      <c r="BM208" s="6">
        <v>26.05</v>
      </c>
      <c r="BN208" s="6">
        <v>17.39</v>
      </c>
      <c r="BO208" s="6">
        <v>25.87</v>
      </c>
      <c r="BP208" s="6">
        <v>52.76</v>
      </c>
      <c r="BQ208" s="6">
        <v>4.89</v>
      </c>
      <c r="BR208" s="6">
        <v>44.09</v>
      </c>
      <c r="BS208" s="6">
        <v>57.64</v>
      </c>
      <c r="BT208" s="6">
        <v>43.25</v>
      </c>
      <c r="BU208" s="6">
        <v>0.470969</v>
      </c>
      <c r="BV208" s="6">
        <v>51.89466</v>
      </c>
      <c r="BW208" s="6">
        <v>93.9629</v>
      </c>
      <c r="BX208" s="6">
        <v>21.00592</v>
      </c>
      <c r="BY208" s="6">
        <v>0.088961</v>
      </c>
      <c r="BZ208" s="6">
        <v>-0.15628</v>
      </c>
      <c r="CA208" s="6">
        <v>-0.06732</v>
      </c>
      <c r="CB208" s="6">
        <v>32.61</v>
      </c>
      <c r="CC208" s="6">
        <v>19.57</v>
      </c>
      <c r="CD208" s="6">
        <v>4.35</v>
      </c>
      <c r="CE208" s="6">
        <v>46.27</v>
      </c>
      <c r="CF208" s="6">
        <v>54.7</v>
      </c>
      <c r="CG208" s="6">
        <v>44.1</v>
      </c>
      <c r="CH208" s="6">
        <v>65.3</v>
      </c>
      <c r="CI208" s="6">
        <v>21.2</v>
      </c>
      <c r="CJ208" s="6">
        <v>43067.0</v>
      </c>
      <c r="CK208" s="30">
        <v>69.99324</v>
      </c>
      <c r="CL208" s="6">
        <v>233.0</v>
      </c>
      <c r="CM208" s="6">
        <v>52.219</v>
      </c>
      <c r="CN208" s="6">
        <v>32.0</v>
      </c>
      <c r="CO208" s="6">
        <v>2.545</v>
      </c>
      <c r="CP208" s="33">
        <v>33011.0</v>
      </c>
      <c r="CQ208" s="33">
        <v>27779.0</v>
      </c>
      <c r="CR208" s="33">
        <v>84.15074</v>
      </c>
      <c r="CS208" s="33">
        <v>76.65034</v>
      </c>
      <c r="CT208" s="33">
        <v>9.250702</v>
      </c>
      <c r="CU208" s="33">
        <v>14.09896</v>
      </c>
      <c r="CV208" s="33">
        <v>283.0</v>
      </c>
      <c r="CW208" s="33">
        <v>160.0459</v>
      </c>
      <c r="CX208" s="33">
        <v>39.41827</v>
      </c>
      <c r="CY208" s="33">
        <v>50.67857</v>
      </c>
      <c r="CZ208" s="150"/>
      <c r="DA208" s="6">
        <v>50.47</v>
      </c>
      <c r="DB208" s="6">
        <v>74.92</v>
      </c>
      <c r="DC208" s="6">
        <v>23.81</v>
      </c>
      <c r="DD208" s="6">
        <v>1.27</v>
      </c>
      <c r="DE208" s="6">
        <v>44.56</v>
      </c>
      <c r="DF208" s="6">
        <v>89.21</v>
      </c>
      <c r="DG208" s="6">
        <v>3.17</v>
      </c>
      <c r="DH208" s="6">
        <v>4.76</v>
      </c>
      <c r="DI208" s="6">
        <v>21.31</v>
      </c>
      <c r="DJ208" s="6">
        <v>74.92</v>
      </c>
      <c r="DK208" s="6">
        <v>23.81</v>
      </c>
      <c r="DL208" s="6">
        <v>1.27</v>
      </c>
      <c r="DM208" s="6">
        <v>100.0</v>
      </c>
      <c r="DN208" s="6">
        <v>1.9</v>
      </c>
      <c r="DO208" s="6">
        <v>1.9</v>
      </c>
      <c r="DP208" s="6">
        <v>0.63</v>
      </c>
      <c r="DQ208" s="6">
        <v>0.0</v>
      </c>
      <c r="DR208" s="6">
        <v>0.63</v>
      </c>
      <c r="DS208" s="6">
        <v>32.30807</v>
      </c>
      <c r="DT208" s="6">
        <v>2.62</v>
      </c>
      <c r="DU208" s="6">
        <v>0.02</v>
      </c>
      <c r="DV208" s="6">
        <v>2.62</v>
      </c>
      <c r="DW208" s="6">
        <v>97.10133</v>
      </c>
      <c r="DX208" s="6">
        <v>0.946676</v>
      </c>
      <c r="DY208" s="6">
        <v>0.356051</v>
      </c>
      <c r="DZ208" s="6">
        <v>0.087965</v>
      </c>
      <c r="EA208" s="33">
        <v>22.26</v>
      </c>
      <c r="EB208" s="150"/>
      <c r="EC208" s="150"/>
      <c r="ED208" s="150"/>
      <c r="EE208" s="6">
        <v>56.4</v>
      </c>
      <c r="EF208" s="6">
        <v>37.01</v>
      </c>
      <c r="EG208" s="6">
        <v>15.87</v>
      </c>
      <c r="EH208" s="33">
        <v>23.8</v>
      </c>
      <c r="EI208" s="33">
        <v>25.9</v>
      </c>
      <c r="EJ208" s="151">
        <v>35.7</v>
      </c>
      <c r="EK208" s="151">
        <v>64.3</v>
      </c>
      <c r="EL208" s="6">
        <v>31.11</v>
      </c>
      <c r="EM208" s="6">
        <v>50.79</v>
      </c>
      <c r="EN208" s="33">
        <v>23722.0</v>
      </c>
      <c r="EO208" s="33">
        <v>40.7</v>
      </c>
      <c r="EP208" s="6">
        <v>19.1</v>
      </c>
      <c r="EQ208" s="6">
        <v>12.8</v>
      </c>
      <c r="ER208" s="6">
        <v>18.2</v>
      </c>
      <c r="ES208" s="6">
        <v>13044.92</v>
      </c>
      <c r="ET208" s="6">
        <v>141.85</v>
      </c>
      <c r="EU208" s="6">
        <v>71.47</v>
      </c>
      <c r="EV208" s="6">
        <v>12.96</v>
      </c>
      <c r="EW208" s="6">
        <v>51.08</v>
      </c>
      <c r="EX208" s="6">
        <v>73.01</v>
      </c>
      <c r="EY208" s="6">
        <v>42.84</v>
      </c>
      <c r="EZ208" s="6">
        <v>10.66</v>
      </c>
      <c r="FA208" s="6">
        <v>78.64</v>
      </c>
      <c r="FB208" s="6">
        <v>63.4</v>
      </c>
      <c r="FC208" s="6">
        <v>24355.0</v>
      </c>
      <c r="FD208" s="6">
        <v>41.3</v>
      </c>
      <c r="FE208" s="33">
        <v>22.7</v>
      </c>
      <c r="FF208" s="33">
        <v>23.6</v>
      </c>
      <c r="FG208" s="6">
        <v>28.6</v>
      </c>
      <c r="FH208" s="6">
        <v>71.4</v>
      </c>
      <c r="FI208" s="6">
        <v>60.2</v>
      </c>
      <c r="FJ208" s="6">
        <v>4.0</v>
      </c>
      <c r="FK208" s="6">
        <v>4.0</v>
      </c>
      <c r="FL208" s="6">
        <v>4.0</v>
      </c>
      <c r="FM208" s="6">
        <v>4.0</v>
      </c>
      <c r="FN208" s="6">
        <v>4.0</v>
      </c>
      <c r="FO208" s="6">
        <v>4.0</v>
      </c>
      <c r="FP208" s="6">
        <v>4.0</v>
      </c>
      <c r="FQ208" s="6">
        <v>1.0</v>
      </c>
      <c r="FR208" s="6">
        <v>1.0</v>
      </c>
      <c r="FS208" s="6">
        <v>0.73525</v>
      </c>
      <c r="FT208" s="6">
        <v>66.25</v>
      </c>
      <c r="FU208" s="6">
        <v>80.97</v>
      </c>
      <c r="FV208" s="6">
        <v>47.14</v>
      </c>
      <c r="FW208" s="6">
        <v>22.45</v>
      </c>
      <c r="FX208" s="6">
        <v>16.85</v>
      </c>
      <c r="FY208" s="6">
        <v>50.68</v>
      </c>
      <c r="FZ208" s="6">
        <v>14.4</v>
      </c>
      <c r="GA208" s="6">
        <v>20.9</v>
      </c>
      <c r="GB208" s="6">
        <v>3.87</v>
      </c>
      <c r="GC208" s="6">
        <v>6.4</v>
      </c>
      <c r="GD208" s="6">
        <v>9.84</v>
      </c>
      <c r="GE208" s="6">
        <v>6.4</v>
      </c>
      <c r="GF208" s="6">
        <v>16.7</v>
      </c>
      <c r="GG208" s="6">
        <v>12.96</v>
      </c>
      <c r="GH208" s="6">
        <v>57.89</v>
      </c>
      <c r="GI208" s="6">
        <v>9.248361</v>
      </c>
      <c r="GJ208" s="6">
        <v>0.7589</v>
      </c>
      <c r="GK208" s="6">
        <v>0.74631</v>
      </c>
      <c r="GL208" s="6">
        <v>1.14362</v>
      </c>
      <c r="GM208" s="6">
        <v>0.84472</v>
      </c>
      <c r="GN208" s="6">
        <v>1.13151</v>
      </c>
      <c r="GO208" s="6">
        <v>0.77738</v>
      </c>
      <c r="GP208" s="6">
        <v>0.88647</v>
      </c>
      <c r="GQ208" s="6">
        <v>0.74391</v>
      </c>
      <c r="GR208" s="6">
        <v>0.77511</v>
      </c>
      <c r="GS208" s="6">
        <v>0.03997</v>
      </c>
      <c r="GT208" s="6">
        <v>-0.27643</v>
      </c>
      <c r="GU208" s="6">
        <v>-0.02015</v>
      </c>
      <c r="GV208" s="6">
        <v>0.12213</v>
      </c>
      <c r="GW208" s="6">
        <v>0.99518</v>
      </c>
      <c r="GX208" s="6">
        <v>0.08116</v>
      </c>
      <c r="GY208" s="6">
        <v>0.01579</v>
      </c>
      <c r="GZ208" s="6">
        <v>8.7</v>
      </c>
      <c r="HA208" s="6">
        <v>0.0</v>
      </c>
      <c r="HB208" s="147"/>
      <c r="HC208" s="147"/>
      <c r="HD208" s="147"/>
      <c r="HE208" s="6">
        <v>6.0</v>
      </c>
      <c r="HF208" s="6">
        <v>15110.0</v>
      </c>
      <c r="HG208" s="6">
        <v>38.73</v>
      </c>
      <c r="HH208" s="6">
        <v>2780.0</v>
      </c>
      <c r="HI208" s="6">
        <v>2.18</v>
      </c>
      <c r="HJ208" s="6">
        <v>16628.0</v>
      </c>
      <c r="HK208" s="6">
        <v>229750.0</v>
      </c>
      <c r="HL208" s="6">
        <v>55.44</v>
      </c>
      <c r="HM208" s="6">
        <v>72.11</v>
      </c>
      <c r="HN208" s="6">
        <v>26.57</v>
      </c>
      <c r="HO208" s="6">
        <v>55.29</v>
      </c>
      <c r="HP208" s="6">
        <v>14.27</v>
      </c>
      <c r="HQ208" s="6">
        <v>0.01196</v>
      </c>
      <c r="HR208" s="152">
        <v>9447.0</v>
      </c>
      <c r="HS208" s="33">
        <v>27.20848</v>
      </c>
      <c r="HT208" s="33">
        <v>2805.0</v>
      </c>
      <c r="HU208" s="150"/>
      <c r="HV208" s="150"/>
      <c r="HW208" s="30">
        <v>58.57385</v>
      </c>
      <c r="HX208" s="6">
        <v>88.88</v>
      </c>
      <c r="HY208" s="6">
        <v>513.0</v>
      </c>
      <c r="HZ208" s="6">
        <v>15286.0</v>
      </c>
      <c r="IA208" s="6">
        <v>14830.0</v>
      </c>
      <c r="IB208" s="6">
        <v>29720.0</v>
      </c>
      <c r="IC208" s="6">
        <v>17631.0</v>
      </c>
      <c r="ID208" s="6">
        <v>75694.0</v>
      </c>
      <c r="IE208" s="6">
        <v>3.95</v>
      </c>
      <c r="IF208" s="6">
        <v>2.78</v>
      </c>
      <c r="IG208" s="6">
        <v>0.38</v>
      </c>
      <c r="IH208" s="6">
        <v>2.3393E7</v>
      </c>
      <c r="II208" s="6">
        <v>74263.49206</v>
      </c>
      <c r="IJ208" s="6">
        <v>3571.42857</v>
      </c>
      <c r="IK208" s="6">
        <v>0.21870353</v>
      </c>
      <c r="IL208" s="6">
        <v>4.99</v>
      </c>
      <c r="IM208" s="6">
        <v>6.05</v>
      </c>
      <c r="IN208" s="6">
        <v>20.39</v>
      </c>
      <c r="IO208" s="6">
        <v>11.47</v>
      </c>
      <c r="IP208" s="6">
        <v>5.72</v>
      </c>
      <c r="IQ208" s="6">
        <v>8.95</v>
      </c>
      <c r="IR208" s="6">
        <v>19560.75</v>
      </c>
      <c r="IS208" s="6">
        <v>76.25</v>
      </c>
      <c r="IT208" s="6">
        <v>75.87</v>
      </c>
      <c r="IU208" s="6">
        <v>8.04</v>
      </c>
      <c r="IV208" s="6">
        <v>35.5</v>
      </c>
      <c r="IW208" s="6">
        <v>11.12</v>
      </c>
      <c r="IX208" s="6">
        <v>85.22</v>
      </c>
      <c r="IY208" s="6">
        <v>5.65</v>
      </c>
      <c r="IZ208" s="6">
        <v>2.26</v>
      </c>
      <c r="JA208" s="153"/>
      <c r="JB208" s="6">
        <v>5.87</v>
      </c>
      <c r="JC208" s="153"/>
      <c r="JD208" s="6">
        <v>66.98</v>
      </c>
      <c r="JE208" s="6">
        <v>28.57</v>
      </c>
      <c r="JF208" s="6">
        <v>4.44</v>
      </c>
      <c r="JG208" s="6">
        <v>8.59</v>
      </c>
      <c r="JH208" s="6">
        <v>54747.0</v>
      </c>
      <c r="JI208" s="6">
        <v>4.57</v>
      </c>
      <c r="JJ208" s="6">
        <v>1.0</v>
      </c>
      <c r="JK208" s="6">
        <v>11.12</v>
      </c>
      <c r="JL208" s="6">
        <v>60.12</v>
      </c>
      <c r="JM208" s="33">
        <v>11.94418</v>
      </c>
      <c r="JN208" s="33">
        <v>43.29533</v>
      </c>
      <c r="JO208" s="6">
        <v>2.2862E7</v>
      </c>
      <c r="JP208" s="6">
        <v>80784.45</v>
      </c>
      <c r="JQ208" s="6">
        <v>12607.14</v>
      </c>
      <c r="JR208" s="6">
        <v>3.088094</v>
      </c>
      <c r="JS208" s="6">
        <v>16403.51</v>
      </c>
      <c r="JT208" s="6">
        <v>4.089756</v>
      </c>
      <c r="JU208" s="153"/>
      <c r="JV208" s="153"/>
      <c r="JW208" s="6">
        <v>2400.0</v>
      </c>
      <c r="JX208" s="6">
        <v>0.104978</v>
      </c>
      <c r="JY208" s="6">
        <v>4687.97</v>
      </c>
      <c r="JZ208" s="6">
        <v>5.454466</v>
      </c>
      <c r="KA208" s="6">
        <v>39954.13</v>
      </c>
      <c r="KB208" s="6">
        <v>19.04908</v>
      </c>
      <c r="KC208" s="6">
        <v>8643.478</v>
      </c>
      <c r="KD208" s="6">
        <v>8.695652</v>
      </c>
      <c r="KE208" s="6">
        <v>3687.05</v>
      </c>
      <c r="KF208" s="6">
        <v>4.483422</v>
      </c>
      <c r="KG208" s="6">
        <v>95.05</v>
      </c>
      <c r="KH208" s="33">
        <v>42.04947</v>
      </c>
      <c r="KI208" s="33">
        <v>57.95053</v>
      </c>
      <c r="KJ208" s="6">
        <v>26180.95</v>
      </c>
      <c r="KK208" s="6">
        <v>99199.0</v>
      </c>
      <c r="KL208" s="33">
        <v>49.12</v>
      </c>
      <c r="KM208" s="6">
        <v>116543.0</v>
      </c>
      <c r="KN208" s="6">
        <v>64.0</v>
      </c>
      <c r="KO208" s="6">
        <v>0.0</v>
      </c>
      <c r="KP208" s="6">
        <v>8.98</v>
      </c>
      <c r="KQ208" s="6">
        <v>12.28</v>
      </c>
      <c r="KR208" s="6">
        <v>47.73</v>
      </c>
      <c r="KS208" s="6">
        <v>12.28</v>
      </c>
      <c r="KT208" s="6">
        <v>1010422.0</v>
      </c>
      <c r="KU208" s="145">
        <v>238041.09</v>
      </c>
      <c r="KV208" s="6">
        <v>67.1</v>
      </c>
      <c r="KW208" s="33">
        <v>1096333.0</v>
      </c>
      <c r="KX208" s="153"/>
      <c r="KY208" s="153"/>
      <c r="KZ208" s="6">
        <v>65681.82</v>
      </c>
      <c r="LA208" s="6">
        <v>12.64106</v>
      </c>
    </row>
    <row r="209">
      <c r="A209" s="6">
        <v>208.0</v>
      </c>
      <c r="B209" s="6">
        <v>18145.0</v>
      </c>
      <c r="C209" s="6" t="s">
        <v>1546</v>
      </c>
      <c r="D209" s="6" t="s">
        <v>1561</v>
      </c>
      <c r="E209" s="6">
        <v>50.0</v>
      </c>
      <c r="F209" s="6" t="s">
        <v>1488</v>
      </c>
      <c r="G209" s="6">
        <v>1850.0</v>
      </c>
      <c r="H209" s="6">
        <v>0.0</v>
      </c>
      <c r="I209" s="6">
        <v>39.524135</v>
      </c>
      <c r="J209" s="6">
        <v>-85.792174</v>
      </c>
      <c r="K209" s="6">
        <v>771.0</v>
      </c>
      <c r="L209" s="6">
        <v>411.136</v>
      </c>
      <c r="M209" s="6">
        <v>1.62</v>
      </c>
      <c r="N209" s="145">
        <v>263127.04</v>
      </c>
      <c r="O209" s="145">
        <v>1036.8</v>
      </c>
      <c r="P209" s="145">
        <v>264163.84</v>
      </c>
      <c r="Q209" s="82">
        <v>253.7877</v>
      </c>
      <c r="R209" s="6">
        <v>1.14</v>
      </c>
      <c r="S209" s="6">
        <v>0.763</v>
      </c>
      <c r="T209" s="6">
        <v>203.2906962</v>
      </c>
      <c r="U209" s="6">
        <v>0.947554316</v>
      </c>
      <c r="V209" s="6">
        <v>52.23239576</v>
      </c>
      <c r="W209" s="6">
        <v>116.96576</v>
      </c>
      <c r="X209" s="6">
        <v>83.8</v>
      </c>
      <c r="Y209" s="146">
        <v>207442.0</v>
      </c>
      <c r="Z209" s="6">
        <v>78.83</v>
      </c>
      <c r="AA209" s="6">
        <v>94.09</v>
      </c>
      <c r="AB209" s="6">
        <v>93.07</v>
      </c>
      <c r="AC209" s="6">
        <v>2.05</v>
      </c>
      <c r="AD209" s="6">
        <v>217802.0</v>
      </c>
      <c r="AE209" s="33">
        <v>95.24339</v>
      </c>
      <c r="AF209" s="33">
        <v>2.071147</v>
      </c>
      <c r="AG209" s="33">
        <v>2.685467</v>
      </c>
      <c r="AH209" s="6">
        <v>567.0</v>
      </c>
      <c r="AI209" s="6">
        <v>389.0</v>
      </c>
      <c r="AJ209" s="6">
        <v>47.11</v>
      </c>
      <c r="AK209" s="6">
        <v>49.54</v>
      </c>
      <c r="AL209" s="6">
        <v>0.17</v>
      </c>
      <c r="AM209" s="6">
        <v>3.0</v>
      </c>
      <c r="AN209" s="6">
        <v>3604.0</v>
      </c>
      <c r="AO209" s="6">
        <v>368.0</v>
      </c>
      <c r="AP209" s="33">
        <v>93.58065</v>
      </c>
      <c r="AQ209" s="6">
        <v>48.88</v>
      </c>
      <c r="AR209" s="33">
        <v>54.9</v>
      </c>
      <c r="AS209" s="33">
        <v>45.1</v>
      </c>
      <c r="AT209" s="33">
        <v>64.8</v>
      </c>
      <c r="AU209" s="6">
        <v>19.7</v>
      </c>
      <c r="AV209" s="6">
        <v>1.224131</v>
      </c>
      <c r="AW209" s="6">
        <v>45.45016</v>
      </c>
      <c r="AX209" s="6">
        <v>20.60181</v>
      </c>
      <c r="AY209" s="6">
        <v>0.231225</v>
      </c>
      <c r="AZ209" s="6">
        <v>-0.15717</v>
      </c>
      <c r="BA209" s="6">
        <v>38.77</v>
      </c>
      <c r="BB209" s="6">
        <v>0.1207</v>
      </c>
      <c r="BC209" s="6">
        <v>45.5</v>
      </c>
      <c r="BD209" s="6">
        <v>56.18</v>
      </c>
      <c r="BE209" s="6">
        <v>466.0</v>
      </c>
      <c r="BF209" s="6">
        <v>57.967</v>
      </c>
      <c r="BG209" s="6">
        <v>210.0</v>
      </c>
      <c r="BH209" s="6">
        <v>18.91</v>
      </c>
      <c r="BI209" s="151">
        <v>4.01</v>
      </c>
      <c r="BJ209" s="6">
        <v>0.15</v>
      </c>
      <c r="BK209" s="6">
        <v>2.36</v>
      </c>
      <c r="BL209" s="6">
        <v>0.0</v>
      </c>
      <c r="BM209" s="6">
        <v>28.76</v>
      </c>
      <c r="BN209" s="6">
        <v>7.0</v>
      </c>
      <c r="BO209" s="6">
        <v>36.55</v>
      </c>
      <c r="BP209" s="6">
        <v>45.75</v>
      </c>
      <c r="BQ209" s="6">
        <v>13.2</v>
      </c>
      <c r="BR209" s="6">
        <v>24.0</v>
      </c>
      <c r="BS209" s="6">
        <v>58.96</v>
      </c>
      <c r="BT209" s="6">
        <v>43.55</v>
      </c>
      <c r="BU209" s="6">
        <v>1.096319</v>
      </c>
      <c r="BV209" s="6">
        <v>52.17553</v>
      </c>
      <c r="BW209" s="6">
        <v>152.4662</v>
      </c>
      <c r="BX209" s="6">
        <v>18.10497</v>
      </c>
      <c r="BY209" s="6">
        <v>0.207082</v>
      </c>
      <c r="BZ209" s="6">
        <v>-0.25358</v>
      </c>
      <c r="CA209" s="6">
        <v>-0.0465</v>
      </c>
      <c r="CB209" s="6">
        <v>28.26</v>
      </c>
      <c r="CC209" s="6">
        <v>13.04</v>
      </c>
      <c r="CD209" s="6">
        <v>6.52</v>
      </c>
      <c r="CE209" s="6">
        <v>40.41</v>
      </c>
      <c r="CF209" s="6">
        <v>53.4</v>
      </c>
      <c r="CG209" s="6">
        <v>43.1</v>
      </c>
      <c r="CH209" s="6">
        <v>63.6</v>
      </c>
      <c r="CI209" s="6">
        <v>20.5</v>
      </c>
      <c r="CJ209" s="6">
        <v>208058.0</v>
      </c>
      <c r="CK209" s="30">
        <v>94.38161</v>
      </c>
      <c r="CL209" s="6">
        <v>507.0</v>
      </c>
      <c r="CM209" s="6">
        <v>64.226</v>
      </c>
      <c r="CN209" s="6">
        <v>224.0</v>
      </c>
      <c r="CO209" s="6">
        <v>11.081</v>
      </c>
      <c r="CP209" s="33">
        <v>199029.0</v>
      </c>
      <c r="CQ209" s="33">
        <v>194028.0</v>
      </c>
      <c r="CR209" s="33">
        <v>97.4873</v>
      </c>
      <c r="CS209" s="33">
        <v>95.66034</v>
      </c>
      <c r="CT209" s="33">
        <v>2.590143</v>
      </c>
      <c r="CU209" s="33">
        <v>1.749512</v>
      </c>
      <c r="CV209" s="33">
        <v>548.0</v>
      </c>
      <c r="CW209" s="33">
        <v>382.6186</v>
      </c>
      <c r="CX209" s="33">
        <v>47.54468</v>
      </c>
      <c r="CY209" s="33">
        <v>49.29855</v>
      </c>
      <c r="CZ209" s="33">
        <v>0.448389</v>
      </c>
      <c r="DA209" s="6">
        <v>45.65</v>
      </c>
      <c r="DB209" s="6">
        <v>54.14</v>
      </c>
      <c r="DC209" s="6">
        <v>37.74</v>
      </c>
      <c r="DD209" s="6">
        <v>8.11</v>
      </c>
      <c r="DE209" s="6">
        <v>62.02</v>
      </c>
      <c r="DF209" s="6">
        <v>80.25</v>
      </c>
      <c r="DG209" s="6">
        <v>6.53</v>
      </c>
      <c r="DH209" s="6">
        <v>10.41</v>
      </c>
      <c r="DI209" s="6">
        <v>23.08</v>
      </c>
      <c r="DJ209" s="6">
        <v>54.14</v>
      </c>
      <c r="DK209" s="6">
        <v>37.74</v>
      </c>
      <c r="DL209" s="6">
        <v>8.11</v>
      </c>
      <c r="DM209" s="6">
        <v>99.65</v>
      </c>
      <c r="DN209" s="6">
        <v>0.0</v>
      </c>
      <c r="DO209" s="6">
        <v>1.23</v>
      </c>
      <c r="DP209" s="6">
        <v>0.0</v>
      </c>
      <c r="DQ209" s="6">
        <v>0.35</v>
      </c>
      <c r="DR209" s="6">
        <v>0.0</v>
      </c>
      <c r="DS209" s="6">
        <v>42.18178</v>
      </c>
      <c r="DT209" s="6">
        <v>5.19</v>
      </c>
      <c r="DU209" s="6">
        <v>0.79</v>
      </c>
      <c r="DV209" s="6">
        <v>5.19</v>
      </c>
      <c r="DW209" s="6">
        <v>95.96906</v>
      </c>
      <c r="DX209" s="6">
        <v>0.82944</v>
      </c>
      <c r="DY209" s="6">
        <v>0.34206</v>
      </c>
      <c r="DZ209" s="6">
        <v>0.136377</v>
      </c>
      <c r="EA209" s="33">
        <v>40.51</v>
      </c>
      <c r="EB209" s="33">
        <v>10.46498</v>
      </c>
      <c r="EC209" s="33">
        <v>86.47412</v>
      </c>
      <c r="ED209" s="33">
        <v>3.060898</v>
      </c>
      <c r="EE209" s="6">
        <v>57.0</v>
      </c>
      <c r="EF209" s="6">
        <v>34.58</v>
      </c>
      <c r="EG209" s="6">
        <v>11.99</v>
      </c>
      <c r="EH209" s="33">
        <v>22.4</v>
      </c>
      <c r="EI209" s="33">
        <v>25.2</v>
      </c>
      <c r="EJ209" s="151">
        <v>45.03</v>
      </c>
      <c r="EK209" s="151">
        <v>54.97</v>
      </c>
      <c r="EL209" s="6">
        <v>24.34</v>
      </c>
      <c r="EM209" s="6">
        <v>53.09</v>
      </c>
      <c r="EN209" s="33">
        <v>44339.0</v>
      </c>
      <c r="EO209" s="33">
        <v>41.3</v>
      </c>
      <c r="EP209" s="6">
        <v>15.2</v>
      </c>
      <c r="EQ209" s="6">
        <v>10.7</v>
      </c>
      <c r="ER209" s="6">
        <v>16.2</v>
      </c>
      <c r="ES209" s="6">
        <v>9153.95</v>
      </c>
      <c r="ET209" s="6">
        <v>90.17</v>
      </c>
      <c r="EU209" s="6">
        <v>76.09</v>
      </c>
      <c r="EV209" s="6">
        <v>18.5</v>
      </c>
      <c r="EW209" s="6">
        <v>69.12</v>
      </c>
      <c r="EX209" s="6">
        <v>22.76</v>
      </c>
      <c r="EY209" s="6">
        <v>20.97</v>
      </c>
      <c r="EZ209" s="6">
        <v>25.08</v>
      </c>
      <c r="FA209" s="6">
        <v>42.43</v>
      </c>
      <c r="FB209" s="6">
        <v>23.17</v>
      </c>
      <c r="FC209" s="6">
        <v>45039.0</v>
      </c>
      <c r="FD209" s="6">
        <v>40.5</v>
      </c>
      <c r="FE209" s="33">
        <v>22.9</v>
      </c>
      <c r="FF209" s="33">
        <v>25.7</v>
      </c>
      <c r="FG209" s="6">
        <v>46.82</v>
      </c>
      <c r="FH209" s="6">
        <v>53.18</v>
      </c>
      <c r="FI209" s="6">
        <v>58.0</v>
      </c>
      <c r="FJ209" s="6">
        <v>2.0</v>
      </c>
      <c r="FK209" s="6">
        <v>3.0</v>
      </c>
      <c r="FL209" s="6">
        <v>3.0</v>
      </c>
      <c r="FM209" s="6">
        <v>2.0</v>
      </c>
      <c r="FN209" s="6">
        <v>2.0</v>
      </c>
      <c r="FO209" s="6">
        <v>3.0</v>
      </c>
      <c r="FP209" s="6">
        <v>2.0</v>
      </c>
      <c r="FQ209" s="6">
        <v>3.0</v>
      </c>
      <c r="FR209" s="6">
        <v>1.0</v>
      </c>
      <c r="FS209" s="6">
        <v>0.80818</v>
      </c>
      <c r="FT209" s="6">
        <v>80.73</v>
      </c>
      <c r="FU209" s="6">
        <v>89.07</v>
      </c>
      <c r="FV209" s="6">
        <v>56.11</v>
      </c>
      <c r="FW209" s="6">
        <v>22.51</v>
      </c>
      <c r="FX209" s="6">
        <v>18.04</v>
      </c>
      <c r="FY209" s="6">
        <v>50.0</v>
      </c>
      <c r="FZ209" s="6">
        <v>9.9</v>
      </c>
      <c r="GA209" s="6">
        <v>13.7</v>
      </c>
      <c r="GB209" s="6">
        <v>3.04</v>
      </c>
      <c r="GC209" s="6">
        <v>6.4</v>
      </c>
      <c r="GD209" s="6">
        <v>4.86</v>
      </c>
      <c r="GE209" s="6">
        <v>7.9</v>
      </c>
      <c r="GF209" s="6">
        <v>12.0</v>
      </c>
      <c r="GG209" s="6">
        <v>18.5</v>
      </c>
      <c r="GH209" s="6">
        <v>46.64</v>
      </c>
      <c r="GI209" s="6">
        <v>10.92019</v>
      </c>
      <c r="GJ209" s="6">
        <v>0.94826</v>
      </c>
      <c r="GK209" s="6">
        <v>0.90735</v>
      </c>
      <c r="GL209" s="6">
        <v>1.25481</v>
      </c>
      <c r="GM209" s="6">
        <v>1.10402</v>
      </c>
      <c r="GN209" s="6">
        <v>1.31292</v>
      </c>
      <c r="GO209" s="6">
        <v>1.00909</v>
      </c>
      <c r="GP209" s="6">
        <v>1.10443</v>
      </c>
      <c r="GQ209" s="6">
        <v>0.98095</v>
      </c>
      <c r="GR209" s="6">
        <v>1.01313</v>
      </c>
      <c r="GS209" s="6">
        <v>0.10083</v>
      </c>
      <c r="GT209" s="6">
        <v>-0.18877</v>
      </c>
      <c r="GU209" s="6">
        <v>0.03333</v>
      </c>
      <c r="GV209" s="6">
        <v>0.1072</v>
      </c>
      <c r="GW209" s="6">
        <v>0.99</v>
      </c>
      <c r="GX209" s="6">
        <v>0.11301</v>
      </c>
      <c r="GY209" s="6">
        <v>0.01652</v>
      </c>
      <c r="GZ209" s="6">
        <v>9.3</v>
      </c>
      <c r="HA209" s="6">
        <v>0.0</v>
      </c>
      <c r="HB209" s="153"/>
      <c r="HC209" s="153"/>
      <c r="HD209" s="153"/>
      <c r="HE209" s="6">
        <v>1.0</v>
      </c>
      <c r="HF209" s="6">
        <v>20511.0</v>
      </c>
      <c r="HG209" s="6">
        <v>56.08</v>
      </c>
      <c r="HH209" s="6">
        <v>1172.0</v>
      </c>
      <c r="HI209" s="6">
        <v>0.2</v>
      </c>
      <c r="HJ209" s="6">
        <v>20817.0</v>
      </c>
      <c r="HK209" s="6">
        <v>125707.0</v>
      </c>
      <c r="HL209" s="6">
        <v>78.65</v>
      </c>
      <c r="HM209" s="6">
        <v>72.87</v>
      </c>
      <c r="HN209" s="6">
        <v>25.13</v>
      </c>
      <c r="HO209" s="6">
        <v>59.35</v>
      </c>
      <c r="HP209" s="6">
        <v>12.11</v>
      </c>
      <c r="HQ209" s="6">
        <v>0.01196</v>
      </c>
      <c r="HR209" s="152">
        <v>14906.0</v>
      </c>
      <c r="HS209" s="33">
        <v>24.08759</v>
      </c>
      <c r="HT209" s="33">
        <v>1441.0</v>
      </c>
      <c r="HU209" s="33">
        <v>1.277372</v>
      </c>
      <c r="HV209" s="33">
        <v>79142.86</v>
      </c>
      <c r="HW209" s="30">
        <v>82.12614</v>
      </c>
      <c r="HX209" s="6">
        <v>88.3</v>
      </c>
      <c r="HY209" s="6">
        <v>583.0</v>
      </c>
      <c r="HZ209" s="6">
        <v>63400.0</v>
      </c>
      <c r="IA209" s="6">
        <v>55749.0</v>
      </c>
      <c r="IB209" s="6">
        <v>7852.0</v>
      </c>
      <c r="IC209" s="6">
        <v>18108.0</v>
      </c>
      <c r="ID209" s="6">
        <v>239138.0</v>
      </c>
      <c r="IE209" s="6">
        <v>0.44</v>
      </c>
      <c r="IF209" s="6">
        <v>1.47</v>
      </c>
      <c r="IG209" s="6">
        <v>0.12</v>
      </c>
      <c r="IH209" s="6">
        <v>1.11725E8</v>
      </c>
      <c r="II209" s="6">
        <v>197045.8554</v>
      </c>
      <c r="IJ209" s="6">
        <v>7322.58065</v>
      </c>
      <c r="IK209" s="6">
        <v>0.15637809</v>
      </c>
      <c r="IL209" s="6">
        <v>4.72</v>
      </c>
      <c r="IM209" s="6">
        <v>6.95</v>
      </c>
      <c r="IN209" s="6">
        <v>12.94</v>
      </c>
      <c r="IO209" s="6">
        <v>13.64</v>
      </c>
      <c r="IP209" s="6">
        <v>5.04</v>
      </c>
      <c r="IQ209" s="6">
        <v>9.69</v>
      </c>
      <c r="IR209" s="6">
        <v>29021.45</v>
      </c>
      <c r="IS209" s="6">
        <v>76.43</v>
      </c>
      <c r="IT209" s="6">
        <v>76.33</v>
      </c>
      <c r="IU209" s="6">
        <v>3.19</v>
      </c>
      <c r="IV209" s="6">
        <v>30.6</v>
      </c>
      <c r="IW209" s="6">
        <v>7.67</v>
      </c>
      <c r="IX209" s="6">
        <v>95.62</v>
      </c>
      <c r="IY209" s="6">
        <v>4.11</v>
      </c>
      <c r="IZ209" s="6">
        <v>2.13</v>
      </c>
      <c r="JA209" s="6">
        <v>7.72</v>
      </c>
      <c r="JB209" s="6">
        <v>7.3</v>
      </c>
      <c r="JC209" s="6">
        <v>0.42</v>
      </c>
      <c r="JD209" s="6">
        <v>40.92</v>
      </c>
      <c r="JE209" s="6">
        <v>36.33</v>
      </c>
      <c r="JF209" s="6">
        <v>22.75</v>
      </c>
      <c r="JG209" s="6">
        <v>8.99</v>
      </c>
      <c r="JH209" s="6">
        <v>64528.0</v>
      </c>
      <c r="JI209" s="6">
        <v>3.87</v>
      </c>
      <c r="JJ209" s="6">
        <v>3.0</v>
      </c>
      <c r="JK209" s="6">
        <v>11.7</v>
      </c>
      <c r="JL209" s="6">
        <v>92.73</v>
      </c>
      <c r="JM209" s="33">
        <v>35.73907</v>
      </c>
      <c r="JN209" s="33">
        <v>53.92246</v>
      </c>
      <c r="JO209" s="6">
        <v>1.45161E8</v>
      </c>
      <c r="JP209" s="6">
        <v>264892.3</v>
      </c>
      <c r="JQ209" s="6">
        <v>8930.0</v>
      </c>
      <c r="JR209" s="6">
        <v>0.615179</v>
      </c>
      <c r="JS209" s="6">
        <v>19780.39</v>
      </c>
      <c r="JT209" s="6">
        <v>3.474763</v>
      </c>
      <c r="JU209" s="6">
        <v>11272.73</v>
      </c>
      <c r="JV209" s="6">
        <v>0.34169</v>
      </c>
      <c r="JW209" s="6">
        <v>4657.143</v>
      </c>
      <c r="JX209" s="6">
        <v>0.112289</v>
      </c>
      <c r="JY209" s="6">
        <v>14734.62</v>
      </c>
      <c r="JZ209" s="6">
        <v>5.278277</v>
      </c>
      <c r="KA209" s="6">
        <v>74807.02</v>
      </c>
      <c r="KB209" s="6">
        <v>20.562</v>
      </c>
      <c r="KC209" s="6">
        <v>21095.44</v>
      </c>
      <c r="KD209" s="6">
        <v>7.004636</v>
      </c>
      <c r="KE209" s="6">
        <v>7963.947</v>
      </c>
      <c r="KF209" s="6">
        <v>2.891272</v>
      </c>
      <c r="KG209" s="6">
        <v>226.34</v>
      </c>
      <c r="KH209" s="33">
        <v>60.58394</v>
      </c>
      <c r="KI209" s="33">
        <v>39.41606</v>
      </c>
      <c r="KJ209" s="6">
        <v>46729.32</v>
      </c>
      <c r="KK209" s="6">
        <v>379915.0</v>
      </c>
      <c r="KL209" s="33">
        <v>77.74</v>
      </c>
      <c r="KM209" s="6">
        <v>229128.0</v>
      </c>
      <c r="KN209" s="6">
        <v>128.0</v>
      </c>
      <c r="KO209" s="6">
        <v>730.0</v>
      </c>
      <c r="KP209" s="6">
        <v>0.0</v>
      </c>
      <c r="KQ209" s="6">
        <v>3.36</v>
      </c>
      <c r="KR209" s="6">
        <v>49.54</v>
      </c>
      <c r="KS209" s="6">
        <v>3.36</v>
      </c>
      <c r="KT209" s="6">
        <v>2700637.0</v>
      </c>
      <c r="KU209" s="145">
        <v>326214.05</v>
      </c>
      <c r="KV209" s="6">
        <v>72.85</v>
      </c>
      <c r="KW209" s="33">
        <v>3888884.0</v>
      </c>
      <c r="KX209" s="6">
        <v>32342.11</v>
      </c>
      <c r="KY209" s="6">
        <v>0.846646</v>
      </c>
      <c r="KZ209" s="6">
        <v>121722.8</v>
      </c>
      <c r="LA209" s="6">
        <v>16.93843</v>
      </c>
    </row>
    <row r="210">
      <c r="A210" s="6">
        <v>209.0</v>
      </c>
      <c r="B210" s="6">
        <v>18147.0</v>
      </c>
      <c r="C210" s="6" t="s">
        <v>1600</v>
      </c>
      <c r="D210" s="6" t="s">
        <v>1561</v>
      </c>
      <c r="E210" s="6">
        <v>70.0</v>
      </c>
      <c r="F210" s="6" t="s">
        <v>1466</v>
      </c>
      <c r="G210" s="6">
        <v>1870.0</v>
      </c>
      <c r="H210" s="6">
        <v>0.0</v>
      </c>
      <c r="I210" s="6">
        <v>38.009697</v>
      </c>
      <c r="J210" s="6">
        <v>-87.010375</v>
      </c>
      <c r="K210" s="6">
        <v>449.0</v>
      </c>
      <c r="L210" s="6">
        <v>396.888</v>
      </c>
      <c r="M210" s="6">
        <v>4.621</v>
      </c>
      <c r="N210" s="145">
        <v>254008.32</v>
      </c>
      <c r="O210" s="145">
        <v>2957.44</v>
      </c>
      <c r="P210" s="145">
        <v>256965.76</v>
      </c>
      <c r="Q210" s="82">
        <v>85.8879</v>
      </c>
      <c r="R210" s="6">
        <v>0.921</v>
      </c>
      <c r="S210" s="6">
        <v>-0.048</v>
      </c>
      <c r="T210" s="6">
        <v>213.1901982</v>
      </c>
      <c r="U210" s="6">
        <v>0.926805552</v>
      </c>
      <c r="V210" s="6">
        <v>134.0646925</v>
      </c>
      <c r="W210" s="6">
        <v>125.4896865</v>
      </c>
      <c r="X210" s="6">
        <v>66.7</v>
      </c>
      <c r="Y210" s="146">
        <v>133517.0</v>
      </c>
      <c r="Z210" s="6">
        <v>52.58</v>
      </c>
      <c r="AA210" s="6">
        <v>78.8</v>
      </c>
      <c r="AB210" s="6">
        <v>74.26</v>
      </c>
      <c r="AC210" s="6">
        <v>7.08</v>
      </c>
      <c r="AD210" s="6">
        <v>163297.0</v>
      </c>
      <c r="AE210" s="33">
        <v>81.76329</v>
      </c>
      <c r="AF210" s="33">
        <v>7.350411</v>
      </c>
      <c r="AG210" s="33">
        <v>10.8863</v>
      </c>
      <c r="AH210" s="6">
        <v>665.0</v>
      </c>
      <c r="AI210" s="6">
        <v>255.0</v>
      </c>
      <c r="AJ210" s="6">
        <v>40.5</v>
      </c>
      <c r="AK210" s="6">
        <v>51.66</v>
      </c>
      <c r="AL210" s="6">
        <v>0.28</v>
      </c>
      <c r="AM210" s="6">
        <v>7.0</v>
      </c>
      <c r="AN210" s="6">
        <v>6057.0</v>
      </c>
      <c r="AO210" s="6">
        <v>705.0</v>
      </c>
      <c r="AP210" s="33">
        <v>77.99065</v>
      </c>
      <c r="AQ210" s="6">
        <v>44.26</v>
      </c>
      <c r="AR210" s="33">
        <v>57.9</v>
      </c>
      <c r="AS210" s="33">
        <v>47.8</v>
      </c>
      <c r="AT210" s="33">
        <v>68.1</v>
      </c>
      <c r="AU210" s="6">
        <v>20.3</v>
      </c>
      <c r="AV210" s="6">
        <v>1.030216</v>
      </c>
      <c r="AW210" s="6">
        <v>58.50708</v>
      </c>
      <c r="AX210" s="6">
        <v>13.7841</v>
      </c>
      <c r="AY210" s="6">
        <v>0.194596</v>
      </c>
      <c r="AZ210" s="6">
        <v>0.056719</v>
      </c>
      <c r="BA210" s="6">
        <v>8.2</v>
      </c>
      <c r="BB210" s="6">
        <v>0.0274</v>
      </c>
      <c r="BC210" s="6">
        <v>50.84</v>
      </c>
      <c r="BD210" s="6">
        <v>50.81</v>
      </c>
      <c r="BE210" s="6">
        <v>251.0</v>
      </c>
      <c r="BF210" s="6">
        <v>41.235</v>
      </c>
      <c r="BG210" s="6">
        <v>111.0</v>
      </c>
      <c r="BH210" s="6">
        <v>8.882</v>
      </c>
      <c r="BI210" s="151">
        <v>36.49</v>
      </c>
      <c r="BJ210" s="6">
        <v>0.05</v>
      </c>
      <c r="BK210" s="6">
        <v>1.39</v>
      </c>
      <c r="BL210" s="6">
        <v>0.0</v>
      </c>
      <c r="BM210" s="6">
        <v>24.24</v>
      </c>
      <c r="BN210" s="6">
        <v>15.79</v>
      </c>
      <c r="BO210" s="6">
        <v>24.65</v>
      </c>
      <c r="BP210" s="6">
        <v>51.55</v>
      </c>
      <c r="BQ210" s="6">
        <v>9.45</v>
      </c>
      <c r="BR210" s="6">
        <v>43.1</v>
      </c>
      <c r="BS210" s="6">
        <v>61.0</v>
      </c>
      <c r="BT210" s="6">
        <v>40.44</v>
      </c>
      <c r="BU210" s="6">
        <v>1.093251</v>
      </c>
      <c r="BV210" s="6">
        <v>60.44164</v>
      </c>
      <c r="BW210" s="6">
        <v>87.80386</v>
      </c>
      <c r="BX210" s="6">
        <v>20.6397</v>
      </c>
      <c r="BY210" s="6">
        <v>0.206503</v>
      </c>
      <c r="BZ210" s="6">
        <v>-0.14603</v>
      </c>
      <c r="CA210" s="6">
        <v>0.06047</v>
      </c>
      <c r="CB210" s="6">
        <v>19.57</v>
      </c>
      <c r="CC210" s="6">
        <v>10.87</v>
      </c>
      <c r="CD210" s="6">
        <v>4.35</v>
      </c>
      <c r="CE210" s="6">
        <v>54.12</v>
      </c>
      <c r="CF210" s="6">
        <v>56.5</v>
      </c>
      <c r="CG210" s="6">
        <v>45.9</v>
      </c>
      <c r="CH210" s="6">
        <v>67.1</v>
      </c>
      <c r="CI210" s="6">
        <v>21.2</v>
      </c>
      <c r="CJ210" s="6">
        <v>156174.0</v>
      </c>
      <c r="CK210" s="30">
        <v>82.0643</v>
      </c>
      <c r="CL210" s="6">
        <v>235.0</v>
      </c>
      <c r="CM210" s="6">
        <v>35.303</v>
      </c>
      <c r="CN210" s="6">
        <v>129.0</v>
      </c>
      <c r="CO210" s="6">
        <v>5.336</v>
      </c>
      <c r="CP210" s="33">
        <v>129934.0</v>
      </c>
      <c r="CQ210" s="33">
        <v>122329.0</v>
      </c>
      <c r="CR210" s="33">
        <v>94.14703</v>
      </c>
      <c r="CS210" s="33">
        <v>83.19823</v>
      </c>
      <c r="CT210" s="33">
        <v>7.505731</v>
      </c>
      <c r="CU210" s="33">
        <v>9.296042</v>
      </c>
      <c r="CV210" s="33">
        <v>558.0</v>
      </c>
      <c r="CW210" s="33">
        <v>290.3781</v>
      </c>
      <c r="CX210" s="33">
        <v>43.08055</v>
      </c>
      <c r="CY210" s="33">
        <v>49.90967</v>
      </c>
      <c r="CZ210" s="33">
        <v>0.080112</v>
      </c>
      <c r="DA210" s="6">
        <v>51.39</v>
      </c>
      <c r="DB210" s="6">
        <v>66.32</v>
      </c>
      <c r="DC210" s="6">
        <v>29.77</v>
      </c>
      <c r="DD210" s="6">
        <v>3.91</v>
      </c>
      <c r="DE210" s="6">
        <v>42.52</v>
      </c>
      <c r="DF210" s="6">
        <v>83.46</v>
      </c>
      <c r="DG210" s="6">
        <v>7.37</v>
      </c>
      <c r="DH210" s="6">
        <v>7.52</v>
      </c>
      <c r="DI210" s="6">
        <v>28.48</v>
      </c>
      <c r="DJ210" s="6">
        <v>66.32</v>
      </c>
      <c r="DK210" s="6">
        <v>29.77</v>
      </c>
      <c r="DL210" s="6">
        <v>3.91</v>
      </c>
      <c r="DM210" s="6">
        <v>99.1</v>
      </c>
      <c r="DN210" s="6">
        <v>0.0</v>
      </c>
      <c r="DO210" s="6">
        <v>1.8</v>
      </c>
      <c r="DP210" s="6">
        <v>0.6</v>
      </c>
      <c r="DQ210" s="6">
        <v>0.0</v>
      </c>
      <c r="DR210" s="6">
        <v>0.6</v>
      </c>
      <c r="DS210" s="6">
        <v>46.51186</v>
      </c>
      <c r="DT210" s="6">
        <v>3.26</v>
      </c>
      <c r="DU210" s="6">
        <v>0.32</v>
      </c>
      <c r="DV210" s="6">
        <v>3.26</v>
      </c>
      <c r="DW210" s="6">
        <v>97.14948</v>
      </c>
      <c r="DX210" s="6">
        <v>0.345219</v>
      </c>
      <c r="DY210" s="6">
        <v>0.335355</v>
      </c>
      <c r="DZ210" s="6">
        <v>0.0</v>
      </c>
      <c r="EA210" s="33">
        <v>32.08</v>
      </c>
      <c r="EB210" s="33">
        <v>13.14243</v>
      </c>
      <c r="EC210" s="33">
        <v>84.79837</v>
      </c>
      <c r="ED210" s="33">
        <v>2.059201</v>
      </c>
      <c r="EE210" s="6">
        <v>56.9</v>
      </c>
      <c r="EF210" s="6">
        <v>29.04</v>
      </c>
      <c r="EG210" s="6">
        <v>10.08</v>
      </c>
      <c r="EH210" s="33">
        <v>25.0</v>
      </c>
      <c r="EI210" s="33">
        <v>27.3</v>
      </c>
      <c r="EJ210" s="151">
        <v>41.0</v>
      </c>
      <c r="EK210" s="151">
        <v>59.0</v>
      </c>
      <c r="EL210" s="6">
        <v>22.56</v>
      </c>
      <c r="EM210" s="6">
        <v>44.96</v>
      </c>
      <c r="EN210" s="33">
        <v>20610.0</v>
      </c>
      <c r="EO210" s="33">
        <v>43.2</v>
      </c>
      <c r="EP210" s="6">
        <v>14.8</v>
      </c>
      <c r="EQ210" s="6">
        <v>10.6</v>
      </c>
      <c r="ER210" s="6">
        <v>16.5</v>
      </c>
      <c r="ES210" s="6">
        <v>8069.81</v>
      </c>
      <c r="ET210" s="6">
        <v>58.9</v>
      </c>
      <c r="EU210" s="6">
        <v>77.99</v>
      </c>
      <c r="EV210" s="6">
        <v>16.6</v>
      </c>
      <c r="EW210" s="6">
        <v>56.65</v>
      </c>
      <c r="EX210" s="6">
        <v>10.28</v>
      </c>
      <c r="EY210" s="6">
        <v>6.87</v>
      </c>
      <c r="EZ210" s="6">
        <v>12.6</v>
      </c>
      <c r="FA210" s="6">
        <v>11.27</v>
      </c>
      <c r="FB210" s="6">
        <v>4.71</v>
      </c>
      <c r="FC210" s="6">
        <v>19798.0</v>
      </c>
      <c r="FD210" s="6">
        <v>44.3</v>
      </c>
      <c r="FE210" s="33">
        <v>24.9</v>
      </c>
      <c r="FF210" s="33">
        <v>27.0</v>
      </c>
      <c r="FG210" s="6">
        <v>42.11</v>
      </c>
      <c r="FH210" s="6">
        <v>57.89</v>
      </c>
      <c r="FI210" s="6">
        <v>58.8</v>
      </c>
      <c r="FJ210" s="6">
        <v>1.0</v>
      </c>
      <c r="FK210" s="6">
        <v>1.0</v>
      </c>
      <c r="FL210" s="6">
        <v>2.0</v>
      </c>
      <c r="FM210" s="6">
        <v>1.0</v>
      </c>
      <c r="FN210" s="6">
        <v>2.0</v>
      </c>
      <c r="FO210" s="6">
        <v>2.0</v>
      </c>
      <c r="FP210" s="6">
        <v>1.0</v>
      </c>
      <c r="FQ210" s="6">
        <v>1.0</v>
      </c>
      <c r="FR210" s="6">
        <v>8.0</v>
      </c>
      <c r="FS210" s="6">
        <v>0.92299</v>
      </c>
      <c r="FT210" s="6">
        <v>65.23</v>
      </c>
      <c r="FU210" s="6">
        <v>91.41</v>
      </c>
      <c r="FV210" s="6">
        <v>64.64</v>
      </c>
      <c r="FW210" s="6">
        <v>21.68</v>
      </c>
      <c r="FX210" s="6">
        <v>20.43</v>
      </c>
      <c r="FY210" s="6">
        <v>49.41</v>
      </c>
      <c r="FZ210" s="6">
        <v>8.1</v>
      </c>
      <c r="GA210" s="6">
        <v>10.9</v>
      </c>
      <c r="GB210" s="6">
        <v>2.74</v>
      </c>
      <c r="GC210" s="6">
        <v>6.4</v>
      </c>
      <c r="GD210" s="6">
        <v>0.01</v>
      </c>
      <c r="GE210" s="6">
        <v>8.7</v>
      </c>
      <c r="GF210" s="6">
        <v>10.1</v>
      </c>
      <c r="GG210" s="6">
        <v>16.6</v>
      </c>
      <c r="GH210" s="6">
        <v>36.93</v>
      </c>
      <c r="GI210" s="6">
        <v>14.33869</v>
      </c>
      <c r="GJ210" s="6">
        <v>0.90968</v>
      </c>
      <c r="GK210" s="6">
        <v>1.02758</v>
      </c>
      <c r="GL210" s="6">
        <v>1.31632</v>
      </c>
      <c r="GM210" s="6">
        <v>1.01161</v>
      </c>
      <c r="GN210" s="6">
        <v>1.37622</v>
      </c>
      <c r="GO210" s="6">
        <v>1.09935</v>
      </c>
      <c r="GP210" s="6">
        <v>1.18613</v>
      </c>
      <c r="GQ210" s="6">
        <v>0.89089</v>
      </c>
      <c r="GR210" s="6">
        <v>0.90786</v>
      </c>
      <c r="GS210" s="6">
        <v>0.06528</v>
      </c>
      <c r="GT210" s="6">
        <v>-0.16027</v>
      </c>
      <c r="GU210" s="6">
        <v>-0.0211</v>
      </c>
      <c r="GV210" s="6">
        <v>0.13065</v>
      </c>
      <c r="GW210" s="6">
        <v>0.99603</v>
      </c>
      <c r="GX210" s="6">
        <v>0.09021</v>
      </c>
      <c r="GY210" s="6">
        <v>0.02551</v>
      </c>
      <c r="GZ210" s="6">
        <v>7.9</v>
      </c>
      <c r="HA210" s="6">
        <v>0.0</v>
      </c>
      <c r="HB210" s="153"/>
      <c r="HC210" s="153"/>
      <c r="HD210" s="153"/>
      <c r="HE210" s="6">
        <v>8.0</v>
      </c>
      <c r="HF210" s="6">
        <v>10998.0</v>
      </c>
      <c r="HG210" s="6">
        <v>61.95</v>
      </c>
      <c r="HH210" s="6">
        <v>2828.0</v>
      </c>
      <c r="HI210" s="6">
        <v>1.48</v>
      </c>
      <c r="HJ210" s="6">
        <v>11054.0</v>
      </c>
      <c r="HK210" s="6">
        <v>205135.0</v>
      </c>
      <c r="HL210" s="6">
        <v>59.41</v>
      </c>
      <c r="HM210" s="6">
        <v>68.32</v>
      </c>
      <c r="HN210" s="6">
        <v>29.84</v>
      </c>
      <c r="HO210" s="6">
        <v>68.12</v>
      </c>
      <c r="HP210" s="6">
        <v>12.76</v>
      </c>
      <c r="HQ210" s="6">
        <v>0.01196</v>
      </c>
      <c r="HR210" s="152">
        <v>5141.0</v>
      </c>
      <c r="HS210" s="33">
        <v>23.65591</v>
      </c>
      <c r="HT210" s="33">
        <v>3112.0</v>
      </c>
      <c r="HU210" s="33">
        <v>1.612903</v>
      </c>
      <c r="HV210" s="33">
        <v>275111.1</v>
      </c>
      <c r="HW210" s="30">
        <v>68.06447</v>
      </c>
      <c r="HX210" s="6">
        <v>74.98</v>
      </c>
      <c r="HY210" s="6">
        <v>554.0</v>
      </c>
      <c r="HZ210" s="6">
        <v>49289.0</v>
      </c>
      <c r="IA210" s="6">
        <v>39445.0</v>
      </c>
      <c r="IB210" s="6">
        <v>11780.0</v>
      </c>
      <c r="IC210" s="6">
        <v>24403.0</v>
      </c>
      <c r="ID210" s="6">
        <v>139705.0</v>
      </c>
      <c r="IE210" s="6">
        <v>0.88</v>
      </c>
      <c r="IF210" s="6">
        <v>4.5</v>
      </c>
      <c r="IG210" s="6">
        <v>0.23</v>
      </c>
      <c r="IH210" s="6">
        <v>7.3126E7</v>
      </c>
      <c r="II210" s="6">
        <v>109963.9098</v>
      </c>
      <c r="IJ210" s="6">
        <v>2262.29508</v>
      </c>
      <c r="IK210" s="6">
        <v>0.1457572</v>
      </c>
      <c r="IL210" s="6">
        <v>4.94</v>
      </c>
      <c r="IM210" s="6">
        <v>6.3</v>
      </c>
      <c r="IN210" s="6">
        <v>15.38</v>
      </c>
      <c r="IO210" s="6">
        <v>12.13</v>
      </c>
      <c r="IP210" s="6">
        <v>11.0</v>
      </c>
      <c r="IQ210" s="6">
        <v>10.43</v>
      </c>
      <c r="IR210" s="6">
        <v>22375.37</v>
      </c>
      <c r="IS210" s="6">
        <v>77.43</v>
      </c>
      <c r="IT210" s="6">
        <v>73.96</v>
      </c>
      <c r="IU210" s="6">
        <v>6.83</v>
      </c>
      <c r="IV210" s="6">
        <v>33.14</v>
      </c>
      <c r="IW210" s="6">
        <v>10.84</v>
      </c>
      <c r="IX210" s="6">
        <v>85.0</v>
      </c>
      <c r="IY210" s="6">
        <v>4.77</v>
      </c>
      <c r="IZ210" s="6">
        <v>2.11</v>
      </c>
      <c r="JA210" s="6">
        <v>7.92</v>
      </c>
      <c r="JB210" s="6">
        <v>7.45</v>
      </c>
      <c r="JC210" s="6">
        <v>0.46</v>
      </c>
      <c r="JD210" s="6">
        <v>45.26</v>
      </c>
      <c r="JE210" s="6">
        <v>42.71</v>
      </c>
      <c r="JF210" s="6">
        <v>12.03</v>
      </c>
      <c r="JG210" s="6">
        <v>8.77</v>
      </c>
      <c r="JH210" s="6">
        <v>62311.0</v>
      </c>
      <c r="JI210" s="6">
        <v>4.17</v>
      </c>
      <c r="JJ210" s="6">
        <v>1.0</v>
      </c>
      <c r="JK210" s="6">
        <v>25.02</v>
      </c>
      <c r="JL210" s="6">
        <v>74.44</v>
      </c>
      <c r="JM210" s="33">
        <v>23.73378</v>
      </c>
      <c r="JN210" s="33">
        <v>50.84777</v>
      </c>
      <c r="JO210" s="6">
        <v>9.4678E7</v>
      </c>
      <c r="JP210" s="6">
        <v>169673.8</v>
      </c>
      <c r="JQ210" s="6">
        <v>37741.67</v>
      </c>
      <c r="JR210" s="6">
        <v>4.783582</v>
      </c>
      <c r="JS210" s="6">
        <v>21308.51</v>
      </c>
      <c r="JT210" s="6">
        <v>4.231184</v>
      </c>
      <c r="JU210" s="6">
        <v>21580.65</v>
      </c>
      <c r="JV210" s="6">
        <v>0.706606</v>
      </c>
      <c r="JW210" s="6">
        <v>3063.492</v>
      </c>
      <c r="JX210" s="6">
        <v>0.203849</v>
      </c>
      <c r="JY210" s="6">
        <v>9074.212</v>
      </c>
      <c r="JZ210" s="6">
        <v>5.165931</v>
      </c>
      <c r="KA210" s="6">
        <v>48418.73</v>
      </c>
      <c r="KB210" s="6">
        <v>18.56397</v>
      </c>
      <c r="KC210" s="6">
        <v>15889.37</v>
      </c>
      <c r="KD210" s="6">
        <v>7.73675</v>
      </c>
      <c r="KE210" s="6">
        <v>5612.319</v>
      </c>
      <c r="KF210" s="6">
        <v>3.272143</v>
      </c>
      <c r="KG210" s="6">
        <v>190.12</v>
      </c>
      <c r="KH210" s="33">
        <v>59.319</v>
      </c>
      <c r="KI210" s="33">
        <v>40.681</v>
      </c>
      <c r="KJ210" s="6">
        <v>31263.16</v>
      </c>
      <c r="KK210" s="6">
        <v>266451.0</v>
      </c>
      <c r="KL210" s="33">
        <v>66.49</v>
      </c>
      <c r="KM210" s="6">
        <v>174957.0</v>
      </c>
      <c r="KN210" s="6">
        <v>80.0</v>
      </c>
      <c r="KO210" s="6">
        <v>577.0</v>
      </c>
      <c r="KP210" s="6">
        <v>0.52</v>
      </c>
      <c r="KQ210" s="6">
        <v>0.88</v>
      </c>
      <c r="KR210" s="6">
        <v>51.66</v>
      </c>
      <c r="KS210" s="6">
        <v>0.88</v>
      </c>
      <c r="KT210" s="6">
        <v>1174320.0</v>
      </c>
      <c r="KU210" s="145">
        <v>271661.93</v>
      </c>
      <c r="KV210" s="6">
        <v>80.61</v>
      </c>
      <c r="KW210" s="33">
        <v>1894853.0</v>
      </c>
      <c r="KX210" s="6">
        <v>20155.56</v>
      </c>
      <c r="KY210" s="6">
        <v>0.957984</v>
      </c>
      <c r="KZ210" s="6">
        <v>58227.59</v>
      </c>
      <c r="LA210" s="6">
        <v>8.917594</v>
      </c>
    </row>
    <row r="211">
      <c r="A211" s="6">
        <v>210.0</v>
      </c>
      <c r="B211" s="6">
        <v>18149.0</v>
      </c>
      <c r="C211" s="6" t="s">
        <v>1601</v>
      </c>
      <c r="D211" s="6" t="s">
        <v>1561</v>
      </c>
      <c r="E211" s="6">
        <v>10.0</v>
      </c>
      <c r="F211" s="6" t="s">
        <v>1472</v>
      </c>
      <c r="G211" s="6">
        <v>1810.0</v>
      </c>
      <c r="H211" s="6">
        <v>0.0</v>
      </c>
      <c r="I211" s="6">
        <v>41.284478</v>
      </c>
      <c r="J211" s="6">
        <v>-86.644636</v>
      </c>
      <c r="K211" s="6">
        <v>705.0</v>
      </c>
      <c r="L211" s="6">
        <v>309.144</v>
      </c>
      <c r="M211" s="6">
        <v>3.061</v>
      </c>
      <c r="N211" s="145">
        <v>197852.16</v>
      </c>
      <c r="O211" s="145">
        <v>1959.04</v>
      </c>
      <c r="P211" s="145">
        <v>199811.2</v>
      </c>
      <c r="Q211" s="82">
        <v>100.9944</v>
      </c>
      <c r="R211" s="6">
        <v>1.082</v>
      </c>
      <c r="S211" s="6">
        <v>0.673</v>
      </c>
      <c r="T211" s="6">
        <v>231.4203198</v>
      </c>
      <c r="U211" s="6">
        <v>0.841597519</v>
      </c>
      <c r="V211" s="6">
        <v>73.99055282</v>
      </c>
      <c r="W211" s="6">
        <v>132.550725</v>
      </c>
      <c r="X211" s="6">
        <v>73.6</v>
      </c>
      <c r="Y211" s="146">
        <v>130583.0</v>
      </c>
      <c r="Z211" s="6">
        <v>66.0</v>
      </c>
      <c r="AA211" s="6">
        <v>89.62</v>
      </c>
      <c r="AB211" s="6">
        <v>79.23</v>
      </c>
      <c r="AC211" s="6">
        <v>1.46</v>
      </c>
      <c r="AD211" s="6">
        <v>140730.0</v>
      </c>
      <c r="AE211" s="33">
        <v>92.78974</v>
      </c>
      <c r="AF211" s="33">
        <v>1.514247</v>
      </c>
      <c r="AG211" s="33">
        <v>5.696014</v>
      </c>
      <c r="AH211" s="6">
        <v>507.0</v>
      </c>
      <c r="AI211" s="6">
        <v>287.0</v>
      </c>
      <c r="AJ211" s="6">
        <v>49.85</v>
      </c>
      <c r="AK211" s="6">
        <v>40.94</v>
      </c>
      <c r="AL211" s="147"/>
      <c r="AM211" s="6">
        <v>1.0</v>
      </c>
      <c r="AN211" s="6">
        <v>656.0</v>
      </c>
      <c r="AO211" s="6">
        <v>418.0</v>
      </c>
      <c r="AP211" s="33">
        <v>82.30556</v>
      </c>
      <c r="AQ211" s="6">
        <v>43.86</v>
      </c>
      <c r="AR211" s="33">
        <v>50.7</v>
      </c>
      <c r="AS211" s="33">
        <v>40.9</v>
      </c>
      <c r="AT211" s="33">
        <v>60.5</v>
      </c>
      <c r="AU211" s="6">
        <v>19.6</v>
      </c>
      <c r="AV211" s="6">
        <v>0.773579</v>
      </c>
      <c r="AW211" s="6">
        <v>86.44573</v>
      </c>
      <c r="AX211" s="6">
        <v>7.887097</v>
      </c>
      <c r="AY211" s="6">
        <v>0.14612</v>
      </c>
      <c r="AZ211" s="6">
        <v>0.518268</v>
      </c>
      <c r="BA211" s="6">
        <v>11.32</v>
      </c>
      <c r="BB211" s="6">
        <v>0.0312</v>
      </c>
      <c r="BC211" s="6">
        <v>27.16</v>
      </c>
      <c r="BD211" s="6">
        <v>73.18</v>
      </c>
      <c r="BE211" s="6">
        <v>281.0</v>
      </c>
      <c r="BF211" s="6">
        <v>22.139</v>
      </c>
      <c r="BG211" s="6">
        <v>273.0</v>
      </c>
      <c r="BH211" s="6">
        <v>22.246</v>
      </c>
      <c r="BI211" s="151">
        <v>4.91</v>
      </c>
      <c r="BJ211" s="6">
        <v>0.28</v>
      </c>
      <c r="BK211" s="6">
        <v>0.22</v>
      </c>
      <c r="BL211" s="6">
        <v>0.02</v>
      </c>
      <c r="BM211" s="6">
        <v>10.3</v>
      </c>
      <c r="BN211" s="6">
        <v>2.8</v>
      </c>
      <c r="BO211" s="6">
        <v>39.3</v>
      </c>
      <c r="BP211" s="6">
        <v>17.96</v>
      </c>
      <c r="BQ211" s="6">
        <v>40.45</v>
      </c>
      <c r="BR211" s="6">
        <v>10.46</v>
      </c>
      <c r="BS211" s="6">
        <v>58.41</v>
      </c>
      <c r="BT211" s="6">
        <v>42.09</v>
      </c>
      <c r="BU211" s="6">
        <v>0.643514</v>
      </c>
      <c r="BV211" s="6">
        <v>79.62098</v>
      </c>
      <c r="BW211" s="6">
        <v>-174.093</v>
      </c>
      <c r="BX211" s="6">
        <v>7.912791</v>
      </c>
      <c r="BY211" s="6">
        <v>0.121553</v>
      </c>
      <c r="BZ211" s="6">
        <v>0.289547</v>
      </c>
      <c r="CA211" s="6">
        <v>0.411099</v>
      </c>
      <c r="CB211" s="6">
        <v>21.74</v>
      </c>
      <c r="CC211" s="6">
        <v>13.04</v>
      </c>
      <c r="CD211" s="6">
        <v>2.17</v>
      </c>
      <c r="CE211" s="6">
        <v>38.02</v>
      </c>
      <c r="CF211" s="6">
        <v>48.8</v>
      </c>
      <c r="CG211" s="6">
        <v>38.7</v>
      </c>
      <c r="CH211" s="6">
        <v>58.9</v>
      </c>
      <c r="CI211" s="6">
        <v>20.2</v>
      </c>
      <c r="CJ211" s="6">
        <v>94389.0</v>
      </c>
      <c r="CK211" s="30">
        <v>83.61808</v>
      </c>
      <c r="CL211" s="6">
        <v>351.0</v>
      </c>
      <c r="CM211" s="6">
        <v>24.252</v>
      </c>
      <c r="CN211" s="6">
        <v>145.0</v>
      </c>
      <c r="CO211" s="6">
        <v>17.578</v>
      </c>
      <c r="CP211" s="33">
        <v>83952.0</v>
      </c>
      <c r="CQ211" s="33">
        <v>75578.0</v>
      </c>
      <c r="CR211" s="33">
        <v>90.02525</v>
      </c>
      <c r="CS211" s="33">
        <v>88.94257</v>
      </c>
      <c r="CT211" s="33">
        <v>2.710062</v>
      </c>
      <c r="CU211" s="33">
        <v>8.347371</v>
      </c>
      <c r="CV211" s="33">
        <v>394.0</v>
      </c>
      <c r="CW211" s="33">
        <v>250.7995</v>
      </c>
      <c r="CX211" s="33">
        <v>52.18847</v>
      </c>
      <c r="CY211" s="33">
        <v>40.6441</v>
      </c>
      <c r="CZ211" s="150"/>
      <c r="DA211" s="6">
        <v>45.07</v>
      </c>
      <c r="DB211" s="6">
        <v>71.6</v>
      </c>
      <c r="DC211" s="6">
        <v>21.7</v>
      </c>
      <c r="DD211" s="6">
        <v>6.71</v>
      </c>
      <c r="DE211" s="6">
        <v>52.76</v>
      </c>
      <c r="DF211" s="6">
        <v>86.79</v>
      </c>
      <c r="DG211" s="6">
        <v>4.14</v>
      </c>
      <c r="DH211" s="6">
        <v>5.92</v>
      </c>
      <c r="DI211" s="6">
        <v>33.87</v>
      </c>
      <c r="DJ211" s="6">
        <v>71.6</v>
      </c>
      <c r="DK211" s="6">
        <v>21.7</v>
      </c>
      <c r="DL211" s="6">
        <v>6.71</v>
      </c>
      <c r="DM211" s="6">
        <v>99.41</v>
      </c>
      <c r="DN211" s="6">
        <v>0.79</v>
      </c>
      <c r="DO211" s="6">
        <v>0.99</v>
      </c>
      <c r="DP211" s="6">
        <v>0.39</v>
      </c>
      <c r="DQ211" s="6">
        <v>0.0</v>
      </c>
      <c r="DR211" s="6">
        <v>0.39</v>
      </c>
      <c r="DS211" s="6">
        <v>27.15331</v>
      </c>
      <c r="DT211" s="6">
        <v>4.43</v>
      </c>
      <c r="DU211" s="6">
        <v>0.47</v>
      </c>
      <c r="DV211" s="6">
        <v>4.43</v>
      </c>
      <c r="DW211" s="6">
        <v>97.58643</v>
      </c>
      <c r="DX211" s="6">
        <v>0.234834</v>
      </c>
      <c r="DY211" s="6">
        <v>0.49576</v>
      </c>
      <c r="DZ211" s="6">
        <v>0.0</v>
      </c>
      <c r="EA211" s="33">
        <v>18.53</v>
      </c>
      <c r="EB211" s="33">
        <v>11.97571</v>
      </c>
      <c r="EC211" s="33">
        <v>83.66059</v>
      </c>
      <c r="ED211" s="33">
        <v>4.363704</v>
      </c>
      <c r="EE211" s="6">
        <v>58.9</v>
      </c>
      <c r="EF211" s="6">
        <v>35.6</v>
      </c>
      <c r="EG211" s="6">
        <v>11.24</v>
      </c>
      <c r="EH211" s="33">
        <v>25.4</v>
      </c>
      <c r="EI211" s="33">
        <v>27.1</v>
      </c>
      <c r="EJ211" s="151">
        <v>37.33</v>
      </c>
      <c r="EK211" s="151">
        <v>62.67</v>
      </c>
      <c r="EL211" s="6">
        <v>23.27</v>
      </c>
      <c r="EM211" s="6">
        <v>48.52</v>
      </c>
      <c r="EN211" s="33">
        <v>22966.0</v>
      </c>
      <c r="EO211" s="33">
        <v>41.7</v>
      </c>
      <c r="EP211" s="6">
        <v>18.2</v>
      </c>
      <c r="EQ211" s="6">
        <v>12.5</v>
      </c>
      <c r="ER211" s="6">
        <v>17.5</v>
      </c>
      <c r="ES211" s="6">
        <v>11119.92</v>
      </c>
      <c r="ET211" s="6">
        <v>120.12</v>
      </c>
      <c r="EU211" s="6">
        <v>73.75</v>
      </c>
      <c r="EV211" s="6">
        <v>21.72</v>
      </c>
      <c r="EW211" s="6">
        <v>0.0</v>
      </c>
      <c r="EX211" s="6">
        <v>55.03</v>
      </c>
      <c r="EY211" s="6">
        <v>24.6</v>
      </c>
      <c r="EZ211" s="6">
        <v>16.55</v>
      </c>
      <c r="FA211" s="6">
        <v>12.06</v>
      </c>
      <c r="FB211" s="6">
        <v>25.56</v>
      </c>
      <c r="FC211" s="6">
        <v>23372.0</v>
      </c>
      <c r="FD211" s="6">
        <v>41.7</v>
      </c>
      <c r="FE211" s="33">
        <v>23.6</v>
      </c>
      <c r="FF211" s="33">
        <v>24.9</v>
      </c>
      <c r="FG211" s="6">
        <v>32.48</v>
      </c>
      <c r="FH211" s="6">
        <v>67.52</v>
      </c>
      <c r="FI211" s="6">
        <v>62.7</v>
      </c>
      <c r="FJ211" s="6">
        <v>4.0</v>
      </c>
      <c r="FK211" s="6">
        <v>4.0</v>
      </c>
      <c r="FL211" s="6">
        <v>4.0</v>
      </c>
      <c r="FM211" s="6">
        <v>4.0</v>
      </c>
      <c r="FN211" s="6">
        <v>4.0</v>
      </c>
      <c r="FO211" s="6">
        <v>4.0</v>
      </c>
      <c r="FP211" s="6">
        <v>4.0</v>
      </c>
      <c r="FQ211" s="6">
        <v>4.0</v>
      </c>
      <c r="FR211" s="6">
        <v>6.0</v>
      </c>
      <c r="FS211" s="6">
        <v>0.79975</v>
      </c>
      <c r="FT211" s="6">
        <v>66.51</v>
      </c>
      <c r="FU211" s="6">
        <v>85.57</v>
      </c>
      <c r="FV211" s="6">
        <v>51.54</v>
      </c>
      <c r="FW211" s="6">
        <v>23.04</v>
      </c>
      <c r="FX211" s="6">
        <v>19.52</v>
      </c>
      <c r="FY211" s="6">
        <v>49.55</v>
      </c>
      <c r="FZ211" s="6">
        <v>14.2</v>
      </c>
      <c r="GA211" s="6">
        <v>20.8</v>
      </c>
      <c r="GB211" s="6">
        <v>4.32</v>
      </c>
      <c r="GC211" s="6">
        <v>6.4</v>
      </c>
      <c r="GD211" s="6">
        <v>1.28</v>
      </c>
      <c r="GE211" s="6">
        <v>7.8</v>
      </c>
      <c r="GF211" s="6">
        <v>14.4</v>
      </c>
      <c r="GG211" s="6">
        <v>21.72</v>
      </c>
      <c r="GH211" s="6">
        <v>55.19</v>
      </c>
      <c r="GI211" s="6">
        <v>9.544883</v>
      </c>
      <c r="GJ211" s="6">
        <v>0.68198</v>
      </c>
      <c r="GK211" s="6">
        <v>0.85117</v>
      </c>
      <c r="GL211" s="6">
        <v>1.13282</v>
      </c>
      <c r="GM211" s="6">
        <v>0.73115</v>
      </c>
      <c r="GN211" s="6">
        <v>1.14681</v>
      </c>
      <c r="GO211" s="6">
        <v>0.86689</v>
      </c>
      <c r="GP211" s="6">
        <v>0.94021</v>
      </c>
      <c r="GQ211" s="6">
        <v>0.6887</v>
      </c>
      <c r="GR211" s="6">
        <v>0.69176</v>
      </c>
      <c r="GS211" s="6">
        <v>0.01812</v>
      </c>
      <c r="GT211" s="6">
        <v>-0.21974</v>
      </c>
      <c r="GU211" s="6">
        <v>0.00975</v>
      </c>
      <c r="GV211" s="6">
        <v>0.12061</v>
      </c>
      <c r="GW211" s="6">
        <v>0.99201</v>
      </c>
      <c r="GX211" s="6">
        <v>0.09441</v>
      </c>
      <c r="GY211" s="6">
        <v>0.01705</v>
      </c>
      <c r="GZ211" s="6">
        <v>8.6</v>
      </c>
      <c r="HA211" s="6">
        <v>1.0</v>
      </c>
      <c r="HB211" s="147"/>
      <c r="HC211" s="147"/>
      <c r="HD211" s="147"/>
      <c r="HE211" s="6">
        <v>8.0</v>
      </c>
      <c r="HF211" s="6">
        <v>16522.0</v>
      </c>
      <c r="HG211" s="6">
        <v>73.77</v>
      </c>
      <c r="HH211" s="6">
        <v>7464.0</v>
      </c>
      <c r="HI211" s="6">
        <v>8.81</v>
      </c>
      <c r="HJ211" s="6">
        <v>14952.0</v>
      </c>
      <c r="HK211" s="6">
        <v>94049.0</v>
      </c>
      <c r="HL211" s="6">
        <v>61.2</v>
      </c>
      <c r="HM211" s="6">
        <v>72.56</v>
      </c>
      <c r="HN211" s="6">
        <v>25.75</v>
      </c>
      <c r="HO211" s="6">
        <v>58.93</v>
      </c>
      <c r="HP211" s="6">
        <v>17.41</v>
      </c>
      <c r="HQ211" s="6">
        <v>0.01213</v>
      </c>
      <c r="HR211" s="152">
        <v>8447.0</v>
      </c>
      <c r="HS211" s="33">
        <v>69.03553</v>
      </c>
      <c r="HT211" s="33">
        <v>5622.0</v>
      </c>
      <c r="HU211" s="33">
        <v>1.522843</v>
      </c>
      <c r="HV211" s="33">
        <v>570333.3</v>
      </c>
      <c r="HW211" s="30">
        <v>65.02453</v>
      </c>
      <c r="HX211" s="6">
        <v>94.86</v>
      </c>
      <c r="HY211" s="6">
        <v>569.0</v>
      </c>
      <c r="HZ211" s="6">
        <v>52440.0</v>
      </c>
      <c r="IA211" s="6">
        <v>46076.0</v>
      </c>
      <c r="IB211" s="6">
        <v>22764.0</v>
      </c>
      <c r="IC211" s="6">
        <v>20707.0</v>
      </c>
      <c r="ID211" s="6">
        <v>136579.0</v>
      </c>
      <c r="IE211" s="6">
        <v>10.44</v>
      </c>
      <c r="IF211" s="6">
        <v>1.11</v>
      </c>
      <c r="IG211" s="153"/>
      <c r="IH211" s="6">
        <v>5.4097E7</v>
      </c>
      <c r="II211" s="6">
        <v>106700.1972</v>
      </c>
      <c r="IJ211" s="6">
        <v>3878.78788</v>
      </c>
      <c r="IK211" s="6">
        <v>0.25012213</v>
      </c>
      <c r="IL211" s="6">
        <v>5.02</v>
      </c>
      <c r="IM211" s="6">
        <v>6.66</v>
      </c>
      <c r="IN211" s="6">
        <v>17.01</v>
      </c>
      <c r="IO211" s="6">
        <v>14.17</v>
      </c>
      <c r="IP211" s="6">
        <v>2.25</v>
      </c>
      <c r="IQ211" s="6">
        <v>10.09</v>
      </c>
      <c r="IR211" s="6">
        <v>28290.16</v>
      </c>
      <c r="IS211" s="6">
        <v>79.55</v>
      </c>
      <c r="IT211" s="6">
        <v>79.42</v>
      </c>
      <c r="IU211" s="6">
        <v>3.1</v>
      </c>
      <c r="IV211" s="6">
        <v>24.72</v>
      </c>
      <c r="IW211" s="6">
        <v>6.3</v>
      </c>
      <c r="IX211" s="6">
        <v>83.65</v>
      </c>
      <c r="IY211" s="6">
        <v>4.59</v>
      </c>
      <c r="IZ211" s="6">
        <v>2.35</v>
      </c>
      <c r="JA211" s="6">
        <v>5.97</v>
      </c>
      <c r="JB211" s="6">
        <v>5.67</v>
      </c>
      <c r="JC211" s="6">
        <v>0.3</v>
      </c>
      <c r="JD211" s="6">
        <v>66.86</v>
      </c>
      <c r="JE211" s="6">
        <v>21.5</v>
      </c>
      <c r="JF211" s="6">
        <v>11.64</v>
      </c>
      <c r="JG211" s="6">
        <v>9.52</v>
      </c>
      <c r="JH211" s="6">
        <v>57994.0</v>
      </c>
      <c r="JI211" s="6">
        <v>4.39</v>
      </c>
      <c r="JJ211" s="6">
        <v>1.0</v>
      </c>
      <c r="JK211" s="6">
        <v>5.14</v>
      </c>
      <c r="JL211" s="6">
        <v>76.64</v>
      </c>
      <c r="JM211" s="33">
        <v>2.555383</v>
      </c>
      <c r="JN211" s="33">
        <v>31.81091</v>
      </c>
      <c r="JO211" s="6">
        <v>5.1175E7</v>
      </c>
      <c r="JP211" s="6">
        <v>129885.8</v>
      </c>
      <c r="JQ211" s="6">
        <v>20750.0</v>
      </c>
      <c r="JR211" s="6">
        <v>1.297509</v>
      </c>
      <c r="JS211" s="6">
        <v>19341.27</v>
      </c>
      <c r="JT211" s="6">
        <v>4.762091</v>
      </c>
      <c r="JU211" s="6">
        <v>14571.43</v>
      </c>
      <c r="JV211" s="6">
        <v>0.597948</v>
      </c>
      <c r="JW211" s="6">
        <v>5000.0</v>
      </c>
      <c r="JX211" s="6">
        <v>0.117245</v>
      </c>
      <c r="JY211" s="6">
        <v>7829.341</v>
      </c>
      <c r="JZ211" s="6">
        <v>5.109917</v>
      </c>
      <c r="KA211" s="6">
        <v>67156.86</v>
      </c>
      <c r="KB211" s="6">
        <v>20.07816</v>
      </c>
      <c r="KC211" s="6">
        <v>14508.4</v>
      </c>
      <c r="KD211" s="6">
        <v>6.747435</v>
      </c>
      <c r="KE211" s="6">
        <v>6766.404</v>
      </c>
      <c r="KF211" s="6">
        <v>5.037616</v>
      </c>
      <c r="KG211" s="6">
        <v>188.44</v>
      </c>
      <c r="KH211" s="33">
        <v>58.37563</v>
      </c>
      <c r="KI211" s="33">
        <v>41.62437</v>
      </c>
      <c r="KJ211" s="6">
        <v>34292.82</v>
      </c>
      <c r="KK211" s="6">
        <v>191581.0</v>
      </c>
      <c r="KL211" s="33">
        <v>50.25</v>
      </c>
      <c r="KM211" s="6">
        <v>146138.0</v>
      </c>
      <c r="KN211" s="6">
        <v>116.0</v>
      </c>
      <c r="KO211" s="6">
        <v>633.0</v>
      </c>
      <c r="KP211" s="6">
        <v>33.48</v>
      </c>
      <c r="KQ211" s="6">
        <v>33.53</v>
      </c>
      <c r="KR211" s="6">
        <v>40.94</v>
      </c>
      <c r="KS211" s="6">
        <v>33.53</v>
      </c>
      <c r="KT211" s="6">
        <v>1438032.0</v>
      </c>
      <c r="KU211" s="145">
        <v>229266.77</v>
      </c>
      <c r="KV211" s="6">
        <v>83.28</v>
      </c>
      <c r="KW211" s="33">
        <v>1800298.0</v>
      </c>
      <c r="KX211" s="6">
        <v>44133.33</v>
      </c>
      <c r="KY211" s="6">
        <v>1.2936</v>
      </c>
      <c r="KZ211" s="6">
        <v>111893.9</v>
      </c>
      <c r="LA211" s="6">
        <v>14.43087</v>
      </c>
    </row>
    <row r="212">
      <c r="A212" s="6">
        <v>211.0</v>
      </c>
      <c r="B212" s="6">
        <v>18151.0</v>
      </c>
      <c r="C212" s="6" t="s">
        <v>1602</v>
      </c>
      <c r="D212" s="6" t="s">
        <v>1561</v>
      </c>
      <c r="E212" s="6">
        <v>30.0</v>
      </c>
      <c r="F212" s="6" t="s">
        <v>1440</v>
      </c>
      <c r="G212" s="6">
        <v>1830.0</v>
      </c>
      <c r="H212" s="6">
        <v>0.0</v>
      </c>
      <c r="I212" s="6">
        <v>41.643467</v>
      </c>
      <c r="J212" s="6">
        <v>-85.002405</v>
      </c>
      <c r="K212" s="6">
        <v>1040.0</v>
      </c>
      <c r="L212" s="6">
        <v>308.78</v>
      </c>
      <c r="M212" s="6">
        <v>13.686</v>
      </c>
      <c r="N212" s="145">
        <v>197619.2</v>
      </c>
      <c r="O212" s="145">
        <v>8759.04</v>
      </c>
      <c r="P212" s="145">
        <v>206378.24</v>
      </c>
      <c r="Q212" s="82">
        <v>22.56174</v>
      </c>
      <c r="R212" s="6">
        <v>0.431</v>
      </c>
      <c r="S212" s="6">
        <v>0.697</v>
      </c>
      <c r="T212" s="6">
        <v>157.7921898</v>
      </c>
      <c r="U212" s="6">
        <v>1.027842532</v>
      </c>
      <c r="V212" s="6">
        <v>131.2687979</v>
      </c>
      <c r="W212" s="6">
        <v>121.9363768</v>
      </c>
      <c r="X212" s="6">
        <v>60.9</v>
      </c>
      <c r="Y212" s="146">
        <v>101665.0</v>
      </c>
      <c r="Z212" s="6">
        <v>51.45</v>
      </c>
      <c r="AA212" s="6">
        <v>84.49</v>
      </c>
      <c r="AB212" s="6">
        <v>75.98</v>
      </c>
      <c r="AC212" s="6">
        <v>2.46</v>
      </c>
      <c r="AD212" s="6">
        <v>113446.0</v>
      </c>
      <c r="AE212" s="33">
        <v>89.61532</v>
      </c>
      <c r="AF212" s="33">
        <v>2.606526</v>
      </c>
      <c r="AG212" s="33">
        <v>7.77815</v>
      </c>
      <c r="AH212" s="6">
        <v>472.0</v>
      </c>
      <c r="AI212" s="6">
        <v>255.0</v>
      </c>
      <c r="AJ212" s="6">
        <v>44.1</v>
      </c>
      <c r="AK212" s="6">
        <v>44.08</v>
      </c>
      <c r="AL212" s="6">
        <v>2.16</v>
      </c>
      <c r="AM212" s="6">
        <v>10.0</v>
      </c>
      <c r="AN212" s="6">
        <v>3765.0</v>
      </c>
      <c r="AO212" s="6">
        <v>265.0</v>
      </c>
      <c r="AP212" s="33">
        <v>81.17795</v>
      </c>
      <c r="AQ212" s="6">
        <v>42.82</v>
      </c>
      <c r="AR212" s="33">
        <v>49.8</v>
      </c>
      <c r="AS212" s="33">
        <v>40.5</v>
      </c>
      <c r="AT212" s="33">
        <v>59.1</v>
      </c>
      <c r="AU212" s="6">
        <v>18.6</v>
      </c>
      <c r="AV212" s="6">
        <v>0.812451</v>
      </c>
      <c r="AW212" s="6">
        <v>60.11968</v>
      </c>
      <c r="AX212" s="6">
        <v>13.75173</v>
      </c>
      <c r="AY212" s="6">
        <v>0.153463</v>
      </c>
      <c r="AZ212" s="6">
        <v>0.217593</v>
      </c>
      <c r="BA212" s="6">
        <v>4.09</v>
      </c>
      <c r="BB212" s="6">
        <v>0.3969</v>
      </c>
      <c r="BC212" s="6">
        <v>73.96</v>
      </c>
      <c r="BD212" s="6">
        <v>31.56</v>
      </c>
      <c r="BE212" s="6">
        <v>395.0</v>
      </c>
      <c r="BF212" s="6">
        <v>50.158</v>
      </c>
      <c r="BG212" s="6">
        <v>142.0</v>
      </c>
      <c r="BH212" s="6">
        <v>7.958</v>
      </c>
      <c r="BI212" s="151">
        <v>2.48</v>
      </c>
      <c r="BJ212" s="6">
        <v>1.86</v>
      </c>
      <c r="BK212" s="6">
        <v>3.96</v>
      </c>
      <c r="BL212" s="6">
        <v>0.0</v>
      </c>
      <c r="BM212" s="6">
        <v>17.71</v>
      </c>
      <c r="BN212" s="6">
        <v>51.71</v>
      </c>
      <c r="BO212" s="6">
        <v>11.0</v>
      </c>
      <c r="BP212" s="6">
        <v>39.17</v>
      </c>
      <c r="BQ212" s="6">
        <v>3.95</v>
      </c>
      <c r="BR212" s="6">
        <v>73.16</v>
      </c>
      <c r="BS212" s="6">
        <v>43.11</v>
      </c>
      <c r="BT212" s="6">
        <v>62.71</v>
      </c>
      <c r="BU212" s="6">
        <v>1.013706</v>
      </c>
      <c r="BV212" s="6">
        <v>63.84572</v>
      </c>
      <c r="BW212" s="6">
        <v>-125.856</v>
      </c>
      <c r="BX212" s="6">
        <v>13.73851</v>
      </c>
      <c r="BY212" s="6">
        <v>0.191478</v>
      </c>
      <c r="BZ212" s="6">
        <v>0.20932</v>
      </c>
      <c r="CA212" s="6">
        <v>0.400798</v>
      </c>
      <c r="CB212" s="6">
        <v>32.61</v>
      </c>
      <c r="CC212" s="6">
        <v>13.04</v>
      </c>
      <c r="CD212" s="6">
        <v>6.52</v>
      </c>
      <c r="CE212" s="6">
        <v>39.21</v>
      </c>
      <c r="CF212" s="6">
        <v>48.1</v>
      </c>
      <c r="CG212" s="6">
        <v>38.3</v>
      </c>
      <c r="CH212" s="6">
        <v>57.8</v>
      </c>
      <c r="CI212" s="6">
        <v>19.5</v>
      </c>
      <c r="CJ212" s="6">
        <v>92530.0</v>
      </c>
      <c r="CK212" s="30">
        <v>81.2712</v>
      </c>
      <c r="CL212" s="6">
        <v>281.0</v>
      </c>
      <c r="CM212" s="6">
        <v>42.354</v>
      </c>
      <c r="CN212" s="6">
        <v>253.0</v>
      </c>
      <c r="CO212" s="6">
        <v>8.861</v>
      </c>
      <c r="CP212" s="33">
        <v>81491.0</v>
      </c>
      <c r="CQ212" s="33">
        <v>72915.0</v>
      </c>
      <c r="CR212" s="33">
        <v>89.47614</v>
      </c>
      <c r="CS212" s="33">
        <v>88.06982</v>
      </c>
      <c r="CT212" s="33">
        <v>3.356749</v>
      </c>
      <c r="CU212" s="33">
        <v>8.573436</v>
      </c>
      <c r="CV212" s="33">
        <v>461.0</v>
      </c>
      <c r="CW212" s="33">
        <v>209.436</v>
      </c>
      <c r="CX212" s="33">
        <v>46.25386</v>
      </c>
      <c r="CY212" s="33">
        <v>44.00055</v>
      </c>
      <c r="CZ212" s="33">
        <v>1.253514</v>
      </c>
      <c r="DA212" s="6">
        <v>43.03</v>
      </c>
      <c r="DB212" s="6">
        <v>66.74</v>
      </c>
      <c r="DC212" s="6">
        <v>29.87</v>
      </c>
      <c r="DD212" s="6">
        <v>3.39</v>
      </c>
      <c r="DE212" s="6">
        <v>48.83</v>
      </c>
      <c r="DF212" s="6">
        <v>88.14</v>
      </c>
      <c r="DG212" s="6">
        <v>2.75</v>
      </c>
      <c r="DH212" s="6">
        <v>7.2</v>
      </c>
      <c r="DI212" s="6">
        <v>28.96</v>
      </c>
      <c r="DJ212" s="6">
        <v>66.74</v>
      </c>
      <c r="DK212" s="6">
        <v>29.87</v>
      </c>
      <c r="DL212" s="6">
        <v>3.39</v>
      </c>
      <c r="DM212" s="6">
        <v>98.73</v>
      </c>
      <c r="DN212" s="6">
        <v>0.0</v>
      </c>
      <c r="DO212" s="6">
        <v>0.64</v>
      </c>
      <c r="DP212" s="6">
        <v>0.0</v>
      </c>
      <c r="DQ212" s="6">
        <v>0.0</v>
      </c>
      <c r="DR212" s="6">
        <v>0.0</v>
      </c>
      <c r="DS212" s="6">
        <v>39.47728</v>
      </c>
      <c r="DT212" s="6">
        <v>4.12</v>
      </c>
      <c r="DU212" s="6">
        <v>0.15</v>
      </c>
      <c r="DV212" s="6">
        <v>4.12</v>
      </c>
      <c r="DW212" s="6">
        <v>96.77112</v>
      </c>
      <c r="DX212" s="6">
        <v>0.682199</v>
      </c>
      <c r="DY212" s="6">
        <v>0.381569</v>
      </c>
      <c r="DZ212" s="6">
        <v>0.054923</v>
      </c>
      <c r="EA212" s="33">
        <v>22.99</v>
      </c>
      <c r="EB212" s="33">
        <v>14.66776</v>
      </c>
      <c r="EC212" s="33">
        <v>75.12583</v>
      </c>
      <c r="ED212" s="33">
        <v>10.2064</v>
      </c>
      <c r="EE212" s="6">
        <v>59.0</v>
      </c>
      <c r="EF212" s="6">
        <v>37.48</v>
      </c>
      <c r="EG212" s="6">
        <v>9.53</v>
      </c>
      <c r="EH212" s="33">
        <v>21.6</v>
      </c>
      <c r="EI212" s="33">
        <v>23.8</v>
      </c>
      <c r="EJ212" s="151">
        <v>35.59</v>
      </c>
      <c r="EK212" s="151">
        <v>64.41</v>
      </c>
      <c r="EL212" s="6">
        <v>19.92</v>
      </c>
      <c r="EM212" s="6">
        <v>45.97</v>
      </c>
      <c r="EN212" s="33">
        <v>34459.0</v>
      </c>
      <c r="EO212" s="33">
        <v>42.7</v>
      </c>
      <c r="EP212" s="6">
        <v>14.6</v>
      </c>
      <c r="EQ212" s="6">
        <v>10.3</v>
      </c>
      <c r="ER212" s="6">
        <v>16.0</v>
      </c>
      <c r="ES212" s="6">
        <v>6819.0</v>
      </c>
      <c r="ET212" s="6">
        <v>69.52</v>
      </c>
      <c r="EU212" s="6">
        <v>79.31</v>
      </c>
      <c r="EV212" s="6">
        <v>20.91</v>
      </c>
      <c r="EW212" s="6">
        <v>49.59</v>
      </c>
      <c r="EX212" s="6">
        <v>25.53</v>
      </c>
      <c r="EY212" s="6">
        <v>6.68</v>
      </c>
      <c r="EZ212" s="6">
        <v>17.79</v>
      </c>
      <c r="FA212" s="6">
        <v>35.14</v>
      </c>
      <c r="FB212" s="6">
        <v>16.17</v>
      </c>
      <c r="FC212" s="6">
        <v>34632.0</v>
      </c>
      <c r="FD212" s="6">
        <v>43.5</v>
      </c>
      <c r="FE212" s="33">
        <v>25.7</v>
      </c>
      <c r="FF212" s="33">
        <v>27.1</v>
      </c>
      <c r="FG212" s="6">
        <v>29.72</v>
      </c>
      <c r="FH212" s="6">
        <v>70.28</v>
      </c>
      <c r="FI212" s="6">
        <v>57.3</v>
      </c>
      <c r="FJ212" s="6">
        <v>1.0</v>
      </c>
      <c r="FK212" s="6">
        <v>1.0</v>
      </c>
      <c r="FL212" s="6">
        <v>1.0</v>
      </c>
      <c r="FM212" s="6">
        <v>2.0</v>
      </c>
      <c r="FN212" s="6">
        <v>2.0</v>
      </c>
      <c r="FO212" s="6">
        <v>1.0</v>
      </c>
      <c r="FP212" s="6">
        <v>1.0</v>
      </c>
      <c r="FQ212" s="6">
        <v>3.0</v>
      </c>
      <c r="FR212" s="6">
        <v>7.0</v>
      </c>
      <c r="FS212" s="6">
        <v>0.80951</v>
      </c>
      <c r="FT212" s="6">
        <v>75.66</v>
      </c>
      <c r="FU212" s="6">
        <v>92.37</v>
      </c>
      <c r="FV212" s="6">
        <v>57.23</v>
      </c>
      <c r="FW212" s="6">
        <v>20.17</v>
      </c>
      <c r="FX212" s="6">
        <v>21.57</v>
      </c>
      <c r="FY212" s="6">
        <v>49.03</v>
      </c>
      <c r="FZ212" s="6">
        <v>9.7</v>
      </c>
      <c r="GA212" s="6">
        <v>14.8</v>
      </c>
      <c r="GB212" s="6">
        <v>2.51</v>
      </c>
      <c r="GC212" s="6">
        <v>6.4</v>
      </c>
      <c r="GD212" s="6">
        <v>11.46</v>
      </c>
      <c r="GE212" s="6">
        <v>7.5</v>
      </c>
      <c r="GF212" s="6">
        <v>10.8</v>
      </c>
      <c r="GG212" s="6">
        <v>20.91</v>
      </c>
      <c r="GH212" s="6">
        <v>43.23</v>
      </c>
      <c r="GI212" s="6">
        <v>14.35503</v>
      </c>
      <c r="GJ212" s="6">
        <v>0.85394</v>
      </c>
      <c r="GK212" s="6">
        <v>0.84063</v>
      </c>
      <c r="GL212" s="6">
        <v>1.24391</v>
      </c>
      <c r="GM212" s="6">
        <v>0.95232</v>
      </c>
      <c r="GN212" s="6">
        <v>1.24451</v>
      </c>
      <c r="GO212" s="6">
        <v>0.93298</v>
      </c>
      <c r="GP212" s="6">
        <v>1.05368</v>
      </c>
      <c r="GQ212" s="6">
        <v>0.84823</v>
      </c>
      <c r="GR212" s="6">
        <v>0.85809</v>
      </c>
      <c r="GS212" s="6">
        <v>0.09898</v>
      </c>
      <c r="GT212" s="6">
        <v>-0.18111</v>
      </c>
      <c r="GU212" s="6">
        <v>-0.00672</v>
      </c>
      <c r="GV212" s="6">
        <v>0.10642</v>
      </c>
      <c r="GW212" s="6">
        <v>0.99167</v>
      </c>
      <c r="GX212" s="6">
        <v>0.06727</v>
      </c>
      <c r="GY212" s="6">
        <v>0.02365</v>
      </c>
      <c r="GZ212" s="6">
        <v>8.5</v>
      </c>
      <c r="HA212" s="6">
        <v>1.0</v>
      </c>
      <c r="HB212" s="153"/>
      <c r="HC212" s="153"/>
      <c r="HD212" s="153"/>
      <c r="HE212" s="6">
        <v>7.0</v>
      </c>
      <c r="HF212" s="6">
        <v>7840.0</v>
      </c>
      <c r="HG212" s="6">
        <v>63.14</v>
      </c>
      <c r="HH212" s="6">
        <v>3890.0</v>
      </c>
      <c r="HI212" s="6">
        <v>4.68</v>
      </c>
      <c r="HJ212" s="6">
        <v>8312.0</v>
      </c>
      <c r="HK212" s="6">
        <v>94495.0</v>
      </c>
      <c r="HL212" s="6">
        <v>64.21</v>
      </c>
      <c r="HM212" s="6">
        <v>70.08</v>
      </c>
      <c r="HN212" s="6">
        <v>27.92</v>
      </c>
      <c r="HO212" s="6">
        <v>59.41</v>
      </c>
      <c r="HP212" s="6">
        <v>13.32</v>
      </c>
      <c r="HQ212" s="6">
        <v>0.01213</v>
      </c>
      <c r="HR212" s="152">
        <v>10095.0</v>
      </c>
      <c r="HS212" s="33">
        <v>36.87636</v>
      </c>
      <c r="HT212" s="33">
        <v>3655.0</v>
      </c>
      <c r="HU212" s="33">
        <v>0.433839</v>
      </c>
      <c r="HV212" s="156"/>
      <c r="HW212" s="30">
        <v>61.419</v>
      </c>
      <c r="HX212" s="6">
        <v>71.04</v>
      </c>
      <c r="HY212" s="6">
        <v>498.0</v>
      </c>
      <c r="HZ212" s="6">
        <v>19059.0</v>
      </c>
      <c r="IA212" s="6">
        <v>18321.0</v>
      </c>
      <c r="IB212" s="153"/>
      <c r="IC212" s="6">
        <v>14588.0</v>
      </c>
      <c r="ID212" s="6">
        <v>135671.0</v>
      </c>
      <c r="IE212" s="6">
        <v>2.47</v>
      </c>
      <c r="IF212" s="153"/>
      <c r="IG212" s="6">
        <v>0.13</v>
      </c>
      <c r="IH212" s="6">
        <v>6.0368E7</v>
      </c>
      <c r="II212" s="6">
        <v>127898.3051</v>
      </c>
      <c r="IJ212" s="6">
        <v>2880.0</v>
      </c>
      <c r="IK212" s="6">
        <v>0.10714924</v>
      </c>
      <c r="IL212" s="6">
        <v>5.26</v>
      </c>
      <c r="IM212" s="6">
        <v>7.11</v>
      </c>
      <c r="IN212" s="6">
        <v>12.26</v>
      </c>
      <c r="IO212" s="6">
        <v>10.66</v>
      </c>
      <c r="IP212" s="6">
        <v>11.43</v>
      </c>
      <c r="IQ212" s="6">
        <v>5.4</v>
      </c>
      <c r="IR212" s="6">
        <v>14822.73</v>
      </c>
      <c r="IS212" s="6">
        <v>74.46</v>
      </c>
      <c r="IT212" s="6">
        <v>74.96</v>
      </c>
      <c r="IU212" s="6">
        <v>3.38</v>
      </c>
      <c r="IV212" s="6">
        <v>40.59</v>
      </c>
      <c r="IW212" s="6">
        <v>6.03</v>
      </c>
      <c r="IX212" s="6">
        <v>83.54</v>
      </c>
      <c r="IY212" s="6">
        <v>4.58</v>
      </c>
      <c r="IZ212" s="6">
        <v>2.14</v>
      </c>
      <c r="JA212" s="6">
        <v>8.68</v>
      </c>
      <c r="JB212" s="6">
        <v>7.54</v>
      </c>
      <c r="JC212" s="6">
        <v>1.14</v>
      </c>
      <c r="JD212" s="6">
        <v>57.84</v>
      </c>
      <c r="JE212" s="6">
        <v>30.3</v>
      </c>
      <c r="JF212" s="6">
        <v>11.86</v>
      </c>
      <c r="JG212" s="6">
        <v>8.94</v>
      </c>
      <c r="JH212" s="6">
        <v>65407.0</v>
      </c>
      <c r="JI212" s="6">
        <v>3.61</v>
      </c>
      <c r="JJ212" s="6">
        <v>1.0</v>
      </c>
      <c r="JK212" s="6">
        <v>28.96</v>
      </c>
      <c r="JL212" s="6">
        <v>74.3</v>
      </c>
      <c r="JM212" s="33">
        <v>23.29191</v>
      </c>
      <c r="JN212" s="33">
        <v>28.21139</v>
      </c>
      <c r="JO212" s="6">
        <v>6.7196E7</v>
      </c>
      <c r="JP212" s="6">
        <v>145761.4</v>
      </c>
      <c r="JQ212" s="6">
        <v>51364.71</v>
      </c>
      <c r="JR212" s="6">
        <v>6.497411</v>
      </c>
      <c r="JS212" s="6">
        <v>19439.72</v>
      </c>
      <c r="JT212" s="6">
        <v>4.079112</v>
      </c>
      <c r="JU212" s="6">
        <v>14361.11</v>
      </c>
      <c r="JV212" s="6">
        <v>0.769391</v>
      </c>
      <c r="JW212" s="6">
        <v>7814.815</v>
      </c>
      <c r="JX212" s="6">
        <v>0.314007</v>
      </c>
      <c r="JY212" s="6">
        <v>9404.412</v>
      </c>
      <c r="JZ212" s="6">
        <v>5.710161</v>
      </c>
      <c r="KA212" s="6">
        <v>52274.61</v>
      </c>
      <c r="KB212" s="6">
        <v>15.01429</v>
      </c>
      <c r="KC212" s="6">
        <v>12545.71</v>
      </c>
      <c r="KD212" s="6">
        <v>6.534615</v>
      </c>
      <c r="KE212" s="6">
        <v>5449.664</v>
      </c>
      <c r="KF212" s="6">
        <v>3.625216</v>
      </c>
      <c r="KG212" s="6">
        <v>101.63</v>
      </c>
      <c r="KH212" s="33">
        <v>53.57918</v>
      </c>
      <c r="KI212" s="33">
        <v>46.42082</v>
      </c>
      <c r="KJ212" s="6">
        <v>20960.7</v>
      </c>
      <c r="KK212" s="6">
        <v>179224.0</v>
      </c>
      <c r="KL212" s="33">
        <v>54.88</v>
      </c>
      <c r="KM212" s="6">
        <v>144619.0</v>
      </c>
      <c r="KN212" s="6">
        <v>95.0</v>
      </c>
      <c r="KO212" s="6">
        <v>648.0</v>
      </c>
      <c r="KP212" s="6">
        <v>14.17</v>
      </c>
      <c r="KQ212" s="6">
        <v>22.5</v>
      </c>
      <c r="KR212" s="6">
        <v>44.08</v>
      </c>
      <c r="KS212" s="6">
        <v>22.5</v>
      </c>
      <c r="KT212" s="6">
        <v>1411595.0</v>
      </c>
      <c r="KU212" s="145">
        <v>428889.0</v>
      </c>
      <c r="KV212" s="6">
        <v>79.34</v>
      </c>
      <c r="KW212" s="33">
        <v>1708505.0</v>
      </c>
      <c r="KX212" s="6">
        <v>30222.22</v>
      </c>
      <c r="KY212" s="6">
        <v>1.214358</v>
      </c>
      <c r="KZ212" s="6">
        <v>100262.1</v>
      </c>
      <c r="LA212" s="6">
        <v>15.36847</v>
      </c>
    </row>
    <row r="213">
      <c r="A213" s="6">
        <v>212.0</v>
      </c>
      <c r="B213" s="6">
        <v>18153.0</v>
      </c>
      <c r="C213" s="6" t="s">
        <v>1603</v>
      </c>
      <c r="D213" s="6" t="s">
        <v>1561</v>
      </c>
      <c r="E213" s="6">
        <v>70.0</v>
      </c>
      <c r="F213" s="6" t="s">
        <v>1466</v>
      </c>
      <c r="G213" s="6">
        <v>1870.0</v>
      </c>
      <c r="H213" s="6">
        <v>0.0</v>
      </c>
      <c r="I213" s="6">
        <v>39.089225</v>
      </c>
      <c r="J213" s="6">
        <v>-87.415843</v>
      </c>
      <c r="K213" s="6">
        <v>489.0</v>
      </c>
      <c r="L213" s="6">
        <v>447.196</v>
      </c>
      <c r="M213" s="6">
        <v>6.92</v>
      </c>
      <c r="N213" s="145">
        <v>286205.44</v>
      </c>
      <c r="O213" s="145">
        <v>4428.8</v>
      </c>
      <c r="P213" s="145">
        <v>290634.24</v>
      </c>
      <c r="Q213" s="82">
        <v>64.6237</v>
      </c>
      <c r="R213" s="167">
        <v>0.73</v>
      </c>
      <c r="S213" s="167">
        <v>0.165</v>
      </c>
      <c r="T213" s="167">
        <v>262.293065</v>
      </c>
      <c r="U213" s="167">
        <v>0.849090211</v>
      </c>
      <c r="V213" s="167">
        <v>101.0865433</v>
      </c>
      <c r="W213" s="167">
        <v>141.0486373</v>
      </c>
      <c r="X213" s="167">
        <v>55.9</v>
      </c>
      <c r="Y213" s="167">
        <v>139558.0</v>
      </c>
      <c r="Z213" s="167">
        <v>48.77</v>
      </c>
      <c r="AA213" s="167">
        <v>87.18</v>
      </c>
      <c r="AB213" s="167">
        <v>83.67</v>
      </c>
      <c r="AC213" s="167">
        <v>3.33</v>
      </c>
      <c r="AD213" s="167">
        <v>155580.0</v>
      </c>
      <c r="AE213" s="6">
        <v>89.70176</v>
      </c>
      <c r="AF213" s="6">
        <v>3.427818</v>
      </c>
      <c r="AG213" s="6">
        <v>6.87042</v>
      </c>
      <c r="AH213" s="167">
        <v>450.0</v>
      </c>
      <c r="AI213" s="167">
        <v>356.0</v>
      </c>
      <c r="AJ213" s="167">
        <v>44.43</v>
      </c>
      <c r="AK213" s="167">
        <v>51.68</v>
      </c>
      <c r="AL213" s="168"/>
      <c r="AM213" s="167">
        <v>2.0</v>
      </c>
      <c r="AN213" s="167">
        <v>2128.0</v>
      </c>
      <c r="AO213" s="167">
        <v>205.0</v>
      </c>
      <c r="AP213" s="6">
        <v>86.03088</v>
      </c>
      <c r="AQ213" s="167">
        <v>41.9</v>
      </c>
      <c r="AR213" s="6">
        <v>56.3</v>
      </c>
      <c r="AS213" s="6">
        <v>45.9</v>
      </c>
      <c r="AT213" s="6">
        <v>66.8</v>
      </c>
      <c r="AU213" s="6">
        <v>20.9</v>
      </c>
      <c r="AV213" s="6">
        <v>0.840995</v>
      </c>
      <c r="AW213" s="6">
        <v>53.07078</v>
      </c>
      <c r="AX213" s="6">
        <v>19.18209</v>
      </c>
      <c r="AY213" s="6">
        <v>0.158855</v>
      </c>
      <c r="AZ213" s="6">
        <v>0.066431</v>
      </c>
      <c r="BA213" s="6">
        <v>4.953619</v>
      </c>
      <c r="BB213" s="6">
        <v>0.1637</v>
      </c>
      <c r="BC213" s="6">
        <v>38.22299</v>
      </c>
      <c r="BD213" s="6">
        <v>39.44889</v>
      </c>
      <c r="BE213" s="6">
        <v>411.0</v>
      </c>
      <c r="BF213" s="6">
        <v>37.285</v>
      </c>
      <c r="BG213" s="6">
        <v>166.0</v>
      </c>
      <c r="BH213" s="6">
        <v>4.498</v>
      </c>
      <c r="BI213" s="6">
        <v>11.78</v>
      </c>
      <c r="BJ213" s="6">
        <v>0.27</v>
      </c>
      <c r="BK213" s="6">
        <v>0.82</v>
      </c>
      <c r="BL213" s="6">
        <v>0.0</v>
      </c>
      <c r="BM213" s="6">
        <v>20.57</v>
      </c>
      <c r="BN213" s="6">
        <v>5.06</v>
      </c>
      <c r="BO213" s="6">
        <v>43.47</v>
      </c>
      <c r="BP213" s="6">
        <v>43.73</v>
      </c>
      <c r="BQ213" s="6">
        <v>8.83</v>
      </c>
      <c r="BR213" s="6">
        <v>27.96</v>
      </c>
      <c r="BS213" s="6">
        <v>48.53</v>
      </c>
      <c r="BT213" s="6">
        <v>36.79</v>
      </c>
      <c r="BU213" s="6">
        <v>1.222966</v>
      </c>
      <c r="BV213" s="6">
        <v>58.12719</v>
      </c>
      <c r="BW213" s="6">
        <v>56.39889</v>
      </c>
      <c r="BX213" s="6">
        <v>18.75472</v>
      </c>
      <c r="BY213" s="6">
        <v>0.231005</v>
      </c>
      <c r="BZ213" s="6">
        <v>-0.0938</v>
      </c>
      <c r="CA213" s="6">
        <v>0.137204</v>
      </c>
      <c r="CB213" s="6">
        <v>10.87</v>
      </c>
      <c r="CC213" s="6">
        <v>4.35</v>
      </c>
      <c r="CD213" s="167">
        <v>0.0</v>
      </c>
      <c r="CE213" s="6">
        <v>46.4</v>
      </c>
      <c r="CF213" s="6">
        <v>54.3</v>
      </c>
      <c r="CG213" s="6">
        <v>44.2</v>
      </c>
      <c r="CH213" s="6">
        <v>64.5</v>
      </c>
      <c r="CI213" s="6">
        <v>20.3</v>
      </c>
      <c r="CJ213" s="167">
        <v>172208.0</v>
      </c>
      <c r="CK213" s="6">
        <v>83.72292</v>
      </c>
      <c r="CL213" s="6">
        <v>379.0</v>
      </c>
      <c r="CM213" s="6">
        <v>37.194</v>
      </c>
      <c r="CN213" s="6">
        <v>359.0</v>
      </c>
      <c r="CO213" s="6">
        <v>3.341</v>
      </c>
      <c r="CP213" s="6">
        <v>151178.0</v>
      </c>
      <c r="CQ213" s="6">
        <v>147705.0</v>
      </c>
      <c r="CR213" s="6">
        <v>97.70271</v>
      </c>
      <c r="CS213" s="6">
        <v>87.78802</v>
      </c>
      <c r="CT213" s="6">
        <v>4.00504</v>
      </c>
      <c r="CU213" s="6">
        <v>8.206936</v>
      </c>
      <c r="CV213" s="6">
        <v>411.0</v>
      </c>
      <c r="CW213" s="6">
        <v>429.7908</v>
      </c>
      <c r="CX213" s="6">
        <v>39.13205</v>
      </c>
      <c r="CY213" s="6">
        <v>55.78687</v>
      </c>
      <c r="CZ213" s="6">
        <v>0.092752</v>
      </c>
      <c r="DA213" s="6">
        <v>48.85</v>
      </c>
      <c r="DB213" s="6">
        <v>18.85</v>
      </c>
      <c r="DC213" s="6">
        <v>75.36</v>
      </c>
      <c r="DD213" s="6">
        <v>5.79</v>
      </c>
      <c r="DE213" s="6">
        <v>54.01</v>
      </c>
      <c r="DF213" s="6">
        <v>86.89</v>
      </c>
      <c r="DG213" s="6">
        <v>6.22</v>
      </c>
      <c r="DH213" s="6">
        <v>6.0</v>
      </c>
      <c r="DI213" s="6">
        <v>24.64</v>
      </c>
      <c r="DJ213" s="6">
        <v>64.0</v>
      </c>
      <c r="DK213" s="6">
        <v>30.67</v>
      </c>
      <c r="DL213" s="6">
        <v>5.33</v>
      </c>
      <c r="DM213" s="6">
        <v>99.56</v>
      </c>
      <c r="DN213" s="6">
        <v>0.0</v>
      </c>
      <c r="DO213" s="6">
        <v>1.11</v>
      </c>
      <c r="DP213" s="6">
        <v>0.0</v>
      </c>
      <c r="DQ213" s="6">
        <v>0.0</v>
      </c>
      <c r="DR213" s="6">
        <v>0.0</v>
      </c>
      <c r="DS213" s="6">
        <v>34.4334</v>
      </c>
      <c r="DT213" s="6">
        <v>1.883611</v>
      </c>
      <c r="DU213" s="6">
        <v>0.464333</v>
      </c>
      <c r="DV213" s="6">
        <v>5.1161</v>
      </c>
      <c r="DW213" s="6">
        <v>91.16485</v>
      </c>
      <c r="DX213" s="6">
        <v>0.27941</v>
      </c>
      <c r="DY213" s="6">
        <v>0.370941</v>
      </c>
      <c r="DZ213" s="6">
        <v>0.009635</v>
      </c>
      <c r="EA213" s="6">
        <v>31.63</v>
      </c>
      <c r="EB213" s="153"/>
      <c r="EC213" s="153"/>
      <c r="ED213" s="153"/>
      <c r="EE213" s="6">
        <v>57.9</v>
      </c>
      <c r="EF213" s="6">
        <v>33.86</v>
      </c>
      <c r="EG213" s="6">
        <v>12.67</v>
      </c>
      <c r="EH213" s="6">
        <v>25.3</v>
      </c>
      <c r="EI213" s="6">
        <v>26.8</v>
      </c>
      <c r="EJ213" s="6">
        <v>44.24</v>
      </c>
      <c r="EK213" s="6">
        <v>55.76</v>
      </c>
      <c r="EL213" s="6">
        <v>24.44</v>
      </c>
      <c r="EM213" s="6">
        <v>43.33</v>
      </c>
      <c r="EN213" s="33">
        <v>20900.0</v>
      </c>
      <c r="EO213" s="33">
        <v>41.4</v>
      </c>
      <c r="EP213" s="6">
        <v>17.6</v>
      </c>
      <c r="EQ213" s="6">
        <v>12.0</v>
      </c>
      <c r="ER213" s="6">
        <v>16.7</v>
      </c>
      <c r="ES213" s="6">
        <v>9197.493</v>
      </c>
      <c r="ET213" s="6">
        <v>69.5753</v>
      </c>
      <c r="EU213" s="6">
        <v>76.05613</v>
      </c>
      <c r="EV213" s="6">
        <v>16.213</v>
      </c>
      <c r="EW213" s="6">
        <v>100.7366</v>
      </c>
      <c r="EX213" s="6">
        <v>45.23</v>
      </c>
      <c r="EY213" s="6">
        <v>49.68</v>
      </c>
      <c r="EZ213" s="6">
        <v>27.53</v>
      </c>
      <c r="FA213" s="6">
        <v>93.73</v>
      </c>
      <c r="FB213" s="6">
        <v>60.98</v>
      </c>
      <c r="FC213" s="6">
        <v>20817.0</v>
      </c>
      <c r="FD213" s="6">
        <v>40.9</v>
      </c>
      <c r="FE213" s="6">
        <v>25.7</v>
      </c>
      <c r="FF213" s="6">
        <v>7.8</v>
      </c>
      <c r="FG213" s="6">
        <v>41.6</v>
      </c>
      <c r="FH213" s="6">
        <v>58.4</v>
      </c>
      <c r="FI213" s="6">
        <v>57.9</v>
      </c>
      <c r="FJ213" s="6">
        <v>3.0</v>
      </c>
      <c r="FK213" s="6">
        <v>4.0</v>
      </c>
      <c r="FL213" s="6">
        <v>3.0</v>
      </c>
      <c r="FM213" s="6">
        <v>3.0</v>
      </c>
      <c r="FN213" s="6">
        <v>4.0</v>
      </c>
      <c r="FO213" s="6">
        <v>3.0</v>
      </c>
      <c r="FP213" s="6">
        <v>3.0</v>
      </c>
      <c r="FQ213" s="6">
        <v>1.0</v>
      </c>
      <c r="FR213" s="6">
        <v>3.0</v>
      </c>
      <c r="FS213" s="6">
        <v>2326.118</v>
      </c>
      <c r="FT213" s="6">
        <v>0.874549</v>
      </c>
      <c r="FU213" s="6">
        <v>92.58032</v>
      </c>
      <c r="FV213" s="6">
        <v>46.32808</v>
      </c>
      <c r="FW213" s="6">
        <v>18.8361114</v>
      </c>
      <c r="FX213" s="6">
        <v>18.49407</v>
      </c>
      <c r="FY213" s="6">
        <v>44.88872</v>
      </c>
      <c r="FZ213" s="6">
        <v>16.2</v>
      </c>
      <c r="GA213" s="6">
        <v>20.6</v>
      </c>
      <c r="GB213" s="6">
        <v>3.841246</v>
      </c>
      <c r="GC213" s="6">
        <v>6.4</v>
      </c>
      <c r="GD213" s="6">
        <v>5.434153</v>
      </c>
      <c r="GE213" s="6">
        <v>7.6</v>
      </c>
      <c r="GF213" s="6">
        <v>13.1</v>
      </c>
      <c r="GG213" s="6">
        <v>42.0</v>
      </c>
      <c r="GH213" s="6">
        <v>51.44836</v>
      </c>
      <c r="GI213" s="6">
        <v>11.17699</v>
      </c>
      <c r="GJ213" s="6">
        <v>0.82417</v>
      </c>
      <c r="GK213" s="6">
        <v>0.72984</v>
      </c>
      <c r="GL213" s="6">
        <v>0.88362</v>
      </c>
      <c r="GM213" s="6">
        <v>1.21545</v>
      </c>
      <c r="GN213" s="6">
        <v>0.76961</v>
      </c>
      <c r="GO213" s="6">
        <v>1.25153</v>
      </c>
      <c r="GP213" s="6">
        <v>0.92711</v>
      </c>
      <c r="GQ213" s="6">
        <v>1.00664</v>
      </c>
      <c r="GR213" s="6">
        <v>0.7048</v>
      </c>
      <c r="GS213" s="6">
        <v>0.71158</v>
      </c>
      <c r="GT213" s="6">
        <v>0.04691</v>
      </c>
      <c r="GU213" s="6">
        <v>-0.24328</v>
      </c>
      <c r="GV213" s="6">
        <v>-0.03553</v>
      </c>
      <c r="GW213" s="6">
        <v>0.13058</v>
      </c>
      <c r="GX213" s="6">
        <v>0.99719</v>
      </c>
      <c r="GY213" s="6">
        <v>0.08298</v>
      </c>
      <c r="GZ213" s="6">
        <v>8.1</v>
      </c>
      <c r="HA213" s="6">
        <v>0.0</v>
      </c>
      <c r="HB213" s="153"/>
      <c r="HC213" s="153"/>
      <c r="HD213" s="153"/>
      <c r="HE213" s="6">
        <v>3.0</v>
      </c>
      <c r="HF213" s="6">
        <v>13441.0</v>
      </c>
      <c r="HG213" s="6">
        <v>69.3</v>
      </c>
      <c r="HH213" s="6">
        <v>4694.0</v>
      </c>
      <c r="HI213" s="6">
        <v>2.03</v>
      </c>
      <c r="HJ213" s="6">
        <v>13107.0</v>
      </c>
      <c r="HK213" s="6">
        <v>156389.0</v>
      </c>
      <c r="HL213" s="6">
        <v>71.29</v>
      </c>
      <c r="HM213" s="6">
        <v>74.39</v>
      </c>
      <c r="HN213" s="6">
        <v>23.94</v>
      </c>
      <c r="HO213" s="6">
        <v>54.197047</v>
      </c>
      <c r="HP213" s="6">
        <v>62.6</v>
      </c>
      <c r="HQ213" s="6">
        <v>0.01704</v>
      </c>
      <c r="HR213" s="169">
        <v>6540.0</v>
      </c>
      <c r="HS213" s="6">
        <v>29.92701</v>
      </c>
      <c r="HT213" s="6">
        <v>5673.0</v>
      </c>
      <c r="HU213" s="6">
        <v>0.729927</v>
      </c>
      <c r="HV213" s="6">
        <v>534000.0</v>
      </c>
      <c r="HW213" s="6">
        <v>76.26533</v>
      </c>
      <c r="HX213" s="6">
        <v>90.31</v>
      </c>
      <c r="HY213" s="6">
        <v>599.0</v>
      </c>
      <c r="HZ213" s="6">
        <v>44506.0</v>
      </c>
      <c r="IA213" s="6">
        <v>29174.0</v>
      </c>
      <c r="IB213" s="6">
        <v>35963.0</v>
      </c>
      <c r="IC213" s="6">
        <v>21144.0</v>
      </c>
      <c r="ID213" s="6">
        <v>197534.0</v>
      </c>
      <c r="IE213" s="6">
        <v>1.16</v>
      </c>
      <c r="IF213" s="6">
        <v>1.22</v>
      </c>
      <c r="IG213" s="6">
        <v>0.07</v>
      </c>
      <c r="IH213" s="6">
        <v>7.8723E7</v>
      </c>
      <c r="II213" s="6">
        <v>174940.0</v>
      </c>
      <c r="IJ213" s="6">
        <v>4500.0</v>
      </c>
      <c r="IK213" s="6">
        <v>0.12897186</v>
      </c>
      <c r="IL213" s="6">
        <v>11.15</v>
      </c>
      <c r="IM213" s="6">
        <v>6.25</v>
      </c>
      <c r="IN213" s="6">
        <v>16.37</v>
      </c>
      <c r="IO213" s="6">
        <v>13.92</v>
      </c>
      <c r="IP213" s="6">
        <v>4.15</v>
      </c>
      <c r="IQ213" s="6">
        <v>8.07</v>
      </c>
      <c r="IR213" s="6">
        <v>25728.74494</v>
      </c>
      <c r="IS213" s="6">
        <v>77.91</v>
      </c>
      <c r="IT213" s="6">
        <v>77.84</v>
      </c>
      <c r="IU213" s="6">
        <v>1.15</v>
      </c>
      <c r="IV213" s="6">
        <v>17.71</v>
      </c>
      <c r="IW213" s="6">
        <v>4.73</v>
      </c>
      <c r="IX213" s="6">
        <v>89.32</v>
      </c>
      <c r="IY213" s="6">
        <v>4.48</v>
      </c>
      <c r="IZ213" s="6">
        <v>1.74</v>
      </c>
      <c r="JA213" s="6">
        <v>6.29</v>
      </c>
      <c r="JB213" s="6">
        <v>5.81</v>
      </c>
      <c r="JC213" s="6">
        <v>0.48</v>
      </c>
      <c r="JD213" s="6">
        <v>41.78</v>
      </c>
      <c r="JE213" s="6">
        <v>39.78</v>
      </c>
      <c r="JF213" s="6">
        <v>18.44</v>
      </c>
      <c r="JG213" s="6">
        <v>9.441305</v>
      </c>
      <c r="JH213" s="157">
        <v>47606.0</v>
      </c>
      <c r="JI213" s="157">
        <v>4.2</v>
      </c>
      <c r="JJ213" s="153"/>
      <c r="JK213" s="6">
        <v>9.69</v>
      </c>
      <c r="JL213" s="6">
        <v>76.85183</v>
      </c>
      <c r="JM213" s="6">
        <v>16.87262</v>
      </c>
      <c r="JN213" s="6">
        <v>30.17514</v>
      </c>
      <c r="JO213" s="6">
        <v>1.04674E8</v>
      </c>
      <c r="JP213" s="6">
        <v>254681.3</v>
      </c>
      <c r="JQ213" s="6">
        <v>27229.17</v>
      </c>
      <c r="JR213" s="6">
        <v>1.248639</v>
      </c>
      <c r="JS213" s="6">
        <v>29412.59</v>
      </c>
      <c r="JT213" s="6">
        <v>4.01819</v>
      </c>
      <c r="JU213" s="6">
        <v>42318.18</v>
      </c>
      <c r="JV213" s="6">
        <v>0.889428</v>
      </c>
      <c r="JW213" s="6">
        <v>4357.143</v>
      </c>
      <c r="JX213" s="6">
        <v>0.058276</v>
      </c>
      <c r="JY213" s="6">
        <v>14000.0</v>
      </c>
      <c r="JZ213" s="6">
        <v>5.25632</v>
      </c>
      <c r="KA213" s="6">
        <v>92129.71</v>
      </c>
      <c r="KB213" s="6">
        <v>21.03579</v>
      </c>
      <c r="KC213" s="6">
        <v>20680.51</v>
      </c>
      <c r="KD213" s="6">
        <v>6.183962</v>
      </c>
      <c r="KE213" s="6">
        <v>7950.649</v>
      </c>
      <c r="KF213" s="6">
        <v>2.924317</v>
      </c>
      <c r="KG213" s="167">
        <v>430.5839</v>
      </c>
      <c r="KH213" s="6">
        <v>68.85645</v>
      </c>
      <c r="KI213" s="6">
        <v>31.14355</v>
      </c>
      <c r="KJ213" s="167">
        <v>51800.0</v>
      </c>
      <c r="KK213" s="167">
        <v>416185.0</v>
      </c>
      <c r="KL213" s="167">
        <v>69.59</v>
      </c>
      <c r="KM213" s="167">
        <v>1903307.0</v>
      </c>
      <c r="KN213" s="6">
        <v>122.0</v>
      </c>
      <c r="KO213" s="6">
        <v>765.0</v>
      </c>
      <c r="KP213" s="6">
        <v>5.28</v>
      </c>
      <c r="KQ213" s="6">
        <v>6.69</v>
      </c>
      <c r="KR213" s="6">
        <v>51.68</v>
      </c>
      <c r="KS213" s="6">
        <v>82.22</v>
      </c>
      <c r="KT213" s="6">
        <v>1770624.0</v>
      </c>
      <c r="KU213" s="145">
        <v>181844.0</v>
      </c>
      <c r="KV213" s="6">
        <v>74.9835</v>
      </c>
      <c r="KW213" s="6">
        <v>2665973.0</v>
      </c>
      <c r="KX213" s="6">
        <v>29413.79</v>
      </c>
      <c r="KY213" s="6">
        <v>0.814911</v>
      </c>
      <c r="KZ213" s="6">
        <v>150223.4</v>
      </c>
      <c r="LA213" s="6">
        <v>13.49046</v>
      </c>
    </row>
    <row r="214">
      <c r="A214" s="6">
        <v>213.0</v>
      </c>
      <c r="B214" s="6">
        <v>18155.0</v>
      </c>
      <c r="C214" s="6" t="s">
        <v>1604</v>
      </c>
      <c r="D214" s="6" t="s">
        <v>1561</v>
      </c>
      <c r="E214" s="6">
        <v>90.0</v>
      </c>
      <c r="F214" s="6" t="s">
        <v>1493</v>
      </c>
      <c r="G214" s="6">
        <v>1890.0</v>
      </c>
      <c r="H214" s="6">
        <v>0.0</v>
      </c>
      <c r="I214" s="6">
        <v>38.825854</v>
      </c>
      <c r="J214" s="6">
        <v>-85.029681</v>
      </c>
      <c r="K214" s="6">
        <v>827.0</v>
      </c>
      <c r="L214" s="6">
        <v>220.668</v>
      </c>
      <c r="M214" s="6">
        <v>2.908</v>
      </c>
      <c r="N214" s="145">
        <v>141227.52</v>
      </c>
      <c r="O214" s="145">
        <v>1861.12</v>
      </c>
      <c r="P214" s="145">
        <v>143088.64</v>
      </c>
      <c r="Q214" s="82">
        <v>75.88308</v>
      </c>
      <c r="R214" s="6">
        <v>0.07</v>
      </c>
      <c r="S214" s="6">
        <v>-0.026</v>
      </c>
      <c r="T214" s="6">
        <v>292.5883616</v>
      </c>
      <c r="U214" s="147"/>
      <c r="V214" s="6">
        <v>100.7193803</v>
      </c>
      <c r="W214" s="6">
        <v>110.7323061</v>
      </c>
      <c r="X214" s="6">
        <v>39.0</v>
      </c>
      <c r="Y214" s="146">
        <v>27797.0</v>
      </c>
      <c r="Z214" s="6">
        <v>19.68</v>
      </c>
      <c r="AA214" s="6">
        <v>50.52</v>
      </c>
      <c r="AB214" s="6">
        <v>44.59</v>
      </c>
      <c r="AC214" s="6">
        <v>28.32</v>
      </c>
      <c r="AD214" s="6">
        <v>52945.0</v>
      </c>
      <c r="AE214" s="33">
        <v>52.50165</v>
      </c>
      <c r="AF214" s="33">
        <v>29.42487</v>
      </c>
      <c r="AG214" s="33">
        <v>18.07347</v>
      </c>
      <c r="AH214" s="6">
        <v>410.0</v>
      </c>
      <c r="AI214" s="6">
        <v>134.0</v>
      </c>
      <c r="AJ214" s="6">
        <v>25.81</v>
      </c>
      <c r="AK214" s="6">
        <v>39.87</v>
      </c>
      <c r="AL214" s="6">
        <v>1.25</v>
      </c>
      <c r="AM214" s="6">
        <v>9.0</v>
      </c>
      <c r="AN214" s="6">
        <v>3092.0</v>
      </c>
      <c r="AO214" s="6">
        <v>413.0</v>
      </c>
      <c r="AP214" s="33">
        <v>41.51143</v>
      </c>
      <c r="AQ214" s="6">
        <v>53.67</v>
      </c>
      <c r="AR214" s="33">
        <v>55.5</v>
      </c>
      <c r="AS214" s="33">
        <v>45.3</v>
      </c>
      <c r="AT214" s="33">
        <v>65.6</v>
      </c>
      <c r="AU214" s="6">
        <v>20.3</v>
      </c>
      <c r="AV214" s="6">
        <v>0.64714</v>
      </c>
      <c r="AW214" s="6">
        <v>59.34956</v>
      </c>
      <c r="AX214" s="6">
        <v>19.95832</v>
      </c>
      <c r="AY214" s="6">
        <v>0.122238</v>
      </c>
      <c r="AZ214" s="6">
        <v>-0.22209</v>
      </c>
      <c r="BA214" s="6">
        <v>13.87</v>
      </c>
      <c r="BB214" s="6">
        <v>0.105</v>
      </c>
      <c r="BC214" s="6">
        <v>69.6</v>
      </c>
      <c r="BD214" s="6">
        <v>34.67</v>
      </c>
      <c r="BE214" s="6">
        <v>170.0</v>
      </c>
      <c r="BF214" s="6">
        <v>49.559</v>
      </c>
      <c r="BG214" s="6">
        <v>43.0</v>
      </c>
      <c r="BH214" s="6">
        <v>6.281</v>
      </c>
      <c r="BI214" s="151">
        <v>24.6</v>
      </c>
      <c r="BJ214" s="6">
        <v>1.14</v>
      </c>
      <c r="BK214" s="6">
        <v>1.92</v>
      </c>
      <c r="BL214" s="6">
        <v>0.0</v>
      </c>
      <c r="BM214" s="6">
        <v>31.63</v>
      </c>
      <c r="BN214" s="6">
        <v>11.36</v>
      </c>
      <c r="BO214" s="6">
        <v>29.88</v>
      </c>
      <c r="BP214" s="6">
        <v>55.51</v>
      </c>
      <c r="BQ214" s="6">
        <v>6.32</v>
      </c>
      <c r="BR214" s="6">
        <v>35.23</v>
      </c>
      <c r="BS214" s="6">
        <v>61.82</v>
      </c>
      <c r="BT214" s="6">
        <v>41.24</v>
      </c>
      <c r="BU214" s="6">
        <v>0.542156</v>
      </c>
      <c r="BV214" s="6">
        <v>48.43202</v>
      </c>
      <c r="BW214" s="6">
        <v>150.1339</v>
      </c>
      <c r="BX214" s="6">
        <v>20.03627</v>
      </c>
      <c r="BY214" s="6">
        <v>0.102407</v>
      </c>
      <c r="BZ214" s="6">
        <v>-0.2497</v>
      </c>
      <c r="CA214" s="6">
        <v>-0.14729</v>
      </c>
      <c r="CB214" s="6">
        <v>23.91</v>
      </c>
      <c r="CC214" s="6">
        <v>6.52</v>
      </c>
      <c r="CD214" s="6">
        <v>4.35</v>
      </c>
      <c r="CE214" s="6">
        <v>49.12</v>
      </c>
      <c r="CF214" s="6">
        <v>53.6</v>
      </c>
      <c r="CG214" s="6">
        <v>42.9</v>
      </c>
      <c r="CH214" s="6">
        <v>64.3</v>
      </c>
      <c r="CI214" s="6">
        <v>21.4</v>
      </c>
      <c r="CJ214" s="6">
        <v>51038.0</v>
      </c>
      <c r="CK214" s="30">
        <v>48.07154</v>
      </c>
      <c r="CL214" s="6">
        <v>263.0</v>
      </c>
      <c r="CM214" s="6">
        <v>52.037</v>
      </c>
      <c r="CN214" s="6">
        <v>11.0</v>
      </c>
      <c r="CO214" s="6">
        <v>0.991</v>
      </c>
      <c r="CP214" s="33">
        <v>28353.0</v>
      </c>
      <c r="CQ214" s="33">
        <v>25202.0</v>
      </c>
      <c r="CR214" s="33">
        <v>88.88654</v>
      </c>
      <c r="CS214" s="33">
        <v>55.55273</v>
      </c>
      <c r="CT214" s="33">
        <v>24.96571</v>
      </c>
      <c r="CU214" s="33">
        <v>19.48156</v>
      </c>
      <c r="CV214" s="33">
        <v>339.0</v>
      </c>
      <c r="CW214" s="33">
        <v>159.0944</v>
      </c>
      <c r="CX214" s="33">
        <v>30.98564</v>
      </c>
      <c r="CY214" s="33">
        <v>43.17514</v>
      </c>
      <c r="CZ214" s="33">
        <v>0.253948</v>
      </c>
      <c r="DA214" s="6">
        <v>55.47</v>
      </c>
      <c r="DB214" s="6">
        <v>77.8</v>
      </c>
      <c r="DC214" s="6">
        <v>21.22</v>
      </c>
      <c r="DD214" s="6">
        <v>0.98</v>
      </c>
      <c r="DE214" s="6">
        <v>27.16</v>
      </c>
      <c r="DF214" s="6">
        <v>87.32</v>
      </c>
      <c r="DG214" s="6">
        <v>4.39</v>
      </c>
      <c r="DH214" s="6">
        <v>4.15</v>
      </c>
      <c r="DI214" s="6">
        <v>14.95</v>
      </c>
      <c r="DJ214" s="6">
        <v>77.8</v>
      </c>
      <c r="DK214" s="6">
        <v>21.22</v>
      </c>
      <c r="DL214" s="6">
        <v>0.98</v>
      </c>
      <c r="DM214" s="6">
        <v>98.78</v>
      </c>
      <c r="DN214" s="6">
        <v>0.0</v>
      </c>
      <c r="DO214" s="6">
        <v>0.0</v>
      </c>
      <c r="DP214" s="6">
        <v>0.0</v>
      </c>
      <c r="DQ214" s="6">
        <v>0.0</v>
      </c>
      <c r="DR214" s="6">
        <v>0.0</v>
      </c>
      <c r="DS214" s="6">
        <v>25.63418</v>
      </c>
      <c r="DT214" s="6">
        <v>1.94</v>
      </c>
      <c r="DU214" s="6">
        <v>0.88</v>
      </c>
      <c r="DV214" s="6">
        <v>1.94</v>
      </c>
      <c r="DW214" s="6">
        <v>96.77239</v>
      </c>
      <c r="DX214" s="6">
        <v>0.353455</v>
      </c>
      <c r="DY214" s="6">
        <v>0.325551</v>
      </c>
      <c r="DZ214" s="6">
        <v>0.046507</v>
      </c>
      <c r="EA214" s="33">
        <v>18.29</v>
      </c>
      <c r="EB214" s="156"/>
      <c r="EC214" s="156"/>
      <c r="ED214" s="156"/>
      <c r="EE214" s="6">
        <v>56.4</v>
      </c>
      <c r="EF214" s="6">
        <v>32.67</v>
      </c>
      <c r="EG214" s="6">
        <v>11.46</v>
      </c>
      <c r="EH214" s="33">
        <v>21.1</v>
      </c>
      <c r="EI214" s="33">
        <v>23.5</v>
      </c>
      <c r="EJ214" s="151">
        <v>30.97</v>
      </c>
      <c r="EK214" s="151">
        <v>69.03</v>
      </c>
      <c r="EL214" s="6">
        <v>28.54</v>
      </c>
      <c r="EM214" s="6">
        <v>52.44</v>
      </c>
      <c r="EN214" s="33">
        <v>10617.0</v>
      </c>
      <c r="EO214" s="33">
        <v>40.0</v>
      </c>
      <c r="EP214" s="6">
        <v>19.9</v>
      </c>
      <c r="EQ214" s="6">
        <v>13.3</v>
      </c>
      <c r="ER214" s="6">
        <v>18.1</v>
      </c>
      <c r="ES214" s="6">
        <v>11523.49</v>
      </c>
      <c r="ET214" s="6">
        <v>119.82</v>
      </c>
      <c r="EU214" s="6">
        <v>75.81</v>
      </c>
      <c r="EV214" s="6">
        <v>0.0</v>
      </c>
      <c r="EW214" s="6">
        <v>161.17</v>
      </c>
      <c r="EX214" s="6">
        <v>84.28</v>
      </c>
      <c r="EY214" s="6">
        <v>71.48</v>
      </c>
      <c r="EZ214" s="6">
        <v>7.73</v>
      </c>
      <c r="FA214" s="6">
        <v>57.38</v>
      </c>
      <c r="FB214" s="6">
        <v>70.02</v>
      </c>
      <c r="FC214" s="6">
        <v>9790.0</v>
      </c>
      <c r="FD214" s="6">
        <v>40.8</v>
      </c>
      <c r="FE214" s="33">
        <v>21.4</v>
      </c>
      <c r="FF214" s="33">
        <v>24.6</v>
      </c>
      <c r="FG214" s="6">
        <v>29.82</v>
      </c>
      <c r="FH214" s="6">
        <v>70.18</v>
      </c>
      <c r="FI214" s="6">
        <v>57.2</v>
      </c>
      <c r="FJ214" s="6">
        <v>4.0</v>
      </c>
      <c r="FK214" s="6">
        <v>4.0</v>
      </c>
      <c r="FL214" s="6">
        <v>4.0</v>
      </c>
      <c r="FM214" s="6">
        <v>4.0</v>
      </c>
      <c r="FN214" s="6">
        <v>4.0</v>
      </c>
      <c r="FO214" s="6">
        <v>4.0</v>
      </c>
      <c r="FP214" s="6">
        <v>4.0</v>
      </c>
      <c r="FQ214" s="6">
        <v>4.0</v>
      </c>
      <c r="FR214" s="6">
        <v>8.0</v>
      </c>
      <c r="FS214" s="6">
        <v>0.89344</v>
      </c>
      <c r="FT214" s="6">
        <v>78.57</v>
      </c>
      <c r="FU214" s="6">
        <v>84.95</v>
      </c>
      <c r="FV214" s="6">
        <v>36.2</v>
      </c>
      <c r="FW214" s="6">
        <v>23.82</v>
      </c>
      <c r="FX214" s="6">
        <v>18.4</v>
      </c>
      <c r="FY214" s="6">
        <v>47.9</v>
      </c>
      <c r="FZ214" s="6">
        <v>13.9</v>
      </c>
      <c r="GA214" s="6">
        <v>23.2</v>
      </c>
      <c r="GB214" s="6">
        <v>3.45</v>
      </c>
      <c r="GC214" s="6">
        <v>6.4</v>
      </c>
      <c r="GD214" s="6">
        <v>3.11</v>
      </c>
      <c r="GE214" s="6">
        <v>7.0</v>
      </c>
      <c r="GF214" s="6">
        <v>17.4</v>
      </c>
      <c r="GG214" s="6">
        <v>0.0</v>
      </c>
      <c r="GH214" s="6">
        <v>53.97</v>
      </c>
      <c r="GI214" s="6">
        <v>3.729952</v>
      </c>
      <c r="GJ214" s="6">
        <v>0.59867</v>
      </c>
      <c r="GK214" s="6">
        <v>0.9227</v>
      </c>
      <c r="GL214" s="6">
        <v>1.20887</v>
      </c>
      <c r="GM214" s="6">
        <v>0.68034</v>
      </c>
      <c r="GN214" s="6">
        <v>1.22214</v>
      </c>
      <c r="GO214" s="6">
        <v>0.94192</v>
      </c>
      <c r="GP214" s="6">
        <v>1.00814</v>
      </c>
      <c r="GQ214" s="6">
        <v>0.57526</v>
      </c>
      <c r="GR214" s="6">
        <v>0.58866</v>
      </c>
      <c r="GS214" s="6">
        <v>0.02041</v>
      </c>
      <c r="GT214" s="6">
        <v>-0.21227</v>
      </c>
      <c r="GU214" s="6">
        <v>-0.04069</v>
      </c>
      <c r="GV214" s="6">
        <v>0.12795</v>
      </c>
      <c r="GW214" s="6">
        <v>0.99579</v>
      </c>
      <c r="GX214" s="6">
        <v>0.08833</v>
      </c>
      <c r="GY214" s="6">
        <v>0.01865</v>
      </c>
      <c r="GZ214" s="6">
        <v>8.8</v>
      </c>
      <c r="HA214" s="6">
        <v>0.0</v>
      </c>
      <c r="HB214" s="153"/>
      <c r="HC214" s="153"/>
      <c r="HD214" s="153"/>
      <c r="HE214" s="6">
        <v>8.0</v>
      </c>
      <c r="HF214" s="6">
        <v>7114.0</v>
      </c>
      <c r="HG214" s="6">
        <v>24.39</v>
      </c>
      <c r="HH214" s="6">
        <v>2302.0</v>
      </c>
      <c r="HI214" s="6">
        <v>0.77</v>
      </c>
      <c r="HJ214" s="6">
        <v>7264.0</v>
      </c>
      <c r="HK214" s="153"/>
      <c r="HL214" s="6">
        <v>22.49</v>
      </c>
      <c r="HM214" s="6">
        <v>75.42</v>
      </c>
      <c r="HN214" s="6">
        <v>23.21</v>
      </c>
      <c r="HO214" s="6">
        <v>51.47</v>
      </c>
      <c r="HP214" s="6">
        <v>0.0</v>
      </c>
      <c r="HQ214" s="6">
        <v>0.01196</v>
      </c>
      <c r="HR214" s="152">
        <v>9214.0</v>
      </c>
      <c r="HS214" s="33">
        <v>7.669617</v>
      </c>
      <c r="HT214" s="33">
        <v>3273.0</v>
      </c>
      <c r="HU214" s="33">
        <v>1.179941</v>
      </c>
      <c r="HV214" s="33">
        <v>1250.0</v>
      </c>
      <c r="HW214" s="30">
        <v>37.2977</v>
      </c>
      <c r="HX214" s="6">
        <v>74.59</v>
      </c>
      <c r="HY214" s="6">
        <v>450.0</v>
      </c>
      <c r="HZ214" s="6">
        <v>9291.0</v>
      </c>
      <c r="IA214" s="6">
        <v>9290.0</v>
      </c>
      <c r="IB214" s="6">
        <v>5850.0</v>
      </c>
      <c r="IC214" s="6">
        <v>9664.0</v>
      </c>
      <c r="ID214" s="6">
        <v>36126.0</v>
      </c>
      <c r="IE214" s="6">
        <v>7.48</v>
      </c>
      <c r="IF214" s="6">
        <v>16.17</v>
      </c>
      <c r="IG214" s="6">
        <v>0.29</v>
      </c>
      <c r="IH214" s="6">
        <v>1.3076E7</v>
      </c>
      <c r="II214" s="6">
        <v>31892.68293</v>
      </c>
      <c r="IJ214" s="6">
        <v>2133.33333</v>
      </c>
      <c r="IK214" s="6">
        <v>0.37217958</v>
      </c>
      <c r="IL214" s="6">
        <v>7.86</v>
      </c>
      <c r="IM214" s="6">
        <v>9.38</v>
      </c>
      <c r="IN214" s="6">
        <v>12.77</v>
      </c>
      <c r="IO214" s="6">
        <v>9.82</v>
      </c>
      <c r="IP214" s="6">
        <v>9.12</v>
      </c>
      <c r="IQ214" s="6">
        <v>6.06</v>
      </c>
      <c r="IR214" s="6">
        <v>7144.14</v>
      </c>
      <c r="IS214" s="6">
        <v>56.19</v>
      </c>
      <c r="IT214" s="6">
        <v>54.06</v>
      </c>
      <c r="IU214" s="6">
        <v>4.7</v>
      </c>
      <c r="IV214" s="6">
        <v>39.93</v>
      </c>
      <c r="IW214" s="6">
        <v>4.3</v>
      </c>
      <c r="IX214" s="6">
        <v>64.78</v>
      </c>
      <c r="IY214" s="6">
        <v>6.66</v>
      </c>
      <c r="IZ214" s="6">
        <v>4.36</v>
      </c>
      <c r="JA214" s="6">
        <v>5.84</v>
      </c>
      <c r="JB214" s="6">
        <v>5.32</v>
      </c>
      <c r="JC214" s="6">
        <v>0.52</v>
      </c>
      <c r="JD214" s="6">
        <v>68.05</v>
      </c>
      <c r="JE214" s="6">
        <v>29.27</v>
      </c>
      <c r="JF214" s="6">
        <v>2.68</v>
      </c>
      <c r="JG214" s="6">
        <v>10.78</v>
      </c>
      <c r="JH214" s="6">
        <v>57362.0</v>
      </c>
      <c r="JI214" s="6">
        <v>4.15</v>
      </c>
      <c r="JJ214" s="6">
        <v>3.0</v>
      </c>
      <c r="JK214" s="6">
        <v>25.41</v>
      </c>
      <c r="JL214" s="6">
        <v>38.71</v>
      </c>
      <c r="JM214" s="33">
        <v>1.214781</v>
      </c>
      <c r="JN214" s="33">
        <v>30.16576</v>
      </c>
      <c r="JO214" s="6">
        <v>1.7196E7</v>
      </c>
      <c r="JP214" s="6">
        <v>50725.66</v>
      </c>
      <c r="JQ214" s="6">
        <v>3269.841</v>
      </c>
      <c r="JR214" s="6">
        <v>1.197953</v>
      </c>
      <c r="JS214" s="6">
        <v>16561.98</v>
      </c>
      <c r="JT214" s="6">
        <v>11.65387</v>
      </c>
      <c r="JU214" s="6">
        <v>8428.571</v>
      </c>
      <c r="JV214" s="6">
        <v>0.686206</v>
      </c>
      <c r="JW214" s="6">
        <v>380.9524</v>
      </c>
      <c r="JX214" s="6">
        <v>0.046522</v>
      </c>
      <c r="JY214" s="6">
        <v>4110.092</v>
      </c>
      <c r="JZ214" s="6">
        <v>7.815771</v>
      </c>
      <c r="KA214" s="6">
        <v>14871.43</v>
      </c>
      <c r="KB214" s="6">
        <v>12.10747</v>
      </c>
      <c r="KC214" s="6">
        <v>5211.073</v>
      </c>
      <c r="KD214" s="6">
        <v>8.757851</v>
      </c>
      <c r="KE214" s="6">
        <v>5640.719</v>
      </c>
      <c r="KF214" s="6">
        <v>10.95604</v>
      </c>
      <c r="KG214" s="6">
        <v>64.77</v>
      </c>
      <c r="KH214" s="33">
        <v>36.57817</v>
      </c>
      <c r="KI214" s="33">
        <v>63.42183</v>
      </c>
      <c r="KJ214" s="6">
        <v>9898.31</v>
      </c>
      <c r="KK214" s="6">
        <v>69590.0</v>
      </c>
      <c r="KL214" s="33">
        <v>57.52</v>
      </c>
      <c r="KM214" s="6">
        <v>67288.0</v>
      </c>
      <c r="KN214" s="6">
        <v>33.0</v>
      </c>
      <c r="KO214" s="6">
        <v>0.0</v>
      </c>
      <c r="KP214" s="6">
        <v>0.0</v>
      </c>
      <c r="KQ214" s="6">
        <v>0.0</v>
      </c>
      <c r="KR214" s="6">
        <v>39.87</v>
      </c>
      <c r="KS214" s="153"/>
      <c r="KT214" s="6">
        <v>549933.0</v>
      </c>
      <c r="KU214" s="145">
        <v>58266.16</v>
      </c>
      <c r="KV214" s="6">
        <v>78.81</v>
      </c>
      <c r="KW214" s="33">
        <v>1210108.0</v>
      </c>
      <c r="KX214" s="6">
        <v>1428.571</v>
      </c>
      <c r="KY214" s="6">
        <v>0.116306</v>
      </c>
      <c r="KZ214" s="6">
        <v>39647.06</v>
      </c>
      <c r="LA214" s="6">
        <v>7.839032</v>
      </c>
    </row>
    <row r="215">
      <c r="A215" s="6">
        <v>214.0</v>
      </c>
      <c r="B215" s="6">
        <v>18157.0</v>
      </c>
      <c r="C215" s="6" t="s">
        <v>1605</v>
      </c>
      <c r="D215" s="6" t="s">
        <v>1561</v>
      </c>
      <c r="E215" s="6">
        <v>40.0</v>
      </c>
      <c r="F215" s="6" t="s">
        <v>1567</v>
      </c>
      <c r="G215" s="6">
        <v>1840.0</v>
      </c>
      <c r="H215" s="6">
        <v>0.0</v>
      </c>
      <c r="I215" s="6">
        <v>40.389133</v>
      </c>
      <c r="J215" s="6">
        <v>-86.893554</v>
      </c>
      <c r="K215" s="6">
        <v>646.0</v>
      </c>
      <c r="L215" s="6">
        <v>498.898</v>
      </c>
      <c r="M215" s="6">
        <v>4.346</v>
      </c>
      <c r="N215" s="145">
        <v>319294.72</v>
      </c>
      <c r="O215" s="145">
        <v>2781.44</v>
      </c>
      <c r="P215" s="145">
        <v>322076.16</v>
      </c>
      <c r="Q215" s="82">
        <v>114.7948</v>
      </c>
      <c r="R215" s="6">
        <v>0.711</v>
      </c>
      <c r="S215" s="6">
        <v>0.772</v>
      </c>
      <c r="T215" s="6">
        <v>220.0326034</v>
      </c>
      <c r="U215" s="6">
        <v>0.786692191</v>
      </c>
      <c r="V215" s="6">
        <v>77.60764476</v>
      </c>
      <c r="W215" s="6">
        <v>135.3366084</v>
      </c>
      <c r="X215" s="6">
        <v>69.6</v>
      </c>
      <c r="Y215" s="146">
        <v>196970.0</v>
      </c>
      <c r="Z215" s="6">
        <v>61.69</v>
      </c>
      <c r="AA215" s="6">
        <v>88.67</v>
      </c>
      <c r="AB215" s="6">
        <v>86.77</v>
      </c>
      <c r="AC215" s="6">
        <v>2.71</v>
      </c>
      <c r="AD215" s="6">
        <v>210458.0</v>
      </c>
      <c r="AE215" s="33">
        <v>93.59112</v>
      </c>
      <c r="AF215" s="33">
        <v>2.862804</v>
      </c>
      <c r="AG215" s="33">
        <v>3.546076</v>
      </c>
      <c r="AH215" s="6">
        <v>693.0</v>
      </c>
      <c r="AI215" s="6">
        <v>321.0</v>
      </c>
      <c r="AJ215" s="6">
        <v>47.6</v>
      </c>
      <c r="AK215" s="6">
        <v>47.44</v>
      </c>
      <c r="AL215" s="6">
        <v>0.11</v>
      </c>
      <c r="AM215" s="6">
        <v>2.0</v>
      </c>
      <c r="AN215" s="6">
        <v>2506.0</v>
      </c>
      <c r="AO215" s="6">
        <v>504.0</v>
      </c>
      <c r="AP215" s="33">
        <v>91.26974</v>
      </c>
      <c r="AQ215" s="6">
        <v>50.69</v>
      </c>
      <c r="AR215" s="33">
        <v>53.1</v>
      </c>
      <c r="AS215" s="33">
        <v>43.3</v>
      </c>
      <c r="AT215" s="33">
        <v>62.9</v>
      </c>
      <c r="AU215" s="6">
        <v>19.6</v>
      </c>
      <c r="AV215" s="6">
        <v>1.698876</v>
      </c>
      <c r="AW215" s="6">
        <v>87.45839</v>
      </c>
      <c r="AX215" s="6">
        <v>18.7005</v>
      </c>
      <c r="AY215" s="6">
        <v>0.320899</v>
      </c>
      <c r="AZ215" s="6">
        <v>0.184884</v>
      </c>
      <c r="BA215" s="6">
        <v>9.83</v>
      </c>
      <c r="BB215" s="6">
        <v>0.2563</v>
      </c>
      <c r="BC215" s="6">
        <v>49.44</v>
      </c>
      <c r="BD215" s="6">
        <v>51.78</v>
      </c>
      <c r="BE215" s="6">
        <v>503.0</v>
      </c>
      <c r="BF215" s="6">
        <v>39.865</v>
      </c>
      <c r="BG215" s="6">
        <v>423.0</v>
      </c>
      <c r="BH215" s="6">
        <v>12.442</v>
      </c>
      <c r="BI215" s="151">
        <v>3.46</v>
      </c>
      <c r="BJ215" s="6">
        <v>0.26</v>
      </c>
      <c r="BK215" s="6">
        <v>0.98</v>
      </c>
      <c r="BL215" s="6">
        <v>0.0</v>
      </c>
      <c r="BM215" s="6">
        <v>23.09</v>
      </c>
      <c r="BN215" s="6">
        <v>4.64</v>
      </c>
      <c r="BO215" s="6">
        <v>40.93</v>
      </c>
      <c r="BP215" s="6">
        <v>37.39</v>
      </c>
      <c r="BQ215" s="6">
        <v>18.27</v>
      </c>
      <c r="BR215" s="6">
        <v>18.95</v>
      </c>
      <c r="BS215" s="6">
        <v>55.66</v>
      </c>
      <c r="BT215" s="6">
        <v>45.58</v>
      </c>
      <c r="BU215" s="6">
        <v>0.963006</v>
      </c>
      <c r="BV215" s="6">
        <v>67.36508</v>
      </c>
      <c r="BW215" s="6">
        <v>68.72835</v>
      </c>
      <c r="BX215" s="6">
        <v>18.74951</v>
      </c>
      <c r="BY215" s="6">
        <v>0.181901</v>
      </c>
      <c r="BZ215" s="6">
        <v>-0.11431</v>
      </c>
      <c r="CA215" s="6">
        <v>0.067594</v>
      </c>
      <c r="CB215" s="6">
        <v>28.26</v>
      </c>
      <c r="CC215" s="6">
        <v>17.39</v>
      </c>
      <c r="CD215" s="6">
        <v>6.52</v>
      </c>
      <c r="CE215" s="6">
        <v>34.67</v>
      </c>
      <c r="CF215" s="6">
        <v>51.5</v>
      </c>
      <c r="CG215" s="6">
        <v>41.2</v>
      </c>
      <c r="CH215" s="6">
        <v>61.8</v>
      </c>
      <c r="CI215" s="6">
        <v>20.6</v>
      </c>
      <c r="CJ215" s="6">
        <v>225041.0</v>
      </c>
      <c r="CK215" s="30">
        <v>89.01656</v>
      </c>
      <c r="CL215" s="6">
        <v>366.0</v>
      </c>
      <c r="CM215" s="6">
        <v>30.473</v>
      </c>
      <c r="CN215" s="6">
        <v>168.0</v>
      </c>
      <c r="CO215" s="6">
        <v>5.256</v>
      </c>
      <c r="CP215" s="33">
        <v>213719.0</v>
      </c>
      <c r="CQ215" s="33">
        <v>201748.0</v>
      </c>
      <c r="CR215" s="33">
        <v>94.39872</v>
      </c>
      <c r="CS215" s="33">
        <v>94.96892</v>
      </c>
      <c r="CT215" s="33">
        <v>2.525762</v>
      </c>
      <c r="CU215" s="33">
        <v>2.505321</v>
      </c>
      <c r="CV215" s="33">
        <v>712.0</v>
      </c>
      <c r="CW215" s="33">
        <v>333.6152</v>
      </c>
      <c r="CX215" s="33">
        <v>48.22402</v>
      </c>
      <c r="CY215" s="33">
        <v>48.65575</v>
      </c>
      <c r="CZ215" s="150"/>
      <c r="DA215" s="6">
        <v>54.68</v>
      </c>
      <c r="DB215" s="6">
        <v>66.09</v>
      </c>
      <c r="DC215" s="6">
        <v>26.26</v>
      </c>
      <c r="DD215" s="6">
        <v>7.65</v>
      </c>
      <c r="DE215" s="6">
        <v>62.31</v>
      </c>
      <c r="DF215" s="6">
        <v>82.54</v>
      </c>
      <c r="DG215" s="6">
        <v>3.9</v>
      </c>
      <c r="DH215" s="6">
        <v>9.09</v>
      </c>
      <c r="DI215" s="6">
        <v>30.43</v>
      </c>
      <c r="DJ215" s="6">
        <v>66.09</v>
      </c>
      <c r="DK215" s="6">
        <v>26.26</v>
      </c>
      <c r="DL215" s="6">
        <v>7.65</v>
      </c>
      <c r="DM215" s="6">
        <v>99.57</v>
      </c>
      <c r="DN215" s="6">
        <v>0.0</v>
      </c>
      <c r="DO215" s="6">
        <v>3.17</v>
      </c>
      <c r="DP215" s="6">
        <v>0.0</v>
      </c>
      <c r="DQ215" s="6">
        <v>0.0</v>
      </c>
      <c r="DR215" s="6">
        <v>0.0</v>
      </c>
      <c r="DS215" s="6">
        <v>29.11716</v>
      </c>
      <c r="DT215" s="6">
        <v>9.17</v>
      </c>
      <c r="DU215" s="6">
        <v>1.38</v>
      </c>
      <c r="DV215" s="6">
        <v>9.17</v>
      </c>
      <c r="DW215" s="6">
        <v>82.68347</v>
      </c>
      <c r="DX215" s="6">
        <v>8.770155</v>
      </c>
      <c r="DY215" s="6">
        <v>0.386242</v>
      </c>
      <c r="DZ215" s="6">
        <v>0.055688</v>
      </c>
      <c r="EA215" s="33">
        <v>29.49</v>
      </c>
      <c r="EB215" s="33">
        <v>10.42439</v>
      </c>
      <c r="EC215" s="33">
        <v>79.43028</v>
      </c>
      <c r="ED215" s="33">
        <v>10.14533</v>
      </c>
      <c r="EE215" s="6">
        <v>55.4</v>
      </c>
      <c r="EF215" s="6">
        <v>29.94</v>
      </c>
      <c r="EG215" s="6">
        <v>15.87</v>
      </c>
      <c r="EH215" s="33">
        <v>21.5</v>
      </c>
      <c r="EI215" s="33">
        <v>23.5</v>
      </c>
      <c r="EJ215" s="151">
        <v>37.35</v>
      </c>
      <c r="EK215" s="151">
        <v>62.65</v>
      </c>
      <c r="EL215" s="6">
        <v>34.49</v>
      </c>
      <c r="EM215" s="6">
        <v>55.99</v>
      </c>
      <c r="EN215" s="33">
        <v>186081.0</v>
      </c>
      <c r="EO215" s="33">
        <v>28.1</v>
      </c>
      <c r="EP215" s="6">
        <v>14.5</v>
      </c>
      <c r="EQ215" s="6">
        <v>10.5</v>
      </c>
      <c r="ER215" s="6">
        <v>15.2</v>
      </c>
      <c r="ES215" s="6">
        <v>6366.94</v>
      </c>
      <c r="ET215" s="6">
        <v>57.5</v>
      </c>
      <c r="EU215" s="6">
        <v>79.38</v>
      </c>
      <c r="EV215" s="6">
        <v>12.64</v>
      </c>
      <c r="EW215" s="6">
        <v>50.66</v>
      </c>
      <c r="EX215" s="6">
        <v>49.17</v>
      </c>
      <c r="EY215" s="6">
        <v>7.35</v>
      </c>
      <c r="EZ215" s="6">
        <v>61.97</v>
      </c>
      <c r="FA215" s="6">
        <v>84.69</v>
      </c>
      <c r="FB215" s="6">
        <v>49.9</v>
      </c>
      <c r="FC215" s="6">
        <v>187076.0</v>
      </c>
      <c r="FD215" s="6">
        <v>28.4</v>
      </c>
      <c r="FE215" s="33">
        <v>20.0</v>
      </c>
      <c r="FF215" s="33">
        <v>22.3</v>
      </c>
      <c r="FG215" s="6">
        <v>37.99</v>
      </c>
      <c r="FH215" s="6">
        <v>62.01</v>
      </c>
      <c r="FI215" s="6">
        <v>56.7</v>
      </c>
      <c r="FJ215" s="6">
        <v>1.0</v>
      </c>
      <c r="FK215" s="6">
        <v>1.0</v>
      </c>
      <c r="FL215" s="6">
        <v>1.0</v>
      </c>
      <c r="FM215" s="6">
        <v>2.0</v>
      </c>
      <c r="FN215" s="6">
        <v>1.0</v>
      </c>
      <c r="FO215" s="6">
        <v>1.0</v>
      </c>
      <c r="FP215" s="6">
        <v>2.0</v>
      </c>
      <c r="FQ215" s="6">
        <v>2.0</v>
      </c>
      <c r="FR215" s="6">
        <v>3.0</v>
      </c>
      <c r="FS215" s="6">
        <v>0.88609</v>
      </c>
      <c r="FT215" s="6">
        <v>75.01</v>
      </c>
      <c r="FU215" s="6">
        <v>92.58</v>
      </c>
      <c r="FV215" s="6">
        <v>72.35</v>
      </c>
      <c r="FW215" s="6">
        <v>20.3</v>
      </c>
      <c r="FX215" s="6">
        <v>12.1</v>
      </c>
      <c r="FY215" s="6">
        <v>48.76</v>
      </c>
      <c r="FZ215" s="6">
        <v>17.7</v>
      </c>
      <c r="GA215" s="6">
        <v>14.5</v>
      </c>
      <c r="GB215" s="6">
        <v>3.26</v>
      </c>
      <c r="GC215" s="6">
        <v>6.3</v>
      </c>
      <c r="GD215" s="6">
        <v>17.44</v>
      </c>
      <c r="GE215" s="6">
        <v>6.5</v>
      </c>
      <c r="GF215" s="6">
        <v>12.5</v>
      </c>
      <c r="GG215" s="6">
        <v>12.64</v>
      </c>
      <c r="GH215" s="6">
        <v>44.46</v>
      </c>
      <c r="GI215" s="6">
        <v>9.484231</v>
      </c>
      <c r="GJ215" s="6">
        <v>1.00251</v>
      </c>
      <c r="GK215" s="6">
        <v>0.92207</v>
      </c>
      <c r="GL215" s="6">
        <v>1.40447</v>
      </c>
      <c r="GM215" s="6">
        <v>1.20942</v>
      </c>
      <c r="GN215" s="6">
        <v>1.41063</v>
      </c>
      <c r="GO215" s="6">
        <v>0.98826</v>
      </c>
      <c r="GP215" s="6">
        <v>1.20365</v>
      </c>
      <c r="GQ215" s="6">
        <v>1.01981</v>
      </c>
      <c r="GR215" s="6">
        <v>1.11379</v>
      </c>
      <c r="GS215" s="6">
        <v>0.06698</v>
      </c>
      <c r="GT215" s="6">
        <v>-0.17195</v>
      </c>
      <c r="GU215" s="6">
        <v>0.01696</v>
      </c>
      <c r="GV215" s="6">
        <v>0.09956</v>
      </c>
      <c r="GW215" s="6">
        <v>0.98669</v>
      </c>
      <c r="GX215" s="6">
        <v>0.08656</v>
      </c>
      <c r="GY215" s="6">
        <v>0.019</v>
      </c>
      <c r="GZ215" s="6">
        <v>8.8</v>
      </c>
      <c r="HA215" s="6">
        <v>0.0</v>
      </c>
      <c r="HB215" s="147"/>
      <c r="HC215" s="147"/>
      <c r="HD215" s="147"/>
      <c r="HE215" s="6">
        <v>3.0</v>
      </c>
      <c r="HF215" s="6">
        <v>8529.0</v>
      </c>
      <c r="HG215" s="6">
        <v>51.95</v>
      </c>
      <c r="HH215" s="6">
        <v>3795.0</v>
      </c>
      <c r="HI215" s="6">
        <v>0.95</v>
      </c>
      <c r="HJ215" s="6">
        <v>7983.0</v>
      </c>
      <c r="HK215" s="6">
        <v>130582.0</v>
      </c>
      <c r="HL215" s="6">
        <v>77.76</v>
      </c>
      <c r="HM215" s="6">
        <v>48.4</v>
      </c>
      <c r="HN215" s="6">
        <v>49.01</v>
      </c>
      <c r="HO215" s="6">
        <v>51.97</v>
      </c>
      <c r="HP215" s="6">
        <v>9.55</v>
      </c>
      <c r="HQ215" s="6">
        <v>0.01196</v>
      </c>
      <c r="HR215" s="152">
        <v>8194.0</v>
      </c>
      <c r="HS215" s="33">
        <v>27.94944</v>
      </c>
      <c r="HT215" s="33">
        <v>5501.0</v>
      </c>
      <c r="HU215" s="33">
        <v>0.842697</v>
      </c>
      <c r="HV215" s="33">
        <v>134000.0</v>
      </c>
      <c r="HW215" s="30">
        <v>85.38622</v>
      </c>
      <c r="HX215" s="6">
        <v>83.08</v>
      </c>
      <c r="HY215" s="6">
        <v>616.0</v>
      </c>
      <c r="HZ215" s="6">
        <v>26273.0</v>
      </c>
      <c r="IA215" s="6">
        <v>18002.0</v>
      </c>
      <c r="IB215" s="6">
        <v>6654.0</v>
      </c>
      <c r="IC215" s="6">
        <v>30194.0</v>
      </c>
      <c r="ID215" s="6">
        <v>206337.0</v>
      </c>
      <c r="IE215" s="6">
        <v>0.59</v>
      </c>
      <c r="IF215" s="6">
        <v>1.64</v>
      </c>
      <c r="IG215" s="6">
        <v>0.16</v>
      </c>
      <c r="IH215" s="6">
        <v>1.37728E8</v>
      </c>
      <c r="II215" s="6">
        <v>198741.7027</v>
      </c>
      <c r="IJ215" s="6">
        <v>5104.16667</v>
      </c>
      <c r="IK215" s="6">
        <v>0.12225061</v>
      </c>
      <c r="IL215" s="6">
        <v>4.58</v>
      </c>
      <c r="IM215" s="6">
        <v>5.22</v>
      </c>
      <c r="IN215" s="6">
        <v>12.78</v>
      </c>
      <c r="IO215" s="6">
        <v>11.54</v>
      </c>
      <c r="IP215" s="6">
        <v>8.64</v>
      </c>
      <c r="IQ215" s="6">
        <v>7.64</v>
      </c>
      <c r="IR215" s="6">
        <v>26570.71</v>
      </c>
      <c r="IS215" s="6">
        <v>82.09</v>
      </c>
      <c r="IT215" s="6">
        <v>81.87</v>
      </c>
      <c r="IU215" s="6">
        <v>3.67</v>
      </c>
      <c r="IV215" s="6">
        <v>33.45</v>
      </c>
      <c r="IW215" s="6">
        <v>5.18</v>
      </c>
      <c r="IX215" s="6">
        <v>94.06</v>
      </c>
      <c r="IY215" s="6">
        <v>3.9</v>
      </c>
      <c r="IZ215" s="6">
        <v>1.82</v>
      </c>
      <c r="JA215" s="6">
        <v>11.1</v>
      </c>
      <c r="JB215" s="6">
        <v>10.4</v>
      </c>
      <c r="JC215" s="6">
        <v>0.7</v>
      </c>
      <c r="JD215" s="6">
        <v>53.97</v>
      </c>
      <c r="JE215" s="6">
        <v>29.44</v>
      </c>
      <c r="JF215" s="6">
        <v>16.59</v>
      </c>
      <c r="JG215" s="6">
        <v>8.0</v>
      </c>
      <c r="JH215" s="6">
        <v>55192.0</v>
      </c>
      <c r="JI215" s="6">
        <v>4.9</v>
      </c>
      <c r="JJ215" s="6">
        <v>1.0</v>
      </c>
      <c r="JK215" s="6">
        <v>16.92</v>
      </c>
      <c r="JL215" s="6">
        <v>86.79</v>
      </c>
      <c r="JM215" s="33">
        <v>12.53549</v>
      </c>
      <c r="JN215" s="33">
        <v>35.95523</v>
      </c>
      <c r="JO215" s="6">
        <v>2.00408E8</v>
      </c>
      <c r="JP215" s="6">
        <v>281471.9</v>
      </c>
      <c r="JQ215" s="6">
        <v>47922.58</v>
      </c>
      <c r="JR215" s="6">
        <v>3.706439</v>
      </c>
      <c r="JS215" s="6">
        <v>27062.73</v>
      </c>
      <c r="JT215" s="6">
        <v>3.659535</v>
      </c>
      <c r="JU215" s="6">
        <v>18724.14</v>
      </c>
      <c r="JV215" s="6">
        <v>0.541895</v>
      </c>
      <c r="JW215" s="6">
        <v>5627.907</v>
      </c>
      <c r="JX215" s="6">
        <v>0.120754</v>
      </c>
      <c r="JY215" s="6">
        <v>14808.22</v>
      </c>
      <c r="JZ215" s="6">
        <v>4.854597</v>
      </c>
      <c r="KA215" s="6">
        <v>77455.47</v>
      </c>
      <c r="KB215" s="6">
        <v>15.18901</v>
      </c>
      <c r="KC215" s="6">
        <v>23848.26</v>
      </c>
      <c r="KD215" s="6">
        <v>6.509221</v>
      </c>
      <c r="KE215" s="6">
        <v>7950.525</v>
      </c>
      <c r="KF215" s="6">
        <v>2.646102</v>
      </c>
      <c r="KG215" s="6">
        <v>109.2</v>
      </c>
      <c r="KH215" s="33">
        <v>48.73596</v>
      </c>
      <c r="KI215" s="33">
        <v>51.26404</v>
      </c>
      <c r="KJ215" s="6">
        <v>55605.26</v>
      </c>
      <c r="KK215" s="6">
        <v>342943.0</v>
      </c>
      <c r="KL215" s="33">
        <v>61.8</v>
      </c>
      <c r="KM215" s="6">
        <v>188551.0</v>
      </c>
      <c r="KN215" s="6">
        <v>140.0</v>
      </c>
      <c r="KO215" s="6">
        <v>959.0</v>
      </c>
      <c r="KP215" s="6">
        <v>2.4</v>
      </c>
      <c r="KQ215" s="6">
        <v>3.07</v>
      </c>
      <c r="KR215" s="6">
        <v>47.44</v>
      </c>
      <c r="KS215" s="6">
        <v>3.07</v>
      </c>
      <c r="KT215" s="6">
        <v>2893652.0</v>
      </c>
      <c r="KU215" s="145">
        <v>197722.58</v>
      </c>
      <c r="KV215" s="6">
        <v>54.32</v>
      </c>
      <c r="KW215" s="33">
        <v>2869419.0</v>
      </c>
      <c r="KX215" s="6">
        <v>31616.28</v>
      </c>
      <c r="KY215" s="6">
        <v>1.356732</v>
      </c>
      <c r="KZ215" s="6">
        <v>181664.9</v>
      </c>
      <c r="LA215" s="6">
        <v>17.58563</v>
      </c>
    </row>
    <row r="216">
      <c r="A216" s="6">
        <v>215.0</v>
      </c>
      <c r="B216" s="6">
        <v>18159.0</v>
      </c>
      <c r="C216" s="6" t="s">
        <v>1606</v>
      </c>
      <c r="D216" s="6" t="s">
        <v>1561</v>
      </c>
      <c r="E216" s="6">
        <v>50.0</v>
      </c>
      <c r="F216" s="6" t="s">
        <v>1488</v>
      </c>
      <c r="G216" s="6">
        <v>1850.0</v>
      </c>
      <c r="H216" s="6">
        <v>0.0</v>
      </c>
      <c r="I216" s="6">
        <v>40.310229</v>
      </c>
      <c r="J216" s="6">
        <v>-86.056207</v>
      </c>
      <c r="K216" s="6">
        <v>869.0</v>
      </c>
      <c r="L216" s="6">
        <v>260.541</v>
      </c>
      <c r="M216" s="6">
        <v>0.026</v>
      </c>
      <c r="N216" s="145">
        <v>166746.24</v>
      </c>
      <c r="O216" s="6">
        <v>16.64</v>
      </c>
      <c r="P216" s="145">
        <v>166762.88</v>
      </c>
      <c r="Q216" s="82">
        <v>10020.81</v>
      </c>
      <c r="R216" s="6">
        <v>1.277</v>
      </c>
      <c r="S216" s="6">
        <v>0.031</v>
      </c>
      <c r="T216" s="6">
        <v>246.0737061</v>
      </c>
      <c r="U216" s="6">
        <v>0.721463785</v>
      </c>
      <c r="V216" s="147"/>
      <c r="W216" s="6">
        <v>155.1685033</v>
      </c>
      <c r="X216" s="6">
        <v>96.8</v>
      </c>
      <c r="Y216" s="146">
        <v>155938.0</v>
      </c>
      <c r="Z216" s="6">
        <v>93.52</v>
      </c>
      <c r="AA216" s="6">
        <v>96.65</v>
      </c>
      <c r="AB216" s="6">
        <v>95.67</v>
      </c>
      <c r="AC216" s="6">
        <v>0.48</v>
      </c>
      <c r="AD216" s="6">
        <v>159359.0</v>
      </c>
      <c r="AE216" s="33">
        <v>97.85327</v>
      </c>
      <c r="AF216" s="33">
        <v>0.481931</v>
      </c>
      <c r="AG216" s="33">
        <v>1.664795</v>
      </c>
      <c r="AH216" s="6">
        <v>404.0</v>
      </c>
      <c r="AI216" s="6">
        <v>399.0</v>
      </c>
      <c r="AJ216" s="6">
        <v>48.3</v>
      </c>
      <c r="AK216" s="6">
        <v>50.1</v>
      </c>
      <c r="AL216" s="6">
        <v>0.11</v>
      </c>
      <c r="AM216" s="6">
        <v>0.0</v>
      </c>
      <c r="AN216" s="147"/>
      <c r="AO216" s="6">
        <v>406.0</v>
      </c>
      <c r="AP216" s="33">
        <v>93.43293</v>
      </c>
      <c r="AQ216" s="6">
        <v>49.71</v>
      </c>
      <c r="AR216" s="33">
        <v>52.8</v>
      </c>
      <c r="AS216" s="33">
        <v>42.7</v>
      </c>
      <c r="AT216" s="33">
        <v>62.8</v>
      </c>
      <c r="AU216" s="6">
        <v>20.1</v>
      </c>
      <c r="AV216" s="6">
        <v>1.616103</v>
      </c>
      <c r="AW216" s="6">
        <v>56.57679</v>
      </c>
      <c r="AX216" s="6">
        <v>19.01192</v>
      </c>
      <c r="AY216" s="6">
        <v>0.305264</v>
      </c>
      <c r="AZ216" s="6">
        <v>0.108012</v>
      </c>
      <c r="BA216" s="6">
        <v>2.02</v>
      </c>
      <c r="BB216" s="6">
        <v>0.0039</v>
      </c>
      <c r="BC216" s="6">
        <v>33.12</v>
      </c>
      <c r="BD216" s="6">
        <v>67.56</v>
      </c>
      <c r="BE216" s="6">
        <v>310.0</v>
      </c>
      <c r="BF216" s="6">
        <v>26.675</v>
      </c>
      <c r="BG216" s="6">
        <v>124.0</v>
      </c>
      <c r="BH216" s="6">
        <v>1.901</v>
      </c>
      <c r="BI216" s="151">
        <v>0.5</v>
      </c>
      <c r="BJ216" s="6">
        <v>0.04</v>
      </c>
      <c r="BK216" s="6">
        <v>0.57</v>
      </c>
      <c r="BL216" s="6">
        <v>0.0</v>
      </c>
      <c r="BM216" s="6">
        <v>14.87</v>
      </c>
      <c r="BN216" s="6">
        <v>3.31</v>
      </c>
      <c r="BO216" s="6">
        <v>45.64</v>
      </c>
      <c r="BP216" s="6">
        <v>20.13</v>
      </c>
      <c r="BQ216" s="6">
        <v>31.53</v>
      </c>
      <c r="BR216" s="6">
        <v>8.57</v>
      </c>
      <c r="BS216" s="6">
        <v>51.65</v>
      </c>
      <c r="BT216" s="6">
        <v>48.95</v>
      </c>
      <c r="BU216" s="6">
        <v>1.064144</v>
      </c>
      <c r="BV216" s="6">
        <v>47.03188</v>
      </c>
      <c r="BW216" s="6">
        <v>19.39621</v>
      </c>
      <c r="BX216" s="6">
        <v>19.01017</v>
      </c>
      <c r="BY216" s="6">
        <v>0.201005</v>
      </c>
      <c r="BZ216" s="6">
        <v>-0.03226</v>
      </c>
      <c r="CA216" s="6">
        <v>0.168746</v>
      </c>
      <c r="CB216" s="6">
        <v>32.61</v>
      </c>
      <c r="CC216" s="6">
        <v>13.04</v>
      </c>
      <c r="CD216" s="6">
        <v>8.7</v>
      </c>
      <c r="CE216" s="6">
        <v>35.93</v>
      </c>
      <c r="CF216" s="6">
        <v>50.7</v>
      </c>
      <c r="CG216" s="6">
        <v>40.0</v>
      </c>
      <c r="CH216" s="6">
        <v>61.5</v>
      </c>
      <c r="CI216" s="6">
        <v>21.5</v>
      </c>
      <c r="CJ216" s="6">
        <v>161075.0</v>
      </c>
      <c r="CK216" s="30">
        <v>95.61157</v>
      </c>
      <c r="CL216" s="6">
        <v>322.0</v>
      </c>
      <c r="CM216" s="6">
        <v>22.943</v>
      </c>
      <c r="CN216" s="6">
        <v>294.0</v>
      </c>
      <c r="CO216" s="6">
        <v>4.46</v>
      </c>
      <c r="CP216" s="33">
        <v>158350.0</v>
      </c>
      <c r="CQ216" s="33">
        <v>155095.0</v>
      </c>
      <c r="CR216" s="33">
        <v>97.94443</v>
      </c>
      <c r="CS216" s="33">
        <v>98.30824</v>
      </c>
      <c r="CT216" s="33">
        <v>0.465622</v>
      </c>
      <c r="CU216" s="33">
        <v>1.226137</v>
      </c>
      <c r="CV216" s="33">
        <v>416.0</v>
      </c>
      <c r="CW216" s="33">
        <v>392.7909</v>
      </c>
      <c r="CX216" s="33">
        <v>51.87659</v>
      </c>
      <c r="CY216" s="33">
        <v>47.32067</v>
      </c>
      <c r="CZ216" s="150"/>
      <c r="DA216" s="6">
        <v>51.19</v>
      </c>
      <c r="DB216" s="6">
        <v>54.7</v>
      </c>
      <c r="DC216" s="6">
        <v>40.84</v>
      </c>
      <c r="DD216" s="6">
        <v>4.46</v>
      </c>
      <c r="DE216" s="6">
        <v>58.63</v>
      </c>
      <c r="DF216" s="6">
        <v>79.21</v>
      </c>
      <c r="DG216" s="6">
        <v>4.95</v>
      </c>
      <c r="DH216" s="6">
        <v>14.36</v>
      </c>
      <c r="DI216" s="6">
        <v>32.24</v>
      </c>
      <c r="DJ216" s="6">
        <v>54.7</v>
      </c>
      <c r="DK216" s="6">
        <v>40.84</v>
      </c>
      <c r="DL216" s="6">
        <v>4.46</v>
      </c>
      <c r="DM216" s="6">
        <v>99.5</v>
      </c>
      <c r="DN216" s="6">
        <v>0.0</v>
      </c>
      <c r="DO216" s="6">
        <v>1.98</v>
      </c>
      <c r="DP216" s="6">
        <v>0.5</v>
      </c>
      <c r="DQ216" s="6">
        <v>0.0</v>
      </c>
      <c r="DR216" s="6">
        <v>0.5</v>
      </c>
      <c r="DS216" s="6">
        <v>34.42281</v>
      </c>
      <c r="DT216" s="6">
        <v>3.12</v>
      </c>
      <c r="DU216" s="6">
        <v>0.07</v>
      </c>
      <c r="DV216" s="6">
        <v>3.12</v>
      </c>
      <c r="DW216" s="6">
        <v>97.10193</v>
      </c>
      <c r="DX216" s="6">
        <v>0.567732</v>
      </c>
      <c r="DY216" s="6">
        <v>0.409295</v>
      </c>
      <c r="DZ216" s="6">
        <v>0.033008</v>
      </c>
      <c r="EA216" s="33">
        <v>41.11</v>
      </c>
      <c r="EB216" s="33">
        <v>16.5634</v>
      </c>
      <c r="EC216" s="33">
        <v>75.88639</v>
      </c>
      <c r="ED216" s="33">
        <v>7.550211</v>
      </c>
      <c r="EE216" s="6">
        <v>55.7</v>
      </c>
      <c r="EF216" s="6">
        <v>31.79</v>
      </c>
      <c r="EG216" s="6">
        <v>12.62</v>
      </c>
      <c r="EH216" s="33">
        <v>23.5</v>
      </c>
      <c r="EI216" s="33">
        <v>26.1</v>
      </c>
      <c r="EJ216" s="151">
        <v>44.33</v>
      </c>
      <c r="EK216" s="151">
        <v>55.67</v>
      </c>
      <c r="EL216" s="6">
        <v>27.23</v>
      </c>
      <c r="EM216" s="6">
        <v>46.29</v>
      </c>
      <c r="EN216" s="33">
        <v>15290.0</v>
      </c>
      <c r="EO216" s="33">
        <v>44.5</v>
      </c>
      <c r="EP216" s="6">
        <v>14.0</v>
      </c>
      <c r="EQ216" s="6">
        <v>10.0</v>
      </c>
      <c r="ER216" s="6">
        <v>15.8</v>
      </c>
      <c r="ES216" s="6">
        <v>8137.73</v>
      </c>
      <c r="ET216" s="6">
        <v>73.87</v>
      </c>
      <c r="EU216" s="6">
        <v>77.0</v>
      </c>
      <c r="EV216" s="6">
        <v>26.03</v>
      </c>
      <c r="EW216" s="6">
        <v>88.11</v>
      </c>
      <c r="EX216" s="6">
        <v>14.51</v>
      </c>
      <c r="EY216" s="6">
        <v>22.92</v>
      </c>
      <c r="EZ216" s="6">
        <v>11.27</v>
      </c>
      <c r="FA216" s="6">
        <v>1.11</v>
      </c>
      <c r="FB216" s="6">
        <v>4.42</v>
      </c>
      <c r="FC216" s="6">
        <v>15372.0</v>
      </c>
      <c r="FD216" s="6">
        <v>44.4</v>
      </c>
      <c r="FE216" s="33">
        <v>22.7</v>
      </c>
      <c r="FF216" s="33">
        <v>25.7</v>
      </c>
      <c r="FG216" s="6">
        <v>47.92</v>
      </c>
      <c r="FH216" s="6">
        <v>52.08</v>
      </c>
      <c r="FI216" s="6">
        <v>58.5</v>
      </c>
      <c r="FJ216" s="6">
        <v>2.0</v>
      </c>
      <c r="FK216" s="6">
        <v>1.0</v>
      </c>
      <c r="FL216" s="6">
        <v>2.0</v>
      </c>
      <c r="FM216" s="6">
        <v>1.0</v>
      </c>
      <c r="FN216" s="6">
        <v>1.0</v>
      </c>
      <c r="FO216" s="6">
        <v>1.0</v>
      </c>
      <c r="FP216" s="6">
        <v>1.0</v>
      </c>
      <c r="FQ216" s="6">
        <v>1.0</v>
      </c>
      <c r="FR216" s="6">
        <v>6.0</v>
      </c>
      <c r="FS216" s="6">
        <v>0.93202</v>
      </c>
      <c r="FT216" s="6">
        <v>76.59</v>
      </c>
      <c r="FU216" s="6">
        <v>90.55</v>
      </c>
      <c r="FV216" s="6">
        <v>52.8</v>
      </c>
      <c r="FW216" s="6">
        <v>20.54</v>
      </c>
      <c r="FX216" s="6">
        <v>21.83</v>
      </c>
      <c r="FY216" s="6">
        <v>49.8</v>
      </c>
      <c r="FZ216" s="6">
        <v>9.0</v>
      </c>
      <c r="GA216" s="6">
        <v>11.7</v>
      </c>
      <c r="GB216" s="6">
        <v>3.0</v>
      </c>
      <c r="GC216" s="6">
        <v>6.5</v>
      </c>
      <c r="GD216" s="6">
        <v>7.32</v>
      </c>
      <c r="GE216" s="6">
        <v>7.9</v>
      </c>
      <c r="GF216" s="6">
        <v>10.7</v>
      </c>
      <c r="GG216" s="6">
        <v>26.03</v>
      </c>
      <c r="GH216" s="6">
        <v>42.73</v>
      </c>
      <c r="GI216" s="6">
        <v>14.44802</v>
      </c>
      <c r="GJ216" s="6">
        <v>0.99515</v>
      </c>
      <c r="GK216" s="6">
        <v>0.98773</v>
      </c>
      <c r="GL216" s="6">
        <v>1.33029</v>
      </c>
      <c r="GM216" s="6">
        <v>1.06297</v>
      </c>
      <c r="GN216" s="6">
        <v>1.34581</v>
      </c>
      <c r="GO216" s="6">
        <v>1.04192</v>
      </c>
      <c r="GP216" s="6">
        <v>1.14039</v>
      </c>
      <c r="GQ216" s="6">
        <v>0.99899</v>
      </c>
      <c r="GR216" s="6">
        <v>1.00564</v>
      </c>
      <c r="GS216" s="6">
        <v>0.05201</v>
      </c>
      <c r="GT216" s="6">
        <v>-0.18013</v>
      </c>
      <c r="GU216" s="6">
        <v>0.00384</v>
      </c>
      <c r="GV216" s="6">
        <v>0.1175</v>
      </c>
      <c r="GW216" s="6">
        <v>0.99066</v>
      </c>
      <c r="GX216" s="6">
        <v>0.09691</v>
      </c>
      <c r="GY216" s="6">
        <v>0.02424</v>
      </c>
      <c r="GZ216" s="6">
        <v>8.8</v>
      </c>
      <c r="HA216" s="6">
        <v>0.0</v>
      </c>
      <c r="HB216" s="147"/>
      <c r="HC216" s="147"/>
      <c r="HD216" s="147"/>
      <c r="HE216" s="6">
        <v>1.0</v>
      </c>
      <c r="HF216" s="6">
        <v>9832.0</v>
      </c>
      <c r="HG216" s="6">
        <v>67.57</v>
      </c>
      <c r="HH216" s="6">
        <v>1487.0</v>
      </c>
      <c r="HI216" s="6">
        <v>0.44</v>
      </c>
      <c r="HJ216" s="6">
        <v>10102.0</v>
      </c>
      <c r="HK216" s="6">
        <v>39523.0</v>
      </c>
      <c r="HL216" s="6">
        <v>62.97</v>
      </c>
      <c r="HM216" s="6">
        <v>75.28</v>
      </c>
      <c r="HN216" s="6">
        <v>22.6</v>
      </c>
      <c r="HO216" s="6">
        <v>68.55</v>
      </c>
      <c r="HP216" s="6">
        <v>25.06</v>
      </c>
      <c r="HQ216" s="6">
        <v>0.01196</v>
      </c>
      <c r="HR216" s="152">
        <v>6803.0</v>
      </c>
      <c r="HS216" s="33">
        <v>25.96154</v>
      </c>
      <c r="HT216" s="33">
        <v>1540.0</v>
      </c>
      <c r="HU216" s="33">
        <v>0.480769</v>
      </c>
      <c r="HV216" s="150"/>
      <c r="HW216" s="30">
        <v>69.61291</v>
      </c>
      <c r="HX216" s="6">
        <v>82.15</v>
      </c>
      <c r="HY216" s="6">
        <v>611.0</v>
      </c>
      <c r="HZ216" s="6">
        <v>65818.0</v>
      </c>
      <c r="IA216" s="6">
        <v>61899.0</v>
      </c>
      <c r="IB216" s="6">
        <v>3138.0</v>
      </c>
      <c r="IC216" s="6">
        <v>21156.0</v>
      </c>
      <c r="ID216" s="6">
        <v>284366.0</v>
      </c>
      <c r="IE216" s="153"/>
      <c r="IF216" s="153"/>
      <c r="IG216" s="6">
        <v>0.09</v>
      </c>
      <c r="IH216" s="6">
        <v>9.5568E7</v>
      </c>
      <c r="II216" s="6">
        <v>236554.4554</v>
      </c>
      <c r="IJ216" s="6">
        <v>22916.6667</v>
      </c>
      <c r="IK216" s="6">
        <v>0.39350361</v>
      </c>
      <c r="IL216" s="6">
        <v>4.74</v>
      </c>
      <c r="IM216" s="6">
        <v>5.66</v>
      </c>
      <c r="IN216" s="6">
        <v>11.84</v>
      </c>
      <c r="IO216" s="6">
        <v>12.52</v>
      </c>
      <c r="IP216" s="6">
        <v>10.57</v>
      </c>
      <c r="IQ216" s="6">
        <v>7.96</v>
      </c>
      <c r="IR216" s="6">
        <v>25454.85</v>
      </c>
      <c r="IS216" s="6">
        <v>73.82</v>
      </c>
      <c r="IT216" s="6">
        <v>73.74</v>
      </c>
      <c r="IU216" s="6">
        <v>2.61</v>
      </c>
      <c r="IV216" s="6">
        <v>47.36</v>
      </c>
      <c r="IW216" s="6">
        <v>15.31</v>
      </c>
      <c r="IX216" s="6">
        <v>93.89</v>
      </c>
      <c r="IY216" s="6">
        <v>3.75</v>
      </c>
      <c r="IZ216" s="6">
        <v>1.4</v>
      </c>
      <c r="JA216" s="6">
        <v>6.64</v>
      </c>
      <c r="JB216" s="6">
        <v>6.25</v>
      </c>
      <c r="JC216" s="6">
        <v>0.39</v>
      </c>
      <c r="JD216" s="6">
        <v>33.42</v>
      </c>
      <c r="JE216" s="6">
        <v>42.57</v>
      </c>
      <c r="JF216" s="6">
        <v>24.01</v>
      </c>
      <c r="JG216" s="6">
        <v>8.58</v>
      </c>
      <c r="JH216" s="6">
        <v>67866.0</v>
      </c>
      <c r="JI216" s="6">
        <v>3.53</v>
      </c>
      <c r="JJ216" s="6">
        <v>1.0</v>
      </c>
      <c r="JK216" s="6">
        <v>17.85</v>
      </c>
      <c r="JL216" s="6">
        <v>94.44</v>
      </c>
      <c r="JM216" s="33">
        <v>33.46019</v>
      </c>
      <c r="JN216" s="33">
        <v>60.83936</v>
      </c>
      <c r="JO216" s="6">
        <v>1.3977E8</v>
      </c>
      <c r="JP216" s="6">
        <v>335985.6</v>
      </c>
      <c r="JQ216" s="6">
        <v>59492.31</v>
      </c>
      <c r="JR216" s="6">
        <v>2.766688</v>
      </c>
      <c r="JS216" s="6">
        <v>28071.82</v>
      </c>
      <c r="JT216" s="6">
        <v>3.635258</v>
      </c>
      <c r="JU216" s="6">
        <v>21121.95</v>
      </c>
      <c r="JV216" s="6">
        <v>0.619589</v>
      </c>
      <c r="JW216" s="6">
        <v>6111.111</v>
      </c>
      <c r="JX216" s="6">
        <v>0.118051</v>
      </c>
      <c r="JY216" s="6">
        <v>18227.78</v>
      </c>
      <c r="JZ216" s="6">
        <v>4.694856</v>
      </c>
      <c r="KA216" s="6">
        <v>74572.35</v>
      </c>
      <c r="KB216" s="6">
        <v>16.59297</v>
      </c>
      <c r="KC216" s="6">
        <v>21882.88</v>
      </c>
      <c r="KD216" s="6">
        <v>5.213565</v>
      </c>
      <c r="KE216" s="6">
        <v>10681.01</v>
      </c>
      <c r="KF216" s="6">
        <v>3.01853</v>
      </c>
      <c r="KG216" s="6">
        <v>410.38</v>
      </c>
      <c r="KH216" s="33">
        <v>71.875</v>
      </c>
      <c r="KI216" s="33">
        <v>28.125</v>
      </c>
      <c r="KJ216" s="6">
        <v>36642.64</v>
      </c>
      <c r="KK216" s="6">
        <v>488045.0</v>
      </c>
      <c r="KL216" s="33">
        <v>81.73</v>
      </c>
      <c r="KM216" s="6">
        <v>274856.0</v>
      </c>
      <c r="KN216" s="6">
        <v>150.0</v>
      </c>
      <c r="KO216" s="6">
        <v>928.0</v>
      </c>
      <c r="KP216" s="6">
        <v>0.0</v>
      </c>
      <c r="KQ216" s="6">
        <v>0.0</v>
      </c>
      <c r="KR216" s="6">
        <v>50.1</v>
      </c>
      <c r="KS216" s="153"/>
      <c r="KT216" s="6">
        <v>3261470.0</v>
      </c>
      <c r="KU216" s="145">
        <v>208245.33</v>
      </c>
      <c r="KV216" s="6">
        <v>81.58</v>
      </c>
      <c r="KW216" s="33">
        <v>4364056.0</v>
      </c>
      <c r="KX216" s="6">
        <v>24833.33</v>
      </c>
      <c r="KY216" s="6">
        <v>0.639622</v>
      </c>
      <c r="KZ216" s="6">
        <v>132519.0</v>
      </c>
      <c r="LA216" s="6">
        <v>14.98032</v>
      </c>
    </row>
    <row r="217">
      <c r="A217" s="6">
        <v>216.0</v>
      </c>
      <c r="B217" s="6">
        <v>18161.0</v>
      </c>
      <c r="C217" s="6" t="s">
        <v>1550</v>
      </c>
      <c r="D217" s="6" t="s">
        <v>1561</v>
      </c>
      <c r="E217" s="6">
        <v>60.0</v>
      </c>
      <c r="F217" s="6" t="s">
        <v>1435</v>
      </c>
      <c r="G217" s="6">
        <v>1860.0</v>
      </c>
      <c r="H217" s="6">
        <v>0.0</v>
      </c>
      <c r="I217" s="6">
        <v>39.623094</v>
      </c>
      <c r="J217" s="6">
        <v>-84.925145</v>
      </c>
      <c r="K217" s="6">
        <v>988.0</v>
      </c>
      <c r="L217" s="6">
        <v>161.19</v>
      </c>
      <c r="M217" s="6">
        <v>3.987</v>
      </c>
      <c r="N217" s="145">
        <v>103161.6</v>
      </c>
      <c r="O217" s="145">
        <v>2551.68</v>
      </c>
      <c r="P217" s="145">
        <v>105713.28</v>
      </c>
      <c r="Q217" s="82">
        <v>40.42889</v>
      </c>
      <c r="R217" s="6">
        <v>0.841</v>
      </c>
      <c r="S217" s="6">
        <v>-0.036</v>
      </c>
      <c r="T217" s="6">
        <v>235.4415179</v>
      </c>
      <c r="U217" s="6">
        <v>0.79306466</v>
      </c>
      <c r="V217" s="147"/>
      <c r="W217" s="6">
        <v>152.4847845</v>
      </c>
      <c r="X217" s="6">
        <v>80.5</v>
      </c>
      <c r="Y217" s="146">
        <v>70965.0</v>
      </c>
      <c r="Z217" s="6">
        <v>68.78</v>
      </c>
      <c r="AA217" s="6">
        <v>85.48</v>
      </c>
      <c r="AB217" s="6">
        <v>81.59</v>
      </c>
      <c r="AC217" s="6">
        <v>6.87</v>
      </c>
      <c r="AD217" s="6">
        <v>81800.0</v>
      </c>
      <c r="AE217" s="33">
        <v>86.75428</v>
      </c>
      <c r="AF217" s="33">
        <v>6.971883</v>
      </c>
      <c r="AG217" s="33">
        <v>6.273839</v>
      </c>
      <c r="AH217" s="6">
        <v>238.0</v>
      </c>
      <c r="AI217" s="6">
        <v>349.0</v>
      </c>
      <c r="AJ217" s="6">
        <v>46.25</v>
      </c>
      <c r="AK217" s="6">
        <v>51.07</v>
      </c>
      <c r="AL217" s="147"/>
      <c r="AM217" s="6">
        <v>2.0</v>
      </c>
      <c r="AN217" s="6">
        <v>917.0</v>
      </c>
      <c r="AO217" s="6">
        <v>83.0</v>
      </c>
      <c r="AP217" s="33">
        <v>86.8211</v>
      </c>
      <c r="AQ217" s="6">
        <v>52.49</v>
      </c>
      <c r="AR217" s="33">
        <v>53.4</v>
      </c>
      <c r="AS217" s="33">
        <v>43.2</v>
      </c>
      <c r="AT217" s="33">
        <v>63.6</v>
      </c>
      <c r="AU217" s="6">
        <v>20.4</v>
      </c>
      <c r="AV217" s="6">
        <v>1.14024</v>
      </c>
      <c r="AW217" s="6">
        <v>76.96823</v>
      </c>
      <c r="AX217" s="6">
        <v>20.44224</v>
      </c>
      <c r="AY217" s="6">
        <v>0.215379</v>
      </c>
      <c r="AZ217" s="6">
        <v>-0.14413</v>
      </c>
      <c r="BA217" s="6">
        <v>4.28</v>
      </c>
      <c r="BB217" s="6">
        <v>0.0285</v>
      </c>
      <c r="BC217" s="6">
        <v>50.47</v>
      </c>
      <c r="BD217" s="6">
        <v>50.05</v>
      </c>
      <c r="BE217" s="6">
        <v>307.0</v>
      </c>
      <c r="BF217" s="6">
        <v>38.023</v>
      </c>
      <c r="BG217" s="6">
        <v>177.0</v>
      </c>
      <c r="BH217" s="6">
        <v>4.484</v>
      </c>
      <c r="BI217" s="151">
        <v>7.98</v>
      </c>
      <c r="BJ217" s="6">
        <v>0.19</v>
      </c>
      <c r="BK217" s="6">
        <v>0.44</v>
      </c>
      <c r="BL217" s="6">
        <v>0.0</v>
      </c>
      <c r="BM217" s="6">
        <v>24.79</v>
      </c>
      <c r="BN217" s="6">
        <v>5.75</v>
      </c>
      <c r="BO217" s="6">
        <v>36.63</v>
      </c>
      <c r="BP217" s="6">
        <v>37.97</v>
      </c>
      <c r="BQ217" s="6">
        <v>20.28</v>
      </c>
      <c r="BR217" s="6">
        <v>18.93</v>
      </c>
      <c r="BS217" s="6">
        <v>58.25</v>
      </c>
      <c r="BT217" s="6">
        <v>42.38</v>
      </c>
      <c r="BU217" s="6">
        <v>0.974702</v>
      </c>
      <c r="BV217" s="6">
        <v>69.15848</v>
      </c>
      <c r="BW217" s="6">
        <v>79.98701</v>
      </c>
      <c r="BX217" s="6">
        <v>20.47086</v>
      </c>
      <c r="BY217" s="6">
        <v>0.18411</v>
      </c>
      <c r="BZ217" s="6">
        <v>-0.13303</v>
      </c>
      <c r="CA217" s="6">
        <v>0.051078</v>
      </c>
      <c r="CB217" s="6">
        <v>30.43</v>
      </c>
      <c r="CC217" s="6">
        <v>13.04</v>
      </c>
      <c r="CD217" s="6">
        <v>6.52</v>
      </c>
      <c r="CE217" s="6">
        <v>36.8</v>
      </c>
      <c r="CF217" s="6">
        <v>51.5</v>
      </c>
      <c r="CG217" s="6">
        <v>41.1</v>
      </c>
      <c r="CH217" s="6">
        <v>62.0</v>
      </c>
      <c r="CI217" s="6">
        <v>20.9</v>
      </c>
      <c r="CJ217" s="6">
        <v>67947.0</v>
      </c>
      <c r="CK217" s="30">
        <v>88.2501</v>
      </c>
      <c r="CL217" s="6">
        <v>357.0</v>
      </c>
      <c r="CM217" s="6">
        <v>40.394</v>
      </c>
      <c r="CN217" s="6">
        <v>188.0</v>
      </c>
      <c r="CO217" s="6">
        <v>4.549</v>
      </c>
      <c r="CP217" s="33">
        <v>61860.0</v>
      </c>
      <c r="CQ217" s="33">
        <v>59514.0</v>
      </c>
      <c r="CR217" s="33">
        <v>96.20757</v>
      </c>
      <c r="CS217" s="33">
        <v>91.04155</v>
      </c>
      <c r="CT217" s="33">
        <v>4.265089</v>
      </c>
      <c r="CU217" s="33">
        <v>4.693364</v>
      </c>
      <c r="CV217" s="33">
        <v>194.0</v>
      </c>
      <c r="CW217" s="33">
        <v>355.8196</v>
      </c>
      <c r="CX217" s="33">
        <v>47.28299</v>
      </c>
      <c r="CY217" s="33">
        <v>49.58329</v>
      </c>
      <c r="CZ217" s="150"/>
      <c r="DA217" s="6">
        <v>40.68</v>
      </c>
      <c r="DB217" s="6">
        <v>59.66</v>
      </c>
      <c r="DC217" s="6">
        <v>33.61</v>
      </c>
      <c r="DD217" s="6">
        <v>6.72</v>
      </c>
      <c r="DE217" s="6">
        <v>38.56</v>
      </c>
      <c r="DF217" s="6">
        <v>83.61</v>
      </c>
      <c r="DG217" s="6">
        <v>2.1</v>
      </c>
      <c r="DH217" s="6">
        <v>11.34</v>
      </c>
      <c r="DI217" s="6">
        <v>19.42</v>
      </c>
      <c r="DJ217" s="6">
        <v>59.66</v>
      </c>
      <c r="DK217" s="6">
        <v>33.61</v>
      </c>
      <c r="DL217" s="6">
        <v>6.72</v>
      </c>
      <c r="DM217" s="6">
        <v>100.0</v>
      </c>
      <c r="DN217" s="6">
        <v>0.0</v>
      </c>
      <c r="DO217" s="6">
        <v>0.0</v>
      </c>
      <c r="DP217" s="6">
        <v>0.42</v>
      </c>
      <c r="DQ217" s="6">
        <v>0.84</v>
      </c>
      <c r="DR217" s="6">
        <v>0.42</v>
      </c>
      <c r="DS217" s="6">
        <v>24.87653</v>
      </c>
      <c r="DT217" s="6">
        <v>2.33</v>
      </c>
      <c r="DU217" s="6">
        <v>0.5</v>
      </c>
      <c r="DV217" s="6">
        <v>2.33</v>
      </c>
      <c r="DW217" s="6">
        <v>96.69691</v>
      </c>
      <c r="DX217" s="6">
        <v>0.411114</v>
      </c>
      <c r="DY217" s="6">
        <v>0.297703</v>
      </c>
      <c r="DZ217" s="6">
        <v>0.042529</v>
      </c>
      <c r="EA217" s="33">
        <v>36.08</v>
      </c>
      <c r="EB217" s="33">
        <v>22.8232</v>
      </c>
      <c r="EC217" s="33">
        <v>70.6338</v>
      </c>
      <c r="ED217" s="33">
        <v>6.542998</v>
      </c>
      <c r="EE217" s="6">
        <v>58.5</v>
      </c>
      <c r="EF217" s="6">
        <v>35.7</v>
      </c>
      <c r="EG217" s="6">
        <v>7.98</v>
      </c>
      <c r="EH217" s="33">
        <v>26.2</v>
      </c>
      <c r="EI217" s="33">
        <v>29.0</v>
      </c>
      <c r="EJ217" s="151">
        <v>51.18</v>
      </c>
      <c r="EK217" s="151">
        <v>48.82</v>
      </c>
      <c r="EL217" s="6">
        <v>20.59</v>
      </c>
      <c r="EM217" s="6">
        <v>44.54</v>
      </c>
      <c r="EN217" s="33">
        <v>7225.0</v>
      </c>
      <c r="EO217" s="33">
        <v>43.3</v>
      </c>
      <c r="EP217" s="6">
        <v>14.8</v>
      </c>
      <c r="EQ217" s="6">
        <v>10.5</v>
      </c>
      <c r="ER217" s="6">
        <v>16.3</v>
      </c>
      <c r="ES217" s="6">
        <v>9367.2</v>
      </c>
      <c r="ET217" s="6">
        <v>126.33</v>
      </c>
      <c r="EU217" s="6">
        <v>75.99</v>
      </c>
      <c r="EV217" s="6">
        <v>0.0</v>
      </c>
      <c r="EW217" s="6">
        <v>0.0</v>
      </c>
      <c r="EX217" s="6">
        <v>22.88</v>
      </c>
      <c r="EY217" s="6">
        <v>35.17</v>
      </c>
      <c r="EZ217" s="6">
        <v>9.07</v>
      </c>
      <c r="FA217" s="6">
        <v>18.11</v>
      </c>
      <c r="FB217" s="6">
        <v>16.96</v>
      </c>
      <c r="FC217" s="6">
        <v>7047.0</v>
      </c>
      <c r="FD217" s="6">
        <v>44.5</v>
      </c>
      <c r="FE217" s="33">
        <v>25.5</v>
      </c>
      <c r="FF217" s="33">
        <v>29.1</v>
      </c>
      <c r="FG217" s="6">
        <v>53.97</v>
      </c>
      <c r="FH217" s="6">
        <v>46.03</v>
      </c>
      <c r="FI217" s="6">
        <v>58.2</v>
      </c>
      <c r="FJ217" s="6">
        <v>2.0</v>
      </c>
      <c r="FK217" s="6">
        <v>3.0</v>
      </c>
      <c r="FL217" s="6">
        <v>3.0</v>
      </c>
      <c r="FM217" s="6">
        <v>1.0</v>
      </c>
      <c r="FN217" s="6">
        <v>1.0</v>
      </c>
      <c r="FO217" s="6">
        <v>4.0</v>
      </c>
      <c r="FP217" s="6">
        <v>3.0</v>
      </c>
      <c r="FQ217" s="6">
        <v>4.0</v>
      </c>
      <c r="FR217" s="6">
        <v>1.0</v>
      </c>
      <c r="FS217" s="6">
        <v>0.90531</v>
      </c>
      <c r="FT217" s="6">
        <v>82.62</v>
      </c>
      <c r="FU217" s="6">
        <v>88.22</v>
      </c>
      <c r="FV217" s="6">
        <v>57.22</v>
      </c>
      <c r="FW217" s="6">
        <v>21.5</v>
      </c>
      <c r="FX217" s="6">
        <v>20.32</v>
      </c>
      <c r="FY217" s="6">
        <v>50.84</v>
      </c>
      <c r="FZ217" s="6">
        <v>11.2</v>
      </c>
      <c r="GA217" s="6">
        <v>17.0</v>
      </c>
      <c r="GB217" s="6">
        <v>2.36</v>
      </c>
      <c r="GC217" s="6">
        <v>6.4</v>
      </c>
      <c r="GD217" s="6">
        <v>0.0</v>
      </c>
      <c r="GE217" s="6">
        <v>0.0</v>
      </c>
      <c r="GF217" s="6">
        <v>9.9</v>
      </c>
      <c r="GG217" s="6">
        <v>0.0</v>
      </c>
      <c r="GH217" s="6">
        <v>50.27</v>
      </c>
      <c r="GI217" s="6">
        <v>5.618767</v>
      </c>
      <c r="GJ217" s="6">
        <v>0.77988</v>
      </c>
      <c r="GK217" s="6">
        <v>0.9004</v>
      </c>
      <c r="GL217" s="6">
        <v>1.24844</v>
      </c>
      <c r="GM217" s="6">
        <v>0.82429</v>
      </c>
      <c r="GN217" s="6">
        <v>1.21378</v>
      </c>
      <c r="GO217" s="6">
        <v>0.89053</v>
      </c>
      <c r="GP217" s="6">
        <v>0.9821</v>
      </c>
      <c r="GQ217" s="6">
        <v>0.74549</v>
      </c>
      <c r="GR217" s="6">
        <v>0.74526</v>
      </c>
      <c r="GS217" s="6">
        <v>-0.01108</v>
      </c>
      <c r="GT217" s="6">
        <v>-0.2359</v>
      </c>
      <c r="GU217" s="6">
        <v>-0.04613</v>
      </c>
      <c r="GV217" s="6">
        <v>0.13379</v>
      </c>
      <c r="GW217" s="6">
        <v>0.99597</v>
      </c>
      <c r="GX217" s="6">
        <v>0.19698</v>
      </c>
      <c r="GY217" s="6">
        <v>0.02449</v>
      </c>
      <c r="GZ217" s="6">
        <v>8.9</v>
      </c>
      <c r="HA217" s="6">
        <v>0.0</v>
      </c>
      <c r="HB217" s="147"/>
      <c r="HC217" s="147"/>
      <c r="HD217" s="147"/>
      <c r="HE217" s="6">
        <v>8.0</v>
      </c>
      <c r="HF217" s="6">
        <v>14892.0</v>
      </c>
      <c r="HG217" s="6">
        <v>69.33</v>
      </c>
      <c r="HH217" s="6">
        <v>3489.0</v>
      </c>
      <c r="HI217" s="6">
        <v>1.15</v>
      </c>
      <c r="HJ217" s="6">
        <v>15481.0</v>
      </c>
      <c r="HK217" s="6">
        <v>44675.0</v>
      </c>
      <c r="HL217" s="6">
        <v>69.07</v>
      </c>
      <c r="HM217" s="6">
        <v>77.17</v>
      </c>
      <c r="HN217" s="6">
        <v>21.13</v>
      </c>
      <c r="HO217" s="6">
        <v>62.93</v>
      </c>
      <c r="HP217" s="6">
        <v>0.0</v>
      </c>
      <c r="HQ217" s="6">
        <v>0.01196</v>
      </c>
      <c r="HR217" s="152">
        <v>3846.0</v>
      </c>
      <c r="HS217" s="33">
        <v>26.28866</v>
      </c>
      <c r="HT217" s="33">
        <v>2037.0</v>
      </c>
      <c r="HU217" s="33">
        <v>2.57732</v>
      </c>
      <c r="HV217" s="150"/>
      <c r="HW217" s="30">
        <v>70.18853</v>
      </c>
      <c r="HX217" s="6">
        <v>91.52</v>
      </c>
      <c r="HY217" s="6">
        <v>566.0</v>
      </c>
      <c r="HZ217" s="6">
        <v>57712.0</v>
      </c>
      <c r="IA217" s="6">
        <v>53276.0</v>
      </c>
      <c r="IB217" s="6">
        <v>8492.0</v>
      </c>
      <c r="IC217" s="6">
        <v>17566.0</v>
      </c>
      <c r="ID217" s="6">
        <v>175988.0</v>
      </c>
      <c r="IE217" s="6">
        <v>0.81</v>
      </c>
      <c r="IF217" s="153"/>
      <c r="IG217" s="6">
        <v>0.08</v>
      </c>
      <c r="IH217" s="6">
        <v>3.3013E7</v>
      </c>
      <c r="II217" s="6">
        <v>138710.084</v>
      </c>
      <c r="IJ217" s="6">
        <v>3437.5</v>
      </c>
      <c r="IK217" s="6">
        <v>0.12670475</v>
      </c>
      <c r="IL217" s="6">
        <v>6.24</v>
      </c>
      <c r="IM217" s="6">
        <v>7.95</v>
      </c>
      <c r="IN217" s="6">
        <v>16.39</v>
      </c>
      <c r="IO217" s="6">
        <v>14.96</v>
      </c>
      <c r="IP217" s="6">
        <v>3.23</v>
      </c>
      <c r="IQ217" s="6">
        <v>9.16</v>
      </c>
      <c r="IR217" s="6">
        <v>18333.33</v>
      </c>
      <c r="IS217" s="6">
        <v>84.95</v>
      </c>
      <c r="IT217" s="6">
        <v>85.43</v>
      </c>
      <c r="IU217" s="6">
        <v>2.98</v>
      </c>
      <c r="IV217" s="6">
        <v>20.66</v>
      </c>
      <c r="IW217" s="6">
        <v>2.37</v>
      </c>
      <c r="IX217" s="6">
        <v>93.8</v>
      </c>
      <c r="IY217" s="6">
        <v>5.21</v>
      </c>
      <c r="IZ217" s="6">
        <v>2.13</v>
      </c>
      <c r="JA217" s="6">
        <v>3.06</v>
      </c>
      <c r="JB217" s="6">
        <v>2.7</v>
      </c>
      <c r="JC217" s="6">
        <v>0.36</v>
      </c>
      <c r="JD217" s="6">
        <v>35.29</v>
      </c>
      <c r="JE217" s="6">
        <v>42.86</v>
      </c>
      <c r="JF217" s="6">
        <v>21.85</v>
      </c>
      <c r="JG217" s="6">
        <v>10.34</v>
      </c>
      <c r="JH217" s="6">
        <v>65572.0</v>
      </c>
      <c r="JI217" s="6">
        <v>3.45</v>
      </c>
      <c r="JJ217" s="6">
        <v>1.0</v>
      </c>
      <c r="JK217" s="6">
        <v>8.48</v>
      </c>
      <c r="JL217" s="6">
        <v>84.11</v>
      </c>
      <c r="JM217" s="33">
        <v>16.15377</v>
      </c>
      <c r="JN217" s="33">
        <v>32.24278</v>
      </c>
      <c r="JO217" s="6">
        <v>4.3408E7</v>
      </c>
      <c r="JP217" s="6">
        <v>223752.6</v>
      </c>
      <c r="JQ217" s="6">
        <v>55550.0</v>
      </c>
      <c r="JR217" s="6">
        <v>5.118872</v>
      </c>
      <c r="JS217" s="6">
        <v>26282.05</v>
      </c>
      <c r="JT217" s="6">
        <v>4.722632</v>
      </c>
      <c r="JU217" s="6">
        <v>6235.294</v>
      </c>
      <c r="JV217" s="6">
        <v>0.244195</v>
      </c>
      <c r="JW217" s="6">
        <v>5000.0</v>
      </c>
      <c r="JX217" s="6">
        <v>0.069112</v>
      </c>
      <c r="JY217" s="6">
        <v>12049.18</v>
      </c>
      <c r="JZ217" s="6">
        <v>5.079709</v>
      </c>
      <c r="KA217" s="6">
        <v>69892.56</v>
      </c>
      <c r="KB217" s="6">
        <v>19.48258</v>
      </c>
      <c r="KC217" s="6">
        <v>19812.5</v>
      </c>
      <c r="KD217" s="6">
        <v>7.302801</v>
      </c>
      <c r="KE217" s="6">
        <v>9153.846</v>
      </c>
      <c r="KF217" s="6">
        <v>3.838002</v>
      </c>
      <c r="KG217" s="6">
        <v>683.86</v>
      </c>
      <c r="KH217" s="33">
        <v>52.57732</v>
      </c>
      <c r="KI217" s="33">
        <v>47.42268</v>
      </c>
      <c r="KJ217" s="6">
        <v>29917.36</v>
      </c>
      <c r="KK217" s="6">
        <v>344492.0</v>
      </c>
      <c r="KL217" s="33">
        <v>65.46</v>
      </c>
      <c r="KM217" s="6">
        <v>200911.0</v>
      </c>
      <c r="KN217" s="6">
        <v>94.0</v>
      </c>
      <c r="KO217" s="6">
        <v>539.0</v>
      </c>
      <c r="KP217" s="6">
        <v>0.0</v>
      </c>
      <c r="KQ217" s="6">
        <v>0.0</v>
      </c>
      <c r="KR217" s="6">
        <v>51.07</v>
      </c>
      <c r="KS217" s="6">
        <v>0.0</v>
      </c>
      <c r="KT217" s="6">
        <v>2211666.0</v>
      </c>
      <c r="KU217" s="145">
        <v>277500.0</v>
      </c>
      <c r="KV217" s="6">
        <v>78.23</v>
      </c>
      <c r="KW217" s="33">
        <v>3527183.0</v>
      </c>
      <c r="KX217" s="6">
        <v>74166.67</v>
      </c>
      <c r="KY217" s="6">
        <v>1.025157</v>
      </c>
      <c r="KZ217" s="6">
        <v>112655.2</v>
      </c>
      <c r="LA217" s="6">
        <v>15.05252</v>
      </c>
    </row>
    <row r="218">
      <c r="A218" s="6">
        <v>217.0</v>
      </c>
      <c r="B218" s="6">
        <v>18163.0</v>
      </c>
      <c r="C218" s="6" t="s">
        <v>1607</v>
      </c>
      <c r="D218" s="6" t="s">
        <v>1561</v>
      </c>
      <c r="E218" s="6">
        <v>70.0</v>
      </c>
      <c r="F218" s="6" t="s">
        <v>1466</v>
      </c>
      <c r="G218" s="6">
        <v>1870.0</v>
      </c>
      <c r="H218" s="6">
        <v>0.0</v>
      </c>
      <c r="I218" s="6">
        <v>38.02007</v>
      </c>
      <c r="J218" s="6">
        <v>-87.586166</v>
      </c>
      <c r="K218" s="6">
        <v>400.0</v>
      </c>
      <c r="L218" s="6">
        <v>233.401</v>
      </c>
      <c r="M218" s="6">
        <v>3.458</v>
      </c>
      <c r="N218" s="145">
        <v>149376.64</v>
      </c>
      <c r="O218" s="145">
        <v>2213.12</v>
      </c>
      <c r="P218" s="145">
        <v>151589.76</v>
      </c>
      <c r="Q218" s="82">
        <v>67.49595</v>
      </c>
      <c r="R218" s="6">
        <v>0.436</v>
      </c>
      <c r="S218" s="6">
        <v>0.668</v>
      </c>
      <c r="T218" s="6">
        <v>231.5325402</v>
      </c>
      <c r="U218" s="6">
        <v>0.901373389</v>
      </c>
      <c r="V218" s="147"/>
      <c r="W218" s="6">
        <v>140.902711</v>
      </c>
      <c r="X218" s="6">
        <v>42.7</v>
      </c>
      <c r="Y218" s="146">
        <v>60995.0</v>
      </c>
      <c r="Z218" s="6">
        <v>40.78</v>
      </c>
      <c r="AA218" s="6">
        <v>95.44</v>
      </c>
      <c r="AB218" s="6">
        <v>93.47</v>
      </c>
      <c r="AC218" s="6">
        <v>0.69</v>
      </c>
      <c r="AD218" s="6">
        <v>62657.0</v>
      </c>
      <c r="AE218" s="33">
        <v>97.34746</v>
      </c>
      <c r="AF218" s="33">
        <v>0.70862</v>
      </c>
      <c r="AG218" s="33">
        <v>1.943917</v>
      </c>
      <c r="AH218" s="6">
        <v>251.0</v>
      </c>
      <c r="AI218" s="6">
        <v>255.0</v>
      </c>
      <c r="AJ218" s="6">
        <v>44.1</v>
      </c>
      <c r="AK218" s="6">
        <v>53.06</v>
      </c>
      <c r="AL218" s="147"/>
      <c r="AM218" s="6">
        <v>1.0</v>
      </c>
      <c r="AN218" s="6">
        <v>337.0</v>
      </c>
      <c r="AO218" s="6">
        <v>82.0</v>
      </c>
      <c r="AP218" s="33">
        <v>92.67403</v>
      </c>
      <c r="AQ218" s="6">
        <v>45.54</v>
      </c>
      <c r="AR218" s="33">
        <v>59.1</v>
      </c>
      <c r="AS218" s="33">
        <v>49.6</v>
      </c>
      <c r="AT218" s="33">
        <v>68.6</v>
      </c>
      <c r="AU218" s="6">
        <v>19.0</v>
      </c>
      <c r="AV218" s="6">
        <v>1.575325</v>
      </c>
      <c r="AW218" s="6">
        <v>65.05069</v>
      </c>
      <c r="AX218" s="6">
        <v>20.77481</v>
      </c>
      <c r="AY218" s="6">
        <v>0.297561</v>
      </c>
      <c r="AZ218" s="6">
        <v>-0.07041</v>
      </c>
      <c r="BA218" s="6">
        <v>13.52</v>
      </c>
      <c r="BB218" s="6">
        <v>0.0107</v>
      </c>
      <c r="BC218" s="6">
        <v>40.53</v>
      </c>
      <c r="BD218" s="6">
        <v>68.54</v>
      </c>
      <c r="BE218" s="6">
        <v>199.0</v>
      </c>
      <c r="BF218" s="6">
        <v>29.743</v>
      </c>
      <c r="BG218" s="6">
        <v>79.0</v>
      </c>
      <c r="BH218" s="6">
        <v>6.515</v>
      </c>
      <c r="BI218" s="151">
        <v>21.84</v>
      </c>
      <c r="BJ218" s="6">
        <v>0.06</v>
      </c>
      <c r="BK218" s="6">
        <v>9.09</v>
      </c>
      <c r="BL218" s="6">
        <v>0.0</v>
      </c>
      <c r="BM218" s="6">
        <v>18.93</v>
      </c>
      <c r="BN218" s="6">
        <v>7.69</v>
      </c>
      <c r="BO218" s="6">
        <v>34.2</v>
      </c>
      <c r="BP218" s="6">
        <v>39.72</v>
      </c>
      <c r="BQ218" s="6">
        <v>27.53</v>
      </c>
      <c r="BR218" s="6">
        <v>28.48</v>
      </c>
      <c r="BS218" s="6">
        <v>67.26</v>
      </c>
      <c r="BT218" s="6">
        <v>41.89</v>
      </c>
      <c r="BU218" s="6">
        <v>1.368532</v>
      </c>
      <c r="BV218" s="6">
        <v>70.39199</v>
      </c>
      <c r="BW218" s="6">
        <v>196.9965</v>
      </c>
      <c r="BX218" s="6">
        <v>20.82708</v>
      </c>
      <c r="BY218" s="6">
        <v>0.2585</v>
      </c>
      <c r="BZ218" s="6">
        <v>-0.32764</v>
      </c>
      <c r="CA218" s="6">
        <v>-0.06914</v>
      </c>
      <c r="CB218" s="6">
        <v>17.39</v>
      </c>
      <c r="CC218" s="6">
        <v>6.52</v>
      </c>
      <c r="CD218" s="6">
        <v>0.0</v>
      </c>
      <c r="CE218" s="6">
        <v>47.98</v>
      </c>
      <c r="CF218" s="6">
        <v>57.4</v>
      </c>
      <c r="CG218" s="6">
        <v>47.6</v>
      </c>
      <c r="CH218" s="6">
        <v>67.2</v>
      </c>
      <c r="CI218" s="6">
        <v>19.6</v>
      </c>
      <c r="CJ218" s="6">
        <v>51160.0</v>
      </c>
      <c r="CK218" s="30">
        <v>94.85438</v>
      </c>
      <c r="CL218" s="6">
        <v>187.0</v>
      </c>
      <c r="CM218" s="6">
        <v>34.92</v>
      </c>
      <c r="CN218" s="6">
        <v>144.0</v>
      </c>
      <c r="CO218" s="6">
        <v>13.309</v>
      </c>
      <c r="CP218" s="33">
        <v>48697.0</v>
      </c>
      <c r="CQ218" s="33">
        <v>47804.0</v>
      </c>
      <c r="CR218" s="33">
        <v>98.16621</v>
      </c>
      <c r="CS218" s="33">
        <v>95.18569</v>
      </c>
      <c r="CT218" s="33">
        <v>2.402267</v>
      </c>
      <c r="CU218" s="33">
        <v>2.412041</v>
      </c>
      <c r="CV218" s="33">
        <v>204.0</v>
      </c>
      <c r="CW218" s="33">
        <v>254.1127</v>
      </c>
      <c r="CX218" s="33">
        <v>45.97105</v>
      </c>
      <c r="CY218" s="33">
        <v>50.33679</v>
      </c>
      <c r="CZ218" s="150"/>
      <c r="DA218" s="6">
        <v>45.16</v>
      </c>
      <c r="DB218" s="6">
        <v>60.96</v>
      </c>
      <c r="DC218" s="6">
        <v>29.48</v>
      </c>
      <c r="DD218" s="6">
        <v>9.56</v>
      </c>
      <c r="DE218" s="6">
        <v>58.85</v>
      </c>
      <c r="DF218" s="6">
        <v>84.06</v>
      </c>
      <c r="DG218" s="6">
        <v>4.78</v>
      </c>
      <c r="DH218" s="6">
        <v>8.76</v>
      </c>
      <c r="DI218" s="6">
        <v>31.02</v>
      </c>
      <c r="DJ218" s="6">
        <v>60.96</v>
      </c>
      <c r="DK218" s="6">
        <v>29.48</v>
      </c>
      <c r="DL218" s="6">
        <v>9.56</v>
      </c>
      <c r="DM218" s="6">
        <v>98.41</v>
      </c>
      <c r="DN218" s="6">
        <v>0.8</v>
      </c>
      <c r="DO218" s="6">
        <v>1.2</v>
      </c>
      <c r="DP218" s="6">
        <v>0.0</v>
      </c>
      <c r="DQ218" s="6">
        <v>0.0</v>
      </c>
      <c r="DR218" s="6">
        <v>0.0</v>
      </c>
      <c r="DS218" s="6">
        <v>45.68493</v>
      </c>
      <c r="DT218" s="6">
        <v>3.12</v>
      </c>
      <c r="DU218" s="6">
        <v>0.65</v>
      </c>
      <c r="DV218" s="6">
        <v>3.12</v>
      </c>
      <c r="DW218" s="6">
        <v>85.4407</v>
      </c>
      <c r="DX218" s="6">
        <v>1.439507</v>
      </c>
      <c r="DY218" s="6">
        <v>0.294294</v>
      </c>
      <c r="DZ218" s="6">
        <v>0.213832</v>
      </c>
      <c r="EA218" s="33">
        <v>36.76</v>
      </c>
      <c r="EB218" s="33">
        <v>11.11622</v>
      </c>
      <c r="EC218" s="33">
        <v>72.38306</v>
      </c>
      <c r="ED218" s="33">
        <v>16.50071</v>
      </c>
      <c r="EE218" s="6">
        <v>57.2</v>
      </c>
      <c r="EF218" s="6">
        <v>33.5</v>
      </c>
      <c r="EG218" s="6">
        <v>8.76</v>
      </c>
      <c r="EH218" s="33">
        <v>23.5</v>
      </c>
      <c r="EI218" s="33">
        <v>24.8</v>
      </c>
      <c r="EJ218" s="151">
        <v>43.92</v>
      </c>
      <c r="EK218" s="151">
        <v>56.08</v>
      </c>
      <c r="EL218" s="6">
        <v>27.49</v>
      </c>
      <c r="EM218" s="6">
        <v>39.84</v>
      </c>
      <c r="EN218" s="33">
        <v>181831.0</v>
      </c>
      <c r="EO218" s="33">
        <v>37.9</v>
      </c>
      <c r="EP218" s="6">
        <v>15.7</v>
      </c>
      <c r="EQ218" s="6">
        <v>11.1</v>
      </c>
      <c r="ER218" s="6">
        <v>17.0</v>
      </c>
      <c r="ES218" s="6">
        <v>9536.47</v>
      </c>
      <c r="ET218" s="6">
        <v>95.13</v>
      </c>
      <c r="EU218" s="6">
        <v>75.54</v>
      </c>
      <c r="EV218" s="6">
        <v>19.69</v>
      </c>
      <c r="EW218" s="6">
        <v>68.36</v>
      </c>
      <c r="EX218" s="6">
        <v>58.15</v>
      </c>
      <c r="EY218" s="6">
        <v>47.9</v>
      </c>
      <c r="EZ218" s="6">
        <v>49.81</v>
      </c>
      <c r="FA218" s="6">
        <v>62.19</v>
      </c>
      <c r="FB218" s="6">
        <v>58.47</v>
      </c>
      <c r="FC218" s="6">
        <v>179987.0</v>
      </c>
      <c r="FD218" s="6">
        <v>38.9</v>
      </c>
      <c r="FE218" s="33">
        <v>23.3</v>
      </c>
      <c r="FF218" s="33">
        <v>25.5</v>
      </c>
      <c r="FG218" s="6">
        <v>46.22</v>
      </c>
      <c r="FH218" s="6">
        <v>53.78</v>
      </c>
      <c r="FI218" s="6">
        <v>58.0</v>
      </c>
      <c r="FJ218" s="6">
        <v>4.0</v>
      </c>
      <c r="FK218" s="6">
        <v>2.0</v>
      </c>
      <c r="FL218" s="6">
        <v>3.0</v>
      </c>
      <c r="FM218" s="6">
        <v>4.0</v>
      </c>
      <c r="FN218" s="6">
        <v>3.0</v>
      </c>
      <c r="FO218" s="6">
        <v>1.0</v>
      </c>
      <c r="FP218" s="6">
        <v>3.0</v>
      </c>
      <c r="FQ218" s="6">
        <v>3.0</v>
      </c>
      <c r="FR218" s="6">
        <v>2.0</v>
      </c>
      <c r="FS218" s="6">
        <v>0.79108</v>
      </c>
      <c r="FT218" s="6">
        <v>76.25</v>
      </c>
      <c r="FU218" s="6">
        <v>90.95</v>
      </c>
      <c r="FV218" s="6">
        <v>68.6</v>
      </c>
      <c r="FW218" s="6">
        <v>21.65</v>
      </c>
      <c r="FX218" s="6">
        <v>17.63</v>
      </c>
      <c r="FY218" s="6">
        <v>51.15</v>
      </c>
      <c r="FZ218" s="6">
        <v>13.9</v>
      </c>
      <c r="GA218" s="6">
        <v>18.5</v>
      </c>
      <c r="GB218" s="6">
        <v>3.62</v>
      </c>
      <c r="GC218" s="6">
        <v>6.4</v>
      </c>
      <c r="GD218" s="6">
        <v>11.61</v>
      </c>
      <c r="GE218" s="6">
        <v>6.8</v>
      </c>
      <c r="GF218" s="6">
        <v>14.0</v>
      </c>
      <c r="GG218" s="6">
        <v>19.69</v>
      </c>
      <c r="GH218" s="6">
        <v>52.75</v>
      </c>
      <c r="GI218" s="6">
        <v>14.1959</v>
      </c>
      <c r="GJ218" s="6">
        <v>0.87912</v>
      </c>
      <c r="GK218" s="6">
        <v>0.79758</v>
      </c>
      <c r="GL218" s="6">
        <v>1.33337</v>
      </c>
      <c r="GM218" s="6">
        <v>1.12225</v>
      </c>
      <c r="GN218" s="6">
        <v>1.33949</v>
      </c>
      <c r="GO218" s="6">
        <v>0.90062</v>
      </c>
      <c r="GP218" s="6">
        <v>1.13194</v>
      </c>
      <c r="GQ218" s="6">
        <v>0.9032</v>
      </c>
      <c r="GR218" s="6">
        <v>1.02268</v>
      </c>
      <c r="GS218" s="6">
        <v>0.11441</v>
      </c>
      <c r="GT218" s="6">
        <v>-0.18335</v>
      </c>
      <c r="GU218" s="6">
        <v>0.02666</v>
      </c>
      <c r="GV218" s="6">
        <v>0.09888</v>
      </c>
      <c r="GW218" s="6">
        <v>0.99291</v>
      </c>
      <c r="GX218" s="6">
        <v>0.08807</v>
      </c>
      <c r="GY218" s="6">
        <v>0.01764</v>
      </c>
      <c r="GZ218" s="6">
        <v>8.7</v>
      </c>
      <c r="HA218" s="6">
        <v>0.0</v>
      </c>
      <c r="HB218" s="147"/>
      <c r="HC218" s="147"/>
      <c r="HD218" s="147"/>
      <c r="HE218" s="6">
        <v>2.0</v>
      </c>
      <c r="HF218" s="6">
        <v>10519.0</v>
      </c>
      <c r="HG218" s="6">
        <v>61.35</v>
      </c>
      <c r="HH218" s="6">
        <v>2448.0</v>
      </c>
      <c r="HI218" s="6">
        <v>0.97</v>
      </c>
      <c r="HJ218" s="6">
        <v>10581.0</v>
      </c>
      <c r="HK218" s="6">
        <v>37578.0</v>
      </c>
      <c r="HL218" s="6">
        <v>85.63</v>
      </c>
      <c r="HM218" s="6">
        <v>53.88</v>
      </c>
      <c r="HN218" s="6">
        <v>44.31</v>
      </c>
      <c r="HO218" s="6">
        <v>55.72</v>
      </c>
      <c r="HP218" s="6">
        <v>18.06</v>
      </c>
      <c r="HQ218" s="6">
        <v>0.01196</v>
      </c>
      <c r="HR218" s="152">
        <v>6977.0</v>
      </c>
      <c r="HS218" s="33">
        <v>27.94118</v>
      </c>
      <c r="HT218" s="33">
        <v>3028.0</v>
      </c>
      <c r="HU218" s="33">
        <v>0.980392</v>
      </c>
      <c r="HV218" s="150"/>
      <c r="HW218" s="30">
        <v>84.4742</v>
      </c>
      <c r="HX218" s="6">
        <v>97.98</v>
      </c>
      <c r="HY218" s="6">
        <v>639.0</v>
      </c>
      <c r="HZ218" s="6">
        <v>46238.0</v>
      </c>
      <c r="IA218" s="6">
        <v>35829.0</v>
      </c>
      <c r="IB218" s="6">
        <v>25720.0</v>
      </c>
      <c r="IC218" s="6">
        <v>10058.0</v>
      </c>
      <c r="ID218" s="6">
        <v>155336.0</v>
      </c>
      <c r="IE218" s="153"/>
      <c r="IF218" s="6">
        <v>0.52</v>
      </c>
      <c r="IG218" s="6">
        <v>0.03</v>
      </c>
      <c r="IH218" s="6">
        <v>3.0442E7</v>
      </c>
      <c r="II218" s="6">
        <v>121282.8685</v>
      </c>
      <c r="IJ218" s="6">
        <v>1823.52941</v>
      </c>
      <c r="IK218" s="6">
        <v>0.15761243</v>
      </c>
      <c r="IL218" s="6">
        <v>3.73</v>
      </c>
      <c r="IM218" s="6">
        <v>8.04</v>
      </c>
      <c r="IN218" s="6">
        <v>19.18</v>
      </c>
      <c r="IO218" s="6">
        <v>13.46</v>
      </c>
      <c r="IP218" s="6">
        <v>1.13</v>
      </c>
      <c r="IQ218" s="6">
        <v>14.29</v>
      </c>
      <c r="IR218" s="6">
        <v>25296.51</v>
      </c>
      <c r="IS218" s="6">
        <v>81.95</v>
      </c>
      <c r="IT218" s="6">
        <v>81.75</v>
      </c>
      <c r="IU218" s="6">
        <v>0.9</v>
      </c>
      <c r="IV218" s="6">
        <v>66.3</v>
      </c>
      <c r="IW218" s="6">
        <v>5.26</v>
      </c>
      <c r="IX218" s="6">
        <v>93.35</v>
      </c>
      <c r="IY218" s="6">
        <v>4.46</v>
      </c>
      <c r="IZ218" s="6">
        <v>2.55</v>
      </c>
      <c r="JA218" s="6">
        <v>7.3</v>
      </c>
      <c r="JB218" s="6">
        <v>6.89</v>
      </c>
      <c r="JC218" s="6">
        <v>0.42</v>
      </c>
      <c r="JD218" s="6">
        <v>36.25</v>
      </c>
      <c r="JE218" s="6">
        <v>46.61</v>
      </c>
      <c r="JF218" s="6">
        <v>17.13</v>
      </c>
      <c r="JG218" s="6">
        <v>8.64</v>
      </c>
      <c r="JH218" s="6">
        <v>53795.0</v>
      </c>
      <c r="JI218" s="6">
        <v>4.28</v>
      </c>
      <c r="JJ218" s="6">
        <v>1.0</v>
      </c>
      <c r="JK218" s="6">
        <v>2.02</v>
      </c>
      <c r="JL218" s="6">
        <v>92.57</v>
      </c>
      <c r="JM218" s="33">
        <v>35.80532</v>
      </c>
      <c r="JN218" s="33">
        <v>64.35301</v>
      </c>
      <c r="JO218" s="6">
        <v>3.9337E7</v>
      </c>
      <c r="JP218" s="6">
        <v>192828.4</v>
      </c>
      <c r="JQ218" s="6">
        <v>8400.0</v>
      </c>
      <c r="JR218" s="6">
        <v>0.427079</v>
      </c>
      <c r="JS218" s="6">
        <v>19319.44</v>
      </c>
      <c r="JT218" s="6">
        <v>3.536111</v>
      </c>
      <c r="JU218" s="6">
        <v>11785.71</v>
      </c>
      <c r="JV218" s="6">
        <v>0.419452</v>
      </c>
      <c r="JW218" s="6">
        <v>3717.949</v>
      </c>
      <c r="JX218" s="6">
        <v>0.36861</v>
      </c>
      <c r="JY218" s="6">
        <v>12214.29</v>
      </c>
      <c r="JZ218" s="6">
        <v>5.651168</v>
      </c>
      <c r="KA218" s="6">
        <v>53183.1</v>
      </c>
      <c r="KB218" s="6">
        <v>19.19821</v>
      </c>
      <c r="KC218" s="6">
        <v>16514.12</v>
      </c>
      <c r="KD218" s="6">
        <v>7.430663</v>
      </c>
      <c r="KE218" s="6">
        <v>9270.27</v>
      </c>
      <c r="KF218" s="6">
        <v>4.359763</v>
      </c>
      <c r="KG218" s="6">
        <v>312.12</v>
      </c>
      <c r="KH218" s="33">
        <v>51.96078</v>
      </c>
      <c r="KI218" s="33">
        <v>48.03922</v>
      </c>
      <c r="KJ218" s="6">
        <v>30716.05</v>
      </c>
      <c r="KK218" s="6">
        <v>245573.0</v>
      </c>
      <c r="KL218" s="33">
        <v>79.9</v>
      </c>
      <c r="KM218" s="6">
        <v>184217.0</v>
      </c>
      <c r="KN218" s="6">
        <v>86.0</v>
      </c>
      <c r="KO218" s="6">
        <v>511.0</v>
      </c>
      <c r="KP218" s="6">
        <v>2.15</v>
      </c>
      <c r="KQ218" s="6">
        <v>1.52</v>
      </c>
      <c r="KR218" s="6">
        <v>53.06</v>
      </c>
      <c r="KS218" s="6">
        <v>1.52</v>
      </c>
      <c r="KT218" s="6">
        <v>2013091.0</v>
      </c>
      <c r="KU218" s="145">
        <v>280313.8</v>
      </c>
      <c r="KV218" s="6">
        <v>64.87</v>
      </c>
      <c r="KW218" s="33">
        <v>1919244.0</v>
      </c>
      <c r="KX218" s="6">
        <v>40750.0</v>
      </c>
      <c r="KY218" s="6">
        <v>1.243104</v>
      </c>
      <c r="KZ218" s="6">
        <v>113092.6</v>
      </c>
      <c r="LA218" s="6">
        <v>15.52482</v>
      </c>
    </row>
    <row r="219">
      <c r="A219" s="6">
        <v>218.0</v>
      </c>
      <c r="B219" s="6">
        <v>18165.0</v>
      </c>
      <c r="C219" s="6" t="s">
        <v>1608</v>
      </c>
      <c r="D219" s="6" t="s">
        <v>1561</v>
      </c>
      <c r="E219" s="6">
        <v>40.0</v>
      </c>
      <c r="F219" s="6" t="s">
        <v>1567</v>
      </c>
      <c r="G219" s="6">
        <v>1840.0</v>
      </c>
      <c r="H219" s="6">
        <v>0.0</v>
      </c>
      <c r="I219" s="6">
        <v>39.854045</v>
      </c>
      <c r="J219" s="6">
        <v>-87.462071</v>
      </c>
      <c r="K219" s="6">
        <v>630.0</v>
      </c>
      <c r="L219" s="6">
        <v>256.894</v>
      </c>
      <c r="M219" s="6">
        <v>3.018</v>
      </c>
      <c r="N219" s="145">
        <v>164412.16</v>
      </c>
      <c r="O219" s="145">
        <v>1931.52</v>
      </c>
      <c r="P219" s="145">
        <v>166343.68</v>
      </c>
      <c r="Q219" s="82">
        <v>85.12061</v>
      </c>
      <c r="R219" s="6">
        <v>0.52</v>
      </c>
      <c r="S219" s="6">
        <v>0.683</v>
      </c>
      <c r="T219" s="6">
        <v>203.0573739</v>
      </c>
      <c r="U219" s="6">
        <v>0.824225728</v>
      </c>
      <c r="V219" s="147"/>
      <c r="W219" s="6">
        <v>131.342113</v>
      </c>
      <c r="X219" s="6">
        <v>74.9</v>
      </c>
      <c r="Y219" s="146">
        <v>104367.0</v>
      </c>
      <c r="Z219" s="6">
        <v>63.48</v>
      </c>
      <c r="AA219" s="6">
        <v>84.78</v>
      </c>
      <c r="AB219" s="6">
        <v>80.93</v>
      </c>
      <c r="AC219" s="6">
        <v>6.99</v>
      </c>
      <c r="AD219" s="6">
        <v>112973.0</v>
      </c>
      <c r="AE219" s="33">
        <v>92.38225</v>
      </c>
      <c r="AF219" s="33">
        <v>7.617749</v>
      </c>
      <c r="AG219" s="150"/>
      <c r="AH219" s="6">
        <v>283.0</v>
      </c>
      <c r="AI219" s="6">
        <v>435.0</v>
      </c>
      <c r="AJ219" s="6">
        <v>47.15</v>
      </c>
      <c r="AK219" s="6">
        <v>49.03</v>
      </c>
      <c r="AL219" s="147"/>
      <c r="AM219" s="6">
        <v>3.0</v>
      </c>
      <c r="AN219" s="6">
        <v>1893.0</v>
      </c>
      <c r="AO219" s="6">
        <v>271.0</v>
      </c>
      <c r="AP219" s="33">
        <v>79.90582</v>
      </c>
      <c r="AQ219" s="6">
        <v>37.88</v>
      </c>
      <c r="AR219" s="33">
        <v>54.6</v>
      </c>
      <c r="AS219" s="33">
        <v>44.1</v>
      </c>
      <c r="AT219" s="33">
        <v>65.0</v>
      </c>
      <c r="AU219" s="6">
        <v>20.9</v>
      </c>
      <c r="AV219" s="6">
        <v>1.336119</v>
      </c>
      <c r="AW219" s="6">
        <v>58.87745</v>
      </c>
      <c r="AX219" s="6">
        <v>19.55903</v>
      </c>
      <c r="AY219" s="6">
        <v>0.252378</v>
      </c>
      <c r="AZ219" s="6">
        <v>0.23253</v>
      </c>
      <c r="BA219" s="6">
        <v>12.13</v>
      </c>
      <c r="BB219" s="6">
        <v>0.0569</v>
      </c>
      <c r="BC219" s="6">
        <v>43.47</v>
      </c>
      <c r="BD219" s="6">
        <v>57.52</v>
      </c>
      <c r="BE219" s="6">
        <v>509.0</v>
      </c>
      <c r="BF219" s="6">
        <v>41.938</v>
      </c>
      <c r="BG219" s="6">
        <v>457.0</v>
      </c>
      <c r="BH219" s="6">
        <v>10.957</v>
      </c>
      <c r="BI219" s="151">
        <v>5.46</v>
      </c>
      <c r="BJ219" s="6">
        <v>0.23</v>
      </c>
      <c r="BK219" s="6">
        <v>0.31</v>
      </c>
      <c r="BL219" s="6">
        <v>0.0</v>
      </c>
      <c r="BM219" s="6">
        <v>21.24</v>
      </c>
      <c r="BN219" s="6">
        <v>8.43</v>
      </c>
      <c r="BO219" s="6">
        <v>45.26</v>
      </c>
      <c r="BP219" s="6">
        <v>29.31</v>
      </c>
      <c r="BQ219" s="6">
        <v>17.54</v>
      </c>
      <c r="BR219" s="6">
        <v>16.51</v>
      </c>
      <c r="BS219" s="6">
        <v>46.85</v>
      </c>
      <c r="BT219" s="6">
        <v>53.69</v>
      </c>
      <c r="BU219" s="6">
        <v>1.249171</v>
      </c>
      <c r="BV219" s="6">
        <v>71.8559</v>
      </c>
      <c r="BW219" s="6">
        <v>-100.878</v>
      </c>
      <c r="BX219" s="6">
        <v>19.56939</v>
      </c>
      <c r="BY219" s="6">
        <v>0.235955</v>
      </c>
      <c r="BZ219" s="6">
        <v>0.167778</v>
      </c>
      <c r="CA219" s="6">
        <v>0.403732</v>
      </c>
      <c r="CB219" s="6">
        <v>13.04</v>
      </c>
      <c r="CC219" s="6">
        <v>6.52</v>
      </c>
      <c r="CD219" s="6">
        <v>2.17</v>
      </c>
      <c r="CE219" s="6">
        <v>34.78</v>
      </c>
      <c r="CF219" s="6">
        <v>52.0</v>
      </c>
      <c r="CG219" s="6">
        <v>41.1</v>
      </c>
      <c r="CH219" s="6">
        <v>62.9</v>
      </c>
      <c r="CI219" s="6">
        <v>21.8</v>
      </c>
      <c r="CJ219" s="6">
        <v>102310.0</v>
      </c>
      <c r="CK219" s="30">
        <v>85.88361</v>
      </c>
      <c r="CL219" s="6">
        <v>268.0</v>
      </c>
      <c r="CM219" s="6">
        <v>21.45</v>
      </c>
      <c r="CN219" s="6">
        <v>354.0</v>
      </c>
      <c r="CO219" s="6">
        <v>8.768</v>
      </c>
      <c r="CP219" s="33">
        <v>84884.0</v>
      </c>
      <c r="CQ219" s="33">
        <v>80601.0</v>
      </c>
      <c r="CR219" s="33">
        <v>94.95429</v>
      </c>
      <c r="CS219" s="33">
        <v>82.96745</v>
      </c>
      <c r="CT219" s="33">
        <v>5.022969</v>
      </c>
      <c r="CU219" s="33">
        <v>12.00958</v>
      </c>
      <c r="CV219" s="33">
        <v>291.0</v>
      </c>
      <c r="CW219" s="33">
        <v>360.5258</v>
      </c>
      <c r="CX219" s="33">
        <v>50.60111</v>
      </c>
      <c r="CY219" s="33">
        <v>46.40761</v>
      </c>
      <c r="CZ219" s="150"/>
      <c r="DA219" s="6">
        <v>37.92</v>
      </c>
      <c r="DB219" s="6">
        <v>66.43</v>
      </c>
      <c r="DC219" s="6">
        <v>31.1</v>
      </c>
      <c r="DD219" s="6">
        <v>2.47</v>
      </c>
      <c r="DE219" s="6">
        <v>55.77</v>
      </c>
      <c r="DF219" s="6">
        <v>82.69</v>
      </c>
      <c r="DG219" s="6">
        <v>6.71</v>
      </c>
      <c r="DH219" s="6">
        <v>7.77</v>
      </c>
      <c r="DI219" s="6">
        <v>28.81</v>
      </c>
      <c r="DJ219" s="6">
        <v>66.43</v>
      </c>
      <c r="DK219" s="6">
        <v>31.1</v>
      </c>
      <c r="DL219" s="6">
        <v>2.47</v>
      </c>
      <c r="DM219" s="6">
        <v>100.0</v>
      </c>
      <c r="DN219" s="6">
        <v>0.0</v>
      </c>
      <c r="DO219" s="6">
        <v>0.0</v>
      </c>
      <c r="DP219" s="6">
        <v>0.0</v>
      </c>
      <c r="DQ219" s="6">
        <v>0.35</v>
      </c>
      <c r="DR219" s="6">
        <v>0.0</v>
      </c>
      <c r="DS219" s="6">
        <v>23.75802</v>
      </c>
      <c r="DT219" s="6">
        <v>1.56</v>
      </c>
      <c r="DU219" s="6">
        <v>0.13</v>
      </c>
      <c r="DV219" s="6">
        <v>1.56</v>
      </c>
      <c r="DW219" s="6">
        <v>97.37385</v>
      </c>
      <c r="DX219" s="6">
        <v>0.283908</v>
      </c>
      <c r="DY219" s="6">
        <v>0.348432</v>
      </c>
      <c r="DZ219" s="6">
        <v>0.038715</v>
      </c>
      <c r="EA219" s="33">
        <v>29.21</v>
      </c>
      <c r="EB219" s="33">
        <v>13.20951</v>
      </c>
      <c r="EC219" s="33">
        <v>86.68999</v>
      </c>
      <c r="ED219" s="33">
        <v>0.100495</v>
      </c>
      <c r="EE219" s="6">
        <v>59.9</v>
      </c>
      <c r="EF219" s="6">
        <v>41.1</v>
      </c>
      <c r="EG219" s="6">
        <v>9.54</v>
      </c>
      <c r="EH219" s="33">
        <v>21.4</v>
      </c>
      <c r="EI219" s="33">
        <v>23.0</v>
      </c>
      <c r="EJ219" s="151">
        <v>51.27</v>
      </c>
      <c r="EK219" s="151">
        <v>48.73</v>
      </c>
      <c r="EL219" s="6">
        <v>26.15</v>
      </c>
      <c r="EM219" s="6">
        <v>43.46</v>
      </c>
      <c r="EN219" s="33">
        <v>15644.0</v>
      </c>
      <c r="EO219" s="33">
        <v>43.2</v>
      </c>
      <c r="EP219" s="6">
        <v>16.5</v>
      </c>
      <c r="EQ219" s="6">
        <v>11.6</v>
      </c>
      <c r="ER219" s="6">
        <v>17.0</v>
      </c>
      <c r="ES219" s="6">
        <v>9632.46</v>
      </c>
      <c r="ET219" s="6">
        <v>76.17</v>
      </c>
      <c r="EU219" s="6">
        <v>75.01</v>
      </c>
      <c r="EV219" s="6">
        <v>17.91</v>
      </c>
      <c r="EW219" s="6">
        <v>0.0</v>
      </c>
      <c r="EX219" s="6">
        <v>33.8</v>
      </c>
      <c r="EY219" s="6">
        <v>81.73</v>
      </c>
      <c r="EZ219" s="6">
        <v>2.39</v>
      </c>
      <c r="FA219" s="6">
        <v>34.02</v>
      </c>
      <c r="FB219" s="6">
        <v>38.51</v>
      </c>
      <c r="FC219" s="6">
        <v>15341.0</v>
      </c>
      <c r="FD219" s="6">
        <v>42.4</v>
      </c>
      <c r="FE219" s="33">
        <v>23.9</v>
      </c>
      <c r="FF219" s="33">
        <v>27.2</v>
      </c>
      <c r="FG219" s="6">
        <v>41.56</v>
      </c>
      <c r="FH219" s="6">
        <v>58.44</v>
      </c>
      <c r="FI219" s="6">
        <v>58.7</v>
      </c>
      <c r="FJ219" s="6">
        <v>3.0</v>
      </c>
      <c r="FK219" s="6">
        <v>3.0</v>
      </c>
      <c r="FL219" s="6">
        <v>3.0</v>
      </c>
      <c r="FM219" s="6">
        <v>3.0</v>
      </c>
      <c r="FN219" s="6">
        <v>3.0</v>
      </c>
      <c r="FO219" s="6">
        <v>4.0</v>
      </c>
      <c r="FP219" s="6">
        <v>3.0</v>
      </c>
      <c r="FQ219" s="6">
        <v>2.0</v>
      </c>
      <c r="FR219" s="6">
        <v>3.0</v>
      </c>
      <c r="FS219" s="6">
        <v>0.81395</v>
      </c>
      <c r="FT219" s="6">
        <v>83.75</v>
      </c>
      <c r="FU219" s="6">
        <v>91.43</v>
      </c>
      <c r="FV219" s="6">
        <v>55.39</v>
      </c>
      <c r="FW219" s="6">
        <v>21.8</v>
      </c>
      <c r="FX219" s="6">
        <v>20.43</v>
      </c>
      <c r="FY219" s="6">
        <v>50.13</v>
      </c>
      <c r="FZ219" s="6">
        <v>12.4</v>
      </c>
      <c r="GA219" s="6">
        <v>16.5</v>
      </c>
      <c r="GB219" s="6">
        <v>3.98</v>
      </c>
      <c r="GC219" s="6">
        <v>6.5</v>
      </c>
      <c r="GD219" s="6">
        <v>1.7</v>
      </c>
      <c r="GE219" s="6">
        <v>7.7</v>
      </c>
      <c r="GF219" s="6">
        <v>14.5</v>
      </c>
      <c r="GG219" s="6">
        <v>17.91</v>
      </c>
      <c r="GH219" s="6">
        <v>52.6</v>
      </c>
      <c r="GI219" s="6">
        <v>11.09009</v>
      </c>
      <c r="GJ219" s="6">
        <v>0.78349</v>
      </c>
      <c r="GK219" s="6">
        <v>0.78045</v>
      </c>
      <c r="GL219" s="6">
        <v>1.18549</v>
      </c>
      <c r="GM219" s="6">
        <v>0.82858</v>
      </c>
      <c r="GN219" s="6">
        <v>1.14037</v>
      </c>
      <c r="GO219" s="6">
        <v>0.81159</v>
      </c>
      <c r="GP219" s="6">
        <v>0.91223</v>
      </c>
      <c r="GQ219" s="6">
        <v>0.73688</v>
      </c>
      <c r="GR219" s="6">
        <v>0.73856</v>
      </c>
      <c r="GS219" s="6">
        <v>0.03837</v>
      </c>
      <c r="GT219" s="6">
        <v>-0.2501</v>
      </c>
      <c r="GU219" s="6">
        <v>-0.06325</v>
      </c>
      <c r="GV219" s="6">
        <v>0.12653</v>
      </c>
      <c r="GW219" s="6">
        <v>0.9925</v>
      </c>
      <c r="GX219" s="6">
        <v>0.10081</v>
      </c>
      <c r="GY219" s="6">
        <v>0.01352</v>
      </c>
      <c r="GZ219" s="6">
        <v>9.1</v>
      </c>
      <c r="HA219" s="6">
        <v>0.0</v>
      </c>
      <c r="HB219" s="147"/>
      <c r="HC219" s="147"/>
      <c r="HD219" s="147"/>
      <c r="HE219" s="6">
        <v>3.0</v>
      </c>
      <c r="HF219" s="6">
        <v>12421.0</v>
      </c>
      <c r="HG219" s="6">
        <v>53.71</v>
      </c>
      <c r="HH219" s="6">
        <v>4629.0</v>
      </c>
      <c r="HI219" s="6">
        <v>1.5</v>
      </c>
      <c r="HJ219" s="6">
        <v>12734.0</v>
      </c>
      <c r="HK219" s="6">
        <v>0.0</v>
      </c>
      <c r="HL219" s="6">
        <v>69.37</v>
      </c>
      <c r="HM219" s="6">
        <v>69.3</v>
      </c>
      <c r="HN219" s="6">
        <v>28.67</v>
      </c>
      <c r="HO219" s="6">
        <v>62.39</v>
      </c>
      <c r="HP219" s="6">
        <v>0.0</v>
      </c>
      <c r="HQ219" s="6">
        <v>0.01196</v>
      </c>
      <c r="HR219" s="152">
        <v>10032.0</v>
      </c>
      <c r="HS219" s="33">
        <v>45.01718</v>
      </c>
      <c r="HT219" s="33">
        <v>5948.0</v>
      </c>
      <c r="HU219" s="150"/>
      <c r="HV219" s="150"/>
      <c r="HW219" s="30">
        <v>68.21132</v>
      </c>
      <c r="HX219" s="6">
        <v>76.8</v>
      </c>
      <c r="HY219" s="6">
        <v>592.0</v>
      </c>
      <c r="HZ219" s="6">
        <v>53098.0</v>
      </c>
      <c r="IA219" s="6">
        <v>35330.0</v>
      </c>
      <c r="IB219" s="6">
        <v>100175.0</v>
      </c>
      <c r="IC219" s="6">
        <v>27485.0</v>
      </c>
      <c r="ID219" s="6">
        <v>271247.0</v>
      </c>
      <c r="IE219" s="6">
        <v>0.28</v>
      </c>
      <c r="IF219" s="153"/>
      <c r="IG219" s="6">
        <v>0.08</v>
      </c>
      <c r="IH219" s="6">
        <v>6.7087E7</v>
      </c>
      <c r="II219" s="6">
        <v>237056.5371</v>
      </c>
      <c r="IJ219" s="6">
        <v>3666.66667</v>
      </c>
      <c r="IK219" s="6">
        <v>0.09824206</v>
      </c>
      <c r="IL219" s="6">
        <v>3.94</v>
      </c>
      <c r="IM219" s="6">
        <v>4.58</v>
      </c>
      <c r="IN219" s="6">
        <v>10.22</v>
      </c>
      <c r="IO219" s="6">
        <v>11.39</v>
      </c>
      <c r="IP219" s="6">
        <v>10.1</v>
      </c>
      <c r="IQ219" s="6">
        <v>6.39</v>
      </c>
      <c r="IR219" s="6">
        <v>27286.62</v>
      </c>
      <c r="IS219" s="6">
        <v>70.58</v>
      </c>
      <c r="IT219" s="153"/>
      <c r="IU219" s="6">
        <v>2.99</v>
      </c>
      <c r="IV219" s="6">
        <v>26.61</v>
      </c>
      <c r="IW219" s="6">
        <v>4.23</v>
      </c>
      <c r="IX219" s="6">
        <v>86.49</v>
      </c>
      <c r="IY219" s="6">
        <v>3.52</v>
      </c>
      <c r="IZ219" s="6">
        <v>1.1</v>
      </c>
      <c r="JA219" s="6">
        <v>6.13</v>
      </c>
      <c r="JB219" s="6">
        <v>5.9</v>
      </c>
      <c r="JC219" s="6">
        <v>0.23</v>
      </c>
      <c r="JD219" s="6">
        <v>49.12</v>
      </c>
      <c r="JE219" s="6">
        <v>31.8</v>
      </c>
      <c r="JF219" s="6">
        <v>19.08</v>
      </c>
      <c r="JG219" s="6">
        <v>8.6</v>
      </c>
      <c r="JH219" s="6">
        <v>53540.0</v>
      </c>
      <c r="JI219" s="6">
        <v>4.12</v>
      </c>
      <c r="JJ219" s="6">
        <v>1.0</v>
      </c>
      <c r="JK219" s="6">
        <v>23.2</v>
      </c>
      <c r="JL219" s="6">
        <v>75.57</v>
      </c>
      <c r="JM219" s="33">
        <v>11.44756</v>
      </c>
      <c r="JN219" s="33">
        <v>22.1474</v>
      </c>
      <c r="JO219" s="6">
        <v>6.7181E7</v>
      </c>
      <c r="JP219" s="6">
        <v>230862.5</v>
      </c>
      <c r="JQ219" s="6">
        <v>84600.0</v>
      </c>
      <c r="JR219" s="6">
        <v>3.148212</v>
      </c>
      <c r="JS219" s="6">
        <v>28601.94</v>
      </c>
      <c r="JT219" s="6">
        <v>4.385168</v>
      </c>
      <c r="JU219" s="6">
        <v>4913.043</v>
      </c>
      <c r="JV219" s="6">
        <v>0.168202</v>
      </c>
      <c r="JW219" s="6">
        <v>7055.556</v>
      </c>
      <c r="JX219" s="6">
        <v>0.189042</v>
      </c>
      <c r="JY219" s="6">
        <v>13946.15</v>
      </c>
      <c r="JZ219" s="6">
        <v>5.397359</v>
      </c>
      <c r="KA219" s="6">
        <v>76235.29</v>
      </c>
      <c r="KB219" s="6">
        <v>17.36205</v>
      </c>
      <c r="KC219" s="6">
        <v>21835.0</v>
      </c>
      <c r="KD219" s="6">
        <v>6.50035</v>
      </c>
      <c r="KE219" s="6">
        <v>10910.71</v>
      </c>
      <c r="KF219" s="6">
        <v>4.547417</v>
      </c>
      <c r="KG219" s="6">
        <v>374.07</v>
      </c>
      <c r="KH219" s="33">
        <v>56.35739</v>
      </c>
      <c r="KI219" s="33">
        <v>43.64261</v>
      </c>
      <c r="KJ219" s="6">
        <v>38652.44</v>
      </c>
      <c r="KK219" s="6">
        <v>317776.0</v>
      </c>
      <c r="KL219" s="33">
        <v>58.08</v>
      </c>
      <c r="KM219" s="6">
        <v>233387.0</v>
      </c>
      <c r="KN219" s="6">
        <v>165.0</v>
      </c>
      <c r="KO219" s="6">
        <v>1113.0</v>
      </c>
      <c r="KP219" s="6">
        <v>0.26</v>
      </c>
      <c r="KQ219" s="6">
        <v>0.0</v>
      </c>
      <c r="KR219" s="6">
        <v>49.03</v>
      </c>
      <c r="KS219" s="153"/>
      <c r="KT219" s="6">
        <v>2467818.0</v>
      </c>
      <c r="KU219" s="145">
        <v>216230.88</v>
      </c>
      <c r="KV219" s="6">
        <v>75.62</v>
      </c>
      <c r="KW219" s="33">
        <v>3069165.0</v>
      </c>
      <c r="KX219" s="6">
        <v>26629.63</v>
      </c>
      <c r="KY219" s="6">
        <v>1.070243</v>
      </c>
      <c r="KZ219" s="6">
        <v>180287.7</v>
      </c>
      <c r="LA219" s="6">
        <v>19.59036</v>
      </c>
    </row>
    <row r="220">
      <c r="A220" s="6">
        <v>219.0</v>
      </c>
      <c r="B220" s="6">
        <v>18167.0</v>
      </c>
      <c r="C220" s="6" t="s">
        <v>1609</v>
      </c>
      <c r="D220" s="6" t="s">
        <v>1561</v>
      </c>
      <c r="E220" s="6">
        <v>40.0</v>
      </c>
      <c r="F220" s="6" t="s">
        <v>1567</v>
      </c>
      <c r="G220" s="6">
        <v>1840.0</v>
      </c>
      <c r="H220" s="6">
        <v>0.0</v>
      </c>
      <c r="I220" s="6">
        <v>39.430874</v>
      </c>
      <c r="J220" s="6">
        <v>-87.390989</v>
      </c>
      <c r="K220" s="6">
        <v>535.0</v>
      </c>
      <c r="L220" s="6">
        <v>403.631</v>
      </c>
      <c r="M220" s="6">
        <v>6.819</v>
      </c>
      <c r="N220" s="145">
        <v>258323.84</v>
      </c>
      <c r="O220" s="145">
        <v>4364.16</v>
      </c>
      <c r="P220" s="145">
        <v>262688.0</v>
      </c>
      <c r="Q220" s="82">
        <v>59.19211</v>
      </c>
      <c r="R220" s="6">
        <v>0.505</v>
      </c>
      <c r="S220" s="6">
        <v>0.696</v>
      </c>
      <c r="T220" s="6">
        <v>189.4746709</v>
      </c>
      <c r="U220" s="6">
        <v>0.999085676</v>
      </c>
      <c r="V220" s="6">
        <v>104.7256331</v>
      </c>
      <c r="W220" s="6">
        <v>115.9372976</v>
      </c>
      <c r="X220" s="6">
        <v>46.5</v>
      </c>
      <c r="Y220" s="146">
        <v>100878.0</v>
      </c>
      <c r="Z220" s="6">
        <v>39.07</v>
      </c>
      <c r="AA220" s="6">
        <v>84.08</v>
      </c>
      <c r="AB220" s="6">
        <v>81.6</v>
      </c>
      <c r="AC220" s="6">
        <v>3.31</v>
      </c>
      <c r="AD220" s="6">
        <v>116104.0</v>
      </c>
      <c r="AE220" s="33">
        <v>86.8859</v>
      </c>
      <c r="AF220" s="33">
        <v>3.424516</v>
      </c>
      <c r="AG220" s="33">
        <v>9.689589</v>
      </c>
      <c r="AH220" s="6">
        <v>477.0</v>
      </c>
      <c r="AI220" s="6">
        <v>252.0</v>
      </c>
      <c r="AJ220" s="6">
        <v>45.32</v>
      </c>
      <c r="AK220" s="6">
        <v>51.04</v>
      </c>
      <c r="AL220" s="147"/>
      <c r="AM220" s="6">
        <v>1.0</v>
      </c>
      <c r="AN220" s="6">
        <v>877.0</v>
      </c>
      <c r="AO220" s="6">
        <v>327.0</v>
      </c>
      <c r="AP220" s="33">
        <v>87.39295</v>
      </c>
      <c r="AQ220" s="6">
        <v>43.29</v>
      </c>
      <c r="AR220" s="33">
        <v>55.8</v>
      </c>
      <c r="AS220" s="33">
        <v>45.5</v>
      </c>
      <c r="AT220" s="33">
        <v>66.0</v>
      </c>
      <c r="AU220" s="6">
        <v>20.5</v>
      </c>
      <c r="AV220" s="6">
        <v>1.088511</v>
      </c>
      <c r="AW220" s="6">
        <v>64.32027</v>
      </c>
      <c r="AX220" s="6">
        <v>18.8141</v>
      </c>
      <c r="AY220" s="6">
        <v>0.205608</v>
      </c>
      <c r="AZ220" s="6">
        <v>0.384588</v>
      </c>
      <c r="BA220" s="6">
        <v>1.85</v>
      </c>
      <c r="BB220" s="6">
        <v>0.161</v>
      </c>
      <c r="BC220" s="6">
        <v>26.38</v>
      </c>
      <c r="BD220" s="6">
        <v>74.49</v>
      </c>
      <c r="BE220" s="6">
        <v>250.0</v>
      </c>
      <c r="BF220" s="6">
        <v>21.048</v>
      </c>
      <c r="BG220" s="6">
        <v>138.0</v>
      </c>
      <c r="BH220" s="6">
        <v>2.598</v>
      </c>
      <c r="BI220" s="151">
        <v>10.78</v>
      </c>
      <c r="BJ220" s="6">
        <v>0.13</v>
      </c>
      <c r="BK220" s="6">
        <v>0.43</v>
      </c>
      <c r="BL220" s="6">
        <v>0.0</v>
      </c>
      <c r="BM220" s="6">
        <v>12.16</v>
      </c>
      <c r="BN220" s="6">
        <v>3.13</v>
      </c>
      <c r="BO220" s="6">
        <v>55.34</v>
      </c>
      <c r="BP220" s="6">
        <v>25.03</v>
      </c>
      <c r="BQ220" s="6">
        <v>17.06</v>
      </c>
      <c r="BR220" s="6">
        <v>16.0</v>
      </c>
      <c r="BS220" s="6">
        <v>42.08</v>
      </c>
      <c r="BT220" s="6">
        <v>58.48</v>
      </c>
      <c r="BU220" s="6">
        <v>0.983809</v>
      </c>
      <c r="BV220" s="6">
        <v>63.41394</v>
      </c>
      <c r="BW220" s="6">
        <v>-79.9119</v>
      </c>
      <c r="BX220" s="6">
        <v>18.81549</v>
      </c>
      <c r="BY220" s="6">
        <v>0.18583</v>
      </c>
      <c r="BZ220" s="6">
        <v>0.132907</v>
      </c>
      <c r="CA220" s="6">
        <v>0.318738</v>
      </c>
      <c r="CB220" s="6">
        <v>13.04</v>
      </c>
      <c r="CC220" s="6">
        <v>6.52</v>
      </c>
      <c r="CD220" s="6">
        <v>2.17</v>
      </c>
      <c r="CE220" s="6">
        <v>39.11</v>
      </c>
      <c r="CF220" s="6">
        <v>53.8</v>
      </c>
      <c r="CG220" s="6">
        <v>43.4</v>
      </c>
      <c r="CH220" s="6">
        <v>64.3</v>
      </c>
      <c r="CI220" s="6">
        <v>20.9</v>
      </c>
      <c r="CJ220" s="6">
        <v>102140.0</v>
      </c>
      <c r="CK220" s="30">
        <v>81.01329</v>
      </c>
      <c r="CL220" s="6">
        <v>284.0</v>
      </c>
      <c r="CM220" s="6">
        <v>28.12</v>
      </c>
      <c r="CN220" s="6">
        <v>213.0</v>
      </c>
      <c r="CO220" s="6">
        <v>7.025</v>
      </c>
      <c r="CP220" s="33">
        <v>87806.0</v>
      </c>
      <c r="CQ220" s="33">
        <v>84037.0</v>
      </c>
      <c r="CR220" s="33">
        <v>95.70758</v>
      </c>
      <c r="CS220" s="33">
        <v>85.96632</v>
      </c>
      <c r="CT220" s="33">
        <v>2.673781</v>
      </c>
      <c r="CU220" s="33">
        <v>11.3599</v>
      </c>
      <c r="CV220" s="33">
        <v>464.0</v>
      </c>
      <c r="CW220" s="33">
        <v>226.9612</v>
      </c>
      <c r="CX220" s="33">
        <v>45.38477</v>
      </c>
      <c r="CY220" s="33">
        <v>51.22863</v>
      </c>
      <c r="CZ220" s="150"/>
      <c r="DA220" s="6">
        <v>40.99</v>
      </c>
      <c r="DB220" s="6">
        <v>75.47</v>
      </c>
      <c r="DC220" s="6">
        <v>21.8</v>
      </c>
      <c r="DD220" s="6">
        <v>2.73</v>
      </c>
      <c r="DE220" s="6">
        <v>57.06</v>
      </c>
      <c r="DF220" s="6">
        <v>84.07</v>
      </c>
      <c r="DG220" s="6">
        <v>9.01</v>
      </c>
      <c r="DH220" s="6">
        <v>5.24</v>
      </c>
      <c r="DI220" s="6">
        <v>23.35</v>
      </c>
      <c r="DJ220" s="6">
        <v>75.47</v>
      </c>
      <c r="DK220" s="6">
        <v>21.8</v>
      </c>
      <c r="DL220" s="6">
        <v>2.73</v>
      </c>
      <c r="DM220" s="6">
        <v>97.9</v>
      </c>
      <c r="DN220" s="6">
        <v>1.89</v>
      </c>
      <c r="DO220" s="6">
        <v>1.89</v>
      </c>
      <c r="DP220" s="6">
        <v>0.0</v>
      </c>
      <c r="DQ220" s="6">
        <v>0.21</v>
      </c>
      <c r="DR220" s="6">
        <v>0.0</v>
      </c>
      <c r="DS220" s="6">
        <v>37.96595</v>
      </c>
      <c r="DT220" s="6">
        <v>2.96</v>
      </c>
      <c r="DU220" s="6">
        <v>0.55</v>
      </c>
      <c r="DV220" s="6">
        <v>2.96</v>
      </c>
      <c r="DW220" s="6">
        <v>87.6072</v>
      </c>
      <c r="DX220" s="6">
        <v>2.09178</v>
      </c>
      <c r="DY220" s="6">
        <v>0.394253</v>
      </c>
      <c r="DZ220" s="6">
        <v>0.041107</v>
      </c>
      <c r="EA220" s="33">
        <v>24.14</v>
      </c>
      <c r="EB220" s="33">
        <v>16.23928</v>
      </c>
      <c r="EC220" s="33">
        <v>75.51436</v>
      </c>
      <c r="ED220" s="33">
        <v>8.246368</v>
      </c>
      <c r="EE220" s="6">
        <v>60.7</v>
      </c>
      <c r="EF220" s="6">
        <v>41.37</v>
      </c>
      <c r="EG220" s="6">
        <v>4.61</v>
      </c>
      <c r="EH220" s="33">
        <v>22.4</v>
      </c>
      <c r="EI220" s="33">
        <v>23.8</v>
      </c>
      <c r="EJ220" s="151">
        <v>37.87</v>
      </c>
      <c r="EK220" s="151">
        <v>62.13</v>
      </c>
      <c r="EL220" s="6">
        <v>21.59</v>
      </c>
      <c r="EM220" s="6">
        <v>56.18</v>
      </c>
      <c r="EN220" s="33">
        <v>107723.0</v>
      </c>
      <c r="EO220" s="33">
        <v>36.1</v>
      </c>
      <c r="EP220" s="6">
        <v>17.0</v>
      </c>
      <c r="EQ220" s="6">
        <v>11.6</v>
      </c>
      <c r="ER220" s="6">
        <v>16.7</v>
      </c>
      <c r="ES220" s="6">
        <v>9217.71</v>
      </c>
      <c r="ET220" s="6">
        <v>71.58</v>
      </c>
      <c r="EU220" s="6">
        <v>75.4</v>
      </c>
      <c r="EV220" s="6">
        <v>18.88</v>
      </c>
      <c r="EW220" s="6">
        <v>72.13</v>
      </c>
      <c r="EX220" s="6">
        <v>70.27</v>
      </c>
      <c r="EY220" s="6">
        <v>33.64</v>
      </c>
      <c r="EZ220" s="6">
        <v>45.1</v>
      </c>
      <c r="FA220" s="6">
        <v>90.96</v>
      </c>
      <c r="FB220" s="6">
        <v>71.45</v>
      </c>
      <c r="FC220" s="6">
        <v>105994.0</v>
      </c>
      <c r="FD220" s="6">
        <v>36.4</v>
      </c>
      <c r="FE220" s="33">
        <v>25.3</v>
      </c>
      <c r="FF220" s="33">
        <v>26.3</v>
      </c>
      <c r="FG220" s="6">
        <v>34.92</v>
      </c>
      <c r="FH220" s="6">
        <v>65.08</v>
      </c>
      <c r="FI220" s="6">
        <v>58.9</v>
      </c>
      <c r="FJ220" s="6">
        <v>3.0</v>
      </c>
      <c r="FK220" s="6">
        <v>4.0</v>
      </c>
      <c r="FL220" s="6">
        <v>3.0</v>
      </c>
      <c r="FM220" s="6">
        <v>3.0</v>
      </c>
      <c r="FN220" s="6">
        <v>3.0</v>
      </c>
      <c r="FO220" s="6">
        <v>3.0</v>
      </c>
      <c r="FP220" s="6">
        <v>4.0</v>
      </c>
      <c r="FQ220" s="6">
        <v>4.0</v>
      </c>
      <c r="FR220" s="6">
        <v>3.0</v>
      </c>
      <c r="FS220" s="6">
        <v>0.75758</v>
      </c>
      <c r="FT220" s="6">
        <v>83.26</v>
      </c>
      <c r="FU220" s="6">
        <v>89.64</v>
      </c>
      <c r="FV220" s="6">
        <v>59.42</v>
      </c>
      <c r="FW220" s="6">
        <v>20.46</v>
      </c>
      <c r="FX220" s="6">
        <v>16.75</v>
      </c>
      <c r="FY220" s="6">
        <v>49.2</v>
      </c>
      <c r="FZ220" s="6">
        <v>20.4</v>
      </c>
      <c r="GA220" s="6">
        <v>23.8</v>
      </c>
      <c r="GB220" s="6">
        <v>4.31</v>
      </c>
      <c r="GC220" s="6">
        <v>6.3</v>
      </c>
      <c r="GD220" s="6">
        <v>19.99</v>
      </c>
      <c r="GE220" s="6">
        <v>5.7</v>
      </c>
      <c r="GF220" s="6">
        <v>15.3</v>
      </c>
      <c r="GG220" s="6">
        <v>18.88</v>
      </c>
      <c r="GH220" s="6">
        <v>56.65</v>
      </c>
      <c r="GI220" s="6">
        <v>13.88264</v>
      </c>
      <c r="GJ220" s="6">
        <v>0.77484</v>
      </c>
      <c r="GK220" s="6">
        <v>0.78193</v>
      </c>
      <c r="GL220" s="6">
        <v>1.26702</v>
      </c>
      <c r="GM220" s="6">
        <v>0.9442</v>
      </c>
      <c r="GN220" s="6">
        <v>1.28419</v>
      </c>
      <c r="GO220" s="6">
        <v>0.87341</v>
      </c>
      <c r="GP220" s="6">
        <v>1.03611</v>
      </c>
      <c r="GQ220" s="6">
        <v>0.81742</v>
      </c>
      <c r="GR220" s="6">
        <v>0.82049</v>
      </c>
      <c r="GS220" s="6">
        <v>0.10473</v>
      </c>
      <c r="GT220" s="6">
        <v>-0.23943</v>
      </c>
      <c r="GU220" s="6">
        <v>0.05209</v>
      </c>
      <c r="GV220" s="6">
        <v>0.10413</v>
      </c>
      <c r="GW220" s="6">
        <v>0.99468</v>
      </c>
      <c r="GX220" s="6">
        <v>0.08862</v>
      </c>
      <c r="GY220" s="6">
        <v>0.01816</v>
      </c>
      <c r="GZ220" s="6">
        <v>10.2</v>
      </c>
      <c r="HA220" s="6">
        <v>0.0</v>
      </c>
      <c r="HB220" s="147"/>
      <c r="HC220" s="147"/>
      <c r="HD220" s="147"/>
      <c r="HE220" s="6">
        <v>3.0</v>
      </c>
      <c r="HF220" s="6">
        <v>5529.0</v>
      </c>
      <c r="HG220" s="6">
        <v>55.14</v>
      </c>
      <c r="HH220" s="6">
        <v>4115.0</v>
      </c>
      <c r="HI220" s="6">
        <v>0.94</v>
      </c>
      <c r="HJ220" s="6">
        <v>4807.0</v>
      </c>
      <c r="HK220" s="147"/>
      <c r="HL220" s="6">
        <v>60.64</v>
      </c>
      <c r="HM220" s="6">
        <v>56.3</v>
      </c>
      <c r="HN220" s="6">
        <v>41.57</v>
      </c>
      <c r="HO220" s="6">
        <v>52.28</v>
      </c>
      <c r="HP220" s="6">
        <v>10.25</v>
      </c>
      <c r="HQ220" s="6">
        <v>0.01196</v>
      </c>
      <c r="HR220" s="152">
        <v>11890.0</v>
      </c>
      <c r="HS220" s="33">
        <v>21.98276</v>
      </c>
      <c r="HT220" s="33">
        <v>5755.0</v>
      </c>
      <c r="HU220" s="33">
        <v>0.862069</v>
      </c>
      <c r="HV220" s="33">
        <v>581750.0</v>
      </c>
      <c r="HW220" s="30">
        <v>68.53045</v>
      </c>
      <c r="HX220" s="6">
        <v>98.89</v>
      </c>
      <c r="HY220" s="6">
        <v>560.0</v>
      </c>
      <c r="HZ220" s="6">
        <v>30615.0</v>
      </c>
      <c r="IA220" s="6">
        <v>24376.0</v>
      </c>
      <c r="IB220" s="6">
        <v>10346.0</v>
      </c>
      <c r="IC220" s="6">
        <v>14683.0</v>
      </c>
      <c r="ID220" s="6">
        <v>116217.0</v>
      </c>
      <c r="IE220" s="6">
        <v>0.36</v>
      </c>
      <c r="IF220" s="6">
        <v>0.68</v>
      </c>
      <c r="IG220" s="6">
        <v>0.19</v>
      </c>
      <c r="IH220" s="6">
        <v>4.5472E7</v>
      </c>
      <c r="II220" s="6">
        <v>95329.14046</v>
      </c>
      <c r="IJ220" s="6">
        <v>2562.5</v>
      </c>
      <c r="IK220" s="6">
        <v>0.05997045</v>
      </c>
      <c r="IL220" s="6">
        <v>4.31</v>
      </c>
      <c r="IM220" s="6">
        <v>7.29</v>
      </c>
      <c r="IN220" s="6">
        <v>17.0</v>
      </c>
      <c r="IO220" s="6">
        <v>17.93</v>
      </c>
      <c r="IP220" s="6">
        <v>1.1</v>
      </c>
      <c r="IQ220" s="6">
        <v>11.8</v>
      </c>
      <c r="IR220" s="6">
        <v>24610.09</v>
      </c>
      <c r="IS220" s="6">
        <v>62.98</v>
      </c>
      <c r="IT220" s="6">
        <v>62.93</v>
      </c>
      <c r="IU220" s="6">
        <v>2.96</v>
      </c>
      <c r="IV220" s="6">
        <v>24.26</v>
      </c>
      <c r="IW220" s="6">
        <v>8.01</v>
      </c>
      <c r="IX220" s="6">
        <v>90.84</v>
      </c>
      <c r="IY220" s="6">
        <v>4.98</v>
      </c>
      <c r="IZ220" s="6">
        <v>1.32</v>
      </c>
      <c r="JA220" s="6">
        <v>6.88</v>
      </c>
      <c r="JB220" s="6">
        <v>6.59</v>
      </c>
      <c r="JC220" s="6">
        <v>0.28</v>
      </c>
      <c r="JD220" s="6">
        <v>64.36</v>
      </c>
      <c r="JE220" s="6">
        <v>26.42</v>
      </c>
      <c r="JF220" s="6">
        <v>9.22</v>
      </c>
      <c r="JG220" s="6">
        <v>9.77</v>
      </c>
      <c r="JH220" s="6">
        <v>48421.0</v>
      </c>
      <c r="JI220" s="6">
        <v>4.77</v>
      </c>
      <c r="JJ220" s="6">
        <v>1.0</v>
      </c>
      <c r="JK220" s="6">
        <v>1.11</v>
      </c>
      <c r="JL220" s="6">
        <v>71.81</v>
      </c>
      <c r="JM220" s="33">
        <v>6.052477</v>
      </c>
      <c r="JN220" s="33">
        <v>29.97846</v>
      </c>
      <c r="JO220" s="6">
        <v>6.8367E7</v>
      </c>
      <c r="JP220" s="6">
        <v>147342.7</v>
      </c>
      <c r="JQ220" s="6">
        <v>6486.486</v>
      </c>
      <c r="JR220" s="6">
        <v>0.702093</v>
      </c>
      <c r="JS220" s="6">
        <v>14387.28</v>
      </c>
      <c r="JT220" s="6">
        <v>3.640645</v>
      </c>
      <c r="JU220" s="153"/>
      <c r="JV220" s="153"/>
      <c r="JW220" s="6">
        <v>3952.381</v>
      </c>
      <c r="JX220" s="6">
        <v>0.121404</v>
      </c>
      <c r="JY220" s="6">
        <v>7645.477</v>
      </c>
      <c r="JZ220" s="6">
        <v>4.573844</v>
      </c>
      <c r="KA220" s="6">
        <v>35062.5</v>
      </c>
      <c r="KB220" s="6">
        <v>12.30857</v>
      </c>
      <c r="KC220" s="6">
        <v>14468.02</v>
      </c>
      <c r="KD220" s="6">
        <v>7.279828</v>
      </c>
      <c r="KE220" s="6">
        <v>4861.678</v>
      </c>
      <c r="KF220" s="6">
        <v>3.136016</v>
      </c>
      <c r="KG220" s="6">
        <v>124.94</v>
      </c>
      <c r="KH220" s="33">
        <v>51.72414</v>
      </c>
      <c r="KI220" s="33">
        <v>48.27586</v>
      </c>
      <c r="KJ220" s="6">
        <v>21603.64</v>
      </c>
      <c r="KK220" s="6">
        <v>199028.0</v>
      </c>
      <c r="KL220" s="33">
        <v>71.12</v>
      </c>
      <c r="KM220" s="6">
        <v>135673.0</v>
      </c>
      <c r="KN220" s="6">
        <v>119.0</v>
      </c>
      <c r="KO220" s="6">
        <v>841.0</v>
      </c>
      <c r="KP220" s="6">
        <v>1.67</v>
      </c>
      <c r="KQ220" s="6">
        <v>1.54</v>
      </c>
      <c r="KR220" s="6">
        <v>51.04</v>
      </c>
      <c r="KS220" s="6">
        <v>1.54</v>
      </c>
      <c r="KT220" s="6">
        <v>1364518.0</v>
      </c>
      <c r="KU220" s="145">
        <v>196803.13</v>
      </c>
      <c r="KV220" s="6">
        <v>63.06</v>
      </c>
      <c r="KW220" s="33">
        <v>1335791.0</v>
      </c>
      <c r="KX220" s="6">
        <v>43590.91</v>
      </c>
      <c r="KY220" s="6">
        <v>2.805447</v>
      </c>
      <c r="KZ220" s="6">
        <v>122380.3</v>
      </c>
      <c r="LA220" s="6">
        <v>12.70935</v>
      </c>
    </row>
    <row r="221">
      <c r="A221" s="6">
        <v>220.0</v>
      </c>
      <c r="B221" s="6">
        <v>18169.0</v>
      </c>
      <c r="C221" s="6" t="s">
        <v>1552</v>
      </c>
      <c r="D221" s="6" t="s">
        <v>1561</v>
      </c>
      <c r="E221" s="6">
        <v>20.0</v>
      </c>
      <c r="F221" s="6" t="s">
        <v>1566</v>
      </c>
      <c r="G221" s="6">
        <v>1820.0</v>
      </c>
      <c r="H221" s="6">
        <v>0.0</v>
      </c>
      <c r="I221" s="6">
        <v>40.843747</v>
      </c>
      <c r="J221" s="6">
        <v>-85.795192</v>
      </c>
      <c r="K221" s="6">
        <v>784.0</v>
      </c>
      <c r="L221" s="6">
        <v>412.539</v>
      </c>
      <c r="M221" s="6">
        <v>8.437</v>
      </c>
      <c r="N221" s="145">
        <v>264024.96</v>
      </c>
      <c r="O221" s="145">
        <v>5399.68</v>
      </c>
      <c r="P221" s="145">
        <v>269424.64</v>
      </c>
      <c r="Q221" s="82">
        <v>48.89641</v>
      </c>
      <c r="R221" s="6">
        <v>1.074</v>
      </c>
      <c r="S221" s="6">
        <v>0.686</v>
      </c>
      <c r="T221" s="6">
        <v>206.3275812</v>
      </c>
      <c r="U221" s="6">
        <v>0.834626865</v>
      </c>
      <c r="V221" s="6">
        <v>117.2427781</v>
      </c>
      <c r="W221" s="6">
        <v>130.7029471</v>
      </c>
      <c r="X221" s="6">
        <v>80.0</v>
      </c>
      <c r="Y221" s="146">
        <v>190281.0</v>
      </c>
      <c r="Z221" s="6">
        <v>72.09</v>
      </c>
      <c r="AA221" s="6">
        <v>90.08</v>
      </c>
      <c r="AB221" s="6">
        <v>84.58</v>
      </c>
      <c r="AC221" s="6">
        <v>1.81</v>
      </c>
      <c r="AD221" s="6">
        <v>206188.0</v>
      </c>
      <c r="AE221" s="33">
        <v>92.2852</v>
      </c>
      <c r="AF221" s="33">
        <v>1.852193</v>
      </c>
      <c r="AG221" s="33">
        <v>5.862611</v>
      </c>
      <c r="AH221" s="6">
        <v>724.0</v>
      </c>
      <c r="AI221" s="6">
        <v>292.0</v>
      </c>
      <c r="AJ221" s="6">
        <v>44.29</v>
      </c>
      <c r="AK221" s="6">
        <v>49.51</v>
      </c>
      <c r="AL221" s="6">
        <v>0.74</v>
      </c>
      <c r="AM221" s="6">
        <v>4.0</v>
      </c>
      <c r="AN221" s="6">
        <v>3372.0</v>
      </c>
      <c r="AO221" s="6">
        <v>521.0</v>
      </c>
      <c r="AP221" s="33">
        <v>89.46368</v>
      </c>
      <c r="AQ221" s="6">
        <v>48.68</v>
      </c>
      <c r="AR221" s="33">
        <v>52.1</v>
      </c>
      <c r="AS221" s="33">
        <v>42.8</v>
      </c>
      <c r="AT221" s="33">
        <v>61.4</v>
      </c>
      <c r="AU221" s="6">
        <v>18.6</v>
      </c>
      <c r="AV221" s="6">
        <v>1.003843</v>
      </c>
      <c r="AW221" s="6">
        <v>53.65046</v>
      </c>
      <c r="AX221" s="6">
        <v>16.58034</v>
      </c>
      <c r="AY221" s="6">
        <v>0.189615</v>
      </c>
      <c r="AZ221" s="6">
        <v>-0.2804</v>
      </c>
      <c r="BA221" s="6">
        <v>8.97</v>
      </c>
      <c r="BB221" s="6">
        <v>1.0812</v>
      </c>
      <c r="BC221" s="6">
        <v>47.2</v>
      </c>
      <c r="BD221" s="6">
        <v>55.67</v>
      </c>
      <c r="BE221" s="6">
        <v>257.0</v>
      </c>
      <c r="BF221" s="6">
        <v>32.023</v>
      </c>
      <c r="BG221" s="6">
        <v>175.0</v>
      </c>
      <c r="BH221" s="6">
        <v>5.343</v>
      </c>
      <c r="BI221" s="151">
        <v>0.97</v>
      </c>
      <c r="BJ221" s="6">
        <v>0.9</v>
      </c>
      <c r="BK221" s="6">
        <v>1.58</v>
      </c>
      <c r="BL221" s="6">
        <v>0.0</v>
      </c>
      <c r="BM221" s="6">
        <v>19.95</v>
      </c>
      <c r="BN221" s="6">
        <v>17.14</v>
      </c>
      <c r="BO221" s="6">
        <v>34.08</v>
      </c>
      <c r="BP221" s="6">
        <v>41.37</v>
      </c>
      <c r="BQ221" s="6">
        <v>9.89</v>
      </c>
      <c r="BR221" s="6">
        <v>38.56</v>
      </c>
      <c r="BS221" s="6">
        <v>51.26</v>
      </c>
      <c r="BT221" s="6">
        <v>51.22</v>
      </c>
      <c r="BU221" s="6">
        <v>0.752019</v>
      </c>
      <c r="BV221" s="6">
        <v>51.04486</v>
      </c>
      <c r="BW221" s="6">
        <v>124.5819</v>
      </c>
      <c r="BX221" s="6">
        <v>16.60087</v>
      </c>
      <c r="BY221" s="6">
        <v>0.142048</v>
      </c>
      <c r="BZ221" s="6">
        <v>-0.2072</v>
      </c>
      <c r="CA221" s="6">
        <v>-0.06515</v>
      </c>
      <c r="CB221" s="6">
        <v>26.09</v>
      </c>
      <c r="CC221" s="6">
        <v>10.87</v>
      </c>
      <c r="CD221" s="6">
        <v>6.52</v>
      </c>
      <c r="CE221" s="6">
        <v>31.02</v>
      </c>
      <c r="CF221" s="6">
        <v>50.7</v>
      </c>
      <c r="CG221" s="6">
        <v>40.6</v>
      </c>
      <c r="CH221" s="6">
        <v>60.7</v>
      </c>
      <c r="CI221" s="6">
        <v>20.1</v>
      </c>
      <c r="CJ221" s="6">
        <v>179685.0</v>
      </c>
      <c r="CK221" s="30">
        <v>87.45973</v>
      </c>
      <c r="CL221" s="6">
        <v>307.0</v>
      </c>
      <c r="CM221" s="6">
        <v>30.24</v>
      </c>
      <c r="CN221" s="6">
        <v>143.0</v>
      </c>
      <c r="CO221" s="6">
        <v>5.315</v>
      </c>
      <c r="CP221" s="33">
        <v>166621.0</v>
      </c>
      <c r="CQ221" s="33">
        <v>156945.0</v>
      </c>
      <c r="CR221" s="33">
        <v>94.19281</v>
      </c>
      <c r="CS221" s="33">
        <v>92.7295</v>
      </c>
      <c r="CT221" s="33">
        <v>1.412472</v>
      </c>
      <c r="CU221" s="33">
        <v>5.858029</v>
      </c>
      <c r="CV221" s="33">
        <v>635.0</v>
      </c>
      <c r="CW221" s="33">
        <v>293.0252</v>
      </c>
      <c r="CX221" s="33">
        <v>44.2894</v>
      </c>
      <c r="CY221" s="33">
        <v>50.10227</v>
      </c>
      <c r="CZ221" s="33">
        <v>0.061168</v>
      </c>
      <c r="DA221" s="6">
        <v>47.03</v>
      </c>
      <c r="DB221" s="6">
        <v>61.19</v>
      </c>
      <c r="DC221" s="6">
        <v>32.87</v>
      </c>
      <c r="DD221" s="6">
        <v>5.94</v>
      </c>
      <c r="DE221" s="6">
        <v>46.76</v>
      </c>
      <c r="DF221" s="6">
        <v>79.56</v>
      </c>
      <c r="DG221" s="6">
        <v>5.8</v>
      </c>
      <c r="DH221" s="6">
        <v>10.91</v>
      </c>
      <c r="DI221" s="6">
        <v>27.47</v>
      </c>
      <c r="DJ221" s="6">
        <v>61.19</v>
      </c>
      <c r="DK221" s="6">
        <v>32.87</v>
      </c>
      <c r="DL221" s="6">
        <v>5.94</v>
      </c>
      <c r="DM221" s="6">
        <v>100.0</v>
      </c>
      <c r="DN221" s="6">
        <v>0.0</v>
      </c>
      <c r="DO221" s="6">
        <v>0.55</v>
      </c>
      <c r="DP221" s="6">
        <v>0.14</v>
      </c>
      <c r="DQ221" s="6">
        <v>0.0</v>
      </c>
      <c r="DR221" s="6">
        <v>0.14</v>
      </c>
      <c r="DS221" s="6">
        <v>35.33058</v>
      </c>
      <c r="DT221" s="6">
        <v>2.92</v>
      </c>
      <c r="DU221" s="6">
        <v>0.07</v>
      </c>
      <c r="DV221" s="6">
        <v>2.92</v>
      </c>
      <c r="DW221" s="6">
        <v>96.50923</v>
      </c>
      <c r="DX221" s="6">
        <v>0.596851</v>
      </c>
      <c r="DY221" s="6">
        <v>0.758162</v>
      </c>
      <c r="DZ221" s="6">
        <v>0.022584</v>
      </c>
      <c r="EA221" s="33">
        <v>33.07</v>
      </c>
      <c r="EB221" s="33">
        <v>12.29666</v>
      </c>
      <c r="EC221" s="33">
        <v>83.95871</v>
      </c>
      <c r="ED221" s="33">
        <v>3.744624</v>
      </c>
      <c r="EE221" s="6">
        <v>58.7</v>
      </c>
      <c r="EF221" s="6">
        <v>36.66</v>
      </c>
      <c r="EG221" s="6">
        <v>11.6</v>
      </c>
      <c r="EH221" s="33">
        <v>25.8</v>
      </c>
      <c r="EI221" s="33">
        <v>27.6</v>
      </c>
      <c r="EJ221" s="151">
        <v>41.17</v>
      </c>
      <c r="EK221" s="151">
        <v>58.83</v>
      </c>
      <c r="EL221" s="6">
        <v>20.17</v>
      </c>
      <c r="EM221" s="6">
        <v>55.8</v>
      </c>
      <c r="EN221" s="33">
        <v>31848.0</v>
      </c>
      <c r="EO221" s="33">
        <v>42.0</v>
      </c>
      <c r="EP221" s="6">
        <v>15.8</v>
      </c>
      <c r="EQ221" s="6">
        <v>11.1</v>
      </c>
      <c r="ER221" s="6">
        <v>16.7</v>
      </c>
      <c r="ES221" s="6">
        <v>8780.93</v>
      </c>
      <c r="ET221" s="6">
        <v>87.67</v>
      </c>
      <c r="EU221" s="6">
        <v>75.84</v>
      </c>
      <c r="EV221" s="6">
        <v>8.89</v>
      </c>
      <c r="EW221" s="6">
        <v>0.0</v>
      </c>
      <c r="EX221" s="6">
        <v>30.08</v>
      </c>
      <c r="EY221" s="6">
        <v>44.14</v>
      </c>
      <c r="EZ221" s="6">
        <v>14.45</v>
      </c>
      <c r="FA221" s="6">
        <v>35.52</v>
      </c>
      <c r="FB221" s="6">
        <v>28.61</v>
      </c>
      <c r="FC221" s="6">
        <v>30816.0</v>
      </c>
      <c r="FD221" s="6">
        <v>42.8</v>
      </c>
      <c r="FE221" s="33">
        <v>26.4</v>
      </c>
      <c r="FF221" s="33">
        <v>27.9</v>
      </c>
      <c r="FG221" s="6">
        <v>43.51</v>
      </c>
      <c r="FH221" s="6">
        <v>56.49</v>
      </c>
      <c r="FI221" s="6">
        <v>58.3</v>
      </c>
      <c r="FJ221" s="6">
        <v>3.0</v>
      </c>
      <c r="FK221" s="6">
        <v>2.0</v>
      </c>
      <c r="FL221" s="6">
        <v>3.0</v>
      </c>
      <c r="FM221" s="6">
        <v>3.0</v>
      </c>
      <c r="FN221" s="6">
        <v>3.0</v>
      </c>
      <c r="FO221" s="6">
        <v>2.0</v>
      </c>
      <c r="FP221" s="6">
        <v>3.0</v>
      </c>
      <c r="FQ221" s="6">
        <v>2.0</v>
      </c>
      <c r="FR221" s="6">
        <v>6.0</v>
      </c>
      <c r="FS221" s="6">
        <v>0.77568</v>
      </c>
      <c r="FT221" s="6">
        <v>70.31</v>
      </c>
      <c r="FU221" s="6">
        <v>89.86</v>
      </c>
      <c r="FV221" s="6">
        <v>53.01</v>
      </c>
      <c r="FW221" s="6">
        <v>20.9</v>
      </c>
      <c r="FX221" s="6">
        <v>20.93</v>
      </c>
      <c r="FY221" s="6">
        <v>51.0</v>
      </c>
      <c r="FZ221" s="6">
        <v>11.2</v>
      </c>
      <c r="GA221" s="6">
        <v>16.1</v>
      </c>
      <c r="GB221" s="6">
        <v>2.92</v>
      </c>
      <c r="GC221" s="6">
        <v>6.4</v>
      </c>
      <c r="GD221" s="6">
        <v>7.18</v>
      </c>
      <c r="GE221" s="6">
        <v>7.7</v>
      </c>
      <c r="GF221" s="6">
        <v>11.8</v>
      </c>
      <c r="GG221" s="6">
        <v>8.89</v>
      </c>
      <c r="GH221" s="6">
        <v>48.78</v>
      </c>
      <c r="GI221" s="6">
        <v>16.2422</v>
      </c>
      <c r="GJ221" s="6">
        <v>0.7101</v>
      </c>
      <c r="GK221" s="6">
        <v>0.765</v>
      </c>
      <c r="GL221" s="6">
        <v>1.25372</v>
      </c>
      <c r="GM221" s="6">
        <v>0.80306</v>
      </c>
      <c r="GN221" s="6">
        <v>1.2195</v>
      </c>
      <c r="GO221" s="6">
        <v>0.83958</v>
      </c>
      <c r="GP221" s="6">
        <v>0.98107</v>
      </c>
      <c r="GQ221" s="6">
        <v>0.71218</v>
      </c>
      <c r="GR221" s="6">
        <v>0.73481</v>
      </c>
      <c r="GS221" s="6">
        <v>0.08883</v>
      </c>
      <c r="GT221" s="6">
        <v>-0.24303</v>
      </c>
      <c r="GU221" s="6">
        <v>0.00292</v>
      </c>
      <c r="GV221" s="6">
        <v>0.11642</v>
      </c>
      <c r="GW221" s="6">
        <v>0.99499</v>
      </c>
      <c r="GX221" s="6">
        <v>0.0748</v>
      </c>
      <c r="GY221" s="6">
        <v>0.02486</v>
      </c>
      <c r="GZ221" s="6">
        <v>8.7</v>
      </c>
      <c r="HA221" s="6">
        <v>0.0</v>
      </c>
      <c r="HB221" s="153"/>
      <c r="HC221" s="153"/>
      <c r="HD221" s="153"/>
      <c r="HE221" s="6">
        <v>6.0</v>
      </c>
      <c r="HF221" s="6">
        <v>8457.0</v>
      </c>
      <c r="HG221" s="6">
        <v>62.29</v>
      </c>
      <c r="HH221" s="6">
        <v>3118.0</v>
      </c>
      <c r="HI221" s="6">
        <v>2.15</v>
      </c>
      <c r="HJ221" s="6">
        <v>8079.0</v>
      </c>
      <c r="HK221" s="6">
        <v>80351.0</v>
      </c>
      <c r="HL221" s="6">
        <v>62.0</v>
      </c>
      <c r="HM221" s="6">
        <v>73.83</v>
      </c>
      <c r="HN221" s="6">
        <v>23.97</v>
      </c>
      <c r="HO221" s="6">
        <v>59.41</v>
      </c>
      <c r="HP221" s="6">
        <v>10.24</v>
      </c>
      <c r="HQ221" s="6">
        <v>0.01196</v>
      </c>
      <c r="HR221" s="152">
        <v>6737.0</v>
      </c>
      <c r="HS221" s="33">
        <v>47.87402</v>
      </c>
      <c r="HT221" s="33">
        <v>3548.0</v>
      </c>
      <c r="HU221" s="33">
        <v>0.787402</v>
      </c>
      <c r="HV221" s="156"/>
      <c r="HW221" s="30">
        <v>75.31513</v>
      </c>
      <c r="HX221" s="6">
        <v>59.06</v>
      </c>
      <c r="HY221" s="6">
        <v>533.0</v>
      </c>
      <c r="HZ221" s="6">
        <v>40350.0</v>
      </c>
      <c r="IA221" s="6">
        <v>23751.0</v>
      </c>
      <c r="IB221" s="6">
        <v>7555.0</v>
      </c>
      <c r="IC221" s="6">
        <v>18522.0</v>
      </c>
      <c r="ID221" s="6">
        <v>222664.0</v>
      </c>
      <c r="IE221" s="6">
        <v>1.24</v>
      </c>
      <c r="IF221" s="6">
        <v>3.84</v>
      </c>
      <c r="IG221" s="6">
        <v>0.18</v>
      </c>
      <c r="IH221" s="6">
        <v>1.427E8</v>
      </c>
      <c r="II221" s="6">
        <v>197099.4475</v>
      </c>
      <c r="IJ221" s="6">
        <v>2456.52174</v>
      </c>
      <c r="IK221" s="6">
        <v>0.03947805</v>
      </c>
      <c r="IL221" s="6">
        <v>4.75</v>
      </c>
      <c r="IM221" s="6">
        <v>5.22</v>
      </c>
      <c r="IN221" s="6">
        <v>10.34</v>
      </c>
      <c r="IO221" s="6">
        <v>9.3</v>
      </c>
      <c r="IP221" s="6">
        <v>18.04</v>
      </c>
      <c r="IQ221" s="6">
        <v>5.69</v>
      </c>
      <c r="IR221" s="6">
        <v>19285.04</v>
      </c>
      <c r="IS221" s="6">
        <v>76.2</v>
      </c>
      <c r="IT221" s="6">
        <v>75.97</v>
      </c>
      <c r="IU221" s="6">
        <v>9.44</v>
      </c>
      <c r="IV221" s="6">
        <v>25.35</v>
      </c>
      <c r="IW221" s="6">
        <v>2.72</v>
      </c>
      <c r="IX221" s="6">
        <v>91.26</v>
      </c>
      <c r="IY221" s="6">
        <v>5.05</v>
      </c>
      <c r="IZ221" s="6">
        <v>1.64</v>
      </c>
      <c r="JA221" s="6">
        <v>4.94</v>
      </c>
      <c r="JB221" s="6">
        <v>4.28</v>
      </c>
      <c r="JC221" s="6">
        <v>0.66</v>
      </c>
      <c r="JD221" s="6">
        <v>44.06</v>
      </c>
      <c r="JE221" s="6">
        <v>38.81</v>
      </c>
      <c r="JF221" s="6">
        <v>17.13</v>
      </c>
      <c r="JG221" s="6">
        <v>9.2</v>
      </c>
      <c r="JH221" s="6">
        <v>62193.0</v>
      </c>
      <c r="JI221" s="6">
        <v>4.12</v>
      </c>
      <c r="JJ221" s="6">
        <v>1.0</v>
      </c>
      <c r="JK221" s="6">
        <v>40.94</v>
      </c>
      <c r="JL221" s="6">
        <v>82.34</v>
      </c>
      <c r="JM221" s="33">
        <v>18.3421</v>
      </c>
      <c r="JN221" s="33">
        <v>32.21081</v>
      </c>
      <c r="JO221" s="6">
        <v>2.86235E8</v>
      </c>
      <c r="JP221" s="6">
        <v>450763.8</v>
      </c>
      <c r="JQ221" s="6">
        <v>228017.7</v>
      </c>
      <c r="JR221" s="6">
        <v>9.001694</v>
      </c>
      <c r="JS221" s="6">
        <v>30780.49</v>
      </c>
      <c r="JT221" s="6">
        <v>2.645379</v>
      </c>
      <c r="JU221" s="6">
        <v>29707.32</v>
      </c>
      <c r="JV221" s="6">
        <v>0.425524</v>
      </c>
      <c r="JW221" s="6">
        <v>7673.077</v>
      </c>
      <c r="JX221" s="6">
        <v>0.139396</v>
      </c>
      <c r="JY221" s="6">
        <v>23616.55</v>
      </c>
      <c r="JZ221" s="6">
        <v>4.884448</v>
      </c>
      <c r="KA221" s="6">
        <v>74014.49</v>
      </c>
      <c r="KB221" s="6">
        <v>8.920991</v>
      </c>
      <c r="KC221" s="6">
        <v>32453.06</v>
      </c>
      <c r="KD221" s="6">
        <v>5.555575</v>
      </c>
      <c r="KE221" s="6">
        <v>7773.554</v>
      </c>
      <c r="KF221" s="6">
        <v>1.643056</v>
      </c>
      <c r="KG221" s="6">
        <v>301.72</v>
      </c>
      <c r="KH221" s="33">
        <v>67.24409</v>
      </c>
      <c r="KI221" s="33">
        <v>32.75591</v>
      </c>
      <c r="KJ221" s="6">
        <v>33585.83</v>
      </c>
      <c r="KK221" s="6">
        <v>621103.0</v>
      </c>
      <c r="KL221" s="33">
        <v>65.83</v>
      </c>
      <c r="KM221" s="6">
        <v>192429.0</v>
      </c>
      <c r="KN221" s="6">
        <v>109.0</v>
      </c>
      <c r="KO221" s="6">
        <v>719.0</v>
      </c>
      <c r="KP221" s="6">
        <v>0.0</v>
      </c>
      <c r="KQ221" s="6">
        <v>1.57</v>
      </c>
      <c r="KR221" s="6">
        <v>49.51</v>
      </c>
      <c r="KS221" s="6">
        <v>1.57</v>
      </c>
      <c r="KT221" s="6">
        <v>1835188.0</v>
      </c>
      <c r="KU221" s="145">
        <v>293000.88</v>
      </c>
      <c r="KV221" s="6">
        <v>76.81</v>
      </c>
      <c r="KW221" s="33">
        <v>2579300.0</v>
      </c>
      <c r="KX221" s="6">
        <v>67039.22</v>
      </c>
      <c r="KY221" s="6">
        <v>1.194473</v>
      </c>
      <c r="KZ221" s="6">
        <v>118422.7</v>
      </c>
      <c r="LA221" s="6">
        <v>8.026272</v>
      </c>
    </row>
    <row r="222">
      <c r="A222" s="6">
        <v>221.0</v>
      </c>
      <c r="B222" s="6">
        <v>18171.0</v>
      </c>
      <c r="C222" s="6" t="s">
        <v>1553</v>
      </c>
      <c r="D222" s="6" t="s">
        <v>1561</v>
      </c>
      <c r="E222" s="6">
        <v>40.0</v>
      </c>
      <c r="F222" s="6" t="s">
        <v>1567</v>
      </c>
      <c r="G222" s="6">
        <v>1840.0</v>
      </c>
      <c r="H222" s="6">
        <v>1.0</v>
      </c>
      <c r="I222" s="6">
        <v>40.352498</v>
      </c>
      <c r="J222" s="6">
        <v>-87.375163</v>
      </c>
      <c r="K222" s="6">
        <v>732.0</v>
      </c>
      <c r="L222" s="6">
        <v>364.69</v>
      </c>
      <c r="M222" s="6">
        <v>1.715</v>
      </c>
      <c r="N222" s="145">
        <v>233401.6</v>
      </c>
      <c r="O222" s="145">
        <v>1097.6</v>
      </c>
      <c r="P222" s="145">
        <v>234499.2</v>
      </c>
      <c r="Q222" s="82">
        <v>212.6472</v>
      </c>
      <c r="R222" s="6">
        <v>0.834</v>
      </c>
      <c r="S222" s="6">
        <v>-0.004</v>
      </c>
      <c r="T222" s="6">
        <v>179.1704065</v>
      </c>
      <c r="U222" s="6">
        <v>0.790084539</v>
      </c>
      <c r="V222" s="6">
        <v>105.2468542</v>
      </c>
      <c r="W222" s="6">
        <v>154.5355021</v>
      </c>
      <c r="X222" s="6">
        <v>80.5</v>
      </c>
      <c r="Y222" s="146">
        <v>167915.0</v>
      </c>
      <c r="Z222" s="6">
        <v>71.94</v>
      </c>
      <c r="AA222" s="6">
        <v>89.39</v>
      </c>
      <c r="AB222" s="6">
        <v>86.1</v>
      </c>
      <c r="AC222" s="6">
        <v>3.72</v>
      </c>
      <c r="AD222" s="6">
        <v>183168.0</v>
      </c>
      <c r="AE222" s="33">
        <v>91.67267</v>
      </c>
      <c r="AF222" s="33">
        <v>3.813985</v>
      </c>
      <c r="AG222" s="33">
        <v>4.513343</v>
      </c>
      <c r="AH222" s="6">
        <v>417.0</v>
      </c>
      <c r="AI222" s="6">
        <v>450.0</v>
      </c>
      <c r="AJ222" s="6">
        <v>47.75</v>
      </c>
      <c r="AK222" s="6">
        <v>46.59</v>
      </c>
      <c r="AL222" s="6">
        <v>1.25</v>
      </c>
      <c r="AM222" s="6">
        <v>5.0</v>
      </c>
      <c r="AN222" s="6">
        <v>6072.0</v>
      </c>
      <c r="AO222" s="6">
        <v>409.0</v>
      </c>
      <c r="AP222" s="33">
        <v>84.98636</v>
      </c>
      <c r="AQ222" s="6">
        <v>42.07</v>
      </c>
      <c r="AR222" s="33">
        <v>52.8</v>
      </c>
      <c r="AS222" s="33">
        <v>42.9</v>
      </c>
      <c r="AT222" s="33">
        <v>62.8</v>
      </c>
      <c r="AU222" s="6">
        <v>19.9</v>
      </c>
      <c r="AV222" s="6">
        <v>1.960931</v>
      </c>
      <c r="AW222" s="6">
        <v>80.27112</v>
      </c>
      <c r="AX222" s="6">
        <v>19.19288</v>
      </c>
      <c r="AY222" s="6">
        <v>0.370398</v>
      </c>
      <c r="AZ222" s="6">
        <v>0.485296</v>
      </c>
      <c r="BA222" s="6">
        <v>6.49</v>
      </c>
      <c r="BB222" s="6">
        <v>1.1826</v>
      </c>
      <c r="BC222" s="6">
        <v>43.49</v>
      </c>
      <c r="BD222" s="6">
        <v>58.97</v>
      </c>
      <c r="BE222" s="6">
        <v>335.0</v>
      </c>
      <c r="BF222" s="6">
        <v>18.936</v>
      </c>
      <c r="BG222" s="6">
        <v>270.0</v>
      </c>
      <c r="BH222" s="6">
        <v>4.979</v>
      </c>
      <c r="BI222" s="151">
        <v>2.83</v>
      </c>
      <c r="BJ222" s="6">
        <v>1.33</v>
      </c>
      <c r="BK222" s="6">
        <v>2.01</v>
      </c>
      <c r="BL222" s="6">
        <v>0.0</v>
      </c>
      <c r="BM222" s="6">
        <v>17.61</v>
      </c>
      <c r="BN222" s="6">
        <v>6.59</v>
      </c>
      <c r="BO222" s="6">
        <v>51.97</v>
      </c>
      <c r="BP222" s="6">
        <v>23.28</v>
      </c>
      <c r="BQ222" s="6">
        <v>21.5</v>
      </c>
      <c r="BR222" s="6">
        <v>12.25</v>
      </c>
      <c r="BS222" s="6">
        <v>44.77</v>
      </c>
      <c r="BT222" s="6">
        <v>58.56</v>
      </c>
      <c r="BU222" s="6">
        <v>1.378778</v>
      </c>
      <c r="BV222" s="6">
        <v>76.48785</v>
      </c>
      <c r="BW222" s="6">
        <v>-72.9925</v>
      </c>
      <c r="BX222" s="6">
        <v>19.19308</v>
      </c>
      <c r="BY222" s="6">
        <v>0.260436</v>
      </c>
      <c r="BZ222" s="6">
        <v>0.121399</v>
      </c>
      <c r="CA222" s="6">
        <v>0.381835</v>
      </c>
      <c r="CB222" s="6">
        <v>30.43</v>
      </c>
      <c r="CC222" s="6">
        <v>17.39</v>
      </c>
      <c r="CD222" s="6">
        <v>6.52</v>
      </c>
      <c r="CE222" s="6">
        <v>34.51</v>
      </c>
      <c r="CF222" s="6">
        <v>50.9</v>
      </c>
      <c r="CG222" s="6">
        <v>40.6</v>
      </c>
      <c r="CH222" s="6">
        <v>61.3</v>
      </c>
      <c r="CI222" s="6">
        <v>20.7</v>
      </c>
      <c r="CJ222" s="6">
        <v>186895.0</v>
      </c>
      <c r="CK222" s="30">
        <v>86.96361</v>
      </c>
      <c r="CL222" s="6">
        <v>544.0</v>
      </c>
      <c r="CM222" s="6">
        <v>16.772</v>
      </c>
      <c r="CN222" s="6">
        <v>184.0</v>
      </c>
      <c r="CO222" s="6">
        <v>2.883</v>
      </c>
      <c r="CP222" s="33">
        <v>171984.0</v>
      </c>
      <c r="CQ222" s="33">
        <v>162459.0</v>
      </c>
      <c r="CR222" s="33">
        <v>94.46169</v>
      </c>
      <c r="CS222" s="33">
        <v>92.02172</v>
      </c>
      <c r="CT222" s="33">
        <v>3.154177</v>
      </c>
      <c r="CU222" s="33">
        <v>4.824099</v>
      </c>
      <c r="CV222" s="33">
        <v>421.0</v>
      </c>
      <c r="CW222" s="33">
        <v>485.0309</v>
      </c>
      <c r="CX222" s="33">
        <v>49.51157</v>
      </c>
      <c r="CY222" s="33">
        <v>45.79063</v>
      </c>
      <c r="CZ222" s="33">
        <v>0.792815</v>
      </c>
      <c r="DA222" s="6">
        <v>52.98</v>
      </c>
      <c r="DB222" s="6">
        <v>68.35</v>
      </c>
      <c r="DC222" s="6">
        <v>25.18</v>
      </c>
      <c r="DD222" s="6">
        <v>6.47</v>
      </c>
      <c r="DE222" s="6">
        <v>53.34</v>
      </c>
      <c r="DF222" s="6">
        <v>82.97</v>
      </c>
      <c r="DG222" s="6">
        <v>6.0</v>
      </c>
      <c r="DH222" s="6">
        <v>7.43</v>
      </c>
      <c r="DI222" s="6">
        <v>35.52</v>
      </c>
      <c r="DJ222" s="6">
        <v>68.35</v>
      </c>
      <c r="DK222" s="6">
        <v>25.18</v>
      </c>
      <c r="DL222" s="6">
        <v>6.47</v>
      </c>
      <c r="DM222" s="6">
        <v>100.0</v>
      </c>
      <c r="DN222" s="6">
        <v>0.0</v>
      </c>
      <c r="DO222" s="6">
        <v>0.96</v>
      </c>
      <c r="DP222" s="6">
        <v>0.24</v>
      </c>
      <c r="DQ222" s="6">
        <v>0.0</v>
      </c>
      <c r="DR222" s="6">
        <v>0.24</v>
      </c>
      <c r="DS222" s="6">
        <v>23.09242</v>
      </c>
      <c r="DT222" s="6">
        <v>2.62</v>
      </c>
      <c r="DU222" s="6">
        <v>0.07</v>
      </c>
      <c r="DV222" s="6">
        <v>2.62</v>
      </c>
      <c r="DW222" s="6">
        <v>97.39867</v>
      </c>
      <c r="DX222" s="6">
        <v>0.592861</v>
      </c>
      <c r="DY222" s="6">
        <v>0.326679</v>
      </c>
      <c r="DZ222" s="6">
        <v>0.072595</v>
      </c>
      <c r="EA222" s="33">
        <v>22.09</v>
      </c>
      <c r="EB222" s="33">
        <v>16.24471</v>
      </c>
      <c r="EC222" s="33">
        <v>72.62509</v>
      </c>
      <c r="ED222" s="33">
        <v>11.13019</v>
      </c>
      <c r="EE222" s="6">
        <v>55.1</v>
      </c>
      <c r="EF222" s="6">
        <v>27.22</v>
      </c>
      <c r="EG222" s="6">
        <v>15.35</v>
      </c>
      <c r="EH222" s="33">
        <v>21.1</v>
      </c>
      <c r="EI222" s="33">
        <v>23.9</v>
      </c>
      <c r="EJ222" s="151">
        <v>37.85</v>
      </c>
      <c r="EK222" s="151">
        <v>62.15</v>
      </c>
      <c r="EL222" s="6">
        <v>29.02</v>
      </c>
      <c r="EM222" s="6">
        <v>50.84</v>
      </c>
      <c r="EN222" s="33">
        <v>8269.0</v>
      </c>
      <c r="EO222" s="33">
        <v>44.6</v>
      </c>
      <c r="EP222" s="6">
        <v>13.8</v>
      </c>
      <c r="EQ222" s="6">
        <v>10.1</v>
      </c>
      <c r="ER222" s="6">
        <v>15.9</v>
      </c>
      <c r="ES222" s="6">
        <v>6866.05</v>
      </c>
      <c r="ET222" s="6">
        <v>75.45</v>
      </c>
      <c r="EU222" s="6">
        <v>78.49</v>
      </c>
      <c r="EV222" s="6">
        <v>0.0</v>
      </c>
      <c r="EW222" s="6">
        <v>0.0</v>
      </c>
      <c r="EX222" s="6">
        <v>3.53</v>
      </c>
      <c r="EY222" s="6">
        <v>15.09</v>
      </c>
      <c r="EZ222" s="6">
        <v>6.43</v>
      </c>
      <c r="FA222" s="6">
        <v>1.37</v>
      </c>
      <c r="FB222" s="6">
        <v>0.99</v>
      </c>
      <c r="FC222" s="6">
        <v>8475.0</v>
      </c>
      <c r="FD222" s="6">
        <v>43.7</v>
      </c>
      <c r="FE222" s="33">
        <v>21.7</v>
      </c>
      <c r="FF222" s="33">
        <v>24.1</v>
      </c>
      <c r="FG222" s="6">
        <v>42.76</v>
      </c>
      <c r="FH222" s="6">
        <v>57.24</v>
      </c>
      <c r="FI222" s="6">
        <v>60.0</v>
      </c>
      <c r="FJ222" s="6">
        <v>1.0</v>
      </c>
      <c r="FK222" s="6">
        <v>1.0</v>
      </c>
      <c r="FL222" s="6">
        <v>1.0</v>
      </c>
      <c r="FM222" s="6">
        <v>1.0</v>
      </c>
      <c r="FN222" s="6">
        <v>2.0</v>
      </c>
      <c r="FO222" s="6">
        <v>3.0</v>
      </c>
      <c r="FP222" s="6">
        <v>1.0</v>
      </c>
      <c r="FQ222" s="6">
        <v>1.0</v>
      </c>
      <c r="FR222" s="6">
        <v>8.0</v>
      </c>
      <c r="FS222" s="6">
        <v>0.84448</v>
      </c>
      <c r="FT222" s="6">
        <v>68.82</v>
      </c>
      <c r="FU222" s="6">
        <v>93.51</v>
      </c>
      <c r="FV222" s="6">
        <v>68.33</v>
      </c>
      <c r="FW222" s="6">
        <v>22.12</v>
      </c>
      <c r="FX222" s="6">
        <v>21.12</v>
      </c>
      <c r="FY222" s="6">
        <v>49.79</v>
      </c>
      <c r="FZ222" s="6">
        <v>8.9</v>
      </c>
      <c r="GA222" s="6">
        <v>13.5</v>
      </c>
      <c r="GB222" s="6">
        <v>2.59</v>
      </c>
      <c r="GC222" s="6">
        <v>6.4</v>
      </c>
      <c r="GD222" s="6">
        <v>1.7</v>
      </c>
      <c r="GE222" s="6">
        <v>8.4</v>
      </c>
      <c r="GF222" s="6">
        <v>11.1</v>
      </c>
      <c r="GG222" s="6">
        <v>0.0</v>
      </c>
      <c r="GH222" s="6">
        <v>44.2</v>
      </c>
      <c r="GI222" s="6">
        <v>10.98365</v>
      </c>
      <c r="GJ222" s="6">
        <v>0.79731</v>
      </c>
      <c r="GK222" s="6">
        <v>0.97306</v>
      </c>
      <c r="GL222" s="6">
        <v>1.21992</v>
      </c>
      <c r="GM222" s="6">
        <v>0.8704</v>
      </c>
      <c r="GN222" s="6">
        <v>1.26376</v>
      </c>
      <c r="GO222" s="6">
        <v>1.00282</v>
      </c>
      <c r="GP222" s="6">
        <v>1.0658</v>
      </c>
      <c r="GQ222" s="6">
        <v>0.79119</v>
      </c>
      <c r="GR222" s="6">
        <v>0.79216</v>
      </c>
      <c r="GS222" s="6">
        <v>0.02968</v>
      </c>
      <c r="GT222" s="6">
        <v>-0.18574</v>
      </c>
      <c r="GU222" s="6">
        <v>-0.00774</v>
      </c>
      <c r="GV222" s="6">
        <v>0.13609</v>
      </c>
      <c r="GW222" s="6">
        <v>0.99188</v>
      </c>
      <c r="GX222" s="6">
        <v>0.06473</v>
      </c>
      <c r="GY222" s="6">
        <v>0.02529</v>
      </c>
      <c r="GZ222" s="6">
        <v>8.7</v>
      </c>
      <c r="HA222" s="6">
        <v>0.0</v>
      </c>
      <c r="HB222" s="153"/>
      <c r="HC222" s="153"/>
      <c r="HD222" s="153"/>
      <c r="HE222" s="6">
        <v>3.0</v>
      </c>
      <c r="HF222" s="6">
        <v>15552.0</v>
      </c>
      <c r="HG222" s="6">
        <v>62.83</v>
      </c>
      <c r="HH222" s="6">
        <v>7967.0</v>
      </c>
      <c r="HI222" s="6">
        <v>3.1</v>
      </c>
      <c r="HJ222" s="6">
        <v>13750.0</v>
      </c>
      <c r="HK222" s="6">
        <v>665485.0</v>
      </c>
      <c r="HL222" s="6">
        <v>78.27</v>
      </c>
      <c r="HM222" s="6">
        <v>76.05</v>
      </c>
      <c r="HN222" s="6">
        <v>21.78</v>
      </c>
      <c r="HO222" s="6">
        <v>69.39</v>
      </c>
      <c r="HP222" s="6">
        <v>0.0</v>
      </c>
      <c r="HQ222" s="6">
        <v>0.01196</v>
      </c>
      <c r="HR222" s="152">
        <v>9148.0</v>
      </c>
      <c r="HS222" s="33">
        <v>47.26841</v>
      </c>
      <c r="HT222" s="33">
        <v>7131.0</v>
      </c>
      <c r="HU222" s="33">
        <v>0.950119</v>
      </c>
      <c r="HV222" s="156"/>
      <c r="HW222" s="30">
        <v>83.21196</v>
      </c>
      <c r="HX222" s="6">
        <v>79.74</v>
      </c>
      <c r="HY222" s="6">
        <v>644.0</v>
      </c>
      <c r="HZ222" s="6">
        <v>98311.0</v>
      </c>
      <c r="IA222" s="6">
        <v>85935.0</v>
      </c>
      <c r="IB222" s="6">
        <v>1014.0</v>
      </c>
      <c r="IC222" s="6">
        <v>36862.0</v>
      </c>
      <c r="ID222" s="6">
        <v>313292.0</v>
      </c>
      <c r="IE222" s="6">
        <v>0.99</v>
      </c>
      <c r="IF222" s="6">
        <v>5.03</v>
      </c>
      <c r="IG222" s="6">
        <v>0.04</v>
      </c>
      <c r="IH222" s="6">
        <v>1.01352E8</v>
      </c>
      <c r="II222" s="6">
        <v>243050.3597</v>
      </c>
      <c r="IJ222" s="6">
        <v>5416.66667</v>
      </c>
      <c r="IK222" s="6">
        <v>0.08947622</v>
      </c>
      <c r="IL222" s="6">
        <v>6.05</v>
      </c>
      <c r="IM222" s="6">
        <v>5.89</v>
      </c>
      <c r="IN222" s="6">
        <v>13.39</v>
      </c>
      <c r="IO222" s="6">
        <v>12.4</v>
      </c>
      <c r="IP222" s="6">
        <v>11.11</v>
      </c>
      <c r="IQ222" s="6">
        <v>7.88</v>
      </c>
      <c r="IR222" s="6">
        <v>38019.05</v>
      </c>
      <c r="IS222" s="6">
        <v>64.47</v>
      </c>
      <c r="IT222" s="6">
        <v>64.4</v>
      </c>
      <c r="IU222" s="6">
        <v>3.39</v>
      </c>
      <c r="IV222" s="6">
        <v>31.51</v>
      </c>
      <c r="IW222" s="6">
        <v>5.98</v>
      </c>
      <c r="IX222" s="6">
        <v>88.52</v>
      </c>
      <c r="IY222" s="6">
        <v>4.92</v>
      </c>
      <c r="IZ222" s="6">
        <v>1.49</v>
      </c>
      <c r="JA222" s="6">
        <v>5.67</v>
      </c>
      <c r="JB222" s="6">
        <v>5.51</v>
      </c>
      <c r="JC222" s="6">
        <v>0.16</v>
      </c>
      <c r="JD222" s="6">
        <v>52.52</v>
      </c>
      <c r="JE222" s="6">
        <v>26.14</v>
      </c>
      <c r="JF222" s="6">
        <v>21.34</v>
      </c>
      <c r="JG222" s="6">
        <v>7.35</v>
      </c>
      <c r="JH222" s="6">
        <v>63154.0</v>
      </c>
      <c r="JI222" s="6">
        <v>3.87</v>
      </c>
      <c r="JJ222" s="6">
        <v>1.0</v>
      </c>
      <c r="JK222" s="6">
        <v>20.26</v>
      </c>
      <c r="JL222" s="6">
        <v>82.77</v>
      </c>
      <c r="JM222" s="33">
        <v>28.66369</v>
      </c>
      <c r="JN222" s="33">
        <v>35.01592</v>
      </c>
      <c r="JO222" s="6">
        <v>1.4529E8</v>
      </c>
      <c r="JP222" s="6">
        <v>345106.9</v>
      </c>
      <c r="JQ222" s="6">
        <v>55280.0</v>
      </c>
      <c r="JR222" s="6">
        <v>1.902402</v>
      </c>
      <c r="JS222" s="6">
        <v>34369.57</v>
      </c>
      <c r="JT222" s="6">
        <v>3.264505</v>
      </c>
      <c r="JU222" s="153"/>
      <c r="JV222" s="153"/>
      <c r="JW222" s="6">
        <v>5250.0</v>
      </c>
      <c r="JX222" s="6">
        <v>0.101177</v>
      </c>
      <c r="JY222" s="6">
        <v>15659.79</v>
      </c>
      <c r="JZ222" s="6">
        <v>4.181981</v>
      </c>
      <c r="KA222" s="6">
        <v>117600.0</v>
      </c>
      <c r="KB222" s="6">
        <v>15.3789</v>
      </c>
      <c r="KC222" s="6">
        <v>27134.87</v>
      </c>
      <c r="KD222" s="6">
        <v>5.67761</v>
      </c>
      <c r="KE222" s="6">
        <v>7287.129</v>
      </c>
      <c r="KF222" s="6">
        <v>2.026292</v>
      </c>
      <c r="KG222" s="6">
        <v>475.0</v>
      </c>
      <c r="KH222" s="33">
        <v>63.1829</v>
      </c>
      <c r="KI222" s="33">
        <v>36.8171</v>
      </c>
      <c r="KJ222" s="6">
        <v>74438.68</v>
      </c>
      <c r="KK222" s="6">
        <v>514612.0</v>
      </c>
      <c r="KL222" s="33">
        <v>47.03</v>
      </c>
      <c r="KM222" s="6">
        <v>239741.0</v>
      </c>
      <c r="KN222" s="6">
        <v>167.0</v>
      </c>
      <c r="KO222" s="6">
        <v>1108.0</v>
      </c>
      <c r="KP222" s="6">
        <v>4.38</v>
      </c>
      <c r="KQ222" s="6">
        <v>7.55</v>
      </c>
      <c r="KR222" s="6">
        <v>46.59</v>
      </c>
      <c r="KS222" s="6">
        <v>7.55</v>
      </c>
      <c r="KT222" s="6">
        <v>3057183.0</v>
      </c>
      <c r="KU222" s="145">
        <v>329001.04</v>
      </c>
      <c r="KV222" s="6">
        <v>81.78</v>
      </c>
      <c r="KW222" s="33">
        <v>3559373.0</v>
      </c>
      <c r="KX222" s="153"/>
      <c r="KY222" s="153"/>
      <c r="KZ222" s="6">
        <v>317716.0</v>
      </c>
      <c r="LA222" s="6">
        <v>17.71285</v>
      </c>
    </row>
    <row r="223">
      <c r="A223" s="6">
        <v>222.0</v>
      </c>
      <c r="B223" s="6">
        <v>18173.0</v>
      </c>
      <c r="C223" s="6" t="s">
        <v>1610</v>
      </c>
      <c r="D223" s="6" t="s">
        <v>1561</v>
      </c>
      <c r="E223" s="6">
        <v>70.0</v>
      </c>
      <c r="F223" s="6" t="s">
        <v>1466</v>
      </c>
      <c r="G223" s="6">
        <v>1870.0</v>
      </c>
      <c r="H223" s="6">
        <v>0.0</v>
      </c>
      <c r="I223" s="6">
        <v>38.097728</v>
      </c>
      <c r="J223" s="6">
        <v>-87.272049</v>
      </c>
      <c r="K223" s="6">
        <v>440.0</v>
      </c>
      <c r="L223" s="6">
        <v>384.63</v>
      </c>
      <c r="M223" s="6">
        <v>6.422</v>
      </c>
      <c r="N223" s="145">
        <v>246163.2</v>
      </c>
      <c r="O223" s="145">
        <v>4110.08</v>
      </c>
      <c r="P223" s="145">
        <v>250273.28</v>
      </c>
      <c r="Q223" s="82">
        <v>59.89256</v>
      </c>
      <c r="R223" s="6">
        <v>0.185</v>
      </c>
      <c r="S223" s="6">
        <v>0.703</v>
      </c>
      <c r="T223" s="6">
        <v>223.6573506</v>
      </c>
      <c r="U223" s="6">
        <v>0.937366631</v>
      </c>
      <c r="V223" s="6">
        <v>158.6418926</v>
      </c>
      <c r="W223" s="6">
        <v>126.4038391</v>
      </c>
      <c r="X223" s="6">
        <v>42.7</v>
      </c>
      <c r="Y223" s="146">
        <v>86405.0</v>
      </c>
      <c r="Z223" s="6">
        <v>35.08</v>
      </c>
      <c r="AA223" s="6">
        <v>82.09</v>
      </c>
      <c r="AB223" s="6">
        <v>78.71</v>
      </c>
      <c r="AC223" s="6">
        <v>5.41</v>
      </c>
      <c r="AD223" s="6">
        <v>97454.0</v>
      </c>
      <c r="AE223" s="33">
        <v>88.66234</v>
      </c>
      <c r="AF223" s="33">
        <v>5.843783</v>
      </c>
      <c r="AG223" s="33">
        <v>5.493874</v>
      </c>
      <c r="AH223" s="6">
        <v>364.0</v>
      </c>
      <c r="AI223" s="6">
        <v>289.0</v>
      </c>
      <c r="AJ223" s="6">
        <v>43.64</v>
      </c>
      <c r="AK223" s="6">
        <v>50.18</v>
      </c>
      <c r="AL223" s="147"/>
      <c r="AM223" s="6">
        <v>3.0</v>
      </c>
      <c r="AN223" s="6">
        <v>1655.0</v>
      </c>
      <c r="AO223" s="6">
        <v>33.0</v>
      </c>
      <c r="AP223" s="33">
        <v>85.7025</v>
      </c>
      <c r="AQ223" s="6">
        <v>46.62</v>
      </c>
      <c r="AR223" s="33">
        <v>58.4</v>
      </c>
      <c r="AS223" s="33">
        <v>48.0</v>
      </c>
      <c r="AT223" s="33">
        <v>68.7</v>
      </c>
      <c r="AU223" s="6">
        <v>20.7</v>
      </c>
      <c r="AV223" s="6">
        <v>1.129482</v>
      </c>
      <c r="AW223" s="6">
        <v>57.71064</v>
      </c>
      <c r="AX223" s="6">
        <v>21.08857</v>
      </c>
      <c r="AY223" s="6">
        <v>0.213347</v>
      </c>
      <c r="AZ223" s="6">
        <v>-0.29681</v>
      </c>
      <c r="BA223" s="6">
        <v>18.33</v>
      </c>
      <c r="BB223" s="6">
        <v>0.1344</v>
      </c>
      <c r="BC223" s="6">
        <v>54.55</v>
      </c>
      <c r="BD223" s="6">
        <v>49.42</v>
      </c>
      <c r="BE223" s="6">
        <v>399.0</v>
      </c>
      <c r="BF223" s="6">
        <v>51.209</v>
      </c>
      <c r="BG223" s="6">
        <v>185.0</v>
      </c>
      <c r="BH223" s="6">
        <v>11.999</v>
      </c>
      <c r="BI223" s="151">
        <v>23.23</v>
      </c>
      <c r="BJ223" s="6">
        <v>0.14</v>
      </c>
      <c r="BK223" s="6">
        <v>5.45</v>
      </c>
      <c r="BL223" s="6">
        <v>0.0</v>
      </c>
      <c r="BM223" s="6">
        <v>19.5</v>
      </c>
      <c r="BN223" s="6">
        <v>16.53</v>
      </c>
      <c r="BO223" s="6">
        <v>32.59</v>
      </c>
      <c r="BP223" s="6">
        <v>48.06</v>
      </c>
      <c r="BQ223" s="6">
        <v>8.41</v>
      </c>
      <c r="BR223" s="6">
        <v>45.09</v>
      </c>
      <c r="BS223" s="6">
        <v>56.47</v>
      </c>
      <c r="BT223" s="6">
        <v>49.12</v>
      </c>
      <c r="BU223" s="6">
        <v>1.200223</v>
      </c>
      <c r="BV223" s="6">
        <v>65.478</v>
      </c>
      <c r="BW223" s="6">
        <v>208.6505</v>
      </c>
      <c r="BX223" s="6">
        <v>21.13959</v>
      </c>
      <c r="BY223" s="6">
        <v>0.226709</v>
      </c>
      <c r="BZ223" s="6">
        <v>-0.34702</v>
      </c>
      <c r="CA223" s="6">
        <v>-0.12031</v>
      </c>
      <c r="CB223" s="6">
        <v>21.74</v>
      </c>
      <c r="CC223" s="6">
        <v>8.7</v>
      </c>
      <c r="CD223" s="6">
        <v>0.0</v>
      </c>
      <c r="CE223" s="6">
        <v>47.07</v>
      </c>
      <c r="CF223" s="6">
        <v>56.4</v>
      </c>
      <c r="CG223" s="6">
        <v>45.8</v>
      </c>
      <c r="CH223" s="6">
        <v>67.1</v>
      </c>
      <c r="CI223" s="6">
        <v>21.3</v>
      </c>
      <c r="CJ223" s="6">
        <v>121505.0</v>
      </c>
      <c r="CK223" s="30">
        <v>87.18236</v>
      </c>
      <c r="CL223" s="6">
        <v>376.0</v>
      </c>
      <c r="CM223" s="6">
        <v>39.196</v>
      </c>
      <c r="CN223" s="6">
        <v>261.0</v>
      </c>
      <c r="CO223" s="6">
        <v>16.775</v>
      </c>
      <c r="CP223" s="33">
        <v>107398.0</v>
      </c>
      <c r="CQ223" s="33">
        <v>103448.0</v>
      </c>
      <c r="CR223" s="33">
        <v>96.32209</v>
      </c>
      <c r="CS223" s="33">
        <v>88.38978</v>
      </c>
      <c r="CT223" s="33">
        <v>4.951237</v>
      </c>
      <c r="CU223" s="33">
        <v>6.658985</v>
      </c>
      <c r="CV223" s="33">
        <v>335.0</v>
      </c>
      <c r="CW223" s="33">
        <v>370.0478</v>
      </c>
      <c r="CX223" s="33">
        <v>43.68088</v>
      </c>
      <c r="CY223" s="33">
        <v>50.57323</v>
      </c>
      <c r="CZ223" s="150"/>
      <c r="DA223" s="6">
        <v>46.89</v>
      </c>
      <c r="DB223" s="6">
        <v>65.93</v>
      </c>
      <c r="DC223" s="6">
        <v>28.02</v>
      </c>
      <c r="DD223" s="6">
        <v>6.04</v>
      </c>
      <c r="DE223" s="6">
        <v>57.17</v>
      </c>
      <c r="DF223" s="6">
        <v>85.16</v>
      </c>
      <c r="DG223" s="6">
        <v>5.49</v>
      </c>
      <c r="DH223" s="6">
        <v>7.69</v>
      </c>
      <c r="DI223" s="6">
        <v>29.82</v>
      </c>
      <c r="DJ223" s="6">
        <v>65.93</v>
      </c>
      <c r="DK223" s="6">
        <v>28.02</v>
      </c>
      <c r="DL223" s="6">
        <v>6.04</v>
      </c>
      <c r="DM223" s="6">
        <v>100.0</v>
      </c>
      <c r="DN223" s="6">
        <v>0.82</v>
      </c>
      <c r="DO223" s="6">
        <v>1.65</v>
      </c>
      <c r="DP223" s="6">
        <v>0.0</v>
      </c>
      <c r="DQ223" s="6">
        <v>0.0</v>
      </c>
      <c r="DR223" s="6">
        <v>0.0</v>
      </c>
      <c r="DS223" s="6">
        <v>38.87289</v>
      </c>
      <c r="DT223" s="6">
        <v>2.26</v>
      </c>
      <c r="DU223" s="6">
        <v>0.55</v>
      </c>
      <c r="DV223" s="6">
        <v>2.26</v>
      </c>
      <c r="DW223" s="6">
        <v>93.63789</v>
      </c>
      <c r="DX223" s="6">
        <v>2.669926</v>
      </c>
      <c r="DY223" s="6">
        <v>0.285723</v>
      </c>
      <c r="DZ223" s="6">
        <v>0.047621</v>
      </c>
      <c r="EA223" s="33">
        <v>40.9</v>
      </c>
      <c r="EB223" s="33">
        <v>13.56817</v>
      </c>
      <c r="EC223" s="33">
        <v>76.81444</v>
      </c>
      <c r="ED223" s="33">
        <v>9.617392</v>
      </c>
      <c r="EE223" s="6">
        <v>60.1</v>
      </c>
      <c r="EF223" s="6">
        <v>40.83</v>
      </c>
      <c r="EG223" s="6">
        <v>6.59</v>
      </c>
      <c r="EH223" s="33">
        <v>22.8</v>
      </c>
      <c r="EI223" s="33">
        <v>25.5</v>
      </c>
      <c r="EJ223" s="151">
        <v>41.79</v>
      </c>
      <c r="EK223" s="151">
        <v>58.21</v>
      </c>
      <c r="EL223" s="6">
        <v>28.02</v>
      </c>
      <c r="EM223" s="6">
        <v>59.89</v>
      </c>
      <c r="EN223" s="33">
        <v>61581.0</v>
      </c>
      <c r="EO223" s="33">
        <v>40.5</v>
      </c>
      <c r="EP223" s="6">
        <v>11.7</v>
      </c>
      <c r="EQ223" s="6">
        <v>8.7</v>
      </c>
      <c r="ER223" s="6">
        <v>14.6</v>
      </c>
      <c r="ES223" s="6">
        <v>6924.93</v>
      </c>
      <c r="ET223" s="6">
        <v>65.63</v>
      </c>
      <c r="EU223" s="6">
        <v>77.42</v>
      </c>
      <c r="EV223" s="6">
        <v>14.42</v>
      </c>
      <c r="EW223" s="6">
        <v>46.94</v>
      </c>
      <c r="EX223" s="6">
        <v>1.72</v>
      </c>
      <c r="EY223" s="6">
        <v>25.62</v>
      </c>
      <c r="EZ223" s="6">
        <v>28.29</v>
      </c>
      <c r="FA223" s="6">
        <v>6.91</v>
      </c>
      <c r="FB223" s="6">
        <v>3.69</v>
      </c>
      <c r="FC223" s="6">
        <v>64514.0</v>
      </c>
      <c r="FD223" s="6">
        <v>41.7</v>
      </c>
      <c r="FE223" s="33">
        <v>22.9</v>
      </c>
      <c r="FF223" s="33">
        <v>24.6</v>
      </c>
      <c r="FG223" s="6">
        <v>35.0</v>
      </c>
      <c r="FH223" s="6">
        <v>65.0</v>
      </c>
      <c r="FI223" s="6">
        <v>57.1</v>
      </c>
      <c r="FJ223" s="6">
        <v>1.0</v>
      </c>
      <c r="FK223" s="6">
        <v>1.0</v>
      </c>
      <c r="FL223" s="6">
        <v>1.0</v>
      </c>
      <c r="FM223" s="6">
        <v>1.0</v>
      </c>
      <c r="FN223" s="6">
        <v>1.0</v>
      </c>
      <c r="FO223" s="6">
        <v>1.0</v>
      </c>
      <c r="FP223" s="6">
        <v>1.0</v>
      </c>
      <c r="FQ223" s="6">
        <v>4.0</v>
      </c>
      <c r="FR223" s="6">
        <v>2.0</v>
      </c>
      <c r="FS223" s="6">
        <v>0.96556</v>
      </c>
      <c r="FT223" s="6">
        <v>77.62</v>
      </c>
      <c r="FU223" s="6">
        <v>94.55</v>
      </c>
      <c r="FV223" s="6">
        <v>77.12</v>
      </c>
      <c r="FW223" s="6">
        <v>23.37</v>
      </c>
      <c r="FX223" s="6">
        <v>17.95</v>
      </c>
      <c r="FY223" s="6">
        <v>50.48</v>
      </c>
      <c r="FZ223" s="6">
        <v>6.8</v>
      </c>
      <c r="GA223" s="6">
        <v>9.0</v>
      </c>
      <c r="GB223" s="6">
        <v>2.61</v>
      </c>
      <c r="GC223" s="6">
        <v>6.5</v>
      </c>
      <c r="GD223" s="6">
        <v>6.9</v>
      </c>
      <c r="GE223" s="6">
        <v>8.4</v>
      </c>
      <c r="GF223" s="6">
        <v>8.4</v>
      </c>
      <c r="GG223" s="6">
        <v>14.42</v>
      </c>
      <c r="GH223" s="6">
        <v>32.35</v>
      </c>
      <c r="GI223" s="6">
        <v>10.90581</v>
      </c>
      <c r="GJ223" s="6">
        <v>0.96469</v>
      </c>
      <c r="GK223" s="6">
        <v>1.06681</v>
      </c>
      <c r="GL223" s="6">
        <v>1.37137</v>
      </c>
      <c r="GM223" s="6">
        <v>1.17446</v>
      </c>
      <c r="GN223" s="6">
        <v>1.43264</v>
      </c>
      <c r="GO223" s="6">
        <v>1.10444</v>
      </c>
      <c r="GP223" s="6">
        <v>1.22114</v>
      </c>
      <c r="GQ223" s="6">
        <v>0.9624</v>
      </c>
      <c r="GR223" s="6">
        <v>1.10054</v>
      </c>
      <c r="GS223" s="6">
        <v>0.03407</v>
      </c>
      <c r="GT223" s="6">
        <v>-0.1732</v>
      </c>
      <c r="GU223" s="6">
        <v>-0.00238</v>
      </c>
      <c r="GV223" s="6">
        <v>0.10083</v>
      </c>
      <c r="GW223" s="6">
        <v>0.97864</v>
      </c>
      <c r="GX223" s="6">
        <v>0.10822</v>
      </c>
      <c r="GY223" s="6">
        <v>0.01408</v>
      </c>
      <c r="GZ223" s="6">
        <v>9.1</v>
      </c>
      <c r="HA223" s="6">
        <v>1.0</v>
      </c>
      <c r="HB223" s="147"/>
      <c r="HC223" s="147"/>
      <c r="HD223" s="147"/>
      <c r="HE223" s="6">
        <v>2.0</v>
      </c>
      <c r="HF223" s="6">
        <v>14470.0</v>
      </c>
      <c r="HG223" s="6">
        <v>46.43</v>
      </c>
      <c r="HH223" s="6">
        <v>3534.0</v>
      </c>
      <c r="HI223" s="6">
        <v>1.95</v>
      </c>
      <c r="HJ223" s="6">
        <v>14607.0</v>
      </c>
      <c r="HK223" s="6">
        <v>213778.0</v>
      </c>
      <c r="HL223" s="6">
        <v>67.94</v>
      </c>
      <c r="HM223" s="6">
        <v>63.04</v>
      </c>
      <c r="HN223" s="6">
        <v>35.24</v>
      </c>
      <c r="HO223" s="6">
        <v>72.9</v>
      </c>
      <c r="HP223" s="6">
        <v>11.79</v>
      </c>
      <c r="HQ223" s="6">
        <v>0.01196</v>
      </c>
      <c r="HR223" s="152">
        <v>8115.0</v>
      </c>
      <c r="HS223" s="33">
        <v>28.65672</v>
      </c>
      <c r="HT223" s="33">
        <v>2646.0</v>
      </c>
      <c r="HU223" s="33">
        <v>2.686567</v>
      </c>
      <c r="HV223" s="33">
        <v>749444.4</v>
      </c>
      <c r="HW223" s="30">
        <v>77.67746</v>
      </c>
      <c r="HX223" s="6">
        <v>92.62</v>
      </c>
      <c r="HY223" s="6">
        <v>553.0</v>
      </c>
      <c r="HZ223" s="6">
        <v>32047.0</v>
      </c>
      <c r="IA223" s="6">
        <v>28356.0</v>
      </c>
      <c r="IB223" s="6">
        <v>3390.0</v>
      </c>
      <c r="IC223" s="6">
        <v>11939.0</v>
      </c>
      <c r="ID223" s="6">
        <v>135822.0</v>
      </c>
      <c r="IE223" s="6">
        <v>1.15</v>
      </c>
      <c r="IF223" s="6">
        <v>2.95</v>
      </c>
      <c r="IG223" s="6">
        <v>0.09</v>
      </c>
      <c r="IH223" s="6">
        <v>4.2369E7</v>
      </c>
      <c r="II223" s="6">
        <v>116398.3516</v>
      </c>
      <c r="IJ223" s="6">
        <v>2285.71429</v>
      </c>
      <c r="IK223" s="6">
        <v>0.15691769</v>
      </c>
      <c r="IL223" s="6">
        <v>3.65</v>
      </c>
      <c r="IM223" s="6">
        <v>7.56</v>
      </c>
      <c r="IN223" s="6">
        <v>16.8</v>
      </c>
      <c r="IO223" s="6">
        <v>15.13</v>
      </c>
      <c r="IP223" s="6">
        <v>3.65</v>
      </c>
      <c r="IQ223" s="6">
        <v>11.79</v>
      </c>
      <c r="IR223" s="6">
        <v>25232.32</v>
      </c>
      <c r="IS223" s="6">
        <v>82.01</v>
      </c>
      <c r="IT223" s="6">
        <v>81.35</v>
      </c>
      <c r="IU223" s="6">
        <v>7.04</v>
      </c>
      <c r="IV223" s="6">
        <v>54.49</v>
      </c>
      <c r="IW223" s="6">
        <v>12.2</v>
      </c>
      <c r="IX223" s="6">
        <v>91.35</v>
      </c>
      <c r="IY223" s="6">
        <v>4.38</v>
      </c>
      <c r="IZ223" s="6">
        <v>1.92</v>
      </c>
      <c r="JA223" s="6">
        <v>4.86</v>
      </c>
      <c r="JB223" s="6">
        <v>4.81</v>
      </c>
      <c r="JC223" s="6">
        <v>0.05</v>
      </c>
      <c r="JD223" s="6">
        <v>62.09</v>
      </c>
      <c r="JE223" s="6">
        <v>25.27</v>
      </c>
      <c r="JF223" s="6">
        <v>12.64</v>
      </c>
      <c r="JG223" s="6">
        <v>6.68</v>
      </c>
      <c r="JH223" s="6">
        <v>83005.0</v>
      </c>
      <c r="JI223" s="6">
        <v>3.67</v>
      </c>
      <c r="JJ223" s="6">
        <v>1.0</v>
      </c>
      <c r="JK223" s="6">
        <v>7.38</v>
      </c>
      <c r="JL223" s="6">
        <v>81.38</v>
      </c>
      <c r="JM223" s="33">
        <v>17.92683</v>
      </c>
      <c r="JN223" s="33">
        <v>45.50348</v>
      </c>
      <c r="JO223" s="6">
        <v>7.1375E7</v>
      </c>
      <c r="JP223" s="6">
        <v>213059.7</v>
      </c>
      <c r="JQ223" s="6">
        <v>8456.14</v>
      </c>
      <c r="JR223" s="6">
        <v>0.675306</v>
      </c>
      <c r="JS223" s="6">
        <v>19940.59</v>
      </c>
      <c r="JT223" s="6">
        <v>2.821716</v>
      </c>
      <c r="JU223" s="6">
        <v>8166.667</v>
      </c>
      <c r="JV223" s="6">
        <v>0.205954</v>
      </c>
      <c r="JW223" s="6">
        <v>8842.105</v>
      </c>
      <c r="JX223" s="6">
        <v>0.470753</v>
      </c>
      <c r="JY223" s="6">
        <v>13911.67</v>
      </c>
      <c r="JZ223" s="6">
        <v>6.178634</v>
      </c>
      <c r="KA223" s="6">
        <v>75127.55</v>
      </c>
      <c r="KB223" s="6">
        <v>20.63047</v>
      </c>
      <c r="KC223" s="6">
        <v>19541.22</v>
      </c>
      <c r="KD223" s="6">
        <v>7.638529</v>
      </c>
      <c r="KE223" s="6">
        <v>6183.051</v>
      </c>
      <c r="KF223" s="6">
        <v>2.555517</v>
      </c>
      <c r="KG223" s="6">
        <v>325.08</v>
      </c>
      <c r="KH223" s="33">
        <v>45.37313</v>
      </c>
      <c r="KI223" s="33">
        <v>54.62687</v>
      </c>
      <c r="KJ223" s="6">
        <v>46916.23</v>
      </c>
      <c r="KK223" s="6">
        <v>309481.0</v>
      </c>
      <c r="KL223" s="33">
        <v>62.99</v>
      </c>
      <c r="KM223" s="6">
        <v>175673.0</v>
      </c>
      <c r="KN223" s="6">
        <v>94.0</v>
      </c>
      <c r="KO223" s="6">
        <v>824.0</v>
      </c>
      <c r="KP223" s="6">
        <v>0.07</v>
      </c>
      <c r="KQ223" s="6">
        <v>0.0</v>
      </c>
      <c r="KR223" s="6">
        <v>50.18</v>
      </c>
      <c r="KS223" s="153"/>
      <c r="KT223" s="6">
        <v>1569892.0</v>
      </c>
      <c r="KU223" s="145">
        <v>355500.61</v>
      </c>
      <c r="KV223" s="6">
        <v>80.67</v>
      </c>
      <c r="KW223" s="33">
        <v>2481905.0</v>
      </c>
      <c r="KX223" s="6">
        <v>11130.43</v>
      </c>
      <c r="KY223" s="6">
        <v>0.358669</v>
      </c>
      <c r="KZ223" s="6">
        <v>108688.7</v>
      </c>
      <c r="LA223" s="6">
        <v>16.14151</v>
      </c>
    </row>
    <row r="224">
      <c r="A224" s="6">
        <v>223.0</v>
      </c>
      <c r="B224" s="6">
        <v>18175.0</v>
      </c>
      <c r="C224" s="6" t="s">
        <v>1554</v>
      </c>
      <c r="D224" s="6" t="s">
        <v>1561</v>
      </c>
      <c r="E224" s="6">
        <v>80.0</v>
      </c>
      <c r="F224" s="6" t="s">
        <v>1437</v>
      </c>
      <c r="G224" s="6">
        <v>1880.0</v>
      </c>
      <c r="H224" s="6">
        <v>0.0</v>
      </c>
      <c r="I224" s="6">
        <v>38.600613</v>
      </c>
      <c r="J224" s="6">
        <v>-86.104751</v>
      </c>
      <c r="K224" s="6">
        <v>751.0</v>
      </c>
      <c r="L224" s="6">
        <v>513.689</v>
      </c>
      <c r="M224" s="6">
        <v>2.907</v>
      </c>
      <c r="N224" s="145">
        <v>328760.96</v>
      </c>
      <c r="O224" s="145">
        <v>1860.48</v>
      </c>
      <c r="P224" s="145">
        <v>330621.44</v>
      </c>
      <c r="Q224" s="82">
        <v>176.7076</v>
      </c>
      <c r="R224" s="6">
        <v>0.573</v>
      </c>
      <c r="S224" s="6">
        <v>0.605</v>
      </c>
      <c r="T224" s="6">
        <v>204.4533675</v>
      </c>
      <c r="U224" s="6">
        <v>1.037832727</v>
      </c>
      <c r="V224" s="6">
        <v>132.8093765</v>
      </c>
      <c r="W224" s="6">
        <v>92.65105486</v>
      </c>
      <c r="X224" s="6">
        <v>64.5</v>
      </c>
      <c r="Y224" s="146">
        <v>147048.0</v>
      </c>
      <c r="Z224" s="6">
        <v>44.72</v>
      </c>
      <c r="AA224" s="6">
        <v>69.38</v>
      </c>
      <c r="AB224" s="6">
        <v>64.95</v>
      </c>
      <c r="AC224" s="6">
        <v>13.65</v>
      </c>
      <c r="AD224" s="6">
        <v>203085.0</v>
      </c>
      <c r="AE224" s="33">
        <v>72.40712</v>
      </c>
      <c r="AF224" s="33">
        <v>14.2433</v>
      </c>
      <c r="AG224" s="33">
        <v>13.34958</v>
      </c>
      <c r="AH224" s="6">
        <v>865.0</v>
      </c>
      <c r="AI224" s="6">
        <v>245.0</v>
      </c>
      <c r="AJ224" s="6">
        <v>32.79</v>
      </c>
      <c r="AK224" s="6">
        <v>51.15</v>
      </c>
      <c r="AL224" s="6">
        <v>0.22</v>
      </c>
      <c r="AM224" s="6">
        <v>9.0</v>
      </c>
      <c r="AN224" s="6">
        <v>11372.0</v>
      </c>
      <c r="AO224" s="6">
        <v>491.0</v>
      </c>
      <c r="AP224" s="33">
        <v>66.97069</v>
      </c>
      <c r="AQ224" s="6">
        <v>49.31</v>
      </c>
      <c r="AR224" s="33">
        <v>56.3</v>
      </c>
      <c r="AS224" s="33">
        <v>45.2</v>
      </c>
      <c r="AT224" s="33">
        <v>67.5</v>
      </c>
      <c r="AU224" s="6">
        <v>22.3</v>
      </c>
      <c r="AV224" s="6">
        <v>0.940554</v>
      </c>
      <c r="AW224" s="6">
        <v>48.65916</v>
      </c>
      <c r="AX224" s="6">
        <v>21.88464</v>
      </c>
      <c r="AY224" s="6">
        <v>0.17766</v>
      </c>
      <c r="AZ224" s="6">
        <v>-0.11503</v>
      </c>
      <c r="BA224" s="6">
        <v>42.19</v>
      </c>
      <c r="BB224" s="6">
        <v>0.7495</v>
      </c>
      <c r="BC224" s="6">
        <v>60.83</v>
      </c>
      <c r="BD224" s="6">
        <v>40.35</v>
      </c>
      <c r="BE224" s="6">
        <v>351.0</v>
      </c>
      <c r="BF224" s="6">
        <v>67.874</v>
      </c>
      <c r="BG224" s="6">
        <v>201.0</v>
      </c>
      <c r="BH224" s="6">
        <v>17.214</v>
      </c>
      <c r="BI224" s="151">
        <v>54.73</v>
      </c>
      <c r="BJ224" s="6">
        <v>0.58</v>
      </c>
      <c r="BK224" s="6">
        <v>0.96</v>
      </c>
      <c r="BL224" s="6">
        <v>0.0</v>
      </c>
      <c r="BM224" s="6">
        <v>27.0</v>
      </c>
      <c r="BN224" s="6">
        <v>9.81</v>
      </c>
      <c r="BO224" s="6">
        <v>23.6</v>
      </c>
      <c r="BP224" s="6">
        <v>57.34</v>
      </c>
      <c r="BQ224" s="6">
        <v>10.78</v>
      </c>
      <c r="BR224" s="6">
        <v>40.16</v>
      </c>
      <c r="BS224" s="6">
        <v>68.12</v>
      </c>
      <c r="BT224" s="6">
        <v>33.41</v>
      </c>
      <c r="BU224" s="6">
        <v>0.815536</v>
      </c>
      <c r="BV224" s="6">
        <v>48.87858</v>
      </c>
      <c r="BW224" s="6">
        <v>155.367</v>
      </c>
      <c r="BX224" s="6">
        <v>21.92965</v>
      </c>
      <c r="BY224" s="6">
        <v>0.154046</v>
      </c>
      <c r="BZ224" s="6">
        <v>-0.2584</v>
      </c>
      <c r="CA224" s="6">
        <v>-0.10436</v>
      </c>
      <c r="CB224" s="6">
        <v>30.43</v>
      </c>
      <c r="CC224" s="6">
        <v>17.39</v>
      </c>
      <c r="CD224" s="6">
        <v>2.17</v>
      </c>
      <c r="CE224" s="6">
        <v>43.73</v>
      </c>
      <c r="CF224" s="6">
        <v>54.5</v>
      </c>
      <c r="CG224" s="6">
        <v>43.5</v>
      </c>
      <c r="CH224" s="6">
        <v>65.6</v>
      </c>
      <c r="CI224" s="6">
        <v>22.1</v>
      </c>
      <c r="CJ224" s="6">
        <v>185195.0</v>
      </c>
      <c r="CK224" s="30">
        <v>67.06968</v>
      </c>
      <c r="CL224" s="6">
        <v>447.0</v>
      </c>
      <c r="CM224" s="6">
        <v>75.698</v>
      </c>
      <c r="CN224" s="6">
        <v>177.0</v>
      </c>
      <c r="CO224" s="6">
        <v>15.616</v>
      </c>
      <c r="CP224" s="33">
        <v>132342.0</v>
      </c>
      <c r="CQ224" s="33">
        <v>123975.0</v>
      </c>
      <c r="CR224" s="33">
        <v>93.67774</v>
      </c>
      <c r="CS224" s="33">
        <v>71.46089</v>
      </c>
      <c r="CT224" s="33">
        <v>13.79735</v>
      </c>
      <c r="CU224" s="33">
        <v>14.74176</v>
      </c>
      <c r="CV224" s="33">
        <v>783.0</v>
      </c>
      <c r="CW224" s="33">
        <v>243.2107</v>
      </c>
      <c r="CX224" s="33">
        <v>36.12341</v>
      </c>
      <c r="CY224" s="33">
        <v>46.0972</v>
      </c>
      <c r="CZ224" s="33">
        <v>0.208106</v>
      </c>
      <c r="DA224" s="6">
        <v>52.72</v>
      </c>
      <c r="DB224" s="6">
        <v>71.79</v>
      </c>
      <c r="DC224" s="6">
        <v>26.36</v>
      </c>
      <c r="DD224" s="6">
        <v>1.85</v>
      </c>
      <c r="DE224" s="6">
        <v>38.05</v>
      </c>
      <c r="DF224" s="6">
        <v>86.47</v>
      </c>
      <c r="DG224" s="6">
        <v>7.05</v>
      </c>
      <c r="DH224" s="6">
        <v>5.09</v>
      </c>
      <c r="DI224" s="6">
        <v>19.84</v>
      </c>
      <c r="DJ224" s="6">
        <v>71.79</v>
      </c>
      <c r="DK224" s="6">
        <v>26.36</v>
      </c>
      <c r="DL224" s="6">
        <v>1.85</v>
      </c>
      <c r="DM224" s="6">
        <v>99.77</v>
      </c>
      <c r="DN224" s="6">
        <v>0.12</v>
      </c>
      <c r="DO224" s="6">
        <v>0.92</v>
      </c>
      <c r="DP224" s="6">
        <v>0.0</v>
      </c>
      <c r="DQ224" s="6">
        <v>0.0</v>
      </c>
      <c r="DR224" s="6">
        <v>0.0</v>
      </c>
      <c r="DS224" s="6">
        <v>32.79043</v>
      </c>
      <c r="DT224" s="6">
        <v>1.39</v>
      </c>
      <c r="DU224" s="6">
        <v>0.15</v>
      </c>
      <c r="DV224" s="6">
        <v>1.39</v>
      </c>
      <c r="DW224" s="6">
        <v>97.85276</v>
      </c>
      <c r="DX224" s="6">
        <v>0.303182</v>
      </c>
      <c r="DY224" s="6">
        <v>0.274647</v>
      </c>
      <c r="DZ224" s="6">
        <v>0.014267</v>
      </c>
      <c r="EA224" s="33">
        <v>25.93</v>
      </c>
      <c r="EB224" s="33">
        <v>19.06836</v>
      </c>
      <c r="EC224" s="33">
        <v>78.48195</v>
      </c>
      <c r="ED224" s="33">
        <v>2.449687</v>
      </c>
      <c r="EE224" s="6">
        <v>55.7</v>
      </c>
      <c r="EF224" s="6">
        <v>29.93</v>
      </c>
      <c r="EG224" s="6">
        <v>15.84</v>
      </c>
      <c r="EH224" s="33">
        <v>21.5</v>
      </c>
      <c r="EI224" s="33">
        <v>23.7</v>
      </c>
      <c r="EJ224" s="151">
        <v>40.55</v>
      </c>
      <c r="EK224" s="151">
        <v>59.45</v>
      </c>
      <c r="EL224" s="6">
        <v>29.71</v>
      </c>
      <c r="EM224" s="6">
        <v>55.14</v>
      </c>
      <c r="EN224" s="33">
        <v>27807.0</v>
      </c>
      <c r="EO224" s="33">
        <v>41.2</v>
      </c>
      <c r="EP224" s="6">
        <v>17.3</v>
      </c>
      <c r="EQ224" s="6">
        <v>11.8</v>
      </c>
      <c r="ER224" s="6">
        <v>17.2</v>
      </c>
      <c r="ES224" s="6">
        <v>10140.14</v>
      </c>
      <c r="ET224" s="6">
        <v>104.52</v>
      </c>
      <c r="EU224" s="6">
        <v>75.15</v>
      </c>
      <c r="EV224" s="6">
        <v>22.62</v>
      </c>
      <c r="EW224" s="6">
        <v>58.61</v>
      </c>
      <c r="EX224" s="6">
        <v>46.91</v>
      </c>
      <c r="EY224" s="6">
        <v>35.68</v>
      </c>
      <c r="EZ224" s="6">
        <v>2.01</v>
      </c>
      <c r="FA224" s="6">
        <v>19.13</v>
      </c>
      <c r="FB224" s="6">
        <v>26.54</v>
      </c>
      <c r="FC224" s="6">
        <v>28102.0</v>
      </c>
      <c r="FD224" s="6">
        <v>40.9</v>
      </c>
      <c r="FE224" s="33">
        <v>21.4</v>
      </c>
      <c r="FF224" s="33">
        <v>23.3</v>
      </c>
      <c r="FG224" s="6">
        <v>39.26</v>
      </c>
      <c r="FH224" s="6">
        <v>60.74</v>
      </c>
      <c r="FI224" s="6">
        <v>55.8</v>
      </c>
      <c r="FJ224" s="6">
        <v>4.0</v>
      </c>
      <c r="FK224" s="6">
        <v>3.0</v>
      </c>
      <c r="FL224" s="6">
        <v>4.0</v>
      </c>
      <c r="FM224" s="6">
        <v>3.0</v>
      </c>
      <c r="FN224" s="6">
        <v>4.0</v>
      </c>
      <c r="FO224" s="6">
        <v>3.0</v>
      </c>
      <c r="FP224" s="6">
        <v>4.0</v>
      </c>
      <c r="FQ224" s="6">
        <v>4.0</v>
      </c>
      <c r="FR224" s="6">
        <v>1.0</v>
      </c>
      <c r="FS224" s="6">
        <v>0.81598</v>
      </c>
      <c r="FT224" s="6">
        <v>84.08</v>
      </c>
      <c r="FU224" s="6">
        <v>86.67</v>
      </c>
      <c r="FV224" s="6">
        <v>54.58</v>
      </c>
      <c r="FW224" s="6">
        <v>22.62</v>
      </c>
      <c r="FX224" s="6">
        <v>18.14</v>
      </c>
      <c r="FY224" s="6">
        <v>49.91</v>
      </c>
      <c r="FZ224" s="6">
        <v>11.3</v>
      </c>
      <c r="GA224" s="6">
        <v>18.1</v>
      </c>
      <c r="GB224" s="6">
        <v>3.12</v>
      </c>
      <c r="GC224" s="6">
        <v>6.4</v>
      </c>
      <c r="GD224" s="6">
        <v>3.13</v>
      </c>
      <c r="GE224" s="6">
        <v>7.8</v>
      </c>
      <c r="GF224" s="6">
        <v>13.3</v>
      </c>
      <c r="GG224" s="6">
        <v>22.62</v>
      </c>
      <c r="GH224" s="6">
        <v>47.92</v>
      </c>
      <c r="GI224" s="6">
        <v>6.734484</v>
      </c>
      <c r="GJ224" s="6">
        <v>0.62323</v>
      </c>
      <c r="GK224" s="6">
        <v>0.82098</v>
      </c>
      <c r="GL224" s="6">
        <v>1.19637</v>
      </c>
      <c r="GM224" s="6">
        <v>0.68997</v>
      </c>
      <c r="GN224" s="6">
        <v>1.16425</v>
      </c>
      <c r="GO224" s="6">
        <v>0.83789</v>
      </c>
      <c r="GP224" s="6">
        <v>0.92808</v>
      </c>
      <c r="GQ224" s="6">
        <v>0.63286</v>
      </c>
      <c r="GR224" s="6">
        <v>0.64567</v>
      </c>
      <c r="GS224" s="6">
        <v>0.02019</v>
      </c>
      <c r="GT224" s="6">
        <v>-0.25448</v>
      </c>
      <c r="GU224" s="6">
        <v>0.0152</v>
      </c>
      <c r="GV224" s="6">
        <v>0.12131</v>
      </c>
      <c r="GW224" s="6">
        <v>0.99668</v>
      </c>
      <c r="GX224" s="6">
        <v>0.05974</v>
      </c>
      <c r="GY224" s="6">
        <v>0.01642</v>
      </c>
      <c r="GZ224" s="6">
        <v>8.8</v>
      </c>
      <c r="HA224" s="6">
        <v>1.0</v>
      </c>
      <c r="HB224" s="153"/>
      <c r="HC224" s="153"/>
      <c r="HD224" s="153"/>
      <c r="HE224" s="6">
        <v>1.0</v>
      </c>
      <c r="HF224" s="6">
        <v>12572.0</v>
      </c>
      <c r="HG224" s="6">
        <v>35.95</v>
      </c>
      <c r="HH224" s="6">
        <v>3171.0</v>
      </c>
      <c r="HI224" s="6">
        <v>1.34</v>
      </c>
      <c r="HJ224" s="6">
        <v>12650.0</v>
      </c>
      <c r="HK224" s="6">
        <v>143916.0</v>
      </c>
      <c r="HL224" s="6">
        <v>52.49</v>
      </c>
      <c r="HM224" s="6">
        <v>75.08</v>
      </c>
      <c r="HN224" s="6">
        <v>22.93</v>
      </c>
      <c r="HO224" s="6">
        <v>56.47</v>
      </c>
      <c r="HP224" s="6">
        <v>22.91</v>
      </c>
      <c r="HQ224" s="6">
        <v>0.01196</v>
      </c>
      <c r="HR224" s="152">
        <v>10680.0</v>
      </c>
      <c r="HS224" s="33">
        <v>15.32567</v>
      </c>
      <c r="HT224" s="33">
        <v>3891.0</v>
      </c>
      <c r="HU224" s="33">
        <v>1.149425</v>
      </c>
      <c r="HV224" s="33">
        <v>167888.9</v>
      </c>
      <c r="HW224" s="30">
        <v>54.79684</v>
      </c>
      <c r="HX224" s="6">
        <v>42.5</v>
      </c>
      <c r="HY224" s="6">
        <v>496.0</v>
      </c>
      <c r="HZ224" s="6">
        <v>53057.0</v>
      </c>
      <c r="IA224" s="6">
        <v>24583.0</v>
      </c>
      <c r="IB224" s="6">
        <v>16875.0</v>
      </c>
      <c r="IC224" s="6">
        <v>10983.0</v>
      </c>
      <c r="ID224" s="6">
        <v>185609.0</v>
      </c>
      <c r="IE224" s="6">
        <v>1.36</v>
      </c>
      <c r="IF224" s="6">
        <v>4.39</v>
      </c>
      <c r="IG224" s="6">
        <v>0.18</v>
      </c>
      <c r="IH224" s="6">
        <v>1.23016E8</v>
      </c>
      <c r="II224" s="6">
        <v>142215.0289</v>
      </c>
      <c r="IJ224" s="6">
        <v>2562.5</v>
      </c>
      <c r="IK224" s="6">
        <v>0.16060901</v>
      </c>
      <c r="IL224" s="6">
        <v>5.14</v>
      </c>
      <c r="IM224" s="6">
        <v>6.23</v>
      </c>
      <c r="IN224" s="6">
        <v>9.82</v>
      </c>
      <c r="IO224" s="6">
        <v>7.31</v>
      </c>
      <c r="IP224" s="6">
        <v>26.3</v>
      </c>
      <c r="IQ224" s="6">
        <v>6.83</v>
      </c>
      <c r="IR224" s="6">
        <v>22700.0</v>
      </c>
      <c r="IS224" s="6">
        <v>68.52</v>
      </c>
      <c r="IT224" s="6">
        <v>66.81</v>
      </c>
      <c r="IU224" s="6">
        <v>11.35</v>
      </c>
      <c r="IV224" s="6">
        <v>33.97</v>
      </c>
      <c r="IW224" s="6">
        <v>2.92</v>
      </c>
      <c r="IX224" s="6">
        <v>80.14</v>
      </c>
      <c r="IY224" s="6">
        <v>4.05</v>
      </c>
      <c r="IZ224" s="6">
        <v>2.66</v>
      </c>
      <c r="JA224" s="6">
        <v>3.8</v>
      </c>
      <c r="JB224" s="6">
        <v>3.07</v>
      </c>
      <c r="JC224" s="6">
        <v>0.73</v>
      </c>
      <c r="JD224" s="6">
        <v>53.41</v>
      </c>
      <c r="JE224" s="6">
        <v>33.53</v>
      </c>
      <c r="JF224" s="6">
        <v>13.06</v>
      </c>
      <c r="JG224" s="6">
        <v>9.67</v>
      </c>
      <c r="JH224" s="6">
        <v>57348.0</v>
      </c>
      <c r="JI224" s="6">
        <v>4.18</v>
      </c>
      <c r="JJ224" s="6">
        <v>1.0</v>
      </c>
      <c r="JK224" s="6">
        <v>57.5</v>
      </c>
      <c r="JL224" s="6">
        <v>57.18</v>
      </c>
      <c r="JM224" s="33">
        <v>9.884176</v>
      </c>
      <c r="JN224" s="33">
        <v>27.40517</v>
      </c>
      <c r="JO224" s="6">
        <v>1.53167E8</v>
      </c>
      <c r="JP224" s="6">
        <v>195615.6</v>
      </c>
      <c r="JQ224" s="6">
        <v>60307.02</v>
      </c>
      <c r="JR224" s="6">
        <v>8.97713</v>
      </c>
      <c r="JS224" s="6">
        <v>19735.2</v>
      </c>
      <c r="JT224" s="6">
        <v>4.136008</v>
      </c>
      <c r="JU224" s="6">
        <v>26906.98</v>
      </c>
      <c r="JV224" s="6">
        <v>0.755385</v>
      </c>
      <c r="JW224" s="6">
        <v>3651.163</v>
      </c>
      <c r="JX224" s="6">
        <v>0.205005</v>
      </c>
      <c r="JY224" s="6">
        <v>8817.439</v>
      </c>
      <c r="JZ224" s="6">
        <v>4.225453</v>
      </c>
      <c r="KA224" s="6">
        <v>47914.06</v>
      </c>
      <c r="KB224" s="6">
        <v>12.01238</v>
      </c>
      <c r="KC224" s="6">
        <v>12956.26</v>
      </c>
      <c r="KD224" s="6">
        <v>5.608258</v>
      </c>
      <c r="KE224" s="6">
        <v>7725.49</v>
      </c>
      <c r="KF224" s="6">
        <v>3.858533</v>
      </c>
      <c r="KG224" s="6">
        <v>188.04</v>
      </c>
      <c r="KH224" s="33">
        <v>52.74585</v>
      </c>
      <c r="KI224" s="33">
        <v>47.25415</v>
      </c>
      <c r="KJ224" s="6">
        <v>33039.04</v>
      </c>
      <c r="KK224" s="6">
        <v>329755.0</v>
      </c>
      <c r="KL224" s="33">
        <v>52.75</v>
      </c>
      <c r="KM224" s="6">
        <v>129743.0</v>
      </c>
      <c r="KN224" s="6">
        <v>73.0</v>
      </c>
      <c r="KO224" s="6">
        <v>638.0</v>
      </c>
      <c r="KP224" s="6">
        <v>0.15</v>
      </c>
      <c r="KQ224" s="6">
        <v>0.0</v>
      </c>
      <c r="KR224" s="6">
        <v>51.15</v>
      </c>
      <c r="KS224" s="153"/>
      <c r="KT224" s="6">
        <v>1102858.0</v>
      </c>
      <c r="KU224" s="145">
        <v>291571.43</v>
      </c>
      <c r="KV224" s="6">
        <v>81.03</v>
      </c>
      <c r="KW224" s="33">
        <v>1399139.0</v>
      </c>
      <c r="KX224" s="6">
        <v>27923.08</v>
      </c>
      <c r="KY224" s="6">
        <v>0.947985</v>
      </c>
      <c r="KZ224" s="6">
        <v>57029.76</v>
      </c>
      <c r="LA224" s="6">
        <v>6.255264</v>
      </c>
    </row>
    <row r="225">
      <c r="A225" s="6">
        <v>224.0</v>
      </c>
      <c r="B225" s="6">
        <v>18177.0</v>
      </c>
      <c r="C225" s="6" t="s">
        <v>1555</v>
      </c>
      <c r="D225" s="6" t="s">
        <v>1561</v>
      </c>
      <c r="E225" s="6">
        <v>60.0</v>
      </c>
      <c r="F225" s="6" t="s">
        <v>1435</v>
      </c>
      <c r="G225" s="6">
        <v>1860.0</v>
      </c>
      <c r="H225" s="6">
        <v>0.0</v>
      </c>
      <c r="I225" s="6">
        <v>39.863091</v>
      </c>
      <c r="J225" s="6">
        <v>-85.006735</v>
      </c>
      <c r="K225" s="6">
        <v>1047.0</v>
      </c>
      <c r="L225" s="6">
        <v>401.755</v>
      </c>
      <c r="M225" s="6">
        <v>2.588</v>
      </c>
      <c r="N225" s="145">
        <v>257123.2</v>
      </c>
      <c r="O225" s="145">
        <v>1656.32</v>
      </c>
      <c r="P225" s="145">
        <v>258779.52</v>
      </c>
      <c r="Q225" s="82">
        <v>155.2376</v>
      </c>
      <c r="R225" s="6">
        <v>0.78</v>
      </c>
      <c r="S225" s="6">
        <v>0.793</v>
      </c>
      <c r="T225" s="6">
        <v>219.514778</v>
      </c>
      <c r="U225" s="6">
        <v>0.897004289</v>
      </c>
      <c r="V225" s="6">
        <v>113.1507464</v>
      </c>
      <c r="W225" s="6">
        <v>135.7772693</v>
      </c>
      <c r="X225" s="6">
        <v>63.6</v>
      </c>
      <c r="Y225" s="146">
        <v>131488.0</v>
      </c>
      <c r="Z225" s="6">
        <v>51.14</v>
      </c>
      <c r="AA225" s="6">
        <v>80.42</v>
      </c>
      <c r="AB225" s="6">
        <v>74.1</v>
      </c>
      <c r="AC225" s="6">
        <v>8.9</v>
      </c>
      <c r="AD225" s="6">
        <v>160338.0</v>
      </c>
      <c r="AE225" s="33">
        <v>82.00676</v>
      </c>
      <c r="AF225" s="33">
        <v>9.077698</v>
      </c>
      <c r="AG225" s="33">
        <v>8.915541</v>
      </c>
      <c r="AH225" s="6">
        <v>768.0</v>
      </c>
      <c r="AI225" s="6">
        <v>213.0</v>
      </c>
      <c r="AJ225" s="6">
        <v>43.12</v>
      </c>
      <c r="AK225" s="6">
        <v>47.15</v>
      </c>
      <c r="AL225" s="6">
        <v>0.92</v>
      </c>
      <c r="AM225" s="6">
        <v>9.0</v>
      </c>
      <c r="AN225" s="6">
        <v>7955.0</v>
      </c>
      <c r="AO225" s="6">
        <v>379.0</v>
      </c>
      <c r="AP225" s="33">
        <v>75.70647</v>
      </c>
      <c r="AQ225" s="6">
        <v>50.84</v>
      </c>
      <c r="AR225" s="33">
        <v>53.1</v>
      </c>
      <c r="AS225" s="33">
        <v>43.2</v>
      </c>
      <c r="AT225" s="33">
        <v>63.0</v>
      </c>
      <c r="AU225" s="6">
        <v>19.8</v>
      </c>
      <c r="AV225" s="6">
        <v>1.448765</v>
      </c>
      <c r="AW225" s="6">
        <v>80.17213</v>
      </c>
      <c r="AX225" s="6">
        <v>18.26269</v>
      </c>
      <c r="AY225" s="6">
        <v>0.273656</v>
      </c>
      <c r="AZ225" s="6">
        <v>-0.01058</v>
      </c>
      <c r="BA225" s="6">
        <v>5.17</v>
      </c>
      <c r="BB225" s="6">
        <v>1.0484</v>
      </c>
      <c r="BC225" s="6">
        <v>59.42</v>
      </c>
      <c r="BD225" s="6">
        <v>42.59</v>
      </c>
      <c r="BE225" s="6">
        <v>260.0</v>
      </c>
      <c r="BF225" s="6">
        <v>57.233</v>
      </c>
      <c r="BG225" s="6">
        <v>56.0</v>
      </c>
      <c r="BH225" s="6">
        <v>4.495</v>
      </c>
      <c r="BI225" s="151">
        <v>6.34</v>
      </c>
      <c r="BJ225" s="6">
        <v>0.88</v>
      </c>
      <c r="BK225" s="6">
        <v>1.37</v>
      </c>
      <c r="BL225" s="6">
        <v>0.0</v>
      </c>
      <c r="BM225" s="6">
        <v>30.06</v>
      </c>
      <c r="BN225" s="6">
        <v>3.14</v>
      </c>
      <c r="BO225" s="6">
        <v>38.09</v>
      </c>
      <c r="BP225" s="6">
        <v>47.89</v>
      </c>
      <c r="BQ225" s="6">
        <v>13.12</v>
      </c>
      <c r="BR225" s="6">
        <v>20.98</v>
      </c>
      <c r="BS225" s="6">
        <v>61.01</v>
      </c>
      <c r="BT225" s="6">
        <v>41.23</v>
      </c>
      <c r="BU225" s="6">
        <v>0.982612</v>
      </c>
      <c r="BV225" s="6">
        <v>61.01875</v>
      </c>
      <c r="BW225" s="6">
        <v>146.9767</v>
      </c>
      <c r="BX225" s="6">
        <v>18.31417</v>
      </c>
      <c r="BY225" s="6">
        <v>0.185604</v>
      </c>
      <c r="BZ225" s="6">
        <v>-0.24445</v>
      </c>
      <c r="CA225" s="6">
        <v>-0.05884</v>
      </c>
      <c r="CB225" s="6">
        <v>23.91</v>
      </c>
      <c r="CC225" s="6">
        <v>13.04</v>
      </c>
      <c r="CD225" s="6">
        <v>4.35</v>
      </c>
      <c r="CE225" s="6">
        <v>36.14</v>
      </c>
      <c r="CF225" s="6">
        <v>51.0</v>
      </c>
      <c r="CG225" s="6">
        <v>40.6</v>
      </c>
      <c r="CH225" s="6">
        <v>61.4</v>
      </c>
      <c r="CI225" s="6">
        <v>20.8</v>
      </c>
      <c r="CJ225" s="6">
        <v>149935.0</v>
      </c>
      <c r="CK225" s="30">
        <v>77.46339</v>
      </c>
      <c r="CL225" s="6">
        <v>270.0</v>
      </c>
      <c r="CM225" s="6">
        <v>57.987</v>
      </c>
      <c r="CN225" s="6">
        <v>85.0</v>
      </c>
      <c r="CO225" s="6">
        <v>6.172</v>
      </c>
      <c r="CP225" s="33">
        <v>127419.0</v>
      </c>
      <c r="CQ225" s="33">
        <v>119824.0</v>
      </c>
      <c r="CR225" s="33">
        <v>94.03935</v>
      </c>
      <c r="CS225" s="33">
        <v>84.98283</v>
      </c>
      <c r="CT225" s="33">
        <v>6.380765</v>
      </c>
      <c r="CU225" s="33">
        <v>8.636409</v>
      </c>
      <c r="CV225" s="33">
        <v>727.0</v>
      </c>
      <c r="CW225" s="33">
        <v>212.5144</v>
      </c>
      <c r="CX225" s="33">
        <v>44.05044</v>
      </c>
      <c r="CY225" s="33">
        <v>45.57351</v>
      </c>
      <c r="CZ225" s="33">
        <v>2.855855</v>
      </c>
      <c r="DA225" s="6">
        <v>51.02</v>
      </c>
      <c r="DB225" s="6">
        <v>61.72</v>
      </c>
      <c r="DC225" s="6">
        <v>32.03</v>
      </c>
      <c r="DD225" s="6">
        <v>6.25</v>
      </c>
      <c r="DE225" s="6">
        <v>43.87</v>
      </c>
      <c r="DF225" s="6">
        <v>89.32</v>
      </c>
      <c r="DG225" s="6">
        <v>3.65</v>
      </c>
      <c r="DH225" s="6">
        <v>4.82</v>
      </c>
      <c r="DI225" s="6">
        <v>18.82</v>
      </c>
      <c r="DJ225" s="6">
        <v>61.72</v>
      </c>
      <c r="DK225" s="6">
        <v>32.03</v>
      </c>
      <c r="DL225" s="6">
        <v>6.25</v>
      </c>
      <c r="DM225" s="6">
        <v>99.61</v>
      </c>
      <c r="DN225" s="6">
        <v>0.26</v>
      </c>
      <c r="DO225" s="6">
        <v>1.04</v>
      </c>
      <c r="DP225" s="6">
        <v>0.13</v>
      </c>
      <c r="DQ225" s="6">
        <v>0.0</v>
      </c>
      <c r="DR225" s="6">
        <v>0.13</v>
      </c>
      <c r="DS225" s="6">
        <v>36.4792</v>
      </c>
      <c r="DT225" s="6">
        <v>3.42</v>
      </c>
      <c r="DU225" s="6">
        <v>0.63</v>
      </c>
      <c r="DV225" s="6">
        <v>3.42</v>
      </c>
      <c r="DW225" s="6">
        <v>90.45899</v>
      </c>
      <c r="DX225" s="6">
        <v>1.082205</v>
      </c>
      <c r="DY225" s="6">
        <v>0.38249</v>
      </c>
      <c r="DZ225" s="6">
        <v>0.094105</v>
      </c>
      <c r="EA225" s="33">
        <v>33.01</v>
      </c>
      <c r="EB225" s="33">
        <v>16.66027</v>
      </c>
      <c r="EC225" s="33">
        <v>79.25791</v>
      </c>
      <c r="ED225" s="33">
        <v>4.08182</v>
      </c>
      <c r="EE225" s="6">
        <v>54.9</v>
      </c>
      <c r="EF225" s="6">
        <v>27.51</v>
      </c>
      <c r="EG225" s="6">
        <v>14.06</v>
      </c>
      <c r="EH225" s="33">
        <v>22.8</v>
      </c>
      <c r="EI225" s="33">
        <v>25.7</v>
      </c>
      <c r="EJ225" s="151">
        <v>42.63</v>
      </c>
      <c r="EK225" s="151">
        <v>57.37</v>
      </c>
      <c r="EL225" s="6">
        <v>26.56</v>
      </c>
      <c r="EM225" s="6">
        <v>58.59</v>
      </c>
      <c r="EN225" s="33">
        <v>66972.0</v>
      </c>
      <c r="EO225" s="33">
        <v>41.1</v>
      </c>
      <c r="EP225" s="6">
        <v>16.5</v>
      </c>
      <c r="EQ225" s="6">
        <v>11.6</v>
      </c>
      <c r="ER225" s="6">
        <v>16.9</v>
      </c>
      <c r="ES225" s="6">
        <v>12520.34</v>
      </c>
      <c r="ET225" s="6">
        <v>141.36</v>
      </c>
      <c r="EU225" s="6">
        <v>72.94</v>
      </c>
      <c r="EV225" s="6">
        <v>21.09</v>
      </c>
      <c r="EW225" s="6">
        <v>74.03</v>
      </c>
      <c r="EX225" s="6">
        <v>65.44</v>
      </c>
      <c r="EY225" s="6">
        <v>82.59</v>
      </c>
      <c r="EZ225" s="6">
        <v>38.89</v>
      </c>
      <c r="FA225" s="6">
        <v>55.41</v>
      </c>
      <c r="FB225" s="6">
        <v>67.63</v>
      </c>
      <c r="FC225" s="6">
        <v>66456.0</v>
      </c>
      <c r="FD225" s="6">
        <v>40.9</v>
      </c>
      <c r="FE225" s="33">
        <v>21.2</v>
      </c>
      <c r="FF225" s="33">
        <v>23.9</v>
      </c>
      <c r="FG225" s="6">
        <v>44.46</v>
      </c>
      <c r="FH225" s="6">
        <v>55.54</v>
      </c>
      <c r="FI225" s="6">
        <v>55.9</v>
      </c>
      <c r="FJ225" s="6">
        <v>4.0</v>
      </c>
      <c r="FK225" s="6">
        <v>4.0</v>
      </c>
      <c r="FL225" s="6">
        <v>4.0</v>
      </c>
      <c r="FM225" s="6">
        <v>4.0</v>
      </c>
      <c r="FN225" s="6">
        <v>4.0</v>
      </c>
      <c r="FO225" s="6">
        <v>3.0</v>
      </c>
      <c r="FP225" s="6">
        <v>4.0</v>
      </c>
      <c r="FQ225" s="6">
        <v>2.0</v>
      </c>
      <c r="FR225" s="6">
        <v>5.0</v>
      </c>
      <c r="FS225" s="6">
        <v>0.68084</v>
      </c>
      <c r="FT225" s="6">
        <v>77.03</v>
      </c>
      <c r="FU225" s="6">
        <v>88.16</v>
      </c>
      <c r="FV225" s="6">
        <v>55.45</v>
      </c>
      <c r="FW225" s="6">
        <v>22.37</v>
      </c>
      <c r="FX225" s="6">
        <v>19.35</v>
      </c>
      <c r="FY225" s="6">
        <v>51.28</v>
      </c>
      <c r="FZ225" s="6">
        <v>15.9</v>
      </c>
      <c r="GA225" s="6">
        <v>21.7</v>
      </c>
      <c r="GB225" s="6">
        <v>3.58</v>
      </c>
      <c r="GC225" s="6">
        <v>6.4</v>
      </c>
      <c r="GD225" s="6">
        <v>16.63</v>
      </c>
      <c r="GE225" s="6">
        <v>6.2</v>
      </c>
      <c r="GF225" s="6">
        <v>14.6</v>
      </c>
      <c r="GG225" s="6">
        <v>21.09</v>
      </c>
      <c r="GH225" s="6">
        <v>58.26</v>
      </c>
      <c r="GI225" s="6">
        <v>14.44252</v>
      </c>
      <c r="GJ225" s="6">
        <v>0.6904</v>
      </c>
      <c r="GK225" s="6">
        <v>0.62984</v>
      </c>
      <c r="GL225" s="6">
        <v>1.1638</v>
      </c>
      <c r="GM225" s="6">
        <v>0.84061</v>
      </c>
      <c r="GN225" s="6">
        <v>1.1048</v>
      </c>
      <c r="GO225" s="6">
        <v>0.7143</v>
      </c>
      <c r="GP225" s="6">
        <v>0.87734</v>
      </c>
      <c r="GQ225" s="6">
        <v>0.71935</v>
      </c>
      <c r="GR225" s="6">
        <v>0.75119</v>
      </c>
      <c r="GS225" s="6">
        <v>0.11824</v>
      </c>
      <c r="GT225" s="6">
        <v>-0.25926</v>
      </c>
      <c r="GU225" s="6">
        <v>0.04025</v>
      </c>
      <c r="GV225" s="6">
        <v>0.11177</v>
      </c>
      <c r="GW225" s="6">
        <v>0.99557</v>
      </c>
      <c r="GX225" s="6">
        <v>0.14433</v>
      </c>
      <c r="GY225" s="6">
        <v>0.02006</v>
      </c>
      <c r="GZ225" s="6">
        <v>9.1</v>
      </c>
      <c r="HA225" s="6">
        <v>0.0</v>
      </c>
      <c r="HB225" s="153"/>
      <c r="HC225" s="153"/>
      <c r="HD225" s="153"/>
      <c r="HE225" s="6">
        <v>5.0</v>
      </c>
      <c r="HF225" s="6">
        <v>10396.0</v>
      </c>
      <c r="HG225" s="6">
        <v>48.57</v>
      </c>
      <c r="HH225" s="6">
        <v>2615.0</v>
      </c>
      <c r="HI225" s="6">
        <v>2.4</v>
      </c>
      <c r="HJ225" s="6">
        <v>10934.0</v>
      </c>
      <c r="HK225" s="6">
        <v>115739.0</v>
      </c>
      <c r="HL225" s="6">
        <v>57.76</v>
      </c>
      <c r="HM225" s="6">
        <v>63.47</v>
      </c>
      <c r="HN225" s="6">
        <v>34.41</v>
      </c>
      <c r="HO225" s="6">
        <v>54.66</v>
      </c>
      <c r="HP225" s="6">
        <v>19.98</v>
      </c>
      <c r="HQ225" s="6">
        <v>0.01196</v>
      </c>
      <c r="HR225" s="152">
        <v>5728.0</v>
      </c>
      <c r="HS225" s="33">
        <v>29.57359</v>
      </c>
      <c r="HT225" s="33">
        <v>2993.0</v>
      </c>
      <c r="HU225" s="33">
        <v>0.412655</v>
      </c>
      <c r="HV225" s="156"/>
      <c r="HW225" s="30">
        <v>68.12419</v>
      </c>
      <c r="HX225" s="6">
        <v>68.56</v>
      </c>
      <c r="HY225" s="6">
        <v>567.0</v>
      </c>
      <c r="HZ225" s="6">
        <v>37300.0</v>
      </c>
      <c r="IA225" s="6">
        <v>32754.0</v>
      </c>
      <c r="IB225" s="6">
        <v>6388.0</v>
      </c>
      <c r="IC225" s="6">
        <v>16998.0</v>
      </c>
      <c r="ID225" s="6">
        <v>130385.0</v>
      </c>
      <c r="IE225" s="6">
        <v>0.8</v>
      </c>
      <c r="IF225" s="6">
        <v>5.92</v>
      </c>
      <c r="IG225" s="153"/>
      <c r="IH225" s="6">
        <v>8.2591E7</v>
      </c>
      <c r="II225" s="6">
        <v>107540.3646</v>
      </c>
      <c r="IJ225" s="6">
        <v>1617.28395</v>
      </c>
      <c r="IK225" s="6">
        <v>0.14103613</v>
      </c>
      <c r="IL225" s="6">
        <v>5.85</v>
      </c>
      <c r="IM225" s="6">
        <v>6.72</v>
      </c>
      <c r="IN225" s="6">
        <v>12.49</v>
      </c>
      <c r="IO225" s="6">
        <v>10.73</v>
      </c>
      <c r="IP225" s="6">
        <v>12.07</v>
      </c>
      <c r="IQ225" s="6">
        <v>7.78</v>
      </c>
      <c r="IR225" s="6">
        <v>17323.45</v>
      </c>
      <c r="IS225" s="6">
        <v>79.83</v>
      </c>
      <c r="IT225" s="6">
        <v>80.85</v>
      </c>
      <c r="IU225" s="6">
        <v>6.04</v>
      </c>
      <c r="IV225" s="6">
        <v>23.38</v>
      </c>
      <c r="IW225" s="6">
        <v>1.58</v>
      </c>
      <c r="IX225" s="6">
        <v>84.09</v>
      </c>
      <c r="IY225" s="6">
        <v>4.04</v>
      </c>
      <c r="IZ225" s="6">
        <v>1.88</v>
      </c>
      <c r="JA225" s="6">
        <v>5.64</v>
      </c>
      <c r="JB225" s="6">
        <v>5.18</v>
      </c>
      <c r="JC225" s="6">
        <v>0.45</v>
      </c>
      <c r="JD225" s="6">
        <v>45.7</v>
      </c>
      <c r="JE225" s="6">
        <v>41.15</v>
      </c>
      <c r="JF225" s="6">
        <v>13.15</v>
      </c>
      <c r="JG225" s="6">
        <v>9.54</v>
      </c>
      <c r="JH225" s="6">
        <v>50569.0</v>
      </c>
      <c r="JI225" s="6">
        <v>4.37</v>
      </c>
      <c r="JJ225" s="6">
        <v>3.0</v>
      </c>
      <c r="JK225" s="6">
        <v>31.44</v>
      </c>
      <c r="JL225" s="6">
        <v>70.77</v>
      </c>
      <c r="JM225" s="33">
        <v>10.67129</v>
      </c>
      <c r="JN225" s="33">
        <v>34.02408</v>
      </c>
      <c r="JO225" s="6">
        <v>9.2884E7</v>
      </c>
      <c r="JP225" s="6">
        <v>127763.4</v>
      </c>
      <c r="JQ225" s="6">
        <v>17021.98</v>
      </c>
      <c r="JR225" s="6">
        <v>3.335343</v>
      </c>
      <c r="JS225" s="6">
        <v>12897.26</v>
      </c>
      <c r="JT225" s="6">
        <v>4.05452</v>
      </c>
      <c r="JU225" s="6">
        <v>5067.797</v>
      </c>
      <c r="JV225" s="6">
        <v>0.321907</v>
      </c>
      <c r="JW225" s="6">
        <v>1950.82</v>
      </c>
      <c r="JX225" s="6">
        <v>0.128117</v>
      </c>
      <c r="JY225" s="6">
        <v>7220.238</v>
      </c>
      <c r="JZ225" s="6">
        <v>5.22372</v>
      </c>
      <c r="KA225" s="6">
        <v>40724.39</v>
      </c>
      <c r="KB225" s="6">
        <v>17.97619</v>
      </c>
      <c r="KC225" s="6">
        <v>11290.38</v>
      </c>
      <c r="KD225" s="6">
        <v>7.074415</v>
      </c>
      <c r="KE225" s="6">
        <v>7109.649</v>
      </c>
      <c r="KF225" s="6">
        <v>5.235563</v>
      </c>
      <c r="KG225" s="6">
        <v>92.55</v>
      </c>
      <c r="KH225" s="33">
        <v>59.00963</v>
      </c>
      <c r="KI225" s="33">
        <v>40.99037</v>
      </c>
      <c r="KJ225" s="6">
        <v>21335.77</v>
      </c>
      <c r="KK225" s="6">
        <v>182723.0</v>
      </c>
      <c r="KL225" s="33">
        <v>65.61</v>
      </c>
      <c r="KM225" s="6">
        <v>110988.0</v>
      </c>
      <c r="KN225" s="6">
        <v>76.0</v>
      </c>
      <c r="KO225" s="6">
        <v>562.0</v>
      </c>
      <c r="KP225" s="6">
        <v>0.71</v>
      </c>
      <c r="KQ225" s="6">
        <v>0.0</v>
      </c>
      <c r="KR225" s="6">
        <v>47.15</v>
      </c>
      <c r="KS225" s="153"/>
      <c r="KT225" s="6">
        <v>1169226.0</v>
      </c>
      <c r="KU225" s="145">
        <v>405085.44</v>
      </c>
      <c r="KV225" s="6">
        <v>67.99</v>
      </c>
      <c r="KW225" s="33">
        <v>1559986.0</v>
      </c>
      <c r="KX225" s="6">
        <v>28646.15</v>
      </c>
      <c r="KY225" s="6">
        <v>2.004651</v>
      </c>
      <c r="KZ225" s="6">
        <v>63241.23</v>
      </c>
      <c r="LA225" s="6">
        <v>15.52366</v>
      </c>
    </row>
    <row r="226">
      <c r="A226" s="6">
        <v>225.0</v>
      </c>
      <c r="B226" s="6">
        <v>18179.0</v>
      </c>
      <c r="C226" s="6" t="s">
        <v>1611</v>
      </c>
      <c r="D226" s="6" t="s">
        <v>1561</v>
      </c>
      <c r="E226" s="6">
        <v>30.0</v>
      </c>
      <c r="F226" s="6" t="s">
        <v>1440</v>
      </c>
      <c r="G226" s="6">
        <v>1830.0</v>
      </c>
      <c r="H226" s="6">
        <v>0.0</v>
      </c>
      <c r="I226" s="6">
        <v>40.735547</v>
      </c>
      <c r="J226" s="6">
        <v>-85.213349</v>
      </c>
      <c r="K226" s="6">
        <v>823.0</v>
      </c>
      <c r="L226" s="6">
        <v>368.087</v>
      </c>
      <c r="M226" s="6">
        <v>2.161</v>
      </c>
      <c r="N226" s="145">
        <v>235575.68</v>
      </c>
      <c r="O226" s="145">
        <v>1383.04</v>
      </c>
      <c r="P226" s="145">
        <v>236958.72</v>
      </c>
      <c r="Q226" s="82">
        <v>170.3318</v>
      </c>
      <c r="R226" s="6">
        <v>0.845</v>
      </c>
      <c r="S226" s="6">
        <v>-0.003</v>
      </c>
      <c r="T226" s="6">
        <v>268.2788035</v>
      </c>
      <c r="U226" s="6">
        <v>0.848107669</v>
      </c>
      <c r="V226" s="6">
        <v>172.2350399</v>
      </c>
      <c r="W226" s="6">
        <v>126.286559</v>
      </c>
      <c r="X226" s="6">
        <v>95.5</v>
      </c>
      <c r="Y226" s="146">
        <v>215386.0</v>
      </c>
      <c r="Z226" s="6">
        <v>91.43</v>
      </c>
      <c r="AA226" s="6">
        <v>95.71</v>
      </c>
      <c r="AB226" s="6">
        <v>94.32</v>
      </c>
      <c r="AC226" s="6">
        <v>0.8</v>
      </c>
      <c r="AD226" s="6">
        <v>221452.0</v>
      </c>
      <c r="AE226" s="33">
        <v>97.26081</v>
      </c>
      <c r="AF226" s="33">
        <v>0.817333</v>
      </c>
      <c r="AG226" s="33">
        <v>1.921861</v>
      </c>
      <c r="AH226" s="6">
        <v>581.0</v>
      </c>
      <c r="AI226" s="6">
        <v>387.0</v>
      </c>
      <c r="AJ226" s="6">
        <v>40.18</v>
      </c>
      <c r="AK226" s="6">
        <v>54.95</v>
      </c>
      <c r="AL226" s="6">
        <v>0.7</v>
      </c>
      <c r="AM226" s="6">
        <v>3.0</v>
      </c>
      <c r="AN226" s="6">
        <v>2419.0</v>
      </c>
      <c r="AO226" s="6">
        <v>164.0</v>
      </c>
      <c r="AP226" s="33">
        <v>93.82631</v>
      </c>
      <c r="AQ226" s="6">
        <v>46.16</v>
      </c>
      <c r="AR226" s="33">
        <v>52.0</v>
      </c>
      <c r="AS226" s="33">
        <v>42.6</v>
      </c>
      <c r="AT226" s="33">
        <v>61.3</v>
      </c>
      <c r="AU226" s="6">
        <v>18.7</v>
      </c>
      <c r="AV226" s="6">
        <v>1.1102</v>
      </c>
      <c r="AW226" s="6">
        <v>43.1861</v>
      </c>
      <c r="AX226" s="6">
        <v>17.68221</v>
      </c>
      <c r="AY226" s="6">
        <v>0.209704</v>
      </c>
      <c r="AZ226" s="6">
        <v>-0.52357</v>
      </c>
      <c r="BA226" s="6">
        <v>3.79</v>
      </c>
      <c r="BB226" s="6">
        <v>1.0062</v>
      </c>
      <c r="BC226" s="6">
        <v>38.49</v>
      </c>
      <c r="BD226" s="6">
        <v>63.57</v>
      </c>
      <c r="BE226" s="6">
        <v>325.0</v>
      </c>
      <c r="BF226" s="6">
        <v>32.395</v>
      </c>
      <c r="BG226" s="6">
        <v>166.0</v>
      </c>
      <c r="BH226" s="6">
        <v>4.92</v>
      </c>
      <c r="BI226" s="151">
        <v>1.22</v>
      </c>
      <c r="BJ226" s="6">
        <v>0.5</v>
      </c>
      <c r="BK226" s="6">
        <v>1.08</v>
      </c>
      <c r="BL226" s="6">
        <v>0.0</v>
      </c>
      <c r="BM226" s="6">
        <v>20.09</v>
      </c>
      <c r="BN226" s="6">
        <v>6.24</v>
      </c>
      <c r="BO226" s="6">
        <v>46.19</v>
      </c>
      <c r="BP226" s="6">
        <v>32.89</v>
      </c>
      <c r="BQ226" s="6">
        <v>16.26</v>
      </c>
      <c r="BR226" s="6">
        <v>19.04</v>
      </c>
      <c r="BS226" s="6">
        <v>49.15</v>
      </c>
      <c r="BT226" s="6">
        <v>52.43</v>
      </c>
      <c r="BU226" s="6">
        <v>0.852396</v>
      </c>
      <c r="BV226" s="6">
        <v>48.38226</v>
      </c>
      <c r="BW226" s="6">
        <v>235.7002</v>
      </c>
      <c r="BX226" s="6">
        <v>17.70881</v>
      </c>
      <c r="BY226" s="6">
        <v>0.161008</v>
      </c>
      <c r="BZ226" s="6">
        <v>-0.39201</v>
      </c>
      <c r="CA226" s="6">
        <v>-0.231</v>
      </c>
      <c r="CB226" s="6">
        <v>28.26</v>
      </c>
      <c r="CC226" s="6">
        <v>13.04</v>
      </c>
      <c r="CD226" s="6">
        <v>2.17</v>
      </c>
      <c r="CE226" s="6">
        <v>36.02</v>
      </c>
      <c r="CF226" s="6">
        <v>50.5</v>
      </c>
      <c r="CG226" s="6">
        <v>40.4</v>
      </c>
      <c r="CH226" s="6">
        <v>60.6</v>
      </c>
      <c r="CI226" s="6">
        <v>20.2</v>
      </c>
      <c r="CJ226" s="6">
        <v>193576.0</v>
      </c>
      <c r="CK226" s="30">
        <v>94.34641</v>
      </c>
      <c r="CL226" s="6">
        <v>231.0</v>
      </c>
      <c r="CM226" s="6">
        <v>20.23</v>
      </c>
      <c r="CN226" s="6">
        <v>161.0</v>
      </c>
      <c r="CO226" s="6">
        <v>4.333</v>
      </c>
      <c r="CP226" s="33">
        <v>192626.0</v>
      </c>
      <c r="CQ226" s="33">
        <v>186425.0</v>
      </c>
      <c r="CR226" s="33">
        <v>96.78081</v>
      </c>
      <c r="CS226" s="33">
        <v>99.50924</v>
      </c>
      <c r="CT226" s="33">
        <v>0.490763</v>
      </c>
      <c r="CU226" s="150"/>
      <c r="CV226" s="33">
        <v>527.0</v>
      </c>
      <c r="CW226" s="33">
        <v>382.425</v>
      </c>
      <c r="CX226" s="33">
        <v>42.45782</v>
      </c>
      <c r="CY226" s="33">
        <v>54.82473</v>
      </c>
      <c r="CZ226" s="33">
        <v>0.448438</v>
      </c>
      <c r="DA226" s="6">
        <v>48.23</v>
      </c>
      <c r="DB226" s="6">
        <v>49.4</v>
      </c>
      <c r="DC226" s="6">
        <v>44.06</v>
      </c>
      <c r="DD226" s="6">
        <v>6.54</v>
      </c>
      <c r="DE226" s="6">
        <v>59.29</v>
      </c>
      <c r="DF226" s="6">
        <v>79.52</v>
      </c>
      <c r="DG226" s="6">
        <v>6.54</v>
      </c>
      <c r="DH226" s="6">
        <v>12.74</v>
      </c>
      <c r="DI226" s="6">
        <v>30.12</v>
      </c>
      <c r="DJ226" s="6">
        <v>49.4</v>
      </c>
      <c r="DK226" s="6">
        <v>44.06</v>
      </c>
      <c r="DL226" s="6">
        <v>6.54</v>
      </c>
      <c r="DM226" s="6">
        <v>99.66</v>
      </c>
      <c r="DN226" s="6">
        <v>0.0</v>
      </c>
      <c r="DO226" s="6">
        <v>0.17</v>
      </c>
      <c r="DP226" s="6">
        <v>0.17</v>
      </c>
      <c r="DQ226" s="6">
        <v>0.0</v>
      </c>
      <c r="DR226" s="6">
        <v>0.17</v>
      </c>
      <c r="DS226" s="6">
        <v>48.86444</v>
      </c>
      <c r="DT226" s="6">
        <v>3.5</v>
      </c>
      <c r="DU226" s="6">
        <v>0.22</v>
      </c>
      <c r="DV226" s="6">
        <v>3.5</v>
      </c>
      <c r="DW226" s="6">
        <v>96.88649</v>
      </c>
      <c r="DX226" s="6">
        <v>0.667939</v>
      </c>
      <c r="DY226" s="6">
        <v>0.296862</v>
      </c>
      <c r="DZ226" s="6">
        <v>0.042409</v>
      </c>
      <c r="EA226" s="33">
        <v>49.34</v>
      </c>
      <c r="EB226" s="33">
        <v>8.116401</v>
      </c>
      <c r="EC226" s="33">
        <v>87.81172</v>
      </c>
      <c r="ED226" s="33">
        <v>4.071879</v>
      </c>
      <c r="EE226" s="6">
        <v>55.4</v>
      </c>
      <c r="EF226" s="6">
        <v>28.62</v>
      </c>
      <c r="EG226" s="6">
        <v>17.9</v>
      </c>
      <c r="EH226" s="33">
        <v>24.5</v>
      </c>
      <c r="EI226" s="33">
        <v>27.5</v>
      </c>
      <c r="EJ226" s="151">
        <v>45.77</v>
      </c>
      <c r="EK226" s="151">
        <v>54.23</v>
      </c>
      <c r="EL226" s="6">
        <v>24.44</v>
      </c>
      <c r="EM226" s="6">
        <v>38.9</v>
      </c>
      <c r="EN226" s="33">
        <v>27832.0</v>
      </c>
      <c r="EO226" s="33">
        <v>39.8</v>
      </c>
      <c r="EP226" s="6">
        <v>14.2</v>
      </c>
      <c r="EQ226" s="6">
        <v>10.2</v>
      </c>
      <c r="ER226" s="6">
        <v>15.9</v>
      </c>
      <c r="ES226" s="6">
        <v>7950.77</v>
      </c>
      <c r="ET226" s="6">
        <v>72.56</v>
      </c>
      <c r="EU226" s="6">
        <v>77.25</v>
      </c>
      <c r="EV226" s="6">
        <v>13.03</v>
      </c>
      <c r="EW226" s="6">
        <v>43.31</v>
      </c>
      <c r="EX226" s="6">
        <v>8.37</v>
      </c>
      <c r="EY226" s="6">
        <v>31.0</v>
      </c>
      <c r="EZ226" s="6">
        <v>16.55</v>
      </c>
      <c r="FA226" s="6">
        <v>12.7</v>
      </c>
      <c r="FB226" s="6">
        <v>8.4</v>
      </c>
      <c r="FC226" s="6">
        <v>28197.0</v>
      </c>
      <c r="FD226" s="6">
        <v>40.6</v>
      </c>
      <c r="FE226" s="33">
        <v>25.5</v>
      </c>
      <c r="FF226" s="33">
        <v>27.0</v>
      </c>
      <c r="FG226" s="6">
        <v>49.0</v>
      </c>
      <c r="FH226" s="6">
        <v>51.0</v>
      </c>
      <c r="FI226" s="6">
        <v>56.1</v>
      </c>
      <c r="FJ226" s="6">
        <v>2.0</v>
      </c>
      <c r="FK226" s="6">
        <v>1.0</v>
      </c>
      <c r="FL226" s="6">
        <v>2.0</v>
      </c>
      <c r="FM226" s="6">
        <v>2.0</v>
      </c>
      <c r="FN226" s="6">
        <v>2.0</v>
      </c>
      <c r="FO226" s="6">
        <v>2.0</v>
      </c>
      <c r="FP226" s="6">
        <v>1.0</v>
      </c>
      <c r="FQ226" s="6">
        <v>2.0</v>
      </c>
      <c r="FR226" s="6">
        <v>2.0</v>
      </c>
      <c r="FS226" s="6">
        <v>0.83755</v>
      </c>
      <c r="FT226" s="6">
        <v>71.56</v>
      </c>
      <c r="FU226" s="6">
        <v>93.2</v>
      </c>
      <c r="FV226" s="6">
        <v>55.72</v>
      </c>
      <c r="FW226" s="6">
        <v>24.86</v>
      </c>
      <c r="FX226" s="6">
        <v>18.67</v>
      </c>
      <c r="FY226" s="6">
        <v>50.13</v>
      </c>
      <c r="FZ226" s="6">
        <v>7.6</v>
      </c>
      <c r="GA226" s="6">
        <v>11.0</v>
      </c>
      <c r="GB226" s="6">
        <v>2.56</v>
      </c>
      <c r="GC226" s="6">
        <v>6.4</v>
      </c>
      <c r="GD226" s="6">
        <v>12.67</v>
      </c>
      <c r="GE226" s="6">
        <v>7.5</v>
      </c>
      <c r="GF226" s="6">
        <v>9.9</v>
      </c>
      <c r="GG226" s="6">
        <v>13.03</v>
      </c>
      <c r="GH226" s="6">
        <v>34.89</v>
      </c>
      <c r="GI226" s="6">
        <v>16.34568</v>
      </c>
      <c r="GJ226" s="6">
        <v>0.89183</v>
      </c>
      <c r="GK226" s="6">
        <v>0.88766</v>
      </c>
      <c r="GL226" s="6">
        <v>1.28441</v>
      </c>
      <c r="GM226" s="6">
        <v>0.96627</v>
      </c>
      <c r="GN226" s="6">
        <v>1.29724</v>
      </c>
      <c r="GO226" s="6">
        <v>0.93333</v>
      </c>
      <c r="GP226" s="6">
        <v>1.06767</v>
      </c>
      <c r="GQ226" s="6">
        <v>0.88583</v>
      </c>
      <c r="GR226" s="6">
        <v>0.89568</v>
      </c>
      <c r="GS226" s="6">
        <v>0.04893</v>
      </c>
      <c r="GT226" s="6">
        <v>-0.21501</v>
      </c>
      <c r="GU226" s="6">
        <v>-0.00677</v>
      </c>
      <c r="GV226" s="6">
        <v>0.1119</v>
      </c>
      <c r="GW226" s="6">
        <v>0.98944</v>
      </c>
      <c r="GX226" s="6">
        <v>0.05731</v>
      </c>
      <c r="GY226" s="6">
        <v>0.01639</v>
      </c>
      <c r="GZ226" s="6">
        <v>8.9</v>
      </c>
      <c r="HA226" s="6">
        <v>0.0</v>
      </c>
      <c r="HB226" s="153"/>
      <c r="HC226" s="153"/>
      <c r="HD226" s="153"/>
      <c r="HE226" s="6">
        <v>2.0</v>
      </c>
      <c r="HF226" s="6">
        <v>7843.0</v>
      </c>
      <c r="HG226" s="6">
        <v>70.74</v>
      </c>
      <c r="HH226" s="6">
        <v>1514.0</v>
      </c>
      <c r="HI226" s="6">
        <v>0.53</v>
      </c>
      <c r="HJ226" s="6">
        <v>7965.0</v>
      </c>
      <c r="HK226" s="6">
        <v>85172.0</v>
      </c>
      <c r="HL226" s="6">
        <v>76.6</v>
      </c>
      <c r="HM226" s="6">
        <v>77.26</v>
      </c>
      <c r="HN226" s="6">
        <v>20.84</v>
      </c>
      <c r="HO226" s="6">
        <v>67.29</v>
      </c>
      <c r="HP226" s="6">
        <v>8.54</v>
      </c>
      <c r="HQ226" s="6">
        <v>0.01196</v>
      </c>
      <c r="HR226" s="152">
        <v>7964.0</v>
      </c>
      <c r="HS226" s="33">
        <v>24.28843</v>
      </c>
      <c r="HT226" s="33">
        <v>2285.0</v>
      </c>
      <c r="HU226" s="33">
        <v>0.56926</v>
      </c>
      <c r="HV226" s="156"/>
      <c r="HW226" s="30">
        <v>86.91522</v>
      </c>
      <c r="HX226" s="6">
        <v>62.51</v>
      </c>
      <c r="HY226" s="6">
        <v>566.0</v>
      </c>
      <c r="HZ226" s="6">
        <v>84836.0</v>
      </c>
      <c r="IA226" s="6">
        <v>63616.0</v>
      </c>
      <c r="IB226" s="6">
        <v>4280.0</v>
      </c>
      <c r="IC226" s="6">
        <v>23886.0</v>
      </c>
      <c r="ID226" s="6">
        <v>330707.0</v>
      </c>
      <c r="IE226" s="6">
        <v>0.31</v>
      </c>
      <c r="IF226" s="6">
        <v>1.09</v>
      </c>
      <c r="IG226" s="153"/>
      <c r="IH226" s="6">
        <v>1.52715E8</v>
      </c>
      <c r="II226" s="6">
        <v>262848.537</v>
      </c>
      <c r="IJ226" s="6">
        <v>8024.39024</v>
      </c>
      <c r="IK226" s="6">
        <v>0.15731089</v>
      </c>
      <c r="IL226" s="6">
        <v>4.31</v>
      </c>
      <c r="IM226" s="6">
        <v>4.75</v>
      </c>
      <c r="IN226" s="6">
        <v>12.5</v>
      </c>
      <c r="IO226" s="6">
        <v>11.35</v>
      </c>
      <c r="IP226" s="6">
        <v>17.19</v>
      </c>
      <c r="IQ226" s="6">
        <v>5.46</v>
      </c>
      <c r="IR226" s="6">
        <v>20184.02</v>
      </c>
      <c r="IS226" s="6">
        <v>72.87</v>
      </c>
      <c r="IT226" s="6">
        <v>72.94</v>
      </c>
      <c r="IU226" s="6">
        <v>11.74</v>
      </c>
      <c r="IV226" s="6">
        <v>19.97</v>
      </c>
      <c r="IW226" s="6">
        <v>3.74</v>
      </c>
      <c r="IX226" s="6">
        <v>94.61</v>
      </c>
      <c r="IY226" s="6">
        <v>3.69</v>
      </c>
      <c r="IZ226" s="6">
        <v>1.37</v>
      </c>
      <c r="JA226" s="6">
        <v>5.11</v>
      </c>
      <c r="JB226" s="6">
        <v>4.71</v>
      </c>
      <c r="JC226" s="6">
        <v>0.4</v>
      </c>
      <c r="JD226" s="6">
        <v>33.91</v>
      </c>
      <c r="JE226" s="6">
        <v>40.62</v>
      </c>
      <c r="JF226" s="6">
        <v>25.47</v>
      </c>
      <c r="JG226" s="6">
        <v>7.72</v>
      </c>
      <c r="JH226" s="6">
        <v>66102.0</v>
      </c>
      <c r="JI226" s="6">
        <v>3.48</v>
      </c>
      <c r="JJ226" s="6">
        <v>3.0</v>
      </c>
      <c r="JK226" s="6">
        <v>37.49</v>
      </c>
      <c r="JL226" s="6">
        <v>94.35</v>
      </c>
      <c r="JM226" s="33">
        <v>21.01087</v>
      </c>
      <c r="JN226" s="33">
        <v>44.22139</v>
      </c>
      <c r="JO226" s="6">
        <v>2.0914E8</v>
      </c>
      <c r="JP226" s="6">
        <v>396850.1</v>
      </c>
      <c r="JQ226" s="6">
        <v>138131.9</v>
      </c>
      <c r="JR226" s="6">
        <v>6.010328</v>
      </c>
      <c r="JS226" s="6">
        <v>21217.56</v>
      </c>
      <c r="JT226" s="6">
        <v>2.658028</v>
      </c>
      <c r="JU226" s="6">
        <v>22952.38</v>
      </c>
      <c r="JV226" s="6">
        <v>0.460935</v>
      </c>
      <c r="JW226" s="6">
        <v>4272.727</v>
      </c>
      <c r="JX226" s="6">
        <v>0.089892</v>
      </c>
      <c r="JY226" s="6">
        <v>17126.98</v>
      </c>
      <c r="JZ226" s="6">
        <v>4.127379</v>
      </c>
      <c r="KA226" s="6">
        <v>66819.1</v>
      </c>
      <c r="KB226" s="6">
        <v>12.71588</v>
      </c>
      <c r="KC226" s="6">
        <v>25308.39</v>
      </c>
      <c r="KD226" s="6">
        <v>5.336617</v>
      </c>
      <c r="KE226" s="6">
        <v>8441.176</v>
      </c>
      <c r="KF226" s="6">
        <v>2.05843</v>
      </c>
      <c r="KG226" s="6">
        <v>409.17</v>
      </c>
      <c r="KH226" s="33">
        <v>72.67552</v>
      </c>
      <c r="KI226" s="33">
        <v>27.32448</v>
      </c>
      <c r="KJ226" s="6">
        <v>31423.27</v>
      </c>
      <c r="KK226" s="6">
        <v>594877.0</v>
      </c>
      <c r="KL226" s="33">
        <v>78.94</v>
      </c>
      <c r="KM226" s="6">
        <v>255414.0</v>
      </c>
      <c r="KN226" s="6">
        <v>138.0</v>
      </c>
      <c r="KO226" s="6">
        <v>642.0</v>
      </c>
      <c r="KP226" s="6">
        <v>0.0</v>
      </c>
      <c r="KQ226" s="6">
        <v>0.0</v>
      </c>
      <c r="KR226" s="6">
        <v>54.95</v>
      </c>
      <c r="KS226" s="6">
        <v>0.0</v>
      </c>
      <c r="KT226" s="6">
        <v>2922012.0</v>
      </c>
      <c r="KU226" s="145">
        <v>240225.51</v>
      </c>
      <c r="KV226" s="6">
        <v>77.55</v>
      </c>
      <c r="KW226" s="33">
        <v>3866637.0</v>
      </c>
      <c r="KX226" s="6">
        <v>30222.22</v>
      </c>
      <c r="KY226" s="6">
        <v>0.780339</v>
      </c>
      <c r="KZ226" s="6">
        <v>129449.6</v>
      </c>
      <c r="LA226" s="6">
        <v>14.73128</v>
      </c>
    </row>
    <row r="227">
      <c r="A227" s="6">
        <v>226.0</v>
      </c>
      <c r="B227" s="6">
        <v>18181.0</v>
      </c>
      <c r="C227" s="6" t="s">
        <v>1460</v>
      </c>
      <c r="D227" s="6" t="s">
        <v>1561</v>
      </c>
      <c r="E227" s="6">
        <v>10.0</v>
      </c>
      <c r="F227" s="6" t="s">
        <v>1472</v>
      </c>
      <c r="G227" s="6">
        <v>1810.0</v>
      </c>
      <c r="H227" s="6">
        <v>0.0</v>
      </c>
      <c r="I227" s="6">
        <v>40.75095</v>
      </c>
      <c r="J227" s="6">
        <v>-86.864293</v>
      </c>
      <c r="K227" s="6">
        <v>692.0</v>
      </c>
      <c r="L227" s="6">
        <v>505.136</v>
      </c>
      <c r="M227" s="6">
        <v>3.543</v>
      </c>
      <c r="N227" s="145">
        <v>323287.04</v>
      </c>
      <c r="O227" s="145">
        <v>2267.52</v>
      </c>
      <c r="P227" s="145">
        <v>325554.56</v>
      </c>
      <c r="Q227" s="82">
        <v>142.573</v>
      </c>
      <c r="R227" s="6">
        <v>0.956</v>
      </c>
      <c r="S227" s="6">
        <v>0.673</v>
      </c>
      <c r="T227" s="6">
        <v>248.2036634</v>
      </c>
      <c r="U227" s="6">
        <v>0.793781197</v>
      </c>
      <c r="V227" s="6">
        <v>80.47351586</v>
      </c>
      <c r="W227" s="6">
        <v>147.4907187</v>
      </c>
      <c r="X227" s="6">
        <v>87.5</v>
      </c>
      <c r="Y227" s="146">
        <v>266451.0</v>
      </c>
      <c r="Z227" s="6">
        <v>82.42</v>
      </c>
      <c r="AA227" s="6">
        <v>94.19</v>
      </c>
      <c r="AB227" s="6">
        <v>92.56</v>
      </c>
      <c r="AC227" s="6">
        <v>1.61</v>
      </c>
      <c r="AD227" s="6">
        <v>275651.0</v>
      </c>
      <c r="AE227" s="33">
        <v>96.66245</v>
      </c>
      <c r="AF227" s="33">
        <v>1.653903</v>
      </c>
      <c r="AG227" s="33">
        <v>1.683651</v>
      </c>
      <c r="AH227" s="6">
        <v>539.0</v>
      </c>
      <c r="AI227" s="6">
        <v>525.0</v>
      </c>
      <c r="AJ227" s="6">
        <v>53.89</v>
      </c>
      <c r="AK227" s="6">
        <v>40.27</v>
      </c>
      <c r="AL227" s="6">
        <v>0.12</v>
      </c>
      <c r="AM227" s="6">
        <v>3.0</v>
      </c>
      <c r="AN227" s="6">
        <v>2192.0</v>
      </c>
      <c r="AO227" s="6">
        <v>117.0</v>
      </c>
      <c r="AP227" s="33">
        <v>89.9679</v>
      </c>
      <c r="AQ227" s="6">
        <v>48.76</v>
      </c>
      <c r="AR227" s="33">
        <v>52.0</v>
      </c>
      <c r="AS227" s="33">
        <v>42.2</v>
      </c>
      <c r="AT227" s="33">
        <v>61.9</v>
      </c>
      <c r="AU227" s="6">
        <v>19.7</v>
      </c>
      <c r="AV227" s="6">
        <v>1.374433</v>
      </c>
      <c r="AW227" s="6">
        <v>72.2007</v>
      </c>
      <c r="AX227" s="6">
        <v>14.29951</v>
      </c>
      <c r="AY227" s="6">
        <v>0.259615</v>
      </c>
      <c r="AZ227" s="6">
        <v>0.331416</v>
      </c>
      <c r="BA227" s="6">
        <v>3.25</v>
      </c>
      <c r="BB227" s="6">
        <v>0.2642</v>
      </c>
      <c r="BC227" s="6">
        <v>46.68</v>
      </c>
      <c r="BD227" s="6">
        <v>54.13</v>
      </c>
      <c r="BE227" s="6">
        <v>478.0</v>
      </c>
      <c r="BF227" s="6">
        <v>15.592</v>
      </c>
      <c r="BG227" s="6">
        <v>144.0</v>
      </c>
      <c r="BH227" s="6">
        <v>1.834</v>
      </c>
      <c r="BI227" s="151">
        <v>1.1</v>
      </c>
      <c r="BJ227" s="6">
        <v>0.24</v>
      </c>
      <c r="BK227" s="6">
        <v>1.03</v>
      </c>
      <c r="BL227" s="6">
        <v>0.0</v>
      </c>
      <c r="BM227" s="6">
        <v>17.58</v>
      </c>
      <c r="BN227" s="6">
        <v>8.18</v>
      </c>
      <c r="BO227" s="6">
        <v>48.22</v>
      </c>
      <c r="BP227" s="6">
        <v>31.28</v>
      </c>
      <c r="BQ227" s="6">
        <v>13.58</v>
      </c>
      <c r="BR227" s="6">
        <v>21.88</v>
      </c>
      <c r="BS227" s="6">
        <v>44.86</v>
      </c>
      <c r="BT227" s="6">
        <v>56.41</v>
      </c>
      <c r="BU227" s="6">
        <v>0.789328</v>
      </c>
      <c r="BV227" s="6">
        <v>61.22953</v>
      </c>
      <c r="BW227" s="6">
        <v>-22.5201</v>
      </c>
      <c r="BX227" s="6">
        <v>14.33854</v>
      </c>
      <c r="BY227" s="6">
        <v>0.149095</v>
      </c>
      <c r="BZ227" s="6">
        <v>0.037455</v>
      </c>
      <c r="CA227" s="6">
        <v>0.18655</v>
      </c>
      <c r="CB227" s="6">
        <v>32.61</v>
      </c>
      <c r="CC227" s="6">
        <v>17.39</v>
      </c>
      <c r="CD227" s="6">
        <v>6.52</v>
      </c>
      <c r="CE227" s="6">
        <v>31.96</v>
      </c>
      <c r="CF227" s="6">
        <v>50.1</v>
      </c>
      <c r="CG227" s="6">
        <v>39.8</v>
      </c>
      <c r="CH227" s="6">
        <v>60.3</v>
      </c>
      <c r="CI227" s="6">
        <v>20.5</v>
      </c>
      <c r="CJ227" s="6">
        <v>292186.0</v>
      </c>
      <c r="CK227" s="30">
        <v>89.25227</v>
      </c>
      <c r="CL227" s="6">
        <v>337.0</v>
      </c>
      <c r="CM227" s="6">
        <v>14.236</v>
      </c>
      <c r="CN227" s="6">
        <v>102.0</v>
      </c>
      <c r="CO227" s="6">
        <v>2.233</v>
      </c>
      <c r="CP227" s="33">
        <v>281918.0</v>
      </c>
      <c r="CQ227" s="33">
        <v>271361.0</v>
      </c>
      <c r="CR227" s="33">
        <v>96.25529</v>
      </c>
      <c r="CS227" s="33">
        <v>96.4858</v>
      </c>
      <c r="CT227" s="33">
        <v>1.475088</v>
      </c>
      <c r="CU227" s="33">
        <v>2.039112</v>
      </c>
      <c r="CV227" s="33">
        <v>577.0</v>
      </c>
      <c r="CW227" s="33">
        <v>527.8302</v>
      </c>
      <c r="CX227" s="33">
        <v>51.147</v>
      </c>
      <c r="CY227" s="33">
        <v>40.76083</v>
      </c>
      <c r="CZ227" s="150"/>
      <c r="DA227" s="6">
        <v>45.06</v>
      </c>
      <c r="DB227" s="6">
        <v>56.03</v>
      </c>
      <c r="DC227" s="6">
        <v>33.4</v>
      </c>
      <c r="DD227" s="6">
        <v>10.58</v>
      </c>
      <c r="DE227" s="6">
        <v>63.84</v>
      </c>
      <c r="DF227" s="6">
        <v>77.92</v>
      </c>
      <c r="DG227" s="6">
        <v>5.19</v>
      </c>
      <c r="DH227" s="6">
        <v>12.62</v>
      </c>
      <c r="DI227" s="6">
        <v>29.97</v>
      </c>
      <c r="DJ227" s="6">
        <v>56.03</v>
      </c>
      <c r="DK227" s="6">
        <v>33.4</v>
      </c>
      <c r="DL227" s="6">
        <v>10.58</v>
      </c>
      <c r="DM227" s="6">
        <v>100.0</v>
      </c>
      <c r="DN227" s="6">
        <v>0.19</v>
      </c>
      <c r="DO227" s="6">
        <v>0.74</v>
      </c>
      <c r="DP227" s="6">
        <v>0.0</v>
      </c>
      <c r="DQ227" s="6">
        <v>0.37</v>
      </c>
      <c r="DR227" s="6">
        <v>0.0</v>
      </c>
      <c r="DS227" s="6">
        <v>32.83377</v>
      </c>
      <c r="DT227" s="6">
        <v>9.08</v>
      </c>
      <c r="DU227" s="6">
        <v>1.53</v>
      </c>
      <c r="DV227" s="6">
        <v>9.08</v>
      </c>
      <c r="DW227" s="6">
        <v>96.40694</v>
      </c>
      <c r="DX227" s="6">
        <v>0.564269</v>
      </c>
      <c r="DY227" s="6">
        <v>0.73023</v>
      </c>
      <c r="DZ227" s="6">
        <v>0.053937</v>
      </c>
      <c r="EA227" s="33">
        <v>39.69</v>
      </c>
      <c r="EB227" s="33">
        <v>9.829342</v>
      </c>
      <c r="EC227" s="33">
        <v>77.0048</v>
      </c>
      <c r="ED227" s="33">
        <v>13.16586</v>
      </c>
      <c r="EE227" s="6">
        <v>55.0</v>
      </c>
      <c r="EF227" s="6">
        <v>29.22</v>
      </c>
      <c r="EG227" s="6">
        <v>15.77</v>
      </c>
      <c r="EH227" s="33">
        <v>23.2</v>
      </c>
      <c r="EI227" s="33">
        <v>26.2</v>
      </c>
      <c r="EJ227" s="151">
        <v>49.2</v>
      </c>
      <c r="EK227" s="151">
        <v>50.8</v>
      </c>
      <c r="EL227" s="6">
        <v>28.39</v>
      </c>
      <c r="EM227" s="6">
        <v>48.98</v>
      </c>
      <c r="EN227" s="33">
        <v>24279.0</v>
      </c>
      <c r="EO227" s="33">
        <v>42.0</v>
      </c>
      <c r="EP227" s="6">
        <v>15.7</v>
      </c>
      <c r="EQ227" s="6">
        <v>10.8</v>
      </c>
      <c r="ER227" s="6">
        <v>16.3</v>
      </c>
      <c r="ES227" s="6">
        <v>9382.68</v>
      </c>
      <c r="ET227" s="6">
        <v>92.05</v>
      </c>
      <c r="EU227" s="6">
        <v>75.76</v>
      </c>
      <c r="EV227" s="6">
        <v>21.45</v>
      </c>
      <c r="EW227" s="6">
        <v>66.57</v>
      </c>
      <c r="EX227" s="6">
        <v>30.9</v>
      </c>
      <c r="EY227" s="6">
        <v>78.9</v>
      </c>
      <c r="EZ227" s="6">
        <v>35.52</v>
      </c>
      <c r="FA227" s="6">
        <v>12.0</v>
      </c>
      <c r="FB227" s="6">
        <v>30.36</v>
      </c>
      <c r="FC227" s="6">
        <v>24651.0</v>
      </c>
      <c r="FD227" s="6">
        <v>42.6</v>
      </c>
      <c r="FE227" s="33">
        <v>23.2</v>
      </c>
      <c r="FF227" s="33">
        <v>25.3</v>
      </c>
      <c r="FG227" s="6">
        <v>46.32</v>
      </c>
      <c r="FH227" s="6">
        <v>53.68</v>
      </c>
      <c r="FI227" s="6">
        <v>56.5</v>
      </c>
      <c r="FJ227" s="6">
        <v>3.0</v>
      </c>
      <c r="FK227" s="6">
        <v>2.0</v>
      </c>
      <c r="FL227" s="6">
        <v>3.0</v>
      </c>
      <c r="FM227" s="6">
        <v>2.0</v>
      </c>
      <c r="FN227" s="6">
        <v>2.0</v>
      </c>
      <c r="FO227" s="6">
        <v>2.0</v>
      </c>
      <c r="FP227" s="6">
        <v>2.0</v>
      </c>
      <c r="FQ227" s="6">
        <v>1.0</v>
      </c>
      <c r="FR227" s="6">
        <v>6.0</v>
      </c>
      <c r="FS227" s="6">
        <v>0.79142</v>
      </c>
      <c r="FT227" s="6">
        <v>79.34</v>
      </c>
      <c r="FU227" s="6">
        <v>89.14</v>
      </c>
      <c r="FV227" s="6">
        <v>59.55</v>
      </c>
      <c r="FW227" s="6">
        <v>23.01</v>
      </c>
      <c r="FX227" s="6">
        <v>20.96</v>
      </c>
      <c r="FY227" s="6">
        <v>49.72</v>
      </c>
      <c r="FZ227" s="6">
        <v>10.0</v>
      </c>
      <c r="GA227" s="6">
        <v>14.5</v>
      </c>
      <c r="GB227" s="6">
        <v>2.61</v>
      </c>
      <c r="GC227" s="6">
        <v>6.4</v>
      </c>
      <c r="GD227" s="6">
        <v>0.4</v>
      </c>
      <c r="GE227" s="6">
        <v>8.7</v>
      </c>
      <c r="GF227" s="6">
        <v>10.4</v>
      </c>
      <c r="GG227" s="6">
        <v>21.45</v>
      </c>
      <c r="GH227" s="6">
        <v>56.32</v>
      </c>
      <c r="GI227" s="6">
        <v>11.17318</v>
      </c>
      <c r="GJ227" s="6">
        <v>0.79904</v>
      </c>
      <c r="GK227" s="6">
        <v>0.86812</v>
      </c>
      <c r="GL227" s="6">
        <v>1.24859</v>
      </c>
      <c r="GM227" s="6">
        <v>0.88804</v>
      </c>
      <c r="GN227" s="6">
        <v>1.29082</v>
      </c>
      <c r="GO227" s="6">
        <v>0.94332</v>
      </c>
      <c r="GP227" s="6">
        <v>1.09543</v>
      </c>
      <c r="GQ227" s="6">
        <v>0.79076</v>
      </c>
      <c r="GR227" s="6">
        <v>0.81035</v>
      </c>
      <c r="GS227" s="6">
        <v>0.07972</v>
      </c>
      <c r="GT227" s="6">
        <v>-0.17837</v>
      </c>
      <c r="GU227" s="6">
        <v>-0.01047</v>
      </c>
      <c r="GV227" s="6">
        <v>0.10734</v>
      </c>
      <c r="GW227" s="6">
        <v>0.98924</v>
      </c>
      <c r="GX227" s="6">
        <v>0.12214</v>
      </c>
      <c r="GY227" s="6">
        <v>0.01521</v>
      </c>
      <c r="GZ227" s="6">
        <v>9.0</v>
      </c>
      <c r="HA227" s="6">
        <v>0.0</v>
      </c>
      <c r="HB227" s="147"/>
      <c r="HC227" s="147"/>
      <c r="HD227" s="147"/>
      <c r="HE227" s="6">
        <v>6.0</v>
      </c>
      <c r="HF227" s="6">
        <v>10273.0</v>
      </c>
      <c r="HG227" s="6">
        <v>67.72</v>
      </c>
      <c r="HH227" s="6">
        <v>3134.0</v>
      </c>
      <c r="HI227" s="6">
        <v>0.7</v>
      </c>
      <c r="HJ227" s="6">
        <v>10103.0</v>
      </c>
      <c r="HK227" s="6">
        <v>344181.0</v>
      </c>
      <c r="HL227" s="6">
        <v>84.04</v>
      </c>
      <c r="HM227" s="6">
        <v>71.26</v>
      </c>
      <c r="HN227" s="6">
        <v>27.15</v>
      </c>
      <c r="HO227" s="6">
        <v>62.7</v>
      </c>
      <c r="HP227" s="6">
        <v>12.44</v>
      </c>
      <c r="HQ227" s="6">
        <v>0.01196</v>
      </c>
      <c r="HR227" s="152">
        <v>12673.0</v>
      </c>
      <c r="HS227" s="33">
        <v>31.71577</v>
      </c>
      <c r="HT227" s="33">
        <v>3164.0</v>
      </c>
      <c r="HU227" s="33">
        <v>1.906412</v>
      </c>
      <c r="HV227" s="33">
        <v>305818.2</v>
      </c>
      <c r="HW227" s="30">
        <v>90.38352</v>
      </c>
      <c r="HX227" s="6">
        <v>61.85</v>
      </c>
      <c r="HY227" s="6">
        <v>607.0</v>
      </c>
      <c r="HZ227" s="6">
        <v>115633.0</v>
      </c>
      <c r="IA227" s="6">
        <v>101298.0</v>
      </c>
      <c r="IB227" s="6">
        <v>6163.0</v>
      </c>
      <c r="IC227" s="6">
        <v>41018.0</v>
      </c>
      <c r="ID227" s="6">
        <v>476385.0</v>
      </c>
      <c r="IE227" s="6">
        <v>0.15</v>
      </c>
      <c r="IF227" s="153"/>
      <c r="IG227" s="6">
        <v>0.02</v>
      </c>
      <c r="IH227" s="6">
        <v>2.1009E8</v>
      </c>
      <c r="II227" s="6">
        <v>389777.3655</v>
      </c>
      <c r="IJ227" s="6">
        <v>28600.0</v>
      </c>
      <c r="IK227" s="6">
        <v>0.2956816</v>
      </c>
      <c r="IL227" s="6">
        <v>3.12</v>
      </c>
      <c r="IM227" s="6">
        <v>5.0</v>
      </c>
      <c r="IN227" s="6">
        <v>10.99</v>
      </c>
      <c r="IO227" s="6">
        <v>10.31</v>
      </c>
      <c r="IP227" s="6">
        <v>14.98</v>
      </c>
      <c r="IQ227" s="6">
        <v>5.16</v>
      </c>
      <c r="IR227" s="6">
        <v>31698.83</v>
      </c>
      <c r="IS227" s="6">
        <v>81.63</v>
      </c>
      <c r="IT227" s="6">
        <v>81.4</v>
      </c>
      <c r="IU227" s="6">
        <v>4.52</v>
      </c>
      <c r="IV227" s="6">
        <v>30.85</v>
      </c>
      <c r="IW227" s="6">
        <v>11.46</v>
      </c>
      <c r="IX227" s="6">
        <v>91.51</v>
      </c>
      <c r="IY227" s="6">
        <v>3.3</v>
      </c>
      <c r="IZ227" s="6">
        <v>1.47</v>
      </c>
      <c r="JA227" s="6">
        <v>6.12</v>
      </c>
      <c r="JB227" s="6">
        <v>5.84</v>
      </c>
      <c r="JC227" s="6">
        <v>0.27</v>
      </c>
      <c r="JD227" s="6">
        <v>37.48</v>
      </c>
      <c r="JE227" s="6">
        <v>32.28</v>
      </c>
      <c r="JF227" s="6">
        <v>30.24</v>
      </c>
      <c r="JG227" s="6">
        <v>10.56</v>
      </c>
      <c r="JH227" s="6">
        <v>62151.0</v>
      </c>
      <c r="JI227" s="6">
        <v>3.61</v>
      </c>
      <c r="JJ227" s="6">
        <v>1.0</v>
      </c>
      <c r="JK227" s="6">
        <v>38.15</v>
      </c>
      <c r="JL227" s="6">
        <v>87.43</v>
      </c>
      <c r="JM227" s="33">
        <v>25.97558</v>
      </c>
      <c r="JN227" s="33">
        <v>47.32431</v>
      </c>
      <c r="JO227" s="6">
        <v>2.90177E8</v>
      </c>
      <c r="JP227" s="6">
        <v>502906.4</v>
      </c>
      <c r="JQ227" s="6">
        <v>389036.6</v>
      </c>
      <c r="JR227" s="6">
        <v>10.99363</v>
      </c>
      <c r="JS227" s="6">
        <v>38862.68</v>
      </c>
      <c r="JT227" s="6">
        <v>3.803541</v>
      </c>
      <c r="JU227" s="6">
        <v>25918.37</v>
      </c>
      <c r="JV227" s="6">
        <v>0.437664</v>
      </c>
      <c r="JW227" s="6">
        <v>5023.81</v>
      </c>
      <c r="JX227" s="6">
        <v>0.072714</v>
      </c>
      <c r="JY227" s="6">
        <v>21487.8</v>
      </c>
      <c r="JZ227" s="6">
        <v>3.946901</v>
      </c>
      <c r="KA227" s="6">
        <v>100234.5</v>
      </c>
      <c r="KB227" s="6">
        <v>13.40251</v>
      </c>
      <c r="KC227" s="6">
        <v>25888.19</v>
      </c>
      <c r="KD227" s="6">
        <v>4.228798</v>
      </c>
      <c r="KE227" s="6">
        <v>9221.811</v>
      </c>
      <c r="KF227" s="6">
        <v>1.719295</v>
      </c>
      <c r="KG227" s="6">
        <v>483.91</v>
      </c>
      <c r="KH227" s="33">
        <v>66.72444</v>
      </c>
      <c r="KI227" s="33">
        <v>33.27556</v>
      </c>
      <c r="KJ227" s="6">
        <v>49385.57</v>
      </c>
      <c r="KK227" s="6">
        <v>761392.0</v>
      </c>
      <c r="KL227" s="33">
        <v>71.4</v>
      </c>
      <c r="KM227" s="6">
        <v>319127.0</v>
      </c>
      <c r="KN227" s="6">
        <v>169.0</v>
      </c>
      <c r="KO227" s="6">
        <v>883.0</v>
      </c>
      <c r="KP227" s="6">
        <v>0.0</v>
      </c>
      <c r="KQ227" s="6">
        <v>2.55</v>
      </c>
      <c r="KR227" s="6">
        <v>40.27</v>
      </c>
      <c r="KS227" s="6">
        <v>2.55</v>
      </c>
      <c r="KT227" s="6">
        <v>4101696.0</v>
      </c>
      <c r="KU227" s="145">
        <v>279491.1</v>
      </c>
      <c r="KV227" s="6">
        <v>78.37</v>
      </c>
      <c r="KW227" s="33">
        <v>5598151.0</v>
      </c>
      <c r="KX227" s="6">
        <v>47562.5</v>
      </c>
      <c r="KY227" s="6">
        <v>0.786761</v>
      </c>
      <c r="KZ227" s="6">
        <v>215027.9</v>
      </c>
      <c r="LA227" s="6">
        <v>15.932</v>
      </c>
    </row>
    <row r="228">
      <c r="A228" s="6">
        <v>227.0</v>
      </c>
      <c r="B228" s="6">
        <v>18183.0</v>
      </c>
      <c r="C228" s="6" t="s">
        <v>1612</v>
      </c>
      <c r="D228" s="6" t="s">
        <v>1561</v>
      </c>
      <c r="E228" s="6">
        <v>30.0</v>
      </c>
      <c r="F228" s="6" t="s">
        <v>1440</v>
      </c>
      <c r="G228" s="6">
        <v>1830.0</v>
      </c>
      <c r="H228" s="6">
        <v>0.0</v>
      </c>
      <c r="I228" s="6">
        <v>41.136426</v>
      </c>
      <c r="J228" s="6">
        <v>-85.501892</v>
      </c>
      <c r="K228" s="6">
        <v>827.0</v>
      </c>
      <c r="L228" s="6">
        <v>335.622</v>
      </c>
      <c r="M228" s="6">
        <v>2.345</v>
      </c>
      <c r="N228" s="145">
        <v>214798.08</v>
      </c>
      <c r="O228" s="145">
        <v>1500.8</v>
      </c>
      <c r="P228" s="145">
        <v>216298.88</v>
      </c>
      <c r="Q228" s="82">
        <v>143.1224</v>
      </c>
      <c r="R228" s="6">
        <v>1.009</v>
      </c>
      <c r="S228" s="6">
        <v>0.755</v>
      </c>
      <c r="T228" s="6">
        <v>226.8181557</v>
      </c>
      <c r="U228" s="6">
        <v>0.894164548</v>
      </c>
      <c r="V228" s="6">
        <v>160.3048671</v>
      </c>
      <c r="W228" s="6">
        <v>121.6230317</v>
      </c>
      <c r="X228" s="6">
        <v>82.1</v>
      </c>
      <c r="Y228" s="146">
        <v>154095.0</v>
      </c>
      <c r="Z228" s="6">
        <v>71.75</v>
      </c>
      <c r="AA228" s="6">
        <v>87.43</v>
      </c>
      <c r="AB228" s="6">
        <v>84.16</v>
      </c>
      <c r="AC228" s="6">
        <v>2.13</v>
      </c>
      <c r="AD228" s="6">
        <v>167648.0</v>
      </c>
      <c r="AE228" s="33">
        <v>91.9158</v>
      </c>
      <c r="AF228" s="33">
        <v>2.235637</v>
      </c>
      <c r="AG228" s="33">
        <v>5.848564</v>
      </c>
      <c r="AH228" s="6">
        <v>696.0</v>
      </c>
      <c r="AI228" s="6">
        <v>253.0</v>
      </c>
      <c r="AJ228" s="6">
        <v>40.52</v>
      </c>
      <c r="AK228" s="6">
        <v>50.09</v>
      </c>
      <c r="AL228" s="6">
        <v>0.94</v>
      </c>
      <c r="AM228" s="6">
        <v>7.0</v>
      </c>
      <c r="AN228" s="6">
        <v>2584.0</v>
      </c>
      <c r="AO228" s="6">
        <v>395.0</v>
      </c>
      <c r="AP228" s="33">
        <v>84.80769</v>
      </c>
      <c r="AQ228" s="6">
        <v>46.36</v>
      </c>
      <c r="AR228" s="33">
        <v>51.0</v>
      </c>
      <c r="AS228" s="33">
        <v>41.6</v>
      </c>
      <c r="AT228" s="33">
        <v>60.4</v>
      </c>
      <c r="AU228" s="6">
        <v>18.8</v>
      </c>
      <c r="AV228" s="6">
        <v>1.445369</v>
      </c>
      <c r="AW228" s="6">
        <v>56.13072</v>
      </c>
      <c r="AX228" s="6">
        <v>15.2974</v>
      </c>
      <c r="AY228" s="6">
        <v>0.273014</v>
      </c>
      <c r="AZ228" s="6">
        <v>0.446511</v>
      </c>
      <c r="BA228" s="6">
        <v>7.25</v>
      </c>
      <c r="BB228" s="6">
        <v>0.3101</v>
      </c>
      <c r="BC228" s="6">
        <v>57.58</v>
      </c>
      <c r="BD228" s="6">
        <v>47.38</v>
      </c>
      <c r="BE228" s="6">
        <v>235.0</v>
      </c>
      <c r="BF228" s="6">
        <v>26.635</v>
      </c>
      <c r="BG228" s="6">
        <v>173.0</v>
      </c>
      <c r="BH228" s="6">
        <v>6.381</v>
      </c>
      <c r="BI228" s="151">
        <v>0.66</v>
      </c>
      <c r="BJ228" s="6">
        <v>0.71</v>
      </c>
      <c r="BK228" s="6">
        <v>4.32</v>
      </c>
      <c r="BL228" s="6">
        <v>0.0</v>
      </c>
      <c r="BM228" s="6">
        <v>20.39</v>
      </c>
      <c r="BN228" s="6">
        <v>23.78</v>
      </c>
      <c r="BO228" s="6">
        <v>31.05</v>
      </c>
      <c r="BP228" s="6">
        <v>38.69</v>
      </c>
      <c r="BQ228" s="6">
        <v>11.51</v>
      </c>
      <c r="BR228" s="6">
        <v>42.08</v>
      </c>
      <c r="BS228" s="6">
        <v>50.2</v>
      </c>
      <c r="BT228" s="6">
        <v>54.83</v>
      </c>
      <c r="BU228" s="6">
        <v>1.414357</v>
      </c>
      <c r="BV228" s="6">
        <v>54.22732</v>
      </c>
      <c r="BW228" s="6">
        <v>-146.786</v>
      </c>
      <c r="BX228" s="6">
        <v>15.28087</v>
      </c>
      <c r="BY228" s="6">
        <v>0.267156</v>
      </c>
      <c r="BZ228" s="6">
        <v>0.24413</v>
      </c>
      <c r="CA228" s="6">
        <v>0.511286</v>
      </c>
      <c r="CB228" s="6">
        <v>30.43</v>
      </c>
      <c r="CC228" s="6">
        <v>13.04</v>
      </c>
      <c r="CD228" s="6">
        <v>10.87</v>
      </c>
      <c r="CE228" s="6">
        <v>40.35</v>
      </c>
      <c r="CF228" s="6">
        <v>49.4</v>
      </c>
      <c r="CG228" s="6">
        <v>39.4</v>
      </c>
      <c r="CH228" s="6">
        <v>59.4</v>
      </c>
      <c r="CI228" s="6">
        <v>20.0</v>
      </c>
      <c r="CJ228" s="6">
        <v>156954.0</v>
      </c>
      <c r="CK228" s="30">
        <v>89.53779</v>
      </c>
      <c r="CL228" s="6">
        <v>216.0</v>
      </c>
      <c r="CM228" s="6">
        <v>33.445</v>
      </c>
      <c r="CN228" s="6">
        <v>152.0</v>
      </c>
      <c r="CO228" s="6">
        <v>5.215</v>
      </c>
      <c r="CP228" s="33">
        <v>145401.0</v>
      </c>
      <c r="CQ228" s="33">
        <v>136372.0</v>
      </c>
      <c r="CR228" s="33">
        <v>93.79028</v>
      </c>
      <c r="CS228" s="33">
        <v>92.63924</v>
      </c>
      <c r="CT228" s="33">
        <v>1.576258</v>
      </c>
      <c r="CU228" s="33">
        <v>5.784497</v>
      </c>
      <c r="CV228" s="33">
        <v>647.0</v>
      </c>
      <c r="CW228" s="33">
        <v>250.9088</v>
      </c>
      <c r="CX228" s="33">
        <v>42.65172</v>
      </c>
      <c r="CY228" s="33">
        <v>49.91934</v>
      </c>
      <c r="CZ228" s="150"/>
      <c r="DA228" s="6">
        <v>54.68</v>
      </c>
      <c r="DB228" s="6">
        <v>65.52</v>
      </c>
      <c r="DC228" s="6">
        <v>30.89</v>
      </c>
      <c r="DD228" s="6">
        <v>3.59</v>
      </c>
      <c r="DE228" s="6">
        <v>47.59</v>
      </c>
      <c r="DF228" s="6">
        <v>89.08</v>
      </c>
      <c r="DG228" s="6">
        <v>3.88</v>
      </c>
      <c r="DH228" s="6">
        <v>6.47</v>
      </c>
      <c r="DI228" s="6">
        <v>20.77</v>
      </c>
      <c r="DJ228" s="6">
        <v>65.52</v>
      </c>
      <c r="DK228" s="6">
        <v>30.89</v>
      </c>
      <c r="DL228" s="6">
        <v>3.59</v>
      </c>
      <c r="DM228" s="6">
        <v>99.57</v>
      </c>
      <c r="DN228" s="6">
        <v>0.0</v>
      </c>
      <c r="DO228" s="6">
        <v>0.43</v>
      </c>
      <c r="DP228" s="6">
        <v>0.0</v>
      </c>
      <c r="DQ228" s="6">
        <v>0.0</v>
      </c>
      <c r="DR228" s="6">
        <v>0.0</v>
      </c>
      <c r="DS228" s="6">
        <v>37.74093</v>
      </c>
      <c r="DT228" s="6">
        <v>2.52</v>
      </c>
      <c r="DU228" s="6">
        <v>0.07</v>
      </c>
      <c r="DV228" s="6">
        <v>2.52</v>
      </c>
      <c r="DW228" s="6">
        <v>97.25003</v>
      </c>
      <c r="DX228" s="6">
        <v>0.529973</v>
      </c>
      <c r="DY228" s="6">
        <v>0.41809</v>
      </c>
      <c r="DZ228" s="6">
        <v>0.04122</v>
      </c>
      <c r="EA228" s="33">
        <v>34.16</v>
      </c>
      <c r="EB228" s="33">
        <v>15.10354</v>
      </c>
      <c r="EC228" s="33">
        <v>80.50113</v>
      </c>
      <c r="ED228" s="33">
        <v>4.39533</v>
      </c>
      <c r="EE228" s="6">
        <v>55.5</v>
      </c>
      <c r="EF228" s="6">
        <v>31.07</v>
      </c>
      <c r="EG228" s="6">
        <v>14.66</v>
      </c>
      <c r="EH228" s="33">
        <v>23.2</v>
      </c>
      <c r="EI228" s="33">
        <v>25.2</v>
      </c>
      <c r="EJ228" s="151">
        <v>32.02</v>
      </c>
      <c r="EK228" s="151">
        <v>67.98</v>
      </c>
      <c r="EL228" s="6">
        <v>26.87</v>
      </c>
      <c r="EM228" s="6">
        <v>55.6</v>
      </c>
      <c r="EN228" s="33">
        <v>33481.0</v>
      </c>
      <c r="EO228" s="33">
        <v>41.0</v>
      </c>
      <c r="EP228" s="6">
        <v>13.5</v>
      </c>
      <c r="EQ228" s="6">
        <v>9.9</v>
      </c>
      <c r="ER228" s="6">
        <v>15.9</v>
      </c>
      <c r="ES228" s="6">
        <v>6597.68</v>
      </c>
      <c r="ET228" s="6">
        <v>67.8</v>
      </c>
      <c r="EU228" s="6">
        <v>78.83</v>
      </c>
      <c r="EV228" s="6">
        <v>13.76</v>
      </c>
      <c r="EW228" s="6">
        <v>47.97</v>
      </c>
      <c r="EX228" s="6">
        <v>17.19</v>
      </c>
      <c r="EY228" s="6">
        <v>27.43</v>
      </c>
      <c r="EZ228" s="6">
        <v>10.66</v>
      </c>
      <c r="FA228" s="6">
        <v>5.67</v>
      </c>
      <c r="FB228" s="6">
        <v>8.05</v>
      </c>
      <c r="FC228" s="6">
        <v>34430.0</v>
      </c>
      <c r="FD228" s="6">
        <v>41.6</v>
      </c>
      <c r="FE228" s="33">
        <v>22.5</v>
      </c>
      <c r="FF228" s="33">
        <v>24.3</v>
      </c>
      <c r="FG228" s="6">
        <v>37.0</v>
      </c>
      <c r="FH228" s="6">
        <v>63.0</v>
      </c>
      <c r="FI228" s="6">
        <v>56.5</v>
      </c>
      <c r="FJ228" s="6">
        <v>1.0</v>
      </c>
      <c r="FK228" s="6">
        <v>1.0</v>
      </c>
      <c r="FL228" s="6">
        <v>1.0</v>
      </c>
      <c r="FM228" s="6">
        <v>1.0</v>
      </c>
      <c r="FN228" s="6">
        <v>1.0</v>
      </c>
      <c r="FO228" s="6">
        <v>2.0</v>
      </c>
      <c r="FP228" s="6">
        <v>1.0</v>
      </c>
      <c r="FQ228" s="6">
        <v>1.0</v>
      </c>
      <c r="FR228" s="6">
        <v>2.0</v>
      </c>
      <c r="FS228" s="6">
        <v>0.93697</v>
      </c>
      <c r="FT228" s="6">
        <v>68.32</v>
      </c>
      <c r="FU228" s="6">
        <v>92.14</v>
      </c>
      <c r="FV228" s="6">
        <v>63.33</v>
      </c>
      <c r="FW228" s="6">
        <v>22.91</v>
      </c>
      <c r="FX228" s="6">
        <v>18.91</v>
      </c>
      <c r="FY228" s="6">
        <v>49.83</v>
      </c>
      <c r="FZ228" s="6">
        <v>7.3</v>
      </c>
      <c r="GA228" s="6">
        <v>9.5</v>
      </c>
      <c r="GB228" s="6">
        <v>2.67</v>
      </c>
      <c r="GC228" s="6">
        <v>6.4</v>
      </c>
      <c r="GD228" s="6">
        <v>1.21</v>
      </c>
      <c r="GE228" s="6">
        <v>8.6</v>
      </c>
      <c r="GF228" s="6">
        <v>10.4</v>
      </c>
      <c r="GG228" s="6">
        <v>13.76</v>
      </c>
      <c r="GH228" s="6">
        <v>28.37</v>
      </c>
      <c r="GI228" s="6">
        <v>12.79888</v>
      </c>
      <c r="GJ228" s="6">
        <v>0.89346</v>
      </c>
      <c r="GK228" s="6">
        <v>1.01869</v>
      </c>
      <c r="GL228" s="6">
        <v>1.30912</v>
      </c>
      <c r="GM228" s="6">
        <v>0.98826</v>
      </c>
      <c r="GN228" s="6">
        <v>1.34793</v>
      </c>
      <c r="GO228" s="6">
        <v>1.07413</v>
      </c>
      <c r="GP228" s="6">
        <v>1.15283</v>
      </c>
      <c r="GQ228" s="6">
        <v>0.89542</v>
      </c>
      <c r="GR228" s="6">
        <v>0.90082</v>
      </c>
      <c r="GS228" s="6">
        <v>0.05162</v>
      </c>
      <c r="GT228" s="6">
        <v>-0.16923</v>
      </c>
      <c r="GU228" s="6">
        <v>0.00219</v>
      </c>
      <c r="GV228" s="6">
        <v>0.11062</v>
      </c>
      <c r="GW228" s="6">
        <v>0.98599</v>
      </c>
      <c r="GX228" s="6">
        <v>0.09617</v>
      </c>
      <c r="GY228" s="6">
        <v>0.0176</v>
      </c>
      <c r="GZ228" s="6">
        <v>8.5</v>
      </c>
      <c r="HA228" s="6">
        <v>0.0</v>
      </c>
      <c r="HB228" s="147"/>
      <c r="HC228" s="147"/>
      <c r="HD228" s="147"/>
      <c r="HE228" s="6">
        <v>2.0</v>
      </c>
      <c r="HF228" s="6">
        <v>8718.0</v>
      </c>
      <c r="HG228" s="6">
        <v>51.15</v>
      </c>
      <c r="HH228" s="6">
        <v>2357.0</v>
      </c>
      <c r="HI228" s="6">
        <v>1.73</v>
      </c>
      <c r="HJ228" s="6">
        <v>9450.0</v>
      </c>
      <c r="HK228" s="6">
        <v>159761.0</v>
      </c>
      <c r="HL228" s="6">
        <v>70.89</v>
      </c>
      <c r="HM228" s="6">
        <v>73.26</v>
      </c>
      <c r="HN228" s="6">
        <v>24.12</v>
      </c>
      <c r="HO228" s="6">
        <v>67.63</v>
      </c>
      <c r="HP228" s="6">
        <v>8.84</v>
      </c>
      <c r="HQ228" s="6">
        <v>0.01196</v>
      </c>
      <c r="HR228" s="152">
        <v>6529.0</v>
      </c>
      <c r="HS228" s="33">
        <v>30.75734</v>
      </c>
      <c r="HT228" s="33">
        <v>2118.0</v>
      </c>
      <c r="HU228" s="33">
        <v>0.463679</v>
      </c>
      <c r="HV228" s="150"/>
      <c r="HW228" s="30">
        <v>72.45435</v>
      </c>
      <c r="HX228" s="6">
        <v>65.25</v>
      </c>
      <c r="HY228" s="6">
        <v>532.0</v>
      </c>
      <c r="HZ228" s="6">
        <v>51546.0</v>
      </c>
      <c r="IA228" s="6">
        <v>47062.0</v>
      </c>
      <c r="IB228" s="6">
        <v>6781.0</v>
      </c>
      <c r="IC228" s="6">
        <v>17993.0</v>
      </c>
      <c r="ID228" s="6">
        <v>173775.0</v>
      </c>
      <c r="IE228" s="6">
        <v>0.99</v>
      </c>
      <c r="IF228" s="6">
        <v>4.54</v>
      </c>
      <c r="IG228" s="6">
        <v>0.04</v>
      </c>
      <c r="IH228" s="6">
        <v>9.557E7</v>
      </c>
      <c r="II228" s="6">
        <v>137313.2184</v>
      </c>
      <c r="IJ228" s="6">
        <v>2697.67442</v>
      </c>
      <c r="IK228" s="6">
        <v>0.08759345</v>
      </c>
      <c r="IL228" s="6">
        <v>4.58</v>
      </c>
      <c r="IM228" s="6">
        <v>5.49</v>
      </c>
      <c r="IN228" s="6">
        <v>11.04</v>
      </c>
      <c r="IO228" s="6">
        <v>11.7</v>
      </c>
      <c r="IP228" s="6">
        <v>11.06</v>
      </c>
      <c r="IQ228" s="6">
        <v>7.05</v>
      </c>
      <c r="IR228" s="6">
        <v>18213.51</v>
      </c>
      <c r="IS228" s="6">
        <v>74.76</v>
      </c>
      <c r="IT228" s="6">
        <v>74.72</v>
      </c>
      <c r="IU228" s="6">
        <v>4.7</v>
      </c>
      <c r="IV228" s="6">
        <v>27.35</v>
      </c>
      <c r="IW228" s="6">
        <v>4.05</v>
      </c>
      <c r="IX228" s="6">
        <v>86.87</v>
      </c>
      <c r="IY228" s="6">
        <v>4.73</v>
      </c>
      <c r="IZ228" s="6">
        <v>1.83</v>
      </c>
      <c r="JA228" s="6">
        <v>5.75</v>
      </c>
      <c r="JB228" s="6">
        <v>5.52</v>
      </c>
      <c r="JC228" s="6">
        <v>0.23</v>
      </c>
      <c r="JD228" s="6">
        <v>51.29</v>
      </c>
      <c r="JE228" s="6">
        <v>34.91</v>
      </c>
      <c r="JF228" s="6">
        <v>13.79</v>
      </c>
      <c r="JG228" s="6">
        <v>8.3</v>
      </c>
      <c r="JH228" s="6">
        <v>64146.0</v>
      </c>
      <c r="JI228" s="6">
        <v>3.36</v>
      </c>
      <c r="JJ228" s="6">
        <v>1.0</v>
      </c>
      <c r="JK228" s="6">
        <v>34.75</v>
      </c>
      <c r="JL228" s="6">
        <v>84.36</v>
      </c>
      <c r="JM228" s="33">
        <v>16.42838</v>
      </c>
      <c r="JN228" s="33">
        <v>24.8799</v>
      </c>
      <c r="JO228" s="6">
        <v>1.3243E8</v>
      </c>
      <c r="JP228" s="6">
        <v>204683.2</v>
      </c>
      <c r="JQ228" s="6">
        <v>72316.55</v>
      </c>
      <c r="JR228" s="6">
        <v>7.590425</v>
      </c>
      <c r="JS228" s="6">
        <v>19395.52</v>
      </c>
      <c r="JT228" s="6">
        <v>3.925093</v>
      </c>
      <c r="JU228" s="6">
        <v>6421.053</v>
      </c>
      <c r="JV228" s="6">
        <v>0.184248</v>
      </c>
      <c r="JW228" s="6">
        <v>4757.576</v>
      </c>
      <c r="JX228" s="6">
        <v>0.118553</v>
      </c>
      <c r="JY228" s="6">
        <v>14237.4</v>
      </c>
      <c r="JZ228" s="6">
        <v>6.611795</v>
      </c>
      <c r="KA228" s="6">
        <v>50075.84</v>
      </c>
      <c r="KB228" s="6">
        <v>13.46145</v>
      </c>
      <c r="KC228" s="6">
        <v>15005.8</v>
      </c>
      <c r="KD228" s="6">
        <v>5.858189</v>
      </c>
      <c r="KE228" s="6">
        <v>6782.609</v>
      </c>
      <c r="KF228" s="6">
        <v>3.180548</v>
      </c>
      <c r="KG228" s="6">
        <v>150.65</v>
      </c>
      <c r="KH228" s="33">
        <v>55.02318</v>
      </c>
      <c r="KI228" s="33">
        <v>44.97682</v>
      </c>
      <c r="KJ228" s="6">
        <v>27748.05</v>
      </c>
      <c r="KK228" s="6">
        <v>290103.0</v>
      </c>
      <c r="KL228" s="33">
        <v>66.46</v>
      </c>
      <c r="KM228" s="6">
        <v>187714.0</v>
      </c>
      <c r="KN228" s="6">
        <v>91.0</v>
      </c>
      <c r="KO228" s="6">
        <v>591.0</v>
      </c>
      <c r="KP228" s="6">
        <v>1.09</v>
      </c>
      <c r="KQ228" s="6">
        <v>2.21</v>
      </c>
      <c r="KR228" s="6">
        <v>50.09</v>
      </c>
      <c r="KS228" s="6">
        <v>2.21</v>
      </c>
      <c r="KT228" s="6">
        <v>1606248.0</v>
      </c>
      <c r="KU228" s="145">
        <v>325494.08</v>
      </c>
      <c r="KV228" s="6">
        <v>82.65</v>
      </c>
      <c r="KW228" s="33">
        <v>2242982.0</v>
      </c>
      <c r="KX228" s="6">
        <v>21675.0</v>
      </c>
      <c r="KY228" s="6">
        <v>0.654685</v>
      </c>
      <c r="KZ228" s="6">
        <v>79410.89</v>
      </c>
      <c r="LA228" s="6">
        <v>12.11281</v>
      </c>
    </row>
    <row r="229">
      <c r="A229" s="6">
        <v>228.0</v>
      </c>
      <c r="B229" s="6">
        <v>19001.0</v>
      </c>
      <c r="C229" s="6" t="s">
        <v>1613</v>
      </c>
      <c r="D229" s="6" t="s">
        <v>1614</v>
      </c>
      <c r="E229" s="6">
        <v>70.0</v>
      </c>
      <c r="F229" s="6" t="s">
        <v>1466</v>
      </c>
      <c r="G229" s="6">
        <v>1970.0</v>
      </c>
      <c r="H229" s="6">
        <v>0.0</v>
      </c>
      <c r="I229" s="6">
        <v>41.328528</v>
      </c>
      <c r="J229" s="6">
        <v>-94.478164</v>
      </c>
      <c r="K229" s="6">
        <v>1319.0</v>
      </c>
      <c r="L229" s="6">
        <v>569.271</v>
      </c>
      <c r="M229" s="6">
        <v>1.003</v>
      </c>
      <c r="N229" s="145">
        <v>364333.44</v>
      </c>
      <c r="O229" s="6">
        <v>641.92</v>
      </c>
      <c r="P229" s="145">
        <v>364975.36</v>
      </c>
      <c r="Q229" s="82">
        <v>567.5683</v>
      </c>
      <c r="R229" s="6">
        <v>0.745</v>
      </c>
      <c r="S229" s="6">
        <v>-1.388</v>
      </c>
      <c r="T229" s="6">
        <v>179.2059081</v>
      </c>
      <c r="U229" s="6">
        <v>0.671307957</v>
      </c>
      <c r="V229" s="6">
        <v>67.38315385</v>
      </c>
      <c r="W229" s="6">
        <v>92.28620744</v>
      </c>
      <c r="X229" s="6">
        <v>91.9</v>
      </c>
      <c r="Y229" s="146">
        <v>261525.0</v>
      </c>
      <c r="Z229" s="6">
        <v>71.78</v>
      </c>
      <c r="AA229" s="6">
        <v>78.1</v>
      </c>
      <c r="AB229" s="6">
        <v>66.42</v>
      </c>
      <c r="AC229" s="6">
        <v>17.51</v>
      </c>
      <c r="AD229" s="6">
        <v>323343.0</v>
      </c>
      <c r="AE229" s="33">
        <v>80.8816</v>
      </c>
      <c r="AF229" s="33">
        <v>18.12966</v>
      </c>
      <c r="AG229" s="33">
        <v>0.988733</v>
      </c>
      <c r="AH229" s="6">
        <v>738.0</v>
      </c>
      <c r="AI229" s="6">
        <v>454.0</v>
      </c>
      <c r="AJ229" s="6">
        <v>42.55</v>
      </c>
      <c r="AK229" s="6">
        <v>46.37</v>
      </c>
      <c r="AL229" s="6">
        <v>0.85</v>
      </c>
      <c r="AM229" s="6">
        <v>14.0</v>
      </c>
      <c r="AN229" s="6">
        <v>20236.0</v>
      </c>
      <c r="AO229" s="147"/>
      <c r="AP229" s="33">
        <v>67.15436</v>
      </c>
      <c r="AQ229" s="6">
        <v>35.72</v>
      </c>
      <c r="AR229" s="33">
        <v>51.2</v>
      </c>
      <c r="AS229" s="33">
        <v>40.6</v>
      </c>
      <c r="AT229" s="33">
        <v>61.7</v>
      </c>
      <c r="AU229" s="6">
        <v>21.1</v>
      </c>
      <c r="AV229" s="6">
        <v>2.124958</v>
      </c>
      <c r="AW229" s="6">
        <v>43.39123</v>
      </c>
      <c r="AX229" s="6">
        <v>18.2056</v>
      </c>
      <c r="AY229" s="6">
        <v>0.401381</v>
      </c>
      <c r="AZ229" s="6">
        <v>0.090834</v>
      </c>
      <c r="BA229" s="6">
        <v>3.39</v>
      </c>
      <c r="BB229" s="6">
        <v>1.6079</v>
      </c>
      <c r="BC229" s="6">
        <v>68.88</v>
      </c>
      <c r="BD229" s="6">
        <v>33.58</v>
      </c>
      <c r="BE229" s="6">
        <v>445.0</v>
      </c>
      <c r="BF229" s="6">
        <v>65.056</v>
      </c>
      <c r="BG229" s="6">
        <v>104.0</v>
      </c>
      <c r="BH229" s="6">
        <v>3.315</v>
      </c>
      <c r="BI229" s="151">
        <v>1.25</v>
      </c>
      <c r="BJ229" s="6">
        <v>4.62</v>
      </c>
      <c r="BK229" s="6">
        <v>0.17</v>
      </c>
      <c r="BL229" s="6">
        <v>0.0</v>
      </c>
      <c r="BM229" s="6">
        <v>30.22</v>
      </c>
      <c r="BN229" s="6">
        <v>6.8</v>
      </c>
      <c r="BO229" s="6">
        <v>43.68</v>
      </c>
      <c r="BP229" s="6">
        <v>41.62</v>
      </c>
      <c r="BQ229" s="6">
        <v>12.69</v>
      </c>
      <c r="BR229" s="6">
        <v>18.2</v>
      </c>
      <c r="BS229" s="6">
        <v>54.31</v>
      </c>
      <c r="BT229" s="6">
        <v>50.48</v>
      </c>
      <c r="BU229" s="6">
        <v>2.00234</v>
      </c>
      <c r="BV229" s="6">
        <v>55.21911</v>
      </c>
      <c r="BW229" s="6">
        <v>75.05338</v>
      </c>
      <c r="BX229" s="6">
        <v>18.23022</v>
      </c>
      <c r="BY229" s="6">
        <v>0.37822</v>
      </c>
      <c r="BZ229" s="6">
        <v>-0.12483</v>
      </c>
      <c r="CA229" s="6">
        <v>0.253393</v>
      </c>
      <c r="CB229" s="6">
        <v>30.43</v>
      </c>
      <c r="CC229" s="6">
        <v>8.7</v>
      </c>
      <c r="CD229" s="6">
        <v>0.0</v>
      </c>
      <c r="CE229" s="6">
        <v>27.67</v>
      </c>
      <c r="CF229" s="6">
        <v>48.7</v>
      </c>
      <c r="CG229" s="6">
        <v>36.8</v>
      </c>
      <c r="CH229" s="6">
        <v>60.5</v>
      </c>
      <c r="CI229" s="6">
        <v>23.7</v>
      </c>
      <c r="CJ229" s="6">
        <v>331686.0</v>
      </c>
      <c r="CK229" s="30">
        <v>66.40007</v>
      </c>
      <c r="CL229" s="6">
        <v>444.0</v>
      </c>
      <c r="CM229" s="6">
        <v>61.85</v>
      </c>
      <c r="CN229" s="6">
        <v>95.0</v>
      </c>
      <c r="CO229" s="6">
        <v>2.455</v>
      </c>
      <c r="CP229" s="33">
        <v>275142.0</v>
      </c>
      <c r="CQ229" s="33">
        <v>235325.0</v>
      </c>
      <c r="CR229" s="33">
        <v>85.52856</v>
      </c>
      <c r="CS229" s="33">
        <v>82.95255</v>
      </c>
      <c r="CT229" s="33">
        <v>15.73717</v>
      </c>
      <c r="CU229" s="33">
        <v>1.310275</v>
      </c>
      <c r="CV229" s="33">
        <v>748.0</v>
      </c>
      <c r="CW229" s="33">
        <v>465.4078</v>
      </c>
      <c r="CX229" s="33">
        <v>46.09115</v>
      </c>
      <c r="CY229" s="33">
        <v>43.40168</v>
      </c>
      <c r="CZ229" s="33">
        <v>0.145756</v>
      </c>
      <c r="DA229" s="6">
        <v>47.18</v>
      </c>
      <c r="DB229" s="6">
        <v>61.11</v>
      </c>
      <c r="DC229" s="6">
        <v>30.49</v>
      </c>
      <c r="DD229" s="6">
        <v>8.4</v>
      </c>
      <c r="DE229" s="6">
        <v>40.65</v>
      </c>
      <c r="DF229" s="6">
        <v>83.33</v>
      </c>
      <c r="DG229" s="6">
        <v>6.78</v>
      </c>
      <c r="DH229" s="6">
        <v>6.78</v>
      </c>
      <c r="DI229" s="6">
        <v>35.11</v>
      </c>
      <c r="DJ229" s="6">
        <v>61.11</v>
      </c>
      <c r="DK229" s="6">
        <v>30.49</v>
      </c>
      <c r="DL229" s="6">
        <v>8.4</v>
      </c>
      <c r="DM229" s="6">
        <v>99.73</v>
      </c>
      <c r="DN229" s="6">
        <v>0.0</v>
      </c>
      <c r="DO229" s="6">
        <v>0.14</v>
      </c>
      <c r="DP229" s="6">
        <v>0.14</v>
      </c>
      <c r="DQ229" s="6">
        <v>0.14</v>
      </c>
      <c r="DR229" s="6">
        <v>0.14</v>
      </c>
      <c r="DS229" s="6">
        <v>33.83138</v>
      </c>
      <c r="DT229" s="6">
        <v>2.98</v>
      </c>
      <c r="DU229" s="6">
        <v>0.0</v>
      </c>
      <c r="DV229" s="6">
        <v>2.98</v>
      </c>
      <c r="DW229" s="6">
        <v>97.39933</v>
      </c>
      <c r="DX229" s="6">
        <v>0.53132</v>
      </c>
      <c r="DY229" s="6">
        <v>0.251678</v>
      </c>
      <c r="DZ229" s="6">
        <v>0.041946</v>
      </c>
      <c r="EA229" s="33">
        <v>40.24</v>
      </c>
      <c r="EB229" s="33">
        <v>18.29937</v>
      </c>
      <c r="EC229" s="33">
        <v>78.64528</v>
      </c>
      <c r="ED229" s="33">
        <v>3.055349</v>
      </c>
      <c r="EE229" s="6">
        <v>59.4</v>
      </c>
      <c r="EF229" s="6">
        <v>35.19</v>
      </c>
      <c r="EG229" s="6">
        <v>11.79</v>
      </c>
      <c r="EH229" s="33">
        <v>25.7</v>
      </c>
      <c r="EI229" s="33">
        <v>28.6</v>
      </c>
      <c r="EJ229" s="151">
        <v>45.48</v>
      </c>
      <c r="EK229" s="151">
        <v>54.52</v>
      </c>
      <c r="EL229" s="6">
        <v>22.22</v>
      </c>
      <c r="EM229" s="6">
        <v>56.5</v>
      </c>
      <c r="EN229" s="33">
        <v>7192.0</v>
      </c>
      <c r="EO229" s="33">
        <v>45.7</v>
      </c>
      <c r="EP229" s="6">
        <v>12.0</v>
      </c>
      <c r="EQ229" s="6">
        <v>9.0</v>
      </c>
      <c r="ER229" s="6">
        <v>14.2</v>
      </c>
      <c r="ES229" s="6">
        <v>7304.47</v>
      </c>
      <c r="ET229" s="6">
        <v>84.7</v>
      </c>
      <c r="EU229" s="6">
        <v>78.17</v>
      </c>
      <c r="EV229" s="6">
        <v>0.0</v>
      </c>
      <c r="EW229" s="6">
        <v>0.0</v>
      </c>
      <c r="EX229" s="6">
        <v>14.0</v>
      </c>
      <c r="EY229" s="6">
        <v>17.0</v>
      </c>
      <c r="EZ229" s="6">
        <v>7.35</v>
      </c>
      <c r="FA229" s="6">
        <v>4.26</v>
      </c>
      <c r="FB229" s="6">
        <v>4.93</v>
      </c>
      <c r="FC229" s="6">
        <v>7541.0</v>
      </c>
      <c r="FD229" s="6">
        <v>43.0</v>
      </c>
      <c r="FE229" s="33">
        <v>27.2</v>
      </c>
      <c r="FF229" s="33">
        <v>29.5</v>
      </c>
      <c r="FG229" s="6">
        <v>48.43</v>
      </c>
      <c r="FH229" s="6">
        <v>51.57</v>
      </c>
      <c r="FI229" s="6">
        <v>59.6</v>
      </c>
      <c r="FJ229" s="6">
        <v>3.0</v>
      </c>
      <c r="FK229" s="6">
        <v>2.0</v>
      </c>
      <c r="FL229" s="6">
        <v>3.0</v>
      </c>
      <c r="FM229" s="6">
        <v>2.0</v>
      </c>
      <c r="FN229" s="6">
        <v>2.0</v>
      </c>
      <c r="FO229" s="6">
        <v>1.0</v>
      </c>
      <c r="FP229" s="6">
        <v>2.0</v>
      </c>
      <c r="FQ229" s="6">
        <v>2.0</v>
      </c>
      <c r="FR229" s="6">
        <v>8.0</v>
      </c>
      <c r="FS229" s="6">
        <v>1.04217</v>
      </c>
      <c r="FT229" s="6">
        <v>86.97</v>
      </c>
      <c r="FU229" s="6">
        <v>94.7</v>
      </c>
      <c r="FV229" s="6">
        <v>61.26</v>
      </c>
      <c r="FW229" s="6">
        <v>22.84</v>
      </c>
      <c r="FX229" s="6">
        <v>22.19</v>
      </c>
      <c r="FY229" s="6">
        <v>49.52</v>
      </c>
      <c r="FZ229" s="6">
        <v>10.2</v>
      </c>
      <c r="GA229" s="6">
        <v>13.8</v>
      </c>
      <c r="GB229" s="6">
        <v>3.09</v>
      </c>
      <c r="GC229" s="6">
        <v>6.4</v>
      </c>
      <c r="GD229" s="6">
        <v>2.31</v>
      </c>
      <c r="GE229" s="6">
        <v>8.8</v>
      </c>
      <c r="GF229" s="6">
        <v>8.9</v>
      </c>
      <c r="GG229" s="6">
        <v>0.0</v>
      </c>
      <c r="GH229" s="6">
        <v>52.74</v>
      </c>
      <c r="GI229" s="6">
        <v>9.916419</v>
      </c>
      <c r="GJ229" s="6">
        <v>0.80233</v>
      </c>
      <c r="GK229" s="6">
        <v>1.05691</v>
      </c>
      <c r="GL229" s="6">
        <v>1.41673</v>
      </c>
      <c r="GM229" s="6">
        <v>0.85343</v>
      </c>
      <c r="GN229" s="6">
        <v>1.38978</v>
      </c>
      <c r="GO229" s="6">
        <v>1.09011</v>
      </c>
      <c r="GP229" s="6">
        <v>1.22065</v>
      </c>
      <c r="GQ229" s="6">
        <v>0.79091</v>
      </c>
      <c r="GR229" s="6">
        <v>0.82036</v>
      </c>
      <c r="GS229" s="6">
        <v>0.03046</v>
      </c>
      <c r="GT229" s="6">
        <v>-0.13856</v>
      </c>
      <c r="GU229" s="6">
        <v>-0.01444</v>
      </c>
      <c r="GV229" s="6">
        <v>0.12764</v>
      </c>
      <c r="GW229" s="6">
        <v>0.99502</v>
      </c>
      <c r="GX229" s="6">
        <v>0.09111</v>
      </c>
      <c r="GY229" s="6">
        <v>0.04069</v>
      </c>
      <c r="GZ229" s="6">
        <v>6.9</v>
      </c>
      <c r="HA229" s="6">
        <v>0.0</v>
      </c>
      <c r="HB229" s="6">
        <v>33.0</v>
      </c>
      <c r="HC229" s="6">
        <v>67.0</v>
      </c>
      <c r="HD229" s="6">
        <v>0.0</v>
      </c>
      <c r="HE229" s="6">
        <v>8.0</v>
      </c>
      <c r="HF229" s="6">
        <v>13565.0</v>
      </c>
      <c r="HG229" s="6">
        <v>75.75</v>
      </c>
      <c r="HH229" s="6">
        <v>14443.0</v>
      </c>
      <c r="HI229" s="6">
        <v>7.72</v>
      </c>
      <c r="HJ229" s="6">
        <v>6734.0</v>
      </c>
      <c r="HK229" s="6">
        <v>63073.0</v>
      </c>
      <c r="HL229" s="6">
        <v>60.51</v>
      </c>
      <c r="HM229" s="6">
        <v>69.95</v>
      </c>
      <c r="HN229" s="6">
        <v>28.68</v>
      </c>
      <c r="HO229" s="6">
        <v>76.36</v>
      </c>
      <c r="HP229" s="6">
        <v>0.0</v>
      </c>
      <c r="HQ229" s="6">
        <v>0.02025</v>
      </c>
      <c r="HR229" s="152">
        <v>17672.0</v>
      </c>
      <c r="HS229" s="33">
        <v>49.59893</v>
      </c>
      <c r="HT229" s="33">
        <v>15620.0</v>
      </c>
      <c r="HU229" s="33">
        <v>0.13369</v>
      </c>
      <c r="HV229" s="156"/>
      <c r="HW229" s="30">
        <v>66.37271</v>
      </c>
      <c r="HX229" s="6">
        <v>54.86</v>
      </c>
      <c r="HY229" s="6">
        <v>464.0</v>
      </c>
      <c r="HZ229" s="6">
        <v>59738.0</v>
      </c>
      <c r="IA229" s="6">
        <v>58331.0</v>
      </c>
      <c r="IB229" s="6">
        <v>12675.0</v>
      </c>
      <c r="IC229" s="6">
        <v>27275.0</v>
      </c>
      <c r="ID229" s="6">
        <v>254750.0</v>
      </c>
      <c r="IE229" s="6">
        <v>1.31</v>
      </c>
      <c r="IF229" s="6">
        <v>22.63</v>
      </c>
      <c r="IG229" s="6">
        <v>0.1</v>
      </c>
      <c r="IH229" s="6">
        <v>1.63911E8</v>
      </c>
      <c r="II229" s="6">
        <v>222101.626</v>
      </c>
      <c r="IJ229" s="6">
        <v>2921.875</v>
      </c>
      <c r="IK229" s="6">
        <v>0.08903575</v>
      </c>
      <c r="IL229" s="6">
        <v>5.02</v>
      </c>
      <c r="IM229" s="6">
        <v>5.69</v>
      </c>
      <c r="IN229" s="6">
        <v>9.95</v>
      </c>
      <c r="IO229" s="6">
        <v>9.83</v>
      </c>
      <c r="IP229" s="6">
        <v>16.14</v>
      </c>
      <c r="IQ229" s="6">
        <v>6.65</v>
      </c>
      <c r="IR229" s="6">
        <v>22195.52</v>
      </c>
      <c r="IS229" s="6">
        <v>67.24</v>
      </c>
      <c r="IT229" s="6">
        <v>61.37</v>
      </c>
      <c r="IU229" s="6">
        <v>7.51</v>
      </c>
      <c r="IV229" s="6">
        <v>23.09</v>
      </c>
      <c r="IW229" s="6">
        <v>1.87</v>
      </c>
      <c r="IX229" s="6">
        <v>82.21</v>
      </c>
      <c r="IY229" s="6">
        <v>3.66</v>
      </c>
      <c r="IZ229" s="6">
        <v>1.93</v>
      </c>
      <c r="JA229" s="6">
        <v>5.49</v>
      </c>
      <c r="JB229" s="6">
        <v>5.03</v>
      </c>
      <c r="JC229" s="6">
        <v>0.46</v>
      </c>
      <c r="JD229" s="6">
        <v>33.2</v>
      </c>
      <c r="JE229" s="6">
        <v>41.33</v>
      </c>
      <c r="JF229" s="6">
        <v>25.47</v>
      </c>
      <c r="JG229" s="6">
        <v>5.68</v>
      </c>
      <c r="JH229" s="6">
        <v>60847.0</v>
      </c>
      <c r="JI229" s="6">
        <v>4.29</v>
      </c>
      <c r="JJ229" s="6">
        <v>1.0</v>
      </c>
      <c r="JK229" s="6">
        <v>45.14</v>
      </c>
      <c r="JL229" s="6">
        <v>65.53</v>
      </c>
      <c r="JM229" s="33">
        <v>3.863895</v>
      </c>
      <c r="JN229" s="33">
        <v>16.1071</v>
      </c>
      <c r="JO229" s="6">
        <v>2.10028E8</v>
      </c>
      <c r="JP229" s="6">
        <v>280786.1</v>
      </c>
      <c r="JQ229" s="6">
        <v>91872.55</v>
      </c>
      <c r="JR229" s="6">
        <v>8.923572</v>
      </c>
      <c r="JS229" s="6">
        <v>38943.35</v>
      </c>
      <c r="JT229" s="6">
        <v>7.528044</v>
      </c>
      <c r="JU229" s="6">
        <v>20649.35</v>
      </c>
      <c r="JV229" s="6">
        <v>0.757042</v>
      </c>
      <c r="JW229" s="6">
        <v>2559.322</v>
      </c>
      <c r="JX229" s="6">
        <v>0.071895</v>
      </c>
      <c r="JY229" s="6">
        <v>14365.93</v>
      </c>
      <c r="JZ229" s="6">
        <v>4.617003</v>
      </c>
      <c r="KA229" s="6">
        <v>57904.96</v>
      </c>
      <c r="KB229" s="6">
        <v>13.34394</v>
      </c>
      <c r="KC229" s="6">
        <v>22567.09</v>
      </c>
      <c r="KD229" s="6">
        <v>6.726246</v>
      </c>
      <c r="KE229" s="6">
        <v>9247.159</v>
      </c>
      <c r="KF229" s="6">
        <v>3.099587</v>
      </c>
      <c r="KG229" s="6">
        <v>136.25</v>
      </c>
      <c r="KH229" s="33">
        <v>72.86096</v>
      </c>
      <c r="KI229" s="33">
        <v>27.13904</v>
      </c>
      <c r="KJ229" s="6">
        <v>27127.41</v>
      </c>
      <c r="KK229" s="6">
        <v>347801.0</v>
      </c>
      <c r="KL229" s="33">
        <v>68.45</v>
      </c>
      <c r="KM229" s="6">
        <v>223107.0</v>
      </c>
      <c r="KN229" s="6">
        <v>126.0</v>
      </c>
      <c r="KO229" s="6">
        <v>0.0</v>
      </c>
      <c r="KP229" s="6">
        <v>0.01</v>
      </c>
      <c r="KQ229" s="6">
        <v>0.0</v>
      </c>
      <c r="KR229" s="6">
        <v>46.37</v>
      </c>
      <c r="KS229" s="153"/>
      <c r="KT229" s="6">
        <v>2372891.0</v>
      </c>
      <c r="KU229" s="145">
        <v>314054.8</v>
      </c>
      <c r="KV229" s="6">
        <v>70.88</v>
      </c>
      <c r="KW229" s="33">
        <v>3363043.0</v>
      </c>
      <c r="KX229" s="6">
        <v>26685.39</v>
      </c>
      <c r="KY229" s="6">
        <v>1.130802</v>
      </c>
      <c r="KZ229" s="6">
        <v>96010.95</v>
      </c>
      <c r="LA229" s="6">
        <v>12.52547</v>
      </c>
    </row>
    <row r="230">
      <c r="A230" s="6">
        <v>229.0</v>
      </c>
      <c r="B230" s="6">
        <v>19003.0</v>
      </c>
      <c r="C230" s="6" t="s">
        <v>1462</v>
      </c>
      <c r="D230" s="6" t="s">
        <v>1614</v>
      </c>
      <c r="E230" s="6">
        <v>70.0</v>
      </c>
      <c r="F230" s="6" t="s">
        <v>1466</v>
      </c>
      <c r="G230" s="6">
        <v>1970.0</v>
      </c>
      <c r="H230" s="6">
        <v>0.0</v>
      </c>
      <c r="I230" s="6">
        <v>41.021656</v>
      </c>
      <c r="J230" s="6">
        <v>-94.696906</v>
      </c>
      <c r="K230" s="6">
        <v>1247.0</v>
      </c>
      <c r="L230" s="6">
        <v>423.433</v>
      </c>
      <c r="M230" s="6">
        <v>2.073</v>
      </c>
      <c r="N230" s="145">
        <v>270997.12</v>
      </c>
      <c r="O230" s="145">
        <v>1326.72</v>
      </c>
      <c r="P230" s="145">
        <v>272323.84</v>
      </c>
      <c r="Q230" s="82">
        <v>204.261</v>
      </c>
      <c r="R230" s="6">
        <v>0.647</v>
      </c>
      <c r="S230" s="6">
        <v>-1.378</v>
      </c>
      <c r="T230" s="6">
        <v>134.6959383</v>
      </c>
      <c r="U230" s="6">
        <v>0.658112821</v>
      </c>
      <c r="V230" s="6">
        <v>86.13616198</v>
      </c>
      <c r="W230" s="6">
        <v>95.3469593</v>
      </c>
      <c r="X230" s="6">
        <v>82.5</v>
      </c>
      <c r="Y230" s="146">
        <v>174101.0</v>
      </c>
      <c r="Z230" s="6">
        <v>64.24</v>
      </c>
      <c r="AA230" s="6">
        <v>77.91</v>
      </c>
      <c r="AB230" s="6">
        <v>63.47</v>
      </c>
      <c r="AC230" s="6">
        <v>19.37</v>
      </c>
      <c r="AD230" s="6">
        <v>220572.0</v>
      </c>
      <c r="AE230" s="33">
        <v>78.9316</v>
      </c>
      <c r="AF230" s="33">
        <v>19.62534</v>
      </c>
      <c r="AG230" s="33">
        <v>1.443066</v>
      </c>
      <c r="AH230" s="6">
        <v>509.0</v>
      </c>
      <c r="AI230" s="6">
        <v>439.0</v>
      </c>
      <c r="AJ230" s="6">
        <v>44.15</v>
      </c>
      <c r="AK230" s="6">
        <v>44.77</v>
      </c>
      <c r="AL230" s="6">
        <v>0.53</v>
      </c>
      <c r="AM230" s="6">
        <v>13.0</v>
      </c>
      <c r="AN230" s="6">
        <v>13043.0</v>
      </c>
      <c r="AO230" s="6">
        <v>83.0</v>
      </c>
      <c r="AP230" s="33">
        <v>61.60569</v>
      </c>
      <c r="AQ230" s="6">
        <v>35.79</v>
      </c>
      <c r="AR230" s="33">
        <v>51.2</v>
      </c>
      <c r="AS230" s="33">
        <v>40.4</v>
      </c>
      <c r="AT230" s="33">
        <v>62.1</v>
      </c>
      <c r="AU230" s="6">
        <v>21.7</v>
      </c>
      <c r="AV230" s="6">
        <v>1.63492</v>
      </c>
      <c r="AW230" s="6">
        <v>25.9179</v>
      </c>
      <c r="AX230" s="6">
        <v>18.22017</v>
      </c>
      <c r="AY230" s="6">
        <v>0.308818</v>
      </c>
      <c r="AZ230" s="6">
        <v>0.090113</v>
      </c>
      <c r="BA230" s="6">
        <v>3.07</v>
      </c>
      <c r="BB230" s="6">
        <v>0.533</v>
      </c>
      <c r="BC230" s="6">
        <v>63.77</v>
      </c>
      <c r="BD230" s="6">
        <v>37.42</v>
      </c>
      <c r="BE230" s="6">
        <v>491.0</v>
      </c>
      <c r="BF230" s="6">
        <v>56.63</v>
      </c>
      <c r="BG230" s="6">
        <v>111.0</v>
      </c>
      <c r="BH230" s="6">
        <v>3.826</v>
      </c>
      <c r="BI230" s="151">
        <v>0.56</v>
      </c>
      <c r="BJ230" s="6">
        <v>3.95</v>
      </c>
      <c r="BK230" s="6">
        <v>0.0</v>
      </c>
      <c r="BL230" s="6">
        <v>0.0</v>
      </c>
      <c r="BM230" s="6">
        <v>34.16</v>
      </c>
      <c r="BN230" s="6">
        <v>6.97</v>
      </c>
      <c r="BO230" s="6">
        <v>43.5</v>
      </c>
      <c r="BP230" s="6">
        <v>45.38</v>
      </c>
      <c r="BQ230" s="6">
        <v>8.1</v>
      </c>
      <c r="BR230" s="6">
        <v>18.19</v>
      </c>
      <c r="BS230" s="6">
        <v>53.48</v>
      </c>
      <c r="BT230" s="6">
        <v>50.47</v>
      </c>
      <c r="BU230" s="6">
        <v>1.408637</v>
      </c>
      <c r="BV230" s="6">
        <v>34.2414</v>
      </c>
      <c r="BW230" s="6">
        <v>130.944</v>
      </c>
      <c r="BX230" s="6">
        <v>18.23905</v>
      </c>
      <c r="BY230" s="6">
        <v>0.266076</v>
      </c>
      <c r="BZ230" s="6">
        <v>-0.21778</v>
      </c>
      <c r="CA230" s="6">
        <v>0.048293</v>
      </c>
      <c r="CB230" s="6">
        <v>28.26</v>
      </c>
      <c r="CC230" s="6">
        <v>15.22</v>
      </c>
      <c r="CD230" s="6">
        <v>4.35</v>
      </c>
      <c r="CE230" s="6">
        <v>27.01</v>
      </c>
      <c r="CF230" s="6">
        <v>48.9</v>
      </c>
      <c r="CG230" s="6">
        <v>37.0</v>
      </c>
      <c r="CH230" s="6">
        <v>60.8</v>
      </c>
      <c r="CI230" s="6">
        <v>23.8</v>
      </c>
      <c r="CJ230" s="6">
        <v>237867.0</v>
      </c>
      <c r="CK230" s="30">
        <v>60.09949</v>
      </c>
      <c r="CL230" s="6">
        <v>426.0</v>
      </c>
      <c r="CM230" s="6">
        <v>54.014</v>
      </c>
      <c r="CN230" s="6">
        <v>131.0</v>
      </c>
      <c r="CO230" s="6">
        <v>4.147</v>
      </c>
      <c r="CP230" s="33">
        <v>183787.0</v>
      </c>
      <c r="CQ230" s="33">
        <v>154762.0</v>
      </c>
      <c r="CR230" s="33">
        <v>84.20726</v>
      </c>
      <c r="CS230" s="33">
        <v>77.26461</v>
      </c>
      <c r="CT230" s="33">
        <v>20.76707</v>
      </c>
      <c r="CU230" s="33">
        <v>1.968327</v>
      </c>
      <c r="CV230" s="33">
        <v>516.0</v>
      </c>
      <c r="CW230" s="33">
        <v>481.8411</v>
      </c>
      <c r="CX230" s="33">
        <v>47.65899</v>
      </c>
      <c r="CY230" s="33">
        <v>41.99351</v>
      </c>
      <c r="CZ230" s="33">
        <v>1.030615</v>
      </c>
      <c r="DA230" s="6">
        <v>44.53</v>
      </c>
      <c r="DB230" s="6">
        <v>62.08</v>
      </c>
      <c r="DC230" s="6">
        <v>30.26</v>
      </c>
      <c r="DD230" s="6">
        <v>7.66</v>
      </c>
      <c r="DE230" s="6">
        <v>50.32</v>
      </c>
      <c r="DF230" s="6">
        <v>83.89</v>
      </c>
      <c r="DG230" s="6">
        <v>6.48</v>
      </c>
      <c r="DH230" s="6">
        <v>5.11</v>
      </c>
      <c r="DI230" s="6">
        <v>35.44</v>
      </c>
      <c r="DJ230" s="6">
        <v>62.08</v>
      </c>
      <c r="DK230" s="6">
        <v>30.26</v>
      </c>
      <c r="DL230" s="6">
        <v>7.66</v>
      </c>
      <c r="DM230" s="6">
        <v>99.8</v>
      </c>
      <c r="DN230" s="6">
        <v>0.0</v>
      </c>
      <c r="DO230" s="6">
        <v>2.16</v>
      </c>
      <c r="DP230" s="6">
        <v>0.0</v>
      </c>
      <c r="DQ230" s="6">
        <v>0.0</v>
      </c>
      <c r="DR230" s="6">
        <v>0.0</v>
      </c>
      <c r="DS230" s="6">
        <v>39.03888</v>
      </c>
      <c r="DT230" s="6">
        <v>1.65</v>
      </c>
      <c r="DU230" s="6">
        <v>0.26</v>
      </c>
      <c r="DV230" s="6">
        <v>1.65</v>
      </c>
      <c r="DW230" s="6">
        <v>97.4181</v>
      </c>
      <c r="DX230" s="6">
        <v>0.694059</v>
      </c>
      <c r="DY230" s="6">
        <v>0.527485</v>
      </c>
      <c r="DZ230" s="6">
        <v>0.027762</v>
      </c>
      <c r="EA230" s="33">
        <v>34.3</v>
      </c>
      <c r="EB230" s="33">
        <v>23.79331</v>
      </c>
      <c r="EC230" s="33">
        <v>73.65826</v>
      </c>
      <c r="ED230" s="33">
        <v>2.548429</v>
      </c>
      <c r="EE230" s="6">
        <v>59.9</v>
      </c>
      <c r="EF230" s="6">
        <v>40.51</v>
      </c>
      <c r="EG230" s="6">
        <v>12.97</v>
      </c>
      <c r="EH230" s="33">
        <v>24.0</v>
      </c>
      <c r="EI230" s="33">
        <v>26.3</v>
      </c>
      <c r="EJ230" s="151">
        <v>51.44</v>
      </c>
      <c r="EK230" s="151">
        <v>48.56</v>
      </c>
      <c r="EL230" s="6">
        <v>20.83</v>
      </c>
      <c r="EM230" s="6">
        <v>61.1</v>
      </c>
      <c r="EN230" s="33">
        <v>3785.0</v>
      </c>
      <c r="EO230" s="33">
        <v>47.7</v>
      </c>
      <c r="EP230" s="6">
        <v>12.2</v>
      </c>
      <c r="EQ230" s="6">
        <v>9.2</v>
      </c>
      <c r="ER230" s="6">
        <v>14.5</v>
      </c>
      <c r="ES230" s="6">
        <v>0.0</v>
      </c>
      <c r="ET230" s="6">
        <v>76.86</v>
      </c>
      <c r="EU230" s="6">
        <v>79.75</v>
      </c>
      <c r="EV230" s="6">
        <v>0.0</v>
      </c>
      <c r="EW230" s="6">
        <v>0.0</v>
      </c>
      <c r="EX230" s="6">
        <v>11.74</v>
      </c>
      <c r="EY230" s="6">
        <v>7.99</v>
      </c>
      <c r="EZ230" s="6">
        <v>3.44</v>
      </c>
      <c r="FA230" s="6">
        <v>7.26</v>
      </c>
      <c r="FB230" s="6">
        <v>3.91</v>
      </c>
      <c r="FC230" s="6">
        <v>3641.0</v>
      </c>
      <c r="FD230" s="6">
        <v>46.3</v>
      </c>
      <c r="FE230" s="33">
        <v>28.1</v>
      </c>
      <c r="FF230" s="33">
        <v>30.8</v>
      </c>
      <c r="FG230" s="6">
        <v>45.2</v>
      </c>
      <c r="FH230" s="6">
        <v>54.8</v>
      </c>
      <c r="FI230" s="6">
        <v>58.2</v>
      </c>
      <c r="FJ230" s="6">
        <v>2.0</v>
      </c>
      <c r="FK230" s="6">
        <v>2.0</v>
      </c>
      <c r="FL230" s="6">
        <v>2.0</v>
      </c>
      <c r="FM230" s="6">
        <v>1.0</v>
      </c>
      <c r="FN230" s="6">
        <v>3.0</v>
      </c>
      <c r="FO230" s="6">
        <v>2.0</v>
      </c>
      <c r="FP230" s="6">
        <v>2.0</v>
      </c>
      <c r="FQ230" s="6">
        <v>1.0</v>
      </c>
      <c r="FR230" s="6">
        <v>9.0</v>
      </c>
      <c r="FS230" s="6">
        <v>0.99168</v>
      </c>
      <c r="FT230" s="6">
        <v>74.26</v>
      </c>
      <c r="FU230" s="6">
        <v>94.53</v>
      </c>
      <c r="FV230" s="6">
        <v>69.49</v>
      </c>
      <c r="FW230" s="6">
        <v>21.94</v>
      </c>
      <c r="FX230" s="6">
        <v>23.87</v>
      </c>
      <c r="FY230" s="6">
        <v>50.29</v>
      </c>
      <c r="FZ230" s="6">
        <v>10.6</v>
      </c>
      <c r="GA230" s="6">
        <v>15.3</v>
      </c>
      <c r="GB230" s="6">
        <v>3.01</v>
      </c>
      <c r="GC230" s="6">
        <v>6.4</v>
      </c>
      <c r="GD230" s="6">
        <v>2.01</v>
      </c>
      <c r="GE230" s="6">
        <v>8.8</v>
      </c>
      <c r="GF230" s="6">
        <v>8.7</v>
      </c>
      <c r="GG230" s="6">
        <v>0.0</v>
      </c>
      <c r="GH230" s="6">
        <v>40.48</v>
      </c>
      <c r="GI230" s="6">
        <v>11.14827</v>
      </c>
      <c r="GJ230" s="6">
        <v>0.0</v>
      </c>
      <c r="GK230" s="6">
        <v>1.01547</v>
      </c>
      <c r="GL230" s="6">
        <v>1.40809</v>
      </c>
      <c r="GM230" s="6">
        <v>0.0</v>
      </c>
      <c r="GN230" s="6">
        <v>1.3806</v>
      </c>
      <c r="GO230" s="6">
        <v>1.05623</v>
      </c>
      <c r="GP230" s="6">
        <v>1.17936</v>
      </c>
      <c r="GQ230" s="6">
        <v>0.0</v>
      </c>
      <c r="GR230" s="6">
        <v>0.0</v>
      </c>
      <c r="GS230" s="6">
        <v>0.03859</v>
      </c>
      <c r="GT230" s="6">
        <v>-0.17063</v>
      </c>
      <c r="GU230" s="6">
        <v>0.0</v>
      </c>
      <c r="GV230" s="6">
        <v>0.12865</v>
      </c>
      <c r="GW230" s="6">
        <v>0.9973</v>
      </c>
      <c r="GX230" s="6">
        <v>0.07109</v>
      </c>
      <c r="GY230" s="6">
        <v>0.02774</v>
      </c>
      <c r="GZ230" s="6">
        <v>7.0</v>
      </c>
      <c r="HA230" s="6">
        <v>0.0</v>
      </c>
      <c r="HB230" s="6">
        <v>100.0</v>
      </c>
      <c r="HC230" s="6">
        <v>0.0</v>
      </c>
      <c r="HD230" s="6">
        <v>0.0</v>
      </c>
      <c r="HE230" s="6">
        <v>9.0</v>
      </c>
      <c r="HF230" s="6">
        <v>15366.0</v>
      </c>
      <c r="HG230" s="6">
        <v>79.76</v>
      </c>
      <c r="HH230" s="6">
        <v>19046.0</v>
      </c>
      <c r="HI230" s="6">
        <v>11.04</v>
      </c>
      <c r="HJ230" s="6">
        <v>4676.0</v>
      </c>
      <c r="HK230" s="6">
        <v>101400.0</v>
      </c>
      <c r="HL230" s="6">
        <v>47.97</v>
      </c>
      <c r="HM230" s="6">
        <v>71.06</v>
      </c>
      <c r="HN230" s="6">
        <v>27.31</v>
      </c>
      <c r="HO230" s="6">
        <v>75.13</v>
      </c>
      <c r="HP230" s="6">
        <v>0.0</v>
      </c>
      <c r="HQ230" s="6">
        <v>0.02025</v>
      </c>
      <c r="HR230" s="152">
        <v>20527.0</v>
      </c>
      <c r="HS230" s="33">
        <v>51.55039</v>
      </c>
      <c r="HT230" s="33">
        <v>20420.0</v>
      </c>
      <c r="HU230" s="33">
        <v>1.356589</v>
      </c>
      <c r="HV230" s="33">
        <v>35000.0</v>
      </c>
      <c r="HW230" s="30">
        <v>49.04463</v>
      </c>
      <c r="HX230" s="6">
        <v>59.23</v>
      </c>
      <c r="HY230" s="6">
        <v>452.0</v>
      </c>
      <c r="HZ230" s="6">
        <v>67593.0</v>
      </c>
      <c r="IA230" s="6">
        <v>57925.0</v>
      </c>
      <c r="IB230" s="153"/>
      <c r="IC230" s="6">
        <v>18250.0</v>
      </c>
      <c r="ID230" s="6">
        <v>212765.0</v>
      </c>
      <c r="IE230" s="6">
        <v>1.21</v>
      </c>
      <c r="IF230" s="6">
        <v>24.94</v>
      </c>
      <c r="IG230" s="6">
        <v>0.23</v>
      </c>
      <c r="IH230" s="6">
        <v>8.5679E7</v>
      </c>
      <c r="II230" s="6">
        <v>168328.0943</v>
      </c>
      <c r="IJ230" s="6">
        <v>2083.33333</v>
      </c>
      <c r="IK230" s="6">
        <v>0.03434797</v>
      </c>
      <c r="IL230" s="6">
        <v>5.35</v>
      </c>
      <c r="IM230" s="6">
        <v>5.72</v>
      </c>
      <c r="IN230" s="6">
        <v>9.29</v>
      </c>
      <c r="IO230" s="6">
        <v>12.06</v>
      </c>
      <c r="IP230" s="6">
        <v>11.84</v>
      </c>
      <c r="IQ230" s="6">
        <v>6.97</v>
      </c>
      <c r="IR230" s="6">
        <v>20392.49</v>
      </c>
      <c r="IS230" s="6">
        <v>60.77</v>
      </c>
      <c r="IT230" s="6">
        <v>54.81</v>
      </c>
      <c r="IU230" s="6">
        <v>10.33</v>
      </c>
      <c r="IV230" s="6">
        <v>11.9</v>
      </c>
      <c r="IW230" s="153"/>
      <c r="IX230" s="6">
        <v>76.92</v>
      </c>
      <c r="IY230" s="6">
        <v>3.77</v>
      </c>
      <c r="IZ230" s="6">
        <v>1.89</v>
      </c>
      <c r="JA230" s="6">
        <v>3.22</v>
      </c>
      <c r="JB230" s="6">
        <v>2.79</v>
      </c>
      <c r="JC230" s="6">
        <v>0.43</v>
      </c>
      <c r="JD230" s="6">
        <v>40.67</v>
      </c>
      <c r="JE230" s="6">
        <v>38.31</v>
      </c>
      <c r="JF230" s="6">
        <v>21.02</v>
      </c>
      <c r="JG230" s="6">
        <v>5.95</v>
      </c>
      <c r="JH230" s="6">
        <v>54403.0</v>
      </c>
      <c r="JI230" s="6">
        <v>3.62</v>
      </c>
      <c r="JJ230" s="6">
        <v>1.0</v>
      </c>
      <c r="JK230" s="6">
        <v>40.77</v>
      </c>
      <c r="JL230" s="6">
        <v>58.92</v>
      </c>
      <c r="JM230" s="33">
        <v>7.596682</v>
      </c>
      <c r="JN230" s="33">
        <v>20.16715</v>
      </c>
      <c r="JO230" s="6">
        <v>1.45569E8</v>
      </c>
      <c r="JP230" s="6">
        <v>282110.5</v>
      </c>
      <c r="JQ230" s="6">
        <v>167666.7</v>
      </c>
      <c r="JR230" s="6">
        <v>12.43946</v>
      </c>
      <c r="JS230" s="6">
        <v>25113.21</v>
      </c>
      <c r="JT230" s="6">
        <v>4.571715</v>
      </c>
      <c r="JU230" s="6">
        <v>9975.0</v>
      </c>
      <c r="JV230" s="6">
        <v>0.274097</v>
      </c>
      <c r="JW230" s="6">
        <v>3937.5</v>
      </c>
      <c r="JX230" s="6">
        <v>0.129835</v>
      </c>
      <c r="JY230" s="6">
        <v>10318.28</v>
      </c>
      <c r="JZ230" s="6">
        <v>3.296031</v>
      </c>
      <c r="KA230" s="6">
        <v>44870.37</v>
      </c>
      <c r="KB230" s="6">
        <v>9.987016</v>
      </c>
      <c r="KC230" s="6">
        <v>16662.82</v>
      </c>
      <c r="KD230" s="6">
        <v>4.956412</v>
      </c>
      <c r="KE230" s="6">
        <v>9539.715</v>
      </c>
      <c r="KF230" s="6">
        <v>3.217718</v>
      </c>
      <c r="KG230" s="6">
        <v>233.72</v>
      </c>
      <c r="KH230" s="33">
        <v>70.73643</v>
      </c>
      <c r="KI230" s="33">
        <v>29.26357</v>
      </c>
      <c r="KJ230" s="6">
        <v>27956.27</v>
      </c>
      <c r="KK230" s="6">
        <v>374618.0</v>
      </c>
      <c r="KL230" s="33">
        <v>64.53</v>
      </c>
      <c r="KM230" s="6">
        <v>197021.0</v>
      </c>
      <c r="KN230" s="6">
        <v>120.0</v>
      </c>
      <c r="KO230" s="6">
        <v>689.0</v>
      </c>
      <c r="KP230" s="6">
        <v>0.0</v>
      </c>
      <c r="KQ230" s="6">
        <v>0.0</v>
      </c>
      <c r="KR230" s="6">
        <v>44.77</v>
      </c>
      <c r="KS230" s="6">
        <v>0.0</v>
      </c>
      <c r="KT230" s="6">
        <v>2189535.0</v>
      </c>
      <c r="KU230" s="145">
        <v>22500.0</v>
      </c>
      <c r="KV230" s="6">
        <v>82.08</v>
      </c>
      <c r="KW230" s="33">
        <v>3120557.0</v>
      </c>
      <c r="KX230" s="6">
        <v>14440.0</v>
      </c>
      <c r="KY230" s="6">
        <v>0.495985</v>
      </c>
      <c r="KZ230" s="6">
        <v>128420.7</v>
      </c>
      <c r="LA230" s="6">
        <v>14.46805</v>
      </c>
    </row>
    <row r="231">
      <c r="A231" s="6">
        <v>230.0</v>
      </c>
      <c r="B231" s="6">
        <v>19005.0</v>
      </c>
      <c r="C231" s="6" t="s">
        <v>1615</v>
      </c>
      <c r="D231" s="6" t="s">
        <v>1614</v>
      </c>
      <c r="E231" s="6">
        <v>30.0</v>
      </c>
      <c r="F231" s="6" t="s">
        <v>1440</v>
      </c>
      <c r="G231" s="6">
        <v>1930.0</v>
      </c>
      <c r="H231" s="6">
        <v>0.0</v>
      </c>
      <c r="I231" s="6">
        <v>43.274964</v>
      </c>
      <c r="J231" s="6">
        <v>-91.382751</v>
      </c>
      <c r="K231" s="6">
        <v>1007.0</v>
      </c>
      <c r="L231" s="6">
        <v>639.071</v>
      </c>
      <c r="M231" s="6">
        <v>19.727</v>
      </c>
      <c r="N231" s="145">
        <v>409005.44</v>
      </c>
      <c r="O231" s="145">
        <v>12625.28</v>
      </c>
      <c r="P231" s="145">
        <v>421630.72</v>
      </c>
      <c r="Q231" s="82">
        <v>32.39575</v>
      </c>
      <c r="R231" s="6">
        <v>0.589</v>
      </c>
      <c r="S231" s="6">
        <v>0.398</v>
      </c>
      <c r="T231" s="6">
        <v>196.317846</v>
      </c>
      <c r="U231" s="6">
        <v>0.961817152</v>
      </c>
      <c r="V231" s="6">
        <v>76.1284143</v>
      </c>
      <c r="W231" s="6">
        <v>183.3858737</v>
      </c>
      <c r="X231" s="6">
        <v>71.3</v>
      </c>
      <c r="Y231" s="146">
        <v>188834.0</v>
      </c>
      <c r="Z231" s="6">
        <v>46.17</v>
      </c>
      <c r="AA231" s="6">
        <v>64.73</v>
      </c>
      <c r="AB231" s="6">
        <v>53.17</v>
      </c>
      <c r="AC231" s="6">
        <v>21.2</v>
      </c>
      <c r="AD231" s="6">
        <v>284501.0</v>
      </c>
      <c r="AE231" s="33">
        <v>66.37376</v>
      </c>
      <c r="AF231" s="33">
        <v>21.73525</v>
      </c>
      <c r="AG231" s="33">
        <v>11.891</v>
      </c>
      <c r="AH231" s="6">
        <v>997.0</v>
      </c>
      <c r="AI231" s="6">
        <v>293.0</v>
      </c>
      <c r="AJ231" s="6">
        <v>49.48</v>
      </c>
      <c r="AK231" s="6">
        <v>21.43</v>
      </c>
      <c r="AL231" s="6">
        <v>5.62</v>
      </c>
      <c r="AM231" s="6">
        <v>23.0</v>
      </c>
      <c r="AN231" s="6">
        <v>32632.0</v>
      </c>
      <c r="AO231" s="6">
        <v>205.0</v>
      </c>
      <c r="AP231" s="33">
        <v>49.36869</v>
      </c>
      <c r="AQ231" s="6">
        <v>34.49</v>
      </c>
      <c r="AR231" s="33">
        <v>48.0</v>
      </c>
      <c r="AS231" s="33">
        <v>38.6</v>
      </c>
      <c r="AT231" s="33">
        <v>57.4</v>
      </c>
      <c r="AU231" s="6">
        <v>18.8</v>
      </c>
      <c r="AV231" s="6">
        <v>0.728984</v>
      </c>
      <c r="AW231" s="6">
        <v>28.81579</v>
      </c>
      <c r="AX231" s="6">
        <v>21.49129</v>
      </c>
      <c r="AY231" s="6">
        <v>0.137697</v>
      </c>
      <c r="AZ231" s="6">
        <v>-0.04444</v>
      </c>
      <c r="BA231" s="6">
        <v>8.31</v>
      </c>
      <c r="BB231" s="6">
        <v>0.646</v>
      </c>
      <c r="BC231" s="6">
        <v>47.31</v>
      </c>
      <c r="BD231" s="6">
        <v>56.46</v>
      </c>
      <c r="BE231" s="6">
        <v>230.0</v>
      </c>
      <c r="BF231" s="6">
        <v>26.048</v>
      </c>
      <c r="BG231" s="6">
        <v>111.0</v>
      </c>
      <c r="BH231" s="6">
        <v>6.018</v>
      </c>
      <c r="BI231" s="151">
        <v>3.63</v>
      </c>
      <c r="BJ231" s="6">
        <v>4.76</v>
      </c>
      <c r="BK231" s="6">
        <v>0.0</v>
      </c>
      <c r="BL231" s="6">
        <v>0.0</v>
      </c>
      <c r="BM231" s="6">
        <v>21.94</v>
      </c>
      <c r="BN231" s="6">
        <v>15.31</v>
      </c>
      <c r="BO231" s="6">
        <v>37.19</v>
      </c>
      <c r="BP231" s="6">
        <v>35.1</v>
      </c>
      <c r="BQ231" s="6">
        <v>17.16</v>
      </c>
      <c r="BR231" s="6">
        <v>28.46</v>
      </c>
      <c r="BS231" s="6">
        <v>52.26</v>
      </c>
      <c r="BT231" s="6">
        <v>52.5</v>
      </c>
      <c r="BU231" s="6">
        <v>0.914371</v>
      </c>
      <c r="BV231" s="6">
        <v>35.13304</v>
      </c>
      <c r="BW231" s="6">
        <v>107.8363</v>
      </c>
      <c r="BX231" s="6">
        <v>21.5341</v>
      </c>
      <c r="BY231" s="6">
        <v>0.172714</v>
      </c>
      <c r="BZ231" s="6">
        <v>-0.17935</v>
      </c>
      <c r="CA231" s="6">
        <v>-0.00664</v>
      </c>
      <c r="CB231" s="6">
        <v>43.48</v>
      </c>
      <c r="CC231" s="6">
        <v>23.91</v>
      </c>
      <c r="CD231" s="6">
        <v>6.52</v>
      </c>
      <c r="CE231" s="6">
        <v>37.62</v>
      </c>
      <c r="CF231" s="6">
        <v>44.9</v>
      </c>
      <c r="CG231" s="6">
        <v>34.7</v>
      </c>
      <c r="CH231" s="6">
        <v>55.1</v>
      </c>
      <c r="CI231" s="6">
        <v>20.4</v>
      </c>
      <c r="CJ231" s="6">
        <v>291227.0</v>
      </c>
      <c r="CK231" s="30">
        <v>49.02307</v>
      </c>
      <c r="CL231" s="6">
        <v>234.0</v>
      </c>
      <c r="CM231" s="6">
        <v>33.346</v>
      </c>
      <c r="CN231" s="6">
        <v>97.0</v>
      </c>
      <c r="CO231" s="6">
        <v>6.814</v>
      </c>
      <c r="CP231" s="33">
        <v>190814.0</v>
      </c>
      <c r="CQ231" s="33">
        <v>156465.0</v>
      </c>
      <c r="CR231" s="33">
        <v>81.9987</v>
      </c>
      <c r="CS231" s="33">
        <v>65.52071</v>
      </c>
      <c r="CT231" s="33">
        <v>20.92697</v>
      </c>
      <c r="CU231" s="33">
        <v>13.55231</v>
      </c>
      <c r="CV231" s="33">
        <v>1034.0</v>
      </c>
      <c r="CW231" s="33">
        <v>294.44</v>
      </c>
      <c r="CX231" s="33">
        <v>47.7896</v>
      </c>
      <c r="CY231" s="33">
        <v>22.93612</v>
      </c>
      <c r="CZ231" s="33">
        <v>6.275525</v>
      </c>
      <c r="DA231" s="6">
        <v>52.64</v>
      </c>
      <c r="DB231" s="6">
        <v>71.41</v>
      </c>
      <c r="DC231" s="6">
        <v>24.27</v>
      </c>
      <c r="DD231" s="6">
        <v>4.31</v>
      </c>
      <c r="DE231" s="6">
        <v>26.11</v>
      </c>
      <c r="DF231" s="6">
        <v>87.46</v>
      </c>
      <c r="DG231" s="6">
        <v>7.52</v>
      </c>
      <c r="DH231" s="6">
        <v>3.01</v>
      </c>
      <c r="DI231" s="6">
        <v>29.71</v>
      </c>
      <c r="DJ231" s="6">
        <v>71.41</v>
      </c>
      <c r="DK231" s="6">
        <v>24.27</v>
      </c>
      <c r="DL231" s="6">
        <v>4.31</v>
      </c>
      <c r="DM231" s="6">
        <v>99.9</v>
      </c>
      <c r="DN231" s="6">
        <v>0.0</v>
      </c>
      <c r="DO231" s="6">
        <v>0.4</v>
      </c>
      <c r="DP231" s="6">
        <v>0.2</v>
      </c>
      <c r="DQ231" s="6">
        <v>0.0</v>
      </c>
      <c r="DR231" s="6">
        <v>0.2</v>
      </c>
      <c r="DS231" s="6">
        <v>63.38809</v>
      </c>
      <c r="DT231" s="6">
        <v>7.72</v>
      </c>
      <c r="DU231" s="6">
        <v>2.56</v>
      </c>
      <c r="DV231" s="6">
        <v>7.72</v>
      </c>
      <c r="DW231" s="6">
        <v>96.10579</v>
      </c>
      <c r="DX231" s="6">
        <v>0.460291</v>
      </c>
      <c r="DY231" s="6">
        <v>0.701395</v>
      </c>
      <c r="DZ231" s="6">
        <v>0.299554</v>
      </c>
      <c r="EA231" s="33">
        <v>31.72</v>
      </c>
      <c r="EB231" s="33">
        <v>18.65913</v>
      </c>
      <c r="EC231" s="33">
        <v>75.05129</v>
      </c>
      <c r="ED231" s="33">
        <v>6.289586</v>
      </c>
      <c r="EE231" s="6">
        <v>57.1</v>
      </c>
      <c r="EF231" s="6">
        <v>32.68</v>
      </c>
      <c r="EG231" s="6">
        <v>12.64</v>
      </c>
      <c r="EH231" s="33">
        <v>22.4</v>
      </c>
      <c r="EI231" s="33">
        <v>24.9</v>
      </c>
      <c r="EJ231" s="151">
        <v>39.16</v>
      </c>
      <c r="EK231" s="151">
        <v>60.84</v>
      </c>
      <c r="EL231" s="6">
        <v>24.57</v>
      </c>
      <c r="EM231" s="6">
        <v>55.07</v>
      </c>
      <c r="EN231" s="33">
        <v>13940.0</v>
      </c>
      <c r="EO231" s="33">
        <v>45.0</v>
      </c>
      <c r="EP231" s="6">
        <v>12.8</v>
      </c>
      <c r="EQ231" s="6">
        <v>9.4</v>
      </c>
      <c r="ER231" s="6">
        <v>14.3</v>
      </c>
      <c r="ES231" s="6">
        <v>6940.52</v>
      </c>
      <c r="ET231" s="6">
        <v>76.89</v>
      </c>
      <c r="EU231" s="6">
        <v>77.64</v>
      </c>
      <c r="EV231" s="6">
        <v>18.01</v>
      </c>
      <c r="EW231" s="6">
        <v>0.0</v>
      </c>
      <c r="EX231" s="6">
        <v>24.35</v>
      </c>
      <c r="EY231" s="6">
        <v>47.8</v>
      </c>
      <c r="EZ231" s="6">
        <v>32.53</v>
      </c>
      <c r="FA231" s="6">
        <v>36.28</v>
      </c>
      <c r="FB231" s="6">
        <v>29.03</v>
      </c>
      <c r="FC231" s="6">
        <v>13926.0</v>
      </c>
      <c r="FD231" s="6">
        <v>43.1</v>
      </c>
      <c r="FE231" s="33">
        <v>24.4</v>
      </c>
      <c r="FF231" s="33">
        <v>26.3</v>
      </c>
      <c r="FG231" s="6">
        <v>39.44</v>
      </c>
      <c r="FH231" s="6">
        <v>60.56</v>
      </c>
      <c r="FI231" s="6">
        <v>56.1</v>
      </c>
      <c r="FJ231" s="6">
        <v>2.0</v>
      </c>
      <c r="FK231" s="6">
        <v>4.0</v>
      </c>
      <c r="FL231" s="6">
        <v>3.0</v>
      </c>
      <c r="FM231" s="6">
        <v>2.0</v>
      </c>
      <c r="FN231" s="6">
        <v>4.0</v>
      </c>
      <c r="FO231" s="6">
        <v>4.0</v>
      </c>
      <c r="FP231" s="6">
        <v>3.0</v>
      </c>
      <c r="FQ231" s="6">
        <v>3.0</v>
      </c>
      <c r="FR231" s="6">
        <v>6.0</v>
      </c>
      <c r="FS231" s="6">
        <v>0.95158</v>
      </c>
      <c r="FT231" s="6">
        <v>76.95</v>
      </c>
      <c r="FU231" s="6">
        <v>90.35</v>
      </c>
      <c r="FV231" s="6">
        <v>58.56</v>
      </c>
      <c r="FW231" s="6">
        <v>24.04</v>
      </c>
      <c r="FX231" s="6">
        <v>23.32</v>
      </c>
      <c r="FY231" s="6">
        <v>48.83</v>
      </c>
      <c r="FZ231" s="6">
        <v>9.9</v>
      </c>
      <c r="GA231" s="6">
        <v>15.2</v>
      </c>
      <c r="GB231" s="6">
        <v>4.56</v>
      </c>
      <c r="GC231" s="6">
        <v>6.4</v>
      </c>
      <c r="GD231" s="6">
        <v>3.48</v>
      </c>
      <c r="GE231" s="6">
        <v>8.9</v>
      </c>
      <c r="GF231" s="6">
        <v>7.6</v>
      </c>
      <c r="GG231" s="6">
        <v>18.01</v>
      </c>
      <c r="GH231" s="6">
        <v>61.82</v>
      </c>
      <c r="GI231" s="6">
        <v>14.66061</v>
      </c>
      <c r="GJ231" s="6">
        <v>0.76675</v>
      </c>
      <c r="GK231" s="6">
        <v>1.04986</v>
      </c>
      <c r="GL231" s="6">
        <v>1.41794</v>
      </c>
      <c r="GM231" s="6">
        <v>0.82833</v>
      </c>
      <c r="GN231" s="6">
        <v>1.44004</v>
      </c>
      <c r="GO231" s="6">
        <v>1.08946</v>
      </c>
      <c r="GP231" s="6">
        <v>1.25255</v>
      </c>
      <c r="GQ231" s="6">
        <v>0.77459</v>
      </c>
      <c r="GR231" s="6">
        <v>0.7832</v>
      </c>
      <c r="GS231" s="6">
        <v>0.03635</v>
      </c>
      <c r="GT231" s="6">
        <v>-0.14969</v>
      </c>
      <c r="GU231" s="6">
        <v>0.01012</v>
      </c>
      <c r="GV231" s="6">
        <v>0.14259</v>
      </c>
      <c r="GW231" s="6">
        <v>0.9975</v>
      </c>
      <c r="GX231" s="6">
        <v>0.10094</v>
      </c>
      <c r="GY231" s="6">
        <v>0.02224</v>
      </c>
      <c r="GZ231" s="6">
        <v>8.1</v>
      </c>
      <c r="HA231" s="6">
        <v>0.0</v>
      </c>
      <c r="HB231" s="6">
        <v>75.0</v>
      </c>
      <c r="HC231" s="6">
        <v>25.0</v>
      </c>
      <c r="HD231" s="6">
        <v>0.0</v>
      </c>
      <c r="HE231" s="6">
        <v>8.0</v>
      </c>
      <c r="HF231" s="6">
        <v>7605.0</v>
      </c>
      <c r="HG231" s="6">
        <v>81.44</v>
      </c>
      <c r="HH231" s="6">
        <v>9531.0</v>
      </c>
      <c r="HI231" s="6">
        <v>8.99</v>
      </c>
      <c r="HJ231" s="6">
        <v>2725.0</v>
      </c>
      <c r="HK231" s="6">
        <v>95672.0</v>
      </c>
      <c r="HL231" s="6">
        <v>38.1</v>
      </c>
      <c r="HM231" s="6">
        <v>63.92</v>
      </c>
      <c r="HN231" s="6">
        <v>34.71</v>
      </c>
      <c r="HO231" s="6">
        <v>72.27</v>
      </c>
      <c r="HP231" s="6">
        <v>0.0</v>
      </c>
      <c r="HQ231" s="6">
        <v>0.02353</v>
      </c>
      <c r="HR231" s="152">
        <v>11599.0</v>
      </c>
      <c r="HS231" s="33">
        <v>54.25532</v>
      </c>
      <c r="HT231" s="33">
        <v>9722.0</v>
      </c>
      <c r="HU231" s="33">
        <v>0.096712</v>
      </c>
      <c r="HV231" s="156"/>
      <c r="HW231" s="30">
        <v>44.99548</v>
      </c>
      <c r="HX231" s="6">
        <v>33.29</v>
      </c>
      <c r="HY231" s="6">
        <v>430.0</v>
      </c>
      <c r="HZ231" s="6">
        <v>63118.0</v>
      </c>
      <c r="IA231" s="6">
        <v>51629.0</v>
      </c>
      <c r="IB231" s="6">
        <v>3553.0</v>
      </c>
      <c r="IC231" s="6">
        <v>22444.0</v>
      </c>
      <c r="ID231" s="6">
        <v>201062.0</v>
      </c>
      <c r="IE231" s="6">
        <v>2.14</v>
      </c>
      <c r="IF231" s="6">
        <v>20.08</v>
      </c>
      <c r="IG231" s="6">
        <v>0.19</v>
      </c>
      <c r="IH231" s="6">
        <v>1.58048E8</v>
      </c>
      <c r="II231" s="6">
        <v>158523.5707</v>
      </c>
      <c r="IJ231" s="6">
        <v>1230.76923</v>
      </c>
      <c r="IK231" s="6">
        <v>0.04251908</v>
      </c>
      <c r="IL231" s="6">
        <v>6.18</v>
      </c>
      <c r="IM231" s="6">
        <v>6.78</v>
      </c>
      <c r="IN231" s="6">
        <v>7.87</v>
      </c>
      <c r="IO231" s="6">
        <v>7.22</v>
      </c>
      <c r="IP231" s="6">
        <v>19.03</v>
      </c>
      <c r="IQ231" s="6">
        <v>3.81</v>
      </c>
      <c r="IR231" s="6">
        <v>11597.3</v>
      </c>
      <c r="IS231" s="6">
        <v>65.51</v>
      </c>
      <c r="IT231" s="6">
        <v>63.96</v>
      </c>
      <c r="IU231" s="6">
        <v>17.16</v>
      </c>
      <c r="IV231" s="6">
        <v>21.98</v>
      </c>
      <c r="IW231" s="6">
        <v>3.12</v>
      </c>
      <c r="IX231" s="6">
        <v>65.54</v>
      </c>
      <c r="IY231" s="6">
        <v>4.2</v>
      </c>
      <c r="IZ231" s="6">
        <v>2.2</v>
      </c>
      <c r="JA231" s="6">
        <v>6.24</v>
      </c>
      <c r="JB231" s="6">
        <v>5.3</v>
      </c>
      <c r="JC231" s="6">
        <v>0.94</v>
      </c>
      <c r="JD231" s="6">
        <v>49.85</v>
      </c>
      <c r="JE231" s="6">
        <v>30.09</v>
      </c>
      <c r="JF231" s="6">
        <v>20.06</v>
      </c>
      <c r="JG231" s="6">
        <v>7.76</v>
      </c>
      <c r="JH231" s="6">
        <v>60717.0</v>
      </c>
      <c r="JI231" s="6">
        <v>3.8</v>
      </c>
      <c r="JJ231" s="6">
        <v>3.0</v>
      </c>
      <c r="JK231" s="6">
        <v>66.71</v>
      </c>
      <c r="JL231" s="6">
        <v>42.38</v>
      </c>
      <c r="JM231" s="33">
        <v>4.738228</v>
      </c>
      <c r="JN231" s="33">
        <v>14.06085</v>
      </c>
      <c r="JO231" s="6">
        <v>2.25781E8</v>
      </c>
      <c r="JP231" s="6">
        <v>218356.9</v>
      </c>
      <c r="JQ231" s="6">
        <v>88452.67</v>
      </c>
      <c r="JR231" s="6">
        <v>9.519844</v>
      </c>
      <c r="JS231" s="6">
        <v>25271.43</v>
      </c>
      <c r="JT231" s="6">
        <v>4.701016</v>
      </c>
      <c r="JU231" s="6">
        <v>15587.3</v>
      </c>
      <c r="JV231" s="6">
        <v>0.434935</v>
      </c>
      <c r="JW231" s="6">
        <v>2566.667</v>
      </c>
      <c r="JX231" s="6">
        <v>0.102312</v>
      </c>
      <c r="JY231" s="6">
        <v>10235.97</v>
      </c>
      <c r="JZ231" s="6">
        <v>4.361306</v>
      </c>
      <c r="KA231" s="6">
        <v>40207.08</v>
      </c>
      <c r="KB231" s="6">
        <v>10.06152</v>
      </c>
      <c r="KC231" s="6">
        <v>20335.33</v>
      </c>
      <c r="KD231" s="6">
        <v>7.520562</v>
      </c>
      <c r="KE231" s="6">
        <v>7293.692</v>
      </c>
      <c r="KF231" s="6">
        <v>3.123824</v>
      </c>
      <c r="KG231" s="6">
        <v>117.28</v>
      </c>
      <c r="KH231" s="33">
        <v>69.14894</v>
      </c>
      <c r="KI231" s="33">
        <v>30.85106</v>
      </c>
      <c r="KJ231" s="6">
        <v>18051.97</v>
      </c>
      <c r="KK231" s="6">
        <v>322049.0</v>
      </c>
      <c r="KL231" s="33">
        <v>53.68</v>
      </c>
      <c r="KM231" s="6">
        <v>172462.0</v>
      </c>
      <c r="KN231" s="6">
        <v>66.0</v>
      </c>
      <c r="KO231" s="6">
        <v>426.0</v>
      </c>
      <c r="KP231" s="6">
        <v>0.0</v>
      </c>
      <c r="KQ231" s="6">
        <v>0.0</v>
      </c>
      <c r="KR231" s="6">
        <v>21.43</v>
      </c>
      <c r="KS231" s="6">
        <v>0.0</v>
      </c>
      <c r="KT231" s="6">
        <v>1564078.0</v>
      </c>
      <c r="KU231" s="145">
        <v>306200.36</v>
      </c>
      <c r="KV231" s="6">
        <v>81.06</v>
      </c>
      <c r="KW231" s="33">
        <v>2171378.0</v>
      </c>
      <c r="KX231" s="6">
        <v>18467.74</v>
      </c>
      <c r="KY231" s="6">
        <v>0.507129</v>
      </c>
      <c r="KZ231" s="6">
        <v>64770.97</v>
      </c>
      <c r="LA231" s="6">
        <v>8.893131</v>
      </c>
    </row>
    <row r="232">
      <c r="A232" s="6">
        <v>231.0</v>
      </c>
      <c r="B232" s="6">
        <v>19007.0</v>
      </c>
      <c r="C232" s="6" t="s">
        <v>1616</v>
      </c>
      <c r="D232" s="6" t="s">
        <v>1614</v>
      </c>
      <c r="E232" s="6">
        <v>80.0</v>
      </c>
      <c r="F232" s="6" t="s">
        <v>1437</v>
      </c>
      <c r="G232" s="6">
        <v>1980.0</v>
      </c>
      <c r="H232" s="6">
        <v>0.0</v>
      </c>
      <c r="I232" s="6">
        <v>40.744249</v>
      </c>
      <c r="J232" s="6">
        <v>-92.873062</v>
      </c>
      <c r="K232" s="6">
        <v>928.0</v>
      </c>
      <c r="L232" s="6">
        <v>497.299</v>
      </c>
      <c r="M232" s="6">
        <v>18.955</v>
      </c>
      <c r="N232" s="145">
        <v>318271.36</v>
      </c>
      <c r="O232" s="145">
        <v>12131.2</v>
      </c>
      <c r="P232" s="145">
        <v>330402.56</v>
      </c>
      <c r="Q232" s="82">
        <v>26.23577</v>
      </c>
      <c r="R232" s="6">
        <v>0.508</v>
      </c>
      <c r="S232" s="6">
        <v>-1.383</v>
      </c>
      <c r="T232" s="6">
        <v>193.8455933</v>
      </c>
      <c r="U232" s="6">
        <v>1.190254454</v>
      </c>
      <c r="V232" s="6">
        <v>48.13998202</v>
      </c>
      <c r="W232" s="6">
        <v>102.3394895</v>
      </c>
      <c r="X232" s="6">
        <v>56.3</v>
      </c>
      <c r="Y232" s="146">
        <v>108260.0</v>
      </c>
      <c r="Z232" s="6">
        <v>34.02</v>
      </c>
      <c r="AA232" s="6">
        <v>60.39</v>
      </c>
      <c r="AB232" s="6">
        <v>45.06</v>
      </c>
      <c r="AC232" s="6">
        <v>30.62</v>
      </c>
      <c r="AD232" s="6">
        <v>174907.0</v>
      </c>
      <c r="AE232" s="33">
        <v>61.89575</v>
      </c>
      <c r="AF232" s="33">
        <v>31.38754</v>
      </c>
      <c r="AG232" s="33">
        <v>6.716712</v>
      </c>
      <c r="AH232" s="6">
        <v>675.0</v>
      </c>
      <c r="AI232" s="6">
        <v>266.0</v>
      </c>
      <c r="AJ232" s="6">
        <v>26.71</v>
      </c>
      <c r="AK232" s="6">
        <v>39.4</v>
      </c>
      <c r="AL232" s="6">
        <v>0.65</v>
      </c>
      <c r="AM232" s="6">
        <v>16.0</v>
      </c>
      <c r="AN232" s="6">
        <v>15715.0</v>
      </c>
      <c r="AO232" s="6">
        <v>519.0</v>
      </c>
      <c r="AP232" s="33">
        <v>35.34895</v>
      </c>
      <c r="AQ232" s="6">
        <v>32.72</v>
      </c>
      <c r="AR232" s="33">
        <v>52.0</v>
      </c>
      <c r="AS232" s="33">
        <v>40.7</v>
      </c>
      <c r="AT232" s="33">
        <v>63.4</v>
      </c>
      <c r="AU232" s="6">
        <v>22.7</v>
      </c>
      <c r="AV232" s="6">
        <v>1.182534</v>
      </c>
      <c r="AW232" s="6">
        <v>38.91431</v>
      </c>
      <c r="AX232" s="6">
        <v>19.78708</v>
      </c>
      <c r="AY232" s="6">
        <v>0.223368</v>
      </c>
      <c r="AZ232" s="6">
        <v>-4.2E-4</v>
      </c>
      <c r="BA232" s="6">
        <v>10.35</v>
      </c>
      <c r="BB232" s="6">
        <v>0.4777</v>
      </c>
      <c r="BC232" s="6">
        <v>44.72</v>
      </c>
      <c r="BD232" s="6">
        <v>60.03</v>
      </c>
      <c r="BE232" s="6">
        <v>269.0</v>
      </c>
      <c r="BF232" s="6">
        <v>26.361</v>
      </c>
      <c r="BG232" s="6">
        <v>55.0</v>
      </c>
      <c r="BH232" s="6">
        <v>1.685</v>
      </c>
      <c r="BI232" s="151">
        <v>3.61</v>
      </c>
      <c r="BJ232" s="6">
        <v>9.06</v>
      </c>
      <c r="BK232" s="6">
        <v>0.08</v>
      </c>
      <c r="BL232" s="6">
        <v>0.0</v>
      </c>
      <c r="BM232" s="6">
        <v>23.39</v>
      </c>
      <c r="BN232" s="6">
        <v>7.1</v>
      </c>
      <c r="BO232" s="6">
        <v>39.72</v>
      </c>
      <c r="BP232" s="6">
        <v>45.16</v>
      </c>
      <c r="BQ232" s="6">
        <v>17.15</v>
      </c>
      <c r="BR232" s="6">
        <v>28.87</v>
      </c>
      <c r="BS232" s="6">
        <v>62.32</v>
      </c>
      <c r="BT232" s="6">
        <v>46.82</v>
      </c>
      <c r="BU232" s="6">
        <v>1.30046</v>
      </c>
      <c r="BV232" s="6">
        <v>66.333</v>
      </c>
      <c r="BW232" s="6">
        <v>42.72013</v>
      </c>
      <c r="BX232" s="6">
        <v>19.81276</v>
      </c>
      <c r="BY232" s="6">
        <v>0.245642</v>
      </c>
      <c r="BZ232" s="6">
        <v>-0.07105</v>
      </c>
      <c r="CA232" s="6">
        <v>0.174591</v>
      </c>
      <c r="CB232" s="6">
        <v>21.74</v>
      </c>
      <c r="CC232" s="6">
        <v>6.52</v>
      </c>
      <c r="CD232" s="6">
        <v>4.35</v>
      </c>
      <c r="CE232" s="6">
        <v>32.91</v>
      </c>
      <c r="CF232" s="6">
        <v>49.4</v>
      </c>
      <c r="CG232" s="6">
        <v>37.9</v>
      </c>
      <c r="CH232" s="6">
        <v>61.0</v>
      </c>
      <c r="CI232" s="6">
        <v>23.1</v>
      </c>
      <c r="CJ232" s="6">
        <v>202417.0</v>
      </c>
      <c r="CK232" s="30">
        <v>38.41967</v>
      </c>
      <c r="CL232" s="6">
        <v>300.0</v>
      </c>
      <c r="CM232" s="6">
        <v>33.417</v>
      </c>
      <c r="CN232" s="6">
        <v>101.0</v>
      </c>
      <c r="CO232" s="6">
        <v>3.888</v>
      </c>
      <c r="CP232" s="33">
        <v>127560.0</v>
      </c>
      <c r="CQ232" s="33">
        <v>103776.0</v>
      </c>
      <c r="CR232" s="33">
        <v>81.35466</v>
      </c>
      <c r="CS232" s="33">
        <v>63.01842</v>
      </c>
      <c r="CT232" s="33">
        <v>29.37698</v>
      </c>
      <c r="CU232" s="33">
        <v>7.604598</v>
      </c>
      <c r="CV232" s="33">
        <v>655.0</v>
      </c>
      <c r="CW232" s="33">
        <v>315.9405</v>
      </c>
      <c r="CX232" s="33">
        <v>24.1684</v>
      </c>
      <c r="CY232" s="33">
        <v>47.34428</v>
      </c>
      <c r="CZ232" s="33">
        <v>0.275594</v>
      </c>
      <c r="DA232" s="6">
        <v>51.67</v>
      </c>
      <c r="DB232" s="6">
        <v>75.56</v>
      </c>
      <c r="DC232" s="6">
        <v>21.48</v>
      </c>
      <c r="DD232" s="6">
        <v>2.96</v>
      </c>
      <c r="DE232" s="6">
        <v>23.89</v>
      </c>
      <c r="DF232" s="6">
        <v>89.48</v>
      </c>
      <c r="DG232" s="6">
        <v>3.11</v>
      </c>
      <c r="DH232" s="6">
        <v>4.89</v>
      </c>
      <c r="DI232" s="6">
        <v>23.95</v>
      </c>
      <c r="DJ232" s="6">
        <v>75.56</v>
      </c>
      <c r="DK232" s="6">
        <v>21.48</v>
      </c>
      <c r="DL232" s="6">
        <v>2.96</v>
      </c>
      <c r="DM232" s="6">
        <v>99.85</v>
      </c>
      <c r="DN232" s="6">
        <v>0.0</v>
      </c>
      <c r="DO232" s="6">
        <v>0.3</v>
      </c>
      <c r="DP232" s="6">
        <v>0.15</v>
      </c>
      <c r="DQ232" s="6">
        <v>0.0</v>
      </c>
      <c r="DR232" s="6">
        <v>0.15</v>
      </c>
      <c r="DS232" s="6">
        <v>32.21564</v>
      </c>
      <c r="DT232" s="6">
        <v>2.57</v>
      </c>
      <c r="DU232" s="6">
        <v>0.15</v>
      </c>
      <c r="DV232" s="6">
        <v>2.57</v>
      </c>
      <c r="DW232" s="6">
        <v>96.43489</v>
      </c>
      <c r="DX232" s="6">
        <v>0.68405</v>
      </c>
      <c r="DY232" s="6">
        <v>0.321906</v>
      </c>
      <c r="DZ232" s="6">
        <v>0.064381</v>
      </c>
      <c r="EA232" s="33">
        <v>23.66</v>
      </c>
      <c r="EB232" s="33">
        <v>26.13996</v>
      </c>
      <c r="EC232" s="33">
        <v>73.67118</v>
      </c>
      <c r="ED232" s="33">
        <v>0.188868</v>
      </c>
      <c r="EE232" s="6">
        <v>58.6</v>
      </c>
      <c r="EF232" s="6">
        <v>38.03</v>
      </c>
      <c r="EG232" s="6">
        <v>10.81</v>
      </c>
      <c r="EH232" s="33">
        <v>23.9</v>
      </c>
      <c r="EI232" s="33">
        <v>26.0</v>
      </c>
      <c r="EJ232" s="151">
        <v>36.82</v>
      </c>
      <c r="EK232" s="151">
        <v>63.18</v>
      </c>
      <c r="EL232" s="6">
        <v>26.52</v>
      </c>
      <c r="EM232" s="6">
        <v>63.41</v>
      </c>
      <c r="EN232" s="33">
        <v>12547.0</v>
      </c>
      <c r="EO232" s="33">
        <v>45.1</v>
      </c>
      <c r="EP232" s="6">
        <v>14.9</v>
      </c>
      <c r="EQ232" s="6">
        <v>10.7</v>
      </c>
      <c r="ER232" s="6">
        <v>15.3</v>
      </c>
      <c r="ES232" s="6">
        <v>7692.47</v>
      </c>
      <c r="ET232" s="6">
        <v>98.22</v>
      </c>
      <c r="EU232" s="6">
        <v>76.87</v>
      </c>
      <c r="EV232" s="6">
        <v>18.39</v>
      </c>
      <c r="EW232" s="6">
        <v>0.0</v>
      </c>
      <c r="EX232" s="6">
        <v>73.74</v>
      </c>
      <c r="EY232" s="6">
        <v>40.64</v>
      </c>
      <c r="EZ232" s="6">
        <v>9.07</v>
      </c>
      <c r="FA232" s="6">
        <v>38.0</v>
      </c>
      <c r="FB232" s="6">
        <v>49.55</v>
      </c>
      <c r="FC232" s="6">
        <v>12257.0</v>
      </c>
      <c r="FD232" s="6">
        <v>45.0</v>
      </c>
      <c r="FE232" s="33">
        <v>22.9</v>
      </c>
      <c r="FF232" s="33">
        <v>25.4</v>
      </c>
      <c r="FG232" s="6">
        <v>36.06</v>
      </c>
      <c r="FH232" s="6">
        <v>63.94</v>
      </c>
      <c r="FI232" s="6">
        <v>59.6</v>
      </c>
      <c r="FJ232" s="6">
        <v>4.0</v>
      </c>
      <c r="FK232" s="6">
        <v>4.0</v>
      </c>
      <c r="FL232" s="6">
        <v>4.0</v>
      </c>
      <c r="FM232" s="6">
        <v>4.0</v>
      </c>
      <c r="FN232" s="6">
        <v>4.0</v>
      </c>
      <c r="FO232" s="6">
        <v>3.0</v>
      </c>
      <c r="FP232" s="6">
        <v>4.0</v>
      </c>
      <c r="FQ232" s="6">
        <v>4.0</v>
      </c>
      <c r="FR232" s="6">
        <v>7.0</v>
      </c>
      <c r="FS232" s="6">
        <v>0.83076</v>
      </c>
      <c r="FT232" s="6">
        <v>77.09</v>
      </c>
      <c r="FU232" s="6">
        <v>90.87</v>
      </c>
      <c r="FV232" s="6">
        <v>55.05</v>
      </c>
      <c r="FW232" s="6">
        <v>22.61</v>
      </c>
      <c r="FX232" s="6">
        <v>23.57</v>
      </c>
      <c r="FY232" s="6">
        <v>50.03</v>
      </c>
      <c r="FZ232" s="6">
        <v>17.0</v>
      </c>
      <c r="GA232" s="6">
        <v>20.7</v>
      </c>
      <c r="GB232" s="6">
        <v>4.28</v>
      </c>
      <c r="GC232" s="6">
        <v>6.4</v>
      </c>
      <c r="GD232" s="6">
        <v>5.49</v>
      </c>
      <c r="GE232" s="6">
        <v>7.6</v>
      </c>
      <c r="GF232" s="6">
        <v>13.2</v>
      </c>
      <c r="GG232" s="6">
        <v>18.39</v>
      </c>
      <c r="GH232" s="6">
        <v>50.7</v>
      </c>
      <c r="GI232" s="6">
        <v>7.240547</v>
      </c>
      <c r="GJ232" s="6">
        <v>0.76648</v>
      </c>
      <c r="GK232" s="6">
        <v>0.76783</v>
      </c>
      <c r="GL232" s="6">
        <v>1.22616</v>
      </c>
      <c r="GM232" s="6">
        <v>0.84582</v>
      </c>
      <c r="GN232" s="6">
        <v>1.16982</v>
      </c>
      <c r="GO232" s="6">
        <v>0.82334</v>
      </c>
      <c r="GP232" s="6">
        <v>0.98653</v>
      </c>
      <c r="GQ232" s="6">
        <v>0.74358</v>
      </c>
      <c r="GR232" s="6">
        <v>0.76477</v>
      </c>
      <c r="GS232" s="6">
        <v>0.06742</v>
      </c>
      <c r="GT232" s="6">
        <v>-0.18579</v>
      </c>
      <c r="GU232" s="6">
        <v>-0.03079</v>
      </c>
      <c r="GV232" s="6">
        <v>0.14641</v>
      </c>
      <c r="GW232" s="6">
        <v>0.99894</v>
      </c>
      <c r="GX232" s="6">
        <v>0.08252</v>
      </c>
      <c r="GY232" s="6">
        <v>0.02101</v>
      </c>
      <c r="GZ232" s="6">
        <v>7.4</v>
      </c>
      <c r="HA232" s="6">
        <v>0.0</v>
      </c>
      <c r="HB232" s="6">
        <v>100.0</v>
      </c>
      <c r="HC232" s="6">
        <v>0.0</v>
      </c>
      <c r="HD232" s="6">
        <v>0.0</v>
      </c>
      <c r="HE232" s="6">
        <v>7.0</v>
      </c>
      <c r="HF232" s="6">
        <v>10328.0</v>
      </c>
      <c r="HG232" s="6">
        <v>55.85</v>
      </c>
      <c r="HH232" s="6">
        <v>10235.0</v>
      </c>
      <c r="HI232" s="6">
        <v>11.0</v>
      </c>
      <c r="HJ232" s="6">
        <v>4451.0</v>
      </c>
      <c r="HK232" s="6">
        <v>296926.0</v>
      </c>
      <c r="HL232" s="6">
        <v>30.76</v>
      </c>
      <c r="HM232" s="6">
        <v>69.4</v>
      </c>
      <c r="HN232" s="6">
        <v>29.02</v>
      </c>
      <c r="HO232" s="6">
        <v>67.59</v>
      </c>
      <c r="HP232" s="6">
        <v>0.0</v>
      </c>
      <c r="HQ232" s="6">
        <v>0.01916</v>
      </c>
      <c r="HR232" s="152">
        <v>14491.0</v>
      </c>
      <c r="HS232" s="33">
        <v>47.17557</v>
      </c>
      <c r="HT232" s="33">
        <v>9523.0</v>
      </c>
      <c r="HU232" s="156"/>
      <c r="HV232" s="156"/>
      <c r="HW232" s="30">
        <v>36.53992</v>
      </c>
      <c r="HX232" s="6">
        <v>59.39</v>
      </c>
      <c r="HY232" s="6">
        <v>327.0</v>
      </c>
      <c r="HZ232" s="6">
        <v>16581.0</v>
      </c>
      <c r="IA232" s="6">
        <v>15712.0</v>
      </c>
      <c r="IB232" s="6">
        <v>3461.0</v>
      </c>
      <c r="IC232" s="6">
        <v>11592.0</v>
      </c>
      <c r="ID232" s="6">
        <v>65901.0</v>
      </c>
      <c r="IE232" s="6">
        <v>6.1</v>
      </c>
      <c r="IF232" s="6">
        <v>36.96</v>
      </c>
      <c r="IG232" s="6">
        <v>0.31</v>
      </c>
      <c r="IH232" s="6">
        <v>4.0465E7</v>
      </c>
      <c r="II232" s="6">
        <v>59948.14815</v>
      </c>
      <c r="IJ232" s="6">
        <v>1263.15789</v>
      </c>
      <c r="IK232" s="6">
        <v>0.03922145</v>
      </c>
      <c r="IL232" s="6">
        <v>9.19</v>
      </c>
      <c r="IM232" s="6">
        <v>8.25</v>
      </c>
      <c r="IN232" s="6">
        <v>12.81</v>
      </c>
      <c r="IO232" s="6">
        <v>9.89</v>
      </c>
      <c r="IP232" s="6">
        <v>8.08</v>
      </c>
      <c r="IQ232" s="6">
        <v>6.24</v>
      </c>
      <c r="IR232" s="6">
        <v>11645.16</v>
      </c>
      <c r="IS232" s="6">
        <v>56.78</v>
      </c>
      <c r="IT232" s="6">
        <v>50.17</v>
      </c>
      <c r="IU232" s="6">
        <v>3.16</v>
      </c>
      <c r="IV232" s="6">
        <v>15.57</v>
      </c>
      <c r="IW232" s="6">
        <v>1.92</v>
      </c>
      <c r="IX232" s="6">
        <v>53.27</v>
      </c>
      <c r="IY232" s="6">
        <v>5.34</v>
      </c>
      <c r="IZ232" s="6">
        <v>2.81</v>
      </c>
      <c r="JA232" s="6">
        <v>3.63</v>
      </c>
      <c r="JB232" s="6">
        <v>2.81</v>
      </c>
      <c r="JC232" s="6">
        <v>0.82</v>
      </c>
      <c r="JD232" s="6">
        <v>57.04</v>
      </c>
      <c r="JE232" s="6">
        <v>35.7</v>
      </c>
      <c r="JF232" s="6">
        <v>7.26</v>
      </c>
      <c r="JG232" s="6">
        <v>6.1</v>
      </c>
      <c r="JH232" s="6">
        <v>51222.0</v>
      </c>
      <c r="JI232" s="6">
        <v>4.78</v>
      </c>
      <c r="JJ232" s="6">
        <v>1.0</v>
      </c>
      <c r="JK232" s="6">
        <v>40.61</v>
      </c>
      <c r="JL232" s="6">
        <v>35.5</v>
      </c>
      <c r="JM232" s="33">
        <v>5.382453</v>
      </c>
      <c r="JN232" s="33">
        <v>7.286443</v>
      </c>
      <c r="JO232" s="6">
        <v>6.1191E7</v>
      </c>
      <c r="JP232" s="6">
        <v>93421.37</v>
      </c>
      <c r="JQ232" s="6">
        <v>15545.45</v>
      </c>
      <c r="JR232" s="6">
        <v>4.471246</v>
      </c>
      <c r="JS232" s="6">
        <v>12104.0</v>
      </c>
      <c r="JT232" s="6">
        <v>4.945172</v>
      </c>
      <c r="JU232" s="6">
        <v>6891.892</v>
      </c>
      <c r="JV232" s="6">
        <v>0.416728</v>
      </c>
      <c r="JW232" s="6">
        <v>1522.727</v>
      </c>
      <c r="JX232" s="6">
        <v>0.109493</v>
      </c>
      <c r="JY232" s="6">
        <v>5190.789</v>
      </c>
      <c r="JZ232" s="6">
        <v>5.157621</v>
      </c>
      <c r="KA232" s="6">
        <v>31865.05</v>
      </c>
      <c r="KB232" s="6">
        <v>15.0496</v>
      </c>
      <c r="KC232" s="6">
        <v>9360.078</v>
      </c>
      <c r="KD232" s="6">
        <v>7.816509</v>
      </c>
      <c r="KE232" s="6">
        <v>5267.188</v>
      </c>
      <c r="KF232" s="6">
        <v>5.50898</v>
      </c>
      <c r="KG232" s="6">
        <v>49.25</v>
      </c>
      <c r="KH232" s="33">
        <v>57.8626</v>
      </c>
      <c r="KI232" s="33">
        <v>42.1374</v>
      </c>
      <c r="KJ232" s="6">
        <v>18799.23</v>
      </c>
      <c r="KK232" s="6">
        <v>112550.0</v>
      </c>
      <c r="KL232" s="33">
        <v>58.93</v>
      </c>
      <c r="KM232" s="6">
        <v>87526.0</v>
      </c>
      <c r="KN232" s="6">
        <v>68.0</v>
      </c>
      <c r="KO232" s="6">
        <v>490.0</v>
      </c>
      <c r="KP232" s="6">
        <v>0.0</v>
      </c>
      <c r="KQ232" s="6">
        <v>0.0</v>
      </c>
      <c r="KR232" s="6">
        <v>39.4</v>
      </c>
      <c r="KS232" s="6">
        <v>0.0</v>
      </c>
      <c r="KT232" s="6">
        <v>1079752.0</v>
      </c>
      <c r="KU232" s="145">
        <v>200666.8</v>
      </c>
      <c r="KV232" s="6">
        <v>71.0</v>
      </c>
      <c r="KW232" s="33">
        <v>1556571.0</v>
      </c>
      <c r="KX232" s="6">
        <v>8892.857</v>
      </c>
      <c r="KY232" s="6">
        <v>0.406923</v>
      </c>
      <c r="KZ232" s="6">
        <v>53014.71</v>
      </c>
      <c r="LA232" s="6">
        <v>11.78278</v>
      </c>
    </row>
    <row r="233">
      <c r="A233" s="6">
        <v>232.0</v>
      </c>
      <c r="B233" s="6">
        <v>19009.0</v>
      </c>
      <c r="C233" s="6" t="s">
        <v>1617</v>
      </c>
      <c r="D233" s="6" t="s">
        <v>1614</v>
      </c>
      <c r="E233" s="6">
        <v>40.0</v>
      </c>
      <c r="F233" s="6" t="s">
        <v>1567</v>
      </c>
      <c r="G233" s="6">
        <v>1940.0</v>
      </c>
      <c r="H233" s="6">
        <v>1.0</v>
      </c>
      <c r="I233" s="6">
        <v>41.679178</v>
      </c>
      <c r="J233" s="6">
        <v>-94.904312</v>
      </c>
      <c r="K233" s="6">
        <v>1332.0</v>
      </c>
      <c r="L233" s="6">
        <v>442.96</v>
      </c>
      <c r="M233" s="6">
        <v>0.445</v>
      </c>
      <c r="N233" s="145">
        <v>283494.4</v>
      </c>
      <c r="O233" s="6">
        <v>284.8</v>
      </c>
      <c r="P233" s="145">
        <v>283779.2</v>
      </c>
      <c r="Q233" s="82">
        <v>995.4157</v>
      </c>
      <c r="R233" s="6">
        <v>0.995</v>
      </c>
      <c r="S233" s="6">
        <v>-1.392</v>
      </c>
      <c r="T233" s="6">
        <v>196.8842316</v>
      </c>
      <c r="U233" s="6">
        <v>0.801227255</v>
      </c>
      <c r="V233" s="6">
        <v>74.71327021</v>
      </c>
      <c r="W233" s="6">
        <v>137.9385976</v>
      </c>
      <c r="X233" s="6">
        <v>97.2</v>
      </c>
      <c r="Y233" s="146">
        <v>253353.0</v>
      </c>
      <c r="Z233" s="6">
        <v>89.37</v>
      </c>
      <c r="AA233" s="6">
        <v>91.94</v>
      </c>
      <c r="AB233" s="6">
        <v>80.91</v>
      </c>
      <c r="AC233" s="6">
        <v>4.14</v>
      </c>
      <c r="AD233" s="6">
        <v>265945.0</v>
      </c>
      <c r="AE233" s="33">
        <v>95.26519</v>
      </c>
      <c r="AF233" s="33">
        <v>4.288481</v>
      </c>
      <c r="AG233" s="33">
        <v>0.446333</v>
      </c>
      <c r="AH233" s="6">
        <v>628.0</v>
      </c>
      <c r="AI233" s="6">
        <v>439.0</v>
      </c>
      <c r="AJ233" s="6">
        <v>50.64</v>
      </c>
      <c r="AK233" s="6">
        <v>45.23</v>
      </c>
      <c r="AL233" s="6">
        <v>0.43</v>
      </c>
      <c r="AM233" s="6">
        <v>11.0</v>
      </c>
      <c r="AN233" s="6">
        <v>7030.0</v>
      </c>
      <c r="AO233" s="6">
        <v>178.0</v>
      </c>
      <c r="AP233" s="33">
        <v>78.09358</v>
      </c>
      <c r="AQ233" s="6">
        <v>36.51</v>
      </c>
      <c r="AR233" s="33">
        <v>49.6</v>
      </c>
      <c r="AS233" s="33">
        <v>38.6</v>
      </c>
      <c r="AT233" s="33">
        <v>60.5</v>
      </c>
      <c r="AU233" s="6">
        <v>21.9</v>
      </c>
      <c r="AV233" s="6">
        <v>2.637271</v>
      </c>
      <c r="AW233" s="6">
        <v>34.7002</v>
      </c>
      <c r="AX233" s="6">
        <v>18.60267</v>
      </c>
      <c r="AY233" s="6">
        <v>0.498151</v>
      </c>
      <c r="AZ233" s="6">
        <v>0.339449</v>
      </c>
      <c r="BA233" s="6">
        <v>1.55</v>
      </c>
      <c r="BB233" s="6">
        <v>0.526</v>
      </c>
      <c r="BC233" s="6">
        <v>69.6</v>
      </c>
      <c r="BD233" s="6">
        <v>31.03</v>
      </c>
      <c r="BE233" s="6">
        <v>697.0</v>
      </c>
      <c r="BF233" s="6">
        <v>73.687</v>
      </c>
      <c r="BG233" s="6">
        <v>165.0</v>
      </c>
      <c r="BH233" s="6">
        <v>4.889</v>
      </c>
      <c r="BI233" s="151">
        <v>0.35</v>
      </c>
      <c r="BJ233" s="6">
        <v>2.38</v>
      </c>
      <c r="BK233" s="6">
        <v>0.05</v>
      </c>
      <c r="BL233" s="6">
        <v>0.0</v>
      </c>
      <c r="BM233" s="6">
        <v>36.18</v>
      </c>
      <c r="BN233" s="6">
        <v>4.2</v>
      </c>
      <c r="BO233" s="6">
        <v>45.77</v>
      </c>
      <c r="BP233" s="6">
        <v>42.93</v>
      </c>
      <c r="BQ233" s="6">
        <v>9.53</v>
      </c>
      <c r="BR233" s="6">
        <v>10.96</v>
      </c>
      <c r="BS233" s="6">
        <v>52.46</v>
      </c>
      <c r="BT233" s="6">
        <v>49.98</v>
      </c>
      <c r="BU233" s="6">
        <v>2.363532</v>
      </c>
      <c r="BV233" s="6">
        <v>43.33419</v>
      </c>
      <c r="BW233" s="6">
        <v>74.78959</v>
      </c>
      <c r="BX233" s="6">
        <v>18.61509</v>
      </c>
      <c r="BY233" s="6">
        <v>0.446445</v>
      </c>
      <c r="BZ233" s="6">
        <v>-0.12439</v>
      </c>
      <c r="CA233" s="6">
        <v>0.322057</v>
      </c>
      <c r="CB233" s="6">
        <v>28.26</v>
      </c>
      <c r="CC233" s="6">
        <v>13.04</v>
      </c>
      <c r="CD233" s="6">
        <v>4.35</v>
      </c>
      <c r="CE233" s="6">
        <v>27.91</v>
      </c>
      <c r="CF233" s="6">
        <v>47.0</v>
      </c>
      <c r="CG233" s="6">
        <v>34.8</v>
      </c>
      <c r="CH233" s="6">
        <v>59.2</v>
      </c>
      <c r="CI233" s="6">
        <v>24.4</v>
      </c>
      <c r="CJ233" s="6">
        <v>245770.0</v>
      </c>
      <c r="CK233" s="30">
        <v>81.12701</v>
      </c>
      <c r="CL233" s="6">
        <v>561.0</v>
      </c>
      <c r="CM233" s="6">
        <v>74.371</v>
      </c>
      <c r="CN233" s="6">
        <v>202.0</v>
      </c>
      <c r="CO233" s="6">
        <v>4.763</v>
      </c>
      <c r="CP233" s="33">
        <v>233692.0</v>
      </c>
      <c r="CQ233" s="33">
        <v>204904.0</v>
      </c>
      <c r="CR233" s="33">
        <v>87.68122</v>
      </c>
      <c r="CS233" s="33">
        <v>95.08565</v>
      </c>
      <c r="CT233" s="33">
        <v>4.370753</v>
      </c>
      <c r="CU233" s="33">
        <v>0.543598</v>
      </c>
      <c r="CV233" s="33">
        <v>593.0</v>
      </c>
      <c r="CW233" s="33">
        <v>431.8988</v>
      </c>
      <c r="CX233" s="33">
        <v>52.44066</v>
      </c>
      <c r="CY233" s="33">
        <v>44.97277</v>
      </c>
      <c r="CZ233" s="33">
        <v>0.206438</v>
      </c>
      <c r="DA233" s="6">
        <v>41.94</v>
      </c>
      <c r="DB233" s="6">
        <v>57.96</v>
      </c>
      <c r="DC233" s="6">
        <v>33.76</v>
      </c>
      <c r="DD233" s="6">
        <v>8.28</v>
      </c>
      <c r="DE233" s="6">
        <v>54.48</v>
      </c>
      <c r="DF233" s="6">
        <v>85.51</v>
      </c>
      <c r="DG233" s="6">
        <v>4.62</v>
      </c>
      <c r="DH233" s="6">
        <v>5.57</v>
      </c>
      <c r="DI233" s="6">
        <v>42.91</v>
      </c>
      <c r="DJ233" s="6">
        <v>57.96</v>
      </c>
      <c r="DK233" s="6">
        <v>33.76</v>
      </c>
      <c r="DL233" s="6">
        <v>8.28</v>
      </c>
      <c r="DM233" s="6">
        <v>100.0</v>
      </c>
      <c r="DN233" s="6">
        <v>0.0</v>
      </c>
      <c r="DO233" s="6">
        <v>1.11</v>
      </c>
      <c r="DP233" s="6">
        <v>0.16</v>
      </c>
      <c r="DQ233" s="6">
        <v>0.0</v>
      </c>
      <c r="DR233" s="6">
        <v>0.16</v>
      </c>
      <c r="DS233" s="6">
        <v>52.87275</v>
      </c>
      <c r="DT233" s="6">
        <v>2.34</v>
      </c>
      <c r="DU233" s="6">
        <v>0.19</v>
      </c>
      <c r="DV233" s="6">
        <v>2.34</v>
      </c>
      <c r="DW233" s="6">
        <v>97.54367</v>
      </c>
      <c r="DX233" s="6">
        <v>0.655022</v>
      </c>
      <c r="DY233" s="6">
        <v>0.236536</v>
      </c>
      <c r="DZ233" s="6">
        <v>0.018195</v>
      </c>
      <c r="EA233" s="33">
        <v>42.16</v>
      </c>
      <c r="EB233" s="33">
        <v>13.83721</v>
      </c>
      <c r="EC233" s="33">
        <v>79.94134</v>
      </c>
      <c r="ED233" s="33">
        <v>6.22145</v>
      </c>
      <c r="EE233" s="6">
        <v>58.9</v>
      </c>
      <c r="EF233" s="6">
        <v>35.53</v>
      </c>
      <c r="EG233" s="6">
        <v>7.8</v>
      </c>
      <c r="EH233" s="33">
        <v>26.7</v>
      </c>
      <c r="EI233" s="33">
        <v>28.6</v>
      </c>
      <c r="EJ233" s="151">
        <v>48.64</v>
      </c>
      <c r="EK233" s="151">
        <v>51.36</v>
      </c>
      <c r="EL233" s="6">
        <v>21.66</v>
      </c>
      <c r="EM233" s="6">
        <v>54.78</v>
      </c>
      <c r="EN233" s="33">
        <v>5711.0</v>
      </c>
      <c r="EO233" s="33">
        <v>48.3</v>
      </c>
      <c r="EP233" s="6">
        <v>12.2</v>
      </c>
      <c r="EQ233" s="6">
        <v>9.1</v>
      </c>
      <c r="ER233" s="6">
        <v>14.5</v>
      </c>
      <c r="ES233" s="6">
        <v>8613.86</v>
      </c>
      <c r="ET233" s="6">
        <v>136.99</v>
      </c>
      <c r="EU233" s="6">
        <v>77.69</v>
      </c>
      <c r="EV233" s="6">
        <v>0.0</v>
      </c>
      <c r="EW233" s="6">
        <v>0.0</v>
      </c>
      <c r="EX233" s="6">
        <v>7.48</v>
      </c>
      <c r="EY233" s="6">
        <v>12.89</v>
      </c>
      <c r="EZ233" s="6">
        <v>3.85</v>
      </c>
      <c r="FA233" s="6">
        <v>4.04</v>
      </c>
      <c r="FB233" s="6">
        <v>2.29</v>
      </c>
      <c r="FC233" s="6">
        <v>5635.0</v>
      </c>
      <c r="FD233" s="6">
        <v>48.2</v>
      </c>
      <c r="FE233" s="33">
        <v>27.3</v>
      </c>
      <c r="FF233" s="33">
        <v>29.9</v>
      </c>
      <c r="FG233" s="6">
        <v>44.39</v>
      </c>
      <c r="FH233" s="6">
        <v>55.61</v>
      </c>
      <c r="FI233" s="6">
        <v>59.0</v>
      </c>
      <c r="FJ233" s="6">
        <v>3.0</v>
      </c>
      <c r="FK233" s="6">
        <v>2.0</v>
      </c>
      <c r="FL233" s="6">
        <v>4.0</v>
      </c>
      <c r="FM233" s="6">
        <v>2.0</v>
      </c>
      <c r="FN233" s="6">
        <v>3.0</v>
      </c>
      <c r="FO233" s="6">
        <v>3.0</v>
      </c>
      <c r="FP233" s="6">
        <v>3.0</v>
      </c>
      <c r="FQ233" s="6">
        <v>1.0</v>
      </c>
      <c r="FR233" s="6">
        <v>8.0</v>
      </c>
      <c r="FS233" s="6">
        <v>1.08625</v>
      </c>
      <c r="FT233" s="6">
        <v>78.83</v>
      </c>
      <c r="FU233" s="6">
        <v>91.78</v>
      </c>
      <c r="FV233" s="6">
        <v>75.09</v>
      </c>
      <c r="FW233" s="6">
        <v>21.49</v>
      </c>
      <c r="FX233" s="6">
        <v>25.04</v>
      </c>
      <c r="FY233" s="6">
        <v>51.02</v>
      </c>
      <c r="FZ233" s="6">
        <v>10.2</v>
      </c>
      <c r="GA233" s="6">
        <v>14.5</v>
      </c>
      <c r="GB233" s="6">
        <v>3.16</v>
      </c>
      <c r="GC233" s="6">
        <v>6.4</v>
      </c>
      <c r="GD233" s="6">
        <v>2.35</v>
      </c>
      <c r="GE233" s="6">
        <v>8.9</v>
      </c>
      <c r="GF233" s="6">
        <v>8.0</v>
      </c>
      <c r="GG233" s="6">
        <v>0.0</v>
      </c>
      <c r="GH233" s="6">
        <v>41.63</v>
      </c>
      <c r="GI233" s="6">
        <v>20.06933</v>
      </c>
      <c r="GJ233" s="6">
        <v>0.0</v>
      </c>
      <c r="GK233" s="6">
        <v>1.13002</v>
      </c>
      <c r="GL233" s="6">
        <v>1.47972</v>
      </c>
      <c r="GM233" s="6">
        <v>0.0</v>
      </c>
      <c r="GN233" s="6">
        <v>1.47768</v>
      </c>
      <c r="GO233" s="6">
        <v>1.14121</v>
      </c>
      <c r="GP233" s="6">
        <v>1.27545</v>
      </c>
      <c r="GQ233" s="6">
        <v>0.0</v>
      </c>
      <c r="GR233" s="6">
        <v>0.0</v>
      </c>
      <c r="GS233" s="6">
        <v>0.00981</v>
      </c>
      <c r="GT233" s="6">
        <v>-0.15855</v>
      </c>
      <c r="GU233" s="6">
        <v>0.0</v>
      </c>
      <c r="GV233" s="6">
        <v>0.12437</v>
      </c>
      <c r="GW233" s="6">
        <v>0.9954</v>
      </c>
      <c r="GX233" s="6">
        <v>0.08363</v>
      </c>
      <c r="GY233" s="6">
        <v>0.03164</v>
      </c>
      <c r="GZ233" s="6">
        <v>6.9</v>
      </c>
      <c r="HA233" s="6">
        <v>0.0</v>
      </c>
      <c r="HB233" s="6">
        <v>50.0</v>
      </c>
      <c r="HC233" s="6">
        <v>50.0</v>
      </c>
      <c r="HD233" s="6">
        <v>0.0</v>
      </c>
      <c r="HE233" s="6">
        <v>9.0</v>
      </c>
      <c r="HF233" s="6">
        <v>17768.0</v>
      </c>
      <c r="HG233" s="6">
        <v>83.92</v>
      </c>
      <c r="HH233" s="6">
        <v>15158.0</v>
      </c>
      <c r="HI233" s="6">
        <v>9.74</v>
      </c>
      <c r="HJ233" s="6">
        <v>8989.0</v>
      </c>
      <c r="HK233" s="6">
        <v>88736.0</v>
      </c>
      <c r="HL233" s="6">
        <v>76.31</v>
      </c>
      <c r="HM233" s="6">
        <v>67.22</v>
      </c>
      <c r="HN233" s="6">
        <v>31.32</v>
      </c>
      <c r="HO233" s="6">
        <v>78.35</v>
      </c>
      <c r="HP233" s="6">
        <v>0.0</v>
      </c>
      <c r="HQ233" s="6">
        <v>0.01656</v>
      </c>
      <c r="HR233" s="152">
        <v>24912.0</v>
      </c>
      <c r="HS233" s="33">
        <v>69.8145</v>
      </c>
      <c r="HT233" s="33">
        <v>16359.0</v>
      </c>
      <c r="HU233" s="33">
        <v>1.854975</v>
      </c>
      <c r="HV233" s="33">
        <v>142090.9</v>
      </c>
      <c r="HW233" s="30">
        <v>82.05436</v>
      </c>
      <c r="HX233" s="6">
        <v>47.04</v>
      </c>
      <c r="HY233" s="6">
        <v>584.0</v>
      </c>
      <c r="HZ233" s="6">
        <v>120876.0</v>
      </c>
      <c r="IA233" s="6">
        <v>110080.0</v>
      </c>
      <c r="IB233" s="6">
        <v>4496.0</v>
      </c>
      <c r="IC233" s="6">
        <v>37827.0</v>
      </c>
      <c r="ID233" s="6">
        <v>440483.0</v>
      </c>
      <c r="IE233" s="6">
        <v>0.26</v>
      </c>
      <c r="IF233" s="6">
        <v>14.67</v>
      </c>
      <c r="IG233" s="153"/>
      <c r="IH233" s="6">
        <v>2.26645E8</v>
      </c>
      <c r="II233" s="6">
        <v>360899.6815</v>
      </c>
      <c r="IJ233" s="6">
        <v>2200.0</v>
      </c>
      <c r="IK233" s="6">
        <v>0.0416693</v>
      </c>
      <c r="IL233" s="6">
        <v>3.87</v>
      </c>
      <c r="IM233" s="6">
        <v>3.67</v>
      </c>
      <c r="IN233" s="6">
        <v>6.96</v>
      </c>
      <c r="IO233" s="6">
        <v>7.98</v>
      </c>
      <c r="IP233" s="6">
        <v>24.44</v>
      </c>
      <c r="IQ233" s="6">
        <v>4.72</v>
      </c>
      <c r="IR233" s="6">
        <v>29580.11</v>
      </c>
      <c r="IS233" s="6">
        <v>64.29</v>
      </c>
      <c r="IT233" s="6">
        <v>63.42</v>
      </c>
      <c r="IU233" s="6">
        <v>6.88</v>
      </c>
      <c r="IV233" s="6">
        <v>27.41</v>
      </c>
      <c r="IW233" s="6">
        <v>2.74</v>
      </c>
      <c r="IX233" s="6">
        <v>81.61</v>
      </c>
      <c r="IY233" s="6">
        <v>2.33</v>
      </c>
      <c r="IZ233" s="6">
        <v>0.96</v>
      </c>
      <c r="JA233" s="6">
        <v>2.55</v>
      </c>
      <c r="JB233" s="6">
        <v>2.35</v>
      </c>
      <c r="JC233" s="6">
        <v>0.19</v>
      </c>
      <c r="JD233" s="6">
        <v>43.31</v>
      </c>
      <c r="JE233" s="6">
        <v>29.94</v>
      </c>
      <c r="JF233" s="6">
        <v>26.75</v>
      </c>
      <c r="JG233" s="6">
        <v>7.02</v>
      </c>
      <c r="JH233" s="6">
        <v>69484.0</v>
      </c>
      <c r="JI233" s="6">
        <v>3.72</v>
      </c>
      <c r="JJ233" s="6">
        <v>3.0</v>
      </c>
      <c r="JK233" s="6">
        <v>52.96</v>
      </c>
      <c r="JL233" s="6">
        <v>80.69</v>
      </c>
      <c r="JM233" s="33">
        <v>11.76222</v>
      </c>
      <c r="JN233" s="33">
        <v>28.81108</v>
      </c>
      <c r="JO233" s="6">
        <v>3.1678E8</v>
      </c>
      <c r="JP233" s="6">
        <v>534199.0</v>
      </c>
      <c r="JQ233" s="6">
        <v>410453.2</v>
      </c>
      <c r="JR233" s="6">
        <v>18.01029</v>
      </c>
      <c r="JS233" s="6">
        <v>35636.68</v>
      </c>
      <c r="JT233" s="6">
        <v>3.251152</v>
      </c>
      <c r="JU233" s="6">
        <v>14222.22</v>
      </c>
      <c r="JV233" s="6">
        <v>0.24244</v>
      </c>
      <c r="JW233" s="6">
        <v>7861.111</v>
      </c>
      <c r="JX233" s="6">
        <v>0.089336</v>
      </c>
      <c r="JY233" s="6">
        <v>16936.92</v>
      </c>
      <c r="JZ233" s="6">
        <v>2.881811</v>
      </c>
      <c r="KA233" s="6">
        <v>82770.89</v>
      </c>
      <c r="KB233" s="6">
        <v>9.693794</v>
      </c>
      <c r="KC233" s="6">
        <v>28620.83</v>
      </c>
      <c r="KD233" s="6">
        <v>4.598775</v>
      </c>
      <c r="KE233" s="6">
        <v>9722.222</v>
      </c>
      <c r="KF233" s="6">
        <v>1.712545</v>
      </c>
      <c r="KG233" s="6">
        <v>366.09</v>
      </c>
      <c r="KH233" s="33">
        <v>79.93255</v>
      </c>
      <c r="KI233" s="33">
        <v>20.06745</v>
      </c>
      <c r="KJ233" s="6">
        <v>41442.67</v>
      </c>
      <c r="KK233" s="6">
        <v>705011.0</v>
      </c>
      <c r="KL233" s="33">
        <v>64.08</v>
      </c>
      <c r="KM233" s="6">
        <v>285066.0</v>
      </c>
      <c r="KN233" s="6">
        <v>157.0</v>
      </c>
      <c r="KO233" s="6">
        <v>0.0</v>
      </c>
      <c r="KP233" s="6">
        <v>0.0</v>
      </c>
      <c r="KQ233" s="6">
        <v>0.0</v>
      </c>
      <c r="KR233" s="6">
        <v>45.23</v>
      </c>
      <c r="KS233" s="6">
        <v>0.0</v>
      </c>
      <c r="KT233" s="6">
        <v>3012527.0</v>
      </c>
      <c r="KU233" s="145">
        <v>500000.0</v>
      </c>
      <c r="KV233" s="6">
        <v>80.22</v>
      </c>
      <c r="KW233" s="33">
        <v>4122145.0</v>
      </c>
      <c r="KX233" s="6">
        <v>19942.31</v>
      </c>
      <c r="KY233" s="6">
        <v>0.327357</v>
      </c>
      <c r="KZ233" s="6">
        <v>157675.9</v>
      </c>
      <c r="LA233" s="6">
        <v>12.59297</v>
      </c>
    </row>
    <row r="234">
      <c r="A234" s="6">
        <v>233.0</v>
      </c>
      <c r="B234" s="6">
        <v>19011.0</v>
      </c>
      <c r="C234" s="6" t="s">
        <v>1564</v>
      </c>
      <c r="D234" s="6" t="s">
        <v>1614</v>
      </c>
      <c r="E234" s="6">
        <v>60.0</v>
      </c>
      <c r="F234" s="6" t="s">
        <v>1435</v>
      </c>
      <c r="G234" s="6">
        <v>1960.0</v>
      </c>
      <c r="H234" s="6">
        <v>0.0</v>
      </c>
      <c r="I234" s="6">
        <v>42.092547</v>
      </c>
      <c r="J234" s="6">
        <v>-92.05763</v>
      </c>
      <c r="K234" s="6">
        <v>919.0</v>
      </c>
      <c r="L234" s="6">
        <v>716.102</v>
      </c>
      <c r="M234" s="6">
        <v>2.262</v>
      </c>
      <c r="N234" s="145">
        <v>458305.28</v>
      </c>
      <c r="O234" s="145">
        <v>1447.68</v>
      </c>
      <c r="P234" s="145">
        <v>459752.96</v>
      </c>
      <c r="Q234" s="82">
        <v>316.5791</v>
      </c>
      <c r="R234" s="6">
        <v>0.986</v>
      </c>
      <c r="S234" s="6">
        <v>0.305</v>
      </c>
      <c r="T234" s="6">
        <v>225.3925955</v>
      </c>
      <c r="U234" s="6">
        <v>0.792616807</v>
      </c>
      <c r="V234" s="6">
        <v>52.55115966</v>
      </c>
      <c r="W234" s="6">
        <v>122.4132514</v>
      </c>
      <c r="X234" s="6">
        <v>91.8</v>
      </c>
      <c r="Y234" s="146">
        <v>384167.0</v>
      </c>
      <c r="Z234" s="6">
        <v>83.8</v>
      </c>
      <c r="AA234" s="6">
        <v>91.33</v>
      </c>
      <c r="AB234" s="6">
        <v>85.8</v>
      </c>
      <c r="AC234" s="6">
        <v>5.08</v>
      </c>
      <c r="AD234" s="6">
        <v>411408.0</v>
      </c>
      <c r="AE234" s="33">
        <v>93.37859</v>
      </c>
      <c r="AF234" s="33">
        <v>5.191683</v>
      </c>
      <c r="AG234" s="33">
        <v>1.429724</v>
      </c>
      <c r="AH234" s="6">
        <v>1148.0</v>
      </c>
      <c r="AI234" s="6">
        <v>366.0</v>
      </c>
      <c r="AJ234" s="6">
        <v>50.54</v>
      </c>
      <c r="AK234" s="6">
        <v>45.74</v>
      </c>
      <c r="AL234" s="6">
        <v>0.8</v>
      </c>
      <c r="AM234" s="6">
        <v>9.0</v>
      </c>
      <c r="AN234" s="6">
        <v>16432.0</v>
      </c>
      <c r="AO234" s="6">
        <v>571.0</v>
      </c>
      <c r="AP234" s="33">
        <v>85.06902</v>
      </c>
      <c r="AQ234" s="6">
        <v>31.35</v>
      </c>
      <c r="AR234" s="33">
        <v>49.2</v>
      </c>
      <c r="AS234" s="33">
        <v>38.5</v>
      </c>
      <c r="AT234" s="33">
        <v>59.9</v>
      </c>
      <c r="AU234" s="6">
        <v>21.4</v>
      </c>
      <c r="AV234" s="6">
        <v>1.641181</v>
      </c>
      <c r="AW234" s="6">
        <v>34.6033</v>
      </c>
      <c r="AX234" s="6">
        <v>18.89555</v>
      </c>
      <c r="AY234" s="6">
        <v>0.310001</v>
      </c>
      <c r="AZ234" s="6">
        <v>0.506735</v>
      </c>
      <c r="BA234" s="6">
        <v>4.97</v>
      </c>
      <c r="BB234" s="6">
        <v>0.3976</v>
      </c>
      <c r="BC234" s="6">
        <v>49.03</v>
      </c>
      <c r="BD234" s="6">
        <v>51.46</v>
      </c>
      <c r="BE234" s="6">
        <v>353.0</v>
      </c>
      <c r="BF234" s="6">
        <v>33.994</v>
      </c>
      <c r="BG234" s="6">
        <v>140.0</v>
      </c>
      <c r="BH234" s="6">
        <v>5.616</v>
      </c>
      <c r="BI234" s="151">
        <v>1.77</v>
      </c>
      <c r="BJ234" s="6">
        <v>0.82</v>
      </c>
      <c r="BK234" s="6">
        <v>0.0</v>
      </c>
      <c r="BL234" s="6">
        <v>0.0</v>
      </c>
      <c r="BM234" s="6">
        <v>16.62</v>
      </c>
      <c r="BN234" s="6">
        <v>21.15</v>
      </c>
      <c r="BO234" s="6">
        <v>38.68</v>
      </c>
      <c r="BP234" s="6">
        <v>28.87</v>
      </c>
      <c r="BQ234" s="6">
        <v>12.12</v>
      </c>
      <c r="BR234" s="6">
        <v>33.4</v>
      </c>
      <c r="BS234" s="6">
        <v>40.99</v>
      </c>
      <c r="BT234" s="6">
        <v>59.83</v>
      </c>
      <c r="BU234" s="6">
        <v>1.207651</v>
      </c>
      <c r="BV234" s="6">
        <v>41.75341</v>
      </c>
      <c r="BW234" s="6">
        <v>-103.311</v>
      </c>
      <c r="BX234" s="6">
        <v>18.89726</v>
      </c>
      <c r="BY234" s="6">
        <v>0.228112</v>
      </c>
      <c r="BZ234" s="6">
        <v>0.171824</v>
      </c>
      <c r="CA234" s="6">
        <v>0.399936</v>
      </c>
      <c r="CB234" s="6">
        <v>47.83</v>
      </c>
      <c r="CC234" s="6">
        <v>26.09</v>
      </c>
      <c r="CD234" s="6">
        <v>4.35</v>
      </c>
      <c r="CE234" s="6">
        <v>29.61</v>
      </c>
      <c r="CF234" s="6">
        <v>46.9</v>
      </c>
      <c r="CG234" s="6">
        <v>35.9</v>
      </c>
      <c r="CH234" s="6">
        <v>58.0</v>
      </c>
      <c r="CI234" s="6">
        <v>22.1</v>
      </c>
      <c r="CJ234" s="6">
        <v>364123.0</v>
      </c>
      <c r="CK234" s="30">
        <v>86.61723</v>
      </c>
      <c r="CL234" s="6">
        <v>287.0</v>
      </c>
      <c r="CM234" s="6">
        <v>34.983</v>
      </c>
      <c r="CN234" s="6">
        <v>201.0</v>
      </c>
      <c r="CO234" s="6">
        <v>8.449</v>
      </c>
      <c r="CP234" s="33">
        <v>340015.0</v>
      </c>
      <c r="CQ234" s="33">
        <v>320493.0</v>
      </c>
      <c r="CR234" s="33">
        <v>94.25849</v>
      </c>
      <c r="CS234" s="33">
        <v>93.37916</v>
      </c>
      <c r="CT234" s="33">
        <v>4.844242</v>
      </c>
      <c r="CU234" s="33">
        <v>1.776597</v>
      </c>
      <c r="CV234" s="33">
        <v>1090.0</v>
      </c>
      <c r="CW234" s="33">
        <v>346.1092</v>
      </c>
      <c r="CX234" s="33">
        <v>53.81896</v>
      </c>
      <c r="CY234" s="33">
        <v>42.45678</v>
      </c>
      <c r="CZ234" s="33">
        <v>0.609062</v>
      </c>
      <c r="DA234" s="6">
        <v>44.56</v>
      </c>
      <c r="DB234" s="6">
        <v>53.48</v>
      </c>
      <c r="DC234" s="6">
        <v>35.63</v>
      </c>
      <c r="DD234" s="6">
        <v>10.89</v>
      </c>
      <c r="DE234" s="6">
        <v>56.22</v>
      </c>
      <c r="DF234" s="6">
        <v>83.97</v>
      </c>
      <c r="DG234" s="6">
        <v>3.57</v>
      </c>
      <c r="DH234" s="6">
        <v>9.58</v>
      </c>
      <c r="DI234" s="6">
        <v>26.58</v>
      </c>
      <c r="DJ234" s="6">
        <v>53.48</v>
      </c>
      <c r="DK234" s="6">
        <v>35.63</v>
      </c>
      <c r="DL234" s="6">
        <v>10.89</v>
      </c>
      <c r="DM234" s="6">
        <v>99.74</v>
      </c>
      <c r="DN234" s="6">
        <v>0.0</v>
      </c>
      <c r="DO234" s="6">
        <v>0.87</v>
      </c>
      <c r="DP234" s="6">
        <v>0.17</v>
      </c>
      <c r="DQ234" s="6">
        <v>0.17</v>
      </c>
      <c r="DR234" s="6">
        <v>0.17</v>
      </c>
      <c r="DS234" s="6">
        <v>44.91105</v>
      </c>
      <c r="DT234" s="6">
        <v>1.79</v>
      </c>
      <c r="DU234" s="6">
        <v>0.19</v>
      </c>
      <c r="DV234" s="6">
        <v>1.79</v>
      </c>
      <c r="DW234" s="6">
        <v>97.4303</v>
      </c>
      <c r="DX234" s="6">
        <v>0.425034</v>
      </c>
      <c r="DY234" s="6">
        <v>0.284656</v>
      </c>
      <c r="DZ234" s="6">
        <v>0.058491</v>
      </c>
      <c r="EA234" s="33">
        <v>46.7</v>
      </c>
      <c r="EB234" s="33">
        <v>11.59994</v>
      </c>
      <c r="EC234" s="33">
        <v>72.80721</v>
      </c>
      <c r="ED234" s="33">
        <v>15.59285</v>
      </c>
      <c r="EE234" s="6">
        <v>56.9</v>
      </c>
      <c r="EF234" s="6">
        <v>33.0</v>
      </c>
      <c r="EG234" s="6">
        <v>14.63</v>
      </c>
      <c r="EH234" s="33">
        <v>25.4</v>
      </c>
      <c r="EI234" s="33">
        <v>27.9</v>
      </c>
      <c r="EJ234" s="151">
        <v>49.71</v>
      </c>
      <c r="EK234" s="151">
        <v>50.29</v>
      </c>
      <c r="EL234" s="6">
        <v>22.91</v>
      </c>
      <c r="EM234" s="6">
        <v>51.39</v>
      </c>
      <c r="EN234" s="33">
        <v>25646.0</v>
      </c>
      <c r="EO234" s="33">
        <v>42.1</v>
      </c>
      <c r="EP234" s="6">
        <v>11.1</v>
      </c>
      <c r="EQ234" s="6">
        <v>8.5</v>
      </c>
      <c r="ER234" s="6">
        <v>14.1</v>
      </c>
      <c r="ES234" s="6">
        <v>6245.82</v>
      </c>
      <c r="ET234" s="6">
        <v>85.91</v>
      </c>
      <c r="EU234" s="6">
        <v>79.44</v>
      </c>
      <c r="EV234" s="6">
        <v>18.67</v>
      </c>
      <c r="EW234" s="6">
        <v>42.01</v>
      </c>
      <c r="EX234" s="6">
        <v>0.83</v>
      </c>
      <c r="EY234" s="6">
        <v>10.69</v>
      </c>
      <c r="EZ234" s="6">
        <v>5.89</v>
      </c>
      <c r="FA234" s="6">
        <v>1.78</v>
      </c>
      <c r="FB234" s="6">
        <v>0.41</v>
      </c>
      <c r="FC234" s="6">
        <v>25691.0</v>
      </c>
      <c r="FD234" s="6">
        <v>43.0</v>
      </c>
      <c r="FE234" s="33">
        <v>25.5</v>
      </c>
      <c r="FF234" s="33">
        <v>27.9</v>
      </c>
      <c r="FG234" s="6">
        <v>51.44</v>
      </c>
      <c r="FH234" s="6">
        <v>48.56</v>
      </c>
      <c r="FI234" s="6">
        <v>58.8</v>
      </c>
      <c r="FJ234" s="6">
        <v>2.0</v>
      </c>
      <c r="FK234" s="6">
        <v>3.0</v>
      </c>
      <c r="FL234" s="6">
        <v>2.0</v>
      </c>
      <c r="FM234" s="6">
        <v>2.0</v>
      </c>
      <c r="FN234" s="6">
        <v>2.0</v>
      </c>
      <c r="FO234" s="6">
        <v>4.0</v>
      </c>
      <c r="FP234" s="6">
        <v>2.0</v>
      </c>
      <c r="FQ234" s="6">
        <v>4.0</v>
      </c>
      <c r="FR234" s="6">
        <v>2.0</v>
      </c>
      <c r="FS234" s="6">
        <v>1.12208</v>
      </c>
      <c r="FT234" s="6">
        <v>76.19</v>
      </c>
      <c r="FU234" s="6">
        <v>94.23</v>
      </c>
      <c r="FV234" s="6">
        <v>68.96</v>
      </c>
      <c r="FW234" s="6">
        <v>23.17</v>
      </c>
      <c r="FX234" s="6">
        <v>18.89</v>
      </c>
      <c r="FY234" s="6">
        <v>49.45</v>
      </c>
      <c r="FZ234" s="6">
        <v>8.4</v>
      </c>
      <c r="GA234" s="6">
        <v>8.9</v>
      </c>
      <c r="GB234" s="6">
        <v>4.46</v>
      </c>
      <c r="GC234" s="6">
        <v>6.5</v>
      </c>
      <c r="GD234" s="6">
        <v>4.28</v>
      </c>
      <c r="GE234" s="6">
        <v>9.0</v>
      </c>
      <c r="GF234" s="6">
        <v>6.9</v>
      </c>
      <c r="GG234" s="6">
        <v>18.67</v>
      </c>
      <c r="GH234" s="6">
        <v>32.58</v>
      </c>
      <c r="GI234" s="6">
        <v>14.16542</v>
      </c>
      <c r="GJ234" s="6">
        <v>1.00179</v>
      </c>
      <c r="GK234" s="6">
        <v>1.22474</v>
      </c>
      <c r="GL234" s="6">
        <v>1.48571</v>
      </c>
      <c r="GM234" s="6">
        <v>1.0766</v>
      </c>
      <c r="GN234" s="6">
        <v>1.53896</v>
      </c>
      <c r="GO234" s="6">
        <v>1.25784</v>
      </c>
      <c r="GP234" s="6">
        <v>1.36032</v>
      </c>
      <c r="GQ234" s="6">
        <v>1.01305</v>
      </c>
      <c r="GR234" s="6">
        <v>1.02039</v>
      </c>
      <c r="GS234" s="6">
        <v>0.02631</v>
      </c>
      <c r="GT234" s="6">
        <v>-0.13132</v>
      </c>
      <c r="GU234" s="6">
        <v>0.01111</v>
      </c>
      <c r="GV234" s="6">
        <v>0.11905</v>
      </c>
      <c r="GW234" s="6">
        <v>0.98512</v>
      </c>
      <c r="GX234" s="6">
        <v>0.09791</v>
      </c>
      <c r="GY234" s="6">
        <v>0.01796</v>
      </c>
      <c r="GZ234" s="6">
        <v>8.3</v>
      </c>
      <c r="HA234" s="6">
        <v>1.0</v>
      </c>
      <c r="HB234" s="6">
        <v>64.0</v>
      </c>
      <c r="HC234" s="6">
        <v>36.0</v>
      </c>
      <c r="HD234" s="6">
        <v>0.0</v>
      </c>
      <c r="HE234" s="6">
        <v>2.0</v>
      </c>
      <c r="HF234" s="6">
        <v>8062.0</v>
      </c>
      <c r="HG234" s="6">
        <v>77.0</v>
      </c>
      <c r="HH234" s="6">
        <v>6708.0</v>
      </c>
      <c r="HI234" s="6">
        <v>3.65</v>
      </c>
      <c r="HJ234" s="6">
        <v>5355.0</v>
      </c>
      <c r="HK234" s="6">
        <v>141099.0</v>
      </c>
      <c r="HL234" s="6">
        <v>80.67</v>
      </c>
      <c r="HM234" s="6">
        <v>62.89</v>
      </c>
      <c r="HN234" s="6">
        <v>35.24</v>
      </c>
      <c r="HO234" s="6">
        <v>75.09</v>
      </c>
      <c r="HP234" s="6">
        <v>11.71</v>
      </c>
      <c r="HQ234" s="6">
        <v>0.02702</v>
      </c>
      <c r="HR234" s="152">
        <v>22813.0</v>
      </c>
      <c r="HS234" s="33">
        <v>67.24771</v>
      </c>
      <c r="HT234" s="33">
        <v>8030.0</v>
      </c>
      <c r="HU234" s="33">
        <v>2.110092</v>
      </c>
      <c r="HV234" s="33">
        <v>129695.7</v>
      </c>
      <c r="HW234" s="30">
        <v>84.14849</v>
      </c>
      <c r="HX234" s="6">
        <v>62.8</v>
      </c>
      <c r="HY234" s="6">
        <v>605.0</v>
      </c>
      <c r="HZ234" s="6">
        <v>79589.0</v>
      </c>
      <c r="IA234" s="6">
        <v>69115.0</v>
      </c>
      <c r="IB234" s="6">
        <v>3227.0</v>
      </c>
      <c r="IC234" s="6">
        <v>23448.0</v>
      </c>
      <c r="ID234" s="6">
        <v>302895.0</v>
      </c>
      <c r="IE234" s="6">
        <v>0.42</v>
      </c>
      <c r="IF234" s="6">
        <v>8.05</v>
      </c>
      <c r="IG234" s="6">
        <v>0.07</v>
      </c>
      <c r="IH234" s="6">
        <v>2.79897E8</v>
      </c>
      <c r="II234" s="6">
        <v>243812.7178</v>
      </c>
      <c r="IJ234" s="6">
        <v>2321.10092</v>
      </c>
      <c r="IK234" s="6">
        <v>0.07834394</v>
      </c>
      <c r="IL234" s="6">
        <v>4.5</v>
      </c>
      <c r="IM234" s="6">
        <v>5.09</v>
      </c>
      <c r="IN234" s="6">
        <v>9.59</v>
      </c>
      <c r="IO234" s="6">
        <v>10.62</v>
      </c>
      <c r="IP234" s="6">
        <v>16.36</v>
      </c>
      <c r="IQ234" s="6">
        <v>6.27</v>
      </c>
      <c r="IR234" s="6">
        <v>22483.33</v>
      </c>
      <c r="IS234" s="6">
        <v>75.35</v>
      </c>
      <c r="IT234" s="6">
        <v>75.02</v>
      </c>
      <c r="IU234" s="6">
        <v>5.39</v>
      </c>
      <c r="IV234" s="6">
        <v>23.19</v>
      </c>
      <c r="IW234" s="6">
        <v>6.74</v>
      </c>
      <c r="IX234" s="6">
        <v>89.8</v>
      </c>
      <c r="IY234" s="6">
        <v>2.98</v>
      </c>
      <c r="IZ234" s="6">
        <v>1.48</v>
      </c>
      <c r="JA234" s="6">
        <v>4.1</v>
      </c>
      <c r="JB234" s="6">
        <v>3.53</v>
      </c>
      <c r="JC234" s="6">
        <v>0.57</v>
      </c>
      <c r="JD234" s="6">
        <v>35.63</v>
      </c>
      <c r="JE234" s="6">
        <v>34.84</v>
      </c>
      <c r="JF234" s="6">
        <v>29.53</v>
      </c>
      <c r="JG234" s="6">
        <v>4.94</v>
      </c>
      <c r="JH234" s="6">
        <v>78155.0</v>
      </c>
      <c r="JI234" s="6">
        <v>3.87</v>
      </c>
      <c r="JJ234" s="6">
        <v>2.0</v>
      </c>
      <c r="JK234" s="6">
        <v>37.2</v>
      </c>
      <c r="JL234" s="6">
        <v>85.08</v>
      </c>
      <c r="JM234" s="33">
        <v>23.39127</v>
      </c>
      <c r="JN234" s="33">
        <v>39.6811</v>
      </c>
      <c r="JO234" s="6">
        <v>3.22935E8</v>
      </c>
      <c r="JP234" s="6">
        <v>296270.6</v>
      </c>
      <c r="JQ234" s="6">
        <v>126619.6</v>
      </c>
      <c r="JR234" s="6">
        <v>7.214455</v>
      </c>
      <c r="JS234" s="6">
        <v>20493.26</v>
      </c>
      <c r="JT234" s="6">
        <v>3.293542</v>
      </c>
      <c r="JU234" s="6">
        <v>28671.05</v>
      </c>
      <c r="JV234" s="6">
        <v>0.674749</v>
      </c>
      <c r="JW234" s="6">
        <v>3597.938</v>
      </c>
      <c r="JX234" s="6">
        <v>0.108071</v>
      </c>
      <c r="JY234" s="6">
        <v>12281.98</v>
      </c>
      <c r="JZ234" s="6">
        <v>3.924938</v>
      </c>
      <c r="KA234" s="6">
        <v>54763.29</v>
      </c>
      <c r="KB234" s="6">
        <v>13.39681</v>
      </c>
      <c r="KC234" s="6">
        <v>21574.87</v>
      </c>
      <c r="KD234" s="6">
        <v>6.380231</v>
      </c>
      <c r="KE234" s="6">
        <v>7955.239</v>
      </c>
      <c r="KF234" s="6">
        <v>2.42154</v>
      </c>
      <c r="KG234" s="6">
        <v>135.8</v>
      </c>
      <c r="KH234" s="33">
        <v>75.22936</v>
      </c>
      <c r="KI234" s="33">
        <v>24.77064</v>
      </c>
      <c r="KJ234" s="6">
        <v>29234.78</v>
      </c>
      <c r="KK234" s="6">
        <v>412558.0</v>
      </c>
      <c r="KL234" s="33">
        <v>76.42</v>
      </c>
      <c r="KM234" s="6">
        <v>245776.0</v>
      </c>
      <c r="KN234" s="6">
        <v>109.0</v>
      </c>
      <c r="KO234" s="6">
        <v>0.0</v>
      </c>
      <c r="KP234" s="6">
        <v>0.05</v>
      </c>
      <c r="KQ234" s="6">
        <v>0.0</v>
      </c>
      <c r="KR234" s="6">
        <v>45.74</v>
      </c>
      <c r="KS234" s="153"/>
      <c r="KT234" s="6">
        <v>2706668.0</v>
      </c>
      <c r="KU234" s="145">
        <v>315760.33</v>
      </c>
      <c r="KV234" s="6">
        <v>83.31</v>
      </c>
      <c r="KW234" s="33">
        <v>3796945.0</v>
      </c>
      <c r="KX234" s="6">
        <v>22752.48</v>
      </c>
      <c r="KY234" s="6">
        <v>0.711598</v>
      </c>
      <c r="KZ234" s="6">
        <v>124490.2</v>
      </c>
      <c r="LA234" s="6">
        <v>17.61717</v>
      </c>
    </row>
    <row r="235">
      <c r="A235" s="6">
        <v>234.0</v>
      </c>
      <c r="B235" s="6">
        <v>19013.0</v>
      </c>
      <c r="C235" s="6" t="s">
        <v>1618</v>
      </c>
      <c r="D235" s="6" t="s">
        <v>1614</v>
      </c>
      <c r="E235" s="6">
        <v>30.0</v>
      </c>
      <c r="F235" s="6" t="s">
        <v>1440</v>
      </c>
      <c r="G235" s="6">
        <v>1930.0</v>
      </c>
      <c r="H235" s="6">
        <v>0.0</v>
      </c>
      <c r="I235" s="6">
        <v>42.471132</v>
      </c>
      <c r="J235" s="6">
        <v>-92.3076</v>
      </c>
      <c r="K235" s="6">
        <v>837.0</v>
      </c>
      <c r="L235" s="6">
        <v>565.757</v>
      </c>
      <c r="M235" s="6">
        <v>6.922</v>
      </c>
      <c r="N235" s="145">
        <v>362084.48</v>
      </c>
      <c r="O235" s="145">
        <v>4430.08</v>
      </c>
      <c r="P235" s="145">
        <v>366514.56</v>
      </c>
      <c r="Q235" s="82">
        <v>81.73317</v>
      </c>
      <c r="R235" s="6">
        <v>0.877</v>
      </c>
      <c r="S235" s="6">
        <v>0.397</v>
      </c>
      <c r="T235" s="6">
        <v>232.7596231</v>
      </c>
      <c r="U235" s="6">
        <v>0.794402972</v>
      </c>
      <c r="V235" s="6">
        <v>85.61342275</v>
      </c>
      <c r="W235" s="6">
        <v>124.7349916</v>
      </c>
      <c r="X235" s="6">
        <v>80.7</v>
      </c>
      <c r="Y235" s="146">
        <v>275599.0</v>
      </c>
      <c r="Z235" s="6">
        <v>76.11</v>
      </c>
      <c r="AA235" s="6">
        <v>94.33</v>
      </c>
      <c r="AB235" s="6">
        <v>89.82</v>
      </c>
      <c r="AC235" s="6">
        <v>2.26</v>
      </c>
      <c r="AD235" s="6">
        <v>285410.0</v>
      </c>
      <c r="AE235" s="33">
        <v>96.56249</v>
      </c>
      <c r="AF235" s="33">
        <v>2.315967</v>
      </c>
      <c r="AG235" s="33">
        <v>1.121544</v>
      </c>
      <c r="AH235" s="6">
        <v>968.0</v>
      </c>
      <c r="AI235" s="6">
        <v>302.0</v>
      </c>
      <c r="AJ235" s="6">
        <v>58.39</v>
      </c>
      <c r="AK235" s="6">
        <v>39.46</v>
      </c>
      <c r="AL235" s="6">
        <v>0.3</v>
      </c>
      <c r="AM235" s="6">
        <v>6.0</v>
      </c>
      <c r="AN235" s="6">
        <v>4694.0</v>
      </c>
      <c r="AO235" s="6">
        <v>295.0</v>
      </c>
      <c r="AP235" s="33">
        <v>88.34764</v>
      </c>
      <c r="AQ235" s="6">
        <v>29.81</v>
      </c>
      <c r="AR235" s="33">
        <v>49.1</v>
      </c>
      <c r="AS235" s="33">
        <v>38.7</v>
      </c>
      <c r="AT235" s="33">
        <v>59.4</v>
      </c>
      <c r="AU235" s="6">
        <v>20.7</v>
      </c>
      <c r="AV235" s="6">
        <v>1.558377</v>
      </c>
      <c r="AW235" s="6">
        <v>34.6096</v>
      </c>
      <c r="AX235" s="6">
        <v>17.08287</v>
      </c>
      <c r="AY235" s="6">
        <v>0.29436</v>
      </c>
      <c r="AZ235" s="6">
        <v>0.424562</v>
      </c>
      <c r="BA235" s="6">
        <v>5.1</v>
      </c>
      <c r="BB235" s="6">
        <v>0.2643</v>
      </c>
      <c r="BC235" s="6">
        <v>51.82</v>
      </c>
      <c r="BD235" s="6">
        <v>48.42</v>
      </c>
      <c r="BE235" s="6">
        <v>326.0</v>
      </c>
      <c r="BF235" s="6">
        <v>27.826</v>
      </c>
      <c r="BG235" s="6">
        <v>150.0</v>
      </c>
      <c r="BH235" s="6">
        <v>6.543</v>
      </c>
      <c r="BI235" s="151">
        <v>1.99</v>
      </c>
      <c r="BJ235" s="6">
        <v>0.66</v>
      </c>
      <c r="BK235" s="6">
        <v>0.01</v>
      </c>
      <c r="BL235" s="6">
        <v>0.0</v>
      </c>
      <c r="BM235" s="6">
        <v>19.89</v>
      </c>
      <c r="BN235" s="6">
        <v>23.57</v>
      </c>
      <c r="BO235" s="6">
        <v>31.83</v>
      </c>
      <c r="BP235" s="6">
        <v>37.72</v>
      </c>
      <c r="BQ235" s="6">
        <v>7.55</v>
      </c>
      <c r="BR235" s="6">
        <v>41.4</v>
      </c>
      <c r="BS235" s="6">
        <v>45.27</v>
      </c>
      <c r="BT235" s="6">
        <v>55.4</v>
      </c>
      <c r="BU235" s="6">
        <v>1.069768</v>
      </c>
      <c r="BV235" s="6">
        <v>32.41843</v>
      </c>
      <c r="BW235" s="6">
        <v>-58.7795</v>
      </c>
      <c r="BX235" s="6">
        <v>17.10078</v>
      </c>
      <c r="BY235" s="6">
        <v>0.202067</v>
      </c>
      <c r="BZ235" s="6">
        <v>0.09776</v>
      </c>
      <c r="CA235" s="6">
        <v>0.299828</v>
      </c>
      <c r="CB235" s="6">
        <v>45.65</v>
      </c>
      <c r="CC235" s="6">
        <v>28.26</v>
      </c>
      <c r="CD235" s="6">
        <v>10.87</v>
      </c>
      <c r="CE235" s="6">
        <v>33.9</v>
      </c>
      <c r="CF235" s="6">
        <v>46.7</v>
      </c>
      <c r="CG235" s="6">
        <v>36.3</v>
      </c>
      <c r="CH235" s="6">
        <v>57.0</v>
      </c>
      <c r="CI235" s="6">
        <v>20.7</v>
      </c>
      <c r="CJ235" s="6">
        <v>283795.0</v>
      </c>
      <c r="CK235" s="30">
        <v>87.38502</v>
      </c>
      <c r="CL235" s="6">
        <v>311.0</v>
      </c>
      <c r="CM235" s="6">
        <v>32.574</v>
      </c>
      <c r="CN235" s="6">
        <v>247.0</v>
      </c>
      <c r="CO235" s="6">
        <v>11.07</v>
      </c>
      <c r="CP235" s="33">
        <v>271874.0</v>
      </c>
      <c r="CQ235" s="33">
        <v>255827.0</v>
      </c>
      <c r="CR235" s="33">
        <v>94.09763</v>
      </c>
      <c r="CS235" s="33">
        <v>95.79943</v>
      </c>
      <c r="CT235" s="33">
        <v>2.229426</v>
      </c>
      <c r="CU235" s="33">
        <v>1.971141</v>
      </c>
      <c r="CV235" s="33">
        <v>975.0</v>
      </c>
      <c r="CW235" s="33">
        <v>297.8851</v>
      </c>
      <c r="CX235" s="33">
        <v>57.13119</v>
      </c>
      <c r="CY235" s="33">
        <v>40.39175</v>
      </c>
      <c r="CZ235" s="33">
        <v>0.181373</v>
      </c>
      <c r="DA235" s="6">
        <v>50.09</v>
      </c>
      <c r="DB235" s="6">
        <v>61.16</v>
      </c>
      <c r="DC235" s="6">
        <v>30.17</v>
      </c>
      <c r="DD235" s="6">
        <v>8.68</v>
      </c>
      <c r="DE235" s="6">
        <v>57.35</v>
      </c>
      <c r="DF235" s="6">
        <v>80.79</v>
      </c>
      <c r="DG235" s="6">
        <v>5.58</v>
      </c>
      <c r="DH235" s="6">
        <v>11.26</v>
      </c>
      <c r="DI235" s="6">
        <v>28.14</v>
      </c>
      <c r="DJ235" s="6">
        <v>61.16</v>
      </c>
      <c r="DK235" s="6">
        <v>30.17</v>
      </c>
      <c r="DL235" s="6">
        <v>8.68</v>
      </c>
      <c r="DM235" s="6">
        <v>99.79</v>
      </c>
      <c r="DN235" s="6">
        <v>0.1</v>
      </c>
      <c r="DO235" s="6">
        <v>0.62</v>
      </c>
      <c r="DP235" s="6">
        <v>0.0</v>
      </c>
      <c r="DQ235" s="6">
        <v>0.0</v>
      </c>
      <c r="DR235" s="6">
        <v>0.0</v>
      </c>
      <c r="DS235" s="6">
        <v>48.96678</v>
      </c>
      <c r="DT235" s="6">
        <v>4.86</v>
      </c>
      <c r="DU235" s="6">
        <v>1.82</v>
      </c>
      <c r="DV235" s="6">
        <v>4.86</v>
      </c>
      <c r="DW235" s="6">
        <v>84.47206</v>
      </c>
      <c r="DX235" s="6">
        <v>2.524614</v>
      </c>
      <c r="DY235" s="6">
        <v>0.397781</v>
      </c>
      <c r="DZ235" s="6">
        <v>0.385588</v>
      </c>
      <c r="EA235" s="33">
        <v>36.92</v>
      </c>
      <c r="EB235" s="33">
        <v>13.91917</v>
      </c>
      <c r="EC235" s="33">
        <v>76.36176</v>
      </c>
      <c r="ED235" s="33">
        <v>9.719068</v>
      </c>
      <c r="EE235" s="6">
        <v>57.5</v>
      </c>
      <c r="EF235" s="6">
        <v>33.21</v>
      </c>
      <c r="EG235" s="6">
        <v>16.63</v>
      </c>
      <c r="EH235" s="33">
        <v>23.7</v>
      </c>
      <c r="EI235" s="33">
        <v>26.1</v>
      </c>
      <c r="EJ235" s="151">
        <v>42.78</v>
      </c>
      <c r="EK235" s="151">
        <v>57.22</v>
      </c>
      <c r="EL235" s="6">
        <v>23.66</v>
      </c>
      <c r="EM235" s="6">
        <v>55.17</v>
      </c>
      <c r="EN235" s="33">
        <v>132960.0</v>
      </c>
      <c r="EO235" s="33">
        <v>34.9</v>
      </c>
      <c r="EP235" s="6">
        <v>12.7</v>
      </c>
      <c r="EQ235" s="6">
        <v>9.3</v>
      </c>
      <c r="ER235" s="6">
        <v>14.4</v>
      </c>
      <c r="ES235" s="6">
        <v>7435.33</v>
      </c>
      <c r="ET235" s="6">
        <v>64.09</v>
      </c>
      <c r="EU235" s="6">
        <v>77.63</v>
      </c>
      <c r="EV235" s="6">
        <v>15.32</v>
      </c>
      <c r="EW235" s="6">
        <v>53.24</v>
      </c>
      <c r="EX235" s="6">
        <v>39.88</v>
      </c>
      <c r="EY235" s="6">
        <v>38.22</v>
      </c>
      <c r="EZ235" s="6">
        <v>54.23</v>
      </c>
      <c r="FA235" s="6">
        <v>78.93</v>
      </c>
      <c r="FB235" s="6">
        <v>52.9</v>
      </c>
      <c r="FC235" s="6">
        <v>130368.0</v>
      </c>
      <c r="FD235" s="6">
        <v>35.5</v>
      </c>
      <c r="FE235" s="33">
        <v>25.6</v>
      </c>
      <c r="FF235" s="33">
        <v>28.0</v>
      </c>
      <c r="FG235" s="6">
        <v>43.3</v>
      </c>
      <c r="FH235" s="6">
        <v>56.7</v>
      </c>
      <c r="FI235" s="6">
        <v>57.2</v>
      </c>
      <c r="FJ235" s="6">
        <v>4.0</v>
      </c>
      <c r="FK235" s="6">
        <v>3.0</v>
      </c>
      <c r="FL235" s="6">
        <v>3.0</v>
      </c>
      <c r="FM235" s="6">
        <v>4.0</v>
      </c>
      <c r="FN235" s="6">
        <v>4.0</v>
      </c>
      <c r="FO235" s="6">
        <v>1.0</v>
      </c>
      <c r="FP235" s="6">
        <v>3.0</v>
      </c>
      <c r="FQ235" s="6">
        <v>3.0</v>
      </c>
      <c r="FR235" s="6">
        <v>3.0</v>
      </c>
      <c r="FS235" s="6">
        <v>0.84346</v>
      </c>
      <c r="FT235" s="6">
        <v>79.79</v>
      </c>
      <c r="FU235" s="6">
        <v>92.11</v>
      </c>
      <c r="FV235" s="6">
        <v>71.51</v>
      </c>
      <c r="FW235" s="6">
        <v>21.99</v>
      </c>
      <c r="FX235" s="6">
        <v>17.39</v>
      </c>
      <c r="FY235" s="6">
        <v>50.64</v>
      </c>
      <c r="FZ235" s="6">
        <v>13.5</v>
      </c>
      <c r="GA235" s="6">
        <v>13.5</v>
      </c>
      <c r="GB235" s="6">
        <v>4.59</v>
      </c>
      <c r="GC235" s="6">
        <v>6.3</v>
      </c>
      <c r="GD235" s="6">
        <v>9.47</v>
      </c>
      <c r="GE235" s="6">
        <v>7.9</v>
      </c>
      <c r="GF235" s="6">
        <v>9.8</v>
      </c>
      <c r="GG235" s="6">
        <v>15.32</v>
      </c>
      <c r="GH235" s="6">
        <v>52.62</v>
      </c>
      <c r="GI235" s="6">
        <v>11.46912</v>
      </c>
      <c r="GJ235" s="6">
        <v>0.95527</v>
      </c>
      <c r="GK235" s="6">
        <v>0.90465</v>
      </c>
      <c r="GL235" s="6">
        <v>1.47757</v>
      </c>
      <c r="GM235" s="6">
        <v>1.18374</v>
      </c>
      <c r="GN235" s="6">
        <v>1.52419</v>
      </c>
      <c r="GO235" s="6">
        <v>1.04189</v>
      </c>
      <c r="GP235" s="6">
        <v>1.33313</v>
      </c>
      <c r="GQ235" s="6">
        <v>0.96309</v>
      </c>
      <c r="GR235" s="6">
        <v>1.09658</v>
      </c>
      <c r="GS235" s="6">
        <v>0.13172</v>
      </c>
      <c r="GT235" s="6">
        <v>-0.14332</v>
      </c>
      <c r="GU235" s="6">
        <v>0.00812</v>
      </c>
      <c r="GV235" s="6">
        <v>0.10819</v>
      </c>
      <c r="GW235" s="6">
        <v>0.9932</v>
      </c>
      <c r="GX235" s="6">
        <v>0.07412</v>
      </c>
      <c r="GY235" s="6">
        <v>0.0167</v>
      </c>
      <c r="GZ235" s="6">
        <v>7.7</v>
      </c>
      <c r="HA235" s="6">
        <v>0.0</v>
      </c>
      <c r="HB235" s="6">
        <v>56.0</v>
      </c>
      <c r="HC235" s="6">
        <v>44.0</v>
      </c>
      <c r="HD235" s="6">
        <v>0.0</v>
      </c>
      <c r="HE235" s="6">
        <v>3.0</v>
      </c>
      <c r="HF235" s="6">
        <v>9225.0</v>
      </c>
      <c r="HG235" s="6">
        <v>73.14</v>
      </c>
      <c r="HH235" s="6">
        <v>7515.0</v>
      </c>
      <c r="HI235" s="6">
        <v>3.59</v>
      </c>
      <c r="HJ235" s="6">
        <v>6226.0</v>
      </c>
      <c r="HK235" s="6">
        <v>126500.0</v>
      </c>
      <c r="HL235" s="6">
        <v>86.27</v>
      </c>
      <c r="HM235" s="6">
        <v>44.77</v>
      </c>
      <c r="HN235" s="6">
        <v>53.53</v>
      </c>
      <c r="HO235" s="6">
        <v>67.52</v>
      </c>
      <c r="HP235" s="6">
        <v>9.55</v>
      </c>
      <c r="HQ235" s="6">
        <v>0.01615</v>
      </c>
      <c r="HR235" s="152">
        <v>17475.0</v>
      </c>
      <c r="HS235" s="33">
        <v>55.17949</v>
      </c>
      <c r="HT235" s="33">
        <v>7932.0</v>
      </c>
      <c r="HU235" s="33">
        <v>1.948718</v>
      </c>
      <c r="HV235" s="33">
        <v>150000.0</v>
      </c>
      <c r="HW235" s="30">
        <v>84.82109</v>
      </c>
      <c r="HX235" s="6">
        <v>61.91</v>
      </c>
      <c r="HY235" s="6">
        <v>616.0</v>
      </c>
      <c r="HZ235" s="6">
        <v>61712.0</v>
      </c>
      <c r="IA235" s="6">
        <v>52807.0</v>
      </c>
      <c r="IB235" s="6">
        <v>13254.0</v>
      </c>
      <c r="IC235" s="6">
        <v>27713.0</v>
      </c>
      <c r="ID235" s="6">
        <v>269871.0</v>
      </c>
      <c r="IE235" s="6">
        <v>0.24</v>
      </c>
      <c r="IF235" s="6">
        <v>6.46</v>
      </c>
      <c r="IG235" s="6">
        <v>0.06</v>
      </c>
      <c r="IH235" s="6">
        <v>2.23882E8</v>
      </c>
      <c r="II235" s="6">
        <v>231283.0579</v>
      </c>
      <c r="IJ235" s="6">
        <v>3988.88889</v>
      </c>
      <c r="IK235" s="6">
        <v>0.1046635</v>
      </c>
      <c r="IL235" s="6">
        <v>5.07</v>
      </c>
      <c r="IM235" s="6">
        <v>5.1</v>
      </c>
      <c r="IN235" s="6">
        <v>9.09</v>
      </c>
      <c r="IO235" s="6">
        <v>10.04</v>
      </c>
      <c r="IP235" s="6">
        <v>15.45</v>
      </c>
      <c r="IQ235" s="6">
        <v>5.58</v>
      </c>
      <c r="IR235" s="6">
        <v>20724.71</v>
      </c>
      <c r="IS235" s="6">
        <v>76.68</v>
      </c>
      <c r="IT235" s="6">
        <v>76.75</v>
      </c>
      <c r="IU235" s="6">
        <v>9.55</v>
      </c>
      <c r="IV235" s="6">
        <v>31.45</v>
      </c>
      <c r="IW235" s="6">
        <v>9.65</v>
      </c>
      <c r="IX235" s="6">
        <v>90.47</v>
      </c>
      <c r="IY235" s="6">
        <v>3.89</v>
      </c>
      <c r="IZ235" s="6">
        <v>1.19</v>
      </c>
      <c r="JA235" s="6">
        <v>5.19</v>
      </c>
      <c r="JB235" s="6">
        <v>4.77</v>
      </c>
      <c r="JC235" s="6">
        <v>0.42</v>
      </c>
      <c r="JD235" s="6">
        <v>41.32</v>
      </c>
      <c r="JE235" s="6">
        <v>35.43</v>
      </c>
      <c r="JF235" s="6">
        <v>23.24</v>
      </c>
      <c r="JG235" s="6">
        <v>5.85</v>
      </c>
      <c r="JH235" s="6">
        <v>60716.0</v>
      </c>
      <c r="JI235" s="6">
        <v>4.41</v>
      </c>
      <c r="JJ235" s="6">
        <v>1.0</v>
      </c>
      <c r="JK235" s="6">
        <v>38.09</v>
      </c>
      <c r="JL235" s="6">
        <v>85.66</v>
      </c>
      <c r="JM235" s="33">
        <v>19.98591</v>
      </c>
      <c r="JN235" s="33">
        <v>48.36026</v>
      </c>
      <c r="JO235" s="6">
        <v>3.43004E8</v>
      </c>
      <c r="JP235" s="6">
        <v>351799.0</v>
      </c>
      <c r="JQ235" s="6">
        <v>194079.6</v>
      </c>
      <c r="JR235" s="6">
        <v>11.37305</v>
      </c>
      <c r="JS235" s="6">
        <v>25020.5</v>
      </c>
      <c r="JT235" s="6">
        <v>3.202295</v>
      </c>
      <c r="JU235" s="6">
        <v>28353.85</v>
      </c>
      <c r="JV235" s="6">
        <v>0.537312</v>
      </c>
      <c r="JW235" s="6">
        <v>6010.101</v>
      </c>
      <c r="JX235" s="6">
        <v>0.173467</v>
      </c>
      <c r="JY235" s="6">
        <v>13024.2</v>
      </c>
      <c r="JZ235" s="6">
        <v>3.451563</v>
      </c>
      <c r="KA235" s="6">
        <v>58701.47</v>
      </c>
      <c r="KB235" s="6">
        <v>10.49084</v>
      </c>
      <c r="KC235" s="6">
        <v>21249.69</v>
      </c>
      <c r="KD235" s="6">
        <v>5.036676</v>
      </c>
      <c r="KE235" s="6">
        <v>7856.027</v>
      </c>
      <c r="KF235" s="6">
        <v>2.052163</v>
      </c>
      <c r="KG235" s="6">
        <v>142.82</v>
      </c>
      <c r="KH235" s="33">
        <v>72.92308</v>
      </c>
      <c r="KI235" s="33">
        <v>27.07692</v>
      </c>
      <c r="KJ235" s="6">
        <v>31230.89</v>
      </c>
      <c r="KK235" s="6">
        <v>463152.0</v>
      </c>
      <c r="KL235" s="33">
        <v>68.92</v>
      </c>
      <c r="KM235" s="6">
        <v>250907.0</v>
      </c>
      <c r="KN235" s="6">
        <v>104.0</v>
      </c>
      <c r="KO235" s="6">
        <v>688.0</v>
      </c>
      <c r="KP235" s="6">
        <v>0.14</v>
      </c>
      <c r="KQ235" s="6">
        <v>0.0</v>
      </c>
      <c r="KR235" s="6">
        <v>39.46</v>
      </c>
      <c r="KS235" s="6">
        <v>0.0</v>
      </c>
      <c r="KT235" s="6">
        <v>2632645.0</v>
      </c>
      <c r="KU235" s="145">
        <v>208234.94</v>
      </c>
      <c r="KV235" s="6">
        <v>65.45</v>
      </c>
      <c r="KW235" s="33">
        <v>2972856.0</v>
      </c>
      <c r="KX235" s="6">
        <v>41883.12</v>
      </c>
      <c r="KY235" s="6">
        <v>0.940222</v>
      </c>
      <c r="KZ235" s="6">
        <v>137468.1</v>
      </c>
      <c r="LA235" s="6">
        <v>14.46805</v>
      </c>
    </row>
    <row r="236">
      <c r="A236" s="6">
        <v>235.0</v>
      </c>
      <c r="B236" s="6">
        <v>19015.0</v>
      </c>
      <c r="C236" s="6" t="s">
        <v>1469</v>
      </c>
      <c r="D236" s="6" t="s">
        <v>1614</v>
      </c>
      <c r="E236" s="6">
        <v>50.0</v>
      </c>
      <c r="F236" s="6" t="s">
        <v>1488</v>
      </c>
      <c r="G236" s="6">
        <v>1950.0</v>
      </c>
      <c r="H236" s="6">
        <v>0.0</v>
      </c>
      <c r="I236" s="6">
        <v>42.038623</v>
      </c>
      <c r="J236" s="6">
        <v>-93.938605</v>
      </c>
      <c r="K236" s="6">
        <v>971.0</v>
      </c>
      <c r="L236" s="6">
        <v>570.461</v>
      </c>
      <c r="M236" s="6">
        <v>3.17</v>
      </c>
      <c r="N236" s="145">
        <v>365095.04</v>
      </c>
      <c r="O236" s="145">
        <v>2028.8</v>
      </c>
      <c r="P236" s="145">
        <v>367123.84</v>
      </c>
      <c r="Q236" s="82">
        <v>179.9562</v>
      </c>
      <c r="R236" s="6">
        <v>1.197</v>
      </c>
      <c r="S236" s="6">
        <v>-1.387</v>
      </c>
      <c r="T236" s="6">
        <v>215.9933433</v>
      </c>
      <c r="U236" s="6">
        <v>0.784068996</v>
      </c>
      <c r="V236" s="6">
        <v>86.03441568</v>
      </c>
      <c r="W236" s="6">
        <v>124.875575</v>
      </c>
      <c r="X236" s="6">
        <v>86.1</v>
      </c>
      <c r="Y236" s="146">
        <v>288726.0</v>
      </c>
      <c r="Z236" s="6">
        <v>78.93</v>
      </c>
      <c r="AA236" s="6">
        <v>91.64</v>
      </c>
      <c r="AB236" s="6">
        <v>87.1</v>
      </c>
      <c r="AC236" s="6">
        <v>4.04</v>
      </c>
      <c r="AD236" s="6">
        <v>308297.0</v>
      </c>
      <c r="AE236" s="33">
        <v>93.6519</v>
      </c>
      <c r="AF236" s="33">
        <v>4.124919</v>
      </c>
      <c r="AG236" s="33">
        <v>2.223181</v>
      </c>
      <c r="AH236" s="6">
        <v>967.0</v>
      </c>
      <c r="AI236" s="6">
        <v>326.0</v>
      </c>
      <c r="AJ236" s="6">
        <v>58.55</v>
      </c>
      <c r="AK236" s="6">
        <v>38.77</v>
      </c>
      <c r="AL236" s="6">
        <v>0.33</v>
      </c>
      <c r="AM236" s="6">
        <v>5.0</v>
      </c>
      <c r="AN236" s="6">
        <v>4091.0</v>
      </c>
      <c r="AO236" s="6">
        <v>1189.0</v>
      </c>
      <c r="AP236" s="33">
        <v>88.20772</v>
      </c>
      <c r="AQ236" s="6">
        <v>30.98</v>
      </c>
      <c r="AR236" s="33">
        <v>50.3</v>
      </c>
      <c r="AS236" s="33">
        <v>39.4</v>
      </c>
      <c r="AT236" s="33">
        <v>61.2</v>
      </c>
      <c r="AU236" s="6">
        <v>21.8</v>
      </c>
      <c r="AV236" s="6">
        <v>2.919858</v>
      </c>
      <c r="AW236" s="6">
        <v>49.65594</v>
      </c>
      <c r="AX236" s="6">
        <v>15.923</v>
      </c>
      <c r="AY236" s="6">
        <v>0.551528</v>
      </c>
      <c r="AZ236" s="6">
        <v>0.457867</v>
      </c>
      <c r="BA236" s="6">
        <v>1.88</v>
      </c>
      <c r="BB236" s="6">
        <v>0.3085</v>
      </c>
      <c r="BC236" s="6">
        <v>36.95</v>
      </c>
      <c r="BD236" s="6">
        <v>63.27</v>
      </c>
      <c r="BE236" s="6">
        <v>185.0</v>
      </c>
      <c r="BF236" s="6">
        <v>6.213</v>
      </c>
      <c r="BG236" s="6">
        <v>112.0</v>
      </c>
      <c r="BH236" s="6">
        <v>2.243</v>
      </c>
      <c r="BI236" s="151">
        <v>0.86</v>
      </c>
      <c r="BJ236" s="6">
        <v>0.44</v>
      </c>
      <c r="BK236" s="6">
        <v>0.0</v>
      </c>
      <c r="BL236" s="6">
        <v>0.0</v>
      </c>
      <c r="BM236" s="6">
        <v>22.11</v>
      </c>
      <c r="BN236" s="6">
        <v>8.29</v>
      </c>
      <c r="BO236" s="6">
        <v>48.27</v>
      </c>
      <c r="BP236" s="6">
        <v>31.69</v>
      </c>
      <c r="BQ236" s="6">
        <v>12.2</v>
      </c>
      <c r="BR236" s="6">
        <v>17.86</v>
      </c>
      <c r="BS236" s="6">
        <v>43.88</v>
      </c>
      <c r="BT236" s="6">
        <v>56.56</v>
      </c>
      <c r="BU236" s="6">
        <v>2.215283</v>
      </c>
      <c r="BV236" s="6">
        <v>63.5275</v>
      </c>
      <c r="BW236" s="6">
        <v>-49.6142</v>
      </c>
      <c r="BX236" s="6">
        <v>15.94474</v>
      </c>
      <c r="BY236" s="6">
        <v>0.418442</v>
      </c>
      <c r="BZ236" s="6">
        <v>0.082517</v>
      </c>
      <c r="CA236" s="6">
        <v>0.500959</v>
      </c>
      <c r="CB236" s="6">
        <v>39.13</v>
      </c>
      <c r="CC236" s="6">
        <v>26.09</v>
      </c>
      <c r="CD236" s="6">
        <v>2.17</v>
      </c>
      <c r="CE236" s="6">
        <v>31.72</v>
      </c>
      <c r="CF236" s="6">
        <v>47.4</v>
      </c>
      <c r="CG236" s="6">
        <v>35.7</v>
      </c>
      <c r="CH236" s="6">
        <v>59.1</v>
      </c>
      <c r="CI236" s="6">
        <v>23.4</v>
      </c>
      <c r="CJ236" s="6">
        <v>327197.0</v>
      </c>
      <c r="CK236" s="30">
        <v>89.18427</v>
      </c>
      <c r="CL236" s="6">
        <v>207.0</v>
      </c>
      <c r="CM236" s="6">
        <v>8.179</v>
      </c>
      <c r="CN236" s="6">
        <v>117.0</v>
      </c>
      <c r="CO236" s="6">
        <v>2.903</v>
      </c>
      <c r="CP236" s="33">
        <v>310616.0</v>
      </c>
      <c r="CQ236" s="33">
        <v>292621.0</v>
      </c>
      <c r="CR236" s="33">
        <v>94.20667</v>
      </c>
      <c r="CS236" s="33">
        <v>94.93241</v>
      </c>
      <c r="CT236" s="33">
        <v>3.06482</v>
      </c>
      <c r="CU236" s="33">
        <v>2.002769</v>
      </c>
      <c r="CV236" s="33">
        <v>1008.0</v>
      </c>
      <c r="CW236" s="33">
        <v>330.8929</v>
      </c>
      <c r="CX236" s="33">
        <v>57.90562</v>
      </c>
      <c r="CY236" s="33">
        <v>39.26512</v>
      </c>
      <c r="CZ236" s="33">
        <v>0.589841</v>
      </c>
      <c r="DA236" s="6">
        <v>48.54</v>
      </c>
      <c r="DB236" s="6">
        <v>67.11</v>
      </c>
      <c r="DC236" s="6">
        <v>24.1</v>
      </c>
      <c r="DD236" s="6">
        <v>8.79</v>
      </c>
      <c r="DE236" s="6">
        <v>58.12</v>
      </c>
      <c r="DF236" s="6">
        <v>76.01</v>
      </c>
      <c r="DG236" s="6">
        <v>5.38</v>
      </c>
      <c r="DH236" s="6">
        <v>15.82</v>
      </c>
      <c r="DI236" s="6">
        <v>31.45</v>
      </c>
      <c r="DJ236" s="6">
        <v>67.11</v>
      </c>
      <c r="DK236" s="6">
        <v>24.1</v>
      </c>
      <c r="DL236" s="6">
        <v>8.79</v>
      </c>
      <c r="DM236" s="6">
        <v>99.48</v>
      </c>
      <c r="DN236" s="6">
        <v>0.1</v>
      </c>
      <c r="DO236" s="6">
        <v>0.83</v>
      </c>
      <c r="DP236" s="6">
        <v>0.1</v>
      </c>
      <c r="DQ236" s="6">
        <v>0.0</v>
      </c>
      <c r="DR236" s="6">
        <v>0.1</v>
      </c>
      <c r="DS236" s="6">
        <v>46.22871</v>
      </c>
      <c r="DT236" s="6">
        <v>2.92</v>
      </c>
      <c r="DU236" s="6">
        <v>0.26</v>
      </c>
      <c r="DV236" s="6">
        <v>2.92</v>
      </c>
      <c r="DW236" s="6">
        <v>96.60364</v>
      </c>
      <c r="DX236" s="6">
        <v>0.491728</v>
      </c>
      <c r="DY236" s="6">
        <v>0.491728</v>
      </c>
      <c r="DZ236" s="6">
        <v>0.034307</v>
      </c>
      <c r="EA236" s="33">
        <v>37.5</v>
      </c>
      <c r="EB236" s="33">
        <v>13.89511</v>
      </c>
      <c r="EC236" s="33">
        <v>76.43641</v>
      </c>
      <c r="ED236" s="33">
        <v>9.668479</v>
      </c>
      <c r="EE236" s="6">
        <v>59.5</v>
      </c>
      <c r="EF236" s="6">
        <v>39.59</v>
      </c>
      <c r="EG236" s="6">
        <v>11.07</v>
      </c>
      <c r="EH236" s="33">
        <v>21.7</v>
      </c>
      <c r="EI236" s="33">
        <v>24.4</v>
      </c>
      <c r="EJ236" s="151">
        <v>36.67</v>
      </c>
      <c r="EK236" s="151">
        <v>63.33</v>
      </c>
      <c r="EL236" s="6">
        <v>29.27</v>
      </c>
      <c r="EM236" s="6">
        <v>56.88</v>
      </c>
      <c r="EN236" s="33">
        <v>26381.0</v>
      </c>
      <c r="EO236" s="33">
        <v>41.4</v>
      </c>
      <c r="EP236" s="6">
        <v>10.6</v>
      </c>
      <c r="EQ236" s="6">
        <v>8.2</v>
      </c>
      <c r="ER236" s="6">
        <v>13.7</v>
      </c>
      <c r="ES236" s="6">
        <v>5198.94</v>
      </c>
      <c r="ET236" s="6">
        <v>79.62</v>
      </c>
      <c r="EU236" s="6">
        <v>78.78</v>
      </c>
      <c r="EV236" s="6">
        <v>13.11</v>
      </c>
      <c r="EW236" s="6">
        <v>0.0</v>
      </c>
      <c r="EX236" s="6">
        <v>0.99</v>
      </c>
      <c r="EY236" s="6">
        <v>5.7</v>
      </c>
      <c r="EZ236" s="6">
        <v>13.59</v>
      </c>
      <c r="FA236" s="6">
        <v>33.26</v>
      </c>
      <c r="FB236" s="6">
        <v>4.46</v>
      </c>
      <c r="FC236" s="6">
        <v>26723.0</v>
      </c>
      <c r="FD236" s="6">
        <v>42.0</v>
      </c>
      <c r="FE236" s="33">
        <v>23.1</v>
      </c>
      <c r="FF236" s="33">
        <v>26.3</v>
      </c>
      <c r="FG236" s="6">
        <v>38.42</v>
      </c>
      <c r="FH236" s="6">
        <v>61.58</v>
      </c>
      <c r="FI236" s="6">
        <v>56.8</v>
      </c>
      <c r="FJ236" s="6">
        <v>1.0</v>
      </c>
      <c r="FK236" s="6">
        <v>1.0</v>
      </c>
      <c r="FL236" s="6">
        <v>1.0</v>
      </c>
      <c r="FM236" s="6">
        <v>1.0</v>
      </c>
      <c r="FN236" s="6">
        <v>2.0</v>
      </c>
      <c r="FO236" s="6">
        <v>1.0</v>
      </c>
      <c r="FP236" s="6">
        <v>1.0</v>
      </c>
      <c r="FQ236" s="6">
        <v>2.0</v>
      </c>
      <c r="FR236" s="6">
        <v>6.0</v>
      </c>
      <c r="FS236" s="6">
        <v>1.105</v>
      </c>
      <c r="FT236" s="6">
        <v>76.07</v>
      </c>
      <c r="FU236" s="6">
        <v>94.15</v>
      </c>
      <c r="FV236" s="6">
        <v>69.65</v>
      </c>
      <c r="FW236" s="6">
        <v>20.9</v>
      </c>
      <c r="FX236" s="6">
        <v>19.07</v>
      </c>
      <c r="FY236" s="6">
        <v>48.79</v>
      </c>
      <c r="FZ236" s="6">
        <v>7.8</v>
      </c>
      <c r="GA236" s="6">
        <v>9.2</v>
      </c>
      <c r="GB236" s="6">
        <v>3.48</v>
      </c>
      <c r="GC236" s="6">
        <v>6.5</v>
      </c>
      <c r="GD236" s="6">
        <v>2.36</v>
      </c>
      <c r="GE236" s="6">
        <v>9.3</v>
      </c>
      <c r="GF236" s="6">
        <v>6.4</v>
      </c>
      <c r="GG236" s="6">
        <v>13.11</v>
      </c>
      <c r="GH236" s="6">
        <v>30.13</v>
      </c>
      <c r="GI236" s="6">
        <v>13.31963</v>
      </c>
      <c r="GJ236" s="6">
        <v>0.90331</v>
      </c>
      <c r="GK236" s="6">
        <v>1.16641</v>
      </c>
      <c r="GL236" s="6">
        <v>1.48273</v>
      </c>
      <c r="GM236" s="6">
        <v>0.9654</v>
      </c>
      <c r="GN236" s="6">
        <v>1.51165</v>
      </c>
      <c r="GO236" s="6">
        <v>1.22152</v>
      </c>
      <c r="GP236" s="6">
        <v>1.32808</v>
      </c>
      <c r="GQ236" s="6">
        <v>0.90231</v>
      </c>
      <c r="GR236" s="6">
        <v>0.91093</v>
      </c>
      <c r="GS236" s="6">
        <v>0.04512</v>
      </c>
      <c r="GT236" s="6">
        <v>-0.13822</v>
      </c>
      <c r="GU236" s="6">
        <v>-0.00111</v>
      </c>
      <c r="GV236" s="6">
        <v>0.11721</v>
      </c>
      <c r="GW236" s="6">
        <v>0.98965</v>
      </c>
      <c r="GX236" s="6">
        <v>0.1028</v>
      </c>
      <c r="GY236" s="6">
        <v>0.02255</v>
      </c>
      <c r="GZ236" s="6">
        <v>7.4</v>
      </c>
      <c r="HA236" s="6">
        <v>0.0</v>
      </c>
      <c r="HB236" s="6">
        <v>20.0</v>
      </c>
      <c r="HC236" s="6">
        <v>80.0</v>
      </c>
      <c r="HD236" s="6">
        <v>0.0</v>
      </c>
      <c r="HE236" s="6">
        <v>3.0</v>
      </c>
      <c r="HF236" s="6">
        <v>8394.0</v>
      </c>
      <c r="HG236" s="6">
        <v>70.42</v>
      </c>
      <c r="HH236" s="6">
        <v>6806.0</v>
      </c>
      <c r="HI236" s="6">
        <v>4.05</v>
      </c>
      <c r="HJ236" s="6">
        <v>5377.0</v>
      </c>
      <c r="HK236" s="6">
        <v>80749.0</v>
      </c>
      <c r="HL236" s="6">
        <v>83.18</v>
      </c>
      <c r="HM236" s="6">
        <v>56.9</v>
      </c>
      <c r="HN236" s="6">
        <v>41.09</v>
      </c>
      <c r="HO236" s="6">
        <v>74.74</v>
      </c>
      <c r="HP236" s="6">
        <v>7.58</v>
      </c>
      <c r="HQ236" s="6">
        <v>0.01621</v>
      </c>
      <c r="HR236" s="152">
        <v>19800.0</v>
      </c>
      <c r="HS236" s="33">
        <v>54.06746</v>
      </c>
      <c r="HT236" s="33">
        <v>8122.0</v>
      </c>
      <c r="HU236" s="33">
        <v>0.595238</v>
      </c>
      <c r="HV236" s="33">
        <v>152833.3</v>
      </c>
      <c r="HW236" s="30">
        <v>86.5937</v>
      </c>
      <c r="HX236" s="6">
        <v>73.87</v>
      </c>
      <c r="HY236" s="6">
        <v>588.0</v>
      </c>
      <c r="HZ236" s="6">
        <v>61657.0</v>
      </c>
      <c r="IA236" s="6">
        <v>46092.0</v>
      </c>
      <c r="IB236" s="6">
        <v>5233.0</v>
      </c>
      <c r="IC236" s="6">
        <v>27742.0</v>
      </c>
      <c r="ID236" s="6">
        <v>225805.0</v>
      </c>
      <c r="IE236" s="6">
        <v>0.23</v>
      </c>
      <c r="IF236" s="6">
        <v>6.88</v>
      </c>
      <c r="IG236" s="6">
        <v>0.15</v>
      </c>
      <c r="IH236" s="6">
        <v>1.81842E8</v>
      </c>
      <c r="II236" s="6">
        <v>188047.5698</v>
      </c>
      <c r="IJ236" s="6">
        <v>2912.2807</v>
      </c>
      <c r="IK236" s="6">
        <v>0.0616761</v>
      </c>
      <c r="IL236" s="6">
        <v>4.79</v>
      </c>
      <c r="IM236" s="6">
        <v>5.97</v>
      </c>
      <c r="IN236" s="6">
        <v>11.71</v>
      </c>
      <c r="IO236" s="6">
        <v>13.08</v>
      </c>
      <c r="IP236" s="6">
        <v>12.68</v>
      </c>
      <c r="IQ236" s="6">
        <v>6.4</v>
      </c>
      <c r="IR236" s="6">
        <v>20612.39</v>
      </c>
      <c r="IS236" s="6">
        <v>82.27</v>
      </c>
      <c r="IT236" s="6">
        <v>81.83</v>
      </c>
      <c r="IU236" s="6">
        <v>4.67</v>
      </c>
      <c r="IV236" s="6">
        <v>23.73</v>
      </c>
      <c r="IW236" s="6">
        <v>6.83</v>
      </c>
      <c r="IX236" s="6">
        <v>92.09</v>
      </c>
      <c r="IY236" s="6">
        <v>3.28</v>
      </c>
      <c r="IZ236" s="6">
        <v>1.55</v>
      </c>
      <c r="JA236" s="6">
        <v>4.64</v>
      </c>
      <c r="JB236" s="6">
        <v>4.39</v>
      </c>
      <c r="JC236" s="6">
        <v>0.25</v>
      </c>
      <c r="JD236" s="6">
        <v>48.91</v>
      </c>
      <c r="JE236" s="6">
        <v>30.82</v>
      </c>
      <c r="JF236" s="6">
        <v>20.27</v>
      </c>
      <c r="JG236" s="6">
        <v>4.97</v>
      </c>
      <c r="JH236" s="6">
        <v>69888.0</v>
      </c>
      <c r="JI236" s="6">
        <v>3.99</v>
      </c>
      <c r="JJ236" s="6">
        <v>1.0</v>
      </c>
      <c r="JK236" s="6">
        <v>26.13</v>
      </c>
      <c r="JL236" s="6">
        <v>87.4</v>
      </c>
      <c r="JM236" s="33">
        <v>13.67097</v>
      </c>
      <c r="JN236" s="33">
        <v>41.71493</v>
      </c>
      <c r="JO236" s="6">
        <v>2.69148E8</v>
      </c>
      <c r="JP236" s="6">
        <v>267011.9</v>
      </c>
      <c r="JQ236" s="6">
        <v>111816.6</v>
      </c>
      <c r="JR236" s="6">
        <v>7.021044</v>
      </c>
      <c r="JS236" s="6">
        <v>21437.5</v>
      </c>
      <c r="JT236" s="6">
        <v>3.185979</v>
      </c>
      <c r="JU236" s="6">
        <v>36184.62</v>
      </c>
      <c r="JV236" s="6">
        <v>0.873869</v>
      </c>
      <c r="JW236" s="6">
        <v>4854.167</v>
      </c>
      <c r="JX236" s="6">
        <v>0.086569</v>
      </c>
      <c r="JY236" s="6">
        <v>10634.66</v>
      </c>
      <c r="JZ236" s="6">
        <v>3.579815</v>
      </c>
      <c r="KA236" s="6">
        <v>66050.0</v>
      </c>
      <c r="KB236" s="6">
        <v>14.72424</v>
      </c>
      <c r="KC236" s="6">
        <v>20151.66</v>
      </c>
      <c r="KD236" s="6">
        <v>6.072124</v>
      </c>
      <c r="KE236" s="6">
        <v>6840.737</v>
      </c>
      <c r="KF236" s="6">
        <v>2.345921</v>
      </c>
      <c r="KG236" s="6">
        <v>172.11</v>
      </c>
      <c r="KH236" s="33">
        <v>67.36111</v>
      </c>
      <c r="KI236" s="33">
        <v>32.63889</v>
      </c>
      <c r="KJ236" s="6">
        <v>33982.46</v>
      </c>
      <c r="KK236" s="6">
        <v>392894.0</v>
      </c>
      <c r="KL236" s="33">
        <v>65.97</v>
      </c>
      <c r="KM236" s="6">
        <v>205330.0</v>
      </c>
      <c r="KN236" s="6">
        <v>133.0</v>
      </c>
      <c r="KO236" s="6">
        <v>0.0</v>
      </c>
      <c r="KP236" s="6">
        <v>0.08</v>
      </c>
      <c r="KQ236" s="6">
        <v>0.0</v>
      </c>
      <c r="KR236" s="6">
        <v>38.77</v>
      </c>
      <c r="KS236" s="153"/>
      <c r="KT236" s="6">
        <v>2595336.0</v>
      </c>
      <c r="KU236" s="145">
        <v>224048.38</v>
      </c>
      <c r="KV236" s="6">
        <v>79.55</v>
      </c>
      <c r="KW236" s="33">
        <v>3555880.0</v>
      </c>
      <c r="KX236" s="6">
        <v>18452.63</v>
      </c>
      <c r="KY236" s="6">
        <v>0.651315</v>
      </c>
      <c r="KZ236" s="6">
        <v>112008.5</v>
      </c>
      <c r="LA236" s="6">
        <v>14.6072</v>
      </c>
    </row>
    <row r="237">
      <c r="A237" s="6">
        <v>236.0</v>
      </c>
      <c r="B237" s="6">
        <v>19017.0</v>
      </c>
      <c r="C237" s="6" t="s">
        <v>1619</v>
      </c>
      <c r="D237" s="6" t="s">
        <v>1614</v>
      </c>
      <c r="E237" s="6">
        <v>30.0</v>
      </c>
      <c r="F237" s="6" t="s">
        <v>1440</v>
      </c>
      <c r="G237" s="6">
        <v>1930.0</v>
      </c>
      <c r="H237" s="6">
        <v>0.0</v>
      </c>
      <c r="I237" s="6">
        <v>42.780895</v>
      </c>
      <c r="J237" s="6">
        <v>-92.327356</v>
      </c>
      <c r="K237" s="6">
        <v>1040.0</v>
      </c>
      <c r="L237" s="6">
        <v>435.479</v>
      </c>
      <c r="M237" s="6">
        <v>3.925</v>
      </c>
      <c r="N237" s="145">
        <v>278706.56</v>
      </c>
      <c r="O237" s="145">
        <v>2512.0</v>
      </c>
      <c r="P237" s="145">
        <v>281218.56</v>
      </c>
      <c r="Q237" s="82">
        <v>110.9501</v>
      </c>
      <c r="R237" s="6">
        <v>1.178</v>
      </c>
      <c r="S237" s="6">
        <v>0.504</v>
      </c>
      <c r="T237" s="6">
        <v>249.1680327</v>
      </c>
      <c r="U237" s="147"/>
      <c r="V237" s="6">
        <v>71.4568719</v>
      </c>
      <c r="W237" s="6">
        <v>130.3401468</v>
      </c>
      <c r="X237" s="6">
        <v>94.0</v>
      </c>
      <c r="Y237" s="146">
        <v>240844.0</v>
      </c>
      <c r="Z237" s="6">
        <v>86.41</v>
      </c>
      <c r="AA237" s="6">
        <v>91.9</v>
      </c>
      <c r="AB237" s="6">
        <v>86.48</v>
      </c>
      <c r="AC237" s="6">
        <v>2.43</v>
      </c>
      <c r="AD237" s="6">
        <v>254019.0</v>
      </c>
      <c r="AE237" s="33">
        <v>94.81338</v>
      </c>
      <c r="AF237" s="33">
        <v>2.510836</v>
      </c>
      <c r="AG237" s="33">
        <v>2.675784</v>
      </c>
      <c r="AH237" s="6">
        <v>963.0</v>
      </c>
      <c r="AI237" s="6">
        <v>272.0</v>
      </c>
      <c r="AJ237" s="6">
        <v>60.95</v>
      </c>
      <c r="AK237" s="6">
        <v>35.37</v>
      </c>
      <c r="AL237" s="6">
        <v>1.12</v>
      </c>
      <c r="AM237" s="6">
        <v>9.0</v>
      </c>
      <c r="AN237" s="6">
        <v>6980.0</v>
      </c>
      <c r="AO237" s="6">
        <v>815.0</v>
      </c>
      <c r="AP237" s="33">
        <v>86.89558</v>
      </c>
      <c r="AQ237" s="6">
        <v>39.35</v>
      </c>
      <c r="AR237" s="33">
        <v>48.2</v>
      </c>
      <c r="AS237" s="33">
        <v>38.1</v>
      </c>
      <c r="AT237" s="33">
        <v>58.2</v>
      </c>
      <c r="AU237" s="6">
        <v>20.1</v>
      </c>
      <c r="AV237" s="6">
        <v>3.432943</v>
      </c>
      <c r="AW237" s="6">
        <v>64.47595</v>
      </c>
      <c r="AX237" s="6">
        <v>16.9213</v>
      </c>
      <c r="AY237" s="6">
        <v>0.648445</v>
      </c>
      <c r="AZ237" s="6">
        <v>1.033267</v>
      </c>
      <c r="BA237" s="6">
        <v>2.32</v>
      </c>
      <c r="BB237" s="6">
        <v>0.4017</v>
      </c>
      <c r="BC237" s="6">
        <v>49.98</v>
      </c>
      <c r="BD237" s="6">
        <v>50.65</v>
      </c>
      <c r="BE237" s="6">
        <v>232.0</v>
      </c>
      <c r="BF237" s="6">
        <v>16.78</v>
      </c>
      <c r="BG237" s="6">
        <v>101.0</v>
      </c>
      <c r="BH237" s="6">
        <v>2.558</v>
      </c>
      <c r="BI237" s="151">
        <v>1.23</v>
      </c>
      <c r="BJ237" s="6">
        <v>1.1</v>
      </c>
      <c r="BK237" s="6">
        <v>0.0</v>
      </c>
      <c r="BL237" s="6">
        <v>0.0</v>
      </c>
      <c r="BM237" s="6">
        <v>30.32</v>
      </c>
      <c r="BN237" s="6">
        <v>7.26</v>
      </c>
      <c r="BO237" s="6">
        <v>43.22</v>
      </c>
      <c r="BP237" s="6">
        <v>43.32</v>
      </c>
      <c r="BQ237" s="6">
        <v>7.32</v>
      </c>
      <c r="BR237" s="6">
        <v>20.26</v>
      </c>
      <c r="BS237" s="6">
        <v>50.63</v>
      </c>
      <c r="BT237" s="6">
        <v>50.47</v>
      </c>
      <c r="BU237" s="6">
        <v>1.842799</v>
      </c>
      <c r="BV237" s="6">
        <v>47.56585</v>
      </c>
      <c r="BW237" s="6">
        <v>-140.566</v>
      </c>
      <c r="BX237" s="6">
        <v>16.945</v>
      </c>
      <c r="BY237" s="6">
        <v>0.348084</v>
      </c>
      <c r="BZ237" s="6">
        <v>0.233786</v>
      </c>
      <c r="CA237" s="6">
        <v>0.58187</v>
      </c>
      <c r="CB237" s="6">
        <v>56.52</v>
      </c>
      <c r="CC237" s="6">
        <v>28.26</v>
      </c>
      <c r="CD237" s="6">
        <v>8.7</v>
      </c>
      <c r="CE237" s="6">
        <v>34.34</v>
      </c>
      <c r="CF237" s="6">
        <v>45.2</v>
      </c>
      <c r="CG237" s="6">
        <v>34.7</v>
      </c>
      <c r="CH237" s="6">
        <v>55.7</v>
      </c>
      <c r="CI237" s="6">
        <v>21.0</v>
      </c>
      <c r="CJ237" s="6">
        <v>234456.0</v>
      </c>
      <c r="CK237" s="30">
        <v>86.72233</v>
      </c>
      <c r="CL237" s="6">
        <v>190.0</v>
      </c>
      <c r="CM237" s="6">
        <v>16.49</v>
      </c>
      <c r="CN237" s="6">
        <v>84.0</v>
      </c>
      <c r="CO237" s="6">
        <v>2.567</v>
      </c>
      <c r="CP237" s="33">
        <v>222606.0</v>
      </c>
      <c r="CQ237" s="33">
        <v>206306.0</v>
      </c>
      <c r="CR237" s="33">
        <v>92.67765</v>
      </c>
      <c r="CS237" s="33">
        <v>94.94575</v>
      </c>
      <c r="CT237" s="33">
        <v>2.01445</v>
      </c>
      <c r="CU237" s="33">
        <v>3.039803</v>
      </c>
      <c r="CV237" s="33">
        <v>1009.0</v>
      </c>
      <c r="CW237" s="33">
        <v>238.5411</v>
      </c>
      <c r="CX237" s="33">
        <v>61.00453</v>
      </c>
      <c r="CY237" s="33">
        <v>35.36688</v>
      </c>
      <c r="CZ237" s="33">
        <v>0.989307</v>
      </c>
      <c r="DA237" s="6">
        <v>50.46</v>
      </c>
      <c r="DB237" s="6">
        <v>60.54</v>
      </c>
      <c r="DC237" s="6">
        <v>31.78</v>
      </c>
      <c r="DD237" s="6">
        <v>7.68</v>
      </c>
      <c r="DE237" s="6">
        <v>49.6</v>
      </c>
      <c r="DF237" s="6">
        <v>86.29</v>
      </c>
      <c r="DG237" s="6">
        <v>5.61</v>
      </c>
      <c r="DH237" s="6">
        <v>7.37</v>
      </c>
      <c r="DI237" s="6">
        <v>27.56</v>
      </c>
      <c r="DJ237" s="6">
        <v>60.54</v>
      </c>
      <c r="DK237" s="6">
        <v>31.78</v>
      </c>
      <c r="DL237" s="6">
        <v>7.68</v>
      </c>
      <c r="DM237" s="6">
        <v>99.9</v>
      </c>
      <c r="DN237" s="6">
        <v>0.0</v>
      </c>
      <c r="DO237" s="6">
        <v>0.62</v>
      </c>
      <c r="DP237" s="6">
        <v>0.1</v>
      </c>
      <c r="DQ237" s="6">
        <v>0.0</v>
      </c>
      <c r="DR237" s="6">
        <v>0.1</v>
      </c>
      <c r="DS237" s="6">
        <v>60.6291</v>
      </c>
      <c r="DT237" s="6">
        <v>1.87</v>
      </c>
      <c r="DU237" s="6">
        <v>0.38</v>
      </c>
      <c r="DV237" s="6">
        <v>1.87</v>
      </c>
      <c r="DW237" s="6">
        <v>96.27723</v>
      </c>
      <c r="DX237" s="6">
        <v>1.15314</v>
      </c>
      <c r="DY237" s="6">
        <v>0.159604</v>
      </c>
      <c r="DZ237" s="6">
        <v>0.023941</v>
      </c>
      <c r="EA237" s="33">
        <v>37.07</v>
      </c>
      <c r="EB237" s="33">
        <v>16.06836</v>
      </c>
      <c r="EC237" s="33">
        <v>71.45115</v>
      </c>
      <c r="ED237" s="33">
        <v>12.48049</v>
      </c>
      <c r="EE237" s="6">
        <v>56.6</v>
      </c>
      <c r="EF237" s="6">
        <v>33.15</v>
      </c>
      <c r="EG237" s="6">
        <v>12.56</v>
      </c>
      <c r="EH237" s="33">
        <v>23.2</v>
      </c>
      <c r="EI237" s="33">
        <v>25.7</v>
      </c>
      <c r="EJ237" s="151">
        <v>41.07</v>
      </c>
      <c r="EK237" s="151">
        <v>58.93</v>
      </c>
      <c r="EL237" s="6">
        <v>24.51</v>
      </c>
      <c r="EM237" s="6">
        <v>54.0</v>
      </c>
      <c r="EN237" s="33">
        <v>24741.0</v>
      </c>
      <c r="EO237" s="33">
        <v>39.2</v>
      </c>
      <c r="EP237" s="6">
        <v>9.7</v>
      </c>
      <c r="EQ237" s="6">
        <v>7.8</v>
      </c>
      <c r="ER237" s="6">
        <v>13.2</v>
      </c>
      <c r="ES237" s="6">
        <v>5150.39</v>
      </c>
      <c r="ET237" s="6">
        <v>51.99</v>
      </c>
      <c r="EU237" s="6">
        <v>80.76</v>
      </c>
      <c r="EV237" s="6">
        <v>10.92</v>
      </c>
      <c r="EW237" s="6">
        <v>0.0</v>
      </c>
      <c r="EX237" s="6">
        <v>0.54</v>
      </c>
      <c r="EY237" s="6">
        <v>20.34</v>
      </c>
      <c r="EZ237" s="6">
        <v>9.77</v>
      </c>
      <c r="FA237" s="6">
        <v>20.15</v>
      </c>
      <c r="FB237" s="6">
        <v>4.23</v>
      </c>
      <c r="FC237" s="6">
        <v>25081.0</v>
      </c>
      <c r="FD237" s="6">
        <v>38.9</v>
      </c>
      <c r="FE237" s="33">
        <v>24.7</v>
      </c>
      <c r="FF237" s="33">
        <v>26.8</v>
      </c>
      <c r="FG237" s="6">
        <v>38.36</v>
      </c>
      <c r="FH237" s="6">
        <v>61.64</v>
      </c>
      <c r="FI237" s="6">
        <v>57.4</v>
      </c>
      <c r="FJ237" s="6">
        <v>1.0</v>
      </c>
      <c r="FK237" s="6">
        <v>1.0</v>
      </c>
      <c r="FL237" s="6">
        <v>1.0</v>
      </c>
      <c r="FM237" s="6">
        <v>1.0</v>
      </c>
      <c r="FN237" s="6">
        <v>1.0</v>
      </c>
      <c r="FO237" s="6">
        <v>1.0</v>
      </c>
      <c r="FP237" s="6">
        <v>1.0</v>
      </c>
      <c r="FQ237" s="6">
        <v>2.0</v>
      </c>
      <c r="FR237" s="6">
        <v>3.0</v>
      </c>
      <c r="FS237" s="6">
        <v>1.19851</v>
      </c>
      <c r="FT237" s="6">
        <v>80.26</v>
      </c>
      <c r="FU237" s="6">
        <v>96.49</v>
      </c>
      <c r="FV237" s="6">
        <v>79.76</v>
      </c>
      <c r="FW237" s="6">
        <v>22.69</v>
      </c>
      <c r="FX237" s="6">
        <v>19.48</v>
      </c>
      <c r="FY237" s="6">
        <v>50.24</v>
      </c>
      <c r="FZ237" s="6">
        <v>7.1</v>
      </c>
      <c r="GA237" s="6">
        <v>6.5</v>
      </c>
      <c r="GB237" s="6">
        <v>3.2</v>
      </c>
      <c r="GC237" s="6">
        <v>6.4</v>
      </c>
      <c r="GD237" s="6">
        <v>1.3</v>
      </c>
      <c r="GE237" s="6">
        <v>9.6</v>
      </c>
      <c r="GF237" s="6">
        <v>5.3</v>
      </c>
      <c r="GG237" s="6">
        <v>10.92</v>
      </c>
      <c r="GH237" s="6">
        <v>22.38</v>
      </c>
      <c r="GI237" s="6">
        <v>18.17392</v>
      </c>
      <c r="GJ237" s="6">
        <v>1.05158</v>
      </c>
      <c r="GK237" s="6">
        <v>1.31377</v>
      </c>
      <c r="GL237" s="6">
        <v>1.53346</v>
      </c>
      <c r="GM237" s="6">
        <v>1.1181</v>
      </c>
      <c r="GN237" s="6">
        <v>1.57353</v>
      </c>
      <c r="GO237" s="6">
        <v>1.31091</v>
      </c>
      <c r="GP237" s="6">
        <v>1.41182</v>
      </c>
      <c r="GQ237" s="6">
        <v>1.03414</v>
      </c>
      <c r="GR237" s="6">
        <v>1.05603</v>
      </c>
      <c r="GS237" s="6">
        <v>-0.00218</v>
      </c>
      <c r="GT237" s="6">
        <v>-0.11454</v>
      </c>
      <c r="GU237" s="6">
        <v>-0.01686</v>
      </c>
      <c r="GV237" s="6">
        <v>0.10904</v>
      </c>
      <c r="GW237" s="6">
        <v>0.9854</v>
      </c>
      <c r="GX237" s="6">
        <v>0.10522</v>
      </c>
      <c r="GY237" s="6">
        <v>0.02646</v>
      </c>
      <c r="GZ237" s="6">
        <v>8.1</v>
      </c>
      <c r="HA237" s="6">
        <v>0.0</v>
      </c>
      <c r="HB237" s="6">
        <v>22.0</v>
      </c>
      <c r="HC237" s="6">
        <v>78.0</v>
      </c>
      <c r="HD237" s="6">
        <v>0.0</v>
      </c>
      <c r="HE237" s="6">
        <v>3.0</v>
      </c>
      <c r="HF237" s="6">
        <v>7839.0</v>
      </c>
      <c r="HG237" s="6">
        <v>77.78</v>
      </c>
      <c r="HH237" s="6">
        <v>6868.0</v>
      </c>
      <c r="HI237" s="6">
        <v>4.55</v>
      </c>
      <c r="HJ237" s="6">
        <v>4445.0</v>
      </c>
      <c r="HK237" s="6">
        <v>79487.0</v>
      </c>
      <c r="HL237" s="6">
        <v>83.41</v>
      </c>
      <c r="HM237" s="6">
        <v>57.23</v>
      </c>
      <c r="HN237" s="6">
        <v>40.96</v>
      </c>
      <c r="HO237" s="6">
        <v>75.62</v>
      </c>
      <c r="HP237" s="6">
        <v>8.0</v>
      </c>
      <c r="HQ237" s="6">
        <v>0.01922</v>
      </c>
      <c r="HR237" s="152">
        <v>11110.0</v>
      </c>
      <c r="HS237" s="33">
        <v>58.87017</v>
      </c>
      <c r="HT237" s="33">
        <v>9318.0</v>
      </c>
      <c r="HU237" s="33">
        <v>2.180377</v>
      </c>
      <c r="HV237" s="33">
        <v>102681.8</v>
      </c>
      <c r="HW237" s="30">
        <v>83.33589</v>
      </c>
      <c r="HX237" s="6">
        <v>59.4</v>
      </c>
      <c r="HY237" s="6">
        <v>603.0</v>
      </c>
      <c r="HZ237" s="6">
        <v>59481.0</v>
      </c>
      <c r="IA237" s="6">
        <v>48722.0</v>
      </c>
      <c r="IB237" s="6">
        <v>5485.0</v>
      </c>
      <c r="IC237" s="6">
        <v>20751.0</v>
      </c>
      <c r="ID237" s="6">
        <v>238770.0</v>
      </c>
      <c r="IE237" s="6">
        <v>0.4</v>
      </c>
      <c r="IF237" s="6">
        <v>10.77</v>
      </c>
      <c r="IG237" s="6">
        <v>0.19</v>
      </c>
      <c r="IH237" s="6">
        <v>1.9052E8</v>
      </c>
      <c r="II237" s="6">
        <v>197840.0831</v>
      </c>
      <c r="IJ237" s="6">
        <v>2020.0</v>
      </c>
      <c r="IK237" s="6">
        <v>0.0395424</v>
      </c>
      <c r="IL237" s="6">
        <v>5.21</v>
      </c>
      <c r="IM237" s="6">
        <v>5.27</v>
      </c>
      <c r="IN237" s="6">
        <v>10.18</v>
      </c>
      <c r="IO237" s="6">
        <v>10.54</v>
      </c>
      <c r="IP237" s="6">
        <v>16.42</v>
      </c>
      <c r="IQ237" s="6">
        <v>5.48</v>
      </c>
      <c r="IR237" s="6">
        <v>17050.65</v>
      </c>
      <c r="IS237" s="6">
        <v>78.53</v>
      </c>
      <c r="IT237" s="6">
        <v>78.79</v>
      </c>
      <c r="IU237" s="6">
        <v>9.43</v>
      </c>
      <c r="IV237" s="6">
        <v>45.59</v>
      </c>
      <c r="IW237" s="6">
        <v>7.33</v>
      </c>
      <c r="IX237" s="6">
        <v>89.2</v>
      </c>
      <c r="IY237" s="6">
        <v>3.58</v>
      </c>
      <c r="IZ237" s="6">
        <v>1.53</v>
      </c>
      <c r="JA237" s="6">
        <v>2.54</v>
      </c>
      <c r="JB237" s="6">
        <v>2.06</v>
      </c>
      <c r="JC237" s="6">
        <v>0.47</v>
      </c>
      <c r="JD237" s="6">
        <v>41.12</v>
      </c>
      <c r="JE237" s="6">
        <v>36.55</v>
      </c>
      <c r="JF237" s="6">
        <v>22.33</v>
      </c>
      <c r="JG237" s="6">
        <v>3.59</v>
      </c>
      <c r="JH237" s="6">
        <v>75395.0</v>
      </c>
      <c r="JI237" s="6">
        <v>3.34</v>
      </c>
      <c r="JJ237" s="6">
        <v>1.0</v>
      </c>
      <c r="JK237" s="6">
        <v>40.6</v>
      </c>
      <c r="JL237" s="6">
        <v>84.09</v>
      </c>
      <c r="JM237" s="33">
        <v>29.20889</v>
      </c>
      <c r="JN237" s="33">
        <v>56.95226</v>
      </c>
      <c r="JO237" s="6">
        <v>2.55422E8</v>
      </c>
      <c r="JP237" s="6">
        <v>253143.7</v>
      </c>
      <c r="JQ237" s="6">
        <v>132259.9</v>
      </c>
      <c r="JR237" s="6">
        <v>9.165225</v>
      </c>
      <c r="JS237" s="6">
        <v>22137.02</v>
      </c>
      <c r="JT237" s="6">
        <v>3.605406</v>
      </c>
      <c r="JU237" s="6">
        <v>12316.67</v>
      </c>
      <c r="JV237" s="6">
        <v>0.289325</v>
      </c>
      <c r="JW237" s="6">
        <v>2362.069</v>
      </c>
      <c r="JX237" s="6">
        <v>0.053637</v>
      </c>
      <c r="JY237" s="6">
        <v>11300.86</v>
      </c>
      <c r="JZ237" s="6">
        <v>4.132377</v>
      </c>
      <c r="KA237" s="6">
        <v>49503.12</v>
      </c>
      <c r="KB237" s="6">
        <v>12.44255</v>
      </c>
      <c r="KC237" s="6">
        <v>18713.09</v>
      </c>
      <c r="KD237" s="6">
        <v>6.102842</v>
      </c>
      <c r="KE237" s="6">
        <v>6317.443</v>
      </c>
      <c r="KF237" s="6">
        <v>2.282889</v>
      </c>
      <c r="KG237" s="6">
        <v>101.66</v>
      </c>
      <c r="KH237" s="33">
        <v>70.86224</v>
      </c>
      <c r="KI237" s="33">
        <v>29.13776</v>
      </c>
      <c r="KJ237" s="6">
        <v>28330.25</v>
      </c>
      <c r="KK237" s="6">
        <v>334671.0</v>
      </c>
      <c r="KL237" s="33">
        <v>68.29</v>
      </c>
      <c r="KM237" s="6">
        <v>227554.0</v>
      </c>
      <c r="KN237" s="6">
        <v>80.0</v>
      </c>
      <c r="KO237" s="6">
        <v>543.0</v>
      </c>
      <c r="KP237" s="6">
        <v>0.24</v>
      </c>
      <c r="KQ237" s="6">
        <v>0.0</v>
      </c>
      <c r="KR237" s="6">
        <v>35.37</v>
      </c>
      <c r="KS237" s="153"/>
      <c r="KT237" s="6">
        <v>2174810.0</v>
      </c>
      <c r="KU237" s="145">
        <v>379467.68</v>
      </c>
      <c r="KV237" s="6">
        <v>83.2</v>
      </c>
      <c r="KW237" s="33">
        <v>2362755.0</v>
      </c>
      <c r="KX237" s="6">
        <v>30200.0</v>
      </c>
      <c r="KY237" s="6">
        <v>1.064121</v>
      </c>
      <c r="KZ237" s="6">
        <v>91952.65</v>
      </c>
      <c r="LA237" s="6">
        <v>12.9241</v>
      </c>
    </row>
    <row r="238">
      <c r="A238" s="6">
        <v>237.0</v>
      </c>
      <c r="B238" s="6">
        <v>19019.0</v>
      </c>
      <c r="C238" s="6" t="s">
        <v>1620</v>
      </c>
      <c r="D238" s="6" t="s">
        <v>1614</v>
      </c>
      <c r="E238" s="6">
        <v>30.0</v>
      </c>
      <c r="F238" s="6" t="s">
        <v>1440</v>
      </c>
      <c r="G238" s="6">
        <v>1930.0</v>
      </c>
      <c r="H238" s="6">
        <v>0.0</v>
      </c>
      <c r="I238" s="6">
        <v>42.470328</v>
      </c>
      <c r="J238" s="6">
        <v>-91.838666</v>
      </c>
      <c r="K238" s="6">
        <v>978.0</v>
      </c>
      <c r="L238" s="6">
        <v>571.079</v>
      </c>
      <c r="M238" s="6">
        <v>2.017</v>
      </c>
      <c r="N238" s="145">
        <v>365490.56</v>
      </c>
      <c r="O238" s="145">
        <v>1290.88</v>
      </c>
      <c r="P238" s="145">
        <v>366781.44</v>
      </c>
      <c r="Q238" s="82">
        <v>283.1329</v>
      </c>
      <c r="R238" s="6">
        <v>1.206</v>
      </c>
      <c r="S238" s="6">
        <v>-1.384</v>
      </c>
      <c r="T238" s="6">
        <v>229.4186152</v>
      </c>
      <c r="U238" s="6">
        <v>0.777113833</v>
      </c>
      <c r="V238" s="6">
        <v>53.87546234</v>
      </c>
      <c r="W238" s="6">
        <v>136.5572196</v>
      </c>
      <c r="X238" s="6">
        <v>90.2</v>
      </c>
      <c r="Y238" s="146">
        <v>309532.0</v>
      </c>
      <c r="Z238" s="6">
        <v>84.7</v>
      </c>
      <c r="AA238" s="6">
        <v>93.86</v>
      </c>
      <c r="AB238" s="6">
        <v>89.82</v>
      </c>
      <c r="AC238" s="6">
        <v>3.03</v>
      </c>
      <c r="AD238" s="6">
        <v>323926.0</v>
      </c>
      <c r="AE238" s="33">
        <v>95.55639</v>
      </c>
      <c r="AF238" s="33">
        <v>3.081259</v>
      </c>
      <c r="AG238" s="33">
        <v>1.362348</v>
      </c>
      <c r="AH238" s="6">
        <v>1057.0</v>
      </c>
      <c r="AI238" s="6">
        <v>312.0</v>
      </c>
      <c r="AJ238" s="6">
        <v>64.94</v>
      </c>
      <c r="AK238" s="6">
        <v>31.56</v>
      </c>
      <c r="AL238" s="6">
        <v>0.64</v>
      </c>
      <c r="AM238" s="6">
        <v>7.0</v>
      </c>
      <c r="AN238" s="6">
        <v>6959.0</v>
      </c>
      <c r="AO238" s="6">
        <v>4259.0</v>
      </c>
      <c r="AP238" s="33">
        <v>83.22729</v>
      </c>
      <c r="AQ238" s="6">
        <v>32.37</v>
      </c>
      <c r="AR238" s="33">
        <v>48.2</v>
      </c>
      <c r="AS238" s="33">
        <v>37.7</v>
      </c>
      <c r="AT238" s="33">
        <v>58.6</v>
      </c>
      <c r="AU238" s="6">
        <v>20.9</v>
      </c>
      <c r="AV238" s="6">
        <v>2.315832</v>
      </c>
      <c r="AW238" s="6">
        <v>51.73272</v>
      </c>
      <c r="AX238" s="6">
        <v>16.37102</v>
      </c>
      <c r="AY238" s="6">
        <v>0.437435</v>
      </c>
      <c r="AZ238" s="6">
        <v>0.658373</v>
      </c>
      <c r="BA238" s="6">
        <v>2.08</v>
      </c>
      <c r="BB238" s="6">
        <v>0.4775</v>
      </c>
      <c r="BC238" s="6">
        <v>41.51</v>
      </c>
      <c r="BD238" s="6">
        <v>58.94</v>
      </c>
      <c r="BE238" s="6">
        <v>255.0</v>
      </c>
      <c r="BF238" s="6">
        <v>24.256</v>
      </c>
      <c r="BG238" s="6">
        <v>106.0</v>
      </c>
      <c r="BH238" s="6">
        <v>3.517</v>
      </c>
      <c r="BI238" s="151">
        <v>0.62</v>
      </c>
      <c r="BJ238" s="6">
        <v>1.03</v>
      </c>
      <c r="BK238" s="6">
        <v>0.0</v>
      </c>
      <c r="BL238" s="6">
        <v>0.0</v>
      </c>
      <c r="BM238" s="6">
        <v>18.43</v>
      </c>
      <c r="BN238" s="6">
        <v>16.44</v>
      </c>
      <c r="BO238" s="6">
        <v>44.04</v>
      </c>
      <c r="BP238" s="6">
        <v>25.62</v>
      </c>
      <c r="BQ238" s="6">
        <v>14.93</v>
      </c>
      <c r="BR238" s="6">
        <v>23.63</v>
      </c>
      <c r="BS238" s="6">
        <v>40.55</v>
      </c>
      <c r="BT238" s="6">
        <v>60.48</v>
      </c>
      <c r="BU238" s="6">
        <v>1.572437</v>
      </c>
      <c r="BV238" s="6">
        <v>44.24748</v>
      </c>
      <c r="BW238" s="6">
        <v>-159.921</v>
      </c>
      <c r="BX238" s="6">
        <v>16.36947</v>
      </c>
      <c r="BY238" s="6">
        <v>0.297016</v>
      </c>
      <c r="BZ238" s="6">
        <v>0.265976</v>
      </c>
      <c r="CA238" s="6">
        <v>0.562992</v>
      </c>
      <c r="CB238" s="6">
        <v>47.83</v>
      </c>
      <c r="CC238" s="6">
        <v>19.57</v>
      </c>
      <c r="CD238" s="6">
        <v>2.17</v>
      </c>
      <c r="CE238" s="6">
        <v>40.37</v>
      </c>
      <c r="CF238" s="6">
        <v>45.6</v>
      </c>
      <c r="CG238" s="6">
        <v>34.9</v>
      </c>
      <c r="CH238" s="6">
        <v>56.3</v>
      </c>
      <c r="CI238" s="6">
        <v>21.4</v>
      </c>
      <c r="CJ238" s="6">
        <v>351202.0</v>
      </c>
      <c r="CK238" s="30">
        <v>89.03789</v>
      </c>
      <c r="CL238" s="6">
        <v>245.0</v>
      </c>
      <c r="CM238" s="6">
        <v>19.73</v>
      </c>
      <c r="CN238" s="6">
        <v>171.0</v>
      </c>
      <c r="CO238" s="6">
        <v>6.007</v>
      </c>
      <c r="CP238" s="33">
        <v>335890.0</v>
      </c>
      <c r="CQ238" s="33">
        <v>316911.0</v>
      </c>
      <c r="CR238" s="33">
        <v>94.34964</v>
      </c>
      <c r="CS238" s="33">
        <v>95.64012</v>
      </c>
      <c r="CT238" s="33">
        <v>2.541273</v>
      </c>
      <c r="CU238" s="33">
        <v>1.818612</v>
      </c>
      <c r="CV238" s="33">
        <v>1121.0</v>
      </c>
      <c r="CW238" s="33">
        <v>322.6521</v>
      </c>
      <c r="CX238" s="33">
        <v>67.59563</v>
      </c>
      <c r="CY238" s="33">
        <v>29.37228</v>
      </c>
      <c r="CZ238" s="33">
        <v>0.307026</v>
      </c>
      <c r="DA238" s="6">
        <v>46.97</v>
      </c>
      <c r="DB238" s="6">
        <v>56.48</v>
      </c>
      <c r="DC238" s="6">
        <v>34.25</v>
      </c>
      <c r="DD238" s="6">
        <v>9.27</v>
      </c>
      <c r="DE238" s="6">
        <v>54.21</v>
      </c>
      <c r="DF238" s="6">
        <v>85.62</v>
      </c>
      <c r="DG238" s="6">
        <v>5.01</v>
      </c>
      <c r="DH238" s="6">
        <v>7.66</v>
      </c>
      <c r="DI238" s="6">
        <v>26.03</v>
      </c>
      <c r="DJ238" s="6">
        <v>56.48</v>
      </c>
      <c r="DK238" s="6">
        <v>34.25</v>
      </c>
      <c r="DL238" s="6">
        <v>9.27</v>
      </c>
      <c r="DM238" s="6">
        <v>100.0</v>
      </c>
      <c r="DN238" s="6">
        <v>0.0</v>
      </c>
      <c r="DO238" s="6">
        <v>0.19</v>
      </c>
      <c r="DP238" s="6">
        <v>0.0</v>
      </c>
      <c r="DQ238" s="6">
        <v>0.0</v>
      </c>
      <c r="DR238" s="6">
        <v>0.0</v>
      </c>
      <c r="DS238" s="6">
        <v>51.64114</v>
      </c>
      <c r="DT238" s="6">
        <v>1.85</v>
      </c>
      <c r="DU238" s="6">
        <v>0.15</v>
      </c>
      <c r="DV238" s="6">
        <v>1.85</v>
      </c>
      <c r="DW238" s="6">
        <v>97.35537</v>
      </c>
      <c r="DX238" s="6">
        <v>0.618654</v>
      </c>
      <c r="DY238" s="6">
        <v>0.245573</v>
      </c>
      <c r="DZ238" s="6">
        <v>0.023613</v>
      </c>
      <c r="EA238" s="33">
        <v>43.09</v>
      </c>
      <c r="EB238" s="33">
        <v>13.98784</v>
      </c>
      <c r="EC238" s="33">
        <v>78.05882</v>
      </c>
      <c r="ED238" s="33">
        <v>7.953337</v>
      </c>
      <c r="EE238" s="6">
        <v>55.4</v>
      </c>
      <c r="EF238" s="6">
        <v>26.88</v>
      </c>
      <c r="EG238" s="6">
        <v>13.53</v>
      </c>
      <c r="EH238" s="33">
        <v>24.7</v>
      </c>
      <c r="EI238" s="33">
        <v>27.3</v>
      </c>
      <c r="EJ238" s="151">
        <v>49.92</v>
      </c>
      <c r="EK238" s="151">
        <v>50.08</v>
      </c>
      <c r="EL238" s="6">
        <v>21.19</v>
      </c>
      <c r="EM238" s="6">
        <v>54.12</v>
      </c>
      <c r="EN238" s="33">
        <v>21101.0</v>
      </c>
      <c r="EO238" s="33">
        <v>38.7</v>
      </c>
      <c r="EP238" s="6">
        <v>10.9</v>
      </c>
      <c r="EQ238" s="6">
        <v>8.4</v>
      </c>
      <c r="ER238" s="6">
        <v>13.9</v>
      </c>
      <c r="ES238" s="6">
        <v>4976.86</v>
      </c>
      <c r="ET238" s="6">
        <v>70.85</v>
      </c>
      <c r="EU238" s="6">
        <v>79.7</v>
      </c>
      <c r="EV238" s="6">
        <v>14.36</v>
      </c>
      <c r="EW238" s="6">
        <v>0.0</v>
      </c>
      <c r="EX238" s="6">
        <v>4.46</v>
      </c>
      <c r="EY238" s="6">
        <v>15.34</v>
      </c>
      <c r="EZ238" s="6">
        <v>4.58</v>
      </c>
      <c r="FA238" s="6">
        <v>13.91</v>
      </c>
      <c r="FB238" s="6">
        <v>4.33</v>
      </c>
      <c r="FC238" s="6">
        <v>20657.0</v>
      </c>
      <c r="FD238" s="6">
        <v>39.5</v>
      </c>
      <c r="FE238" s="33">
        <v>25.2</v>
      </c>
      <c r="FF238" s="33">
        <v>27.1</v>
      </c>
      <c r="FG238" s="6">
        <v>49.28</v>
      </c>
      <c r="FH238" s="6">
        <v>50.72</v>
      </c>
      <c r="FI238" s="6">
        <v>56.0</v>
      </c>
      <c r="FJ238" s="6">
        <v>1.0</v>
      </c>
      <c r="FK238" s="6">
        <v>2.0</v>
      </c>
      <c r="FL238" s="6">
        <v>1.0</v>
      </c>
      <c r="FM238" s="6">
        <v>1.0</v>
      </c>
      <c r="FN238" s="6">
        <v>2.0</v>
      </c>
      <c r="FO238" s="6">
        <v>3.0</v>
      </c>
      <c r="FP238" s="6">
        <v>2.0</v>
      </c>
      <c r="FQ238" s="6">
        <v>4.0</v>
      </c>
      <c r="FR238" s="6">
        <v>6.0</v>
      </c>
      <c r="FS238" s="6">
        <v>1.12161</v>
      </c>
      <c r="FT238" s="6">
        <v>79.53</v>
      </c>
      <c r="FU238" s="6">
        <v>93.76</v>
      </c>
      <c r="FV238" s="6">
        <v>69.84</v>
      </c>
      <c r="FW238" s="6">
        <v>25.91</v>
      </c>
      <c r="FX238" s="6">
        <v>18.42</v>
      </c>
      <c r="FY238" s="6">
        <v>49.88</v>
      </c>
      <c r="FZ238" s="6">
        <v>9.8</v>
      </c>
      <c r="GA238" s="6">
        <v>13.2</v>
      </c>
      <c r="GB238" s="6">
        <v>3.7</v>
      </c>
      <c r="GC238" s="6">
        <v>6.4</v>
      </c>
      <c r="GD238" s="6">
        <v>3.38</v>
      </c>
      <c r="GE238" s="6">
        <v>9.1</v>
      </c>
      <c r="GF238" s="6">
        <v>6.5</v>
      </c>
      <c r="GG238" s="6">
        <v>14.36</v>
      </c>
      <c r="GH238" s="6">
        <v>32.7</v>
      </c>
      <c r="GI238" s="6">
        <v>9.865176</v>
      </c>
      <c r="GJ238" s="6">
        <v>1.00256</v>
      </c>
      <c r="GK238" s="6">
        <v>1.19071</v>
      </c>
      <c r="GL238" s="6">
        <v>1.48045</v>
      </c>
      <c r="GM238" s="6">
        <v>1.02714</v>
      </c>
      <c r="GN238" s="6">
        <v>1.51077</v>
      </c>
      <c r="GO238" s="6">
        <v>1.21656</v>
      </c>
      <c r="GP238" s="6">
        <v>1.33119</v>
      </c>
      <c r="GQ238" s="6">
        <v>0.98615</v>
      </c>
      <c r="GR238" s="6">
        <v>0.99982</v>
      </c>
      <c r="GS238" s="6">
        <v>0.02124</v>
      </c>
      <c r="GT238" s="6">
        <v>-0.13491</v>
      </c>
      <c r="GU238" s="6">
        <v>-0.01663</v>
      </c>
      <c r="GV238" s="6">
        <v>0.12076</v>
      </c>
      <c r="GW238" s="6">
        <v>0.99426</v>
      </c>
      <c r="GX238" s="6">
        <v>0.09346</v>
      </c>
      <c r="GY238" s="6">
        <v>0.02147</v>
      </c>
      <c r="GZ238" s="6">
        <v>8.3</v>
      </c>
      <c r="HA238" s="6">
        <v>0.0</v>
      </c>
      <c r="HB238" s="6">
        <v>50.0</v>
      </c>
      <c r="HC238" s="6">
        <v>50.0</v>
      </c>
      <c r="HD238" s="6">
        <v>0.0</v>
      </c>
      <c r="HE238" s="6">
        <v>6.0</v>
      </c>
      <c r="HF238" s="6">
        <v>10879.0</v>
      </c>
      <c r="HG238" s="6">
        <v>70.29</v>
      </c>
      <c r="HH238" s="6">
        <v>6721.0</v>
      </c>
      <c r="HI238" s="6">
        <v>2.94</v>
      </c>
      <c r="HJ238" s="6">
        <v>8926.0</v>
      </c>
      <c r="HK238" s="6">
        <v>144506.0</v>
      </c>
      <c r="HL238" s="6">
        <v>85.65</v>
      </c>
      <c r="HM238" s="6">
        <v>59.68</v>
      </c>
      <c r="HN238" s="6">
        <v>38.7</v>
      </c>
      <c r="HO238" s="6">
        <v>69.8</v>
      </c>
      <c r="HP238" s="6">
        <v>10.39</v>
      </c>
      <c r="HQ238" s="6">
        <v>0.01922</v>
      </c>
      <c r="HR238" s="152">
        <v>15136.0</v>
      </c>
      <c r="HS238" s="33">
        <v>56.37823</v>
      </c>
      <c r="HT238" s="33">
        <v>7175.0</v>
      </c>
      <c r="HU238" s="33">
        <v>2.319358</v>
      </c>
      <c r="HV238" s="33">
        <v>226115.4</v>
      </c>
      <c r="HW238" s="30">
        <v>83.47618</v>
      </c>
      <c r="HX238" s="6">
        <v>50.9</v>
      </c>
      <c r="HY238" s="6">
        <v>630.0</v>
      </c>
      <c r="HZ238" s="6">
        <v>103185.0</v>
      </c>
      <c r="IA238" s="6">
        <v>79970.0</v>
      </c>
      <c r="IB238" s="6">
        <v>9843.0</v>
      </c>
      <c r="IC238" s="6">
        <v>27107.0</v>
      </c>
      <c r="ID238" s="6">
        <v>346651.0</v>
      </c>
      <c r="IE238" s="6">
        <v>0.27</v>
      </c>
      <c r="IF238" s="6">
        <v>6.47</v>
      </c>
      <c r="IG238" s="6">
        <v>0.5</v>
      </c>
      <c r="IH238" s="6">
        <v>2.82694E8</v>
      </c>
      <c r="II238" s="6">
        <v>267449.3851</v>
      </c>
      <c r="IJ238" s="6">
        <v>1682.35294</v>
      </c>
      <c r="IK238" s="6">
        <v>0.03637705</v>
      </c>
      <c r="IL238" s="6">
        <v>4.86</v>
      </c>
      <c r="IM238" s="6">
        <v>4.67</v>
      </c>
      <c r="IN238" s="6">
        <v>8.02</v>
      </c>
      <c r="IO238" s="6">
        <v>9.5</v>
      </c>
      <c r="IP238" s="6">
        <v>20.0</v>
      </c>
      <c r="IQ238" s="6">
        <v>5.55</v>
      </c>
      <c r="IR238" s="6">
        <v>23132.74</v>
      </c>
      <c r="IS238" s="6">
        <v>82.26</v>
      </c>
      <c r="IT238" s="6">
        <v>82.5</v>
      </c>
      <c r="IU238" s="6">
        <v>11.07</v>
      </c>
      <c r="IV238" s="6">
        <v>38.46</v>
      </c>
      <c r="IW238" s="6">
        <v>6.29</v>
      </c>
      <c r="IX238" s="6">
        <v>85.91</v>
      </c>
      <c r="IY238" s="6">
        <v>3.94</v>
      </c>
      <c r="IZ238" s="6">
        <v>1.66</v>
      </c>
      <c r="JA238" s="6">
        <v>5.17</v>
      </c>
      <c r="JB238" s="6">
        <v>4.55</v>
      </c>
      <c r="JC238" s="6">
        <v>0.63</v>
      </c>
      <c r="JD238" s="6">
        <v>34.44</v>
      </c>
      <c r="JE238" s="6">
        <v>37.94</v>
      </c>
      <c r="JF238" s="6">
        <v>27.63</v>
      </c>
      <c r="JG238" s="6">
        <v>5.26</v>
      </c>
      <c r="JH238" s="6">
        <v>64503.0</v>
      </c>
      <c r="JI238" s="6">
        <v>3.86</v>
      </c>
      <c r="JJ238" s="6">
        <v>2.0</v>
      </c>
      <c r="JK238" s="6">
        <v>49.1</v>
      </c>
      <c r="JL238" s="6">
        <v>87.42</v>
      </c>
      <c r="JM238" s="33">
        <v>18.99448</v>
      </c>
      <c r="JN238" s="33">
        <v>56.72576</v>
      </c>
      <c r="JO238" s="6">
        <v>3.93105E8</v>
      </c>
      <c r="JP238" s="6">
        <v>350673.5</v>
      </c>
      <c r="JQ238" s="6">
        <v>157850.2</v>
      </c>
      <c r="JR238" s="6">
        <v>9.115122</v>
      </c>
      <c r="JS238" s="6">
        <v>27906.67</v>
      </c>
      <c r="JT238" s="6">
        <v>4.259422</v>
      </c>
      <c r="JU238" s="6">
        <v>18022.47</v>
      </c>
      <c r="JV238" s="6">
        <v>0.408033</v>
      </c>
      <c r="JW238" s="6">
        <v>3229.167</v>
      </c>
      <c r="JX238" s="6">
        <v>0.078859</v>
      </c>
      <c r="JY238" s="6">
        <v>15559.32</v>
      </c>
      <c r="JZ238" s="6">
        <v>4.203457</v>
      </c>
      <c r="KA238" s="6">
        <v>69223.51</v>
      </c>
      <c r="KB238" s="6">
        <v>13.62969</v>
      </c>
      <c r="KC238" s="6">
        <v>21108.05</v>
      </c>
      <c r="KD238" s="6">
        <v>5.267549</v>
      </c>
      <c r="KE238" s="6">
        <v>8307.692</v>
      </c>
      <c r="KF238" s="6">
        <v>2.170412</v>
      </c>
      <c r="KG238" s="6">
        <v>157.67</v>
      </c>
      <c r="KH238" s="33">
        <v>71.54326</v>
      </c>
      <c r="KI238" s="33">
        <v>28.45674</v>
      </c>
      <c r="KJ238" s="6">
        <v>30368.76</v>
      </c>
      <c r="KK238" s="6">
        <v>502794.0</v>
      </c>
      <c r="KL238" s="33">
        <v>72.08</v>
      </c>
      <c r="KM238" s="6">
        <v>252896.0</v>
      </c>
      <c r="KN238" s="6">
        <v>103.0</v>
      </c>
      <c r="KO238" s="6">
        <v>0.0</v>
      </c>
      <c r="KP238" s="6">
        <v>0.04</v>
      </c>
      <c r="KQ238" s="6">
        <v>0.0</v>
      </c>
      <c r="KR238" s="6">
        <v>31.56</v>
      </c>
      <c r="KS238" s="6">
        <v>0.0</v>
      </c>
      <c r="KT238" s="6">
        <v>2459772.0</v>
      </c>
      <c r="KU238" s="145">
        <v>234667.13</v>
      </c>
      <c r="KV238" s="6">
        <v>80.39</v>
      </c>
      <c r="KW238" s="33">
        <v>3167981.0</v>
      </c>
      <c r="KX238" s="6">
        <v>24891.89</v>
      </c>
      <c r="KY238" s="6">
        <v>0.702866</v>
      </c>
      <c r="KZ238" s="6">
        <v>113694.0</v>
      </c>
      <c r="LA238" s="6">
        <v>13.41982</v>
      </c>
    </row>
    <row r="239">
      <c r="A239" s="6">
        <v>238.0</v>
      </c>
      <c r="B239" s="157">
        <v>19021.0</v>
      </c>
      <c r="C239" s="6" t="s">
        <v>1621</v>
      </c>
      <c r="D239" s="6" t="s">
        <v>1614</v>
      </c>
      <c r="E239" s="6">
        <v>10.0</v>
      </c>
      <c r="F239" s="6" t="s">
        <v>1472</v>
      </c>
      <c r="G239" s="6">
        <v>1910.0</v>
      </c>
      <c r="H239" s="6">
        <v>0.0</v>
      </c>
      <c r="I239" s="6">
        <v>42.741522</v>
      </c>
      <c r="J239" s="6">
        <v>-95.141432</v>
      </c>
      <c r="K239" s="6">
        <v>1293.0</v>
      </c>
      <c r="L239" s="6">
        <v>574.899</v>
      </c>
      <c r="M239" s="6">
        <v>5.327</v>
      </c>
      <c r="N239" s="145">
        <v>367935.36</v>
      </c>
      <c r="O239" s="145">
        <v>3409.28</v>
      </c>
      <c r="P239" s="145">
        <v>371344.64</v>
      </c>
      <c r="Q239" s="82">
        <v>107.9217</v>
      </c>
      <c r="R239" s="6">
        <v>1.366</v>
      </c>
      <c r="S239" s="6">
        <v>-1.391</v>
      </c>
      <c r="T239" s="6">
        <v>213.0439217</v>
      </c>
      <c r="U239" s="6">
        <v>0.874347703</v>
      </c>
      <c r="V239" s="6">
        <v>78.15422639</v>
      </c>
      <c r="W239" s="6">
        <v>118.5181568</v>
      </c>
      <c r="X239" s="6">
        <v>96.9</v>
      </c>
      <c r="Y239" s="146">
        <v>334859.0</v>
      </c>
      <c r="Z239" s="6">
        <v>91.01</v>
      </c>
      <c r="AA239" s="6">
        <v>93.89</v>
      </c>
      <c r="AB239" s="6">
        <v>90.8</v>
      </c>
      <c r="AC239" s="6">
        <v>3.07</v>
      </c>
      <c r="AD239" s="6">
        <v>347935.0</v>
      </c>
      <c r="AE239" s="33">
        <v>96.24183</v>
      </c>
      <c r="AF239" s="33">
        <v>3.150876</v>
      </c>
      <c r="AG239" s="33">
        <v>0.607297</v>
      </c>
      <c r="AH239" s="6">
        <v>802.0</v>
      </c>
      <c r="AI239" s="6">
        <v>445.0</v>
      </c>
      <c r="AJ239" s="6">
        <v>53.22</v>
      </c>
      <c r="AK239" s="6">
        <v>44.27</v>
      </c>
      <c r="AL239" s="6">
        <v>0.78</v>
      </c>
      <c r="AM239" s="6">
        <v>7.0</v>
      </c>
      <c r="AN239" s="6">
        <v>4722.0</v>
      </c>
      <c r="AO239" s="6">
        <v>199.0</v>
      </c>
      <c r="AP239" s="33">
        <v>87.79777</v>
      </c>
      <c r="AQ239" s="6">
        <v>27.58</v>
      </c>
      <c r="AR239" s="33">
        <v>48.6</v>
      </c>
      <c r="AS239" s="33">
        <v>38.3</v>
      </c>
      <c r="AT239" s="33">
        <v>58.8</v>
      </c>
      <c r="AU239" s="6">
        <v>20.5</v>
      </c>
      <c r="AV239" s="6">
        <v>1.887303</v>
      </c>
      <c r="AW239" s="6">
        <v>30.77761</v>
      </c>
      <c r="AX239" s="6">
        <v>16.61778</v>
      </c>
      <c r="AY239" s="6">
        <v>0.356491</v>
      </c>
      <c r="AZ239" s="6">
        <v>0.131381</v>
      </c>
      <c r="BA239" s="6">
        <v>1.39</v>
      </c>
      <c r="BB239" s="6">
        <v>0.102</v>
      </c>
      <c r="BC239" s="6">
        <v>42.46</v>
      </c>
      <c r="BD239" s="6">
        <v>57.65</v>
      </c>
      <c r="BE239" s="6">
        <v>290.0</v>
      </c>
      <c r="BF239" s="6">
        <v>15.228</v>
      </c>
      <c r="BG239" s="6">
        <v>166.0</v>
      </c>
      <c r="BH239" s="6">
        <v>3.566</v>
      </c>
      <c r="BI239" s="151">
        <v>0.6</v>
      </c>
      <c r="BJ239" s="6">
        <v>0.5</v>
      </c>
      <c r="BK239" s="6">
        <v>0.0</v>
      </c>
      <c r="BL239" s="6">
        <v>0.0</v>
      </c>
      <c r="BM239" s="6">
        <v>26.05</v>
      </c>
      <c r="BN239" s="6">
        <v>9.47</v>
      </c>
      <c r="BO239" s="6">
        <v>45.04</v>
      </c>
      <c r="BP239" s="6">
        <v>35.78</v>
      </c>
      <c r="BQ239" s="6">
        <v>10.21</v>
      </c>
      <c r="BR239" s="6">
        <v>19.2</v>
      </c>
      <c r="BS239" s="6">
        <v>45.99</v>
      </c>
      <c r="BT239" s="6">
        <v>54.51</v>
      </c>
      <c r="BU239" s="6">
        <v>1.854415</v>
      </c>
      <c r="BV239" s="6">
        <v>38.75778</v>
      </c>
      <c r="BW239" s="6">
        <v>126.8596</v>
      </c>
      <c r="BX239" s="6">
        <v>16.64646</v>
      </c>
      <c r="BY239" s="6">
        <v>0.350278</v>
      </c>
      <c r="BZ239" s="6">
        <v>-0.21099</v>
      </c>
      <c r="CA239" s="6">
        <v>0.139289</v>
      </c>
      <c r="CB239" s="6">
        <v>34.78</v>
      </c>
      <c r="CC239" s="6">
        <v>21.74</v>
      </c>
      <c r="CD239" s="6">
        <v>6.52</v>
      </c>
      <c r="CE239" s="6">
        <v>21.4</v>
      </c>
      <c r="CF239" s="6">
        <v>45.8</v>
      </c>
      <c r="CG239" s="6">
        <v>33.9</v>
      </c>
      <c r="CH239" s="6">
        <v>57.8</v>
      </c>
      <c r="CI239" s="6">
        <v>23.9</v>
      </c>
      <c r="CJ239" s="6">
        <v>313945.0</v>
      </c>
      <c r="CK239" s="30">
        <v>90.08722</v>
      </c>
      <c r="CL239" s="6">
        <v>282.0</v>
      </c>
      <c r="CM239" s="6">
        <v>18.848</v>
      </c>
      <c r="CN239" s="6">
        <v>277.0</v>
      </c>
      <c r="CO239" s="6">
        <v>4.767</v>
      </c>
      <c r="CP239" s="33">
        <v>301760.0</v>
      </c>
      <c r="CQ239" s="33">
        <v>287460.0</v>
      </c>
      <c r="CR239" s="33">
        <v>95.26113</v>
      </c>
      <c r="CS239" s="33">
        <v>96.11875</v>
      </c>
      <c r="CT239" s="33">
        <v>3.178582</v>
      </c>
      <c r="CU239" s="33">
        <v>0.702671</v>
      </c>
      <c r="CV239" s="33">
        <v>774.0</v>
      </c>
      <c r="CW239" s="33">
        <v>416.5362</v>
      </c>
      <c r="CX239" s="33">
        <v>52.57253</v>
      </c>
      <c r="CY239" s="33">
        <v>45.87143</v>
      </c>
      <c r="CZ239" s="33">
        <v>0.353788</v>
      </c>
      <c r="DA239" s="6">
        <v>38.31</v>
      </c>
      <c r="DB239" s="6">
        <v>44.76</v>
      </c>
      <c r="DC239" s="6">
        <v>41.15</v>
      </c>
      <c r="DD239" s="6">
        <v>14.09</v>
      </c>
      <c r="DE239" s="6">
        <v>59.75</v>
      </c>
      <c r="DF239" s="6">
        <v>79.8</v>
      </c>
      <c r="DG239" s="6">
        <v>7.11</v>
      </c>
      <c r="DH239" s="6">
        <v>10.47</v>
      </c>
      <c r="DI239" s="6">
        <v>37.71</v>
      </c>
      <c r="DJ239" s="6">
        <v>44.76</v>
      </c>
      <c r="DK239" s="6">
        <v>41.15</v>
      </c>
      <c r="DL239" s="6">
        <v>14.09</v>
      </c>
      <c r="DM239" s="6">
        <v>100.0</v>
      </c>
      <c r="DN239" s="6">
        <v>0.0</v>
      </c>
      <c r="DO239" s="6">
        <v>1.5</v>
      </c>
      <c r="DP239" s="6">
        <v>0.0</v>
      </c>
      <c r="DQ239" s="6">
        <v>0.0</v>
      </c>
      <c r="DR239" s="6">
        <v>0.0</v>
      </c>
      <c r="DS239" s="6">
        <v>50.15128</v>
      </c>
      <c r="DT239" s="6">
        <v>27.46</v>
      </c>
      <c r="DU239" s="6">
        <v>10.31</v>
      </c>
      <c r="DV239" s="6">
        <v>27.46</v>
      </c>
      <c r="DW239" s="6">
        <v>82.67584</v>
      </c>
      <c r="DX239" s="6">
        <v>10.02548</v>
      </c>
      <c r="DY239" s="6">
        <v>0.626911</v>
      </c>
      <c r="DZ239" s="6">
        <v>1.788991</v>
      </c>
      <c r="EA239" s="33">
        <v>47.93</v>
      </c>
      <c r="EB239" s="33">
        <v>16.33793</v>
      </c>
      <c r="EC239" s="33">
        <v>73.11209</v>
      </c>
      <c r="ED239" s="33">
        <v>10.54999</v>
      </c>
      <c r="EE239" s="6">
        <v>58.8</v>
      </c>
      <c r="EF239" s="6">
        <v>36.12</v>
      </c>
      <c r="EG239" s="6">
        <v>13.09</v>
      </c>
      <c r="EH239" s="33">
        <v>25.5</v>
      </c>
      <c r="EI239" s="33">
        <v>28.5</v>
      </c>
      <c r="EJ239" s="151">
        <v>52.94</v>
      </c>
      <c r="EK239" s="151">
        <v>47.06</v>
      </c>
      <c r="EL239" s="6">
        <v>23.32</v>
      </c>
      <c r="EM239" s="6">
        <v>44.51</v>
      </c>
      <c r="EN239" s="33">
        <v>20369.0</v>
      </c>
      <c r="EO239" s="33">
        <v>35.1</v>
      </c>
      <c r="EP239" s="6">
        <v>15.1</v>
      </c>
      <c r="EQ239" s="6">
        <v>9.7</v>
      </c>
      <c r="ER239" s="6">
        <v>13.6</v>
      </c>
      <c r="ES239" s="6">
        <v>5550.09</v>
      </c>
      <c r="ET239" s="6">
        <v>41.12</v>
      </c>
      <c r="EU239" s="6">
        <v>80.46</v>
      </c>
      <c r="EV239" s="6">
        <v>0.0</v>
      </c>
      <c r="EW239" s="6">
        <v>0.0</v>
      </c>
      <c r="EX239" s="6">
        <v>56.65</v>
      </c>
      <c r="EY239" s="6">
        <v>44.27</v>
      </c>
      <c r="EZ239" s="6">
        <v>81.35</v>
      </c>
      <c r="FA239" s="6">
        <v>76.16</v>
      </c>
      <c r="FB239" s="6">
        <v>66.93</v>
      </c>
      <c r="FC239" s="6">
        <v>20771.0</v>
      </c>
      <c r="FD239" s="6">
        <v>35.6</v>
      </c>
      <c r="FE239" s="33">
        <v>27.2</v>
      </c>
      <c r="FF239" s="33">
        <v>29.2</v>
      </c>
      <c r="FG239" s="6">
        <v>49.11</v>
      </c>
      <c r="FH239" s="6">
        <v>50.89</v>
      </c>
      <c r="FI239" s="6">
        <v>59.7</v>
      </c>
      <c r="FJ239" s="6">
        <v>2.0</v>
      </c>
      <c r="FK239" s="6">
        <v>3.0</v>
      </c>
      <c r="FL239" s="6">
        <v>1.0</v>
      </c>
      <c r="FM239" s="6">
        <v>4.0</v>
      </c>
      <c r="FN239" s="6">
        <v>2.0</v>
      </c>
      <c r="FO239" s="6">
        <v>4.0</v>
      </c>
      <c r="FP239" s="6">
        <v>3.0</v>
      </c>
      <c r="FQ239" s="6">
        <v>1.0</v>
      </c>
      <c r="FR239" s="6">
        <v>7.0</v>
      </c>
      <c r="FS239" s="6">
        <v>0.61986</v>
      </c>
      <c r="FT239" s="6">
        <v>83.93</v>
      </c>
      <c r="FU239" s="6">
        <v>79.37</v>
      </c>
      <c r="FV239" s="6">
        <v>49.57</v>
      </c>
      <c r="FW239" s="6">
        <v>26.59</v>
      </c>
      <c r="FX239" s="6">
        <v>16.21</v>
      </c>
      <c r="FY239" s="6">
        <v>48.62</v>
      </c>
      <c r="FZ239" s="6">
        <v>10.8</v>
      </c>
      <c r="GA239" s="6">
        <v>12.7</v>
      </c>
      <c r="GB239" s="6">
        <v>3.16</v>
      </c>
      <c r="GC239" s="6">
        <v>5.9</v>
      </c>
      <c r="GD239" s="6">
        <v>5.62</v>
      </c>
      <c r="GE239" s="6">
        <v>8.9</v>
      </c>
      <c r="GF239" s="6">
        <v>6.5</v>
      </c>
      <c r="GG239" s="6">
        <v>0.0</v>
      </c>
      <c r="GH239" s="6">
        <v>59.48</v>
      </c>
      <c r="GI239" s="6">
        <v>20.73639</v>
      </c>
      <c r="GJ239" s="6">
        <v>0.86421</v>
      </c>
      <c r="GK239" s="6">
        <v>0.63146</v>
      </c>
      <c r="GL239" s="6">
        <v>1.35266</v>
      </c>
      <c r="GM239" s="6">
        <v>1.09462</v>
      </c>
      <c r="GN239" s="6">
        <v>1.39917</v>
      </c>
      <c r="GO239" s="6">
        <v>0.79985</v>
      </c>
      <c r="GP239" s="6">
        <v>1.18052</v>
      </c>
      <c r="GQ239" s="6">
        <v>0.92781</v>
      </c>
      <c r="GR239" s="6">
        <v>0.95059</v>
      </c>
      <c r="GS239" s="6">
        <v>0.21053</v>
      </c>
      <c r="GT239" s="6">
        <v>-0.18521</v>
      </c>
      <c r="GU239" s="6">
        <v>0.06855</v>
      </c>
      <c r="GV239" s="6">
        <v>0.11752</v>
      </c>
      <c r="GW239" s="6">
        <v>0.9968</v>
      </c>
      <c r="GX239" s="6">
        <v>0.05929</v>
      </c>
      <c r="GY239" s="6">
        <v>0.01757</v>
      </c>
      <c r="GZ239" s="6">
        <v>6.8</v>
      </c>
      <c r="HA239" s="6">
        <v>0.0</v>
      </c>
      <c r="HB239" s="6">
        <v>14.0</v>
      </c>
      <c r="HC239" s="6">
        <v>86.0</v>
      </c>
      <c r="HD239" s="6">
        <v>0.0</v>
      </c>
      <c r="HE239" s="6">
        <v>7.0</v>
      </c>
      <c r="HF239" s="6">
        <v>9492.0</v>
      </c>
      <c r="HG239" s="6">
        <v>84.41</v>
      </c>
      <c r="HH239" s="6">
        <v>5910.0</v>
      </c>
      <c r="HI239" s="6">
        <v>2.66</v>
      </c>
      <c r="HJ239" s="6">
        <v>7343.0</v>
      </c>
      <c r="HK239" s="6">
        <v>91305.0</v>
      </c>
      <c r="HL239" s="6">
        <v>87.73</v>
      </c>
      <c r="HM239" s="6">
        <v>62.13</v>
      </c>
      <c r="HN239" s="6">
        <v>36.26</v>
      </c>
      <c r="HO239" s="6">
        <v>67.14</v>
      </c>
      <c r="HP239" s="6">
        <v>0.0</v>
      </c>
      <c r="HQ239" s="6">
        <v>0.0239</v>
      </c>
      <c r="HR239" s="152">
        <v>13203.0</v>
      </c>
      <c r="HS239" s="33">
        <v>55.16796</v>
      </c>
      <c r="HT239" s="33">
        <v>7933.0</v>
      </c>
      <c r="HU239" s="33">
        <v>1.29199</v>
      </c>
      <c r="HV239" s="33">
        <v>86700.0</v>
      </c>
      <c r="HW239" s="30">
        <v>90.50343</v>
      </c>
      <c r="HX239" s="6">
        <v>32.95</v>
      </c>
      <c r="HY239" s="6">
        <v>547.0</v>
      </c>
      <c r="HZ239" s="6">
        <v>189971.0</v>
      </c>
      <c r="IA239" s="6">
        <v>107840.0</v>
      </c>
      <c r="IB239" s="6">
        <v>2699.0</v>
      </c>
      <c r="IC239" s="6">
        <v>26762.0</v>
      </c>
      <c r="ID239" s="6">
        <v>669864.0</v>
      </c>
      <c r="IE239" s="6">
        <v>0.14</v>
      </c>
      <c r="IF239" s="6">
        <v>7.26</v>
      </c>
      <c r="IG239" s="153"/>
      <c r="IH239" s="6">
        <v>4.06368E8</v>
      </c>
      <c r="II239" s="6">
        <v>506693.2668</v>
      </c>
      <c r="IJ239" s="6">
        <v>7797.10145</v>
      </c>
      <c r="IK239" s="6">
        <v>0.08743134</v>
      </c>
      <c r="IL239" s="6">
        <v>2.39</v>
      </c>
      <c r="IM239" s="6">
        <v>3.52</v>
      </c>
      <c r="IN239" s="6">
        <v>5.59</v>
      </c>
      <c r="IO239" s="6">
        <v>6.35</v>
      </c>
      <c r="IP239" s="6">
        <v>31.45</v>
      </c>
      <c r="IQ239" s="6">
        <v>3.72</v>
      </c>
      <c r="IR239" s="6">
        <v>25078.07</v>
      </c>
      <c r="IS239" s="6">
        <v>68.78</v>
      </c>
      <c r="IT239" s="6">
        <v>68.4</v>
      </c>
      <c r="IU239" s="6">
        <v>19.39</v>
      </c>
      <c r="IV239" s="6">
        <v>39.66</v>
      </c>
      <c r="IW239" s="6">
        <v>7.18</v>
      </c>
      <c r="IX239" s="6">
        <v>90.67</v>
      </c>
      <c r="IY239" s="6">
        <v>2.65</v>
      </c>
      <c r="IZ239" s="6">
        <v>1.59</v>
      </c>
      <c r="JA239" s="6">
        <v>3.09</v>
      </c>
      <c r="JB239" s="6">
        <v>2.47</v>
      </c>
      <c r="JC239" s="6">
        <v>0.62</v>
      </c>
      <c r="JD239" s="6">
        <v>22.07</v>
      </c>
      <c r="JE239" s="6">
        <v>37.66</v>
      </c>
      <c r="JF239" s="6">
        <v>40.27</v>
      </c>
      <c r="JG239" s="6">
        <v>11.09</v>
      </c>
      <c r="JH239" s="6">
        <v>60576.0</v>
      </c>
      <c r="JI239" s="6">
        <v>3.65</v>
      </c>
      <c r="JJ239" s="6">
        <v>2.0</v>
      </c>
      <c r="JK239" s="6">
        <v>67.05</v>
      </c>
      <c r="JL239" s="6">
        <v>89.45</v>
      </c>
      <c r="JM239" s="33">
        <v>11.96133</v>
      </c>
      <c r="JN239" s="33">
        <v>36.30031</v>
      </c>
      <c r="JO239" s="6">
        <v>6.1534E8</v>
      </c>
      <c r="JP239" s="6">
        <v>795012.9</v>
      </c>
      <c r="JQ239" s="6">
        <v>695672.4</v>
      </c>
      <c r="JR239" s="6">
        <v>19.67156</v>
      </c>
      <c r="JS239" s="6">
        <v>36975.34</v>
      </c>
      <c r="JT239" s="6">
        <v>2.193259</v>
      </c>
      <c r="JU239" s="6">
        <v>27132.08</v>
      </c>
      <c r="JV239" s="6">
        <v>0.233692</v>
      </c>
      <c r="JW239" s="6">
        <v>4945.455</v>
      </c>
      <c r="JX239" s="6">
        <v>0.044203</v>
      </c>
      <c r="JY239" s="6">
        <v>20488.89</v>
      </c>
      <c r="JZ239" s="6">
        <v>2.247538</v>
      </c>
      <c r="KA239" s="6">
        <v>61051.47</v>
      </c>
      <c r="KB239" s="6">
        <v>5.397341</v>
      </c>
      <c r="KC239" s="6">
        <v>36094.7</v>
      </c>
      <c r="KD239" s="6">
        <v>3.654402</v>
      </c>
      <c r="KE239" s="6">
        <v>10866.1</v>
      </c>
      <c r="KF239" s="6">
        <v>1.23964</v>
      </c>
      <c r="KG239" s="6">
        <v>456.53</v>
      </c>
      <c r="KH239" s="33">
        <v>80.62016</v>
      </c>
      <c r="KI239" s="33">
        <v>19.37984</v>
      </c>
      <c r="KJ239" s="6">
        <v>32531.73</v>
      </c>
      <c r="KK239" s="6">
        <v>1123258.0</v>
      </c>
      <c r="KL239" s="33">
        <v>76.23</v>
      </c>
      <c r="KM239" s="6">
        <v>302722.0</v>
      </c>
      <c r="KN239" s="6">
        <v>128.0</v>
      </c>
      <c r="KO239" s="6">
        <v>663.0</v>
      </c>
      <c r="KP239" s="6">
        <v>0.0</v>
      </c>
      <c r="KQ239" s="6">
        <v>0.0</v>
      </c>
      <c r="KR239" s="6">
        <v>44.27</v>
      </c>
      <c r="KS239" s="153"/>
      <c r="KT239" s="6">
        <v>3577469.0</v>
      </c>
      <c r="KU239" s="145">
        <v>250733.33</v>
      </c>
      <c r="KV239" s="6">
        <v>68.68</v>
      </c>
      <c r="KW239" s="33">
        <v>4720367.0</v>
      </c>
      <c r="KX239" s="6">
        <v>47076.92</v>
      </c>
      <c r="KY239" s="6">
        <v>0.596743</v>
      </c>
      <c r="KZ239" s="6">
        <v>145142.0</v>
      </c>
      <c r="LA239" s="6">
        <v>8.137615</v>
      </c>
    </row>
    <row r="240">
      <c r="A240" s="6">
        <v>239.0</v>
      </c>
      <c r="B240" s="157">
        <v>19023.0</v>
      </c>
      <c r="C240" s="6" t="s">
        <v>1622</v>
      </c>
      <c r="D240" s="6" t="s">
        <v>1614</v>
      </c>
      <c r="E240" s="6">
        <v>20.0</v>
      </c>
      <c r="F240" s="6" t="s">
        <v>1566</v>
      </c>
      <c r="G240" s="6">
        <v>1920.0</v>
      </c>
      <c r="H240" s="6">
        <v>1.0</v>
      </c>
      <c r="I240" s="6">
        <v>42.734757</v>
      </c>
      <c r="J240" s="6">
        <v>-92.780153</v>
      </c>
      <c r="K240" s="6">
        <v>1033.0</v>
      </c>
      <c r="L240" s="6">
        <v>580.138</v>
      </c>
      <c r="M240" s="6">
        <v>1.62</v>
      </c>
      <c r="N240" s="145">
        <v>371288.32</v>
      </c>
      <c r="O240" s="145">
        <v>1036.8</v>
      </c>
      <c r="P240" s="145">
        <v>372325.12</v>
      </c>
      <c r="Q240" s="82">
        <v>358.1099</v>
      </c>
      <c r="R240" s="6">
        <v>1.418</v>
      </c>
      <c r="S240" s="6">
        <v>-1.384</v>
      </c>
      <c r="T240" s="6">
        <v>203.9192518</v>
      </c>
      <c r="U240" s="6">
        <v>0.774480415</v>
      </c>
      <c r="V240" s="6">
        <v>63.1603251</v>
      </c>
      <c r="W240" s="6">
        <v>129.7943261</v>
      </c>
      <c r="X240" s="6">
        <v>96.8</v>
      </c>
      <c r="Y240" s="146">
        <v>333476.0</v>
      </c>
      <c r="Z240" s="6">
        <v>89.82</v>
      </c>
      <c r="AA240" s="6">
        <v>92.83</v>
      </c>
      <c r="AB240" s="6">
        <v>86.46</v>
      </c>
      <c r="AC240" s="6">
        <v>2.53</v>
      </c>
      <c r="AD240" s="6">
        <v>349695.0</v>
      </c>
      <c r="AE240" s="33">
        <v>95.36196</v>
      </c>
      <c r="AF240" s="33">
        <v>2.602554</v>
      </c>
      <c r="AG240" s="33">
        <v>2.035488</v>
      </c>
      <c r="AH240" s="6">
        <v>1074.0</v>
      </c>
      <c r="AI240" s="6">
        <v>334.0</v>
      </c>
      <c r="AJ240" s="6">
        <v>56.62</v>
      </c>
      <c r="AK240" s="6">
        <v>41.17</v>
      </c>
      <c r="AL240" s="6">
        <v>0.37</v>
      </c>
      <c r="AM240" s="6">
        <v>7.0</v>
      </c>
      <c r="AN240" s="6">
        <v>9233.0</v>
      </c>
      <c r="AO240" s="6">
        <v>792.0</v>
      </c>
      <c r="AP240" s="33">
        <v>81.44067</v>
      </c>
      <c r="AQ240" s="6">
        <v>34.59</v>
      </c>
      <c r="AR240" s="33">
        <v>48.2</v>
      </c>
      <c r="AS240" s="33">
        <v>38.5</v>
      </c>
      <c r="AT240" s="33">
        <v>58.0</v>
      </c>
      <c r="AU240" s="6">
        <v>19.5</v>
      </c>
      <c r="AV240" s="6">
        <v>1.989439</v>
      </c>
      <c r="AW240" s="6">
        <v>36.71559</v>
      </c>
      <c r="AX240" s="6">
        <v>16.74655</v>
      </c>
      <c r="AY240" s="6">
        <v>0.375783</v>
      </c>
      <c r="AZ240" s="6">
        <v>0.544992</v>
      </c>
      <c r="BA240" s="6">
        <v>3.11</v>
      </c>
      <c r="BB240" s="6">
        <v>0.295</v>
      </c>
      <c r="BC240" s="6">
        <v>69.83</v>
      </c>
      <c r="BD240" s="6">
        <v>30.4</v>
      </c>
      <c r="BE240" s="6">
        <v>310.0</v>
      </c>
      <c r="BF240" s="6">
        <v>25.542</v>
      </c>
      <c r="BG240" s="6">
        <v>126.0</v>
      </c>
      <c r="BH240" s="6">
        <v>4.095</v>
      </c>
      <c r="BI240" s="151">
        <v>0.72</v>
      </c>
      <c r="BJ240" s="6">
        <v>1.16</v>
      </c>
      <c r="BK240" s="6">
        <v>0.0</v>
      </c>
      <c r="BL240" s="6">
        <v>0.0</v>
      </c>
      <c r="BM240" s="6">
        <v>25.79</v>
      </c>
      <c r="BN240" s="6">
        <v>23.74</v>
      </c>
      <c r="BO240" s="6">
        <v>26.96</v>
      </c>
      <c r="BP240" s="6">
        <v>45.6</v>
      </c>
      <c r="BQ240" s="6">
        <v>4.87</v>
      </c>
      <c r="BR240" s="6">
        <v>43.55</v>
      </c>
      <c r="BS240" s="6">
        <v>50.47</v>
      </c>
      <c r="BT240" s="6">
        <v>50.69</v>
      </c>
      <c r="BU240" s="6">
        <v>0.946761</v>
      </c>
      <c r="BV240" s="6">
        <v>29.3618</v>
      </c>
      <c r="BW240" s="6">
        <v>-47.5938</v>
      </c>
      <c r="BX240" s="6">
        <v>16.79515</v>
      </c>
      <c r="BY240" s="6">
        <v>0.178833</v>
      </c>
      <c r="BZ240" s="6">
        <v>0.079157</v>
      </c>
      <c r="CA240" s="6">
        <v>0.257989</v>
      </c>
      <c r="CB240" s="6">
        <v>50.0</v>
      </c>
      <c r="CC240" s="6">
        <v>30.43</v>
      </c>
      <c r="CD240" s="6">
        <v>13.04</v>
      </c>
      <c r="CE240" s="6">
        <v>31.13</v>
      </c>
      <c r="CF240" s="6">
        <v>45.2</v>
      </c>
      <c r="CG240" s="6">
        <v>34.5</v>
      </c>
      <c r="CH240" s="6">
        <v>55.9</v>
      </c>
      <c r="CI240" s="6">
        <v>21.4</v>
      </c>
      <c r="CJ240" s="6">
        <v>317134.0</v>
      </c>
      <c r="CK240" s="30">
        <v>82.60381</v>
      </c>
      <c r="CL240" s="6">
        <v>251.0</v>
      </c>
      <c r="CM240" s="6">
        <v>21.52</v>
      </c>
      <c r="CN240" s="6">
        <v>204.0</v>
      </c>
      <c r="CO240" s="6">
        <v>5.084</v>
      </c>
      <c r="CP240" s="33">
        <v>297323.0</v>
      </c>
      <c r="CQ240" s="33">
        <v>266599.0</v>
      </c>
      <c r="CR240" s="33">
        <v>89.66646</v>
      </c>
      <c r="CS240" s="33">
        <v>93.75311</v>
      </c>
      <c r="CT240" s="33">
        <v>3.13243</v>
      </c>
      <c r="CU240" s="33">
        <v>3.114456</v>
      </c>
      <c r="CV240" s="33">
        <v>1063.0</v>
      </c>
      <c r="CW240" s="33">
        <v>308.4252</v>
      </c>
      <c r="CX240" s="33">
        <v>60.27067</v>
      </c>
      <c r="CY240" s="33">
        <v>36.8501</v>
      </c>
      <c r="CZ240" s="33">
        <v>0.400227</v>
      </c>
      <c r="DA240" s="6">
        <v>42.63</v>
      </c>
      <c r="DB240" s="6">
        <v>62.2</v>
      </c>
      <c r="DC240" s="6">
        <v>29.52</v>
      </c>
      <c r="DD240" s="6">
        <v>8.29</v>
      </c>
      <c r="DE240" s="6">
        <v>55.96</v>
      </c>
      <c r="DF240" s="6">
        <v>89.11</v>
      </c>
      <c r="DG240" s="6">
        <v>3.72</v>
      </c>
      <c r="DH240" s="6">
        <v>4.66</v>
      </c>
      <c r="DI240" s="6">
        <v>32.78</v>
      </c>
      <c r="DJ240" s="6">
        <v>62.2</v>
      </c>
      <c r="DK240" s="6">
        <v>29.52</v>
      </c>
      <c r="DL240" s="6">
        <v>8.29</v>
      </c>
      <c r="DM240" s="6">
        <v>99.81</v>
      </c>
      <c r="DN240" s="6">
        <v>0.19</v>
      </c>
      <c r="DO240" s="6">
        <v>0.74</v>
      </c>
      <c r="DP240" s="6">
        <v>0.0</v>
      </c>
      <c r="DQ240" s="6">
        <v>0.09</v>
      </c>
      <c r="DR240" s="6">
        <v>0.0</v>
      </c>
      <c r="DS240" s="6">
        <v>45.61183</v>
      </c>
      <c r="DT240" s="6">
        <v>1.75</v>
      </c>
      <c r="DU240" s="6">
        <v>0.14</v>
      </c>
      <c r="DV240" s="6">
        <v>1.75</v>
      </c>
      <c r="DW240" s="6">
        <v>97.64527</v>
      </c>
      <c r="DX240" s="6">
        <v>0.900339</v>
      </c>
      <c r="DY240" s="6">
        <v>0.180068</v>
      </c>
      <c r="DZ240" s="6">
        <v>0.020777</v>
      </c>
      <c r="EA240" s="33">
        <v>35.65</v>
      </c>
      <c r="EB240" s="33">
        <v>12.03268</v>
      </c>
      <c r="EC240" s="33">
        <v>83.1496</v>
      </c>
      <c r="ED240" s="33">
        <v>4.817722</v>
      </c>
      <c r="EE240" s="6">
        <v>60.1</v>
      </c>
      <c r="EF240" s="6">
        <v>40.55</v>
      </c>
      <c r="EG240" s="6">
        <v>9.22</v>
      </c>
      <c r="EH240" s="33">
        <v>24.3</v>
      </c>
      <c r="EI240" s="33">
        <v>26.5</v>
      </c>
      <c r="EJ240" s="151">
        <v>47.52</v>
      </c>
      <c r="EK240" s="151">
        <v>52.48</v>
      </c>
      <c r="EL240" s="6">
        <v>22.35</v>
      </c>
      <c r="EM240" s="6">
        <v>52.79</v>
      </c>
      <c r="EN240" s="33">
        <v>14822.0</v>
      </c>
      <c r="EO240" s="33">
        <v>43.7</v>
      </c>
      <c r="EP240" s="6">
        <v>11.8</v>
      </c>
      <c r="EQ240" s="6">
        <v>9.0</v>
      </c>
      <c r="ER240" s="6">
        <v>14.2</v>
      </c>
      <c r="ES240" s="6">
        <v>7172.3</v>
      </c>
      <c r="ET240" s="6">
        <v>64.64</v>
      </c>
      <c r="EU240" s="6">
        <v>78.14</v>
      </c>
      <c r="EV240" s="6">
        <v>0.0</v>
      </c>
      <c r="EW240" s="6">
        <v>0.0</v>
      </c>
      <c r="EX240" s="6">
        <v>6.84</v>
      </c>
      <c r="EY240" s="6">
        <v>26.29</v>
      </c>
      <c r="EZ240" s="6">
        <v>2.86</v>
      </c>
      <c r="FA240" s="6">
        <v>3.56</v>
      </c>
      <c r="FB240" s="6">
        <v>3.12</v>
      </c>
      <c r="FC240" s="6">
        <v>14332.0</v>
      </c>
      <c r="FD240" s="6">
        <v>43.6</v>
      </c>
      <c r="FE240" s="33">
        <v>26.8</v>
      </c>
      <c r="FF240" s="33">
        <v>28.8</v>
      </c>
      <c r="FG240" s="6">
        <v>41.0</v>
      </c>
      <c r="FH240" s="6">
        <v>59.0</v>
      </c>
      <c r="FI240" s="6">
        <v>58.7</v>
      </c>
      <c r="FJ240" s="6">
        <v>3.0</v>
      </c>
      <c r="FK240" s="6">
        <v>2.0</v>
      </c>
      <c r="FL240" s="6">
        <v>3.0</v>
      </c>
      <c r="FM240" s="6">
        <v>2.0</v>
      </c>
      <c r="FN240" s="6">
        <v>2.0</v>
      </c>
      <c r="FO240" s="6">
        <v>3.0</v>
      </c>
      <c r="FP240" s="6">
        <v>1.0</v>
      </c>
      <c r="FQ240" s="6">
        <v>4.0</v>
      </c>
      <c r="FR240" s="6">
        <v>8.0</v>
      </c>
      <c r="FS240" s="6">
        <v>1.15878</v>
      </c>
      <c r="FT240" s="6">
        <v>74.05</v>
      </c>
      <c r="FU240" s="6">
        <v>94.14</v>
      </c>
      <c r="FV240" s="6">
        <v>74.61</v>
      </c>
      <c r="FW240" s="6">
        <v>22.79</v>
      </c>
      <c r="FX240" s="6">
        <v>22.84</v>
      </c>
      <c r="FY240" s="6">
        <v>49.96</v>
      </c>
      <c r="FZ240" s="6">
        <v>8.8</v>
      </c>
      <c r="GA240" s="6">
        <v>9.8</v>
      </c>
      <c r="GB240" s="6">
        <v>3.75</v>
      </c>
      <c r="GC240" s="6">
        <v>6.4</v>
      </c>
      <c r="GD240" s="6">
        <v>1.91</v>
      </c>
      <c r="GE240" s="6">
        <v>9.0</v>
      </c>
      <c r="GF240" s="6">
        <v>8.1</v>
      </c>
      <c r="GG240" s="6">
        <v>0.0</v>
      </c>
      <c r="GH240" s="6">
        <v>28.1</v>
      </c>
      <c r="GI240" s="6">
        <v>20.93072</v>
      </c>
      <c r="GJ240" s="6">
        <v>0.82869</v>
      </c>
      <c r="GK240" s="6">
        <v>1.23374</v>
      </c>
      <c r="GL240" s="6">
        <v>1.46735</v>
      </c>
      <c r="GM240" s="6">
        <v>0.87346</v>
      </c>
      <c r="GN240" s="6">
        <v>1.49475</v>
      </c>
      <c r="GO240" s="6">
        <v>1.23336</v>
      </c>
      <c r="GP240" s="6">
        <v>1.34869</v>
      </c>
      <c r="GQ240" s="6">
        <v>0.81074</v>
      </c>
      <c r="GR240" s="6">
        <v>0.8356</v>
      </c>
      <c r="GS240" s="6">
        <v>-3.1E-4</v>
      </c>
      <c r="GT240" s="6">
        <v>-0.1083</v>
      </c>
      <c r="GU240" s="6">
        <v>-0.02215</v>
      </c>
      <c r="GV240" s="6">
        <v>0.12118</v>
      </c>
      <c r="GW240" s="6">
        <v>0.99063</v>
      </c>
      <c r="GX240" s="6">
        <v>0.08958</v>
      </c>
      <c r="GY240" s="6">
        <v>0.02368</v>
      </c>
      <c r="GZ240" s="6">
        <v>7.8</v>
      </c>
      <c r="HA240" s="6">
        <v>0.0</v>
      </c>
      <c r="HB240" s="6">
        <v>44.0</v>
      </c>
      <c r="HC240" s="6">
        <v>56.0</v>
      </c>
      <c r="HD240" s="6">
        <v>0.0</v>
      </c>
      <c r="HE240" s="6">
        <v>8.0</v>
      </c>
      <c r="HF240" s="6">
        <v>13703.0</v>
      </c>
      <c r="HG240" s="6">
        <v>80.45</v>
      </c>
      <c r="HH240" s="6">
        <v>7926.0</v>
      </c>
      <c r="HI240" s="6">
        <v>6.33</v>
      </c>
      <c r="HJ240" s="6">
        <v>10499.0</v>
      </c>
      <c r="HK240" s="6">
        <v>142195.0</v>
      </c>
      <c r="HL240" s="6">
        <v>80.89</v>
      </c>
      <c r="HM240" s="6">
        <v>68.61</v>
      </c>
      <c r="HN240" s="6">
        <v>29.93</v>
      </c>
      <c r="HO240" s="6">
        <v>72.53</v>
      </c>
      <c r="HP240" s="6">
        <v>0.0</v>
      </c>
      <c r="HQ240" s="6">
        <v>0.02172</v>
      </c>
      <c r="HR240" s="152">
        <v>15225.0</v>
      </c>
      <c r="HS240" s="33">
        <v>67.45061</v>
      </c>
      <c r="HT240" s="33">
        <v>10357.0</v>
      </c>
      <c r="HU240" s="33">
        <v>2.539981</v>
      </c>
      <c r="HV240" s="33">
        <v>173222.2</v>
      </c>
      <c r="HW240" s="30">
        <v>77.49563</v>
      </c>
      <c r="HX240" s="6">
        <v>62.77</v>
      </c>
      <c r="HY240" s="6">
        <v>589.0</v>
      </c>
      <c r="HZ240" s="6">
        <v>63562.0</v>
      </c>
      <c r="IA240" s="6">
        <v>54487.0</v>
      </c>
      <c r="IB240" s="6">
        <v>15465.0</v>
      </c>
      <c r="IC240" s="6">
        <v>32485.0</v>
      </c>
      <c r="ID240" s="6">
        <v>271395.0</v>
      </c>
      <c r="IE240" s="6">
        <v>0.18</v>
      </c>
      <c r="IF240" s="6">
        <v>7.19</v>
      </c>
      <c r="IG240" s="6">
        <v>0.13</v>
      </c>
      <c r="IH240" s="6">
        <v>2.56557E8</v>
      </c>
      <c r="II240" s="6">
        <v>238879.8883</v>
      </c>
      <c r="IJ240" s="6">
        <v>2938.2716</v>
      </c>
      <c r="IK240" s="6">
        <v>0.06647562</v>
      </c>
      <c r="IL240" s="6">
        <v>5.79</v>
      </c>
      <c r="IM240" s="6">
        <v>4.8</v>
      </c>
      <c r="IN240" s="6">
        <v>9.56</v>
      </c>
      <c r="IO240" s="6">
        <v>10.45</v>
      </c>
      <c r="IP240" s="6">
        <v>16.08</v>
      </c>
      <c r="IQ240" s="6">
        <v>6.41</v>
      </c>
      <c r="IR240" s="6">
        <v>28870.18</v>
      </c>
      <c r="IS240" s="6">
        <v>73.65</v>
      </c>
      <c r="IT240" s="6">
        <v>73.49</v>
      </c>
      <c r="IU240" s="6">
        <v>9.95</v>
      </c>
      <c r="IV240" s="6">
        <v>32.52</v>
      </c>
      <c r="IW240" s="6">
        <v>6.02</v>
      </c>
      <c r="IX240" s="6">
        <v>83.66</v>
      </c>
      <c r="IY240" s="6">
        <v>2.98</v>
      </c>
      <c r="IZ240" s="6">
        <v>1.86</v>
      </c>
      <c r="JA240" s="6">
        <v>5.21</v>
      </c>
      <c r="JB240" s="6">
        <v>4.79</v>
      </c>
      <c r="JC240" s="6">
        <v>0.42</v>
      </c>
      <c r="JD240" s="6">
        <v>47.58</v>
      </c>
      <c r="JE240" s="6">
        <v>30.17</v>
      </c>
      <c r="JF240" s="6">
        <v>22.25</v>
      </c>
      <c r="JG240" s="6">
        <v>5.52</v>
      </c>
      <c r="JH240" s="6">
        <v>65284.0</v>
      </c>
      <c r="JI240" s="6">
        <v>3.78</v>
      </c>
      <c r="JJ240" s="6">
        <v>2.0</v>
      </c>
      <c r="JK240" s="6">
        <v>37.23</v>
      </c>
      <c r="JL240" s="6">
        <v>80.03</v>
      </c>
      <c r="JM240" s="33">
        <v>18.02645</v>
      </c>
      <c r="JN240" s="33">
        <v>42.37294</v>
      </c>
      <c r="JO240" s="6">
        <v>3.58026E8</v>
      </c>
      <c r="JP240" s="6">
        <v>336807.1</v>
      </c>
      <c r="JQ240" s="6">
        <v>180761.4</v>
      </c>
      <c r="JR240" s="6">
        <v>9.946205</v>
      </c>
      <c r="JS240" s="6">
        <v>28628.64</v>
      </c>
      <c r="JT240" s="6">
        <v>3.574321</v>
      </c>
      <c r="JU240" s="6">
        <v>15890.63</v>
      </c>
      <c r="JV240" s="6">
        <v>0.284058</v>
      </c>
      <c r="JW240" s="6">
        <v>4075.472</v>
      </c>
      <c r="JX240" s="6">
        <v>0.060331</v>
      </c>
      <c r="JY240" s="6">
        <v>10624.12</v>
      </c>
      <c r="JZ240" s="6">
        <v>2.952579</v>
      </c>
      <c r="KA240" s="6">
        <v>77588.44</v>
      </c>
      <c r="KB240" s="6">
        <v>12.37424</v>
      </c>
      <c r="KC240" s="6">
        <v>20807.69</v>
      </c>
      <c r="KD240" s="6">
        <v>4.835403</v>
      </c>
      <c r="KE240" s="6">
        <v>6475.426</v>
      </c>
      <c r="KF240" s="6">
        <v>1.803221</v>
      </c>
      <c r="KG240" s="6">
        <v>124.14</v>
      </c>
      <c r="KH240" s="33">
        <v>70.27281</v>
      </c>
      <c r="KI240" s="33">
        <v>29.72719</v>
      </c>
      <c r="KJ240" s="6">
        <v>34438.66</v>
      </c>
      <c r="KK240" s="6">
        <v>442091.0</v>
      </c>
      <c r="KL240" s="33">
        <v>57.38</v>
      </c>
      <c r="KM240" s="6">
        <v>202064.0</v>
      </c>
      <c r="KN240" s="6">
        <v>110.0</v>
      </c>
      <c r="KO240" s="6">
        <v>0.0</v>
      </c>
      <c r="KP240" s="6">
        <v>0.53</v>
      </c>
      <c r="KQ240" s="6">
        <v>0.75</v>
      </c>
      <c r="KR240" s="6">
        <v>41.17</v>
      </c>
      <c r="KS240" s="6">
        <v>0.75</v>
      </c>
      <c r="KT240" s="6">
        <v>2397864.0</v>
      </c>
      <c r="KU240" s="145">
        <v>282451.11</v>
      </c>
      <c r="KV240" s="6">
        <v>78.21</v>
      </c>
      <c r="KW240" s="33">
        <v>2636084.0</v>
      </c>
      <c r="KX240" s="6">
        <v>29055.56</v>
      </c>
      <c r="KY240" s="6">
        <v>0.584315</v>
      </c>
      <c r="KZ240" s="6">
        <v>124747.4</v>
      </c>
      <c r="LA240" s="6">
        <v>13.24038</v>
      </c>
    </row>
    <row r="241">
      <c r="A241" s="6">
        <v>240.0</v>
      </c>
      <c r="B241" s="6">
        <v>19025.0</v>
      </c>
      <c r="C241" s="6" t="s">
        <v>1473</v>
      </c>
      <c r="D241" s="6" t="s">
        <v>1614</v>
      </c>
      <c r="E241" s="6">
        <v>40.0</v>
      </c>
      <c r="F241" s="6" t="s">
        <v>1567</v>
      </c>
      <c r="G241" s="6">
        <v>1940.0</v>
      </c>
      <c r="H241" s="6">
        <v>1.0</v>
      </c>
      <c r="I241" s="6">
        <v>42.386061</v>
      </c>
      <c r="J241" s="6">
        <v>-94.643602</v>
      </c>
      <c r="K241" s="6">
        <v>1211.0</v>
      </c>
      <c r="L241" s="6">
        <v>569.846</v>
      </c>
      <c r="M241" s="6">
        <v>2.268</v>
      </c>
      <c r="N241" s="145">
        <v>364701.44</v>
      </c>
      <c r="O241" s="145">
        <v>1451.52</v>
      </c>
      <c r="P241" s="145">
        <v>366152.96</v>
      </c>
      <c r="Q241" s="82">
        <v>251.2549</v>
      </c>
      <c r="R241" s="6">
        <v>1.147</v>
      </c>
      <c r="S241" s="6">
        <v>-1.397</v>
      </c>
      <c r="T241" s="6">
        <v>213.4906508</v>
      </c>
      <c r="U241" s="6">
        <v>0.797873941</v>
      </c>
      <c r="V241" s="6">
        <v>88.38974172</v>
      </c>
      <c r="W241" s="6">
        <v>118.558403</v>
      </c>
      <c r="X241" s="6">
        <v>96.3</v>
      </c>
      <c r="Y241" s="146">
        <v>334002.0</v>
      </c>
      <c r="Z241" s="6">
        <v>91.58</v>
      </c>
      <c r="AA241" s="6">
        <v>95.14</v>
      </c>
      <c r="AB241" s="6">
        <v>89.41</v>
      </c>
      <c r="AC241" s="6">
        <v>2.7</v>
      </c>
      <c r="AD241" s="6">
        <v>344177.0</v>
      </c>
      <c r="AE241" s="33">
        <v>97.04367</v>
      </c>
      <c r="AF241" s="33">
        <v>2.759045</v>
      </c>
      <c r="AG241" s="33">
        <v>0.197282</v>
      </c>
      <c r="AH241" s="6">
        <v>813.0</v>
      </c>
      <c r="AI241" s="6">
        <v>432.0</v>
      </c>
      <c r="AJ241" s="6">
        <v>55.15</v>
      </c>
      <c r="AK241" s="6">
        <v>42.71</v>
      </c>
      <c r="AL241" s="6">
        <v>0.27</v>
      </c>
      <c r="AM241" s="6">
        <v>5.0</v>
      </c>
      <c r="AN241" s="6">
        <v>5744.0</v>
      </c>
      <c r="AO241" s="6">
        <v>387.0</v>
      </c>
      <c r="AP241" s="33">
        <v>82.87792</v>
      </c>
      <c r="AQ241" s="6">
        <v>30.43</v>
      </c>
      <c r="AR241" s="33">
        <v>49.3</v>
      </c>
      <c r="AS241" s="33">
        <v>39.0</v>
      </c>
      <c r="AT241" s="33">
        <v>59.6</v>
      </c>
      <c r="AU241" s="6">
        <v>20.6</v>
      </c>
      <c r="AV241" s="6">
        <v>3.142815</v>
      </c>
      <c r="AW241" s="6">
        <v>37.52008</v>
      </c>
      <c r="AX241" s="6">
        <v>15.84163</v>
      </c>
      <c r="AY241" s="6">
        <v>0.593643</v>
      </c>
      <c r="AZ241" s="6">
        <v>0.802921</v>
      </c>
      <c r="BA241" s="6">
        <v>0.58</v>
      </c>
      <c r="BB241" s="6">
        <v>0.0983</v>
      </c>
      <c r="BC241" s="6">
        <v>22.33</v>
      </c>
      <c r="BD241" s="6">
        <v>77.76</v>
      </c>
      <c r="BE241" s="6">
        <v>190.0</v>
      </c>
      <c r="BF241" s="6">
        <v>4.497</v>
      </c>
      <c r="BG241" s="6">
        <v>113.0</v>
      </c>
      <c r="BH241" s="6">
        <v>2.51</v>
      </c>
      <c r="BI241" s="151">
        <v>0.21</v>
      </c>
      <c r="BJ241" s="6">
        <v>0.21</v>
      </c>
      <c r="BK241" s="6">
        <v>0.0</v>
      </c>
      <c r="BL241" s="6">
        <v>0.0</v>
      </c>
      <c r="BM241" s="6">
        <v>16.81</v>
      </c>
      <c r="BN241" s="6">
        <v>1.12</v>
      </c>
      <c r="BO241" s="6">
        <v>60.78</v>
      </c>
      <c r="BP241" s="6">
        <v>20.19</v>
      </c>
      <c r="BQ241" s="6">
        <v>18.13</v>
      </c>
      <c r="BR241" s="6">
        <v>4.5</v>
      </c>
      <c r="BS241" s="6">
        <v>38.32</v>
      </c>
      <c r="BT241" s="6">
        <v>61.9</v>
      </c>
      <c r="BU241" s="6">
        <v>2.600502</v>
      </c>
      <c r="BV241" s="6">
        <v>44.3188</v>
      </c>
      <c r="BW241" s="6">
        <v>-72.1191</v>
      </c>
      <c r="BX241" s="6">
        <v>15.84993</v>
      </c>
      <c r="BY241" s="6">
        <v>0.491206</v>
      </c>
      <c r="BZ241" s="6">
        <v>0.119946</v>
      </c>
      <c r="CA241" s="6">
        <v>0.611152</v>
      </c>
      <c r="CB241" s="6">
        <v>36.96</v>
      </c>
      <c r="CC241" s="6">
        <v>17.39</v>
      </c>
      <c r="CD241" s="6">
        <v>6.52</v>
      </c>
      <c r="CE241" s="6">
        <v>22.87</v>
      </c>
      <c r="CF241" s="6">
        <v>46.0</v>
      </c>
      <c r="CG241" s="6">
        <v>34.1</v>
      </c>
      <c r="CH241" s="6">
        <v>57.9</v>
      </c>
      <c r="CI241" s="6">
        <v>23.8</v>
      </c>
      <c r="CJ241" s="6">
        <v>298886.0</v>
      </c>
      <c r="CK241" s="30">
        <v>90.5252</v>
      </c>
      <c r="CL241" s="6">
        <v>313.0</v>
      </c>
      <c r="CM241" s="6">
        <v>11.859</v>
      </c>
      <c r="CN241" s="6">
        <v>191.0</v>
      </c>
      <c r="CO241" s="6">
        <v>3.346</v>
      </c>
      <c r="CP241" s="33">
        <v>290601.0</v>
      </c>
      <c r="CQ241" s="33">
        <v>274483.0</v>
      </c>
      <c r="CR241" s="33">
        <v>94.45356</v>
      </c>
      <c r="CS241" s="33">
        <v>97.22804</v>
      </c>
      <c r="CT241" s="33">
        <v>2.348722</v>
      </c>
      <c r="CU241" s="33">
        <v>0.423238</v>
      </c>
      <c r="CV241" s="33">
        <v>765.0</v>
      </c>
      <c r="CW241" s="33">
        <v>400.9438</v>
      </c>
      <c r="CX241" s="33">
        <v>53.55632</v>
      </c>
      <c r="CY241" s="33">
        <v>44.98603</v>
      </c>
      <c r="CZ241" s="33">
        <v>0.123505</v>
      </c>
      <c r="DA241" s="6">
        <v>40.81</v>
      </c>
      <c r="DB241" s="6">
        <v>48.83</v>
      </c>
      <c r="DC241" s="6">
        <v>35.42</v>
      </c>
      <c r="DD241" s="6">
        <v>15.74</v>
      </c>
      <c r="DE241" s="6">
        <v>65.43</v>
      </c>
      <c r="DF241" s="6">
        <v>85.85</v>
      </c>
      <c r="DG241" s="6">
        <v>4.31</v>
      </c>
      <c r="DH241" s="6">
        <v>6.03</v>
      </c>
      <c r="DI241" s="6">
        <v>43.24</v>
      </c>
      <c r="DJ241" s="6">
        <v>48.83</v>
      </c>
      <c r="DK241" s="6">
        <v>35.42</v>
      </c>
      <c r="DL241" s="6">
        <v>15.74</v>
      </c>
      <c r="DM241" s="6">
        <v>100.0</v>
      </c>
      <c r="DN241" s="6">
        <v>0.0</v>
      </c>
      <c r="DO241" s="6">
        <v>0.74</v>
      </c>
      <c r="DP241" s="6">
        <v>0.0</v>
      </c>
      <c r="DQ241" s="6">
        <v>0.0</v>
      </c>
      <c r="DR241" s="6">
        <v>0.0</v>
      </c>
      <c r="DS241" s="6">
        <v>57.93291</v>
      </c>
      <c r="DT241" s="6">
        <v>2.37</v>
      </c>
      <c r="DU241" s="6">
        <v>0.15</v>
      </c>
      <c r="DV241" s="6">
        <v>2.37</v>
      </c>
      <c r="DW241" s="6">
        <v>95.67646</v>
      </c>
      <c r="DX241" s="6">
        <v>0.330989</v>
      </c>
      <c r="DY241" s="6">
        <v>0.475796</v>
      </c>
      <c r="DZ241" s="6">
        <v>0.0</v>
      </c>
      <c r="EA241" s="33">
        <v>42.61</v>
      </c>
      <c r="EB241" s="33">
        <v>17.92096</v>
      </c>
      <c r="EC241" s="33">
        <v>72.246</v>
      </c>
      <c r="ED241" s="33">
        <v>9.833032</v>
      </c>
      <c r="EE241" s="6">
        <v>58.3</v>
      </c>
      <c r="EF241" s="6">
        <v>36.55</v>
      </c>
      <c r="EG241" s="6">
        <v>15.99</v>
      </c>
      <c r="EH241" s="33">
        <v>25.2</v>
      </c>
      <c r="EI241" s="33">
        <v>27.9</v>
      </c>
      <c r="EJ241" s="151">
        <v>52.28</v>
      </c>
      <c r="EK241" s="151">
        <v>47.72</v>
      </c>
      <c r="EL241" s="6">
        <v>22.63</v>
      </c>
      <c r="EM241" s="6">
        <v>46.0</v>
      </c>
      <c r="EN241" s="33">
        <v>9814.0</v>
      </c>
      <c r="EO241" s="33">
        <v>45.1</v>
      </c>
      <c r="EP241" s="6">
        <v>12.3</v>
      </c>
      <c r="EQ241" s="6">
        <v>9.1</v>
      </c>
      <c r="ER241" s="6">
        <v>14.0</v>
      </c>
      <c r="ES241" s="6">
        <v>6968.95</v>
      </c>
      <c r="ET241" s="6">
        <v>78.46</v>
      </c>
      <c r="EU241" s="6">
        <v>78.53</v>
      </c>
      <c r="EV241" s="6">
        <v>0.0</v>
      </c>
      <c r="EW241" s="6">
        <v>0.0</v>
      </c>
      <c r="EX241" s="6">
        <v>3.5</v>
      </c>
      <c r="EY241" s="6">
        <v>21.93</v>
      </c>
      <c r="EZ241" s="6">
        <v>15.69</v>
      </c>
      <c r="FA241" s="6">
        <v>31.83</v>
      </c>
      <c r="FB241" s="6">
        <v>8.78</v>
      </c>
      <c r="FC241" s="6">
        <v>9915.0</v>
      </c>
      <c r="FD241" s="6">
        <v>42.4</v>
      </c>
      <c r="FE241" s="33">
        <v>27.1</v>
      </c>
      <c r="FF241" s="33">
        <v>29.6</v>
      </c>
      <c r="FG241" s="6">
        <v>47.89</v>
      </c>
      <c r="FH241" s="6">
        <v>52.11</v>
      </c>
      <c r="FI241" s="6">
        <v>59.6</v>
      </c>
      <c r="FJ241" s="6">
        <v>4.0</v>
      </c>
      <c r="FK241" s="6">
        <v>3.0</v>
      </c>
      <c r="FL241" s="6">
        <v>3.0</v>
      </c>
      <c r="FM241" s="6">
        <v>4.0</v>
      </c>
      <c r="FN241" s="6">
        <v>4.0</v>
      </c>
      <c r="FO241" s="6">
        <v>3.0</v>
      </c>
      <c r="FP241" s="6">
        <v>2.0</v>
      </c>
      <c r="FQ241" s="6">
        <v>2.0</v>
      </c>
      <c r="FR241" s="6">
        <v>9.0</v>
      </c>
      <c r="FS241" s="6">
        <v>1.09704</v>
      </c>
      <c r="FT241" s="6">
        <v>70.62</v>
      </c>
      <c r="FU241" s="6">
        <v>94.0</v>
      </c>
      <c r="FV241" s="6">
        <v>62.5</v>
      </c>
      <c r="FW241" s="6">
        <v>21.57</v>
      </c>
      <c r="FX241" s="6">
        <v>23.34</v>
      </c>
      <c r="FY241" s="6">
        <v>47.15</v>
      </c>
      <c r="FZ241" s="6">
        <v>12.1</v>
      </c>
      <c r="GA241" s="6">
        <v>13.4</v>
      </c>
      <c r="GB241" s="6">
        <v>3.94</v>
      </c>
      <c r="GC241" s="6">
        <v>6.4</v>
      </c>
      <c r="GD241" s="6">
        <v>8.85</v>
      </c>
      <c r="GE241" s="6">
        <v>8.4</v>
      </c>
      <c r="GF241" s="6">
        <v>7.6</v>
      </c>
      <c r="GG241" s="6">
        <v>0.0</v>
      </c>
      <c r="GH241" s="6">
        <v>41.06</v>
      </c>
      <c r="GI241" s="6">
        <v>25.33516</v>
      </c>
      <c r="GJ241" s="6">
        <v>0.79409</v>
      </c>
      <c r="GK241" s="6">
        <v>1.15124</v>
      </c>
      <c r="GL241" s="6">
        <v>1.43874</v>
      </c>
      <c r="GM241" s="6">
        <v>0.81569</v>
      </c>
      <c r="GN241" s="6">
        <v>1.44969</v>
      </c>
      <c r="GO241" s="6">
        <v>1.15886</v>
      </c>
      <c r="GP241" s="6">
        <v>1.28217</v>
      </c>
      <c r="GQ241" s="6">
        <v>0.78296</v>
      </c>
      <c r="GR241" s="6">
        <v>0.80221</v>
      </c>
      <c r="GS241" s="6">
        <v>0.00658</v>
      </c>
      <c r="GT241" s="6">
        <v>-0.13066</v>
      </c>
      <c r="GU241" s="6">
        <v>-0.01421</v>
      </c>
      <c r="GV241" s="6">
        <v>0.12835</v>
      </c>
      <c r="GW241" s="6">
        <v>0.99563</v>
      </c>
      <c r="GX241" s="6">
        <v>0.0917</v>
      </c>
      <c r="GY241" s="6">
        <v>0.02669</v>
      </c>
      <c r="GZ241" s="6">
        <v>7.0</v>
      </c>
      <c r="HA241" s="6">
        <v>0.0</v>
      </c>
      <c r="HB241" s="6">
        <v>9.0</v>
      </c>
      <c r="HC241" s="6">
        <v>91.0</v>
      </c>
      <c r="HD241" s="6">
        <v>0.0</v>
      </c>
      <c r="HE241" s="6">
        <v>9.0</v>
      </c>
      <c r="HF241" s="6">
        <v>9851.0</v>
      </c>
      <c r="HG241" s="6">
        <v>65.56</v>
      </c>
      <c r="HH241" s="6">
        <v>6861.0</v>
      </c>
      <c r="HI241" s="6">
        <v>3.68</v>
      </c>
      <c r="HJ241" s="6">
        <v>7075.0</v>
      </c>
      <c r="HK241" s="6">
        <v>106938.0</v>
      </c>
      <c r="HL241" s="6">
        <v>86.11</v>
      </c>
      <c r="HM241" s="6">
        <v>70.33</v>
      </c>
      <c r="HN241" s="6">
        <v>27.96</v>
      </c>
      <c r="HO241" s="6">
        <v>69.73</v>
      </c>
      <c r="HP241" s="6">
        <v>0.0</v>
      </c>
      <c r="HQ241" s="6">
        <v>0.01383</v>
      </c>
      <c r="HR241" s="152">
        <v>18372.0</v>
      </c>
      <c r="HS241" s="33">
        <v>70.06536</v>
      </c>
      <c r="HT241" s="33">
        <v>8307.0</v>
      </c>
      <c r="HU241" s="33">
        <v>0.261438</v>
      </c>
      <c r="HV241" s="156"/>
      <c r="HW241" s="30">
        <v>83.75969</v>
      </c>
      <c r="HX241" s="6">
        <v>54.84</v>
      </c>
      <c r="HY241" s="6">
        <v>562.0</v>
      </c>
      <c r="HZ241" s="6">
        <v>115745.0</v>
      </c>
      <c r="IA241" s="6">
        <v>79901.0</v>
      </c>
      <c r="IB241" s="6">
        <v>1580.0</v>
      </c>
      <c r="IC241" s="6">
        <v>29929.0</v>
      </c>
      <c r="ID241" s="6">
        <v>395548.0</v>
      </c>
      <c r="IE241" s="6">
        <v>0.07</v>
      </c>
      <c r="IF241" s="6">
        <v>8.92</v>
      </c>
      <c r="IG241" s="6">
        <v>0.09</v>
      </c>
      <c r="IH241" s="6">
        <v>2.50238E8</v>
      </c>
      <c r="II241" s="6">
        <v>307795.818</v>
      </c>
      <c r="IJ241" s="6">
        <v>4312.5</v>
      </c>
      <c r="IK241" s="6">
        <v>0.04194325</v>
      </c>
      <c r="IL241" s="6">
        <v>3.92</v>
      </c>
      <c r="IM241" s="6">
        <v>4.66</v>
      </c>
      <c r="IN241" s="6">
        <v>9.23</v>
      </c>
      <c r="IO241" s="6">
        <v>9.67</v>
      </c>
      <c r="IP241" s="6">
        <v>22.0</v>
      </c>
      <c r="IQ241" s="6">
        <v>5.22</v>
      </c>
      <c r="IR241" s="6">
        <v>24138.63</v>
      </c>
      <c r="IS241" s="6">
        <v>72.88</v>
      </c>
      <c r="IT241" s="6">
        <v>72.39</v>
      </c>
      <c r="IU241" s="6">
        <v>7.84</v>
      </c>
      <c r="IV241" s="6">
        <v>29.82</v>
      </c>
      <c r="IW241" s="6">
        <v>8.28</v>
      </c>
      <c r="IX241" s="6">
        <v>85.23</v>
      </c>
      <c r="IY241" s="6">
        <v>2.93</v>
      </c>
      <c r="IZ241" s="6">
        <v>1.41</v>
      </c>
      <c r="JA241" s="6">
        <v>3.55</v>
      </c>
      <c r="JB241" s="6">
        <v>3.18</v>
      </c>
      <c r="JC241" s="6">
        <v>0.37</v>
      </c>
      <c r="JD241" s="6">
        <v>32.23</v>
      </c>
      <c r="JE241" s="6">
        <v>33.95</v>
      </c>
      <c r="JF241" s="6">
        <v>33.83</v>
      </c>
      <c r="JG241" s="6">
        <v>5.67</v>
      </c>
      <c r="JH241" s="6">
        <v>59643.0</v>
      </c>
      <c r="JI241" s="6">
        <v>4.29</v>
      </c>
      <c r="JJ241" s="6">
        <v>2.0</v>
      </c>
      <c r="JK241" s="6">
        <v>45.16</v>
      </c>
      <c r="JL241" s="6">
        <v>90.14</v>
      </c>
      <c r="JM241" s="33">
        <v>12.2796</v>
      </c>
      <c r="JN241" s="33">
        <v>36.31451</v>
      </c>
      <c r="JO241" s="6">
        <v>3.29016E8</v>
      </c>
      <c r="JP241" s="6">
        <v>430086.3</v>
      </c>
      <c r="JQ241" s="6">
        <v>354735.0</v>
      </c>
      <c r="JR241" s="6">
        <v>12.61458</v>
      </c>
      <c r="JS241" s="6">
        <v>27155.08</v>
      </c>
      <c r="JT241" s="6">
        <v>3.08678</v>
      </c>
      <c r="JU241" s="6">
        <v>10809.52</v>
      </c>
      <c r="JV241" s="6">
        <v>0.206981</v>
      </c>
      <c r="JW241" s="6">
        <v>6868.421</v>
      </c>
      <c r="JX241" s="6">
        <v>0.079327</v>
      </c>
      <c r="JY241" s="6">
        <v>13249.62</v>
      </c>
      <c r="JZ241" s="6">
        <v>2.677985</v>
      </c>
      <c r="KA241" s="6">
        <v>58738.32</v>
      </c>
      <c r="KB241" s="6">
        <v>9.551207</v>
      </c>
      <c r="KC241" s="6">
        <v>22848.97</v>
      </c>
      <c r="KD241" s="6">
        <v>4.368177</v>
      </c>
      <c r="KE241" s="6">
        <v>8012.694</v>
      </c>
      <c r="KF241" s="6">
        <v>1.726664</v>
      </c>
      <c r="KG241" s="6">
        <v>335.06</v>
      </c>
      <c r="KH241" s="33">
        <v>80.78431</v>
      </c>
      <c r="KI241" s="33">
        <v>19.21569</v>
      </c>
      <c r="KJ241" s="6">
        <v>32890.94</v>
      </c>
      <c r="KK241" s="6">
        <v>646467.0</v>
      </c>
      <c r="KL241" s="33">
        <v>72.16</v>
      </c>
      <c r="KM241" s="6">
        <v>290880.0</v>
      </c>
      <c r="KN241" s="6">
        <v>154.0</v>
      </c>
      <c r="KO241" s="6">
        <v>742.0</v>
      </c>
      <c r="KP241" s="6">
        <v>0.22</v>
      </c>
      <c r="KQ241" s="6">
        <v>0.0</v>
      </c>
      <c r="KR241" s="6">
        <v>42.71</v>
      </c>
      <c r="KS241" s="153"/>
      <c r="KT241" s="6">
        <v>3429727.0</v>
      </c>
      <c r="KU241" s="145">
        <v>285000.0</v>
      </c>
      <c r="KV241" s="6">
        <v>78.97</v>
      </c>
      <c r="KW241" s="33">
        <v>4284547.0</v>
      </c>
      <c r="KX241" s="6">
        <v>26208.96</v>
      </c>
      <c r="KY241" s="6">
        <v>0.533713</v>
      </c>
      <c r="KZ241" s="6">
        <v>133712.3</v>
      </c>
      <c r="LA241" s="6">
        <v>11.8669</v>
      </c>
    </row>
    <row r="242">
      <c r="A242" s="6">
        <v>241.0</v>
      </c>
      <c r="B242" s="6">
        <v>19027.0</v>
      </c>
      <c r="C242" s="6" t="s">
        <v>1474</v>
      </c>
      <c r="D242" s="6" t="s">
        <v>1614</v>
      </c>
      <c r="E242" s="6">
        <v>40.0</v>
      </c>
      <c r="F242" s="6" t="s">
        <v>1567</v>
      </c>
      <c r="G242" s="6">
        <v>1940.0</v>
      </c>
      <c r="H242" s="6">
        <v>0.0</v>
      </c>
      <c r="I242" s="6">
        <v>42.039502</v>
      </c>
      <c r="J242" s="6">
        <v>-94.86765</v>
      </c>
      <c r="K242" s="6">
        <v>1283.0</v>
      </c>
      <c r="L242" s="6">
        <v>569.453</v>
      </c>
      <c r="M242" s="6">
        <v>0.828</v>
      </c>
      <c r="N242" s="145">
        <v>364449.92</v>
      </c>
      <c r="O242" s="6">
        <v>529.92</v>
      </c>
      <c r="P242" s="145">
        <v>364979.84</v>
      </c>
      <c r="Q242" s="82">
        <v>687.7452</v>
      </c>
      <c r="R242" s="6">
        <v>1.353</v>
      </c>
      <c r="S242" s="6">
        <v>0.385</v>
      </c>
      <c r="T242" s="6">
        <v>205.9363413</v>
      </c>
      <c r="U242" s="6">
        <v>0.954760163</v>
      </c>
      <c r="V242" s="6">
        <v>81.3321133</v>
      </c>
      <c r="W242" s="6">
        <v>133.0398164</v>
      </c>
      <c r="X242" s="6">
        <v>95.7</v>
      </c>
      <c r="Y242" s="146">
        <v>319539.0</v>
      </c>
      <c r="Z242" s="6">
        <v>87.68</v>
      </c>
      <c r="AA242" s="6">
        <v>91.57</v>
      </c>
      <c r="AB242" s="6">
        <v>86.44</v>
      </c>
      <c r="AC242" s="6">
        <v>4.46</v>
      </c>
      <c r="AD242" s="6">
        <v>336388.0</v>
      </c>
      <c r="AE242" s="33">
        <v>94.9912</v>
      </c>
      <c r="AF242" s="33">
        <v>4.630665</v>
      </c>
      <c r="AG242" s="33">
        <v>0.378135</v>
      </c>
      <c r="AH242" s="6">
        <v>1074.0</v>
      </c>
      <c r="AI242" s="6">
        <v>325.0</v>
      </c>
      <c r="AJ242" s="6">
        <v>57.91</v>
      </c>
      <c r="AK242" s="6">
        <v>39.12</v>
      </c>
      <c r="AL242" s="6">
        <v>0.84</v>
      </c>
      <c r="AM242" s="6">
        <v>17.0</v>
      </c>
      <c r="AN242" s="6">
        <v>10762.0</v>
      </c>
      <c r="AO242" s="6">
        <v>592.0</v>
      </c>
      <c r="AP242" s="33">
        <v>83.66954</v>
      </c>
      <c r="AQ242" s="6">
        <v>30.48</v>
      </c>
      <c r="AR242" s="33">
        <v>50.0</v>
      </c>
      <c r="AS242" s="33">
        <v>39.3</v>
      </c>
      <c r="AT242" s="33">
        <v>60.7</v>
      </c>
      <c r="AU242" s="6">
        <v>21.4</v>
      </c>
      <c r="AV242" s="6">
        <v>2.34763</v>
      </c>
      <c r="AW242" s="6">
        <v>33.59351</v>
      </c>
      <c r="AX242" s="6">
        <v>17.62393</v>
      </c>
      <c r="AY242" s="6">
        <v>0.443441</v>
      </c>
      <c r="AZ242" s="6">
        <v>0.196299</v>
      </c>
      <c r="BA242" s="6">
        <v>1.31</v>
      </c>
      <c r="BB242" s="6">
        <v>0.1006</v>
      </c>
      <c r="BC242" s="6">
        <v>51.22</v>
      </c>
      <c r="BD242" s="6">
        <v>48.9</v>
      </c>
      <c r="BE242" s="6">
        <v>246.0</v>
      </c>
      <c r="BF242" s="6">
        <v>30.119</v>
      </c>
      <c r="BG242" s="6">
        <v>95.0</v>
      </c>
      <c r="BH242" s="6">
        <v>3.283</v>
      </c>
      <c r="BI242" s="151">
        <v>0.51</v>
      </c>
      <c r="BJ242" s="6">
        <v>0.41</v>
      </c>
      <c r="BK242" s="6">
        <v>0.01</v>
      </c>
      <c r="BL242" s="6">
        <v>0.0</v>
      </c>
      <c r="BM242" s="6">
        <v>13.76</v>
      </c>
      <c r="BN242" s="6">
        <v>1.14</v>
      </c>
      <c r="BO242" s="6">
        <v>55.9</v>
      </c>
      <c r="BP242" s="6">
        <v>17.51</v>
      </c>
      <c r="BQ242" s="6">
        <v>25.88</v>
      </c>
      <c r="BR242" s="6">
        <v>4.89</v>
      </c>
      <c r="BS242" s="6">
        <v>43.38</v>
      </c>
      <c r="BT242" s="6">
        <v>57.04</v>
      </c>
      <c r="BU242" s="6">
        <v>2.39994</v>
      </c>
      <c r="BV242" s="6">
        <v>43.10385</v>
      </c>
      <c r="BW242" s="6">
        <v>83.99394</v>
      </c>
      <c r="BX242" s="6">
        <v>17.6366</v>
      </c>
      <c r="BY242" s="6">
        <v>0.453322</v>
      </c>
      <c r="BZ242" s="6">
        <v>-0.1397</v>
      </c>
      <c r="CA242" s="6">
        <v>0.313626</v>
      </c>
      <c r="CB242" s="6">
        <v>39.13</v>
      </c>
      <c r="CC242" s="6">
        <v>23.91</v>
      </c>
      <c r="CD242" s="6">
        <v>4.35</v>
      </c>
      <c r="CE242" s="6">
        <v>23.39</v>
      </c>
      <c r="CF242" s="6">
        <v>47.3</v>
      </c>
      <c r="CG242" s="6">
        <v>35.2</v>
      </c>
      <c r="CH242" s="6">
        <v>59.4</v>
      </c>
      <c r="CI242" s="6">
        <v>24.2</v>
      </c>
      <c r="CJ242" s="6">
        <v>331827.0</v>
      </c>
      <c r="CK242" s="30">
        <v>87.74327</v>
      </c>
      <c r="CL242" s="6">
        <v>290.0</v>
      </c>
      <c r="CM242" s="6">
        <v>38.228</v>
      </c>
      <c r="CN242" s="6">
        <v>115.0</v>
      </c>
      <c r="CO242" s="6">
        <v>3.273</v>
      </c>
      <c r="CP242" s="33">
        <v>319150.0</v>
      </c>
      <c r="CQ242" s="33">
        <v>297726.0</v>
      </c>
      <c r="CR242" s="33">
        <v>93.28717</v>
      </c>
      <c r="CS242" s="33">
        <v>96.17964</v>
      </c>
      <c r="CT242" s="33">
        <v>3.264352</v>
      </c>
      <c r="CU242" s="33">
        <v>0.556013</v>
      </c>
      <c r="CV242" s="33">
        <v>1069.0</v>
      </c>
      <c r="CW242" s="33">
        <v>321.7334</v>
      </c>
      <c r="CX242" s="33">
        <v>56.89661</v>
      </c>
      <c r="CY242" s="33">
        <v>40.90237</v>
      </c>
      <c r="CZ242" s="33">
        <v>0.512216</v>
      </c>
      <c r="DA242" s="6">
        <v>50.47</v>
      </c>
      <c r="DB242" s="6">
        <v>54.84</v>
      </c>
      <c r="DC242" s="6">
        <v>37.15</v>
      </c>
      <c r="DD242" s="6">
        <v>8.01</v>
      </c>
      <c r="DE242" s="6">
        <v>47.84</v>
      </c>
      <c r="DF242" s="6">
        <v>84.64</v>
      </c>
      <c r="DG242" s="6">
        <v>5.68</v>
      </c>
      <c r="DH242" s="6">
        <v>6.24</v>
      </c>
      <c r="DI242" s="6">
        <v>34.73</v>
      </c>
      <c r="DJ242" s="6">
        <v>54.84</v>
      </c>
      <c r="DK242" s="6">
        <v>37.15</v>
      </c>
      <c r="DL242" s="6">
        <v>8.01</v>
      </c>
      <c r="DM242" s="6">
        <v>99.91</v>
      </c>
      <c r="DN242" s="6">
        <v>0.0</v>
      </c>
      <c r="DO242" s="6">
        <v>0.19</v>
      </c>
      <c r="DP242" s="6">
        <v>0.19</v>
      </c>
      <c r="DQ242" s="6">
        <v>0.0</v>
      </c>
      <c r="DR242" s="6">
        <v>0.19</v>
      </c>
      <c r="DS242" s="6">
        <v>82.01349</v>
      </c>
      <c r="DT242" s="6">
        <v>3.44</v>
      </c>
      <c r="DU242" s="6">
        <v>0.27</v>
      </c>
      <c r="DV242" s="6">
        <v>3.44</v>
      </c>
      <c r="DW242" s="6">
        <v>96.75676</v>
      </c>
      <c r="DX242" s="6">
        <v>0.5455</v>
      </c>
      <c r="DY242" s="6">
        <v>0.297545</v>
      </c>
      <c r="DZ242" s="6">
        <v>0.019836</v>
      </c>
      <c r="EA242" s="33">
        <v>43.59</v>
      </c>
      <c r="EB242" s="33">
        <v>25.2504</v>
      </c>
      <c r="EC242" s="33">
        <v>67.19904</v>
      </c>
      <c r="ED242" s="33">
        <v>7.550567</v>
      </c>
      <c r="EE242" s="6">
        <v>56.7</v>
      </c>
      <c r="EF242" s="6">
        <v>30.41</v>
      </c>
      <c r="EG242" s="6">
        <v>11.92</v>
      </c>
      <c r="EH242" s="33">
        <v>25.2</v>
      </c>
      <c r="EI242" s="33">
        <v>26.9</v>
      </c>
      <c r="EJ242" s="151">
        <v>46.21</v>
      </c>
      <c r="EK242" s="151">
        <v>53.79</v>
      </c>
      <c r="EL242" s="6">
        <v>25.42</v>
      </c>
      <c r="EM242" s="6">
        <v>44.97</v>
      </c>
      <c r="EN242" s="33">
        <v>20428.0</v>
      </c>
      <c r="EO242" s="33">
        <v>41.7</v>
      </c>
      <c r="EP242" s="6">
        <v>11.4</v>
      </c>
      <c r="EQ242" s="6">
        <v>8.7</v>
      </c>
      <c r="ER242" s="6">
        <v>14.1</v>
      </c>
      <c r="ES242" s="6">
        <v>6245.91</v>
      </c>
      <c r="ET242" s="6">
        <v>59.41</v>
      </c>
      <c r="EU242" s="6">
        <v>79.68</v>
      </c>
      <c r="EV242" s="6">
        <v>16.49</v>
      </c>
      <c r="EW242" s="6">
        <v>0.0</v>
      </c>
      <c r="EX242" s="6">
        <v>4.01</v>
      </c>
      <c r="EY242" s="6">
        <v>32.08</v>
      </c>
      <c r="EZ242" s="6">
        <v>13.59</v>
      </c>
      <c r="FA242" s="6">
        <v>19.57</v>
      </c>
      <c r="FB242" s="6">
        <v>7.77</v>
      </c>
      <c r="FC242" s="6">
        <v>20692.0</v>
      </c>
      <c r="FD242" s="6">
        <v>42.4</v>
      </c>
      <c r="FE242" s="33">
        <v>25.4</v>
      </c>
      <c r="FF242" s="33">
        <v>28.0</v>
      </c>
      <c r="FG242" s="6">
        <v>44.7</v>
      </c>
      <c r="FH242" s="6">
        <v>55.3</v>
      </c>
      <c r="FI242" s="6">
        <v>56.5</v>
      </c>
      <c r="FJ242" s="6">
        <v>1.0</v>
      </c>
      <c r="FK242" s="6">
        <v>1.0</v>
      </c>
      <c r="FL242" s="6">
        <v>2.0</v>
      </c>
      <c r="FM242" s="6">
        <v>1.0</v>
      </c>
      <c r="FN242" s="6">
        <v>2.0</v>
      </c>
      <c r="FO242" s="6">
        <v>1.0</v>
      </c>
      <c r="FP242" s="6">
        <v>1.0</v>
      </c>
      <c r="FQ242" s="6">
        <v>2.0</v>
      </c>
      <c r="FR242" s="6">
        <v>7.0</v>
      </c>
      <c r="FS242" s="6">
        <v>1.10222</v>
      </c>
      <c r="FT242" s="6">
        <v>75.02</v>
      </c>
      <c r="FU242" s="6">
        <v>94.22</v>
      </c>
      <c r="FV242" s="6">
        <v>71.54</v>
      </c>
      <c r="FW242" s="6">
        <v>24.68</v>
      </c>
      <c r="FX242" s="6">
        <v>20.92</v>
      </c>
      <c r="FY242" s="6">
        <v>49.82</v>
      </c>
      <c r="FZ242" s="6">
        <v>9.3</v>
      </c>
      <c r="GA242" s="6">
        <v>9.7</v>
      </c>
      <c r="GB242" s="6">
        <v>3.1</v>
      </c>
      <c r="GC242" s="6">
        <v>6.4</v>
      </c>
      <c r="GD242" s="6">
        <v>1.99</v>
      </c>
      <c r="GE242" s="6">
        <v>9.3</v>
      </c>
      <c r="GF242" s="6">
        <v>6.4</v>
      </c>
      <c r="GG242" s="6">
        <v>16.49</v>
      </c>
      <c r="GH242" s="6">
        <v>34.07</v>
      </c>
      <c r="GI242" s="6">
        <v>17.57557</v>
      </c>
      <c r="GJ242" s="6">
        <v>1.00733</v>
      </c>
      <c r="GK242" s="6">
        <v>1.22215</v>
      </c>
      <c r="GL242" s="6">
        <v>1.51215</v>
      </c>
      <c r="GM242" s="6">
        <v>1.06687</v>
      </c>
      <c r="GN242" s="6">
        <v>1.55947</v>
      </c>
      <c r="GO242" s="6">
        <v>1.24485</v>
      </c>
      <c r="GP242" s="6">
        <v>1.36803</v>
      </c>
      <c r="GQ242" s="6">
        <v>0.98063</v>
      </c>
      <c r="GR242" s="6">
        <v>1.01795</v>
      </c>
      <c r="GS242" s="6">
        <v>0.01823</v>
      </c>
      <c r="GT242" s="6">
        <v>-0.13994</v>
      </c>
      <c r="GU242" s="6">
        <v>-0.02723</v>
      </c>
      <c r="GV242" s="6">
        <v>0.12658</v>
      </c>
      <c r="GW242" s="6">
        <v>0.996</v>
      </c>
      <c r="GX242" s="6">
        <v>0.05739</v>
      </c>
      <c r="GY242" s="6">
        <v>0.01961</v>
      </c>
      <c r="GZ242" s="6">
        <v>7.1</v>
      </c>
      <c r="HA242" s="6">
        <v>0.0</v>
      </c>
      <c r="HB242" s="6">
        <v>13.0</v>
      </c>
      <c r="HC242" s="6">
        <v>88.0</v>
      </c>
      <c r="HD242" s="6">
        <v>0.0</v>
      </c>
      <c r="HE242" s="6">
        <v>7.0</v>
      </c>
      <c r="HF242" s="6">
        <v>8961.0</v>
      </c>
      <c r="HG242" s="6">
        <v>55.49</v>
      </c>
      <c r="HH242" s="6">
        <v>5281.0</v>
      </c>
      <c r="HI242" s="6">
        <v>3.36</v>
      </c>
      <c r="HJ242" s="6">
        <v>7016.0</v>
      </c>
      <c r="HK242" s="6">
        <v>60590.0</v>
      </c>
      <c r="HL242" s="6">
        <v>83.27</v>
      </c>
      <c r="HM242" s="6">
        <v>68.51</v>
      </c>
      <c r="HN242" s="6">
        <v>30.47</v>
      </c>
      <c r="HO242" s="6">
        <v>74.45</v>
      </c>
      <c r="HP242" s="6">
        <v>10.89</v>
      </c>
      <c r="HQ242" s="6">
        <v>0.01383</v>
      </c>
      <c r="HR242" s="152">
        <v>17699.0</v>
      </c>
      <c r="HS242" s="33">
        <v>65.5753</v>
      </c>
      <c r="HT242" s="33">
        <v>7289.0</v>
      </c>
      <c r="HU242" s="33">
        <v>0.841908</v>
      </c>
      <c r="HV242" s="33">
        <v>18666.67</v>
      </c>
      <c r="HW242" s="30">
        <v>89.39477</v>
      </c>
      <c r="HX242" s="6">
        <v>31.12</v>
      </c>
      <c r="HY242" s="6">
        <v>591.0</v>
      </c>
      <c r="HZ242" s="6">
        <v>127672.0</v>
      </c>
      <c r="IA242" s="6">
        <v>102035.0</v>
      </c>
      <c r="IB242" s="6">
        <v>22878.0</v>
      </c>
      <c r="IC242" s="6">
        <v>24392.0</v>
      </c>
      <c r="ID242" s="6">
        <v>533488.0</v>
      </c>
      <c r="IE242" s="6">
        <v>0.16</v>
      </c>
      <c r="IF242" s="6">
        <v>23.04</v>
      </c>
      <c r="IG242" s="6">
        <v>0.06</v>
      </c>
      <c r="IH242" s="6">
        <v>4.59067E8</v>
      </c>
      <c r="II242" s="6">
        <v>427436.6853</v>
      </c>
      <c r="IJ242" s="6">
        <v>3788.88889</v>
      </c>
      <c r="IK242" s="6">
        <v>0.06555158</v>
      </c>
      <c r="IL242" s="6">
        <v>3.14</v>
      </c>
      <c r="IM242" s="6">
        <v>2.98</v>
      </c>
      <c r="IN242" s="6">
        <v>5.14</v>
      </c>
      <c r="IO242" s="6">
        <v>5.18</v>
      </c>
      <c r="IP242" s="6">
        <v>29.77</v>
      </c>
      <c r="IQ242" s="6">
        <v>2.83</v>
      </c>
      <c r="IR242" s="6">
        <v>17001.31</v>
      </c>
      <c r="IS242" s="6">
        <v>75.35</v>
      </c>
      <c r="IT242" s="6">
        <v>74.68</v>
      </c>
      <c r="IU242" s="6">
        <v>15.95</v>
      </c>
      <c r="IV242" s="6">
        <v>31.37</v>
      </c>
      <c r="IW242" s="6">
        <v>5.2</v>
      </c>
      <c r="IX242" s="6">
        <v>87.75</v>
      </c>
      <c r="IY242" s="6">
        <v>2.03</v>
      </c>
      <c r="IZ242" s="6">
        <v>1.11</v>
      </c>
      <c r="JA242" s="6">
        <v>2.51</v>
      </c>
      <c r="JB242" s="6">
        <v>2.06</v>
      </c>
      <c r="JC242" s="6">
        <v>0.45</v>
      </c>
      <c r="JD242" s="6">
        <v>32.03</v>
      </c>
      <c r="JE242" s="6">
        <v>36.41</v>
      </c>
      <c r="JF242" s="6">
        <v>31.56</v>
      </c>
      <c r="JG242" s="6">
        <v>4.91</v>
      </c>
      <c r="JH242" s="6">
        <v>65598.0</v>
      </c>
      <c r="JI242" s="6">
        <v>4.2</v>
      </c>
      <c r="JJ242" s="6">
        <v>2.0</v>
      </c>
      <c r="JK242" s="6">
        <v>68.88</v>
      </c>
      <c r="JL242" s="6">
        <v>87.26</v>
      </c>
      <c r="JM242" s="33">
        <v>15.46559</v>
      </c>
      <c r="JN242" s="33">
        <v>42.24762</v>
      </c>
      <c r="JO242" s="6">
        <v>5.20201E8</v>
      </c>
      <c r="JP242" s="6">
        <v>486623.9</v>
      </c>
      <c r="JQ242" s="6">
        <v>607746.9</v>
      </c>
      <c r="JR242" s="6">
        <v>28.15585</v>
      </c>
      <c r="JS242" s="6">
        <v>33446.81</v>
      </c>
      <c r="JT242" s="6">
        <v>3.3241</v>
      </c>
      <c r="JU242" s="6">
        <v>18090.91</v>
      </c>
      <c r="JV242" s="6">
        <v>0.267781</v>
      </c>
      <c r="JW242" s="6">
        <v>8000.0</v>
      </c>
      <c r="JX242" s="6">
        <v>0.092272</v>
      </c>
      <c r="JY242" s="6">
        <v>16995.98</v>
      </c>
      <c r="JZ242" s="6">
        <v>3.254127</v>
      </c>
      <c r="KA242" s="6">
        <v>44927.87</v>
      </c>
      <c r="KB242" s="6">
        <v>7.064769</v>
      </c>
      <c r="KC242" s="6">
        <v>22225.74</v>
      </c>
      <c r="KD242" s="6">
        <v>4.050357</v>
      </c>
      <c r="KE242" s="6">
        <v>7573.134</v>
      </c>
      <c r="KF242" s="6">
        <v>1.463088</v>
      </c>
      <c r="KG242" s="6">
        <v>222.77</v>
      </c>
      <c r="KH242" s="33">
        <v>81.66511</v>
      </c>
      <c r="KI242" s="33">
        <v>18.33489</v>
      </c>
      <c r="KJ242" s="6">
        <v>25771.29</v>
      </c>
      <c r="KK242" s="6">
        <v>692389.0</v>
      </c>
      <c r="KL242" s="33">
        <v>78.67</v>
      </c>
      <c r="KM242" s="6">
        <v>239347.0</v>
      </c>
      <c r="KN242" s="6">
        <v>101.0</v>
      </c>
      <c r="KO242" s="6">
        <v>575.0</v>
      </c>
      <c r="KP242" s="6">
        <v>0.16</v>
      </c>
      <c r="KQ242" s="6">
        <v>0.19</v>
      </c>
      <c r="KR242" s="6">
        <v>39.12</v>
      </c>
      <c r="KS242" s="6">
        <v>0.19</v>
      </c>
      <c r="KT242" s="6">
        <v>2608918.0</v>
      </c>
      <c r="KU242" s="145">
        <v>268553.69</v>
      </c>
      <c r="KV242" s="6">
        <v>76.18</v>
      </c>
      <c r="KW242" s="33">
        <v>3455932.0</v>
      </c>
      <c r="KX242" s="6">
        <v>20585.37</v>
      </c>
      <c r="KY242" s="6">
        <v>0.32449</v>
      </c>
      <c r="KZ242" s="6">
        <v>89741.3</v>
      </c>
      <c r="LA242" s="6">
        <v>7.935586</v>
      </c>
    </row>
    <row r="243">
      <c r="A243" s="6">
        <v>242.0</v>
      </c>
      <c r="B243" s="6">
        <v>19029.0</v>
      </c>
      <c r="C243" s="6" t="s">
        <v>1475</v>
      </c>
      <c r="D243" s="6" t="s">
        <v>1614</v>
      </c>
      <c r="E243" s="6">
        <v>70.0</v>
      </c>
      <c r="F243" s="6" t="s">
        <v>1466</v>
      </c>
      <c r="G243" s="6">
        <v>1970.0</v>
      </c>
      <c r="H243" s="6">
        <v>0.0</v>
      </c>
      <c r="I243" s="6">
        <v>41.333824</v>
      </c>
      <c r="J243" s="6">
        <v>-94.933302</v>
      </c>
      <c r="K243" s="6">
        <v>1276.0</v>
      </c>
      <c r="L243" s="6">
        <v>564.258</v>
      </c>
      <c r="M243" s="6">
        <v>0.69</v>
      </c>
      <c r="N243" s="145">
        <v>361125.12</v>
      </c>
      <c r="O243" s="6">
        <v>441.6</v>
      </c>
      <c r="P243" s="145">
        <v>361566.72</v>
      </c>
      <c r="Q243" s="82">
        <v>817.7652</v>
      </c>
      <c r="R243" s="6">
        <v>1.044</v>
      </c>
      <c r="S243" s="6">
        <v>0.78</v>
      </c>
      <c r="T243" s="6">
        <v>135.0328748</v>
      </c>
      <c r="U243" s="6">
        <v>0.691195061</v>
      </c>
      <c r="V243" s="6">
        <v>54.72867379</v>
      </c>
      <c r="W243" s="6">
        <v>128.8101423</v>
      </c>
      <c r="X243" s="6">
        <v>78.8</v>
      </c>
      <c r="Y243" s="146">
        <v>241915.0</v>
      </c>
      <c r="Z243" s="6">
        <v>66.99</v>
      </c>
      <c r="AA243" s="6">
        <v>84.96</v>
      </c>
      <c r="AB243" s="6">
        <v>78.08</v>
      </c>
      <c r="AC243" s="6">
        <v>10.6</v>
      </c>
      <c r="AD243" s="6">
        <v>274472.0</v>
      </c>
      <c r="AE243" s="33">
        <v>88.13832</v>
      </c>
      <c r="AF243" s="33">
        <v>11.00185</v>
      </c>
      <c r="AG243" s="33">
        <v>0.859833</v>
      </c>
      <c r="AH243" s="6">
        <v>643.0</v>
      </c>
      <c r="AI243" s="6">
        <v>443.0</v>
      </c>
      <c r="AJ243" s="6">
        <v>46.89</v>
      </c>
      <c r="AK243" s="6">
        <v>45.48</v>
      </c>
      <c r="AL243" s="6">
        <v>1.39</v>
      </c>
      <c r="AM243" s="6">
        <v>15.0</v>
      </c>
      <c r="AN243" s="6">
        <v>14235.0</v>
      </c>
      <c r="AO243" s="6">
        <v>1176.0</v>
      </c>
      <c r="AP243" s="33">
        <v>78.11342</v>
      </c>
      <c r="AQ243" s="6">
        <v>36.69</v>
      </c>
      <c r="AR243" s="33">
        <v>50.9</v>
      </c>
      <c r="AS243" s="33">
        <v>39.9</v>
      </c>
      <c r="AT243" s="33">
        <v>61.9</v>
      </c>
      <c r="AU243" s="6">
        <v>22.0</v>
      </c>
      <c r="AV243" s="6">
        <v>2.043141</v>
      </c>
      <c r="AW243" s="6">
        <v>31.96183</v>
      </c>
      <c r="AX243" s="6">
        <v>18.7239</v>
      </c>
      <c r="AY243" s="6">
        <v>0.385927</v>
      </c>
      <c r="AZ243" s="6">
        <v>0.195319</v>
      </c>
      <c r="BA243" s="6">
        <v>1.37</v>
      </c>
      <c r="BB243" s="6">
        <v>0.718</v>
      </c>
      <c r="BC243" s="6">
        <v>60.99</v>
      </c>
      <c r="BD243" s="6">
        <v>39.57</v>
      </c>
      <c r="BE243" s="6">
        <v>526.0</v>
      </c>
      <c r="BF243" s="6">
        <v>68.672</v>
      </c>
      <c r="BG243" s="6">
        <v>80.0</v>
      </c>
      <c r="BH243" s="6">
        <v>2.76</v>
      </c>
      <c r="BI243" s="151">
        <v>0.24</v>
      </c>
      <c r="BJ243" s="6">
        <v>1.42</v>
      </c>
      <c r="BK243" s="6">
        <v>0.05</v>
      </c>
      <c r="BL243" s="6">
        <v>0.0</v>
      </c>
      <c r="BM243" s="6">
        <v>34.57</v>
      </c>
      <c r="BN243" s="6">
        <v>6.7</v>
      </c>
      <c r="BO243" s="6">
        <v>37.94</v>
      </c>
      <c r="BP243" s="6">
        <v>48.28</v>
      </c>
      <c r="BQ243" s="6">
        <v>8.56</v>
      </c>
      <c r="BR243" s="6">
        <v>20.42</v>
      </c>
      <c r="BS243" s="6">
        <v>56.83</v>
      </c>
      <c r="BT243" s="6">
        <v>44.64</v>
      </c>
      <c r="BU243" s="6">
        <v>2.248962</v>
      </c>
      <c r="BV243" s="6">
        <v>41.89052</v>
      </c>
      <c r="BW243" s="6">
        <v>69.5453</v>
      </c>
      <c r="BX243" s="6">
        <v>18.7356</v>
      </c>
      <c r="BY243" s="6">
        <v>0.424804</v>
      </c>
      <c r="BZ243" s="6">
        <v>-0.11567</v>
      </c>
      <c r="CA243" s="6">
        <v>0.309138</v>
      </c>
      <c r="CB243" s="6">
        <v>34.78</v>
      </c>
      <c r="CC243" s="6">
        <v>15.22</v>
      </c>
      <c r="CD243" s="6">
        <v>0.0</v>
      </c>
      <c r="CE243" s="6">
        <v>23.99</v>
      </c>
      <c r="CF243" s="6">
        <v>48.1</v>
      </c>
      <c r="CG243" s="6">
        <v>35.9</v>
      </c>
      <c r="CH243" s="6">
        <v>60.3</v>
      </c>
      <c r="CI243" s="6">
        <v>24.4</v>
      </c>
      <c r="CJ243" s="6">
        <v>291285.0</v>
      </c>
      <c r="CK243" s="30">
        <v>79.25069</v>
      </c>
      <c r="CL243" s="6">
        <v>527.0</v>
      </c>
      <c r="CM243" s="6">
        <v>71.75</v>
      </c>
      <c r="CN243" s="6">
        <v>125.0</v>
      </c>
      <c r="CO243" s="6">
        <v>5.472</v>
      </c>
      <c r="CP243" s="33">
        <v>258335.0</v>
      </c>
      <c r="CQ243" s="33">
        <v>235416.0</v>
      </c>
      <c r="CR243" s="33">
        <v>91.12819</v>
      </c>
      <c r="CS243" s="33">
        <v>88.68805</v>
      </c>
      <c r="CT243" s="33">
        <v>10.45883</v>
      </c>
      <c r="CU243" s="33">
        <v>0.853116</v>
      </c>
      <c r="CV243" s="33">
        <v>688.0</v>
      </c>
      <c r="CW243" s="33">
        <v>436.8038</v>
      </c>
      <c r="CX243" s="33">
        <v>47.80856</v>
      </c>
      <c r="CY243" s="33">
        <v>45.80615</v>
      </c>
      <c r="CZ243" s="33">
        <v>0.745489</v>
      </c>
      <c r="DA243" s="6">
        <v>49.54</v>
      </c>
      <c r="DB243" s="6">
        <v>54.28</v>
      </c>
      <c r="DC243" s="6">
        <v>34.99</v>
      </c>
      <c r="DD243" s="6">
        <v>10.73</v>
      </c>
      <c r="DE243" s="6">
        <v>48.41</v>
      </c>
      <c r="DF243" s="6">
        <v>82.58</v>
      </c>
      <c r="DG243" s="6">
        <v>6.69</v>
      </c>
      <c r="DH243" s="6">
        <v>9.49</v>
      </c>
      <c r="DI243" s="6">
        <v>34.65</v>
      </c>
      <c r="DJ243" s="6">
        <v>54.28</v>
      </c>
      <c r="DK243" s="6">
        <v>34.99</v>
      </c>
      <c r="DL243" s="6">
        <v>10.73</v>
      </c>
      <c r="DM243" s="6">
        <v>100.0</v>
      </c>
      <c r="DN243" s="6">
        <v>0.16</v>
      </c>
      <c r="DO243" s="6">
        <v>0.16</v>
      </c>
      <c r="DP243" s="6">
        <v>0.0</v>
      </c>
      <c r="DQ243" s="6">
        <v>0.0</v>
      </c>
      <c r="DR243" s="6">
        <v>0.0</v>
      </c>
      <c r="DS243" s="6">
        <v>49.55435</v>
      </c>
      <c r="DT243" s="6">
        <v>3.33</v>
      </c>
      <c r="DU243" s="6">
        <v>1.29</v>
      </c>
      <c r="DV243" s="6">
        <v>3.33</v>
      </c>
      <c r="DW243" s="6">
        <v>97.20318</v>
      </c>
      <c r="DX243" s="6">
        <v>0.475226</v>
      </c>
      <c r="DY243" s="6">
        <v>0.459645</v>
      </c>
      <c r="DZ243" s="6">
        <v>0.483017</v>
      </c>
      <c r="EA243" s="33">
        <v>45.64</v>
      </c>
      <c r="EB243" s="33">
        <v>18.13683</v>
      </c>
      <c r="EC243" s="33">
        <v>71.75935</v>
      </c>
      <c r="ED243" s="33">
        <v>10.10382</v>
      </c>
      <c r="EE243" s="6">
        <v>57.5</v>
      </c>
      <c r="EF243" s="6">
        <v>33.46</v>
      </c>
      <c r="EG243" s="6">
        <v>14.0</v>
      </c>
      <c r="EH243" s="33">
        <v>25.7</v>
      </c>
      <c r="EI243" s="33">
        <v>27.9</v>
      </c>
      <c r="EJ243" s="151">
        <v>48.35</v>
      </c>
      <c r="EK243" s="151">
        <v>51.65</v>
      </c>
      <c r="EL243" s="6">
        <v>23.79</v>
      </c>
      <c r="EM243" s="6">
        <v>52.41</v>
      </c>
      <c r="EN243" s="33">
        <v>13327.0</v>
      </c>
      <c r="EO243" s="33">
        <v>44.6</v>
      </c>
      <c r="EP243" s="6">
        <v>12.8</v>
      </c>
      <c r="EQ243" s="6">
        <v>9.5</v>
      </c>
      <c r="ER243" s="6">
        <v>14.5</v>
      </c>
      <c r="ES243" s="6">
        <v>9007.91</v>
      </c>
      <c r="ET243" s="6">
        <v>83.22</v>
      </c>
      <c r="EU243" s="6">
        <v>75.58</v>
      </c>
      <c r="EV243" s="6">
        <v>22.87</v>
      </c>
      <c r="EW243" s="6">
        <v>0.0</v>
      </c>
      <c r="EX243" s="6">
        <v>20.15</v>
      </c>
      <c r="EY243" s="6">
        <v>35.26</v>
      </c>
      <c r="EZ243" s="6">
        <v>9.07</v>
      </c>
      <c r="FA243" s="6">
        <v>23.74</v>
      </c>
      <c r="FB243" s="6">
        <v>17.85</v>
      </c>
      <c r="FC243" s="6">
        <v>13050.0</v>
      </c>
      <c r="FD243" s="6">
        <v>44.8</v>
      </c>
      <c r="FE243" s="33">
        <v>26.0</v>
      </c>
      <c r="FF243" s="33">
        <v>28.2</v>
      </c>
      <c r="FG243" s="6">
        <v>42.94</v>
      </c>
      <c r="FH243" s="6">
        <v>57.06</v>
      </c>
      <c r="FI243" s="6">
        <v>58.3</v>
      </c>
      <c r="FJ243" s="6">
        <v>4.0</v>
      </c>
      <c r="FK243" s="6">
        <v>3.0</v>
      </c>
      <c r="FL243" s="6">
        <v>4.0</v>
      </c>
      <c r="FM243" s="6">
        <v>4.0</v>
      </c>
      <c r="FN243" s="6">
        <v>2.0</v>
      </c>
      <c r="FO243" s="6">
        <v>3.0</v>
      </c>
      <c r="FP243" s="6">
        <v>4.0</v>
      </c>
      <c r="FQ243" s="6">
        <v>1.0</v>
      </c>
      <c r="FR243" s="6">
        <v>6.0</v>
      </c>
      <c r="FS243" s="6">
        <v>0.91459</v>
      </c>
      <c r="FT243" s="6">
        <v>73.54</v>
      </c>
      <c r="FU243" s="6">
        <v>89.33</v>
      </c>
      <c r="FV243" s="6">
        <v>63.51</v>
      </c>
      <c r="FW243" s="6">
        <v>22.67</v>
      </c>
      <c r="FX243" s="6">
        <v>23.27</v>
      </c>
      <c r="FY243" s="6">
        <v>50.05</v>
      </c>
      <c r="FZ243" s="6">
        <v>14.4</v>
      </c>
      <c r="GA243" s="6">
        <v>19.1</v>
      </c>
      <c r="GB243" s="6">
        <v>3.66</v>
      </c>
      <c r="GC243" s="6">
        <v>6.4</v>
      </c>
      <c r="GD243" s="6">
        <v>9.13</v>
      </c>
      <c r="GE243" s="6">
        <v>8.2</v>
      </c>
      <c r="GF243" s="6">
        <v>8.2</v>
      </c>
      <c r="GG243" s="6">
        <v>22.87</v>
      </c>
      <c r="GH243" s="6">
        <v>47.54</v>
      </c>
      <c r="GI243" s="6">
        <v>16.38449</v>
      </c>
      <c r="GJ243" s="6">
        <v>0.83844</v>
      </c>
      <c r="GK243" s="6">
        <v>0.91397</v>
      </c>
      <c r="GL243" s="6">
        <v>1.40316</v>
      </c>
      <c r="GM243" s="6">
        <v>0.94515</v>
      </c>
      <c r="GN243" s="6">
        <v>1.38541</v>
      </c>
      <c r="GO243" s="6">
        <v>1.00463</v>
      </c>
      <c r="GP243" s="6">
        <v>1.17796</v>
      </c>
      <c r="GQ243" s="6">
        <v>0.83801</v>
      </c>
      <c r="GR243" s="6">
        <v>0.87087</v>
      </c>
      <c r="GS243" s="6">
        <v>0.09024</v>
      </c>
      <c r="GT243" s="6">
        <v>-0.17611</v>
      </c>
      <c r="GU243" s="6">
        <v>-5.2E-4</v>
      </c>
      <c r="GV243" s="6">
        <v>0.12148</v>
      </c>
      <c r="GW243" s="6">
        <v>0.99524</v>
      </c>
      <c r="GX243" s="6">
        <v>0.19573</v>
      </c>
      <c r="GY243" s="6">
        <v>0.01941</v>
      </c>
      <c r="GZ243" s="6">
        <v>7.0</v>
      </c>
      <c r="HA243" s="6">
        <v>0.0</v>
      </c>
      <c r="HB243" s="6">
        <v>29.0</v>
      </c>
      <c r="HC243" s="6">
        <v>71.0</v>
      </c>
      <c r="HD243" s="6">
        <v>0.0</v>
      </c>
      <c r="HE243" s="6">
        <v>6.0</v>
      </c>
      <c r="HF243" s="6">
        <v>11214.0</v>
      </c>
      <c r="HG243" s="6">
        <v>73.41</v>
      </c>
      <c r="HH243" s="6">
        <v>9598.0</v>
      </c>
      <c r="HI243" s="6">
        <v>4.0</v>
      </c>
      <c r="HJ243" s="6">
        <v>8082.0</v>
      </c>
      <c r="HK243" s="6">
        <v>113146.0</v>
      </c>
      <c r="HL243" s="6">
        <v>68.92</v>
      </c>
      <c r="HM243" s="6">
        <v>68.43</v>
      </c>
      <c r="HN243" s="6">
        <v>30.25</v>
      </c>
      <c r="HO243" s="6">
        <v>72.72</v>
      </c>
      <c r="HP243" s="6">
        <v>0.0</v>
      </c>
      <c r="HQ243" s="6">
        <v>0.02035</v>
      </c>
      <c r="HR243" s="152">
        <v>18287.0</v>
      </c>
      <c r="HS243" s="33">
        <v>42.29651</v>
      </c>
      <c r="HT243" s="33">
        <v>12692.0</v>
      </c>
      <c r="HU243" s="33">
        <v>1.453488</v>
      </c>
      <c r="HV243" s="33">
        <v>61900.0</v>
      </c>
      <c r="HW243" s="30">
        <v>72.63848</v>
      </c>
      <c r="HX243" s="6">
        <v>56.94</v>
      </c>
      <c r="HY243" s="6">
        <v>521.0</v>
      </c>
      <c r="HZ243" s="6">
        <v>85762.0</v>
      </c>
      <c r="IA243" s="6">
        <v>81034.0</v>
      </c>
      <c r="IB243" s="6">
        <v>4726.0</v>
      </c>
      <c r="IC243" s="6">
        <v>32662.0</v>
      </c>
      <c r="ID243" s="6">
        <v>316264.0</v>
      </c>
      <c r="IE243" s="153"/>
      <c r="IF243" s="6">
        <v>26.25</v>
      </c>
      <c r="IG243" s="153"/>
      <c r="IH243" s="6">
        <v>1.66538E8</v>
      </c>
      <c r="II243" s="6">
        <v>259001.5552</v>
      </c>
      <c r="IJ243" s="6">
        <v>1375.0</v>
      </c>
      <c r="IK243" s="6">
        <v>0.04820948</v>
      </c>
      <c r="IL243" s="6">
        <v>5.05</v>
      </c>
      <c r="IM243" s="6">
        <v>5.39</v>
      </c>
      <c r="IN243" s="6">
        <v>7.39</v>
      </c>
      <c r="IO243" s="6">
        <v>9.94</v>
      </c>
      <c r="IP243" s="6">
        <v>16.18</v>
      </c>
      <c r="IQ243" s="6">
        <v>5.54</v>
      </c>
      <c r="IR243" s="6">
        <v>21200.0</v>
      </c>
      <c r="IS243" s="6">
        <v>67.41</v>
      </c>
      <c r="IT243" s="6">
        <v>62.4</v>
      </c>
      <c r="IU243" s="6">
        <v>6.42</v>
      </c>
      <c r="IV243" s="6">
        <v>18.05</v>
      </c>
      <c r="IW243" s="6">
        <v>3.32</v>
      </c>
      <c r="IX243" s="6">
        <v>87.86</v>
      </c>
      <c r="IY243" s="6">
        <v>3.36</v>
      </c>
      <c r="IZ243" s="6">
        <v>1.57</v>
      </c>
      <c r="JA243" s="6">
        <v>5.48</v>
      </c>
      <c r="JB243" s="6">
        <v>5.17</v>
      </c>
      <c r="JC243" s="6">
        <v>0.31</v>
      </c>
      <c r="JD243" s="6">
        <v>33.9</v>
      </c>
      <c r="JE243" s="6">
        <v>38.1</v>
      </c>
      <c r="JF243" s="6">
        <v>27.99</v>
      </c>
      <c r="JG243" s="6">
        <v>7.5</v>
      </c>
      <c r="JH243" s="6">
        <v>55909.0</v>
      </c>
      <c r="JI243" s="6">
        <v>4.71</v>
      </c>
      <c r="JJ243" s="6">
        <v>1.0</v>
      </c>
      <c r="JK243" s="6">
        <v>43.06</v>
      </c>
      <c r="JL243" s="6">
        <v>78.57</v>
      </c>
      <c r="JM243" s="33">
        <v>10.74309</v>
      </c>
      <c r="JN243" s="33">
        <v>34.67429</v>
      </c>
      <c r="JO243" s="6">
        <v>2.50988E8</v>
      </c>
      <c r="JP243" s="6">
        <v>364808.1</v>
      </c>
      <c r="JQ243" s="6">
        <v>263105.3</v>
      </c>
      <c r="JR243" s="6">
        <v>17.92556</v>
      </c>
      <c r="JS243" s="6">
        <v>25888.22</v>
      </c>
      <c r="JT243" s="6">
        <v>3.414107</v>
      </c>
      <c r="JU243" s="6">
        <v>14220.0</v>
      </c>
      <c r="JV243" s="6">
        <v>0.28328</v>
      </c>
      <c r="JW243" s="6">
        <v>3157.895</v>
      </c>
      <c r="JX243" s="6">
        <v>0.095622</v>
      </c>
      <c r="JY243" s="6">
        <v>11821.04</v>
      </c>
      <c r="JZ243" s="6">
        <v>3.000143</v>
      </c>
      <c r="KA243" s="6">
        <v>57269.94</v>
      </c>
      <c r="KB243" s="6">
        <v>11.1579</v>
      </c>
      <c r="KC243" s="6">
        <v>20059.12</v>
      </c>
      <c r="KD243" s="6">
        <v>4.731302</v>
      </c>
      <c r="KE243" s="6">
        <v>10078.05</v>
      </c>
      <c r="KF243" s="6">
        <v>2.469441</v>
      </c>
      <c r="KG243" s="6">
        <v>301.61</v>
      </c>
      <c r="KH243" s="33">
        <v>73.11047</v>
      </c>
      <c r="KI243" s="33">
        <v>26.88953</v>
      </c>
      <c r="KJ243" s="6">
        <v>36002.07</v>
      </c>
      <c r="KK243" s="6">
        <v>539583.0</v>
      </c>
      <c r="KL243" s="33">
        <v>68.9</v>
      </c>
      <c r="KM243" s="6">
        <v>236918.0</v>
      </c>
      <c r="KN243" s="6">
        <v>129.0</v>
      </c>
      <c r="KO243" s="6">
        <v>0.0</v>
      </c>
      <c r="KP243" s="6">
        <v>0.0</v>
      </c>
      <c r="KQ243" s="6">
        <v>0.0</v>
      </c>
      <c r="KR243" s="6">
        <v>45.48</v>
      </c>
      <c r="KS243" s="6">
        <v>0.0</v>
      </c>
      <c r="KT243" s="6">
        <v>2610781.0</v>
      </c>
      <c r="KU243" s="145">
        <v>402656.25</v>
      </c>
      <c r="KV243" s="6">
        <v>71.39</v>
      </c>
      <c r="KW243" s="33">
        <v>3591107.0</v>
      </c>
      <c r="KX243" s="6">
        <v>9343.75</v>
      </c>
      <c r="KY243" s="6">
        <v>0.238258</v>
      </c>
      <c r="KZ243" s="6">
        <v>91076.16</v>
      </c>
      <c r="LA243" s="6">
        <v>10.95869</v>
      </c>
    </row>
    <row r="244">
      <c r="A244" s="6">
        <v>243.0</v>
      </c>
      <c r="B244" s="6">
        <v>19031.0</v>
      </c>
      <c r="C244" s="6" t="s">
        <v>1623</v>
      </c>
      <c r="D244" s="6" t="s">
        <v>1614</v>
      </c>
      <c r="E244" s="6">
        <v>60.0</v>
      </c>
      <c r="F244" s="6" t="s">
        <v>1435</v>
      </c>
      <c r="G244" s="6">
        <v>1960.0</v>
      </c>
      <c r="H244" s="6">
        <v>0.0</v>
      </c>
      <c r="I244" s="6">
        <v>41.77236</v>
      </c>
      <c r="J244" s="6">
        <v>-91.132611</v>
      </c>
      <c r="K244" s="6">
        <v>817.0</v>
      </c>
      <c r="L244" s="6">
        <v>579.462</v>
      </c>
      <c r="M244" s="6">
        <v>2.466</v>
      </c>
      <c r="N244" s="145">
        <v>370855.68</v>
      </c>
      <c r="O244" s="145">
        <v>1578.24</v>
      </c>
      <c r="P244" s="145">
        <v>372433.92</v>
      </c>
      <c r="Q244" s="82">
        <v>234.9805</v>
      </c>
      <c r="R244" s="6">
        <v>1.003</v>
      </c>
      <c r="S244" s="6">
        <v>0.31</v>
      </c>
      <c r="T244" s="6">
        <v>219.9460026</v>
      </c>
      <c r="U244" s="6">
        <v>0.743496684</v>
      </c>
      <c r="V244" s="6">
        <v>62.73906588</v>
      </c>
      <c r="W244" s="6">
        <v>134.8355731</v>
      </c>
      <c r="X244" s="6">
        <v>91.8</v>
      </c>
      <c r="Y244" s="146">
        <v>307849.0</v>
      </c>
      <c r="Z244" s="6">
        <v>83.01</v>
      </c>
      <c r="AA244" s="6">
        <v>90.44</v>
      </c>
      <c r="AB244" s="6">
        <v>87.04</v>
      </c>
      <c r="AC244" s="6">
        <v>5.27</v>
      </c>
      <c r="AD244" s="6">
        <v>331458.0</v>
      </c>
      <c r="AE244" s="33">
        <v>92.87723</v>
      </c>
      <c r="AF244" s="33">
        <v>5.414261</v>
      </c>
      <c r="AG244" s="33">
        <v>1.708512</v>
      </c>
      <c r="AH244" s="6">
        <v>933.0</v>
      </c>
      <c r="AI244" s="6">
        <v>365.0</v>
      </c>
      <c r="AJ244" s="6">
        <v>54.35</v>
      </c>
      <c r="AK244" s="6">
        <v>42.66</v>
      </c>
      <c r="AL244" s="6">
        <v>0.18</v>
      </c>
      <c r="AM244" s="6">
        <v>7.0</v>
      </c>
      <c r="AN244" s="6">
        <v>8584.0</v>
      </c>
      <c r="AO244" s="6">
        <v>546.0</v>
      </c>
      <c r="AP244" s="33">
        <v>89.38596</v>
      </c>
      <c r="AQ244" s="6">
        <v>32.29</v>
      </c>
      <c r="AR244" s="33">
        <v>50.3</v>
      </c>
      <c r="AS244" s="33">
        <v>39.7</v>
      </c>
      <c r="AT244" s="33">
        <v>61.0</v>
      </c>
      <c r="AU244" s="6">
        <v>21.3</v>
      </c>
      <c r="AV244" s="6">
        <v>1.792814</v>
      </c>
      <c r="AW244" s="6">
        <v>38.4905</v>
      </c>
      <c r="AX244" s="6">
        <v>20.14083</v>
      </c>
      <c r="AY244" s="6">
        <v>0.338642</v>
      </c>
      <c r="AZ244" s="6">
        <v>0.410981</v>
      </c>
      <c r="BA244" s="6">
        <v>5.36</v>
      </c>
      <c r="BB244" s="6">
        <v>0.2038</v>
      </c>
      <c r="BC244" s="6">
        <v>54.21</v>
      </c>
      <c r="BD244" s="6">
        <v>46.15</v>
      </c>
      <c r="BE244" s="6">
        <v>356.0</v>
      </c>
      <c r="BF244" s="6">
        <v>37.403</v>
      </c>
      <c r="BG244" s="6">
        <v>173.0</v>
      </c>
      <c r="BH244" s="6">
        <v>6.189</v>
      </c>
      <c r="BI244" s="151">
        <v>1.01</v>
      </c>
      <c r="BJ244" s="6">
        <v>0.49</v>
      </c>
      <c r="BK244" s="6">
        <v>0.16</v>
      </c>
      <c r="BL244" s="6">
        <v>0.0</v>
      </c>
      <c r="BM244" s="6">
        <v>22.82</v>
      </c>
      <c r="BN244" s="6">
        <v>11.79</v>
      </c>
      <c r="BO244" s="6">
        <v>39.02</v>
      </c>
      <c r="BP244" s="6">
        <v>32.79</v>
      </c>
      <c r="BQ244" s="6">
        <v>17.04</v>
      </c>
      <c r="BR244" s="6">
        <v>21.76</v>
      </c>
      <c r="BS244" s="6">
        <v>49.83</v>
      </c>
      <c r="BT244" s="6">
        <v>50.81</v>
      </c>
      <c r="BU244" s="6">
        <v>1.107614</v>
      </c>
      <c r="BV244" s="6">
        <v>45.29175</v>
      </c>
      <c r="BW244" s="6">
        <v>-24.333</v>
      </c>
      <c r="BX244" s="6">
        <v>20.15561</v>
      </c>
      <c r="BY244" s="6">
        <v>0.209216</v>
      </c>
      <c r="BZ244" s="6">
        <v>0.04047</v>
      </c>
      <c r="CA244" s="6">
        <v>0.249686</v>
      </c>
      <c r="CB244" s="6">
        <v>32.61</v>
      </c>
      <c r="CC244" s="6">
        <v>19.57</v>
      </c>
      <c r="CD244" s="6">
        <v>8.7</v>
      </c>
      <c r="CE244" s="6">
        <v>36.17</v>
      </c>
      <c r="CF244" s="6">
        <v>47.8</v>
      </c>
      <c r="CG244" s="6">
        <v>36.8</v>
      </c>
      <c r="CH244" s="6">
        <v>58.8</v>
      </c>
      <c r="CI244" s="6">
        <v>22.0</v>
      </c>
      <c r="CJ244" s="6">
        <v>359430.0</v>
      </c>
      <c r="CK244" s="30">
        <v>85.14299</v>
      </c>
      <c r="CL244" s="6">
        <v>384.0</v>
      </c>
      <c r="CM244" s="6">
        <v>38.221</v>
      </c>
      <c r="CN244" s="6">
        <v>268.0</v>
      </c>
      <c r="CO244" s="6">
        <v>8.096</v>
      </c>
      <c r="CP244" s="33">
        <v>337692.0</v>
      </c>
      <c r="CQ244" s="33">
        <v>321822.0</v>
      </c>
      <c r="CR244" s="33">
        <v>95.30045</v>
      </c>
      <c r="CS244" s="33">
        <v>93.95209</v>
      </c>
      <c r="CT244" s="33">
        <v>4.531898</v>
      </c>
      <c r="CU244" s="33">
        <v>1.516011</v>
      </c>
      <c r="CV244" s="33">
        <v>912.0</v>
      </c>
      <c r="CW244" s="33">
        <v>401.9167</v>
      </c>
      <c r="CX244" s="33">
        <v>55.12892</v>
      </c>
      <c r="CY244" s="33">
        <v>41.44061</v>
      </c>
      <c r="CZ244" s="33">
        <v>0.107513</v>
      </c>
      <c r="DA244" s="6">
        <v>44.62</v>
      </c>
      <c r="DB244" s="6">
        <v>55.95</v>
      </c>
      <c r="DC244" s="6">
        <v>32.69</v>
      </c>
      <c r="DD244" s="6">
        <v>11.36</v>
      </c>
      <c r="DE244" s="6">
        <v>59.23</v>
      </c>
      <c r="DF244" s="6">
        <v>81.78</v>
      </c>
      <c r="DG244" s="6">
        <v>5.47</v>
      </c>
      <c r="DH244" s="6">
        <v>10.83</v>
      </c>
      <c r="DI244" s="6">
        <v>27.47</v>
      </c>
      <c r="DJ244" s="6">
        <v>55.95</v>
      </c>
      <c r="DK244" s="6">
        <v>32.69</v>
      </c>
      <c r="DL244" s="6">
        <v>11.36</v>
      </c>
      <c r="DM244" s="6">
        <v>100.0</v>
      </c>
      <c r="DN244" s="6">
        <v>0.0</v>
      </c>
      <c r="DO244" s="6">
        <v>1.18</v>
      </c>
      <c r="DP244" s="6">
        <v>0.54</v>
      </c>
      <c r="DQ244" s="6">
        <v>0.0</v>
      </c>
      <c r="DR244" s="6">
        <v>0.54</v>
      </c>
      <c r="DS244" s="6">
        <v>35.00675</v>
      </c>
      <c r="DT244" s="6">
        <v>2.53</v>
      </c>
      <c r="DU244" s="6">
        <v>0.37</v>
      </c>
      <c r="DV244" s="6">
        <v>2.53</v>
      </c>
      <c r="DW244" s="6">
        <v>97.17077</v>
      </c>
      <c r="DX244" s="6">
        <v>0.585172</v>
      </c>
      <c r="DY244" s="6">
        <v>0.230848</v>
      </c>
      <c r="DZ244" s="6">
        <v>0.059054</v>
      </c>
      <c r="EA244" s="33">
        <v>43.86</v>
      </c>
      <c r="EB244" s="33">
        <v>11.48119</v>
      </c>
      <c r="EC244" s="33">
        <v>79.31745</v>
      </c>
      <c r="ED244" s="33">
        <v>9.20136</v>
      </c>
      <c r="EE244" s="6">
        <v>58.4</v>
      </c>
      <c r="EF244" s="6">
        <v>34.0</v>
      </c>
      <c r="EG244" s="6">
        <v>9.22</v>
      </c>
      <c r="EH244" s="33">
        <v>24.9</v>
      </c>
      <c r="EI244" s="33">
        <v>27.4</v>
      </c>
      <c r="EJ244" s="151">
        <v>46.74</v>
      </c>
      <c r="EK244" s="151">
        <v>53.26</v>
      </c>
      <c r="EL244" s="6">
        <v>22.19</v>
      </c>
      <c r="EM244" s="6">
        <v>55.95</v>
      </c>
      <c r="EN244" s="33">
        <v>18368.0</v>
      </c>
      <c r="EO244" s="33">
        <v>41.9</v>
      </c>
      <c r="EP244" s="6">
        <v>10.7</v>
      </c>
      <c r="EQ244" s="6">
        <v>8.3</v>
      </c>
      <c r="ER244" s="6">
        <v>13.9</v>
      </c>
      <c r="ES244" s="6">
        <v>4949.57</v>
      </c>
      <c r="ET244" s="6">
        <v>47.45</v>
      </c>
      <c r="EU244" s="6">
        <v>81.22</v>
      </c>
      <c r="EV244" s="6">
        <v>10.04</v>
      </c>
      <c r="EW244" s="6">
        <v>0.0</v>
      </c>
      <c r="EX244" s="6">
        <v>0.67</v>
      </c>
      <c r="EY244" s="6">
        <v>8.02</v>
      </c>
      <c r="EZ244" s="6">
        <v>7.35</v>
      </c>
      <c r="FA244" s="6">
        <v>3.31</v>
      </c>
      <c r="FB244" s="6">
        <v>0.48</v>
      </c>
      <c r="FC244" s="6">
        <v>18410.0</v>
      </c>
      <c r="FD244" s="6">
        <v>43.3</v>
      </c>
      <c r="FE244" s="33">
        <v>25.6</v>
      </c>
      <c r="FF244" s="33">
        <v>27.8</v>
      </c>
      <c r="FG244" s="6">
        <v>47.31</v>
      </c>
      <c r="FH244" s="6">
        <v>52.69</v>
      </c>
      <c r="FI244" s="6">
        <v>58.8</v>
      </c>
      <c r="FJ244" s="6">
        <v>1.0</v>
      </c>
      <c r="FK244" s="6">
        <v>2.0</v>
      </c>
      <c r="FL244" s="6">
        <v>1.0</v>
      </c>
      <c r="FM244" s="6">
        <v>2.0</v>
      </c>
      <c r="FN244" s="6">
        <v>3.0</v>
      </c>
      <c r="FO244" s="6">
        <v>2.0</v>
      </c>
      <c r="FP244" s="6">
        <v>1.0</v>
      </c>
      <c r="FQ244" s="6">
        <v>4.0</v>
      </c>
      <c r="FR244" s="6">
        <v>6.0</v>
      </c>
      <c r="FS244" s="6">
        <v>1.12602</v>
      </c>
      <c r="FT244" s="6">
        <v>75.65</v>
      </c>
      <c r="FU244" s="6">
        <v>95.55</v>
      </c>
      <c r="FV244" s="6">
        <v>66.39</v>
      </c>
      <c r="FW244" s="6">
        <v>21.76</v>
      </c>
      <c r="FX244" s="6">
        <v>20.5</v>
      </c>
      <c r="FY244" s="6">
        <v>49.76</v>
      </c>
      <c r="FZ244" s="6">
        <v>7.3</v>
      </c>
      <c r="GA244" s="6">
        <v>8.2</v>
      </c>
      <c r="GB244" s="6">
        <v>3.76</v>
      </c>
      <c r="GC244" s="6">
        <v>6.4</v>
      </c>
      <c r="GD244" s="6">
        <v>4.84</v>
      </c>
      <c r="GE244" s="6">
        <v>9.1</v>
      </c>
      <c r="GF244" s="6">
        <v>6.0</v>
      </c>
      <c r="GG244" s="6">
        <v>10.04</v>
      </c>
      <c r="GH244" s="6">
        <v>31.24</v>
      </c>
      <c r="GI244" s="6">
        <v>12.44252</v>
      </c>
      <c r="GJ244" s="6">
        <v>0.91881</v>
      </c>
      <c r="GK244" s="6">
        <v>1.2367</v>
      </c>
      <c r="GL244" s="6">
        <v>1.47216</v>
      </c>
      <c r="GM244" s="6">
        <v>1.00327</v>
      </c>
      <c r="GN244" s="6">
        <v>1.52862</v>
      </c>
      <c r="GO244" s="6">
        <v>1.25214</v>
      </c>
      <c r="GP244" s="6">
        <v>1.36177</v>
      </c>
      <c r="GQ244" s="6">
        <v>0.9102</v>
      </c>
      <c r="GR244" s="6">
        <v>0.97024</v>
      </c>
      <c r="GS244" s="6">
        <v>0.01233</v>
      </c>
      <c r="GT244" s="6">
        <v>-0.12252</v>
      </c>
      <c r="GU244" s="6">
        <v>-0.00946</v>
      </c>
      <c r="GV244" s="6">
        <v>0.11309</v>
      </c>
      <c r="GW244" s="6">
        <v>0.98533</v>
      </c>
      <c r="GX244" s="6">
        <v>0.12529</v>
      </c>
      <c r="GY244" s="6">
        <v>0.01875</v>
      </c>
      <c r="GZ244" s="6">
        <v>8.9</v>
      </c>
      <c r="HA244" s="6">
        <v>0.0</v>
      </c>
      <c r="HB244" s="6">
        <v>64.0</v>
      </c>
      <c r="HC244" s="6">
        <v>36.0</v>
      </c>
      <c r="HD244" s="6">
        <v>0.0</v>
      </c>
      <c r="HE244" s="6">
        <v>8.0</v>
      </c>
      <c r="HF244" s="6">
        <v>6691.0</v>
      </c>
      <c r="HG244" s="6">
        <v>73.1</v>
      </c>
      <c r="HH244" s="6">
        <v>4790.0</v>
      </c>
      <c r="HI244" s="6">
        <v>2.58</v>
      </c>
      <c r="HJ244" s="6">
        <v>5229.0</v>
      </c>
      <c r="HK244" s="6">
        <v>126530.0</v>
      </c>
      <c r="HL244" s="6">
        <v>80.91</v>
      </c>
      <c r="HM244" s="6">
        <v>57.78</v>
      </c>
      <c r="HN244" s="6">
        <v>40.52</v>
      </c>
      <c r="HO244" s="6">
        <v>75.11</v>
      </c>
      <c r="HP244" s="6">
        <v>0.0</v>
      </c>
      <c r="HQ244" s="6">
        <v>0.01814</v>
      </c>
      <c r="HR244" s="152">
        <v>22928.0</v>
      </c>
      <c r="HS244" s="33">
        <v>55.70175</v>
      </c>
      <c r="HT244" s="33">
        <v>6996.0</v>
      </c>
      <c r="HU244" s="33">
        <v>3.289474</v>
      </c>
      <c r="HV244" s="33">
        <v>118033.3</v>
      </c>
      <c r="HW244" s="30">
        <v>85.13563</v>
      </c>
      <c r="HX244" s="6">
        <v>58.47</v>
      </c>
      <c r="HY244" s="6">
        <v>635.0</v>
      </c>
      <c r="HZ244" s="6">
        <v>84199.0</v>
      </c>
      <c r="IA244" s="6">
        <v>74603.0</v>
      </c>
      <c r="IB244" s="6">
        <v>3726.0</v>
      </c>
      <c r="IC244" s="6">
        <v>24164.0</v>
      </c>
      <c r="ID244" s="6">
        <v>344610.0</v>
      </c>
      <c r="IE244" s="6">
        <v>0.3</v>
      </c>
      <c r="IF244" s="6">
        <v>8.66</v>
      </c>
      <c r="IG244" s="6">
        <v>0.11</v>
      </c>
      <c r="IH244" s="6">
        <v>2.6217E8</v>
      </c>
      <c r="II244" s="6">
        <v>280996.7846</v>
      </c>
      <c r="IJ244" s="6">
        <v>2805.82524</v>
      </c>
      <c r="IK244" s="6">
        <v>0.08421261</v>
      </c>
      <c r="IL244" s="6">
        <v>4.01</v>
      </c>
      <c r="IM244" s="6">
        <v>4.34</v>
      </c>
      <c r="IN244" s="6">
        <v>8.62</v>
      </c>
      <c r="IO244" s="6">
        <v>8.58</v>
      </c>
      <c r="IP244" s="6">
        <v>17.73</v>
      </c>
      <c r="IQ244" s="6">
        <v>6.23</v>
      </c>
      <c r="IR244" s="6">
        <v>26614.01</v>
      </c>
      <c r="IS244" s="6">
        <v>79.08</v>
      </c>
      <c r="IT244" s="6">
        <v>78.06</v>
      </c>
      <c r="IU244" s="6">
        <v>7.63</v>
      </c>
      <c r="IV244" s="6">
        <v>30.55</v>
      </c>
      <c r="IW244" s="6">
        <v>4.03</v>
      </c>
      <c r="IX244" s="6">
        <v>94.6</v>
      </c>
      <c r="IY244" s="6">
        <v>3.47</v>
      </c>
      <c r="IZ244" s="6">
        <v>1.37</v>
      </c>
      <c r="JA244" s="6">
        <v>3.51</v>
      </c>
      <c r="JB244" s="6">
        <v>2.99</v>
      </c>
      <c r="JC244" s="6">
        <v>0.52</v>
      </c>
      <c r="JD244" s="6">
        <v>38.59</v>
      </c>
      <c r="JE244" s="6">
        <v>34.41</v>
      </c>
      <c r="JF244" s="6">
        <v>27.01</v>
      </c>
      <c r="JG244" s="6">
        <v>4.7</v>
      </c>
      <c r="JH244" s="6">
        <v>75894.0</v>
      </c>
      <c r="JI244" s="6">
        <v>3.47</v>
      </c>
      <c r="JJ244" s="6">
        <v>2.0</v>
      </c>
      <c r="JK244" s="6">
        <v>41.53</v>
      </c>
      <c r="JL244" s="6">
        <v>83.85</v>
      </c>
      <c r="JM244" s="33">
        <v>25.09529</v>
      </c>
      <c r="JN244" s="33">
        <v>52.63222</v>
      </c>
      <c r="JO244" s="6">
        <v>3.43179E8</v>
      </c>
      <c r="JP244" s="6">
        <v>376292.8</v>
      </c>
      <c r="JQ244" s="6">
        <v>154318.4</v>
      </c>
      <c r="JR244" s="6">
        <v>9.038432</v>
      </c>
      <c r="JS244" s="6">
        <v>25436.51</v>
      </c>
      <c r="JT244" s="6">
        <v>2.801745</v>
      </c>
      <c r="JU244" s="6">
        <v>16916.67</v>
      </c>
      <c r="JV244" s="6">
        <v>0.295764</v>
      </c>
      <c r="JW244" s="6">
        <v>5455.696</v>
      </c>
      <c r="JX244" s="6">
        <v>0.12559</v>
      </c>
      <c r="JY244" s="6">
        <v>16424.17</v>
      </c>
      <c r="JZ244" s="6">
        <v>4.039291</v>
      </c>
      <c r="KA244" s="6">
        <v>85846.65</v>
      </c>
      <c r="KB244" s="6">
        <v>15.65947</v>
      </c>
      <c r="KC244" s="6">
        <v>20997.42</v>
      </c>
      <c r="KD244" s="6">
        <v>4.74796</v>
      </c>
      <c r="KE244" s="6">
        <v>9528.076</v>
      </c>
      <c r="KF244" s="6">
        <v>2.32386</v>
      </c>
      <c r="KG244" s="6">
        <v>210.56</v>
      </c>
      <c r="KH244" s="33">
        <v>73.79386</v>
      </c>
      <c r="KI244" s="33">
        <v>26.20614</v>
      </c>
      <c r="KJ244" s="6">
        <v>42416.54</v>
      </c>
      <c r="KK244" s="6">
        <v>538311.0</v>
      </c>
      <c r="KL244" s="33">
        <v>72.7</v>
      </c>
      <c r="KM244" s="6">
        <v>275263.0</v>
      </c>
      <c r="KN244" s="6">
        <v>113.0</v>
      </c>
      <c r="KO244" s="6">
        <v>749.0</v>
      </c>
      <c r="KP244" s="6">
        <v>0.1</v>
      </c>
      <c r="KQ244" s="6">
        <v>0.0</v>
      </c>
      <c r="KR244" s="6">
        <v>42.66</v>
      </c>
      <c r="KS244" s="153"/>
      <c r="KT244" s="6">
        <v>2866790.0</v>
      </c>
      <c r="KU244" s="145">
        <v>192797.16</v>
      </c>
      <c r="KV244" s="6">
        <v>80.29</v>
      </c>
      <c r="KW244" s="33">
        <v>4268916.0</v>
      </c>
      <c r="KX244" s="6">
        <v>28395.35</v>
      </c>
      <c r="KY244" s="6">
        <v>0.711582</v>
      </c>
      <c r="KZ244" s="6">
        <v>161949.2</v>
      </c>
      <c r="LA244" s="6">
        <v>17.64939</v>
      </c>
    </row>
    <row r="245">
      <c r="A245" s="6">
        <v>244.0</v>
      </c>
      <c r="B245" s="157">
        <v>19033.0</v>
      </c>
      <c r="C245" s="6" t="s">
        <v>1624</v>
      </c>
      <c r="D245" s="6" t="s">
        <v>1614</v>
      </c>
      <c r="E245" s="6">
        <v>20.0</v>
      </c>
      <c r="F245" s="6" t="s">
        <v>1566</v>
      </c>
      <c r="G245" s="6">
        <v>1920.0</v>
      </c>
      <c r="H245" s="6">
        <v>0.0</v>
      </c>
      <c r="I245" s="6">
        <v>43.074975</v>
      </c>
      <c r="J245" s="6">
        <v>-93.250965</v>
      </c>
      <c r="K245" s="6">
        <v>1211.0</v>
      </c>
      <c r="L245" s="6">
        <v>568.3</v>
      </c>
      <c r="M245" s="6">
        <v>6.818</v>
      </c>
      <c r="N245" s="145">
        <v>363712.0</v>
      </c>
      <c r="O245" s="145">
        <v>4363.52</v>
      </c>
      <c r="P245" s="145">
        <v>368075.52</v>
      </c>
      <c r="Q245" s="82">
        <v>83.35289</v>
      </c>
      <c r="R245" s="6">
        <v>1.073</v>
      </c>
      <c r="S245" s="6">
        <v>-1.385</v>
      </c>
      <c r="T245" s="6">
        <v>208.8624974</v>
      </c>
      <c r="U245" s="6">
        <v>0.810914152</v>
      </c>
      <c r="V245" s="6">
        <v>75.27599828</v>
      </c>
      <c r="W245" s="6">
        <v>122.2742786</v>
      </c>
      <c r="X245" s="6">
        <v>87.9</v>
      </c>
      <c r="Y245" s="146">
        <v>305223.0</v>
      </c>
      <c r="Z245" s="6">
        <v>83.92</v>
      </c>
      <c r="AA245" s="6">
        <v>95.44</v>
      </c>
      <c r="AB245" s="6">
        <v>90.51</v>
      </c>
      <c r="AC245" s="6">
        <v>2.2</v>
      </c>
      <c r="AD245" s="6">
        <v>314521.0</v>
      </c>
      <c r="AE245" s="33">
        <v>97.04376</v>
      </c>
      <c r="AF245" s="33">
        <v>2.24055</v>
      </c>
      <c r="AG245" s="33">
        <v>0.715691</v>
      </c>
      <c r="AH245" s="6">
        <v>760.0</v>
      </c>
      <c r="AI245" s="6">
        <v>421.0</v>
      </c>
      <c r="AJ245" s="6">
        <v>56.61</v>
      </c>
      <c r="AK245" s="6">
        <v>41.84</v>
      </c>
      <c r="AL245" s="6">
        <v>0.43</v>
      </c>
      <c r="AM245" s="6">
        <v>3.0</v>
      </c>
      <c r="AN245" s="6">
        <v>3403.0</v>
      </c>
      <c r="AO245" s="6">
        <v>0.0</v>
      </c>
      <c r="AP245" s="33">
        <v>89.89496</v>
      </c>
      <c r="AQ245" s="6">
        <v>31.1</v>
      </c>
      <c r="AR245" s="33">
        <v>47.0</v>
      </c>
      <c r="AS245" s="33">
        <v>37.1</v>
      </c>
      <c r="AT245" s="33">
        <v>57.0</v>
      </c>
      <c r="AU245" s="6">
        <v>19.9</v>
      </c>
      <c r="AV245" s="6">
        <v>1.582032</v>
      </c>
      <c r="AW245" s="6">
        <v>37.97698</v>
      </c>
      <c r="AX245" s="6">
        <v>16.58355</v>
      </c>
      <c r="AY245" s="6">
        <v>0.298828</v>
      </c>
      <c r="AZ245" s="6">
        <v>0.267402</v>
      </c>
      <c r="BA245" s="6">
        <v>1.28</v>
      </c>
      <c r="BB245" s="6">
        <v>0.0441</v>
      </c>
      <c r="BC245" s="6">
        <v>38.38</v>
      </c>
      <c r="BD245" s="6">
        <v>61.68</v>
      </c>
      <c r="BE245" s="6">
        <v>310.0</v>
      </c>
      <c r="BF245" s="6">
        <v>12.812</v>
      </c>
      <c r="BG245" s="6">
        <v>97.0</v>
      </c>
      <c r="BH245" s="6">
        <v>0.602</v>
      </c>
      <c r="BI245" s="151">
        <v>0.17</v>
      </c>
      <c r="BJ245" s="6">
        <v>0.46</v>
      </c>
      <c r="BK245" s="6">
        <v>0.0</v>
      </c>
      <c r="BL245" s="6">
        <v>0.0</v>
      </c>
      <c r="BM245" s="6">
        <v>19.83</v>
      </c>
      <c r="BN245" s="6">
        <v>9.13</v>
      </c>
      <c r="BO245" s="6">
        <v>51.2</v>
      </c>
      <c r="BP245" s="6">
        <v>26.9</v>
      </c>
      <c r="BQ245" s="6">
        <v>13.24</v>
      </c>
      <c r="BR245" s="6">
        <v>16.19</v>
      </c>
      <c r="BS245" s="6">
        <v>40.14</v>
      </c>
      <c r="BT245" s="6">
        <v>60.33</v>
      </c>
      <c r="BU245" s="6">
        <v>1.577614</v>
      </c>
      <c r="BV245" s="6">
        <v>38.72372</v>
      </c>
      <c r="BW245" s="6">
        <v>29.62742</v>
      </c>
      <c r="BX245" s="6">
        <v>16.6186</v>
      </c>
      <c r="BY245" s="6">
        <v>0.297994</v>
      </c>
      <c r="BZ245" s="6">
        <v>-0.04928</v>
      </c>
      <c r="CA245" s="6">
        <v>0.248718</v>
      </c>
      <c r="CB245" s="6">
        <v>54.35</v>
      </c>
      <c r="CC245" s="6">
        <v>34.78</v>
      </c>
      <c r="CD245" s="6">
        <v>19.57</v>
      </c>
      <c r="CE245" s="6">
        <v>33.0</v>
      </c>
      <c r="CF245" s="6">
        <v>44.2</v>
      </c>
      <c r="CG245" s="6">
        <v>33.6</v>
      </c>
      <c r="CH245" s="6">
        <v>54.8</v>
      </c>
      <c r="CI245" s="6">
        <v>21.2</v>
      </c>
      <c r="CJ245" s="6">
        <v>328025.0</v>
      </c>
      <c r="CK245" s="30">
        <v>89.39323</v>
      </c>
      <c r="CL245" s="6">
        <v>266.0</v>
      </c>
      <c r="CM245" s="6">
        <v>8.805</v>
      </c>
      <c r="CN245" s="6">
        <v>137.0</v>
      </c>
      <c r="CO245" s="6">
        <v>2.38</v>
      </c>
      <c r="CP245" s="33">
        <v>317458.0</v>
      </c>
      <c r="CQ245" s="33">
        <v>299715.0</v>
      </c>
      <c r="CR245" s="33">
        <v>94.41091</v>
      </c>
      <c r="CS245" s="33">
        <v>96.7786</v>
      </c>
      <c r="CT245" s="33">
        <v>2.776313</v>
      </c>
      <c r="CU245" s="33">
        <v>0.445088</v>
      </c>
      <c r="CV245" s="33">
        <v>800.0</v>
      </c>
      <c r="CW245" s="33">
        <v>420.945</v>
      </c>
      <c r="CX245" s="33">
        <v>59.93327</v>
      </c>
      <c r="CY245" s="33">
        <v>38.6297</v>
      </c>
      <c r="CZ245" s="33">
        <v>0.426739</v>
      </c>
      <c r="DA245" s="6">
        <v>46.05</v>
      </c>
      <c r="DB245" s="6">
        <v>50.92</v>
      </c>
      <c r="DC245" s="6">
        <v>36.45</v>
      </c>
      <c r="DD245" s="6">
        <v>12.63</v>
      </c>
      <c r="DE245" s="6">
        <v>61.33</v>
      </c>
      <c r="DF245" s="6">
        <v>75.26</v>
      </c>
      <c r="DG245" s="6">
        <v>4.21</v>
      </c>
      <c r="DH245" s="6">
        <v>17.24</v>
      </c>
      <c r="DI245" s="6">
        <v>34.99</v>
      </c>
      <c r="DJ245" s="6">
        <v>50.92</v>
      </c>
      <c r="DK245" s="6">
        <v>36.45</v>
      </c>
      <c r="DL245" s="6">
        <v>12.63</v>
      </c>
      <c r="DM245" s="6">
        <v>99.87</v>
      </c>
      <c r="DN245" s="6">
        <v>0.0</v>
      </c>
      <c r="DO245" s="6">
        <v>1.71</v>
      </c>
      <c r="DP245" s="6">
        <v>0.13</v>
      </c>
      <c r="DQ245" s="6">
        <v>0.0</v>
      </c>
      <c r="DR245" s="6">
        <v>0.13</v>
      </c>
      <c r="DS245" s="6">
        <v>57.69472</v>
      </c>
      <c r="DT245" s="6">
        <v>5.68</v>
      </c>
      <c r="DU245" s="6">
        <v>0.36</v>
      </c>
      <c r="DV245" s="6">
        <v>5.68</v>
      </c>
      <c r="DW245" s="6">
        <v>94.44759</v>
      </c>
      <c r="DX245" s="6">
        <v>1.130742</v>
      </c>
      <c r="DY245" s="6">
        <v>0.381625</v>
      </c>
      <c r="DZ245" s="6">
        <v>0.171967</v>
      </c>
      <c r="EA245" s="33">
        <v>42.5</v>
      </c>
      <c r="EB245" s="33">
        <v>21.72397</v>
      </c>
      <c r="EC245" s="33">
        <v>69.80765</v>
      </c>
      <c r="ED245" s="33">
        <v>8.468378</v>
      </c>
      <c r="EE245" s="6">
        <v>57.5</v>
      </c>
      <c r="EF245" s="6">
        <v>32.47</v>
      </c>
      <c r="EG245" s="6">
        <v>11.18</v>
      </c>
      <c r="EH245" s="33">
        <v>23.6</v>
      </c>
      <c r="EI245" s="33">
        <v>26.0</v>
      </c>
      <c r="EJ245" s="151">
        <v>46.22</v>
      </c>
      <c r="EK245" s="151">
        <v>53.78</v>
      </c>
      <c r="EL245" s="6">
        <v>23.68</v>
      </c>
      <c r="EM245" s="6">
        <v>49.08</v>
      </c>
      <c r="EN245" s="33">
        <v>43134.0</v>
      </c>
      <c r="EO245" s="33">
        <v>44.5</v>
      </c>
      <c r="EP245" s="6">
        <v>11.5</v>
      </c>
      <c r="EQ245" s="6">
        <v>8.6</v>
      </c>
      <c r="ER245" s="6">
        <v>14.2</v>
      </c>
      <c r="ES245" s="6">
        <v>8339.0</v>
      </c>
      <c r="ET245" s="6">
        <v>106.9</v>
      </c>
      <c r="EU245" s="6">
        <v>77.57</v>
      </c>
      <c r="EV245" s="6">
        <v>20.1</v>
      </c>
      <c r="EW245" s="6">
        <v>53.68</v>
      </c>
      <c r="EX245" s="6">
        <v>7.8</v>
      </c>
      <c r="EY245" s="6">
        <v>30.46</v>
      </c>
      <c r="EZ245" s="6">
        <v>32.53</v>
      </c>
      <c r="FA245" s="6">
        <v>48.47</v>
      </c>
      <c r="FB245" s="6">
        <v>18.84</v>
      </c>
      <c r="FC245" s="6">
        <v>42706.0</v>
      </c>
      <c r="FD245" s="6">
        <v>44.3</v>
      </c>
      <c r="FE245" s="33">
        <v>24.8</v>
      </c>
      <c r="FF245" s="33">
        <v>27.1</v>
      </c>
      <c r="FG245" s="6">
        <v>43.48</v>
      </c>
      <c r="FH245" s="6">
        <v>56.52</v>
      </c>
      <c r="FI245" s="6">
        <v>58.4</v>
      </c>
      <c r="FJ245" s="6">
        <v>4.0</v>
      </c>
      <c r="FK245" s="6">
        <v>2.0</v>
      </c>
      <c r="FL245" s="6">
        <v>4.0</v>
      </c>
      <c r="FM245" s="6">
        <v>3.0</v>
      </c>
      <c r="FN245" s="6">
        <v>2.0</v>
      </c>
      <c r="FO245" s="6">
        <v>1.0</v>
      </c>
      <c r="FP245" s="6">
        <v>3.0</v>
      </c>
      <c r="FQ245" s="6">
        <v>2.0</v>
      </c>
      <c r="FR245" s="6">
        <v>5.0</v>
      </c>
      <c r="FS245" s="6">
        <v>0.93401</v>
      </c>
      <c r="FT245" s="6">
        <v>73.6</v>
      </c>
      <c r="FU245" s="6">
        <v>93.51</v>
      </c>
      <c r="FV245" s="6">
        <v>63.91</v>
      </c>
      <c r="FW245" s="6">
        <v>20.97</v>
      </c>
      <c r="FX245" s="6">
        <v>22.84</v>
      </c>
      <c r="FY245" s="6">
        <v>50.78</v>
      </c>
      <c r="FZ245" s="6">
        <v>11.7</v>
      </c>
      <c r="GA245" s="6">
        <v>13.8</v>
      </c>
      <c r="GB245" s="6">
        <v>4.31</v>
      </c>
      <c r="GC245" s="6">
        <v>6.4</v>
      </c>
      <c r="GD245" s="6">
        <v>5.47</v>
      </c>
      <c r="GE245" s="6">
        <v>8.6</v>
      </c>
      <c r="GF245" s="6">
        <v>8.3</v>
      </c>
      <c r="GG245" s="6">
        <v>20.1</v>
      </c>
      <c r="GH245" s="6">
        <v>46.17</v>
      </c>
      <c r="GI245" s="6">
        <v>17.81346</v>
      </c>
      <c r="GJ245" s="6">
        <v>0.91956</v>
      </c>
      <c r="GK245" s="6">
        <v>0.93075</v>
      </c>
      <c r="GL245" s="6">
        <v>1.42166</v>
      </c>
      <c r="GM245" s="6">
        <v>1.01694</v>
      </c>
      <c r="GN245" s="6">
        <v>1.41375</v>
      </c>
      <c r="GO245" s="6">
        <v>1.03044</v>
      </c>
      <c r="GP245" s="6">
        <v>1.20858</v>
      </c>
      <c r="GQ245" s="6">
        <v>0.92671</v>
      </c>
      <c r="GR245" s="6">
        <v>0.95228</v>
      </c>
      <c r="GS245" s="6">
        <v>0.09674</v>
      </c>
      <c r="GT245" s="6">
        <v>-0.16976</v>
      </c>
      <c r="GU245" s="6">
        <v>0.00772</v>
      </c>
      <c r="GV245" s="6">
        <v>0.11279</v>
      </c>
      <c r="GW245" s="6">
        <v>0.9948</v>
      </c>
      <c r="GX245" s="6">
        <v>0.12766</v>
      </c>
      <c r="GY245" s="6">
        <v>0.02103</v>
      </c>
      <c r="GZ245" s="6">
        <v>7.4</v>
      </c>
      <c r="HA245" s="6">
        <v>0.0</v>
      </c>
      <c r="HB245" s="6">
        <v>78.0</v>
      </c>
      <c r="HC245" s="6">
        <v>22.0</v>
      </c>
      <c r="HD245" s="6">
        <v>0.0</v>
      </c>
      <c r="HE245" s="6">
        <v>5.0</v>
      </c>
      <c r="HF245" s="6">
        <v>12519.0</v>
      </c>
      <c r="HG245" s="6">
        <v>80.0</v>
      </c>
      <c r="HH245" s="6">
        <v>8789.0</v>
      </c>
      <c r="HI245" s="6">
        <v>3.88</v>
      </c>
      <c r="HJ245" s="6">
        <v>9709.0</v>
      </c>
      <c r="HK245" s="6">
        <v>81105.0</v>
      </c>
      <c r="HL245" s="6">
        <v>86.1</v>
      </c>
      <c r="HM245" s="6">
        <v>52.51</v>
      </c>
      <c r="HN245" s="6">
        <v>45.97</v>
      </c>
      <c r="HO245" s="6">
        <v>71.07</v>
      </c>
      <c r="HP245" s="6">
        <v>8.44</v>
      </c>
      <c r="HQ245" s="6">
        <v>0.01933</v>
      </c>
      <c r="HR245" s="152">
        <v>12708.0</v>
      </c>
      <c r="HS245" s="33">
        <v>55.375</v>
      </c>
      <c r="HT245" s="33">
        <v>8198.0</v>
      </c>
      <c r="HU245" s="33">
        <v>2.375</v>
      </c>
      <c r="HV245" s="33">
        <v>121000.0</v>
      </c>
      <c r="HW245" s="30">
        <v>87.95183</v>
      </c>
      <c r="HX245" s="6">
        <v>74.56</v>
      </c>
      <c r="HY245" s="6">
        <v>584.0</v>
      </c>
      <c r="HZ245" s="6">
        <v>64749.0</v>
      </c>
      <c r="IA245" s="6">
        <v>55134.0</v>
      </c>
      <c r="IB245" s="6">
        <v>6110.0</v>
      </c>
      <c r="IC245" s="6">
        <v>28255.0</v>
      </c>
      <c r="ID245" s="6">
        <v>298207.0</v>
      </c>
      <c r="IE245" s="153"/>
      <c r="IF245" s="6">
        <v>6.14</v>
      </c>
      <c r="IG245" s="153"/>
      <c r="IH245" s="6">
        <v>1.9863E8</v>
      </c>
      <c r="II245" s="6">
        <v>261355.2632</v>
      </c>
      <c r="IJ245" s="6">
        <v>3461.53846</v>
      </c>
      <c r="IK245" s="6">
        <v>0.01544274</v>
      </c>
      <c r="IL245" s="6">
        <v>4.53</v>
      </c>
      <c r="IM245" s="6">
        <v>4.06</v>
      </c>
      <c r="IN245" s="6">
        <v>11.61</v>
      </c>
      <c r="IO245" s="6">
        <v>13.09</v>
      </c>
      <c r="IP245" s="6">
        <v>13.23</v>
      </c>
      <c r="IQ245" s="6">
        <v>7.14</v>
      </c>
      <c r="IR245" s="6">
        <v>28017.79</v>
      </c>
      <c r="IS245" s="6">
        <v>78.2</v>
      </c>
      <c r="IT245" s="6">
        <v>78.16</v>
      </c>
      <c r="IU245" s="6">
        <v>3.41</v>
      </c>
      <c r="IV245" s="6">
        <v>51.64</v>
      </c>
      <c r="IW245" s="6">
        <v>4.46</v>
      </c>
      <c r="IX245" s="6">
        <v>91.97</v>
      </c>
      <c r="IY245" s="6">
        <v>3.34</v>
      </c>
      <c r="IZ245" s="6">
        <v>1.44</v>
      </c>
      <c r="JA245" s="6">
        <v>3.96</v>
      </c>
      <c r="JB245" s="6">
        <v>3.52</v>
      </c>
      <c r="JC245" s="6">
        <v>0.44</v>
      </c>
      <c r="JD245" s="6">
        <v>37.24</v>
      </c>
      <c r="JE245" s="6">
        <v>32.76</v>
      </c>
      <c r="JF245" s="6">
        <v>30.0</v>
      </c>
      <c r="JG245" s="6">
        <v>5.27</v>
      </c>
      <c r="JH245" s="6">
        <v>55465.0</v>
      </c>
      <c r="JI245" s="6">
        <v>3.91</v>
      </c>
      <c r="JJ245" s="6">
        <v>2.0</v>
      </c>
      <c r="JK245" s="6">
        <v>25.44</v>
      </c>
      <c r="JL245" s="6">
        <v>89.0</v>
      </c>
      <c r="JM245" s="33">
        <v>22.89063</v>
      </c>
      <c r="JN245" s="33">
        <v>54.60773</v>
      </c>
      <c r="JO245" s="6">
        <v>2.91399E8</v>
      </c>
      <c r="JP245" s="6">
        <v>364248.8</v>
      </c>
      <c r="JQ245" s="6">
        <v>137643.4</v>
      </c>
      <c r="JR245" s="6">
        <v>6.754656</v>
      </c>
      <c r="JS245" s="6">
        <v>25298.91</v>
      </c>
      <c r="JT245" s="6">
        <v>3.194932</v>
      </c>
      <c r="JU245" s="6">
        <v>28352.11</v>
      </c>
      <c r="JV245" s="6">
        <v>0.690805</v>
      </c>
      <c r="JW245" s="6">
        <v>4172.414</v>
      </c>
      <c r="JX245" s="6">
        <v>0.083048</v>
      </c>
      <c r="JY245" s="6">
        <v>17366.35</v>
      </c>
      <c r="JZ245" s="6">
        <v>4.392259</v>
      </c>
      <c r="KA245" s="6">
        <v>89942.97</v>
      </c>
      <c r="KB245" s="6">
        <v>16.23547</v>
      </c>
      <c r="KC245" s="6">
        <v>25269.05</v>
      </c>
      <c r="KD245" s="6">
        <v>5.57586</v>
      </c>
      <c r="KE245" s="6">
        <v>8870.968</v>
      </c>
      <c r="KF245" s="6">
        <v>2.264936</v>
      </c>
      <c r="KG245" s="6">
        <v>217.62</v>
      </c>
      <c r="KH245" s="33">
        <v>75.375</v>
      </c>
      <c r="KI245" s="33">
        <v>24.625</v>
      </c>
      <c r="KJ245" s="6">
        <v>38230.35</v>
      </c>
      <c r="KK245" s="6">
        <v>511373.0</v>
      </c>
      <c r="KL245" s="33">
        <v>69.5</v>
      </c>
      <c r="KM245" s="6">
        <v>250319.0</v>
      </c>
      <c r="KN245" s="6">
        <v>142.0</v>
      </c>
      <c r="KO245" s="6">
        <v>0.0</v>
      </c>
      <c r="KP245" s="6">
        <v>0.0</v>
      </c>
      <c r="KQ245" s="6">
        <v>0.24</v>
      </c>
      <c r="KR245" s="6">
        <v>41.84</v>
      </c>
      <c r="KS245" s="6">
        <v>0.24</v>
      </c>
      <c r="KT245" s="6">
        <v>3088779.0</v>
      </c>
      <c r="KU245" s="145">
        <v>339026.32</v>
      </c>
      <c r="KV245" s="6">
        <v>70.13</v>
      </c>
      <c r="KW245" s="33">
        <v>3802199.0</v>
      </c>
      <c r="KX245" s="6">
        <v>58890.41</v>
      </c>
      <c r="KY245" s="6">
        <v>1.475297</v>
      </c>
      <c r="KZ245" s="6">
        <v>133775.9</v>
      </c>
      <c r="LA245" s="6">
        <v>15.97603</v>
      </c>
    </row>
    <row r="246">
      <c r="A246" s="6">
        <v>245.0</v>
      </c>
      <c r="B246" s="157">
        <v>19035.0</v>
      </c>
      <c r="C246" s="6" t="s">
        <v>1625</v>
      </c>
      <c r="D246" s="6" t="s">
        <v>1614</v>
      </c>
      <c r="E246" s="6">
        <v>10.0</v>
      </c>
      <c r="F246" s="6" t="s">
        <v>1472</v>
      </c>
      <c r="G246" s="6">
        <v>1910.0</v>
      </c>
      <c r="H246" s="6">
        <v>0.0</v>
      </c>
      <c r="I246" s="6">
        <v>42.742737</v>
      </c>
      <c r="J246" s="6">
        <v>-95.633262</v>
      </c>
      <c r="K246" s="6">
        <v>1411.0</v>
      </c>
      <c r="L246" s="6">
        <v>576.907</v>
      </c>
      <c r="M246" s="6">
        <v>0.163</v>
      </c>
      <c r="N246" s="145">
        <v>369220.48</v>
      </c>
      <c r="O246" s="6">
        <v>104.32</v>
      </c>
      <c r="P246" s="145">
        <v>369324.8</v>
      </c>
      <c r="Q246" s="82">
        <v>3539.307</v>
      </c>
      <c r="R246" s="6">
        <v>0.984</v>
      </c>
      <c r="S246" s="6">
        <v>0.229</v>
      </c>
      <c r="T246" s="6">
        <v>199.0932168</v>
      </c>
      <c r="U246" s="6">
        <v>0.730323149</v>
      </c>
      <c r="V246" s="6">
        <v>72.50660518</v>
      </c>
      <c r="W246" s="6">
        <v>121.6790151</v>
      </c>
      <c r="X246" s="6">
        <v>91.7</v>
      </c>
      <c r="Y246" s="146">
        <v>299429.0</v>
      </c>
      <c r="Z246" s="6">
        <v>81.1</v>
      </c>
      <c r="AA246" s="6">
        <v>88.41</v>
      </c>
      <c r="AB246" s="6">
        <v>84.69</v>
      </c>
      <c r="AC246" s="6">
        <v>7.33</v>
      </c>
      <c r="AD246" s="6">
        <v>326826.0</v>
      </c>
      <c r="AE246" s="33">
        <v>91.61725</v>
      </c>
      <c r="AF246" s="33">
        <v>7.593337</v>
      </c>
      <c r="AG246" s="33">
        <v>0.789411</v>
      </c>
      <c r="AH246" s="6">
        <v>863.0</v>
      </c>
      <c r="AI246" s="6">
        <v>392.0</v>
      </c>
      <c r="AJ246" s="6">
        <v>50.78</v>
      </c>
      <c r="AK246" s="6">
        <v>45.74</v>
      </c>
      <c r="AL246" s="6">
        <v>0.79</v>
      </c>
      <c r="AM246" s="6">
        <v>19.0</v>
      </c>
      <c r="AN246" s="6">
        <v>14584.0</v>
      </c>
      <c r="AO246" s="6">
        <v>329.0</v>
      </c>
      <c r="AP246" s="33">
        <v>83.64236</v>
      </c>
      <c r="AQ246" s="6">
        <v>26.63</v>
      </c>
      <c r="AR246" s="33">
        <v>48.3</v>
      </c>
      <c r="AS246" s="33">
        <v>38.0</v>
      </c>
      <c r="AT246" s="33">
        <v>58.6</v>
      </c>
      <c r="AU246" s="6">
        <v>20.6</v>
      </c>
      <c r="AV246" s="6">
        <v>1.962036</v>
      </c>
      <c r="AW246" s="6">
        <v>36.85762</v>
      </c>
      <c r="AX246" s="6">
        <v>18.50263</v>
      </c>
      <c r="AY246" s="6">
        <v>0.370607</v>
      </c>
      <c r="AZ246" s="6">
        <v>-0.22533</v>
      </c>
      <c r="BA246" s="6">
        <v>1.32</v>
      </c>
      <c r="BB246" s="6">
        <v>0.2473</v>
      </c>
      <c r="BC246" s="6">
        <v>62.23</v>
      </c>
      <c r="BD246" s="6">
        <v>38.09</v>
      </c>
      <c r="BE246" s="6">
        <v>293.0</v>
      </c>
      <c r="BF246" s="6">
        <v>25.502</v>
      </c>
      <c r="BG246" s="6">
        <v>104.0</v>
      </c>
      <c r="BH246" s="6">
        <v>2.438</v>
      </c>
      <c r="BI246" s="151">
        <v>0.66</v>
      </c>
      <c r="BJ246" s="6">
        <v>1.14</v>
      </c>
      <c r="BK246" s="6">
        <v>0.0</v>
      </c>
      <c r="BL246" s="6">
        <v>0.0</v>
      </c>
      <c r="BM246" s="6">
        <v>32.5</v>
      </c>
      <c r="BN246" s="6">
        <v>5.17</v>
      </c>
      <c r="BO246" s="6">
        <v>43.43</v>
      </c>
      <c r="BP246" s="6">
        <v>43.27</v>
      </c>
      <c r="BQ246" s="6">
        <v>9.27</v>
      </c>
      <c r="BR246" s="6">
        <v>15.95</v>
      </c>
      <c r="BS246" s="6">
        <v>52.54</v>
      </c>
      <c r="BT246" s="6">
        <v>48.6</v>
      </c>
      <c r="BU246" s="6">
        <v>2.217198</v>
      </c>
      <c r="BV246" s="6">
        <v>44.93952</v>
      </c>
      <c r="BW246" s="6">
        <v>238.2485</v>
      </c>
      <c r="BX246" s="6">
        <v>18.54797</v>
      </c>
      <c r="BY246" s="6">
        <v>0.418804</v>
      </c>
      <c r="BZ246" s="6">
        <v>-0.39625</v>
      </c>
      <c r="CA246" s="6">
        <v>0.022556</v>
      </c>
      <c r="CB246" s="6">
        <v>39.13</v>
      </c>
      <c r="CC246" s="6">
        <v>19.57</v>
      </c>
      <c r="CD246" s="6">
        <v>6.52</v>
      </c>
      <c r="CE246" s="6">
        <v>17.87</v>
      </c>
      <c r="CF246" s="6">
        <v>46.2</v>
      </c>
      <c r="CG246" s="6">
        <v>34.4</v>
      </c>
      <c r="CH246" s="6">
        <v>58.0</v>
      </c>
      <c r="CI246" s="6">
        <v>23.6</v>
      </c>
      <c r="CJ246" s="6">
        <v>310532.0</v>
      </c>
      <c r="CK246" s="30">
        <v>85.61069</v>
      </c>
      <c r="CL246" s="6">
        <v>279.0</v>
      </c>
      <c r="CM246" s="6">
        <v>28.772</v>
      </c>
      <c r="CN246" s="6">
        <v>67.0</v>
      </c>
      <c r="CO246" s="6">
        <v>1.388</v>
      </c>
      <c r="CP246" s="33">
        <v>284338.0</v>
      </c>
      <c r="CQ246" s="33">
        <v>269267.0</v>
      </c>
      <c r="CR246" s="33">
        <v>94.69962</v>
      </c>
      <c r="CS246" s="33">
        <v>91.5648</v>
      </c>
      <c r="CT246" s="33">
        <v>7.548014</v>
      </c>
      <c r="CU246" s="33">
        <v>0.887187</v>
      </c>
      <c r="CV246" s="33">
        <v>814.0</v>
      </c>
      <c r="CW246" s="33">
        <v>402.14</v>
      </c>
      <c r="CX246" s="33">
        <v>52.42789</v>
      </c>
      <c r="CY246" s="33">
        <v>45.21089</v>
      </c>
      <c r="CZ246" s="33">
        <v>0.595691</v>
      </c>
      <c r="DA246" s="6">
        <v>45.02</v>
      </c>
      <c r="DB246" s="6">
        <v>42.87</v>
      </c>
      <c r="DC246" s="6">
        <v>43.45</v>
      </c>
      <c r="DD246" s="6">
        <v>13.67</v>
      </c>
      <c r="DE246" s="6">
        <v>54.95</v>
      </c>
      <c r="DF246" s="6">
        <v>78.91</v>
      </c>
      <c r="DG246" s="6">
        <v>6.72</v>
      </c>
      <c r="DH246" s="6">
        <v>12.4</v>
      </c>
      <c r="DI246" s="6">
        <v>34.47</v>
      </c>
      <c r="DJ246" s="6">
        <v>42.87</v>
      </c>
      <c r="DK246" s="6">
        <v>43.45</v>
      </c>
      <c r="DL246" s="6">
        <v>13.67</v>
      </c>
      <c r="DM246" s="6">
        <v>99.65</v>
      </c>
      <c r="DN246" s="6">
        <v>0.0</v>
      </c>
      <c r="DO246" s="6">
        <v>0.12</v>
      </c>
      <c r="DP246" s="6">
        <v>0.35</v>
      </c>
      <c r="DQ246" s="6">
        <v>0.0</v>
      </c>
      <c r="DR246" s="6">
        <v>0.35</v>
      </c>
      <c r="DS246" s="6">
        <v>59.71865</v>
      </c>
      <c r="DT246" s="6">
        <v>4.93</v>
      </c>
      <c r="DU246" s="6">
        <v>0.01</v>
      </c>
      <c r="DV246" s="6">
        <v>4.93</v>
      </c>
      <c r="DW246" s="6">
        <v>96.502</v>
      </c>
      <c r="DX246" s="6">
        <v>0.623053</v>
      </c>
      <c r="DY246" s="6">
        <v>0.453939</v>
      </c>
      <c r="DZ246" s="6">
        <v>0.186916</v>
      </c>
      <c r="EA246" s="33">
        <v>55.28</v>
      </c>
      <c r="EB246" s="33">
        <v>15.9236</v>
      </c>
      <c r="EC246" s="33">
        <v>73.93405</v>
      </c>
      <c r="ED246" s="33">
        <v>10.14235</v>
      </c>
      <c r="EE246" s="6">
        <v>56.7</v>
      </c>
      <c r="EF246" s="6">
        <v>31.5</v>
      </c>
      <c r="EG246" s="6">
        <v>17.15</v>
      </c>
      <c r="EH246" s="33">
        <v>26.0</v>
      </c>
      <c r="EI246" s="33">
        <v>28.4</v>
      </c>
      <c r="EJ246" s="151">
        <v>56.46</v>
      </c>
      <c r="EK246" s="151">
        <v>43.54</v>
      </c>
      <c r="EL246" s="6">
        <v>24.57</v>
      </c>
      <c r="EM246" s="6">
        <v>38.35</v>
      </c>
      <c r="EN246" s="33">
        <v>11577.0</v>
      </c>
      <c r="EO246" s="33">
        <v>46.3</v>
      </c>
      <c r="EP246" s="6">
        <v>12.1</v>
      </c>
      <c r="EQ246" s="6">
        <v>9.1</v>
      </c>
      <c r="ER246" s="6">
        <v>14.3</v>
      </c>
      <c r="ES246" s="6">
        <v>7083.17</v>
      </c>
      <c r="ET246" s="6">
        <v>72.48</v>
      </c>
      <c r="EU246" s="6">
        <v>78.21</v>
      </c>
      <c r="EV246" s="6">
        <v>21.33</v>
      </c>
      <c r="EW246" s="6">
        <v>0.0</v>
      </c>
      <c r="EX246" s="6">
        <v>6.11</v>
      </c>
      <c r="EY246" s="6">
        <v>17.66</v>
      </c>
      <c r="EZ246" s="6">
        <v>23.81</v>
      </c>
      <c r="FA246" s="6">
        <v>40.07</v>
      </c>
      <c r="FB246" s="6">
        <v>11.87</v>
      </c>
      <c r="FC246" s="6">
        <v>11503.0</v>
      </c>
      <c r="FD246" s="6">
        <v>44.8</v>
      </c>
      <c r="FE246" s="33">
        <v>25.9</v>
      </c>
      <c r="FF246" s="33">
        <v>29.2</v>
      </c>
      <c r="FG246" s="6">
        <v>54.3</v>
      </c>
      <c r="FH246" s="6">
        <v>45.7</v>
      </c>
      <c r="FI246" s="6">
        <v>57.1</v>
      </c>
      <c r="FJ246" s="6">
        <v>3.0</v>
      </c>
      <c r="FK246" s="6">
        <v>2.0</v>
      </c>
      <c r="FL246" s="6">
        <v>3.0</v>
      </c>
      <c r="FM246" s="6">
        <v>3.0</v>
      </c>
      <c r="FN246" s="6">
        <v>3.0</v>
      </c>
      <c r="FO246" s="6">
        <v>3.0</v>
      </c>
      <c r="FP246" s="6">
        <v>2.0</v>
      </c>
      <c r="FQ246" s="6">
        <v>1.0</v>
      </c>
      <c r="FR246" s="6">
        <v>6.0</v>
      </c>
      <c r="FS246" s="6">
        <v>1.06761</v>
      </c>
      <c r="FT246" s="6">
        <v>66.17</v>
      </c>
      <c r="FU246" s="6">
        <v>93.52</v>
      </c>
      <c r="FV246" s="6">
        <v>63.93</v>
      </c>
      <c r="FW246" s="6">
        <v>22.43</v>
      </c>
      <c r="FX246" s="6">
        <v>24.35</v>
      </c>
      <c r="FY246" s="6">
        <v>49.67</v>
      </c>
      <c r="FZ246" s="6">
        <v>10.2</v>
      </c>
      <c r="GA246" s="6">
        <v>11.9</v>
      </c>
      <c r="GB246" s="6">
        <v>3.38</v>
      </c>
      <c r="GC246" s="6">
        <v>6.4</v>
      </c>
      <c r="GD246" s="6">
        <v>6.03</v>
      </c>
      <c r="GE246" s="6">
        <v>8.6</v>
      </c>
      <c r="GF246" s="6">
        <v>7.9</v>
      </c>
      <c r="GG246" s="6">
        <v>21.33</v>
      </c>
      <c r="GH246" s="6">
        <v>40.98</v>
      </c>
      <c r="GI246" s="6">
        <v>15.19214</v>
      </c>
      <c r="GJ246" s="6">
        <v>0.9031</v>
      </c>
      <c r="GK246" s="6">
        <v>1.16914</v>
      </c>
      <c r="GL246" s="6">
        <v>1.46536</v>
      </c>
      <c r="GM246" s="6">
        <v>1.01433</v>
      </c>
      <c r="GN246" s="6">
        <v>1.48672</v>
      </c>
      <c r="GO246" s="6">
        <v>1.17544</v>
      </c>
      <c r="GP246" s="6">
        <v>1.30581</v>
      </c>
      <c r="GQ246" s="6">
        <v>0.91119</v>
      </c>
      <c r="GR246" s="6">
        <v>0.92909</v>
      </c>
      <c r="GS246" s="6">
        <v>0.00536</v>
      </c>
      <c r="GT246" s="6">
        <v>-0.13854</v>
      </c>
      <c r="GU246" s="6">
        <v>0.00888</v>
      </c>
      <c r="GV246" s="6">
        <v>0.1229</v>
      </c>
      <c r="GW246" s="6">
        <v>0.99641</v>
      </c>
      <c r="GX246" s="6">
        <v>0.09292</v>
      </c>
      <c r="GY246" s="6">
        <v>0.02489</v>
      </c>
      <c r="GZ246" s="6">
        <v>6.6</v>
      </c>
      <c r="HA246" s="6">
        <v>0.0</v>
      </c>
      <c r="HB246" s="6">
        <v>33.0</v>
      </c>
      <c r="HC246" s="6">
        <v>67.0</v>
      </c>
      <c r="HD246" s="6">
        <v>0.0</v>
      </c>
      <c r="HE246" s="6">
        <v>9.0</v>
      </c>
      <c r="HF246" s="6">
        <v>12966.0</v>
      </c>
      <c r="HG246" s="6">
        <v>47.62</v>
      </c>
      <c r="HH246" s="6">
        <v>13678.0</v>
      </c>
      <c r="HI246" s="6">
        <v>3.14</v>
      </c>
      <c r="HJ246" s="6">
        <v>7418.0</v>
      </c>
      <c r="HK246" s="6">
        <v>76801.0</v>
      </c>
      <c r="HL246" s="6">
        <v>80.19</v>
      </c>
      <c r="HM246" s="6">
        <v>69.19</v>
      </c>
      <c r="HN246" s="6">
        <v>29.7</v>
      </c>
      <c r="HO246" s="6">
        <v>73.82</v>
      </c>
      <c r="HP246" s="6">
        <v>0.0</v>
      </c>
      <c r="HQ246" s="6">
        <v>0.02365</v>
      </c>
      <c r="HR246" s="152">
        <v>16915.0</v>
      </c>
      <c r="HS246" s="33">
        <v>50.9828</v>
      </c>
      <c r="HT246" s="33">
        <v>12630.0</v>
      </c>
      <c r="HU246" s="33">
        <v>1.228501</v>
      </c>
      <c r="HV246" s="33">
        <v>64500.0</v>
      </c>
      <c r="HW246" s="30">
        <v>84.63347</v>
      </c>
      <c r="HX246" s="6">
        <v>41.87</v>
      </c>
      <c r="HY246" s="6">
        <v>565.0</v>
      </c>
      <c r="HZ246" s="6">
        <v>117366.0</v>
      </c>
      <c r="IA246" s="6">
        <v>74147.0</v>
      </c>
      <c r="IB246" s="6">
        <v>13979.0</v>
      </c>
      <c r="IC246" s="6">
        <v>23222.0</v>
      </c>
      <c r="ID246" s="6">
        <v>448583.0</v>
      </c>
      <c r="IE246" s="6">
        <v>0.2</v>
      </c>
      <c r="IF246" s="6">
        <v>23.13</v>
      </c>
      <c r="IG246" s="6">
        <v>0.02</v>
      </c>
      <c r="IH246" s="6">
        <v>3.0501E8</v>
      </c>
      <c r="II246" s="6">
        <v>353429.8957</v>
      </c>
      <c r="IJ246" s="6">
        <v>2718.75</v>
      </c>
      <c r="IK246" s="6">
        <v>0.04599293</v>
      </c>
      <c r="IL246" s="6">
        <v>4.77</v>
      </c>
      <c r="IM246" s="6">
        <v>4.01</v>
      </c>
      <c r="IN246" s="6">
        <v>6.29</v>
      </c>
      <c r="IO246" s="6">
        <v>7.48</v>
      </c>
      <c r="IP246" s="6">
        <v>22.97</v>
      </c>
      <c r="IQ246" s="6">
        <v>4.25</v>
      </c>
      <c r="IR246" s="6">
        <v>18640.8</v>
      </c>
      <c r="IS246" s="6">
        <v>66.43</v>
      </c>
      <c r="IT246" s="6">
        <v>64.82</v>
      </c>
      <c r="IU246" s="6">
        <v>14.03</v>
      </c>
      <c r="IV246" s="6">
        <v>30.28</v>
      </c>
      <c r="IW246" s="6">
        <v>2.96</v>
      </c>
      <c r="IX246" s="6">
        <v>90.57</v>
      </c>
      <c r="IY246" s="6">
        <v>2.78</v>
      </c>
      <c r="IZ246" s="6">
        <v>1.51</v>
      </c>
      <c r="JA246" s="6">
        <v>2.46</v>
      </c>
      <c r="JB246" s="6">
        <v>2.04</v>
      </c>
      <c r="JC246" s="6">
        <v>0.42</v>
      </c>
      <c r="JD246" s="6">
        <v>19.47</v>
      </c>
      <c r="JE246" s="6">
        <v>43.92</v>
      </c>
      <c r="JF246" s="6">
        <v>36.62</v>
      </c>
      <c r="JG246" s="6">
        <v>5.48</v>
      </c>
      <c r="JH246" s="6">
        <v>64286.0</v>
      </c>
      <c r="JI246" s="6">
        <v>4.27</v>
      </c>
      <c r="JJ246" s="6">
        <v>2.0</v>
      </c>
      <c r="JK246" s="6">
        <v>58.13</v>
      </c>
      <c r="JL246" s="6">
        <v>84.85</v>
      </c>
      <c r="JM246" s="33">
        <v>13.69811</v>
      </c>
      <c r="JN246" s="33">
        <v>40.59099</v>
      </c>
      <c r="JO246" s="6">
        <v>3.78319E8</v>
      </c>
      <c r="JP246" s="6">
        <v>464765.4</v>
      </c>
      <c r="JQ246" s="6">
        <v>439940.6</v>
      </c>
      <c r="JR246" s="6">
        <v>23.49023</v>
      </c>
      <c r="JS246" s="6">
        <v>32425.18</v>
      </c>
      <c r="JT246" s="6">
        <v>3.608331</v>
      </c>
      <c r="JU246" s="6">
        <v>11754.1</v>
      </c>
      <c r="JV246" s="6">
        <v>0.189523</v>
      </c>
      <c r="JW246" s="6">
        <v>4302.326</v>
      </c>
      <c r="JX246" s="6">
        <v>0.048901</v>
      </c>
      <c r="JY246" s="6">
        <v>14423.55</v>
      </c>
      <c r="JZ246" s="6">
        <v>2.817464</v>
      </c>
      <c r="KA246" s="6">
        <v>52497.59</v>
      </c>
      <c r="KB246" s="6">
        <v>8.645085</v>
      </c>
      <c r="KC246" s="6">
        <v>23172.22</v>
      </c>
      <c r="KD246" s="6">
        <v>4.410035</v>
      </c>
      <c r="KE246" s="6">
        <v>8365.359</v>
      </c>
      <c r="KF246" s="6">
        <v>1.634071</v>
      </c>
      <c r="KG246" s="6">
        <v>296.0</v>
      </c>
      <c r="KH246" s="33">
        <v>81.44963</v>
      </c>
      <c r="KI246" s="33">
        <v>18.55037</v>
      </c>
      <c r="KJ246" s="6">
        <v>30307.23</v>
      </c>
      <c r="KK246" s="6">
        <v>677724.0</v>
      </c>
      <c r="KL246" s="33">
        <v>79.85</v>
      </c>
      <c r="KM246" s="6">
        <v>300575.0</v>
      </c>
      <c r="KN246" s="6">
        <v>111.0</v>
      </c>
      <c r="KO246" s="6">
        <v>548.0</v>
      </c>
      <c r="KP246" s="6">
        <v>0.01</v>
      </c>
      <c r="KQ246" s="6">
        <v>0.0</v>
      </c>
      <c r="KR246" s="6">
        <v>45.74</v>
      </c>
      <c r="KS246" s="6">
        <v>0.0</v>
      </c>
      <c r="KT246" s="6">
        <v>3105879.0</v>
      </c>
      <c r="KU246" s="145">
        <v>360000.0</v>
      </c>
      <c r="KV246" s="6">
        <v>75.03</v>
      </c>
      <c r="KW246" s="33">
        <v>4498448.0</v>
      </c>
      <c r="KX246" s="6">
        <v>26881.72</v>
      </c>
      <c r="KY246" s="6">
        <v>0.660818</v>
      </c>
      <c r="KZ246" s="6">
        <v>89171.23</v>
      </c>
      <c r="LA246" s="6">
        <v>10.32383</v>
      </c>
    </row>
    <row r="247">
      <c r="A247" s="6">
        <v>246.0</v>
      </c>
      <c r="B247" s="6">
        <v>19037.0</v>
      </c>
      <c r="C247" s="6" t="s">
        <v>1626</v>
      </c>
      <c r="D247" s="6" t="s">
        <v>1614</v>
      </c>
      <c r="E247" s="6">
        <v>30.0</v>
      </c>
      <c r="F247" s="6" t="s">
        <v>1440</v>
      </c>
      <c r="G247" s="6">
        <v>1930.0</v>
      </c>
      <c r="H247" s="6">
        <v>0.0</v>
      </c>
      <c r="I247" s="6">
        <v>43.059741</v>
      </c>
      <c r="J247" s="6">
        <v>-92.31721</v>
      </c>
      <c r="K247" s="6">
        <v>1125.0</v>
      </c>
      <c r="L247" s="6">
        <v>504.324</v>
      </c>
      <c r="M247" s="6">
        <v>1.334</v>
      </c>
      <c r="N247" s="145">
        <v>322767.36</v>
      </c>
      <c r="O247" s="6">
        <v>853.76</v>
      </c>
      <c r="P247" s="145">
        <v>323621.12</v>
      </c>
      <c r="Q247" s="82">
        <v>378.054</v>
      </c>
      <c r="R247" s="6">
        <v>1.161</v>
      </c>
      <c r="S247" s="6">
        <v>0.782</v>
      </c>
      <c r="T247" s="6">
        <v>232.0643781</v>
      </c>
      <c r="U247" s="6">
        <v>1.052711468</v>
      </c>
      <c r="V247" s="6">
        <v>66.15190269</v>
      </c>
      <c r="W247" s="6">
        <v>126.1491595</v>
      </c>
      <c r="X247" s="6">
        <v>90.8</v>
      </c>
      <c r="Y247" s="146">
        <v>269201.0</v>
      </c>
      <c r="Z247" s="6">
        <v>83.39</v>
      </c>
      <c r="AA247" s="6">
        <v>91.85</v>
      </c>
      <c r="AB247" s="6">
        <v>86.68</v>
      </c>
      <c r="AC247" s="6">
        <v>3.34</v>
      </c>
      <c r="AD247" s="6">
        <v>285236.0</v>
      </c>
      <c r="AE247" s="33">
        <v>94.37834</v>
      </c>
      <c r="AF247" s="33">
        <v>3.434349</v>
      </c>
      <c r="AG247" s="33">
        <v>2.187312</v>
      </c>
      <c r="AH247" s="6">
        <v>973.0</v>
      </c>
      <c r="AI247" s="6">
        <v>301.0</v>
      </c>
      <c r="AJ247" s="6">
        <v>59.43</v>
      </c>
      <c r="AK247" s="6">
        <v>36.07</v>
      </c>
      <c r="AL247" s="6">
        <v>1.35</v>
      </c>
      <c r="AM247" s="6">
        <v>12.0</v>
      </c>
      <c r="AN247" s="6">
        <v>8251.0</v>
      </c>
      <c r="AO247" s="6">
        <v>452.0</v>
      </c>
      <c r="AP247" s="33">
        <v>84.38872</v>
      </c>
      <c r="AQ247" s="6">
        <v>45.7</v>
      </c>
      <c r="AR247" s="33">
        <v>47.0</v>
      </c>
      <c r="AS247" s="33">
        <v>37.2</v>
      </c>
      <c r="AT247" s="33">
        <v>56.8</v>
      </c>
      <c r="AU247" s="6">
        <v>19.6</v>
      </c>
      <c r="AV247" s="6">
        <v>3.364429</v>
      </c>
      <c r="AW247" s="6">
        <v>54.61884</v>
      </c>
      <c r="AX247" s="6">
        <v>16.92952</v>
      </c>
      <c r="AY247" s="6">
        <v>0.635503</v>
      </c>
      <c r="AZ247" s="6">
        <v>0.957086</v>
      </c>
      <c r="BA247" s="6">
        <v>1.87</v>
      </c>
      <c r="BB247" s="6">
        <v>0.6164</v>
      </c>
      <c r="BC247" s="6">
        <v>38.38</v>
      </c>
      <c r="BD247" s="6">
        <v>62.58</v>
      </c>
      <c r="BE247" s="6">
        <v>230.0</v>
      </c>
      <c r="BF247" s="6">
        <v>18.391</v>
      </c>
      <c r="BG247" s="6">
        <v>104.0</v>
      </c>
      <c r="BH247" s="6">
        <v>3.581</v>
      </c>
      <c r="BI247" s="151">
        <v>0.58</v>
      </c>
      <c r="BJ247" s="6">
        <v>1.35</v>
      </c>
      <c r="BK247" s="6">
        <v>0.0</v>
      </c>
      <c r="BL247" s="6">
        <v>0.02</v>
      </c>
      <c r="BM247" s="6">
        <v>20.9</v>
      </c>
      <c r="BN247" s="6">
        <v>14.28</v>
      </c>
      <c r="BO247" s="6">
        <v>40.79</v>
      </c>
      <c r="BP247" s="6">
        <v>32.54</v>
      </c>
      <c r="BQ247" s="6">
        <v>13.74</v>
      </c>
      <c r="BR247" s="6">
        <v>25.92</v>
      </c>
      <c r="BS247" s="6">
        <v>46.28</v>
      </c>
      <c r="BT247" s="6">
        <v>55.07</v>
      </c>
      <c r="BU247" s="6">
        <v>2.147305</v>
      </c>
      <c r="BV247" s="6">
        <v>45.94278</v>
      </c>
      <c r="BW247" s="6">
        <v>-136.758</v>
      </c>
      <c r="BX247" s="6">
        <v>16.93112</v>
      </c>
      <c r="BY247" s="6">
        <v>0.405602</v>
      </c>
      <c r="BZ247" s="6">
        <v>0.227452</v>
      </c>
      <c r="CA247" s="6">
        <v>0.633053</v>
      </c>
      <c r="CB247" s="6">
        <v>45.65</v>
      </c>
      <c r="CC247" s="6">
        <v>19.57</v>
      </c>
      <c r="CD247" s="6">
        <v>15.22</v>
      </c>
      <c r="CE247" s="6">
        <v>33.91</v>
      </c>
      <c r="CF247" s="6">
        <v>44.5</v>
      </c>
      <c r="CG247" s="6">
        <v>34.2</v>
      </c>
      <c r="CH247" s="6">
        <v>54.7</v>
      </c>
      <c r="CI247" s="6">
        <v>20.5</v>
      </c>
      <c r="CJ247" s="6">
        <v>266313.0</v>
      </c>
      <c r="CK247" s="30">
        <v>85.47189</v>
      </c>
      <c r="CL247" s="6">
        <v>205.0</v>
      </c>
      <c r="CM247" s="6">
        <v>22.127</v>
      </c>
      <c r="CN247" s="6">
        <v>122.0</v>
      </c>
      <c r="CO247" s="6">
        <v>4.95</v>
      </c>
      <c r="CP247" s="33">
        <v>249939.0</v>
      </c>
      <c r="CQ247" s="33">
        <v>229806.0</v>
      </c>
      <c r="CR247" s="33">
        <v>91.94483</v>
      </c>
      <c r="CS247" s="33">
        <v>93.8516</v>
      </c>
      <c r="CT247" s="33">
        <v>3.741462</v>
      </c>
      <c r="CU247" s="33">
        <v>2.406942</v>
      </c>
      <c r="CV247" s="33">
        <v>1009.0</v>
      </c>
      <c r="CW247" s="33">
        <v>271.3905</v>
      </c>
      <c r="CX247" s="33">
        <v>62.28079</v>
      </c>
      <c r="CY247" s="33">
        <v>33.05701</v>
      </c>
      <c r="CZ247" s="33">
        <v>1.01738</v>
      </c>
      <c r="DA247" s="6">
        <v>47.69</v>
      </c>
      <c r="DB247" s="6">
        <v>58.07</v>
      </c>
      <c r="DC247" s="6">
        <v>32.07</v>
      </c>
      <c r="DD247" s="6">
        <v>9.87</v>
      </c>
      <c r="DE247" s="6">
        <v>51.85</v>
      </c>
      <c r="DF247" s="6">
        <v>88.18</v>
      </c>
      <c r="DG247" s="6">
        <v>5.24</v>
      </c>
      <c r="DH247" s="6">
        <v>5.24</v>
      </c>
      <c r="DI247" s="6">
        <v>29.11</v>
      </c>
      <c r="DJ247" s="6">
        <v>58.07</v>
      </c>
      <c r="DK247" s="6">
        <v>32.07</v>
      </c>
      <c r="DL247" s="6">
        <v>9.87</v>
      </c>
      <c r="DM247" s="6">
        <v>99.9</v>
      </c>
      <c r="DN247" s="6">
        <v>0.1</v>
      </c>
      <c r="DO247" s="6">
        <v>0.92</v>
      </c>
      <c r="DP247" s="6">
        <v>0.1</v>
      </c>
      <c r="DQ247" s="6">
        <v>0.0</v>
      </c>
      <c r="DR247" s="6">
        <v>0.1</v>
      </c>
      <c r="DS247" s="6">
        <v>73.75957</v>
      </c>
      <c r="DT247" s="6">
        <v>3.35</v>
      </c>
      <c r="DU247" s="6">
        <v>0.25</v>
      </c>
      <c r="DV247" s="6">
        <v>3.35</v>
      </c>
      <c r="DW247" s="6">
        <v>97.80441</v>
      </c>
      <c r="DX247" s="6">
        <v>0.393866</v>
      </c>
      <c r="DY247" s="6">
        <v>0.142462</v>
      </c>
      <c r="DZ247" s="6">
        <v>0.02514</v>
      </c>
      <c r="EA247" s="33">
        <v>45.19</v>
      </c>
      <c r="EB247" s="33">
        <v>19.01212</v>
      </c>
      <c r="EC247" s="33">
        <v>70.28798</v>
      </c>
      <c r="ED247" s="33">
        <v>10.69989</v>
      </c>
      <c r="EE247" s="6">
        <v>55.2</v>
      </c>
      <c r="EF247" s="6">
        <v>26.9</v>
      </c>
      <c r="EG247" s="6">
        <v>16.65</v>
      </c>
      <c r="EH247" s="33">
        <v>24.7</v>
      </c>
      <c r="EI247" s="33">
        <v>27.2</v>
      </c>
      <c r="EJ247" s="151">
        <v>44.9</v>
      </c>
      <c r="EK247" s="151">
        <v>55.1</v>
      </c>
      <c r="EL247" s="6">
        <v>23.84</v>
      </c>
      <c r="EM247" s="6">
        <v>51.59</v>
      </c>
      <c r="EN247" s="33">
        <v>12140.0</v>
      </c>
      <c r="EO247" s="33">
        <v>44.2</v>
      </c>
      <c r="EP247" s="6">
        <v>11.4</v>
      </c>
      <c r="EQ247" s="6">
        <v>8.7</v>
      </c>
      <c r="ER247" s="6">
        <v>14.0</v>
      </c>
      <c r="ES247" s="6">
        <v>6571.62</v>
      </c>
      <c r="ET247" s="6">
        <v>68.61</v>
      </c>
      <c r="EU247" s="6">
        <v>78.48</v>
      </c>
      <c r="EV247" s="6">
        <v>17.56</v>
      </c>
      <c r="EW247" s="6">
        <v>0.0</v>
      </c>
      <c r="EX247" s="6">
        <v>5.28</v>
      </c>
      <c r="EY247" s="6">
        <v>35.11</v>
      </c>
      <c r="EZ247" s="6">
        <v>7.35</v>
      </c>
      <c r="FA247" s="6">
        <v>4.33</v>
      </c>
      <c r="FB247" s="6">
        <v>4.26</v>
      </c>
      <c r="FC247" s="6">
        <v>11887.0</v>
      </c>
      <c r="FD247" s="6">
        <v>44.0</v>
      </c>
      <c r="FE247" s="33">
        <v>24.7</v>
      </c>
      <c r="FF247" s="33">
        <v>26.7</v>
      </c>
      <c r="FG247" s="6">
        <v>43.2</v>
      </c>
      <c r="FH247" s="6">
        <v>56.8</v>
      </c>
      <c r="FI247" s="6">
        <v>56.3</v>
      </c>
      <c r="FJ247" s="6">
        <v>2.0</v>
      </c>
      <c r="FK247" s="6">
        <v>1.0</v>
      </c>
      <c r="FL247" s="6">
        <v>2.0</v>
      </c>
      <c r="FM247" s="6">
        <v>1.0</v>
      </c>
      <c r="FN247" s="6">
        <v>2.0</v>
      </c>
      <c r="FO247" s="6">
        <v>1.0</v>
      </c>
      <c r="FP247" s="6">
        <v>1.0</v>
      </c>
      <c r="FQ247" s="6">
        <v>3.0</v>
      </c>
      <c r="FR247" s="6">
        <v>6.0</v>
      </c>
      <c r="FS247" s="6">
        <v>1.0524</v>
      </c>
      <c r="FT247" s="6">
        <v>83.16</v>
      </c>
      <c r="FU247" s="6">
        <v>93.33</v>
      </c>
      <c r="FV247" s="6">
        <v>62.41</v>
      </c>
      <c r="FW247" s="6">
        <v>23.56</v>
      </c>
      <c r="FX247" s="6">
        <v>21.44</v>
      </c>
      <c r="FY247" s="6">
        <v>48.83</v>
      </c>
      <c r="FZ247" s="6">
        <v>8.5</v>
      </c>
      <c r="GA247" s="6">
        <v>8.7</v>
      </c>
      <c r="GB247" s="6">
        <v>3.56</v>
      </c>
      <c r="GC247" s="6">
        <v>6.4</v>
      </c>
      <c r="GD247" s="6">
        <v>3.17</v>
      </c>
      <c r="GE247" s="6">
        <v>9.1</v>
      </c>
      <c r="GF247" s="6">
        <v>7.0</v>
      </c>
      <c r="GG247" s="6">
        <v>17.56</v>
      </c>
      <c r="GH247" s="6">
        <v>34.33</v>
      </c>
      <c r="GI247" s="6">
        <v>18.5905</v>
      </c>
      <c r="GJ247" s="6">
        <v>0.83626</v>
      </c>
      <c r="GK247" s="6">
        <v>1.21783</v>
      </c>
      <c r="GL247" s="6">
        <v>1.42595</v>
      </c>
      <c r="GM247" s="6">
        <v>0.84243</v>
      </c>
      <c r="GN247" s="6">
        <v>1.51964</v>
      </c>
      <c r="GO247" s="6">
        <v>1.27306</v>
      </c>
      <c r="GP247" s="6">
        <v>1.36202</v>
      </c>
      <c r="GQ247" s="6">
        <v>0.80074</v>
      </c>
      <c r="GR247" s="6">
        <v>0.80582</v>
      </c>
      <c r="GS247" s="6">
        <v>0.04338</v>
      </c>
      <c r="GT247" s="6">
        <v>-0.11572</v>
      </c>
      <c r="GU247" s="6">
        <v>-0.04436</v>
      </c>
      <c r="GV247" s="6">
        <v>0.13031</v>
      </c>
      <c r="GW247" s="6">
        <v>0.99729</v>
      </c>
      <c r="GX247" s="6">
        <v>0.14313</v>
      </c>
      <c r="GY247" s="6">
        <v>0.02326</v>
      </c>
      <c r="GZ247" s="6">
        <v>7.8</v>
      </c>
      <c r="HA247" s="6">
        <v>0.0</v>
      </c>
      <c r="HB247" s="6">
        <v>83.0</v>
      </c>
      <c r="HC247" s="6">
        <v>17.0</v>
      </c>
      <c r="HD247" s="6">
        <v>0.0</v>
      </c>
      <c r="HE247" s="6">
        <v>8.0</v>
      </c>
      <c r="HF247" s="6">
        <v>10832.0</v>
      </c>
      <c r="HG247" s="6">
        <v>63.72</v>
      </c>
      <c r="HH247" s="6">
        <v>7024.0</v>
      </c>
      <c r="HI247" s="6">
        <v>4.64</v>
      </c>
      <c r="HJ247" s="6">
        <v>8287.0</v>
      </c>
      <c r="HK247" s="6">
        <v>170076.0</v>
      </c>
      <c r="HL247" s="6">
        <v>81.86</v>
      </c>
      <c r="HM247" s="6">
        <v>65.18</v>
      </c>
      <c r="HN247" s="6">
        <v>33.68</v>
      </c>
      <c r="HO247" s="6">
        <v>73.39</v>
      </c>
      <c r="HP247" s="6">
        <v>0.0</v>
      </c>
      <c r="HQ247" s="6">
        <v>0.01723</v>
      </c>
      <c r="HR247" s="152">
        <v>10389.0</v>
      </c>
      <c r="HS247" s="33">
        <v>57.87909</v>
      </c>
      <c r="HT247" s="33">
        <v>8379.0</v>
      </c>
      <c r="HU247" s="33">
        <v>2.081269</v>
      </c>
      <c r="HV247" s="33">
        <v>110714.3</v>
      </c>
      <c r="HW247" s="30">
        <v>81.11808</v>
      </c>
      <c r="HX247" s="6">
        <v>48.88</v>
      </c>
      <c r="HY247" s="6">
        <v>583.0</v>
      </c>
      <c r="HZ247" s="6">
        <v>78303.0</v>
      </c>
      <c r="IA247" s="6">
        <v>72580.0</v>
      </c>
      <c r="IB247" s="6">
        <v>21016.0</v>
      </c>
      <c r="IC247" s="6">
        <v>27874.0</v>
      </c>
      <c r="ID247" s="6">
        <v>311375.0</v>
      </c>
      <c r="IE247" s="6">
        <v>0.35</v>
      </c>
      <c r="IF247" s="6">
        <v>19.06</v>
      </c>
      <c r="IG247" s="153"/>
      <c r="IH247" s="6">
        <v>2.52058E8</v>
      </c>
      <c r="II247" s="6">
        <v>259052.4152</v>
      </c>
      <c r="IJ247" s="6">
        <v>4532.46753</v>
      </c>
      <c r="IK247" s="6">
        <v>0.09492053</v>
      </c>
      <c r="IL247" s="6">
        <v>4.43</v>
      </c>
      <c r="IM247" s="6">
        <v>4.95</v>
      </c>
      <c r="IN247" s="6">
        <v>8.34</v>
      </c>
      <c r="IO247" s="6">
        <v>9.2</v>
      </c>
      <c r="IP247" s="6">
        <v>18.64</v>
      </c>
      <c r="IQ247" s="6">
        <v>6.0</v>
      </c>
      <c r="IR247" s="6">
        <v>25066.33</v>
      </c>
      <c r="IS247" s="6">
        <v>76.03</v>
      </c>
      <c r="IT247" s="6">
        <v>75.98</v>
      </c>
      <c r="IU247" s="6">
        <v>11.42</v>
      </c>
      <c r="IV247" s="6">
        <v>48.03</v>
      </c>
      <c r="IW247" s="6">
        <v>5.71</v>
      </c>
      <c r="IX247" s="6">
        <v>87.46</v>
      </c>
      <c r="IY247" s="6">
        <v>2.92</v>
      </c>
      <c r="IZ247" s="6">
        <v>1.65</v>
      </c>
      <c r="JA247" s="6">
        <v>2.29</v>
      </c>
      <c r="JB247" s="6">
        <v>2.0</v>
      </c>
      <c r="JC247" s="6">
        <v>0.29</v>
      </c>
      <c r="JD247" s="6">
        <v>37.41</v>
      </c>
      <c r="JE247" s="6">
        <v>34.64</v>
      </c>
      <c r="JF247" s="6">
        <v>27.95</v>
      </c>
      <c r="JG247" s="6">
        <v>5.89</v>
      </c>
      <c r="JH247" s="6">
        <v>67667.0</v>
      </c>
      <c r="JI247" s="6">
        <v>3.49</v>
      </c>
      <c r="JJ247" s="6">
        <v>3.0</v>
      </c>
      <c r="JK247" s="6">
        <v>51.12</v>
      </c>
      <c r="JL247" s="6">
        <v>83.41</v>
      </c>
      <c r="JM247" s="33">
        <v>28.03919</v>
      </c>
      <c r="JN247" s="33">
        <v>63.31384</v>
      </c>
      <c r="JO247" s="6">
        <v>3.67676E8</v>
      </c>
      <c r="JP247" s="6">
        <v>364396.4</v>
      </c>
      <c r="JQ247" s="6">
        <v>324778.4</v>
      </c>
      <c r="JR247" s="6">
        <v>15.54657</v>
      </c>
      <c r="JS247" s="6">
        <v>21487.08</v>
      </c>
      <c r="JT247" s="6">
        <v>2.939545</v>
      </c>
      <c r="JU247" s="6">
        <v>19417.72</v>
      </c>
      <c r="JV247" s="6">
        <v>0.417215</v>
      </c>
      <c r="JW247" s="6">
        <v>5219.178</v>
      </c>
      <c r="JX247" s="6">
        <v>0.103624</v>
      </c>
      <c r="JY247" s="6">
        <v>13259.06</v>
      </c>
      <c r="JZ247" s="6">
        <v>3.382598</v>
      </c>
      <c r="KA247" s="6">
        <v>51578.72</v>
      </c>
      <c r="KB247" s="6">
        <v>9.889957</v>
      </c>
      <c r="KC247" s="6">
        <v>18787.88</v>
      </c>
      <c r="KD247" s="6">
        <v>4.384295</v>
      </c>
      <c r="KE247" s="6">
        <v>6004.287</v>
      </c>
      <c r="KF247" s="6">
        <v>1.523624</v>
      </c>
      <c r="KG247" s="6">
        <v>156.53</v>
      </c>
      <c r="KH247" s="33">
        <v>75.71853</v>
      </c>
      <c r="KI247" s="33">
        <v>24.28147</v>
      </c>
      <c r="KJ247" s="6">
        <v>33183.84</v>
      </c>
      <c r="KK247" s="6">
        <v>498892.0</v>
      </c>
      <c r="KL247" s="33">
        <v>72.65</v>
      </c>
      <c r="KM247" s="6">
        <v>227181.0</v>
      </c>
      <c r="KN247" s="6">
        <v>88.0</v>
      </c>
      <c r="KO247" s="6">
        <v>0.0</v>
      </c>
      <c r="KP247" s="6">
        <v>0.0</v>
      </c>
      <c r="KQ247" s="6">
        <v>0.0</v>
      </c>
      <c r="KR247" s="6">
        <v>36.07</v>
      </c>
      <c r="KS247" s="153"/>
      <c r="KT247" s="6">
        <v>2248034.0</v>
      </c>
      <c r="KU247" s="145">
        <v>425825.75</v>
      </c>
      <c r="KV247" s="6">
        <v>82.14</v>
      </c>
      <c r="KW247" s="33">
        <v>2567561.0</v>
      </c>
      <c r="KX247" s="6">
        <v>25330.0</v>
      </c>
      <c r="KY247" s="6">
        <v>0.688922</v>
      </c>
      <c r="KZ247" s="6">
        <v>83504.48</v>
      </c>
      <c r="LA247" s="6">
        <v>10.1293</v>
      </c>
    </row>
    <row r="248">
      <c r="A248" s="6">
        <v>247.0</v>
      </c>
      <c r="B248" s="6">
        <v>19039.0</v>
      </c>
      <c r="C248" s="6" t="s">
        <v>1627</v>
      </c>
      <c r="D248" s="6" t="s">
        <v>1614</v>
      </c>
      <c r="E248" s="6">
        <v>80.0</v>
      </c>
      <c r="F248" s="6" t="s">
        <v>1437</v>
      </c>
      <c r="G248" s="6">
        <v>1980.0</v>
      </c>
      <c r="H248" s="6">
        <v>0.0</v>
      </c>
      <c r="I248" s="6">
        <v>41.029726</v>
      </c>
      <c r="J248" s="6">
        <v>-93.785259</v>
      </c>
      <c r="K248" s="6">
        <v>1099.0</v>
      </c>
      <c r="L248" s="6">
        <v>431.111</v>
      </c>
      <c r="M248" s="6">
        <v>0.589</v>
      </c>
      <c r="N248" s="145">
        <v>275911.04</v>
      </c>
      <c r="O248" s="6">
        <v>376.96</v>
      </c>
      <c r="P248" s="145">
        <v>276288.0</v>
      </c>
      <c r="Q248" s="82">
        <v>731.9372</v>
      </c>
      <c r="R248" s="6">
        <v>0.323</v>
      </c>
      <c r="S248" s="6">
        <v>-1.388</v>
      </c>
      <c r="T248" s="6">
        <v>165.7870404</v>
      </c>
      <c r="U248" s="6">
        <v>1.061606585</v>
      </c>
      <c r="V248" s="6">
        <v>136.9740039</v>
      </c>
      <c r="W248" s="6">
        <v>86.77373875</v>
      </c>
      <c r="X248" s="6">
        <v>69.9</v>
      </c>
      <c r="Y248" s="146">
        <v>112241.0</v>
      </c>
      <c r="Z248" s="6">
        <v>40.67</v>
      </c>
      <c r="AA248" s="6">
        <v>58.2</v>
      </c>
      <c r="AB248" s="6">
        <v>34.68</v>
      </c>
      <c r="AC248" s="6">
        <v>32.74</v>
      </c>
      <c r="AD248" s="6">
        <v>188378.0</v>
      </c>
      <c r="AE248" s="33">
        <v>59.58286</v>
      </c>
      <c r="AF248" s="33">
        <v>33.51188</v>
      </c>
      <c r="AG248" s="33">
        <v>6.905265</v>
      </c>
      <c r="AH248" s="6">
        <v>624.0</v>
      </c>
      <c r="AI248" s="6">
        <v>309.0</v>
      </c>
      <c r="AJ248" s="6">
        <v>29.81</v>
      </c>
      <c r="AK248" s="6">
        <v>34.63</v>
      </c>
      <c r="AL248" s="6">
        <v>3.22</v>
      </c>
      <c r="AM248" s="6">
        <v>18.0</v>
      </c>
      <c r="AN248" s="6">
        <v>16839.0</v>
      </c>
      <c r="AO248" s="6">
        <v>489.0</v>
      </c>
      <c r="AP248" s="33">
        <v>25.60358</v>
      </c>
      <c r="AQ248" s="6">
        <v>29.93</v>
      </c>
      <c r="AR248" s="33">
        <v>52.2</v>
      </c>
      <c r="AS248" s="33">
        <v>40.9</v>
      </c>
      <c r="AT248" s="33">
        <v>63.5</v>
      </c>
      <c r="AU248" s="6">
        <v>22.6</v>
      </c>
      <c r="AV248" s="6">
        <v>1.151903</v>
      </c>
      <c r="AW248" s="6">
        <v>21.10895</v>
      </c>
      <c r="AX248" s="6">
        <v>18.12719</v>
      </c>
      <c r="AY248" s="6">
        <v>0.217582</v>
      </c>
      <c r="AZ248" s="6">
        <v>0.09465</v>
      </c>
      <c r="BA248" s="6">
        <v>16.42</v>
      </c>
      <c r="BB248" s="6">
        <v>2.8275</v>
      </c>
      <c r="BC248" s="6">
        <v>73.21</v>
      </c>
      <c r="BD248" s="6">
        <v>32.7</v>
      </c>
      <c r="BE248" s="6">
        <v>207.0</v>
      </c>
      <c r="BF248" s="6">
        <v>28.568</v>
      </c>
      <c r="BG248" s="6">
        <v>58.0</v>
      </c>
      <c r="BH248" s="6">
        <v>2.748</v>
      </c>
      <c r="BI248" s="151">
        <v>4.1</v>
      </c>
      <c r="BJ248" s="6">
        <v>13.53</v>
      </c>
      <c r="BK248" s="6">
        <v>0.0</v>
      </c>
      <c r="BL248" s="6">
        <v>0.0</v>
      </c>
      <c r="BM248" s="6">
        <v>21.11</v>
      </c>
      <c r="BN248" s="6">
        <v>26.48</v>
      </c>
      <c r="BO248" s="6">
        <v>33.52</v>
      </c>
      <c r="BP248" s="6">
        <v>44.41</v>
      </c>
      <c r="BQ248" s="6">
        <v>9.12</v>
      </c>
      <c r="BR248" s="6">
        <v>49.78</v>
      </c>
      <c r="BS248" s="6">
        <v>53.53</v>
      </c>
      <c r="BT248" s="6">
        <v>60.0</v>
      </c>
      <c r="BU248" s="6">
        <v>0.926279</v>
      </c>
      <c r="BV248" s="6">
        <v>33.20358</v>
      </c>
      <c r="BW248" s="6">
        <v>71.17379</v>
      </c>
      <c r="BX248" s="6">
        <v>18.14249</v>
      </c>
      <c r="BY248" s="6">
        <v>0.174964</v>
      </c>
      <c r="BZ248" s="6">
        <v>-0.11837</v>
      </c>
      <c r="CA248" s="6">
        <v>0.056589</v>
      </c>
      <c r="CB248" s="6">
        <v>28.26</v>
      </c>
      <c r="CC248" s="6">
        <v>10.87</v>
      </c>
      <c r="CD248" s="6">
        <v>2.17</v>
      </c>
      <c r="CE248" s="6">
        <v>28.18</v>
      </c>
      <c r="CF248" s="6">
        <v>49.7</v>
      </c>
      <c r="CG248" s="6">
        <v>38.2</v>
      </c>
      <c r="CH248" s="6">
        <v>61.3</v>
      </c>
      <c r="CI248" s="6">
        <v>23.1</v>
      </c>
      <c r="CJ248" s="6">
        <v>170672.0</v>
      </c>
      <c r="CK248" s="30">
        <v>29.73145</v>
      </c>
      <c r="CL248" s="6">
        <v>199.0</v>
      </c>
      <c r="CM248" s="6">
        <v>32.787</v>
      </c>
      <c r="CN248" s="6">
        <v>79.0</v>
      </c>
      <c r="CO248" s="6">
        <v>4.235</v>
      </c>
      <c r="CP248" s="33">
        <v>103015.0</v>
      </c>
      <c r="CQ248" s="33">
        <v>65302.0</v>
      </c>
      <c r="CR248" s="33">
        <v>63.39077</v>
      </c>
      <c r="CS248" s="33">
        <v>60.35847</v>
      </c>
      <c r="CT248" s="33">
        <v>28.81199</v>
      </c>
      <c r="CU248" s="33">
        <v>10.82954</v>
      </c>
      <c r="CV248" s="33">
        <v>649.0</v>
      </c>
      <c r="CW248" s="33">
        <v>274.2188</v>
      </c>
      <c r="CX248" s="33">
        <v>31.50439</v>
      </c>
      <c r="CY248" s="33">
        <v>31.32063</v>
      </c>
      <c r="CZ248" s="33">
        <v>2.197482</v>
      </c>
      <c r="DA248" s="6">
        <v>54.96</v>
      </c>
      <c r="DB248" s="6">
        <v>71.31</v>
      </c>
      <c r="DC248" s="6">
        <v>22.92</v>
      </c>
      <c r="DD248" s="6">
        <v>5.77</v>
      </c>
      <c r="DE248" s="6">
        <v>29.2</v>
      </c>
      <c r="DF248" s="6">
        <v>87.66</v>
      </c>
      <c r="DG248" s="6">
        <v>5.93</v>
      </c>
      <c r="DH248" s="6">
        <v>3.21</v>
      </c>
      <c r="DI248" s="6">
        <v>34.92</v>
      </c>
      <c r="DJ248" s="6">
        <v>71.31</v>
      </c>
      <c r="DK248" s="6">
        <v>22.92</v>
      </c>
      <c r="DL248" s="6">
        <v>5.77</v>
      </c>
      <c r="DM248" s="6">
        <v>98.88</v>
      </c>
      <c r="DN248" s="6">
        <v>0.0</v>
      </c>
      <c r="DO248" s="6">
        <v>1.92</v>
      </c>
      <c r="DP248" s="6">
        <v>1.6</v>
      </c>
      <c r="DQ248" s="6">
        <v>0.0</v>
      </c>
      <c r="DR248" s="6">
        <v>1.6</v>
      </c>
      <c r="DS248" s="6">
        <v>42.75749</v>
      </c>
      <c r="DT248" s="6">
        <v>16.84</v>
      </c>
      <c r="DU248" s="6">
        <v>2.95</v>
      </c>
      <c r="DV248" s="6">
        <v>16.84</v>
      </c>
      <c r="DW248" s="6">
        <v>95.24215</v>
      </c>
      <c r="DX248" s="6">
        <v>0.840873</v>
      </c>
      <c r="DY248" s="6">
        <v>1.000532</v>
      </c>
      <c r="DZ248" s="6">
        <v>0.202235</v>
      </c>
      <c r="EA248" s="33">
        <v>24.81</v>
      </c>
      <c r="EB248" s="33">
        <v>28.9792</v>
      </c>
      <c r="EC248" s="33">
        <v>66.95048</v>
      </c>
      <c r="ED248" s="33">
        <v>4.070319</v>
      </c>
      <c r="EE248" s="6">
        <v>57.5</v>
      </c>
      <c r="EF248" s="6">
        <v>32.82</v>
      </c>
      <c r="EG248" s="6">
        <v>11.06</v>
      </c>
      <c r="EH248" s="33">
        <v>20.5</v>
      </c>
      <c r="EI248" s="33">
        <v>23.9</v>
      </c>
      <c r="EJ248" s="151">
        <v>32.44</v>
      </c>
      <c r="EK248" s="151">
        <v>67.56</v>
      </c>
      <c r="EL248" s="6">
        <v>27.08</v>
      </c>
      <c r="EM248" s="6">
        <v>60.74</v>
      </c>
      <c r="EN248" s="33">
        <v>9267.0</v>
      </c>
      <c r="EO248" s="33">
        <v>40.7</v>
      </c>
      <c r="EP248" s="6">
        <v>15.6</v>
      </c>
      <c r="EQ248" s="6">
        <v>10.7</v>
      </c>
      <c r="ER248" s="6">
        <v>14.9</v>
      </c>
      <c r="ES248" s="6">
        <v>8793.45</v>
      </c>
      <c r="ET248" s="6">
        <v>93.91</v>
      </c>
      <c r="EU248" s="6">
        <v>76.03</v>
      </c>
      <c r="EV248" s="6">
        <v>31.64</v>
      </c>
      <c r="EW248" s="6">
        <v>0.0</v>
      </c>
      <c r="EX248" s="6">
        <v>54.77</v>
      </c>
      <c r="EY248" s="6">
        <v>89.72</v>
      </c>
      <c r="EZ248" s="6">
        <v>52.26</v>
      </c>
      <c r="FA248" s="6">
        <v>87.87</v>
      </c>
      <c r="FB248" s="6">
        <v>77.91</v>
      </c>
      <c r="FC248" s="6">
        <v>9785.0</v>
      </c>
      <c r="FD248" s="6">
        <v>39.3</v>
      </c>
      <c r="FE248" s="33">
        <v>21.8</v>
      </c>
      <c r="FF248" s="33">
        <v>24.6</v>
      </c>
      <c r="FG248" s="6">
        <v>37.37</v>
      </c>
      <c r="FH248" s="6">
        <v>62.63</v>
      </c>
      <c r="FI248" s="6">
        <v>58.7</v>
      </c>
      <c r="FJ248" s="6">
        <v>4.0</v>
      </c>
      <c r="FK248" s="6">
        <v>4.0</v>
      </c>
      <c r="FL248" s="6">
        <v>4.0</v>
      </c>
      <c r="FM248" s="6">
        <v>4.0</v>
      </c>
      <c r="FN248" s="6">
        <v>4.0</v>
      </c>
      <c r="FO248" s="6">
        <v>4.0</v>
      </c>
      <c r="FP248" s="6">
        <v>4.0</v>
      </c>
      <c r="FQ248" s="6">
        <v>4.0</v>
      </c>
      <c r="FR248" s="6">
        <v>6.0</v>
      </c>
      <c r="FS248" s="6">
        <v>0.78982</v>
      </c>
      <c r="FT248" s="6">
        <v>98.34</v>
      </c>
      <c r="FU248" s="6">
        <v>84.51</v>
      </c>
      <c r="FV248" s="6">
        <v>51.48</v>
      </c>
      <c r="FW248" s="6">
        <v>26.12</v>
      </c>
      <c r="FX248" s="6">
        <v>18.86</v>
      </c>
      <c r="FY248" s="6">
        <v>48.64</v>
      </c>
      <c r="FZ248" s="6">
        <v>9.6</v>
      </c>
      <c r="GA248" s="6">
        <v>15.3</v>
      </c>
      <c r="GB248" s="6">
        <v>4.32</v>
      </c>
      <c r="GC248" s="6">
        <v>6.2</v>
      </c>
      <c r="GD248" s="6">
        <v>3.06</v>
      </c>
      <c r="GE248" s="6">
        <v>8.3</v>
      </c>
      <c r="GF248" s="6">
        <v>10.9</v>
      </c>
      <c r="GG248" s="6">
        <v>31.64</v>
      </c>
      <c r="GH248" s="6">
        <v>49.07</v>
      </c>
      <c r="GI248" s="6">
        <v>7.48423</v>
      </c>
      <c r="GJ248" s="6">
        <v>0.73168</v>
      </c>
      <c r="GK248" s="6">
        <v>0.88294</v>
      </c>
      <c r="GL248" s="6">
        <v>1.25432</v>
      </c>
      <c r="GM248" s="6">
        <v>0.78512</v>
      </c>
      <c r="GN248" s="6">
        <v>1.31603</v>
      </c>
      <c r="GO248" s="6">
        <v>0.95252</v>
      </c>
      <c r="GP248" s="6">
        <v>1.11123</v>
      </c>
      <c r="GQ248" s="6">
        <v>0.69602</v>
      </c>
      <c r="GR248" s="6">
        <v>0.69384</v>
      </c>
      <c r="GS248" s="6">
        <v>0.07305</v>
      </c>
      <c r="GT248" s="6">
        <v>-0.1843</v>
      </c>
      <c r="GU248" s="6">
        <v>-0.05122</v>
      </c>
      <c r="GV248" s="6">
        <v>0.11846</v>
      </c>
      <c r="GW248" s="6">
        <v>0.99202</v>
      </c>
      <c r="GX248" s="6">
        <v>0.06943</v>
      </c>
      <c r="GY248" s="6">
        <v>0.01698</v>
      </c>
      <c r="GZ248" s="6">
        <v>7.1</v>
      </c>
      <c r="HA248" s="6">
        <v>0.0</v>
      </c>
      <c r="HB248" s="6">
        <v>100.0</v>
      </c>
      <c r="HC248" s="6">
        <v>0.0</v>
      </c>
      <c r="HD248" s="6">
        <v>0.0</v>
      </c>
      <c r="HE248" s="6">
        <v>6.0</v>
      </c>
      <c r="HF248" s="6">
        <v>16700.0</v>
      </c>
      <c r="HG248" s="6">
        <v>68.59</v>
      </c>
      <c r="HH248" s="6">
        <v>19546.0</v>
      </c>
      <c r="HI248" s="6">
        <v>16.59</v>
      </c>
      <c r="HJ248" s="6">
        <v>5974.0</v>
      </c>
      <c r="HK248" s="153"/>
      <c r="HL248" s="6">
        <v>21.76</v>
      </c>
      <c r="HM248" s="6">
        <v>67.52</v>
      </c>
      <c r="HN248" s="6">
        <v>31.39</v>
      </c>
      <c r="HO248" s="6">
        <v>69.81</v>
      </c>
      <c r="HP248" s="6">
        <v>0.0</v>
      </c>
      <c r="HQ248" s="6">
        <v>0.01837</v>
      </c>
      <c r="HR248" s="152">
        <v>14788.0</v>
      </c>
      <c r="HS248" s="33">
        <v>51.15562</v>
      </c>
      <c r="HT248" s="33">
        <v>16266.0</v>
      </c>
      <c r="HU248" s="156"/>
      <c r="HV248" s="156"/>
      <c r="HW248" s="30">
        <v>28.18096</v>
      </c>
      <c r="HX248" s="6">
        <v>17.38</v>
      </c>
      <c r="HY248" s="6">
        <v>320.0</v>
      </c>
      <c r="HZ248" s="6">
        <v>33181.0</v>
      </c>
      <c r="IA248" s="6">
        <v>32387.0</v>
      </c>
      <c r="IB248" s="6">
        <v>14252.0</v>
      </c>
      <c r="IC248" s="6">
        <v>18882.0</v>
      </c>
      <c r="ID248" s="6">
        <v>197500.0</v>
      </c>
      <c r="IE248" s="6">
        <v>1.5</v>
      </c>
      <c r="IF248" s="153"/>
      <c r="IG248" s="6">
        <v>0.17</v>
      </c>
      <c r="IH248" s="6">
        <v>1.15913E8</v>
      </c>
      <c r="II248" s="6">
        <v>185758.0128</v>
      </c>
      <c r="IJ248" s="6">
        <v>826.086957</v>
      </c>
      <c r="IK248" s="6">
        <v>0.03387866</v>
      </c>
      <c r="IL248" s="6">
        <v>4.49</v>
      </c>
      <c r="IM248" s="6">
        <v>4.67</v>
      </c>
      <c r="IN248" s="6">
        <v>3.43</v>
      </c>
      <c r="IO248" s="6">
        <v>3.31</v>
      </c>
      <c r="IP248" s="6">
        <v>25.82</v>
      </c>
      <c r="IQ248" s="6">
        <v>2.63</v>
      </c>
      <c r="IR248" s="6">
        <v>11553.03</v>
      </c>
      <c r="IS248" s="6">
        <v>39.26</v>
      </c>
      <c r="IT248" s="153"/>
      <c r="IU248" s="6">
        <v>5.15</v>
      </c>
      <c r="IV248" s="6">
        <v>12.17</v>
      </c>
      <c r="IW248" s="6">
        <v>6.57</v>
      </c>
      <c r="IX248" s="6">
        <v>40.0</v>
      </c>
      <c r="IY248" s="6">
        <v>3.58</v>
      </c>
      <c r="IZ248" s="6">
        <v>2.51</v>
      </c>
      <c r="JA248" s="6">
        <v>7.3</v>
      </c>
      <c r="JB248" s="6">
        <v>6.85</v>
      </c>
      <c r="JC248" s="6">
        <v>0.45</v>
      </c>
      <c r="JD248" s="6">
        <v>57.69</v>
      </c>
      <c r="JE248" s="6">
        <v>31.57</v>
      </c>
      <c r="JF248" s="6">
        <v>10.74</v>
      </c>
      <c r="JG248" s="6">
        <v>7.51</v>
      </c>
      <c r="JH248" s="6">
        <v>58483.0</v>
      </c>
      <c r="JI248" s="6">
        <v>4.88</v>
      </c>
      <c r="JJ248" s="6">
        <v>1.0</v>
      </c>
      <c r="JK248" s="6">
        <v>82.62</v>
      </c>
      <c r="JL248" s="6">
        <v>26.51</v>
      </c>
      <c r="JM248" s="33">
        <v>2.457345</v>
      </c>
      <c r="JN248" s="33">
        <v>6.591005</v>
      </c>
      <c r="JO248" s="6">
        <v>1.12165E8</v>
      </c>
      <c r="JP248" s="6">
        <v>172827.4</v>
      </c>
      <c r="JQ248" s="6">
        <v>176189.4</v>
      </c>
      <c r="JR248" s="6">
        <v>20.73463</v>
      </c>
      <c r="JS248" s="6">
        <v>16452.21</v>
      </c>
      <c r="JT248" s="6">
        <v>3.989658</v>
      </c>
      <c r="JU248" s="6">
        <v>3043.478</v>
      </c>
      <c r="JV248" s="6">
        <v>0.062408</v>
      </c>
      <c r="JW248" s="6">
        <v>1735.294</v>
      </c>
      <c r="JX248" s="6">
        <v>0.052601</v>
      </c>
      <c r="JY248" s="6">
        <v>4796.98</v>
      </c>
      <c r="JZ248" s="6">
        <v>2.548923</v>
      </c>
      <c r="KA248" s="6">
        <v>19576.78</v>
      </c>
      <c r="KB248" s="6">
        <v>4.660099</v>
      </c>
      <c r="KC248" s="6">
        <v>9664.783</v>
      </c>
      <c r="KD248" s="6">
        <v>4.575402</v>
      </c>
      <c r="KE248" s="6">
        <v>6172.956</v>
      </c>
      <c r="KF248" s="6">
        <v>3.500201</v>
      </c>
      <c r="KG248" s="6">
        <v>54.88</v>
      </c>
      <c r="KH248" s="33">
        <v>57.93529</v>
      </c>
      <c r="KI248" s="33">
        <v>42.06471</v>
      </c>
      <c r="KJ248" s="6">
        <v>10740.07</v>
      </c>
      <c r="KK248" s="6">
        <v>193901.0</v>
      </c>
      <c r="KL248" s="33">
        <v>56.7</v>
      </c>
      <c r="KM248" s="6">
        <v>98535.0</v>
      </c>
      <c r="KN248" s="6">
        <v>54.0</v>
      </c>
      <c r="KO248" s="6">
        <v>0.0</v>
      </c>
      <c r="KP248" s="6">
        <v>0.0</v>
      </c>
      <c r="KQ248" s="6">
        <v>0.0</v>
      </c>
      <c r="KR248" s="6">
        <v>34.63</v>
      </c>
      <c r="KS248" s="6">
        <v>0.0</v>
      </c>
      <c r="KT248" s="6">
        <v>1319833.0</v>
      </c>
      <c r="KU248" s="145">
        <v>134426.44</v>
      </c>
      <c r="KV248" s="6">
        <v>71.04</v>
      </c>
      <c r="KW248" s="33">
        <v>1461347.0</v>
      </c>
      <c r="KX248" s="6">
        <v>11690.48</v>
      </c>
      <c r="KY248" s="6">
        <v>0.437748</v>
      </c>
      <c r="KZ248" s="6">
        <v>35101.45</v>
      </c>
      <c r="LA248" s="6">
        <v>4.318638</v>
      </c>
    </row>
    <row r="249">
      <c r="A249" s="6">
        <v>248.0</v>
      </c>
      <c r="B249" s="157">
        <v>19041.0</v>
      </c>
      <c r="C249" s="6" t="s">
        <v>1439</v>
      </c>
      <c r="D249" s="6" t="s">
        <v>1614</v>
      </c>
      <c r="E249" s="6">
        <v>10.0</v>
      </c>
      <c r="F249" s="6" t="s">
        <v>1472</v>
      </c>
      <c r="G249" s="6">
        <v>1910.0</v>
      </c>
      <c r="H249" s="6">
        <v>0.0</v>
      </c>
      <c r="I249" s="6">
        <v>43.081224</v>
      </c>
      <c r="J249" s="6">
        <v>-95.149875</v>
      </c>
      <c r="K249" s="6">
        <v>1358.0</v>
      </c>
      <c r="L249" s="6">
        <v>567.238</v>
      </c>
      <c r="M249" s="6">
        <v>5.354</v>
      </c>
      <c r="N249" s="145">
        <v>363032.32</v>
      </c>
      <c r="O249" s="145">
        <v>3426.56</v>
      </c>
      <c r="P249" s="145">
        <v>366458.88</v>
      </c>
      <c r="Q249" s="82">
        <v>105.9466</v>
      </c>
      <c r="R249" s="6">
        <v>1.396</v>
      </c>
      <c r="S249" s="6">
        <v>-1.39</v>
      </c>
      <c r="T249" s="6">
        <v>214.8105436</v>
      </c>
      <c r="U249" s="6">
        <v>0.585439099</v>
      </c>
      <c r="V249" s="6">
        <v>92.35258995</v>
      </c>
      <c r="W249" s="6">
        <v>120.8457318</v>
      </c>
      <c r="X249" s="6">
        <v>90.7</v>
      </c>
      <c r="Y249" s="146">
        <v>306817.0</v>
      </c>
      <c r="Z249" s="6">
        <v>84.52</v>
      </c>
      <c r="AA249" s="6">
        <v>93.23</v>
      </c>
      <c r="AB249" s="6">
        <v>86.55</v>
      </c>
      <c r="AC249" s="6">
        <v>3.17</v>
      </c>
      <c r="AD249" s="6">
        <v>321477.0</v>
      </c>
      <c r="AE249" s="33">
        <v>95.4398</v>
      </c>
      <c r="AF249" s="33">
        <v>3.2472</v>
      </c>
      <c r="AG249" s="33">
        <v>1.313002</v>
      </c>
      <c r="AH249" s="6">
        <v>716.0</v>
      </c>
      <c r="AI249" s="6">
        <v>460.0</v>
      </c>
      <c r="AJ249" s="6">
        <v>51.11</v>
      </c>
      <c r="AK249" s="6">
        <v>45.68</v>
      </c>
      <c r="AL249" s="6">
        <v>1.74</v>
      </c>
      <c r="AM249" s="6">
        <v>9.0</v>
      </c>
      <c r="AN249" s="6">
        <v>5135.0</v>
      </c>
      <c r="AO249" s="6">
        <v>188.0</v>
      </c>
      <c r="AP249" s="33">
        <v>88.34695</v>
      </c>
      <c r="AQ249" s="6">
        <v>31.83</v>
      </c>
      <c r="AR249" s="33">
        <v>48.0</v>
      </c>
      <c r="AS249" s="33">
        <v>37.7</v>
      </c>
      <c r="AT249" s="33">
        <v>58.2</v>
      </c>
      <c r="AU249" s="6">
        <v>20.5</v>
      </c>
      <c r="AV249" s="6">
        <v>2.013014</v>
      </c>
      <c r="AW249" s="6">
        <v>39.35136</v>
      </c>
      <c r="AX249" s="6">
        <v>16.50404</v>
      </c>
      <c r="AY249" s="6">
        <v>0.380236</v>
      </c>
      <c r="AZ249" s="6">
        <v>-0.05789</v>
      </c>
      <c r="BA249" s="6">
        <v>2.22</v>
      </c>
      <c r="BB249" s="6">
        <v>0.1463</v>
      </c>
      <c r="BC249" s="6">
        <v>56.63</v>
      </c>
      <c r="BD249" s="6">
        <v>43.54</v>
      </c>
      <c r="BE249" s="6">
        <v>352.0</v>
      </c>
      <c r="BF249" s="6">
        <v>20.637</v>
      </c>
      <c r="BG249" s="6">
        <v>120.0</v>
      </c>
      <c r="BH249" s="6">
        <v>1.87</v>
      </c>
      <c r="BI249" s="151">
        <v>2.01</v>
      </c>
      <c r="BJ249" s="6">
        <v>1.4</v>
      </c>
      <c r="BK249" s="6">
        <v>0.0</v>
      </c>
      <c r="BL249" s="6">
        <v>0.0</v>
      </c>
      <c r="BM249" s="6">
        <v>24.22</v>
      </c>
      <c r="BN249" s="6">
        <v>9.04</v>
      </c>
      <c r="BO249" s="6">
        <v>47.84</v>
      </c>
      <c r="BP249" s="6">
        <v>36.07</v>
      </c>
      <c r="BQ249" s="6">
        <v>8.46</v>
      </c>
      <c r="BR249" s="6">
        <v>20.89</v>
      </c>
      <c r="BS249" s="6">
        <v>44.53</v>
      </c>
      <c r="BT249" s="6">
        <v>56.87</v>
      </c>
      <c r="BU249" s="6">
        <v>1.871907</v>
      </c>
      <c r="BV249" s="6">
        <v>38.4319</v>
      </c>
      <c r="BW249" s="6">
        <v>171.7301</v>
      </c>
      <c r="BX249" s="6">
        <v>16.55244</v>
      </c>
      <c r="BY249" s="6">
        <v>0.353582</v>
      </c>
      <c r="BZ249" s="6">
        <v>-0.28562</v>
      </c>
      <c r="CA249" s="6">
        <v>0.067966</v>
      </c>
      <c r="CB249" s="6">
        <v>36.96</v>
      </c>
      <c r="CC249" s="6">
        <v>26.09</v>
      </c>
      <c r="CD249" s="6">
        <v>8.7</v>
      </c>
      <c r="CE249" s="6">
        <v>18.48</v>
      </c>
      <c r="CF249" s="6">
        <v>45.7</v>
      </c>
      <c r="CG249" s="6">
        <v>34.1</v>
      </c>
      <c r="CH249" s="6">
        <v>57.2</v>
      </c>
      <c r="CI249" s="6">
        <v>23.1</v>
      </c>
      <c r="CJ249" s="6">
        <v>299118.0</v>
      </c>
      <c r="CK249" s="30">
        <v>85.92262</v>
      </c>
      <c r="CL249" s="6">
        <v>369.0</v>
      </c>
      <c r="CM249" s="6">
        <v>22.87</v>
      </c>
      <c r="CN249" s="6">
        <v>124.0</v>
      </c>
      <c r="CO249" s="6">
        <v>2.234</v>
      </c>
      <c r="CP249" s="33">
        <v>283746.0</v>
      </c>
      <c r="CQ249" s="33">
        <v>255963.0</v>
      </c>
      <c r="CR249" s="33">
        <v>90.2085</v>
      </c>
      <c r="CS249" s="33">
        <v>94.86089</v>
      </c>
      <c r="CT249" s="33">
        <v>3.234509</v>
      </c>
      <c r="CU249" s="33">
        <v>1.9046</v>
      </c>
      <c r="CV249" s="33">
        <v>730.0</v>
      </c>
      <c r="CW249" s="33">
        <v>420.4411</v>
      </c>
      <c r="CX249" s="33">
        <v>51.2621</v>
      </c>
      <c r="CY249" s="33">
        <v>44.58379</v>
      </c>
      <c r="CZ249" s="33">
        <v>2.444103</v>
      </c>
      <c r="DA249" s="6">
        <v>41.22</v>
      </c>
      <c r="DB249" s="6">
        <v>50.42</v>
      </c>
      <c r="DC249" s="6">
        <v>37.29</v>
      </c>
      <c r="DD249" s="6">
        <v>12.29</v>
      </c>
      <c r="DE249" s="6">
        <v>65.37</v>
      </c>
      <c r="DF249" s="6">
        <v>73.6</v>
      </c>
      <c r="DG249" s="6">
        <v>6.28</v>
      </c>
      <c r="DH249" s="6">
        <v>16.48</v>
      </c>
      <c r="DI249" s="6">
        <v>35.46</v>
      </c>
      <c r="DJ249" s="6">
        <v>50.42</v>
      </c>
      <c r="DK249" s="6">
        <v>37.29</v>
      </c>
      <c r="DL249" s="6">
        <v>12.29</v>
      </c>
      <c r="DM249" s="6">
        <v>100.0</v>
      </c>
      <c r="DN249" s="6">
        <v>0.0</v>
      </c>
      <c r="DO249" s="6">
        <v>0.14</v>
      </c>
      <c r="DP249" s="6">
        <v>0.0</v>
      </c>
      <c r="DQ249" s="6">
        <v>0.0</v>
      </c>
      <c r="DR249" s="6">
        <v>0.0</v>
      </c>
      <c r="DS249" s="6">
        <v>64.53247</v>
      </c>
      <c r="DT249" s="6">
        <v>4.36</v>
      </c>
      <c r="DU249" s="6">
        <v>0.43</v>
      </c>
      <c r="DV249" s="6">
        <v>4.36</v>
      </c>
      <c r="DW249" s="6">
        <v>96.70954</v>
      </c>
      <c r="DX249" s="6">
        <v>0.792957</v>
      </c>
      <c r="DY249" s="6">
        <v>0.337163</v>
      </c>
      <c r="DZ249" s="6">
        <v>0.012488</v>
      </c>
      <c r="EA249" s="33">
        <v>42.33</v>
      </c>
      <c r="EB249" s="33">
        <v>15.02405</v>
      </c>
      <c r="EC249" s="33">
        <v>73.74738</v>
      </c>
      <c r="ED249" s="33">
        <v>11.22858</v>
      </c>
      <c r="EE249" s="6">
        <v>58.5</v>
      </c>
      <c r="EF249" s="6">
        <v>32.62</v>
      </c>
      <c r="EG249" s="6">
        <v>9.78</v>
      </c>
      <c r="EH249" s="33">
        <v>25.9</v>
      </c>
      <c r="EI249" s="33">
        <v>28.7</v>
      </c>
      <c r="EJ249" s="151">
        <v>51.03</v>
      </c>
      <c r="EK249" s="151">
        <v>48.97</v>
      </c>
      <c r="EL249" s="6">
        <v>24.58</v>
      </c>
      <c r="EM249" s="6">
        <v>51.82</v>
      </c>
      <c r="EN249" s="33">
        <v>16387.0</v>
      </c>
      <c r="EO249" s="33">
        <v>42.2</v>
      </c>
      <c r="EP249" s="6">
        <v>11.5</v>
      </c>
      <c r="EQ249" s="6">
        <v>8.7</v>
      </c>
      <c r="ER249" s="6">
        <v>14.1</v>
      </c>
      <c r="ES249" s="6">
        <v>6222.54</v>
      </c>
      <c r="ET249" s="6">
        <v>69.45</v>
      </c>
      <c r="EU249" s="6">
        <v>79.26</v>
      </c>
      <c r="EV249" s="6">
        <v>27.26</v>
      </c>
      <c r="EW249" s="6">
        <v>0.0</v>
      </c>
      <c r="EX249" s="6">
        <v>16.74</v>
      </c>
      <c r="EY249" s="6">
        <v>68.78</v>
      </c>
      <c r="EZ249" s="6">
        <v>20.46</v>
      </c>
      <c r="FA249" s="6">
        <v>24.95</v>
      </c>
      <c r="FB249" s="6">
        <v>24.09</v>
      </c>
      <c r="FC249" s="6">
        <v>16440.0</v>
      </c>
      <c r="FD249" s="6">
        <v>41.5</v>
      </c>
      <c r="FE249" s="33">
        <v>26.6</v>
      </c>
      <c r="FF249" s="33">
        <v>28.3</v>
      </c>
      <c r="FG249" s="6">
        <v>48.6</v>
      </c>
      <c r="FH249" s="6">
        <v>51.4</v>
      </c>
      <c r="FI249" s="6">
        <v>58.9</v>
      </c>
      <c r="FJ249" s="6">
        <v>2.0</v>
      </c>
      <c r="FK249" s="6">
        <v>2.0</v>
      </c>
      <c r="FL249" s="6">
        <v>2.0</v>
      </c>
      <c r="FM249" s="6">
        <v>1.0</v>
      </c>
      <c r="FN249" s="6">
        <v>2.0</v>
      </c>
      <c r="FO249" s="6">
        <v>2.0</v>
      </c>
      <c r="FP249" s="6">
        <v>2.0</v>
      </c>
      <c r="FQ249" s="6">
        <v>1.0</v>
      </c>
      <c r="FR249" s="6">
        <v>7.0</v>
      </c>
      <c r="FS249" s="6">
        <v>0.96508</v>
      </c>
      <c r="FT249" s="6">
        <v>73.57</v>
      </c>
      <c r="FU249" s="6">
        <v>95.45</v>
      </c>
      <c r="FV249" s="6">
        <v>72.59</v>
      </c>
      <c r="FW249" s="6">
        <v>23.0</v>
      </c>
      <c r="FX249" s="6">
        <v>21.86</v>
      </c>
      <c r="FY249" s="6">
        <v>50.44</v>
      </c>
      <c r="FZ249" s="6">
        <v>9.4</v>
      </c>
      <c r="GA249" s="6">
        <v>12.2</v>
      </c>
      <c r="GB249" s="6">
        <v>3.64</v>
      </c>
      <c r="GC249" s="6">
        <v>6.4</v>
      </c>
      <c r="GD249" s="6">
        <v>4.57</v>
      </c>
      <c r="GE249" s="6">
        <v>8.6</v>
      </c>
      <c r="GF249" s="6">
        <v>8.8</v>
      </c>
      <c r="GG249" s="6">
        <v>27.26</v>
      </c>
      <c r="GH249" s="6">
        <v>43.57</v>
      </c>
      <c r="GI249" s="6">
        <v>15.64847</v>
      </c>
      <c r="GJ249" s="6">
        <v>0.79298</v>
      </c>
      <c r="GK249" s="6">
        <v>1.01227</v>
      </c>
      <c r="GL249" s="6">
        <v>1.42081</v>
      </c>
      <c r="GM249" s="6">
        <v>0.86763</v>
      </c>
      <c r="GN249" s="6">
        <v>1.44087</v>
      </c>
      <c r="GO249" s="6">
        <v>1.11784</v>
      </c>
      <c r="GP249" s="6">
        <v>1.25413</v>
      </c>
      <c r="GQ249" s="6">
        <v>0.79875</v>
      </c>
      <c r="GR249" s="6">
        <v>0.82003</v>
      </c>
      <c r="GS249" s="6">
        <v>0.09444</v>
      </c>
      <c r="GT249" s="6">
        <v>-0.14889</v>
      </c>
      <c r="GU249" s="6">
        <v>0.00723</v>
      </c>
      <c r="GV249" s="6">
        <v>0.11205</v>
      </c>
      <c r="GW249" s="6">
        <v>0.99639</v>
      </c>
      <c r="GX249" s="6">
        <v>0.09338</v>
      </c>
      <c r="GY249" s="6">
        <v>0.02137</v>
      </c>
      <c r="GZ249" s="6">
        <v>6.5</v>
      </c>
      <c r="HA249" s="6">
        <v>0.0</v>
      </c>
      <c r="HB249" s="6">
        <v>50.0</v>
      </c>
      <c r="HC249" s="6">
        <v>50.0</v>
      </c>
      <c r="HD249" s="6">
        <v>0.0</v>
      </c>
      <c r="HE249" s="6">
        <v>7.0</v>
      </c>
      <c r="HF249" s="6">
        <v>16052.0</v>
      </c>
      <c r="HG249" s="6">
        <v>84.78</v>
      </c>
      <c r="HH249" s="6">
        <v>14538.0</v>
      </c>
      <c r="HI249" s="6">
        <v>6.14</v>
      </c>
      <c r="HJ249" s="6">
        <v>9847.0</v>
      </c>
      <c r="HK249" s="6">
        <v>99210.0</v>
      </c>
      <c r="HL249" s="6">
        <v>80.07</v>
      </c>
      <c r="HM249" s="6">
        <v>68.66</v>
      </c>
      <c r="HN249" s="6">
        <v>29.68</v>
      </c>
      <c r="HO249" s="6">
        <v>72.56</v>
      </c>
      <c r="HP249" s="6">
        <v>17.36</v>
      </c>
      <c r="HQ249" s="6">
        <v>0.01865</v>
      </c>
      <c r="HR249" s="152">
        <v>20374.0</v>
      </c>
      <c r="HS249" s="33">
        <v>62.73973</v>
      </c>
      <c r="HT249" s="33">
        <v>16395.0</v>
      </c>
      <c r="HU249" s="33">
        <v>1.232877</v>
      </c>
      <c r="HV249" s="33">
        <v>267222.2</v>
      </c>
      <c r="HW249" s="30">
        <v>81.61428</v>
      </c>
      <c r="HX249" s="6">
        <v>46.92</v>
      </c>
      <c r="HY249" s="6">
        <v>574.0</v>
      </c>
      <c r="HZ249" s="6">
        <v>137537.0</v>
      </c>
      <c r="IA249" s="6">
        <v>95556.0</v>
      </c>
      <c r="IB249" s="6">
        <v>6147.0</v>
      </c>
      <c r="IC249" s="6">
        <v>29798.0</v>
      </c>
      <c r="ID249" s="6">
        <v>487043.0</v>
      </c>
      <c r="IE249" s="6">
        <v>0.23</v>
      </c>
      <c r="IF249" s="6">
        <v>12.89</v>
      </c>
      <c r="IG249" s="6">
        <v>0.16</v>
      </c>
      <c r="IH249" s="6">
        <v>2.73578E8</v>
      </c>
      <c r="II249" s="6">
        <v>382092.1788</v>
      </c>
      <c r="IJ249" s="6">
        <v>6538.46154</v>
      </c>
      <c r="IK249" s="6">
        <v>0.07475222</v>
      </c>
      <c r="IL249" s="6">
        <v>2.77</v>
      </c>
      <c r="IM249" s="6">
        <v>3.36</v>
      </c>
      <c r="IN249" s="6">
        <v>8.52</v>
      </c>
      <c r="IO249" s="6">
        <v>8.63</v>
      </c>
      <c r="IP249" s="6">
        <v>22.94</v>
      </c>
      <c r="IQ249" s="6">
        <v>5.03</v>
      </c>
      <c r="IR249" s="6">
        <v>27585.17</v>
      </c>
      <c r="IS249" s="6">
        <v>70.57</v>
      </c>
      <c r="IT249" s="6">
        <v>70.15</v>
      </c>
      <c r="IU249" s="6">
        <v>8.77</v>
      </c>
      <c r="IV249" s="6">
        <v>45.36</v>
      </c>
      <c r="IW249" s="6">
        <v>11.2</v>
      </c>
      <c r="IX249" s="6">
        <v>91.35</v>
      </c>
      <c r="IY249" s="6">
        <v>2.31</v>
      </c>
      <c r="IZ249" s="6">
        <v>1.56</v>
      </c>
      <c r="JA249" s="6">
        <v>4.46</v>
      </c>
      <c r="JB249" s="6">
        <v>3.58</v>
      </c>
      <c r="JC249" s="6">
        <v>0.88</v>
      </c>
      <c r="JD249" s="6">
        <v>33.38</v>
      </c>
      <c r="JE249" s="6">
        <v>28.63</v>
      </c>
      <c r="JF249" s="6">
        <v>37.99</v>
      </c>
      <c r="JG249" s="6">
        <v>6.88</v>
      </c>
      <c r="JH249" s="6">
        <v>60162.0</v>
      </c>
      <c r="JI249" s="6">
        <v>4.67</v>
      </c>
      <c r="JJ249" s="6">
        <v>1.0</v>
      </c>
      <c r="JK249" s="6">
        <v>53.08</v>
      </c>
      <c r="JL249" s="6">
        <v>84.29</v>
      </c>
      <c r="JM249" s="33">
        <v>16.95017</v>
      </c>
      <c r="JN249" s="33">
        <v>44.41592</v>
      </c>
      <c r="JO249" s="6">
        <v>3.41127E8</v>
      </c>
      <c r="JP249" s="6">
        <v>467297.3</v>
      </c>
      <c r="JQ249" s="6">
        <v>483261.5</v>
      </c>
      <c r="JR249" s="6">
        <v>18.4166</v>
      </c>
      <c r="JS249" s="6">
        <v>29091.69</v>
      </c>
      <c r="JT249" s="6">
        <v>2.976311</v>
      </c>
      <c r="JU249" s="6">
        <v>59677.42</v>
      </c>
      <c r="JV249" s="6">
        <v>1.08464</v>
      </c>
      <c r="JW249" s="6">
        <v>7700.0</v>
      </c>
      <c r="JX249" s="6">
        <v>0.067717</v>
      </c>
      <c r="JY249" s="6">
        <v>13217.53</v>
      </c>
      <c r="JZ249" s="6">
        <v>2.475911</v>
      </c>
      <c r="KA249" s="6">
        <v>67806.26</v>
      </c>
      <c r="KB249" s="6">
        <v>10.15721</v>
      </c>
      <c r="KC249" s="6">
        <v>27644.48</v>
      </c>
      <c r="KD249" s="6">
        <v>4.991982</v>
      </c>
      <c r="KE249" s="6">
        <v>8693.939</v>
      </c>
      <c r="KF249" s="6">
        <v>1.682071</v>
      </c>
      <c r="KG249" s="6">
        <v>281.02</v>
      </c>
      <c r="KH249" s="33">
        <v>76.9863</v>
      </c>
      <c r="KI249" s="33">
        <v>23.0137</v>
      </c>
      <c r="KJ249" s="6">
        <v>38326.42</v>
      </c>
      <c r="KK249" s="6">
        <v>630724.0</v>
      </c>
      <c r="KL249" s="33">
        <v>73.42</v>
      </c>
      <c r="KM249" s="6">
        <v>310588.0</v>
      </c>
      <c r="KN249" s="6">
        <v>151.0</v>
      </c>
      <c r="KO249" s="6">
        <v>768.0</v>
      </c>
      <c r="KP249" s="6">
        <v>0.0</v>
      </c>
      <c r="KQ249" s="6">
        <v>0.26</v>
      </c>
      <c r="KR249" s="6">
        <v>45.68</v>
      </c>
      <c r="KS249" s="6">
        <v>0.26</v>
      </c>
      <c r="KT249" s="6">
        <v>3670430.0</v>
      </c>
      <c r="KU249" s="145">
        <v>288583.33</v>
      </c>
      <c r="KV249" s="6">
        <v>69.79</v>
      </c>
      <c r="KW249" s="33">
        <v>4339305.0</v>
      </c>
      <c r="KX249" s="6">
        <v>13155.84</v>
      </c>
      <c r="KY249" s="6">
        <v>0.296957</v>
      </c>
      <c r="KZ249" s="6">
        <v>138460.5</v>
      </c>
      <c r="LA249" s="6">
        <v>12.3391</v>
      </c>
    </row>
    <row r="250">
      <c r="A250" s="6">
        <v>249.0</v>
      </c>
      <c r="B250" s="6">
        <v>19043.0</v>
      </c>
      <c r="C250" s="6" t="s">
        <v>1628</v>
      </c>
      <c r="D250" s="6" t="s">
        <v>1614</v>
      </c>
      <c r="E250" s="6">
        <v>30.0</v>
      </c>
      <c r="F250" s="6" t="s">
        <v>1440</v>
      </c>
      <c r="G250" s="6">
        <v>1930.0</v>
      </c>
      <c r="H250" s="6">
        <v>0.0</v>
      </c>
      <c r="I250" s="6">
        <v>42.840985</v>
      </c>
      <c r="J250" s="6">
        <v>-91.323576</v>
      </c>
      <c r="K250" s="6">
        <v>951.0</v>
      </c>
      <c r="L250" s="6">
        <v>778.464</v>
      </c>
      <c r="M250" s="6">
        <v>14.167</v>
      </c>
      <c r="N250" s="145">
        <v>498216.96</v>
      </c>
      <c r="O250" s="145">
        <v>9066.88</v>
      </c>
      <c r="P250" s="145">
        <v>507283.84</v>
      </c>
      <c r="Q250" s="82">
        <v>54.94911</v>
      </c>
      <c r="R250" s="6">
        <v>1.046</v>
      </c>
      <c r="S250" s="6">
        <v>0.694</v>
      </c>
      <c r="T250" s="6">
        <v>231.1759289</v>
      </c>
      <c r="U250" s="6">
        <v>0.724508792</v>
      </c>
      <c r="V250" s="6">
        <v>50.97877123</v>
      </c>
      <c r="W250" s="6">
        <v>191.6870598</v>
      </c>
      <c r="X250" s="6">
        <v>82.8</v>
      </c>
      <c r="Y250" s="146">
        <v>305462.0</v>
      </c>
      <c r="Z250" s="6">
        <v>61.31</v>
      </c>
      <c r="AA250" s="6">
        <v>74.02</v>
      </c>
      <c r="AB250" s="6">
        <v>63.39</v>
      </c>
      <c r="AC250" s="6">
        <v>10.56</v>
      </c>
      <c r="AD250" s="6">
        <v>402905.0</v>
      </c>
      <c r="AE250" s="33">
        <v>75.81489</v>
      </c>
      <c r="AF250" s="33">
        <v>10.82066</v>
      </c>
      <c r="AG250" s="33">
        <v>13.36444</v>
      </c>
      <c r="AH250" s="6">
        <v>1525.0</v>
      </c>
      <c r="AI250" s="6">
        <v>271.0</v>
      </c>
      <c r="AJ250" s="6">
        <v>59.82</v>
      </c>
      <c r="AK250" s="6">
        <v>24.07</v>
      </c>
      <c r="AL250" s="6">
        <v>3.08</v>
      </c>
      <c r="AM250" s="6">
        <v>18.0</v>
      </c>
      <c r="AN250" s="6">
        <v>30749.0</v>
      </c>
      <c r="AO250" s="6">
        <v>7159.0</v>
      </c>
      <c r="AP250" s="33">
        <v>64.10979</v>
      </c>
      <c r="AQ250" s="6">
        <v>40.89</v>
      </c>
      <c r="AR250" s="33">
        <v>47.7</v>
      </c>
      <c r="AS250" s="33">
        <v>37.4</v>
      </c>
      <c r="AT250" s="33">
        <v>58.0</v>
      </c>
      <c r="AU250" s="6">
        <v>20.6</v>
      </c>
      <c r="AV250" s="6">
        <v>1.468425</v>
      </c>
      <c r="AW250" s="6">
        <v>38.15878</v>
      </c>
      <c r="AX250" s="6">
        <v>20.95512</v>
      </c>
      <c r="AY250" s="6">
        <v>0.277369</v>
      </c>
      <c r="AZ250" s="6">
        <v>0.096176</v>
      </c>
      <c r="BA250" s="6">
        <v>9.59</v>
      </c>
      <c r="BB250" s="6">
        <v>1.3845</v>
      </c>
      <c r="BC250" s="6">
        <v>58.78</v>
      </c>
      <c r="BD250" s="6">
        <v>43.87</v>
      </c>
      <c r="BE250" s="6">
        <v>284.0</v>
      </c>
      <c r="BF250" s="6">
        <v>35.603</v>
      </c>
      <c r="BG250" s="6">
        <v>116.0</v>
      </c>
      <c r="BH250" s="6">
        <v>7.563</v>
      </c>
      <c r="BI250" s="151">
        <v>1.8</v>
      </c>
      <c r="BJ250" s="6">
        <v>4.16</v>
      </c>
      <c r="BK250" s="6">
        <v>0.0</v>
      </c>
      <c r="BL250" s="6">
        <v>0.0</v>
      </c>
      <c r="BM250" s="6">
        <v>19.38</v>
      </c>
      <c r="BN250" s="6">
        <v>14.87</v>
      </c>
      <c r="BO250" s="6">
        <v>42.39</v>
      </c>
      <c r="BP250" s="6">
        <v>35.32</v>
      </c>
      <c r="BQ250" s="6">
        <v>11.59</v>
      </c>
      <c r="BR250" s="6">
        <v>30.81</v>
      </c>
      <c r="BS250" s="6">
        <v>46.9</v>
      </c>
      <c r="BT250" s="6">
        <v>57.26</v>
      </c>
      <c r="BU250" s="6">
        <v>0.957923</v>
      </c>
      <c r="BV250" s="6">
        <v>38.40339</v>
      </c>
      <c r="BW250" s="6">
        <v>76.29283</v>
      </c>
      <c r="BX250" s="6">
        <v>20.97184</v>
      </c>
      <c r="BY250" s="6">
        <v>0.180941</v>
      </c>
      <c r="BZ250" s="6">
        <v>-0.12689</v>
      </c>
      <c r="CA250" s="6">
        <v>0.054053</v>
      </c>
      <c r="CB250" s="6">
        <v>45.65</v>
      </c>
      <c r="CC250" s="6">
        <v>26.09</v>
      </c>
      <c r="CD250" s="6">
        <v>15.22</v>
      </c>
      <c r="CE250" s="6">
        <v>34.22</v>
      </c>
      <c r="CF250" s="6">
        <v>44.6</v>
      </c>
      <c r="CG250" s="6">
        <v>33.7</v>
      </c>
      <c r="CH250" s="6">
        <v>55.6</v>
      </c>
      <c r="CI250" s="6">
        <v>21.9</v>
      </c>
      <c r="CJ250" s="6">
        <v>416514.0</v>
      </c>
      <c r="CK250" s="30">
        <v>63.10841</v>
      </c>
      <c r="CL250" s="6">
        <v>279.0</v>
      </c>
      <c r="CM250" s="6">
        <v>38.649</v>
      </c>
      <c r="CN250" s="6">
        <v>189.0</v>
      </c>
      <c r="CO250" s="6">
        <v>12.185</v>
      </c>
      <c r="CP250" s="33">
        <v>311393.0</v>
      </c>
      <c r="CQ250" s="33">
        <v>254967.0</v>
      </c>
      <c r="CR250" s="33">
        <v>81.87949</v>
      </c>
      <c r="CS250" s="33">
        <v>74.76171</v>
      </c>
      <c r="CT250" s="33">
        <v>10.5293</v>
      </c>
      <c r="CU250" s="33">
        <v>14.70899</v>
      </c>
      <c r="CV250" s="33">
        <v>1631.0</v>
      </c>
      <c r="CW250" s="33">
        <v>263.7725</v>
      </c>
      <c r="CX250" s="33">
        <v>59.34337</v>
      </c>
      <c r="CY250" s="33">
        <v>26.98467</v>
      </c>
      <c r="CZ250" s="33">
        <v>1.437833</v>
      </c>
      <c r="DA250" s="6">
        <v>50.25</v>
      </c>
      <c r="DB250" s="6">
        <v>65.64</v>
      </c>
      <c r="DC250" s="6">
        <v>27.54</v>
      </c>
      <c r="DD250" s="6">
        <v>6.82</v>
      </c>
      <c r="DE250" s="6">
        <v>36.57</v>
      </c>
      <c r="DF250" s="6">
        <v>87.21</v>
      </c>
      <c r="DG250" s="6">
        <v>7.15</v>
      </c>
      <c r="DH250" s="6">
        <v>4.2</v>
      </c>
      <c r="DI250" s="6">
        <v>35.52</v>
      </c>
      <c r="DJ250" s="6">
        <v>65.64</v>
      </c>
      <c r="DK250" s="6">
        <v>27.54</v>
      </c>
      <c r="DL250" s="6">
        <v>6.82</v>
      </c>
      <c r="DM250" s="6">
        <v>99.93</v>
      </c>
      <c r="DN250" s="6">
        <v>0.0</v>
      </c>
      <c r="DO250" s="6">
        <v>0.2</v>
      </c>
      <c r="DP250" s="6">
        <v>0.0</v>
      </c>
      <c r="DQ250" s="6">
        <v>0.0</v>
      </c>
      <c r="DR250" s="6">
        <v>0.0</v>
      </c>
      <c r="DS250" s="6">
        <v>60.30042</v>
      </c>
      <c r="DT250" s="6">
        <v>2.17</v>
      </c>
      <c r="DU250" s="6">
        <v>0.63</v>
      </c>
      <c r="DV250" s="6">
        <v>2.17</v>
      </c>
      <c r="DW250" s="6">
        <v>97.53832</v>
      </c>
      <c r="DX250" s="6">
        <v>0.267822</v>
      </c>
      <c r="DY250" s="6">
        <v>0.216537</v>
      </c>
      <c r="DZ250" s="6">
        <v>0.091173</v>
      </c>
      <c r="EA250" s="33">
        <v>28.82</v>
      </c>
      <c r="EB250" s="33">
        <v>20.53874</v>
      </c>
      <c r="EC250" s="33">
        <v>75.65881</v>
      </c>
      <c r="ED250" s="33">
        <v>3.802453</v>
      </c>
      <c r="EE250" s="6">
        <v>56.4</v>
      </c>
      <c r="EF250" s="6">
        <v>31.26</v>
      </c>
      <c r="EG250" s="6">
        <v>14.36</v>
      </c>
      <c r="EH250" s="33">
        <v>23.7</v>
      </c>
      <c r="EI250" s="33">
        <v>25.9</v>
      </c>
      <c r="EJ250" s="151">
        <v>42.92</v>
      </c>
      <c r="EK250" s="151">
        <v>57.08</v>
      </c>
      <c r="EL250" s="6">
        <v>24.07</v>
      </c>
      <c r="EM250" s="6">
        <v>56.52</v>
      </c>
      <c r="EN250" s="33">
        <v>17711.0</v>
      </c>
      <c r="EO250" s="33">
        <v>46.5</v>
      </c>
      <c r="EP250" s="6">
        <v>13.5</v>
      </c>
      <c r="EQ250" s="6">
        <v>9.8</v>
      </c>
      <c r="ER250" s="6">
        <v>14.5</v>
      </c>
      <c r="ES250" s="6">
        <v>5706.47</v>
      </c>
      <c r="ET250" s="6">
        <v>76.44</v>
      </c>
      <c r="EU250" s="6">
        <v>80.38</v>
      </c>
      <c r="EV250" s="6">
        <v>19.09</v>
      </c>
      <c r="EW250" s="6">
        <v>0.0</v>
      </c>
      <c r="EX250" s="6">
        <v>21.51</v>
      </c>
      <c r="EY250" s="6">
        <v>45.04</v>
      </c>
      <c r="EZ250" s="6">
        <v>4.58</v>
      </c>
      <c r="FA250" s="6">
        <v>48.63</v>
      </c>
      <c r="FB250" s="6">
        <v>26.29</v>
      </c>
      <c r="FC250" s="6">
        <v>16998.0</v>
      </c>
      <c r="FD250" s="6">
        <v>46.9</v>
      </c>
      <c r="FE250" s="33">
        <v>24.1</v>
      </c>
      <c r="FF250" s="33">
        <v>26.7</v>
      </c>
      <c r="FG250" s="6">
        <v>39.95</v>
      </c>
      <c r="FH250" s="6">
        <v>60.05</v>
      </c>
      <c r="FI250" s="6">
        <v>57.5</v>
      </c>
      <c r="FJ250" s="6">
        <v>2.0</v>
      </c>
      <c r="FK250" s="6">
        <v>4.0</v>
      </c>
      <c r="FL250" s="6">
        <v>1.0</v>
      </c>
      <c r="FM250" s="6">
        <v>3.0</v>
      </c>
      <c r="FN250" s="6">
        <v>4.0</v>
      </c>
      <c r="FO250" s="6">
        <v>4.0</v>
      </c>
      <c r="FP250" s="6">
        <v>3.0</v>
      </c>
      <c r="FQ250" s="6">
        <v>4.0</v>
      </c>
      <c r="FR250" s="6">
        <v>8.0</v>
      </c>
      <c r="FS250" s="6">
        <v>1.11678</v>
      </c>
      <c r="FT250" s="6">
        <v>69.93</v>
      </c>
      <c r="FU250" s="6">
        <v>90.93</v>
      </c>
      <c r="FV250" s="6">
        <v>58.56</v>
      </c>
      <c r="FW250" s="6">
        <v>21.46</v>
      </c>
      <c r="FX250" s="6">
        <v>24.6</v>
      </c>
      <c r="FY250" s="6">
        <v>49.15</v>
      </c>
      <c r="FZ250" s="6">
        <v>10.0</v>
      </c>
      <c r="GA250" s="6">
        <v>11.7</v>
      </c>
      <c r="GB250" s="6">
        <v>5.12</v>
      </c>
      <c r="GC250" s="6">
        <v>6.4</v>
      </c>
      <c r="GD250" s="6">
        <v>1.06</v>
      </c>
      <c r="GE250" s="6">
        <v>8.7</v>
      </c>
      <c r="GF250" s="6">
        <v>9.9</v>
      </c>
      <c r="GG250" s="6">
        <v>19.09</v>
      </c>
      <c r="GH250" s="6">
        <v>35.81</v>
      </c>
      <c r="GI250" s="6">
        <v>21.36135</v>
      </c>
      <c r="GJ250" s="6">
        <v>0.82686</v>
      </c>
      <c r="GK250" s="6">
        <v>1.20244</v>
      </c>
      <c r="GL250" s="6">
        <v>1.42515</v>
      </c>
      <c r="GM250" s="6">
        <v>0.86339</v>
      </c>
      <c r="GN250" s="6">
        <v>1.4688</v>
      </c>
      <c r="GO250" s="6">
        <v>1.20862</v>
      </c>
      <c r="GP250" s="6">
        <v>1.30152</v>
      </c>
      <c r="GQ250" s="6">
        <v>0.8034</v>
      </c>
      <c r="GR250" s="6">
        <v>0.83009</v>
      </c>
      <c r="GS250" s="6">
        <v>0.00511</v>
      </c>
      <c r="GT250" s="6">
        <v>-0.12852</v>
      </c>
      <c r="GU250" s="6">
        <v>-0.02921</v>
      </c>
      <c r="GV250" s="6">
        <v>0.13473</v>
      </c>
      <c r="GW250" s="6">
        <v>0.99647</v>
      </c>
      <c r="GX250" s="6">
        <v>0.08206</v>
      </c>
      <c r="GY250" s="6">
        <v>0.02935</v>
      </c>
      <c r="GZ250" s="6">
        <v>8.4</v>
      </c>
      <c r="HA250" s="6">
        <v>0.0</v>
      </c>
      <c r="HB250" s="6">
        <v>69.0</v>
      </c>
      <c r="HC250" s="6">
        <v>31.0</v>
      </c>
      <c r="HD250" s="6">
        <v>0.0</v>
      </c>
      <c r="HE250" s="6">
        <v>8.0</v>
      </c>
      <c r="HF250" s="6">
        <v>10113.0</v>
      </c>
      <c r="HG250" s="6">
        <v>81.57</v>
      </c>
      <c r="HH250" s="6">
        <v>9649.0</v>
      </c>
      <c r="HI250" s="6">
        <v>9.08</v>
      </c>
      <c r="HJ250" s="6">
        <v>5406.0</v>
      </c>
      <c r="HK250" s="6">
        <v>119059.0</v>
      </c>
      <c r="HL250" s="6">
        <v>51.65</v>
      </c>
      <c r="HM250" s="6">
        <v>63.78</v>
      </c>
      <c r="HN250" s="6">
        <v>34.81</v>
      </c>
      <c r="HO250" s="6">
        <v>70.54</v>
      </c>
      <c r="HP250" s="6">
        <v>15.97</v>
      </c>
      <c r="HQ250" s="6">
        <v>0.02471</v>
      </c>
      <c r="HR250" s="152">
        <v>12922.0</v>
      </c>
      <c r="HS250" s="33">
        <v>63.70325</v>
      </c>
      <c r="HT250" s="33">
        <v>11636.0</v>
      </c>
      <c r="HU250" s="33">
        <v>2.452483</v>
      </c>
      <c r="HV250" s="33">
        <v>210900.0</v>
      </c>
      <c r="HW250" s="30">
        <v>51.93439</v>
      </c>
      <c r="HX250" s="6">
        <v>39.12</v>
      </c>
      <c r="HY250" s="6">
        <v>545.0</v>
      </c>
      <c r="HZ250" s="6">
        <v>71665.0</v>
      </c>
      <c r="IA250" s="6">
        <v>60582.0</v>
      </c>
      <c r="IB250" s="6">
        <v>11954.0</v>
      </c>
      <c r="IC250" s="6">
        <v>18473.0</v>
      </c>
      <c r="ID250" s="6">
        <v>238852.0</v>
      </c>
      <c r="IE250" s="6">
        <v>1.28</v>
      </c>
      <c r="IF250" s="6">
        <v>15.59</v>
      </c>
      <c r="IG250" s="6">
        <v>1.11</v>
      </c>
      <c r="IH250" s="6">
        <v>2.84535E8</v>
      </c>
      <c r="II250" s="6">
        <v>186580.3279</v>
      </c>
      <c r="IJ250" s="6">
        <v>1929.41176</v>
      </c>
      <c r="IK250" s="6">
        <v>0.08879889</v>
      </c>
      <c r="IL250" s="6">
        <v>4.85</v>
      </c>
      <c r="IM250" s="6">
        <v>6.15</v>
      </c>
      <c r="IN250" s="6">
        <v>8.18</v>
      </c>
      <c r="IO250" s="6">
        <v>8.1</v>
      </c>
      <c r="IP250" s="6">
        <v>23.26</v>
      </c>
      <c r="IQ250" s="6">
        <v>4.0</v>
      </c>
      <c r="IR250" s="6">
        <v>14004.93</v>
      </c>
      <c r="IS250" s="6">
        <v>73.04</v>
      </c>
      <c r="IT250" s="6">
        <v>72.71</v>
      </c>
      <c r="IU250" s="6">
        <v>11.55</v>
      </c>
      <c r="IV250" s="6">
        <v>31.56</v>
      </c>
      <c r="IW250" s="6">
        <v>4.01</v>
      </c>
      <c r="IX250" s="6">
        <v>73.26</v>
      </c>
      <c r="IY250" s="6">
        <v>4.04</v>
      </c>
      <c r="IZ250" s="6">
        <v>1.91</v>
      </c>
      <c r="JA250" s="6">
        <v>3.94</v>
      </c>
      <c r="JB250" s="6">
        <v>3.23</v>
      </c>
      <c r="JC250" s="6">
        <v>0.71</v>
      </c>
      <c r="JD250" s="6">
        <v>45.25</v>
      </c>
      <c r="JE250" s="6">
        <v>33.31</v>
      </c>
      <c r="JF250" s="6">
        <v>21.44</v>
      </c>
      <c r="JG250" s="6">
        <v>6.72</v>
      </c>
      <c r="JH250" s="6">
        <v>56076.0</v>
      </c>
      <c r="JI250" s="6">
        <v>3.92</v>
      </c>
      <c r="JJ250" s="6">
        <v>3.0</v>
      </c>
      <c r="JK250" s="6">
        <v>60.88</v>
      </c>
      <c r="JL250" s="6">
        <v>53.83</v>
      </c>
      <c r="JM250" s="33">
        <v>18.50382</v>
      </c>
      <c r="JN250" s="33">
        <v>34.06992</v>
      </c>
      <c r="JO250" s="6">
        <v>3.69374E8</v>
      </c>
      <c r="JP250" s="6">
        <v>226470.9</v>
      </c>
      <c r="JQ250" s="6">
        <v>103193.4</v>
      </c>
      <c r="JR250" s="6">
        <v>10.11333</v>
      </c>
      <c r="JS250" s="6">
        <v>21956.46</v>
      </c>
      <c r="JT250" s="6">
        <v>4.095578</v>
      </c>
      <c r="JU250" s="6">
        <v>13827.96</v>
      </c>
      <c r="JV250" s="6">
        <v>0.348157</v>
      </c>
      <c r="JW250" s="6">
        <v>4589.744</v>
      </c>
      <c r="JX250" s="6">
        <v>0.193841</v>
      </c>
      <c r="JY250" s="6">
        <v>11197.71</v>
      </c>
      <c r="JZ250" s="6">
        <v>4.492736</v>
      </c>
      <c r="KA250" s="6">
        <v>54417.07</v>
      </c>
      <c r="KB250" s="6">
        <v>12.25722</v>
      </c>
      <c r="KC250" s="6">
        <v>15867.42</v>
      </c>
      <c r="KD250" s="6">
        <v>5.670405</v>
      </c>
      <c r="KE250" s="6">
        <v>8083.766</v>
      </c>
      <c r="KF250" s="6">
        <v>3.370297</v>
      </c>
      <c r="KG250" s="6">
        <v>69.36</v>
      </c>
      <c r="KH250" s="33">
        <v>68.85346</v>
      </c>
      <c r="KI250" s="33">
        <v>31.14654</v>
      </c>
      <c r="KJ250" s="6">
        <v>26201.61</v>
      </c>
      <c r="KK250" s="6">
        <v>320342.0</v>
      </c>
      <c r="KL250" s="33">
        <v>55.18</v>
      </c>
      <c r="KM250" s="6">
        <v>166778.0</v>
      </c>
      <c r="KN250" s="6">
        <v>70.0</v>
      </c>
      <c r="KO250" s="6">
        <v>440.0</v>
      </c>
      <c r="KP250" s="6">
        <v>0.0</v>
      </c>
      <c r="KQ250" s="6">
        <v>0.13</v>
      </c>
      <c r="KR250" s="6">
        <v>24.07</v>
      </c>
      <c r="KS250" s="6">
        <v>0.13</v>
      </c>
      <c r="KT250" s="6">
        <v>1500568.0</v>
      </c>
      <c r="KU250" s="145">
        <v>319308.06</v>
      </c>
      <c r="KV250" s="6">
        <v>75.34</v>
      </c>
      <c r="KW250" s="33">
        <v>2017219.0</v>
      </c>
      <c r="KX250" s="6">
        <v>17505.26</v>
      </c>
      <c r="KY250" s="6">
        <v>0.450221</v>
      </c>
      <c r="KZ250" s="6">
        <v>79625.27</v>
      </c>
      <c r="LA250" s="6">
        <v>10.06703</v>
      </c>
    </row>
    <row r="251">
      <c r="A251" s="6">
        <v>250.0</v>
      </c>
      <c r="B251" s="6">
        <v>19045.0</v>
      </c>
      <c r="C251" s="6" t="s">
        <v>1481</v>
      </c>
      <c r="D251" s="6" t="s">
        <v>1614</v>
      </c>
      <c r="E251" s="6">
        <v>60.0</v>
      </c>
      <c r="F251" s="6" t="s">
        <v>1435</v>
      </c>
      <c r="G251" s="6">
        <v>1960.0</v>
      </c>
      <c r="H251" s="6">
        <v>0.0</v>
      </c>
      <c r="I251" s="6">
        <v>41.898073</v>
      </c>
      <c r="J251" s="6">
        <v>-90.534243</v>
      </c>
      <c r="K251" s="6">
        <v>810.0</v>
      </c>
      <c r="L251" s="6">
        <v>694.959</v>
      </c>
      <c r="M251" s="6">
        <v>15.217</v>
      </c>
      <c r="N251" s="145">
        <v>444773.76</v>
      </c>
      <c r="O251" s="145">
        <v>9738.88</v>
      </c>
      <c r="P251" s="145">
        <v>454512.64</v>
      </c>
      <c r="Q251" s="82">
        <v>45.66991</v>
      </c>
      <c r="R251" s="6">
        <v>1.091</v>
      </c>
      <c r="S251" s="6">
        <v>0.714</v>
      </c>
      <c r="T251" s="6">
        <v>235.132585</v>
      </c>
      <c r="U251" s="6">
        <v>0.73022196</v>
      </c>
      <c r="V251" s="6">
        <v>38.33890421</v>
      </c>
      <c r="W251" s="6">
        <v>166.1521092</v>
      </c>
      <c r="X251" s="6">
        <v>90.5</v>
      </c>
      <c r="Y251" s="146">
        <v>358889.0</v>
      </c>
      <c r="Z251" s="6">
        <v>80.69</v>
      </c>
      <c r="AA251" s="6">
        <v>89.11</v>
      </c>
      <c r="AB251" s="6">
        <v>83.74</v>
      </c>
      <c r="AC251" s="6">
        <v>6.15</v>
      </c>
      <c r="AD251" s="6">
        <v>394349.0</v>
      </c>
      <c r="AE251" s="33">
        <v>91.00797</v>
      </c>
      <c r="AF251" s="33">
        <v>6.285803</v>
      </c>
      <c r="AG251" s="33">
        <v>2.706232</v>
      </c>
      <c r="AH251" s="6">
        <v>1169.0</v>
      </c>
      <c r="AI251" s="6">
        <v>345.0</v>
      </c>
      <c r="AJ251" s="6">
        <v>58.83</v>
      </c>
      <c r="AK251" s="6">
        <v>36.07</v>
      </c>
      <c r="AL251" s="6">
        <v>1.1</v>
      </c>
      <c r="AM251" s="6">
        <v>17.0</v>
      </c>
      <c r="AN251" s="6">
        <v>19378.0</v>
      </c>
      <c r="AO251" s="6">
        <v>501.0</v>
      </c>
      <c r="AP251" s="33">
        <v>82.96588</v>
      </c>
      <c r="AQ251" s="6">
        <v>37.11</v>
      </c>
      <c r="AR251" s="33">
        <v>49.7</v>
      </c>
      <c r="AS251" s="33">
        <v>39.5</v>
      </c>
      <c r="AT251" s="33">
        <v>60.0</v>
      </c>
      <c r="AU251" s="6">
        <v>20.5</v>
      </c>
      <c r="AV251" s="6">
        <v>1.890933</v>
      </c>
      <c r="AW251" s="6">
        <v>38.66962</v>
      </c>
      <c r="AX251" s="6">
        <v>19.73459</v>
      </c>
      <c r="AY251" s="6">
        <v>0.357176</v>
      </c>
      <c r="AZ251" s="6">
        <v>0.211941</v>
      </c>
      <c r="BA251" s="6">
        <v>4.03</v>
      </c>
      <c r="BB251" s="6">
        <v>0.4736</v>
      </c>
      <c r="BC251" s="6">
        <v>52.55</v>
      </c>
      <c r="BD251" s="6">
        <v>48.06</v>
      </c>
      <c r="BE251" s="6">
        <v>352.0</v>
      </c>
      <c r="BF251" s="6">
        <v>41.644</v>
      </c>
      <c r="BG251" s="6">
        <v>80.0</v>
      </c>
      <c r="BH251" s="6">
        <v>2.771</v>
      </c>
      <c r="BI251" s="151">
        <v>0.74</v>
      </c>
      <c r="BJ251" s="6">
        <v>0.78</v>
      </c>
      <c r="BK251" s="6">
        <v>0.06</v>
      </c>
      <c r="BL251" s="6">
        <v>0.0</v>
      </c>
      <c r="BM251" s="6">
        <v>21.36</v>
      </c>
      <c r="BN251" s="6">
        <v>17.07</v>
      </c>
      <c r="BO251" s="6">
        <v>33.62</v>
      </c>
      <c r="BP251" s="6">
        <v>37.32</v>
      </c>
      <c r="BQ251" s="6">
        <v>12.82</v>
      </c>
      <c r="BR251" s="6">
        <v>33.04</v>
      </c>
      <c r="BS251" s="6">
        <v>50.14</v>
      </c>
      <c r="BT251" s="6">
        <v>50.7</v>
      </c>
      <c r="BU251" s="6">
        <v>1.014887</v>
      </c>
      <c r="BV251" s="6">
        <v>37.56533</v>
      </c>
      <c r="BW251" s="6">
        <v>72.09379</v>
      </c>
      <c r="BX251" s="6">
        <v>19.76162</v>
      </c>
      <c r="BY251" s="6">
        <v>0.191701</v>
      </c>
      <c r="BZ251" s="6">
        <v>-0.1199</v>
      </c>
      <c r="CA251" s="6">
        <v>0.071796</v>
      </c>
      <c r="CB251" s="6">
        <v>41.3</v>
      </c>
      <c r="CC251" s="6">
        <v>26.09</v>
      </c>
      <c r="CD251" s="6">
        <v>6.52</v>
      </c>
      <c r="CE251" s="6">
        <v>35.49</v>
      </c>
      <c r="CF251" s="6">
        <v>47.6</v>
      </c>
      <c r="CG251" s="6">
        <v>37.0</v>
      </c>
      <c r="CH251" s="6">
        <v>58.1</v>
      </c>
      <c r="CI251" s="6">
        <v>21.1</v>
      </c>
      <c r="CJ251" s="6">
        <v>339935.0</v>
      </c>
      <c r="CK251" s="30">
        <v>83.80963</v>
      </c>
      <c r="CL251" s="6">
        <v>295.0</v>
      </c>
      <c r="CM251" s="6">
        <v>40.929</v>
      </c>
      <c r="CN251" s="6">
        <v>90.0</v>
      </c>
      <c r="CO251" s="6">
        <v>3.874</v>
      </c>
      <c r="CP251" s="33">
        <v>307766.0</v>
      </c>
      <c r="CQ251" s="33">
        <v>290392.0</v>
      </c>
      <c r="CR251" s="33">
        <v>94.3548</v>
      </c>
      <c r="CS251" s="33">
        <v>90.53672</v>
      </c>
      <c r="CT251" s="33">
        <v>6.451233</v>
      </c>
      <c r="CU251" s="33">
        <v>3.012046</v>
      </c>
      <c r="CV251" s="33">
        <v>1147.0</v>
      </c>
      <c r="CW251" s="33">
        <v>307.6949</v>
      </c>
      <c r="CX251" s="33">
        <v>57.66412</v>
      </c>
      <c r="CY251" s="33">
        <v>36.74378</v>
      </c>
      <c r="CZ251" s="33">
        <v>1.049616</v>
      </c>
      <c r="DA251" s="6">
        <v>48.06</v>
      </c>
      <c r="DB251" s="6">
        <v>52.1</v>
      </c>
      <c r="DC251" s="6">
        <v>37.81</v>
      </c>
      <c r="DD251" s="6">
        <v>10.09</v>
      </c>
      <c r="DE251" s="6">
        <v>53.32</v>
      </c>
      <c r="DF251" s="6">
        <v>85.12</v>
      </c>
      <c r="DG251" s="6">
        <v>4.02</v>
      </c>
      <c r="DH251" s="6">
        <v>7.44</v>
      </c>
      <c r="DI251" s="6">
        <v>24.37</v>
      </c>
      <c r="DJ251" s="6">
        <v>52.1</v>
      </c>
      <c r="DK251" s="6">
        <v>37.81</v>
      </c>
      <c r="DL251" s="6">
        <v>10.09</v>
      </c>
      <c r="DM251" s="6">
        <v>99.57</v>
      </c>
      <c r="DN251" s="6">
        <v>0.0</v>
      </c>
      <c r="DO251" s="6">
        <v>1.03</v>
      </c>
      <c r="DP251" s="6">
        <v>0.0</v>
      </c>
      <c r="DQ251" s="6">
        <v>0.0</v>
      </c>
      <c r="DR251" s="6">
        <v>0.0</v>
      </c>
      <c r="DS251" s="6">
        <v>48.37279</v>
      </c>
      <c r="DT251" s="6">
        <v>3.58</v>
      </c>
      <c r="DU251" s="6">
        <v>0.42</v>
      </c>
      <c r="DV251" s="6">
        <v>3.58</v>
      </c>
      <c r="DW251" s="6">
        <v>93.7776</v>
      </c>
      <c r="DX251" s="6">
        <v>0.699994</v>
      </c>
      <c r="DY251" s="6">
        <v>0.381227</v>
      </c>
      <c r="DZ251" s="6">
        <v>0.038769</v>
      </c>
      <c r="EA251" s="33">
        <v>46.29</v>
      </c>
      <c r="EB251" s="33">
        <v>14.77382</v>
      </c>
      <c r="EC251" s="33">
        <v>76.26553</v>
      </c>
      <c r="ED251" s="33">
        <v>8.960646</v>
      </c>
      <c r="EE251" s="6">
        <v>56.0</v>
      </c>
      <c r="EF251" s="6">
        <v>29.4</v>
      </c>
      <c r="EG251" s="6">
        <v>14.63</v>
      </c>
      <c r="EH251" s="33">
        <v>23.7</v>
      </c>
      <c r="EI251" s="33">
        <v>26.2</v>
      </c>
      <c r="EJ251" s="151">
        <v>45.07</v>
      </c>
      <c r="EK251" s="151">
        <v>54.93</v>
      </c>
      <c r="EL251" s="6">
        <v>22.75</v>
      </c>
      <c r="EM251" s="6">
        <v>52.95</v>
      </c>
      <c r="EN251" s="33">
        <v>47587.0</v>
      </c>
      <c r="EO251" s="33">
        <v>42.2</v>
      </c>
      <c r="EP251" s="6">
        <v>13.4</v>
      </c>
      <c r="EQ251" s="6">
        <v>9.7</v>
      </c>
      <c r="ER251" s="6">
        <v>14.8</v>
      </c>
      <c r="ES251" s="6">
        <v>7838.98</v>
      </c>
      <c r="ET251" s="6">
        <v>89.02</v>
      </c>
      <c r="EU251" s="6">
        <v>77.36</v>
      </c>
      <c r="EV251" s="6">
        <v>23.23</v>
      </c>
      <c r="EW251" s="6">
        <v>32.96</v>
      </c>
      <c r="EX251" s="6">
        <v>35.46</v>
      </c>
      <c r="EY251" s="6">
        <v>57.64</v>
      </c>
      <c r="EZ251" s="6">
        <v>29.28</v>
      </c>
      <c r="FA251" s="6">
        <v>33.48</v>
      </c>
      <c r="FB251" s="6">
        <v>36.66</v>
      </c>
      <c r="FC251" s="6">
        <v>46463.0</v>
      </c>
      <c r="FD251" s="6">
        <v>42.5</v>
      </c>
      <c r="FE251" s="33">
        <v>25.3</v>
      </c>
      <c r="FF251" s="33">
        <v>26.9</v>
      </c>
      <c r="FG251" s="6">
        <v>41.94</v>
      </c>
      <c r="FH251" s="6">
        <v>58.06</v>
      </c>
      <c r="FI251" s="6">
        <v>56.4</v>
      </c>
      <c r="FJ251" s="6">
        <v>4.0</v>
      </c>
      <c r="FK251" s="6">
        <v>4.0</v>
      </c>
      <c r="FL251" s="6">
        <v>4.0</v>
      </c>
      <c r="FM251" s="6">
        <v>4.0</v>
      </c>
      <c r="FN251" s="6">
        <v>4.0</v>
      </c>
      <c r="FO251" s="6">
        <v>2.0</v>
      </c>
      <c r="FP251" s="6">
        <v>4.0</v>
      </c>
      <c r="FQ251" s="6">
        <v>4.0</v>
      </c>
      <c r="FR251" s="6">
        <v>4.0</v>
      </c>
      <c r="FS251" s="6">
        <v>0.85603</v>
      </c>
      <c r="FT251" s="6">
        <v>66.21</v>
      </c>
      <c r="FU251" s="6">
        <v>91.98</v>
      </c>
      <c r="FV251" s="6">
        <v>65.16</v>
      </c>
      <c r="FW251" s="6">
        <v>22.9</v>
      </c>
      <c r="FX251" s="6">
        <v>20.16</v>
      </c>
      <c r="FY251" s="6">
        <v>50.6</v>
      </c>
      <c r="FZ251" s="6">
        <v>11.5</v>
      </c>
      <c r="GA251" s="6">
        <v>15.5</v>
      </c>
      <c r="GB251" s="6">
        <v>5.32</v>
      </c>
      <c r="GC251" s="6">
        <v>6.4</v>
      </c>
      <c r="GD251" s="6">
        <v>8.35</v>
      </c>
      <c r="GE251" s="6">
        <v>7.8</v>
      </c>
      <c r="GF251" s="6">
        <v>10.4</v>
      </c>
      <c r="GG251" s="6">
        <v>23.23</v>
      </c>
      <c r="GH251" s="6">
        <v>42.17</v>
      </c>
      <c r="GI251" s="6">
        <v>13.57993</v>
      </c>
      <c r="GJ251" s="6">
        <v>0.88891</v>
      </c>
      <c r="GK251" s="6">
        <v>0.85653</v>
      </c>
      <c r="GL251" s="6">
        <v>1.33531</v>
      </c>
      <c r="GM251" s="6">
        <v>0.99605</v>
      </c>
      <c r="GN251" s="6">
        <v>1.32519</v>
      </c>
      <c r="GO251" s="6">
        <v>0.9428</v>
      </c>
      <c r="GP251" s="6">
        <v>1.11196</v>
      </c>
      <c r="GQ251" s="6">
        <v>0.8732</v>
      </c>
      <c r="GR251" s="6">
        <v>0.88888</v>
      </c>
      <c r="GS251" s="6">
        <v>0.09151</v>
      </c>
      <c r="GT251" s="6">
        <v>-0.19176</v>
      </c>
      <c r="GU251" s="6">
        <v>-0.01799</v>
      </c>
      <c r="GV251" s="6">
        <v>0.11489</v>
      </c>
      <c r="GW251" s="6">
        <v>0.99488</v>
      </c>
      <c r="GX251" s="6">
        <v>0.07425</v>
      </c>
      <c r="GY251" s="6">
        <v>0.01491</v>
      </c>
      <c r="GZ251" s="6">
        <v>9.0</v>
      </c>
      <c r="HA251" s="6">
        <v>0.0</v>
      </c>
      <c r="HB251" s="6">
        <v>60.0</v>
      </c>
      <c r="HC251" s="6">
        <v>40.0</v>
      </c>
      <c r="HD251" s="6">
        <v>0.0</v>
      </c>
      <c r="HE251" s="6">
        <v>4.0</v>
      </c>
      <c r="HF251" s="6">
        <v>10881.0</v>
      </c>
      <c r="HG251" s="6">
        <v>76.65</v>
      </c>
      <c r="HH251" s="6">
        <v>7014.0</v>
      </c>
      <c r="HI251" s="6">
        <v>3.42</v>
      </c>
      <c r="HJ251" s="6">
        <v>10060.0</v>
      </c>
      <c r="HK251" s="6">
        <v>96792.0</v>
      </c>
      <c r="HL251" s="6">
        <v>75.45</v>
      </c>
      <c r="HM251" s="6">
        <v>54.32</v>
      </c>
      <c r="HN251" s="6">
        <v>43.8</v>
      </c>
      <c r="HO251" s="6">
        <v>68.97</v>
      </c>
      <c r="HP251" s="6">
        <v>11.56</v>
      </c>
      <c r="HQ251" s="6">
        <v>0.01302</v>
      </c>
      <c r="HR251" s="152">
        <v>12340.0</v>
      </c>
      <c r="HS251" s="33">
        <v>45.51003</v>
      </c>
      <c r="HT251" s="33">
        <v>6403.0</v>
      </c>
      <c r="HU251" s="33">
        <v>2.615519</v>
      </c>
      <c r="HV251" s="33">
        <v>171400.0</v>
      </c>
      <c r="HW251" s="30">
        <v>79.78202</v>
      </c>
      <c r="HX251" s="6">
        <v>61.9</v>
      </c>
      <c r="HY251" s="6">
        <v>624.0</v>
      </c>
      <c r="HZ251" s="6">
        <v>71048.0</v>
      </c>
      <c r="IA251" s="6">
        <v>66504.0</v>
      </c>
      <c r="IB251" s="6">
        <v>3990.0</v>
      </c>
      <c r="IC251" s="6">
        <v>23222.0</v>
      </c>
      <c r="ID251" s="6">
        <v>290687.0</v>
      </c>
      <c r="IE251" s="6">
        <v>0.39</v>
      </c>
      <c r="IF251" s="6">
        <v>26.53</v>
      </c>
      <c r="IG251" s="6">
        <v>0.05</v>
      </c>
      <c r="IH251" s="6">
        <v>2.82716E8</v>
      </c>
      <c r="II251" s="6">
        <v>241844.3114</v>
      </c>
      <c r="IJ251" s="6">
        <v>2576.57658</v>
      </c>
      <c r="IK251" s="6">
        <v>0.08240579</v>
      </c>
      <c r="IL251" s="6">
        <v>5.34</v>
      </c>
      <c r="IM251" s="6">
        <v>5.11</v>
      </c>
      <c r="IN251" s="6">
        <v>10.68</v>
      </c>
      <c r="IO251" s="6">
        <v>10.68</v>
      </c>
      <c r="IP251" s="6">
        <v>8.57</v>
      </c>
      <c r="IQ251" s="6">
        <v>8.07</v>
      </c>
      <c r="IR251" s="6">
        <v>28586.47</v>
      </c>
      <c r="IS251" s="6">
        <v>80.22</v>
      </c>
      <c r="IT251" s="6">
        <v>79.57</v>
      </c>
      <c r="IU251" s="6">
        <v>9.05</v>
      </c>
      <c r="IV251" s="6">
        <v>36.19</v>
      </c>
      <c r="IW251" s="6">
        <v>10.06</v>
      </c>
      <c r="IX251" s="6">
        <v>88.7</v>
      </c>
      <c r="IY251" s="6">
        <v>3.54</v>
      </c>
      <c r="IZ251" s="6">
        <v>1.49</v>
      </c>
      <c r="JA251" s="6">
        <v>2.98</v>
      </c>
      <c r="JB251" s="6">
        <v>2.78</v>
      </c>
      <c r="JC251" s="6">
        <v>0.19</v>
      </c>
      <c r="JD251" s="6">
        <v>34.99</v>
      </c>
      <c r="JE251" s="6">
        <v>35.93</v>
      </c>
      <c r="JF251" s="6">
        <v>29.08</v>
      </c>
      <c r="JG251" s="6">
        <v>5.57</v>
      </c>
      <c r="JH251" s="6">
        <v>60528.0</v>
      </c>
      <c r="JI251" s="6">
        <v>4.1</v>
      </c>
      <c r="JJ251" s="6">
        <v>1.0</v>
      </c>
      <c r="JK251" s="6">
        <v>38.1</v>
      </c>
      <c r="JL251" s="6">
        <v>81.29</v>
      </c>
      <c r="JM251" s="33">
        <v>14.63074</v>
      </c>
      <c r="JN251" s="33">
        <v>47.94623</v>
      </c>
      <c r="JO251" s="6">
        <v>3.47063E8</v>
      </c>
      <c r="JP251" s="6">
        <v>302583.3</v>
      </c>
      <c r="JQ251" s="6">
        <v>175622.0</v>
      </c>
      <c r="JR251" s="6">
        <v>14.72528</v>
      </c>
      <c r="JS251" s="6">
        <v>23118.49</v>
      </c>
      <c r="JT251" s="6">
        <v>3.710277</v>
      </c>
      <c r="JU251" s="6">
        <v>15890.41</v>
      </c>
      <c r="JV251" s="6">
        <v>0.334233</v>
      </c>
      <c r="JW251" s="6">
        <v>3516.129</v>
      </c>
      <c r="JX251" s="6">
        <v>0.094219</v>
      </c>
      <c r="JY251" s="6">
        <v>11715.21</v>
      </c>
      <c r="JZ251" s="6">
        <v>3.662447</v>
      </c>
      <c r="KA251" s="6">
        <v>51807.55</v>
      </c>
      <c r="KB251" s="6">
        <v>11.8673</v>
      </c>
      <c r="KC251" s="6">
        <v>19191.34</v>
      </c>
      <c r="KD251" s="6">
        <v>5.490934</v>
      </c>
      <c r="KE251" s="6">
        <v>7725.989</v>
      </c>
      <c r="KF251" s="6">
        <v>2.364124</v>
      </c>
      <c r="KG251" s="6">
        <v>110.64</v>
      </c>
      <c r="KH251" s="33">
        <v>66.52136</v>
      </c>
      <c r="KI251" s="33">
        <v>33.47864</v>
      </c>
      <c r="KJ251" s="6">
        <v>29801.22</v>
      </c>
      <c r="KK251" s="6">
        <v>410329.0</v>
      </c>
      <c r="KL251" s="33">
        <v>72.1</v>
      </c>
      <c r="KM251" s="6">
        <v>252926.0</v>
      </c>
      <c r="KN251" s="6">
        <v>97.0</v>
      </c>
      <c r="KO251" s="6">
        <v>0.0</v>
      </c>
      <c r="KP251" s="6">
        <v>0.13</v>
      </c>
      <c r="KQ251" s="6">
        <v>0.12</v>
      </c>
      <c r="KR251" s="6">
        <v>36.07</v>
      </c>
      <c r="KS251" s="6">
        <v>0.12</v>
      </c>
      <c r="KT251" s="6">
        <v>2599062.0</v>
      </c>
      <c r="KU251" s="145">
        <v>197032.82</v>
      </c>
      <c r="KV251" s="6">
        <v>74.99</v>
      </c>
      <c r="KW251" s="33">
        <v>2953962.0</v>
      </c>
      <c r="KX251" s="6">
        <v>25729.73</v>
      </c>
      <c r="KY251" s="6">
        <v>0.822905</v>
      </c>
      <c r="KZ251" s="6">
        <v>90642.99</v>
      </c>
      <c r="LA251" s="6">
        <v>13.60704</v>
      </c>
    </row>
    <row r="252">
      <c r="A252" s="6">
        <v>251.0</v>
      </c>
      <c r="B252" s="6">
        <v>19047.0</v>
      </c>
      <c r="C252" s="6" t="s">
        <v>1484</v>
      </c>
      <c r="D252" s="6" t="s">
        <v>1614</v>
      </c>
      <c r="E252" s="6">
        <v>40.0</v>
      </c>
      <c r="F252" s="6" t="s">
        <v>1567</v>
      </c>
      <c r="G252" s="6">
        <v>1940.0</v>
      </c>
      <c r="H252" s="6">
        <v>0.0</v>
      </c>
      <c r="I252" s="6">
        <v>42.043119</v>
      </c>
      <c r="J252" s="6">
        <v>-95.38909</v>
      </c>
      <c r="K252" s="6">
        <v>1266.0</v>
      </c>
      <c r="L252" s="6">
        <v>714.198</v>
      </c>
      <c r="M252" s="6">
        <v>0.839</v>
      </c>
      <c r="N252" s="145">
        <v>457086.72</v>
      </c>
      <c r="O252" s="6">
        <v>536.96</v>
      </c>
      <c r="P252" s="145">
        <v>457623.68</v>
      </c>
      <c r="Q252" s="82">
        <v>851.2491</v>
      </c>
      <c r="R252" s="6">
        <v>0.669</v>
      </c>
      <c r="S252" s="6">
        <v>0.7</v>
      </c>
      <c r="T252" s="6">
        <v>217.1514616</v>
      </c>
      <c r="U252" s="6">
        <v>0.761058399</v>
      </c>
      <c r="V252" s="6">
        <v>40.3439407</v>
      </c>
      <c r="W252" s="6">
        <v>146.3411306</v>
      </c>
      <c r="X252" s="6">
        <v>96.2</v>
      </c>
      <c r="Y252" s="146">
        <v>391027.0</v>
      </c>
      <c r="Z252" s="6">
        <v>85.55</v>
      </c>
      <c r="AA252" s="6">
        <v>88.92</v>
      </c>
      <c r="AB252" s="6">
        <v>83.03</v>
      </c>
      <c r="AC252" s="6">
        <v>7.51</v>
      </c>
      <c r="AD252" s="6">
        <v>426798.0</v>
      </c>
      <c r="AE252" s="33">
        <v>91.61875</v>
      </c>
      <c r="AF252" s="33">
        <v>7.741133</v>
      </c>
      <c r="AG252" s="33">
        <v>0.640115</v>
      </c>
      <c r="AH252" s="6">
        <v>915.0</v>
      </c>
      <c r="AI252" s="6">
        <v>481.0</v>
      </c>
      <c r="AJ252" s="6">
        <v>56.78</v>
      </c>
      <c r="AK252" s="6">
        <v>38.79</v>
      </c>
      <c r="AL252" s="6">
        <v>0.63</v>
      </c>
      <c r="AM252" s="6">
        <v>12.0</v>
      </c>
      <c r="AN252" s="6">
        <v>18802.0</v>
      </c>
      <c r="AO252" s="6">
        <v>673.0</v>
      </c>
      <c r="AP252" s="33">
        <v>83.97089</v>
      </c>
      <c r="AQ252" s="6">
        <v>43.19</v>
      </c>
      <c r="AR252" s="33">
        <v>49.5</v>
      </c>
      <c r="AS252" s="33">
        <v>38.9</v>
      </c>
      <c r="AT252" s="33">
        <v>60.2</v>
      </c>
      <c r="AU252" s="6">
        <v>21.3</v>
      </c>
      <c r="AV252" s="6">
        <v>1.991894</v>
      </c>
      <c r="AW252" s="6">
        <v>33.35801</v>
      </c>
      <c r="AX252" s="6">
        <v>19.64874</v>
      </c>
      <c r="AY252" s="6">
        <v>0.376246</v>
      </c>
      <c r="AZ252" s="6">
        <v>-0.16385</v>
      </c>
      <c r="BA252" s="6">
        <v>3.24</v>
      </c>
      <c r="BB252" s="6">
        <v>0.8181</v>
      </c>
      <c r="BC252" s="6">
        <v>80.13</v>
      </c>
      <c r="BD252" s="6">
        <v>20.75</v>
      </c>
      <c r="BE252" s="6">
        <v>589.0</v>
      </c>
      <c r="BF252" s="6">
        <v>61.958</v>
      </c>
      <c r="BG252" s="6">
        <v>124.0</v>
      </c>
      <c r="BH252" s="6">
        <v>3.832</v>
      </c>
      <c r="BI252" s="151">
        <v>1.36</v>
      </c>
      <c r="BJ252" s="6">
        <v>2.16</v>
      </c>
      <c r="BK252" s="6">
        <v>0.17</v>
      </c>
      <c r="BL252" s="6">
        <v>0.0</v>
      </c>
      <c r="BM252" s="6">
        <v>32.02</v>
      </c>
      <c r="BN252" s="6">
        <v>14.44</v>
      </c>
      <c r="BO252" s="6">
        <v>33.58</v>
      </c>
      <c r="BP252" s="6">
        <v>48.86</v>
      </c>
      <c r="BQ252" s="6">
        <v>5.46</v>
      </c>
      <c r="BR252" s="6">
        <v>31.28</v>
      </c>
      <c r="BS252" s="6">
        <v>54.32</v>
      </c>
      <c r="BT252" s="6">
        <v>48.02</v>
      </c>
      <c r="BU252" s="6">
        <v>1.768773</v>
      </c>
      <c r="BV252" s="6">
        <v>32.18805</v>
      </c>
      <c r="BW252" s="6">
        <v>212.8101</v>
      </c>
      <c r="BX252" s="6">
        <v>19.6997</v>
      </c>
      <c r="BY252" s="6">
        <v>0.334101</v>
      </c>
      <c r="BZ252" s="6">
        <v>-0.35394</v>
      </c>
      <c r="CA252" s="6">
        <v>-0.01984</v>
      </c>
      <c r="CB252" s="6">
        <v>26.09</v>
      </c>
      <c r="CC252" s="6">
        <v>17.39</v>
      </c>
      <c r="CD252" s="6">
        <v>6.52</v>
      </c>
      <c r="CE252" s="6">
        <v>23.04</v>
      </c>
      <c r="CF252" s="6">
        <v>47.5</v>
      </c>
      <c r="CG252" s="6">
        <v>35.1</v>
      </c>
      <c r="CH252" s="6">
        <v>60.0</v>
      </c>
      <c r="CI252" s="6">
        <v>24.9</v>
      </c>
      <c r="CJ252" s="6">
        <v>431762.0</v>
      </c>
      <c r="CK252" s="30">
        <v>84.01533</v>
      </c>
      <c r="CL252" s="6">
        <v>501.0</v>
      </c>
      <c r="CM252" s="6">
        <v>64.364</v>
      </c>
      <c r="CN252" s="6">
        <v>149.0</v>
      </c>
      <c r="CO252" s="6">
        <v>4.426</v>
      </c>
      <c r="CP252" s="33">
        <v>401881.0</v>
      </c>
      <c r="CQ252" s="33">
        <v>366011.0</v>
      </c>
      <c r="CR252" s="33">
        <v>91.07447</v>
      </c>
      <c r="CS252" s="33">
        <v>93.07929</v>
      </c>
      <c r="CT252" s="33">
        <v>6.532766</v>
      </c>
      <c r="CU252" s="33">
        <v>0.387945</v>
      </c>
      <c r="CV252" s="33">
        <v>951.0</v>
      </c>
      <c r="CW252" s="33">
        <v>461.857</v>
      </c>
      <c r="CX252" s="33">
        <v>57.12287</v>
      </c>
      <c r="CY252" s="33">
        <v>39.85208</v>
      </c>
      <c r="CZ252" s="33">
        <v>0.381136</v>
      </c>
      <c r="DA252" s="6">
        <v>42.66</v>
      </c>
      <c r="DB252" s="6">
        <v>51.91</v>
      </c>
      <c r="DC252" s="6">
        <v>34.43</v>
      </c>
      <c r="DD252" s="6">
        <v>13.66</v>
      </c>
      <c r="DE252" s="6">
        <v>55.26</v>
      </c>
      <c r="DF252" s="6">
        <v>85.03</v>
      </c>
      <c r="DG252" s="6">
        <v>9.29</v>
      </c>
      <c r="DH252" s="6">
        <v>4.26</v>
      </c>
      <c r="DI252" s="6">
        <v>35.46</v>
      </c>
      <c r="DJ252" s="6">
        <v>51.91</v>
      </c>
      <c r="DK252" s="6">
        <v>34.43</v>
      </c>
      <c r="DL252" s="6">
        <v>13.66</v>
      </c>
      <c r="DM252" s="6">
        <v>100.0</v>
      </c>
      <c r="DN252" s="6">
        <v>0.0</v>
      </c>
      <c r="DO252" s="6">
        <v>0.66</v>
      </c>
      <c r="DP252" s="6">
        <v>0.0</v>
      </c>
      <c r="DQ252" s="6">
        <v>0.0</v>
      </c>
      <c r="DR252" s="6">
        <v>0.0</v>
      </c>
      <c r="DS252" s="6">
        <v>49.02874</v>
      </c>
      <c r="DT252" s="6">
        <v>30.43</v>
      </c>
      <c r="DU252" s="6">
        <v>9.47</v>
      </c>
      <c r="DV252" s="6">
        <v>30.43</v>
      </c>
      <c r="DW252" s="6">
        <v>91.37931</v>
      </c>
      <c r="DX252" s="6">
        <v>2.45541</v>
      </c>
      <c r="DY252" s="6">
        <v>1.319857</v>
      </c>
      <c r="DZ252" s="6">
        <v>0.255648</v>
      </c>
      <c r="EA252" s="33">
        <v>51.95</v>
      </c>
      <c r="EB252" s="33">
        <v>14.81267</v>
      </c>
      <c r="EC252" s="33">
        <v>72.11942</v>
      </c>
      <c r="ED252" s="33">
        <v>13.06791</v>
      </c>
      <c r="EE252" s="6">
        <v>57.5</v>
      </c>
      <c r="EF252" s="6">
        <v>32.55</v>
      </c>
      <c r="EG252" s="6">
        <v>13.99</v>
      </c>
      <c r="EH252" s="33">
        <v>24.9</v>
      </c>
      <c r="EI252" s="33">
        <v>26.9</v>
      </c>
      <c r="EJ252" s="151">
        <v>49.52</v>
      </c>
      <c r="EK252" s="151">
        <v>50.48</v>
      </c>
      <c r="EL252" s="6">
        <v>24.92</v>
      </c>
      <c r="EM252" s="6">
        <v>45.25</v>
      </c>
      <c r="EN252" s="33">
        <v>17131.0</v>
      </c>
      <c r="EO252" s="33">
        <v>37.6</v>
      </c>
      <c r="EP252" s="6">
        <v>15.9</v>
      </c>
      <c r="EQ252" s="6">
        <v>10.5</v>
      </c>
      <c r="ER252" s="6">
        <v>14.3</v>
      </c>
      <c r="ES252" s="6">
        <v>5994.74</v>
      </c>
      <c r="ET252" s="6">
        <v>83.72</v>
      </c>
      <c r="EU252" s="6">
        <v>79.36</v>
      </c>
      <c r="EV252" s="6">
        <v>15.06</v>
      </c>
      <c r="EW252" s="6">
        <v>58.68</v>
      </c>
      <c r="EX252" s="6">
        <v>55.92</v>
      </c>
      <c r="EY252" s="6">
        <v>96.28</v>
      </c>
      <c r="EZ252" s="6">
        <v>73.58</v>
      </c>
      <c r="FA252" s="6">
        <v>84.09</v>
      </c>
      <c r="FB252" s="6">
        <v>83.51</v>
      </c>
      <c r="FC252" s="6">
        <v>16193.0</v>
      </c>
      <c r="FD252" s="6">
        <v>37.3</v>
      </c>
      <c r="FE252" s="33">
        <v>26.6</v>
      </c>
      <c r="FF252" s="33">
        <v>28.6</v>
      </c>
      <c r="FG252" s="6">
        <v>47.7</v>
      </c>
      <c r="FH252" s="6">
        <v>52.3</v>
      </c>
      <c r="FI252" s="6">
        <v>57.2</v>
      </c>
      <c r="FJ252" s="6">
        <v>3.0</v>
      </c>
      <c r="FK252" s="6">
        <v>4.0</v>
      </c>
      <c r="FL252" s="6">
        <v>2.0</v>
      </c>
      <c r="FM252" s="6">
        <v>4.0</v>
      </c>
      <c r="FN252" s="6">
        <v>4.0</v>
      </c>
      <c r="FO252" s="6">
        <v>4.0</v>
      </c>
      <c r="FP252" s="6">
        <v>4.0</v>
      </c>
      <c r="FQ252" s="6">
        <v>3.0</v>
      </c>
      <c r="FR252" s="6">
        <v>7.0</v>
      </c>
      <c r="FS252" s="6">
        <v>0.70107</v>
      </c>
      <c r="FT252" s="6">
        <v>76.1</v>
      </c>
      <c r="FU252" s="6">
        <v>81.3</v>
      </c>
      <c r="FV252" s="6">
        <v>47.53</v>
      </c>
      <c r="FW252" s="6">
        <v>25.05</v>
      </c>
      <c r="FX252" s="6">
        <v>18.04</v>
      </c>
      <c r="FY252" s="6">
        <v>48.48</v>
      </c>
      <c r="FZ252" s="6">
        <v>11.4</v>
      </c>
      <c r="GA252" s="6">
        <v>13.7</v>
      </c>
      <c r="GB252" s="6">
        <v>5.17</v>
      </c>
      <c r="GC252" s="6">
        <v>6.1</v>
      </c>
      <c r="GD252" s="6">
        <v>11.38</v>
      </c>
      <c r="GE252" s="6">
        <v>7.6</v>
      </c>
      <c r="GF252" s="6">
        <v>10.3</v>
      </c>
      <c r="GG252" s="6">
        <v>15.06</v>
      </c>
      <c r="GH252" s="6">
        <v>63.11</v>
      </c>
      <c r="GI252" s="6">
        <v>7.722466</v>
      </c>
      <c r="GJ252" s="6">
        <v>0.80277</v>
      </c>
      <c r="GK252" s="6">
        <v>0.787</v>
      </c>
      <c r="GL252" s="6">
        <v>1.34447</v>
      </c>
      <c r="GM252" s="6">
        <v>0.93826</v>
      </c>
      <c r="GN252" s="6">
        <v>1.41492</v>
      </c>
      <c r="GO252" s="6">
        <v>0.91623</v>
      </c>
      <c r="GP252" s="6">
        <v>1.21646</v>
      </c>
      <c r="GQ252" s="6">
        <v>0.79888</v>
      </c>
      <c r="GR252" s="6">
        <v>0.80927</v>
      </c>
      <c r="GS252" s="6">
        <v>0.14105</v>
      </c>
      <c r="GT252" s="6">
        <v>-0.16314</v>
      </c>
      <c r="GU252" s="6">
        <v>-0.00486</v>
      </c>
      <c r="GV252" s="6">
        <v>0.13392</v>
      </c>
      <c r="GW252" s="6">
        <v>0.99772</v>
      </c>
      <c r="GX252" s="6">
        <v>0.04544</v>
      </c>
      <c r="GY252" s="6">
        <v>0.01306</v>
      </c>
      <c r="GZ252" s="6">
        <v>7.0</v>
      </c>
      <c r="HA252" s="6">
        <v>0.0</v>
      </c>
      <c r="HB252" s="6">
        <v>50.0</v>
      </c>
      <c r="HC252" s="6">
        <v>50.0</v>
      </c>
      <c r="HD252" s="6">
        <v>0.0</v>
      </c>
      <c r="HE252" s="6">
        <v>7.0</v>
      </c>
      <c r="HF252" s="6">
        <v>15276.0</v>
      </c>
      <c r="HG252" s="6">
        <v>59.78</v>
      </c>
      <c r="HH252" s="6">
        <v>15492.0</v>
      </c>
      <c r="HI252" s="6">
        <v>3.74</v>
      </c>
      <c r="HJ252" s="6">
        <v>8955.0</v>
      </c>
      <c r="HK252" s="6">
        <v>164671.0</v>
      </c>
      <c r="HL252" s="6">
        <v>77.65</v>
      </c>
      <c r="HM252" s="6">
        <v>67.96</v>
      </c>
      <c r="HN252" s="6">
        <v>31.03</v>
      </c>
      <c r="HO252" s="6">
        <v>65.24</v>
      </c>
      <c r="HP252" s="6">
        <v>0.0</v>
      </c>
      <c r="HQ252" s="6">
        <v>0.01529</v>
      </c>
      <c r="HR252" s="152">
        <v>22286.0</v>
      </c>
      <c r="HS252" s="33">
        <v>49.52681</v>
      </c>
      <c r="HT252" s="33">
        <v>17067.0</v>
      </c>
      <c r="HU252" s="33">
        <v>0.630915</v>
      </c>
      <c r="HV252" s="33">
        <v>371333.3</v>
      </c>
      <c r="HW252" s="30">
        <v>82.3273</v>
      </c>
      <c r="HX252" s="6">
        <v>55.3</v>
      </c>
      <c r="HY252" s="6">
        <v>606.0</v>
      </c>
      <c r="HZ252" s="6">
        <v>111752.0</v>
      </c>
      <c r="IA252" s="6">
        <v>93324.0</v>
      </c>
      <c r="IB252" s="6">
        <v>2263.0</v>
      </c>
      <c r="IC252" s="6">
        <v>27358.0</v>
      </c>
      <c r="ID252" s="6">
        <v>437461.0</v>
      </c>
      <c r="IE252" s="6">
        <v>0.33</v>
      </c>
      <c r="IF252" s="6">
        <v>15.73</v>
      </c>
      <c r="IG252" s="6">
        <v>0.06</v>
      </c>
      <c r="IH252" s="6">
        <v>3.22849E8</v>
      </c>
      <c r="II252" s="6">
        <v>352840.4372</v>
      </c>
      <c r="IJ252" s="6">
        <v>3935.48387</v>
      </c>
      <c r="IK252" s="6">
        <v>0.07951837</v>
      </c>
      <c r="IL252" s="6">
        <v>4.36</v>
      </c>
      <c r="IM252" s="6">
        <v>3.77</v>
      </c>
      <c r="IN252" s="6">
        <v>9.45</v>
      </c>
      <c r="IO252" s="6">
        <v>9.05</v>
      </c>
      <c r="IP252" s="6">
        <v>16.18</v>
      </c>
      <c r="IQ252" s="6">
        <v>5.06</v>
      </c>
      <c r="IR252" s="6">
        <v>26153.6</v>
      </c>
      <c r="IS252" s="6">
        <v>77.86</v>
      </c>
      <c r="IT252" s="6">
        <v>75.33</v>
      </c>
      <c r="IU252" s="6">
        <v>7.11</v>
      </c>
      <c r="IV252" s="6">
        <v>30.92</v>
      </c>
      <c r="IW252" s="6">
        <v>4.6</v>
      </c>
      <c r="IX252" s="6">
        <v>91.07</v>
      </c>
      <c r="IY252" s="6">
        <v>5.53</v>
      </c>
      <c r="IZ252" s="6">
        <v>1.62</v>
      </c>
      <c r="JA252" s="6">
        <v>3.43</v>
      </c>
      <c r="JB252" s="6">
        <v>2.99</v>
      </c>
      <c r="JC252" s="6">
        <v>0.44</v>
      </c>
      <c r="JD252" s="6">
        <v>28.74</v>
      </c>
      <c r="JE252" s="6">
        <v>36.94</v>
      </c>
      <c r="JF252" s="6">
        <v>34.32</v>
      </c>
      <c r="JG252" s="6">
        <v>10.75</v>
      </c>
      <c r="JH252" s="6">
        <v>58874.0</v>
      </c>
      <c r="JI252" s="6">
        <v>4.93</v>
      </c>
      <c r="JJ252" s="6">
        <v>1.0</v>
      </c>
      <c r="JK252" s="6">
        <v>44.7</v>
      </c>
      <c r="JL252" s="6">
        <v>83.69</v>
      </c>
      <c r="JM252" s="33">
        <v>17.32876</v>
      </c>
      <c r="JN252" s="33">
        <v>41.24263</v>
      </c>
      <c r="JO252" s="6">
        <v>4.60271E8</v>
      </c>
      <c r="JP252" s="6">
        <v>483986.3</v>
      </c>
      <c r="JQ252" s="6">
        <v>333668.2</v>
      </c>
      <c r="JR252" s="6">
        <v>16.16613</v>
      </c>
      <c r="JS252" s="6">
        <v>28702.36</v>
      </c>
      <c r="JT252" s="6">
        <v>2.912197</v>
      </c>
      <c r="JU252" s="6">
        <v>24627.12</v>
      </c>
      <c r="JV252" s="6">
        <v>0.315684</v>
      </c>
      <c r="JW252" s="6">
        <v>6187.5</v>
      </c>
      <c r="JX252" s="6">
        <v>0.107545</v>
      </c>
      <c r="JY252" s="6">
        <v>15619.53</v>
      </c>
      <c r="JZ252" s="6">
        <v>3.023653</v>
      </c>
      <c r="KA252" s="6">
        <v>66525.75</v>
      </c>
      <c r="KB252" s="6">
        <v>10.66676</v>
      </c>
      <c r="KC252" s="6">
        <v>24550.92</v>
      </c>
      <c r="KD252" s="6">
        <v>4.347222</v>
      </c>
      <c r="KE252" s="6">
        <v>11146.63</v>
      </c>
      <c r="KF252" s="6">
        <v>2.0149</v>
      </c>
      <c r="KG252" s="6">
        <v>272.1</v>
      </c>
      <c r="KH252" s="33">
        <v>80.86225</v>
      </c>
      <c r="KI252" s="33">
        <v>19.13775</v>
      </c>
      <c r="KJ252" s="6">
        <v>32826.2</v>
      </c>
      <c r="KK252" s="6">
        <v>710019.0</v>
      </c>
      <c r="KL252" s="33">
        <v>77.08</v>
      </c>
      <c r="KM252" s="6">
        <v>269409.0</v>
      </c>
      <c r="KN252" s="6">
        <v>139.0</v>
      </c>
      <c r="KO252" s="6">
        <v>768.0</v>
      </c>
      <c r="KP252" s="6">
        <v>0.0</v>
      </c>
      <c r="KQ252" s="6">
        <v>0.2</v>
      </c>
      <c r="KR252" s="6">
        <v>38.79</v>
      </c>
      <c r="KS252" s="6">
        <v>0.2</v>
      </c>
      <c r="KT252" s="6">
        <v>3255634.0</v>
      </c>
      <c r="KU252" s="145">
        <v>415125.0</v>
      </c>
      <c r="KV252" s="6">
        <v>70.37</v>
      </c>
      <c r="KW252" s="33">
        <v>4376587.0</v>
      </c>
      <c r="KX252" s="6">
        <v>34827.16</v>
      </c>
      <c r="KY252" s="6">
        <v>0.6129</v>
      </c>
      <c r="KZ252" s="6">
        <v>135652.9</v>
      </c>
      <c r="LA252" s="6">
        <v>14.26464</v>
      </c>
    </row>
    <row r="253">
      <c r="A253" s="6">
        <v>252.0</v>
      </c>
      <c r="B253" s="6">
        <v>19049.0</v>
      </c>
      <c r="C253" s="6" t="s">
        <v>1629</v>
      </c>
      <c r="D253" s="6" t="s">
        <v>1614</v>
      </c>
      <c r="E253" s="6">
        <v>50.0</v>
      </c>
      <c r="F253" s="6" t="s">
        <v>1488</v>
      </c>
      <c r="G253" s="6">
        <v>1950.0</v>
      </c>
      <c r="H253" s="6">
        <v>0.0</v>
      </c>
      <c r="I253" s="6">
        <v>41.68532</v>
      </c>
      <c r="J253" s="6">
        <v>-94.040706</v>
      </c>
      <c r="K253" s="6">
        <v>955.0</v>
      </c>
      <c r="L253" s="6">
        <v>588.233</v>
      </c>
      <c r="M253" s="6">
        <v>3.373</v>
      </c>
      <c r="N253" s="145">
        <v>376469.12</v>
      </c>
      <c r="O253" s="145">
        <v>2158.72</v>
      </c>
      <c r="P253" s="145">
        <v>378627.84</v>
      </c>
      <c r="Q253" s="82">
        <v>174.3946</v>
      </c>
      <c r="R253" s="6">
        <v>0.738</v>
      </c>
      <c r="S253" s="6">
        <v>0.426</v>
      </c>
      <c r="T253" s="6">
        <v>206.7714306</v>
      </c>
      <c r="U253" s="6">
        <v>0.856212366</v>
      </c>
      <c r="V253" s="6">
        <v>95.39346936</v>
      </c>
      <c r="W253" s="6">
        <v>113.4479113</v>
      </c>
      <c r="X253" s="6">
        <v>77.9</v>
      </c>
      <c r="Y253" s="146">
        <v>257558.0</v>
      </c>
      <c r="Z253" s="6">
        <v>68.41</v>
      </c>
      <c r="AA253" s="6">
        <v>87.77</v>
      </c>
      <c r="AB253" s="6">
        <v>82.78</v>
      </c>
      <c r="AC253" s="6">
        <v>6.89</v>
      </c>
      <c r="AD253" s="6">
        <v>284580.0</v>
      </c>
      <c r="AE253" s="33">
        <v>90.5046</v>
      </c>
      <c r="AF253" s="33">
        <v>7.108722</v>
      </c>
      <c r="AG253" s="33">
        <v>2.386675</v>
      </c>
      <c r="AH253" s="6">
        <v>924.0</v>
      </c>
      <c r="AI253" s="6">
        <v>318.0</v>
      </c>
      <c r="AJ253" s="6">
        <v>55.76</v>
      </c>
      <c r="AK253" s="6">
        <v>41.45</v>
      </c>
      <c r="AL253" s="6">
        <v>0.21</v>
      </c>
      <c r="AM253" s="6">
        <v>8.0</v>
      </c>
      <c r="AN253" s="6">
        <v>6565.0</v>
      </c>
      <c r="AO253" s="6">
        <v>173.0</v>
      </c>
      <c r="AP253" s="33">
        <v>84.64585</v>
      </c>
      <c r="AQ253" s="6">
        <v>33.77</v>
      </c>
      <c r="AR253" s="33">
        <v>51.7</v>
      </c>
      <c r="AS253" s="33">
        <v>41.2</v>
      </c>
      <c r="AT253" s="33">
        <v>62.3</v>
      </c>
      <c r="AU253" s="6">
        <v>21.1</v>
      </c>
      <c r="AV253" s="6">
        <v>2.121438</v>
      </c>
      <c r="AW253" s="6">
        <v>44.88428</v>
      </c>
      <c r="AX253" s="6">
        <v>16.00915</v>
      </c>
      <c r="AY253" s="6">
        <v>0.400716</v>
      </c>
      <c r="AZ253" s="6">
        <v>0.302028</v>
      </c>
      <c r="BA253" s="6">
        <v>2.0</v>
      </c>
      <c r="BB253" s="6">
        <v>0.2113</v>
      </c>
      <c r="BC253" s="6">
        <v>51.23</v>
      </c>
      <c r="BD253" s="6">
        <v>49.05</v>
      </c>
      <c r="BE253" s="6">
        <v>233.0</v>
      </c>
      <c r="BF253" s="6">
        <v>19.952</v>
      </c>
      <c r="BG253" s="6">
        <v>57.0</v>
      </c>
      <c r="BH253" s="6">
        <v>1.826</v>
      </c>
      <c r="BI253" s="151">
        <v>0.98</v>
      </c>
      <c r="BJ253" s="6">
        <v>0.65</v>
      </c>
      <c r="BK253" s="6">
        <v>0.06</v>
      </c>
      <c r="BL253" s="6">
        <v>0.0</v>
      </c>
      <c r="BM253" s="6">
        <v>12.2</v>
      </c>
      <c r="BN253" s="6">
        <v>4.39</v>
      </c>
      <c r="BO253" s="6">
        <v>41.2</v>
      </c>
      <c r="BP253" s="6">
        <v>19.61</v>
      </c>
      <c r="BQ253" s="6">
        <v>35.51</v>
      </c>
      <c r="BR253" s="6">
        <v>11.8</v>
      </c>
      <c r="BS253" s="6">
        <v>55.12</v>
      </c>
      <c r="BT253" s="6">
        <v>45.59</v>
      </c>
      <c r="BU253" s="6">
        <v>1.850364</v>
      </c>
      <c r="BV253" s="6">
        <v>57.26904</v>
      </c>
      <c r="BW253" s="6">
        <v>-16.4021</v>
      </c>
      <c r="BX253" s="6">
        <v>16.01402</v>
      </c>
      <c r="BY253" s="6">
        <v>0.349513</v>
      </c>
      <c r="BZ253" s="6">
        <v>0.02728</v>
      </c>
      <c r="CA253" s="6">
        <v>0.376793</v>
      </c>
      <c r="CB253" s="6">
        <v>39.13</v>
      </c>
      <c r="CC253" s="6">
        <v>19.57</v>
      </c>
      <c r="CD253" s="6">
        <v>4.35</v>
      </c>
      <c r="CE253" s="6">
        <v>31.94</v>
      </c>
      <c r="CF253" s="6">
        <v>48.9</v>
      </c>
      <c r="CG253" s="6">
        <v>37.7</v>
      </c>
      <c r="CH253" s="6">
        <v>60.2</v>
      </c>
      <c r="CI253" s="6">
        <v>22.5</v>
      </c>
      <c r="CJ253" s="6">
        <v>276240.0</v>
      </c>
      <c r="CK253" s="30">
        <v>87.33359</v>
      </c>
      <c r="CL253" s="6">
        <v>257.0</v>
      </c>
      <c r="CM253" s="6">
        <v>22.789</v>
      </c>
      <c r="CN253" s="6">
        <v>95.0</v>
      </c>
      <c r="CO253" s="6">
        <v>2.947</v>
      </c>
      <c r="CP253" s="33">
        <v>254834.0</v>
      </c>
      <c r="CQ253" s="33">
        <v>239895.0</v>
      </c>
      <c r="CR253" s="33">
        <v>94.13775</v>
      </c>
      <c r="CS253" s="33">
        <v>92.25094</v>
      </c>
      <c r="CT253" s="33">
        <v>5.557848</v>
      </c>
      <c r="CU253" s="33">
        <v>2.191211</v>
      </c>
      <c r="CV253" s="33">
        <v>901.0</v>
      </c>
      <c r="CW253" s="33">
        <v>319.4695</v>
      </c>
      <c r="CX253" s="33">
        <v>58.55145</v>
      </c>
      <c r="CY253" s="33">
        <v>38.12126</v>
      </c>
      <c r="CZ253" s="33">
        <v>0.09129</v>
      </c>
      <c r="DA253" s="6">
        <v>49.85</v>
      </c>
      <c r="DB253" s="6">
        <v>64.39</v>
      </c>
      <c r="DC253" s="6">
        <v>27.38</v>
      </c>
      <c r="DD253" s="6">
        <v>8.23</v>
      </c>
      <c r="DE253" s="6">
        <v>58.32</v>
      </c>
      <c r="DF253" s="6">
        <v>79.65</v>
      </c>
      <c r="DG253" s="6">
        <v>5.95</v>
      </c>
      <c r="DH253" s="6">
        <v>12.12</v>
      </c>
      <c r="DI253" s="6">
        <v>34.83</v>
      </c>
      <c r="DJ253" s="6">
        <v>64.39</v>
      </c>
      <c r="DK253" s="6">
        <v>27.38</v>
      </c>
      <c r="DL253" s="6">
        <v>8.23</v>
      </c>
      <c r="DM253" s="6">
        <v>99.68</v>
      </c>
      <c r="DN253" s="6">
        <v>0.22</v>
      </c>
      <c r="DO253" s="6">
        <v>1.52</v>
      </c>
      <c r="DP253" s="6">
        <v>0.43</v>
      </c>
      <c r="DQ253" s="6">
        <v>0.0</v>
      </c>
      <c r="DR253" s="6">
        <v>0.43</v>
      </c>
      <c r="DS253" s="6">
        <v>46.92109</v>
      </c>
      <c r="DT253" s="6">
        <v>6.53</v>
      </c>
      <c r="DU253" s="6">
        <v>1.79</v>
      </c>
      <c r="DV253" s="6">
        <v>6.53</v>
      </c>
      <c r="DW253" s="6">
        <v>90.20684</v>
      </c>
      <c r="DX253" s="6">
        <v>5.043177</v>
      </c>
      <c r="DY253" s="6">
        <v>0.349909</v>
      </c>
      <c r="DZ253" s="6">
        <v>0.069554</v>
      </c>
      <c r="EA253" s="33">
        <v>30.08</v>
      </c>
      <c r="EB253" s="33">
        <v>16.67104</v>
      </c>
      <c r="EC253" s="33">
        <v>69.76636</v>
      </c>
      <c r="ED253" s="33">
        <v>13.5626</v>
      </c>
      <c r="EE253" s="6">
        <v>57.4</v>
      </c>
      <c r="EF253" s="6">
        <v>33.05</v>
      </c>
      <c r="EG253" s="6">
        <v>14.18</v>
      </c>
      <c r="EH253" s="33">
        <v>21.8</v>
      </c>
      <c r="EI253" s="33">
        <v>24.2</v>
      </c>
      <c r="EJ253" s="151">
        <v>36.79</v>
      </c>
      <c r="EK253" s="151">
        <v>63.21</v>
      </c>
      <c r="EL253" s="6">
        <v>33.33</v>
      </c>
      <c r="EM253" s="6">
        <v>61.04</v>
      </c>
      <c r="EN253" s="33">
        <v>80864.0</v>
      </c>
      <c r="EO253" s="33">
        <v>35.1</v>
      </c>
      <c r="EP253" s="6">
        <v>8.4</v>
      </c>
      <c r="EQ253" s="6">
        <v>6.8</v>
      </c>
      <c r="ER253" s="6">
        <v>12.0</v>
      </c>
      <c r="ES253" s="6">
        <v>4284.17</v>
      </c>
      <c r="ET253" s="6">
        <v>39.13</v>
      </c>
      <c r="EU253" s="6">
        <v>81.76</v>
      </c>
      <c r="EV253" s="6">
        <v>11.78</v>
      </c>
      <c r="EW253" s="6">
        <v>36.52</v>
      </c>
      <c r="EX253" s="6">
        <v>0.95</v>
      </c>
      <c r="EY253" s="6">
        <v>17.06</v>
      </c>
      <c r="EZ253" s="6">
        <v>47.58</v>
      </c>
      <c r="FA253" s="6">
        <v>17.06</v>
      </c>
      <c r="FB253" s="6">
        <v>5.76</v>
      </c>
      <c r="FC253" s="6">
        <v>103796.0</v>
      </c>
      <c r="FD253" s="6">
        <v>35.6</v>
      </c>
      <c r="FE253" s="33">
        <v>20.6</v>
      </c>
      <c r="FF253" s="33">
        <v>22.9</v>
      </c>
      <c r="FG253" s="6">
        <v>39.09</v>
      </c>
      <c r="FH253" s="6">
        <v>60.91</v>
      </c>
      <c r="FI253" s="6">
        <v>58.0</v>
      </c>
      <c r="FJ253" s="6">
        <v>1.0</v>
      </c>
      <c r="FK253" s="6">
        <v>1.0</v>
      </c>
      <c r="FL253" s="6">
        <v>1.0</v>
      </c>
      <c r="FM253" s="6">
        <v>1.0</v>
      </c>
      <c r="FN253" s="6">
        <v>1.0</v>
      </c>
      <c r="FO253" s="6">
        <v>2.0</v>
      </c>
      <c r="FP253" s="6">
        <v>1.0</v>
      </c>
      <c r="FQ253" s="6">
        <v>1.0</v>
      </c>
      <c r="FR253" s="6">
        <v>2.0</v>
      </c>
      <c r="FS253" s="6">
        <v>1.05221</v>
      </c>
      <c r="FT253" s="6">
        <v>72.16</v>
      </c>
      <c r="FU253" s="6">
        <v>95.89</v>
      </c>
      <c r="FV253" s="6">
        <v>85.09</v>
      </c>
      <c r="FW253" s="6">
        <v>26.87</v>
      </c>
      <c r="FX253" s="6">
        <v>12.42</v>
      </c>
      <c r="FY253" s="6">
        <v>50.26</v>
      </c>
      <c r="FZ253" s="6">
        <v>5.3</v>
      </c>
      <c r="GA253" s="6">
        <v>5.3</v>
      </c>
      <c r="GB253" s="6">
        <v>2.89</v>
      </c>
      <c r="GC253" s="6">
        <v>6.3</v>
      </c>
      <c r="GD253" s="6">
        <v>2.4</v>
      </c>
      <c r="GE253" s="6">
        <v>9.6</v>
      </c>
      <c r="GF253" s="6">
        <v>4.5</v>
      </c>
      <c r="GG253" s="6">
        <v>11.78</v>
      </c>
      <c r="GH253" s="6">
        <v>18.65</v>
      </c>
      <c r="GI253" s="6">
        <v>8.869363</v>
      </c>
      <c r="GJ253" s="6">
        <v>1.30232</v>
      </c>
      <c r="GK253" s="6">
        <v>1.21697</v>
      </c>
      <c r="GL253" s="6">
        <v>1.57988</v>
      </c>
      <c r="GM253" s="6">
        <v>1.48339</v>
      </c>
      <c r="GN253" s="6">
        <v>1.65766</v>
      </c>
      <c r="GO253" s="6">
        <v>1.2759</v>
      </c>
      <c r="GP253" s="6">
        <v>1.46503</v>
      </c>
      <c r="GQ253" s="6">
        <v>1.31878</v>
      </c>
      <c r="GR253" s="6">
        <v>1.43264</v>
      </c>
      <c r="GS253" s="6">
        <v>0.04618</v>
      </c>
      <c r="GT253" s="6">
        <v>-0.13149</v>
      </c>
      <c r="GU253" s="6">
        <v>0.01248</v>
      </c>
      <c r="GV253" s="6">
        <v>0.09967</v>
      </c>
      <c r="GW253" s="6">
        <v>0.94565</v>
      </c>
      <c r="GX253" s="6">
        <v>0.08103</v>
      </c>
      <c r="GY253" s="6">
        <v>0.00825</v>
      </c>
      <c r="GZ253" s="6">
        <v>7.5</v>
      </c>
      <c r="HA253" s="6">
        <v>0.0</v>
      </c>
      <c r="HB253" s="6">
        <v>23.0</v>
      </c>
      <c r="HC253" s="6">
        <v>77.0</v>
      </c>
      <c r="HD253" s="6">
        <v>0.0</v>
      </c>
      <c r="HE253" s="6">
        <v>2.0</v>
      </c>
      <c r="HF253" s="6">
        <v>9849.0</v>
      </c>
      <c r="HG253" s="6">
        <v>48.59</v>
      </c>
      <c r="HH253" s="6">
        <v>7356.0</v>
      </c>
      <c r="HI253" s="6">
        <v>3.8</v>
      </c>
      <c r="HJ253" s="6">
        <v>6988.0</v>
      </c>
      <c r="HK253" s="6">
        <v>199554.0</v>
      </c>
      <c r="HL253" s="6">
        <v>71.44</v>
      </c>
      <c r="HM253" s="6">
        <v>50.27</v>
      </c>
      <c r="HN253" s="6">
        <v>47.98</v>
      </c>
      <c r="HO253" s="6">
        <v>90.23</v>
      </c>
      <c r="HP253" s="6">
        <v>6.19</v>
      </c>
      <c r="HQ253" s="6">
        <v>0.01383</v>
      </c>
      <c r="HR253" s="152">
        <v>21238.0</v>
      </c>
      <c r="HS253" s="33">
        <v>52.16426</v>
      </c>
      <c r="HT253" s="33">
        <v>7620.0</v>
      </c>
      <c r="HU253" s="33">
        <v>0.887902</v>
      </c>
      <c r="HV253" s="33">
        <v>36250.0</v>
      </c>
      <c r="HW253" s="30">
        <v>84.33065</v>
      </c>
      <c r="HX253" s="6">
        <v>60.5</v>
      </c>
      <c r="HY253" s="6">
        <v>592.0</v>
      </c>
      <c r="HZ253" s="6">
        <v>69406.0</v>
      </c>
      <c r="IA253" s="6">
        <v>50266.0</v>
      </c>
      <c r="IB253" s="6">
        <v>3616.0</v>
      </c>
      <c r="IC253" s="6">
        <v>28631.0</v>
      </c>
      <c r="ID253" s="6">
        <v>257188.0</v>
      </c>
      <c r="IE253" s="6">
        <v>0.34</v>
      </c>
      <c r="IF253" s="6">
        <v>12.07</v>
      </c>
      <c r="IG253" s="6">
        <v>0.05</v>
      </c>
      <c r="IH253" s="6">
        <v>1.92277E8</v>
      </c>
      <c r="II253" s="6">
        <v>208091.9913</v>
      </c>
      <c r="IJ253" s="6">
        <v>3420.28986</v>
      </c>
      <c r="IK253" s="6">
        <v>0.09278006</v>
      </c>
      <c r="IL253" s="6">
        <v>4.25</v>
      </c>
      <c r="IM253" s="6">
        <v>4.11</v>
      </c>
      <c r="IN253" s="6">
        <v>9.6</v>
      </c>
      <c r="IO253" s="6">
        <v>10.78</v>
      </c>
      <c r="IP253" s="6">
        <v>13.18</v>
      </c>
      <c r="IQ253" s="6">
        <v>5.55</v>
      </c>
      <c r="IR253" s="6">
        <v>18158.16</v>
      </c>
      <c r="IS253" s="6">
        <v>76.51</v>
      </c>
      <c r="IT253" s="6">
        <v>75.62</v>
      </c>
      <c r="IU253" s="6">
        <v>5.81</v>
      </c>
      <c r="IV253" s="6">
        <v>35.69</v>
      </c>
      <c r="IW253" s="6">
        <v>4.04</v>
      </c>
      <c r="IX253" s="6">
        <v>91.29</v>
      </c>
      <c r="IY253" s="6">
        <v>3.22</v>
      </c>
      <c r="IZ253" s="6">
        <v>1.38</v>
      </c>
      <c r="JA253" s="6">
        <v>7.87</v>
      </c>
      <c r="JB253" s="6">
        <v>6.76</v>
      </c>
      <c r="JC253" s="6">
        <v>1.11</v>
      </c>
      <c r="JD253" s="6">
        <v>47.94</v>
      </c>
      <c r="JE253" s="6">
        <v>32.25</v>
      </c>
      <c r="JF253" s="6">
        <v>19.81</v>
      </c>
      <c r="JG253" s="6">
        <v>4.12</v>
      </c>
      <c r="JH253" s="6">
        <v>94467.0</v>
      </c>
      <c r="JI253" s="6">
        <v>3.9</v>
      </c>
      <c r="JJ253" s="6">
        <v>1.0</v>
      </c>
      <c r="JK253" s="6">
        <v>39.5</v>
      </c>
      <c r="JL253" s="6">
        <v>85.42</v>
      </c>
      <c r="JM253" s="33">
        <v>15.39422</v>
      </c>
      <c r="JN253" s="33">
        <v>45.1191</v>
      </c>
      <c r="JO253" s="6">
        <v>2.54365E8</v>
      </c>
      <c r="JP253" s="6">
        <v>282314.1</v>
      </c>
      <c r="JQ253" s="6">
        <v>136080.7</v>
      </c>
      <c r="JR253" s="6">
        <v>8.613213</v>
      </c>
      <c r="JS253" s="6">
        <v>20445.75</v>
      </c>
      <c r="JT253" s="6">
        <v>2.740943</v>
      </c>
      <c r="JU253" s="6">
        <v>9121.212</v>
      </c>
      <c r="JV253" s="6">
        <v>0.236668</v>
      </c>
      <c r="JW253" s="6">
        <v>5372.549</v>
      </c>
      <c r="JX253" s="6">
        <v>0.107719</v>
      </c>
      <c r="JY253" s="6">
        <v>13520.05</v>
      </c>
      <c r="JZ253" s="6">
        <v>4.241543</v>
      </c>
      <c r="KA253" s="6">
        <v>68924.86</v>
      </c>
      <c r="KB253" s="6">
        <v>14.06326</v>
      </c>
      <c r="KC253" s="6">
        <v>20890.13</v>
      </c>
      <c r="KD253" s="6">
        <v>5.9049</v>
      </c>
      <c r="KE253" s="6">
        <v>7972.019</v>
      </c>
      <c r="KF253" s="6">
        <v>2.576219</v>
      </c>
      <c r="KG253" s="6">
        <v>121.72</v>
      </c>
      <c r="KH253" s="33">
        <v>60.59933</v>
      </c>
      <c r="KI253" s="33">
        <v>39.40067</v>
      </c>
      <c r="KJ253" s="6">
        <v>29600.35</v>
      </c>
      <c r="KK253" s="6">
        <v>367835.0</v>
      </c>
      <c r="KL253" s="33">
        <v>68.7</v>
      </c>
      <c r="KM253" s="6">
        <v>186706.0</v>
      </c>
      <c r="KN253" s="6">
        <v>139.0</v>
      </c>
      <c r="KO253" s="6">
        <v>846.0</v>
      </c>
      <c r="KP253" s="6">
        <v>0.0</v>
      </c>
      <c r="KQ253" s="6">
        <v>0.28</v>
      </c>
      <c r="KR253" s="6">
        <v>41.45</v>
      </c>
      <c r="KS253" s="6">
        <v>0.28</v>
      </c>
      <c r="KT253" s="6">
        <v>2594337.0</v>
      </c>
      <c r="KU253" s="145">
        <v>301042.63</v>
      </c>
      <c r="KV253" s="6">
        <v>71.25</v>
      </c>
      <c r="KW253" s="33">
        <v>3414401.0</v>
      </c>
      <c r="KX253" s="6">
        <v>36481.93</v>
      </c>
      <c r="KY253" s="6">
        <v>1.190415</v>
      </c>
      <c r="KZ253" s="6">
        <v>139484.1</v>
      </c>
      <c r="LA253" s="6">
        <v>13.81873</v>
      </c>
    </row>
    <row r="254">
      <c r="A254" s="6">
        <v>253.0</v>
      </c>
      <c r="B254" s="6">
        <v>19051.0</v>
      </c>
      <c r="C254" s="6" t="s">
        <v>1630</v>
      </c>
      <c r="D254" s="6" t="s">
        <v>1614</v>
      </c>
      <c r="E254" s="6">
        <v>90.0</v>
      </c>
      <c r="F254" s="6" t="s">
        <v>1493</v>
      </c>
      <c r="G254" s="6">
        <v>1990.0</v>
      </c>
      <c r="H254" s="6">
        <v>1.0</v>
      </c>
      <c r="I254" s="6">
        <v>40.748089</v>
      </c>
      <c r="J254" s="6">
        <v>-92.410345</v>
      </c>
      <c r="K254" s="6">
        <v>846.0</v>
      </c>
      <c r="L254" s="6">
        <v>502.188</v>
      </c>
      <c r="M254" s="6">
        <v>2.666</v>
      </c>
      <c r="N254" s="145">
        <v>321400.32</v>
      </c>
      <c r="O254" s="145">
        <v>1706.24</v>
      </c>
      <c r="P254" s="145">
        <v>323106.56</v>
      </c>
      <c r="Q254" s="82">
        <v>188.3676</v>
      </c>
      <c r="R254" s="6">
        <v>0.812</v>
      </c>
      <c r="S254" s="6">
        <v>-1.379</v>
      </c>
      <c r="T254" s="6">
        <v>224.9622882</v>
      </c>
      <c r="U254" s="6">
        <v>1.103883574</v>
      </c>
      <c r="V254" s="6">
        <v>173.3001788</v>
      </c>
      <c r="W254" s="6">
        <v>102.7276686</v>
      </c>
      <c r="X254" s="6">
        <v>61.8</v>
      </c>
      <c r="Y254" s="146">
        <v>121756.0</v>
      </c>
      <c r="Z254" s="6">
        <v>37.88</v>
      </c>
      <c r="AA254" s="6">
        <v>61.31</v>
      </c>
      <c r="AB254" s="6">
        <v>48.72</v>
      </c>
      <c r="AC254" s="6">
        <v>27.2</v>
      </c>
      <c r="AD254" s="6">
        <v>190576.0</v>
      </c>
      <c r="AE254" s="33">
        <v>63.88842</v>
      </c>
      <c r="AF254" s="33">
        <v>28.3446</v>
      </c>
      <c r="AG254" s="33">
        <v>7.76698</v>
      </c>
      <c r="AH254" s="6">
        <v>826.0</v>
      </c>
      <c r="AI254" s="6">
        <v>240.0</v>
      </c>
      <c r="AJ254" s="6">
        <v>32.75</v>
      </c>
      <c r="AK254" s="6">
        <v>37.47</v>
      </c>
      <c r="AL254" s="6">
        <v>3.68</v>
      </c>
      <c r="AM254" s="6">
        <v>15.0</v>
      </c>
      <c r="AN254" s="6">
        <v>17100.0</v>
      </c>
      <c r="AO254" s="6">
        <v>2207.0</v>
      </c>
      <c r="AP254" s="33">
        <v>39.36361</v>
      </c>
      <c r="AQ254" s="6">
        <v>29.86</v>
      </c>
      <c r="AR254" s="33">
        <v>52.4</v>
      </c>
      <c r="AS254" s="33">
        <v>41.5</v>
      </c>
      <c r="AT254" s="33">
        <v>63.4</v>
      </c>
      <c r="AU254" s="6">
        <v>21.9</v>
      </c>
      <c r="AV254" s="6">
        <v>1.133568</v>
      </c>
      <c r="AW254" s="6">
        <v>33.05846</v>
      </c>
      <c r="AX254" s="6">
        <v>19.72378</v>
      </c>
      <c r="AY254" s="6">
        <v>0.214118</v>
      </c>
      <c r="AZ254" s="6">
        <v>-0.14729</v>
      </c>
      <c r="BA254" s="6">
        <v>8.76</v>
      </c>
      <c r="BB254" s="6">
        <v>0.5748</v>
      </c>
      <c r="BC254" s="6">
        <v>46.82</v>
      </c>
      <c r="BD254" s="6">
        <v>56.69</v>
      </c>
      <c r="BE254" s="6">
        <v>172.0</v>
      </c>
      <c r="BF254" s="6">
        <v>22.706</v>
      </c>
      <c r="BG254" s="6">
        <v>72.0</v>
      </c>
      <c r="BH254" s="6">
        <v>8.235</v>
      </c>
      <c r="BI254" s="151">
        <v>3.78</v>
      </c>
      <c r="BJ254" s="6">
        <v>3.14</v>
      </c>
      <c r="BK254" s="6">
        <v>0.22</v>
      </c>
      <c r="BL254" s="6">
        <v>0.0</v>
      </c>
      <c r="BM254" s="6">
        <v>18.29</v>
      </c>
      <c r="BN254" s="6">
        <v>2.99</v>
      </c>
      <c r="BO254" s="6">
        <v>44.34</v>
      </c>
      <c r="BP254" s="6">
        <v>29.42</v>
      </c>
      <c r="BQ254" s="6">
        <v>26.62</v>
      </c>
      <c r="BR254" s="6">
        <v>14.12</v>
      </c>
      <c r="BS254" s="6">
        <v>56.03</v>
      </c>
      <c r="BT254" s="6">
        <v>47.33</v>
      </c>
      <c r="BU254" s="6">
        <v>1.182233</v>
      </c>
      <c r="BV254" s="6">
        <v>63.82723</v>
      </c>
      <c r="BW254" s="6">
        <v>39.36156</v>
      </c>
      <c r="BX254" s="6">
        <v>19.75533</v>
      </c>
      <c r="BY254" s="6">
        <v>0.223311</v>
      </c>
      <c r="BZ254" s="6">
        <v>-0.06547</v>
      </c>
      <c r="CA254" s="6">
        <v>0.157846</v>
      </c>
      <c r="CB254" s="6">
        <v>19.57</v>
      </c>
      <c r="CC254" s="6">
        <v>4.35</v>
      </c>
      <c r="CD254" s="6">
        <v>4.35</v>
      </c>
      <c r="CE254" s="6">
        <v>33.2</v>
      </c>
      <c r="CF254" s="6">
        <v>49.9</v>
      </c>
      <c r="CG254" s="6">
        <v>38.7</v>
      </c>
      <c r="CH254" s="6">
        <v>61.0</v>
      </c>
      <c r="CI254" s="6">
        <v>22.3</v>
      </c>
      <c r="CJ254" s="6">
        <v>206326.0</v>
      </c>
      <c r="CK254" s="30">
        <v>41.06177</v>
      </c>
      <c r="CL254" s="6">
        <v>187.0</v>
      </c>
      <c r="CM254" s="6">
        <v>22.733</v>
      </c>
      <c r="CN254" s="6">
        <v>64.0</v>
      </c>
      <c r="CO254" s="6">
        <v>7.587</v>
      </c>
      <c r="CP254" s="33">
        <v>127753.0</v>
      </c>
      <c r="CQ254" s="33">
        <v>104810.0</v>
      </c>
      <c r="CR254" s="33">
        <v>82.04113</v>
      </c>
      <c r="CS254" s="33">
        <v>61.91803</v>
      </c>
      <c r="CT254" s="33">
        <v>28.38178</v>
      </c>
      <c r="CU254" s="33">
        <v>9.700183</v>
      </c>
      <c r="CV254" s="33">
        <v>941.0</v>
      </c>
      <c r="CW254" s="33">
        <v>227.2795</v>
      </c>
      <c r="CX254" s="33">
        <v>35.55481</v>
      </c>
      <c r="CY254" s="33">
        <v>36.61387</v>
      </c>
      <c r="CZ254" s="33">
        <v>1.509398</v>
      </c>
      <c r="DA254" s="6">
        <v>52.38</v>
      </c>
      <c r="DB254" s="6">
        <v>74.33</v>
      </c>
      <c r="DC254" s="6">
        <v>22.03</v>
      </c>
      <c r="DD254" s="6">
        <v>3.63</v>
      </c>
      <c r="DE254" s="6">
        <v>23.33</v>
      </c>
      <c r="DF254" s="6">
        <v>92.25</v>
      </c>
      <c r="DG254" s="6">
        <v>2.3</v>
      </c>
      <c r="DH254" s="6">
        <v>4.36</v>
      </c>
      <c r="DI254" s="6">
        <v>19.96</v>
      </c>
      <c r="DJ254" s="6">
        <v>74.33</v>
      </c>
      <c r="DK254" s="6">
        <v>22.03</v>
      </c>
      <c r="DL254" s="6">
        <v>3.63</v>
      </c>
      <c r="DM254" s="6">
        <v>99.88</v>
      </c>
      <c r="DN254" s="6">
        <v>0.0</v>
      </c>
      <c r="DO254" s="6">
        <v>0.85</v>
      </c>
      <c r="DP254" s="6">
        <v>0.0</v>
      </c>
      <c r="DQ254" s="6">
        <v>0.0</v>
      </c>
      <c r="DR254" s="6">
        <v>0.0</v>
      </c>
      <c r="DS254" s="6">
        <v>41.03183</v>
      </c>
      <c r="DT254" s="6">
        <v>1.75</v>
      </c>
      <c r="DU254" s="6">
        <v>0.86</v>
      </c>
      <c r="DV254" s="6">
        <v>1.75</v>
      </c>
      <c r="DW254" s="6">
        <v>98.11111</v>
      </c>
      <c r="DX254" s="6">
        <v>0.322222</v>
      </c>
      <c r="DY254" s="6">
        <v>0.277778</v>
      </c>
      <c r="DZ254" s="6">
        <v>0.0</v>
      </c>
      <c r="EA254" s="33">
        <v>24.44</v>
      </c>
      <c r="EB254" s="33">
        <v>29.93894</v>
      </c>
      <c r="EC254" s="33">
        <v>67.91909</v>
      </c>
      <c r="ED254" s="33">
        <v>2.141971</v>
      </c>
      <c r="EE254" s="6">
        <v>52.4</v>
      </c>
      <c r="EF254" s="6">
        <v>26.33</v>
      </c>
      <c r="EG254" s="6">
        <v>22.88</v>
      </c>
      <c r="EH254" s="33">
        <v>19.5</v>
      </c>
      <c r="EI254" s="33">
        <v>22.1</v>
      </c>
      <c r="EJ254" s="151">
        <v>36.06</v>
      </c>
      <c r="EK254" s="151">
        <v>63.94</v>
      </c>
      <c r="EL254" s="6">
        <v>33.66</v>
      </c>
      <c r="EM254" s="6">
        <v>60.65</v>
      </c>
      <c r="EN254" s="33">
        <v>8834.0</v>
      </c>
      <c r="EO254" s="33">
        <v>37.5</v>
      </c>
      <c r="EP254" s="6">
        <v>13.2</v>
      </c>
      <c r="EQ254" s="6">
        <v>9.6</v>
      </c>
      <c r="ER254" s="6">
        <v>14.9</v>
      </c>
      <c r="ES254" s="6">
        <v>7549.44</v>
      </c>
      <c r="ET254" s="6">
        <v>69.05</v>
      </c>
      <c r="EU254" s="6">
        <v>78.06</v>
      </c>
      <c r="EV254" s="6">
        <v>0.0</v>
      </c>
      <c r="EW254" s="6">
        <v>0.0</v>
      </c>
      <c r="EX254" s="6">
        <v>40.96</v>
      </c>
      <c r="EY254" s="6">
        <v>32.81</v>
      </c>
      <c r="EZ254" s="6">
        <v>2.01</v>
      </c>
      <c r="FA254" s="6">
        <v>59.33</v>
      </c>
      <c r="FB254" s="6">
        <v>36.92</v>
      </c>
      <c r="FC254" s="6">
        <v>9138.0</v>
      </c>
      <c r="FD254" s="6">
        <v>36.3</v>
      </c>
      <c r="FE254" s="33">
        <v>20.1</v>
      </c>
      <c r="FF254" s="33">
        <v>22.7</v>
      </c>
      <c r="FG254" s="6">
        <v>33.73</v>
      </c>
      <c r="FH254" s="6">
        <v>66.27</v>
      </c>
      <c r="FI254" s="6">
        <v>53.8</v>
      </c>
      <c r="FJ254" s="6">
        <v>4.0</v>
      </c>
      <c r="FK254" s="6">
        <v>4.0</v>
      </c>
      <c r="FL254" s="6">
        <v>3.0</v>
      </c>
      <c r="FM254" s="6">
        <v>3.0</v>
      </c>
      <c r="FN254" s="6">
        <v>3.0</v>
      </c>
      <c r="FO254" s="6">
        <v>4.0</v>
      </c>
      <c r="FP254" s="6">
        <v>3.0</v>
      </c>
      <c r="FQ254" s="6">
        <v>2.0</v>
      </c>
      <c r="FR254" s="6">
        <v>9.0</v>
      </c>
      <c r="FS254" s="6">
        <v>0.95644</v>
      </c>
      <c r="FT254" s="6">
        <v>81.47</v>
      </c>
      <c r="FU254" s="6">
        <v>79.49</v>
      </c>
      <c r="FV254" s="6">
        <v>55.68</v>
      </c>
      <c r="FW254" s="6">
        <v>30.12</v>
      </c>
      <c r="FX254" s="6">
        <v>18.06</v>
      </c>
      <c r="FY254" s="6">
        <v>49.44</v>
      </c>
      <c r="FZ254" s="6">
        <v>10.1</v>
      </c>
      <c r="GA254" s="6">
        <v>14.5</v>
      </c>
      <c r="GB254" s="6">
        <v>3.33</v>
      </c>
      <c r="GC254" s="6">
        <v>6.4</v>
      </c>
      <c r="GD254" s="6">
        <v>3.33</v>
      </c>
      <c r="GE254" s="6">
        <v>9.1</v>
      </c>
      <c r="GF254" s="6">
        <v>6.8</v>
      </c>
      <c r="GG254" s="6">
        <v>0.0</v>
      </c>
      <c r="GH254" s="6">
        <v>49.96</v>
      </c>
      <c r="GI254" s="6">
        <v>5.524251</v>
      </c>
      <c r="GJ254" s="6">
        <v>0.90865</v>
      </c>
      <c r="GK254" s="6">
        <v>1.05461</v>
      </c>
      <c r="GL254" s="6">
        <v>1.31036</v>
      </c>
      <c r="GM254" s="6">
        <v>0.96398</v>
      </c>
      <c r="GN254" s="6">
        <v>1.33623</v>
      </c>
      <c r="GO254" s="6">
        <v>1.04377</v>
      </c>
      <c r="GP254" s="6">
        <v>1.12216</v>
      </c>
      <c r="GQ254" s="6">
        <v>0.89816</v>
      </c>
      <c r="GR254" s="6">
        <v>0.8991</v>
      </c>
      <c r="GS254" s="6">
        <v>-0.01039</v>
      </c>
      <c r="GT254" s="6">
        <v>-0.19076</v>
      </c>
      <c r="GU254" s="6">
        <v>-0.01168</v>
      </c>
      <c r="GV254" s="6">
        <v>0.13286</v>
      </c>
      <c r="GW254" s="6">
        <v>0.99748</v>
      </c>
      <c r="GX254" s="6">
        <v>0.15246</v>
      </c>
      <c r="GY254" s="6">
        <v>0.0273</v>
      </c>
      <c r="GZ254" s="6">
        <v>7.6</v>
      </c>
      <c r="HA254" s="6">
        <v>0.0</v>
      </c>
      <c r="HB254" s="6">
        <v>0.0</v>
      </c>
      <c r="HC254" s="6">
        <v>0.0</v>
      </c>
      <c r="HD254" s="6">
        <v>0.0</v>
      </c>
      <c r="HE254" s="6">
        <v>9.0</v>
      </c>
      <c r="HF254" s="6">
        <v>6463.0</v>
      </c>
      <c r="HG254" s="6">
        <v>50.61</v>
      </c>
      <c r="HH254" s="6">
        <v>6303.0</v>
      </c>
      <c r="HI254" s="6">
        <v>8.04</v>
      </c>
      <c r="HJ254" s="6">
        <v>3178.0</v>
      </c>
      <c r="HK254" s="6">
        <v>47036.0</v>
      </c>
      <c r="HL254" s="6">
        <v>35.57</v>
      </c>
      <c r="HM254" s="6">
        <v>73.99</v>
      </c>
      <c r="HN254" s="6">
        <v>24.7</v>
      </c>
      <c r="HO254" s="6">
        <v>64.8</v>
      </c>
      <c r="HP254" s="6">
        <v>0.0</v>
      </c>
      <c r="HQ254" s="6">
        <v>0.01191</v>
      </c>
      <c r="HR254" s="152">
        <v>11253.0</v>
      </c>
      <c r="HS254" s="33">
        <v>41.339</v>
      </c>
      <c r="HT254" s="33">
        <v>8675.0</v>
      </c>
      <c r="HU254" s="33">
        <v>0.850159</v>
      </c>
      <c r="HV254" s="33">
        <v>81625.0</v>
      </c>
      <c r="HW254" s="30">
        <v>38.26663</v>
      </c>
      <c r="HX254" s="6">
        <v>30.97</v>
      </c>
      <c r="HY254" s="6">
        <v>294.0</v>
      </c>
      <c r="HZ254" s="6">
        <v>18709.0</v>
      </c>
      <c r="IA254" s="6">
        <v>16285.0</v>
      </c>
      <c r="IB254" s="6">
        <v>4669.0</v>
      </c>
      <c r="IC254" s="6">
        <v>13757.0</v>
      </c>
      <c r="ID254" s="6">
        <v>111274.0</v>
      </c>
      <c r="IE254" s="6">
        <v>1.71</v>
      </c>
      <c r="IF254" s="6">
        <v>15.69</v>
      </c>
      <c r="IG254" s="6">
        <v>2.08</v>
      </c>
      <c r="IH254" s="6">
        <v>8.48E7</v>
      </c>
      <c r="II254" s="6">
        <v>102663.4383</v>
      </c>
      <c r="IJ254" s="6">
        <v>1607.47664</v>
      </c>
      <c r="IK254" s="6">
        <v>0.13678911</v>
      </c>
      <c r="IL254" s="6">
        <v>6.84</v>
      </c>
      <c r="IM254" s="6">
        <v>6.36</v>
      </c>
      <c r="IN254" s="6">
        <v>6.45</v>
      </c>
      <c r="IO254" s="6">
        <v>5.78</v>
      </c>
      <c r="IP254" s="6">
        <v>29.07</v>
      </c>
      <c r="IQ254" s="6">
        <v>3.77</v>
      </c>
      <c r="IR254" s="6">
        <v>11714.29</v>
      </c>
      <c r="IS254" s="6">
        <v>64.5</v>
      </c>
      <c r="IT254" s="6">
        <v>56.42</v>
      </c>
      <c r="IU254" s="6">
        <v>11.34</v>
      </c>
      <c r="IV254" s="6">
        <v>9.5</v>
      </c>
      <c r="IW254" s="6">
        <v>4.44</v>
      </c>
      <c r="IX254" s="6">
        <v>56.83</v>
      </c>
      <c r="IY254" s="6">
        <v>3.27</v>
      </c>
      <c r="IZ254" s="6">
        <v>2.98</v>
      </c>
      <c r="JA254" s="6">
        <v>3.78</v>
      </c>
      <c r="JB254" s="6">
        <v>2.9</v>
      </c>
      <c r="JC254" s="6">
        <v>0.87</v>
      </c>
      <c r="JD254" s="6">
        <v>47.94</v>
      </c>
      <c r="JE254" s="6">
        <v>43.58</v>
      </c>
      <c r="JF254" s="6">
        <v>8.47</v>
      </c>
      <c r="JG254" s="6">
        <v>10.22</v>
      </c>
      <c r="JH254" s="6">
        <v>75730.0</v>
      </c>
      <c r="JI254" s="6">
        <v>3.59</v>
      </c>
      <c r="JJ254" s="6">
        <v>2.0</v>
      </c>
      <c r="JK254" s="6">
        <v>69.03</v>
      </c>
      <c r="JL254" s="6">
        <v>37.08</v>
      </c>
      <c r="JM254" s="33">
        <v>3.727111</v>
      </c>
      <c r="JN254" s="33">
        <v>14.58808</v>
      </c>
      <c r="JO254" s="6">
        <v>1.25741E8</v>
      </c>
      <c r="JP254" s="6">
        <v>133624.9</v>
      </c>
      <c r="JQ254" s="6">
        <v>51688.31</v>
      </c>
      <c r="JR254" s="6">
        <v>12.66095</v>
      </c>
      <c r="JS254" s="6">
        <v>17288.68</v>
      </c>
      <c r="JT254" s="6">
        <v>5.953508</v>
      </c>
      <c r="JU254" s="6">
        <v>28586.21</v>
      </c>
      <c r="JV254" s="6">
        <v>1.318583</v>
      </c>
      <c r="JW254" s="6">
        <v>1500.0</v>
      </c>
      <c r="JX254" s="6">
        <v>0.119293</v>
      </c>
      <c r="JY254" s="6">
        <v>5584.169</v>
      </c>
      <c r="JZ254" s="6">
        <v>3.983585</v>
      </c>
      <c r="KA254" s="6">
        <v>23303.69</v>
      </c>
      <c r="KB254" s="6">
        <v>8.543753</v>
      </c>
      <c r="KC254" s="6">
        <v>12006.27</v>
      </c>
      <c r="KD254" s="6">
        <v>7.610087</v>
      </c>
      <c r="KE254" s="6">
        <v>5422.319</v>
      </c>
      <c r="KF254" s="6">
        <v>3.941435</v>
      </c>
      <c r="KG254" s="6">
        <v>39.02</v>
      </c>
      <c r="KH254" s="33">
        <v>44.42083</v>
      </c>
      <c r="KI254" s="33">
        <v>55.57917</v>
      </c>
      <c r="KJ254" s="6">
        <v>16637.84</v>
      </c>
      <c r="KK254" s="6">
        <v>157405.0</v>
      </c>
      <c r="KL254" s="33">
        <v>52.82</v>
      </c>
      <c r="KM254" s="6">
        <v>125282.0</v>
      </c>
      <c r="KN254" s="6">
        <v>72.0</v>
      </c>
      <c r="KO254" s="6">
        <v>550.0</v>
      </c>
      <c r="KP254" s="6">
        <v>0.0</v>
      </c>
      <c r="KQ254" s="6">
        <v>0.0</v>
      </c>
      <c r="KR254" s="6">
        <v>37.47</v>
      </c>
      <c r="KS254" s="153"/>
      <c r="KT254" s="6">
        <v>941546.0</v>
      </c>
      <c r="KU254" s="145">
        <v>41173.75</v>
      </c>
      <c r="KV254" s="6">
        <v>85.81</v>
      </c>
      <c r="KW254" s="33">
        <v>1171379.0</v>
      </c>
      <c r="KX254" s="6">
        <v>9561.404</v>
      </c>
      <c r="KY254" s="6">
        <v>0.433431</v>
      </c>
      <c r="KZ254" s="6">
        <v>41851.28</v>
      </c>
      <c r="LA254" s="6">
        <v>6.490325</v>
      </c>
    </row>
    <row r="255">
      <c r="A255" s="6">
        <v>254.0</v>
      </c>
      <c r="B255" s="6">
        <v>19053.0</v>
      </c>
      <c r="C255" s="6" t="s">
        <v>1570</v>
      </c>
      <c r="D255" s="6" t="s">
        <v>1614</v>
      </c>
      <c r="E255" s="6">
        <v>80.0</v>
      </c>
      <c r="F255" s="6" t="s">
        <v>1437</v>
      </c>
      <c r="G255" s="6">
        <v>1980.0</v>
      </c>
      <c r="H255" s="6">
        <v>0.0</v>
      </c>
      <c r="I255" s="6">
        <v>40.736379</v>
      </c>
      <c r="J255" s="6">
        <v>-93.78458</v>
      </c>
      <c r="K255" s="6">
        <v>1053.0</v>
      </c>
      <c r="L255" s="6">
        <v>531.883</v>
      </c>
      <c r="M255" s="6">
        <v>1.598</v>
      </c>
      <c r="N255" s="145">
        <v>340405.12</v>
      </c>
      <c r="O255" s="145">
        <v>1022.72</v>
      </c>
      <c r="P255" s="145">
        <v>341427.84</v>
      </c>
      <c r="Q255" s="82">
        <v>332.8429</v>
      </c>
      <c r="R255" s="6">
        <v>0.114</v>
      </c>
      <c r="S255" s="6">
        <v>-1.383</v>
      </c>
      <c r="T255" s="6">
        <v>223.408979</v>
      </c>
      <c r="U255" s="6">
        <v>0.657256724</v>
      </c>
      <c r="V255" s="6">
        <v>80.86146835</v>
      </c>
      <c r="W255" s="6">
        <v>99.93141139</v>
      </c>
      <c r="X255" s="6">
        <v>69.4</v>
      </c>
      <c r="Y255" s="146">
        <v>142639.0</v>
      </c>
      <c r="Z255" s="6">
        <v>41.9</v>
      </c>
      <c r="AA255" s="6">
        <v>60.41</v>
      </c>
      <c r="AB255" s="6">
        <v>41.57</v>
      </c>
      <c r="AC255" s="6">
        <v>32.81</v>
      </c>
      <c r="AD255" s="6">
        <v>236840.0</v>
      </c>
      <c r="AE255" s="33">
        <v>60.22589</v>
      </c>
      <c r="AF255" s="33">
        <v>32.70858</v>
      </c>
      <c r="AG255" s="33">
        <v>7.065529</v>
      </c>
      <c r="AH255" s="6">
        <v>659.0</v>
      </c>
      <c r="AI255" s="6">
        <v>358.0</v>
      </c>
      <c r="AJ255" s="6">
        <v>33.73</v>
      </c>
      <c r="AK255" s="6">
        <v>42.11</v>
      </c>
      <c r="AL255" s="6">
        <v>1.35</v>
      </c>
      <c r="AM255" s="6">
        <v>19.0</v>
      </c>
      <c r="AN255" s="6">
        <v>16617.0</v>
      </c>
      <c r="AO255" s="6">
        <v>211.0</v>
      </c>
      <c r="AP255" s="33">
        <v>33.69785</v>
      </c>
      <c r="AQ255" s="6">
        <v>30.04</v>
      </c>
      <c r="AR255" s="33">
        <v>52.3</v>
      </c>
      <c r="AS255" s="33">
        <v>41.4</v>
      </c>
      <c r="AT255" s="33">
        <v>63.3</v>
      </c>
      <c r="AU255" s="6">
        <v>21.9</v>
      </c>
      <c r="AV255" s="6">
        <v>1.394916</v>
      </c>
      <c r="AW255" s="6">
        <v>39.30977</v>
      </c>
      <c r="AX255" s="6">
        <v>18.19356</v>
      </c>
      <c r="AY255" s="6">
        <v>0.263484</v>
      </c>
      <c r="AZ255" s="6">
        <v>0.087002</v>
      </c>
      <c r="BA255" s="6">
        <v>5.68</v>
      </c>
      <c r="BB255" s="6">
        <v>1.4344</v>
      </c>
      <c r="BC255" s="6">
        <v>46.89</v>
      </c>
      <c r="BD255" s="6">
        <v>56.08</v>
      </c>
      <c r="BE255" s="6">
        <v>286.0</v>
      </c>
      <c r="BF255" s="6">
        <v>32.129</v>
      </c>
      <c r="BG255" s="6">
        <v>145.0</v>
      </c>
      <c r="BH255" s="6">
        <v>4.359</v>
      </c>
      <c r="BI255" s="151">
        <v>1.55</v>
      </c>
      <c r="BJ255" s="6">
        <v>8.86</v>
      </c>
      <c r="BK255" s="6">
        <v>0.05</v>
      </c>
      <c r="BL255" s="6">
        <v>0.0</v>
      </c>
      <c r="BM255" s="6">
        <v>25.75</v>
      </c>
      <c r="BN255" s="6">
        <v>10.92</v>
      </c>
      <c r="BO255" s="6">
        <v>45.22</v>
      </c>
      <c r="BP255" s="6">
        <v>41.21</v>
      </c>
      <c r="BQ255" s="6">
        <v>11.56</v>
      </c>
      <c r="BR255" s="6">
        <v>26.38</v>
      </c>
      <c r="BS255" s="6">
        <v>52.76</v>
      </c>
      <c r="BT255" s="6">
        <v>56.14</v>
      </c>
      <c r="BU255" s="6">
        <v>1.38496</v>
      </c>
      <c r="BV255" s="6">
        <v>50.372</v>
      </c>
      <c r="BW255" s="6">
        <v>101.4695</v>
      </c>
      <c r="BX255" s="6">
        <v>18.22026</v>
      </c>
      <c r="BY255" s="6">
        <v>0.261603</v>
      </c>
      <c r="BZ255" s="6">
        <v>-0.16876</v>
      </c>
      <c r="CA255" s="6">
        <v>0.092842</v>
      </c>
      <c r="CB255" s="6">
        <v>41.3</v>
      </c>
      <c r="CC255" s="6">
        <v>23.91</v>
      </c>
      <c r="CD255" s="6">
        <v>2.17</v>
      </c>
      <c r="CE255" s="6">
        <v>31.93</v>
      </c>
      <c r="CF255" s="6">
        <v>49.7</v>
      </c>
      <c r="CG255" s="6">
        <v>38.1</v>
      </c>
      <c r="CH255" s="6">
        <v>61.3</v>
      </c>
      <c r="CI255" s="6">
        <v>23.2</v>
      </c>
      <c r="CJ255" s="6">
        <v>229054.0</v>
      </c>
      <c r="CK255" s="30">
        <v>34.22264</v>
      </c>
      <c r="CL255" s="6">
        <v>328.0</v>
      </c>
      <c r="CM255" s="6">
        <v>35.507</v>
      </c>
      <c r="CN255" s="6">
        <v>117.0</v>
      </c>
      <c r="CO255" s="6">
        <v>6.377</v>
      </c>
      <c r="CP255" s="33">
        <v>141247.0</v>
      </c>
      <c r="CQ255" s="33">
        <v>101799.0</v>
      </c>
      <c r="CR255" s="33">
        <v>72.07162</v>
      </c>
      <c r="CS255" s="33">
        <v>61.66537</v>
      </c>
      <c r="CT255" s="33">
        <v>30.46443</v>
      </c>
      <c r="CU255" s="33">
        <v>7.870197</v>
      </c>
      <c r="CV255" s="33">
        <v>666.0</v>
      </c>
      <c r="CW255" s="33">
        <v>347.7192</v>
      </c>
      <c r="CX255" s="33">
        <v>33.4129</v>
      </c>
      <c r="CY255" s="33">
        <v>38.20077</v>
      </c>
      <c r="CZ255" s="33">
        <v>0.489199</v>
      </c>
      <c r="DA255" s="6">
        <v>49.29</v>
      </c>
      <c r="DB255" s="6">
        <v>73.44</v>
      </c>
      <c r="DC255" s="6">
        <v>21.09</v>
      </c>
      <c r="DD255" s="6">
        <v>5.46</v>
      </c>
      <c r="DE255" s="6">
        <v>26.9</v>
      </c>
      <c r="DF255" s="6">
        <v>87.41</v>
      </c>
      <c r="DG255" s="6">
        <v>2.73</v>
      </c>
      <c r="DH255" s="6">
        <v>6.68</v>
      </c>
      <c r="DI255" s="6">
        <v>37.61</v>
      </c>
      <c r="DJ255" s="6">
        <v>73.44</v>
      </c>
      <c r="DK255" s="6">
        <v>21.09</v>
      </c>
      <c r="DL255" s="6">
        <v>5.46</v>
      </c>
      <c r="DM255" s="6">
        <v>99.24</v>
      </c>
      <c r="DN255" s="6">
        <v>0.0</v>
      </c>
      <c r="DO255" s="6">
        <v>1.82</v>
      </c>
      <c r="DP255" s="6">
        <v>0.15</v>
      </c>
      <c r="DQ255" s="6">
        <v>0.0</v>
      </c>
      <c r="DR255" s="6">
        <v>0.15</v>
      </c>
      <c r="DS255" s="6">
        <v>30.80445</v>
      </c>
      <c r="DT255" s="6">
        <v>3.41</v>
      </c>
      <c r="DU255" s="6">
        <v>0.33</v>
      </c>
      <c r="DV255" s="6">
        <v>3.41</v>
      </c>
      <c r="DW255" s="6">
        <v>94.89199</v>
      </c>
      <c r="DX255" s="6">
        <v>0.825921</v>
      </c>
      <c r="DY255" s="6">
        <v>0.482846</v>
      </c>
      <c r="DZ255" s="6">
        <v>0.21601</v>
      </c>
      <c r="EA255" s="33">
        <v>21.17</v>
      </c>
      <c r="EB255" s="33">
        <v>29.80776</v>
      </c>
      <c r="EC255" s="33">
        <v>68.74331</v>
      </c>
      <c r="ED255" s="33">
        <v>1.448934</v>
      </c>
      <c r="EE255" s="6">
        <v>57.1</v>
      </c>
      <c r="EF255" s="6">
        <v>35.04</v>
      </c>
      <c r="EG255" s="6">
        <v>14.57</v>
      </c>
      <c r="EH255" s="33">
        <v>21.5</v>
      </c>
      <c r="EI255" s="33">
        <v>24.1</v>
      </c>
      <c r="EJ255" s="151">
        <v>40.0</v>
      </c>
      <c r="EK255" s="151">
        <v>60.0</v>
      </c>
      <c r="EL255" s="6">
        <v>30.2</v>
      </c>
      <c r="EM255" s="6">
        <v>61.0</v>
      </c>
      <c r="EN255" s="33">
        <v>8105.0</v>
      </c>
      <c r="EO255" s="33">
        <v>36.5</v>
      </c>
      <c r="EP255" s="6">
        <v>13.6</v>
      </c>
      <c r="EQ255" s="6">
        <v>10.0</v>
      </c>
      <c r="ER255" s="6">
        <v>14.8</v>
      </c>
      <c r="ES255" s="6">
        <v>8778.24</v>
      </c>
      <c r="ET255" s="6">
        <v>95.91</v>
      </c>
      <c r="EU255" s="6">
        <v>77.91</v>
      </c>
      <c r="EV255" s="6">
        <v>0.0</v>
      </c>
      <c r="EW255" s="6">
        <v>0.0</v>
      </c>
      <c r="EX255" s="6">
        <v>49.97</v>
      </c>
      <c r="EY255" s="6">
        <v>15.82</v>
      </c>
      <c r="EZ255" s="6">
        <v>25.62</v>
      </c>
      <c r="FA255" s="6">
        <v>81.44</v>
      </c>
      <c r="FB255" s="6">
        <v>47.04</v>
      </c>
      <c r="FC255" s="6">
        <v>7659.0</v>
      </c>
      <c r="FD255" s="6">
        <v>36.6</v>
      </c>
      <c r="FE255" s="33">
        <v>21.8</v>
      </c>
      <c r="FF255" s="33">
        <v>24.4</v>
      </c>
      <c r="FG255" s="6">
        <v>42.48</v>
      </c>
      <c r="FH255" s="6">
        <v>57.52</v>
      </c>
      <c r="FI255" s="6">
        <v>57.9</v>
      </c>
      <c r="FJ255" s="6">
        <v>4.0</v>
      </c>
      <c r="FK255" s="6">
        <v>4.0</v>
      </c>
      <c r="FL255" s="6">
        <v>4.0</v>
      </c>
      <c r="FM255" s="6">
        <v>4.0</v>
      </c>
      <c r="FN255" s="6">
        <v>4.0</v>
      </c>
      <c r="FO255" s="6">
        <v>3.0</v>
      </c>
      <c r="FP255" s="6">
        <v>4.0</v>
      </c>
      <c r="FQ255" s="6">
        <v>4.0</v>
      </c>
      <c r="FR255" s="6">
        <v>9.0</v>
      </c>
      <c r="FS255" s="6">
        <v>0.97814</v>
      </c>
      <c r="FT255" s="6">
        <v>77.25</v>
      </c>
      <c r="FU255" s="6">
        <v>89.9</v>
      </c>
      <c r="FV255" s="6">
        <v>60.26</v>
      </c>
      <c r="FW255" s="6">
        <v>22.21</v>
      </c>
      <c r="FX255" s="6">
        <v>20.54</v>
      </c>
      <c r="FY255" s="6">
        <v>49.58</v>
      </c>
      <c r="FZ255" s="6">
        <v>16.5</v>
      </c>
      <c r="GA255" s="6">
        <v>22.7</v>
      </c>
      <c r="GB255" s="6">
        <v>3.35</v>
      </c>
      <c r="GC255" s="6">
        <v>6.4</v>
      </c>
      <c r="GD255" s="6">
        <v>3.54</v>
      </c>
      <c r="GE255" s="6">
        <v>8.4</v>
      </c>
      <c r="GF255" s="6">
        <v>10.2</v>
      </c>
      <c r="GG255" s="6">
        <v>0.0</v>
      </c>
      <c r="GH255" s="6">
        <v>61.59</v>
      </c>
      <c r="GI255" s="6">
        <v>7.723002</v>
      </c>
      <c r="GJ255" s="6">
        <v>0.7973</v>
      </c>
      <c r="GK255" s="6">
        <v>1.06731</v>
      </c>
      <c r="GL255" s="6">
        <v>1.34315</v>
      </c>
      <c r="GM255" s="6">
        <v>0.91722</v>
      </c>
      <c r="GN255" s="6">
        <v>1.35053</v>
      </c>
      <c r="GO255" s="6">
        <v>1.03688</v>
      </c>
      <c r="GP255" s="6">
        <v>1.15905</v>
      </c>
      <c r="GQ255" s="6">
        <v>0.74085</v>
      </c>
      <c r="GR255" s="6">
        <v>0.83114</v>
      </c>
      <c r="GS255" s="6">
        <v>-0.02935</v>
      </c>
      <c r="GT255" s="6">
        <v>-0.16521</v>
      </c>
      <c r="GU255" s="6">
        <v>-0.07619</v>
      </c>
      <c r="GV255" s="6">
        <v>0.12215</v>
      </c>
      <c r="GW255" s="6">
        <v>0.99457</v>
      </c>
      <c r="GX255" s="6">
        <v>0.15202</v>
      </c>
      <c r="GY255" s="6">
        <v>0.01536</v>
      </c>
      <c r="GZ255" s="6">
        <v>7.1</v>
      </c>
      <c r="HA255" s="6">
        <v>1.0</v>
      </c>
      <c r="HB255" s="6">
        <v>0.0</v>
      </c>
      <c r="HC255" s="6">
        <v>100.0</v>
      </c>
      <c r="HD255" s="6">
        <v>0.0</v>
      </c>
      <c r="HE255" s="6">
        <v>9.0</v>
      </c>
      <c r="HF255" s="6">
        <v>17968.0</v>
      </c>
      <c r="HG255" s="6">
        <v>67.07</v>
      </c>
      <c r="HH255" s="6">
        <v>17073.0</v>
      </c>
      <c r="HI255" s="6">
        <v>13.78</v>
      </c>
      <c r="HJ255" s="6">
        <v>9736.0</v>
      </c>
      <c r="HK255" s="6">
        <v>124332.0</v>
      </c>
      <c r="HL255" s="6">
        <v>26.6</v>
      </c>
      <c r="HM255" s="6">
        <v>68.82</v>
      </c>
      <c r="HN255" s="6">
        <v>29.44</v>
      </c>
      <c r="HO255" s="6">
        <v>62.72</v>
      </c>
      <c r="HP255" s="6">
        <v>0.0</v>
      </c>
      <c r="HQ255" s="6">
        <v>0.02702</v>
      </c>
      <c r="HR255" s="152">
        <v>16706.0</v>
      </c>
      <c r="HS255" s="33">
        <v>45.7958</v>
      </c>
      <c r="HT255" s="33">
        <v>15253.0</v>
      </c>
      <c r="HU255" s="33">
        <v>1.051051</v>
      </c>
      <c r="HV255" s="33">
        <v>36571.43</v>
      </c>
      <c r="HW255" s="30">
        <v>32.31378</v>
      </c>
      <c r="HX255" s="6">
        <v>34.64</v>
      </c>
      <c r="HY255" s="6">
        <v>365.0</v>
      </c>
      <c r="HZ255" s="6">
        <v>28149.0</v>
      </c>
      <c r="IA255" s="6">
        <v>24799.0</v>
      </c>
      <c r="IB255" s="6">
        <v>6086.0</v>
      </c>
      <c r="IC255" s="6">
        <v>15129.0</v>
      </c>
      <c r="ID255" s="6">
        <v>156869.0</v>
      </c>
      <c r="IE255" s="6">
        <v>1.75</v>
      </c>
      <c r="IF255" s="6">
        <v>43.14</v>
      </c>
      <c r="IG255" s="6">
        <v>0.27</v>
      </c>
      <c r="IH255" s="6">
        <v>9.8094E7</v>
      </c>
      <c r="II255" s="6">
        <v>148852.8073</v>
      </c>
      <c r="IJ255" s="6">
        <v>1951.21951</v>
      </c>
      <c r="IK255" s="6">
        <v>0.07789148</v>
      </c>
      <c r="IL255" s="6">
        <v>5.86</v>
      </c>
      <c r="IM255" s="6">
        <v>4.4</v>
      </c>
      <c r="IN255" s="6">
        <v>5.23</v>
      </c>
      <c r="IO255" s="6">
        <v>5.57</v>
      </c>
      <c r="IP255" s="6">
        <v>22.58</v>
      </c>
      <c r="IQ255" s="6">
        <v>2.75</v>
      </c>
      <c r="IR255" s="6">
        <v>10819.28</v>
      </c>
      <c r="IS255" s="6">
        <v>56.31</v>
      </c>
      <c r="IT255" s="6">
        <v>49.06</v>
      </c>
      <c r="IU255" s="6">
        <v>5.05</v>
      </c>
      <c r="IV255" s="6">
        <v>5.52</v>
      </c>
      <c r="IW255" s="6">
        <v>2.36</v>
      </c>
      <c r="IX255" s="6">
        <v>52.0</v>
      </c>
      <c r="IY255" s="6">
        <v>3.3</v>
      </c>
      <c r="IZ255" s="6">
        <v>1.86</v>
      </c>
      <c r="JA255" s="6">
        <v>5.4</v>
      </c>
      <c r="JB255" s="6">
        <v>4.86</v>
      </c>
      <c r="JC255" s="6">
        <v>0.54</v>
      </c>
      <c r="JD255" s="6">
        <v>52.66</v>
      </c>
      <c r="JE255" s="6">
        <v>35.66</v>
      </c>
      <c r="JF255" s="6">
        <v>11.68</v>
      </c>
      <c r="JG255" s="6">
        <v>6.8</v>
      </c>
      <c r="JH255" s="6">
        <v>48666.0</v>
      </c>
      <c r="JI255" s="6">
        <v>4.63</v>
      </c>
      <c r="JJ255" s="6">
        <v>1.0</v>
      </c>
      <c r="JK255" s="6">
        <v>65.36</v>
      </c>
      <c r="JL255" s="6">
        <v>31.53</v>
      </c>
      <c r="JM255" s="33">
        <v>0.882325</v>
      </c>
      <c r="JN255" s="33">
        <v>11.9832</v>
      </c>
      <c r="JO255" s="6">
        <v>1.02707E8</v>
      </c>
      <c r="JP255" s="6">
        <v>154214.7</v>
      </c>
      <c r="JQ255" s="6">
        <v>103856.1</v>
      </c>
      <c r="JR255" s="6">
        <v>14.05552</v>
      </c>
      <c r="JS255" s="6">
        <v>19505.38</v>
      </c>
      <c r="JT255" s="6">
        <v>5.298568</v>
      </c>
      <c r="JU255" s="6">
        <v>10237.29</v>
      </c>
      <c r="JV255" s="6">
        <v>0.588081</v>
      </c>
      <c r="JW255" s="6">
        <v>2672.131</v>
      </c>
      <c r="JX255" s="6">
        <v>0.158704</v>
      </c>
      <c r="JY255" s="6">
        <v>6466.116</v>
      </c>
      <c r="JZ255" s="6">
        <v>3.808893</v>
      </c>
      <c r="KA255" s="6">
        <v>29193.35</v>
      </c>
      <c r="KB255" s="6">
        <v>9.408317</v>
      </c>
      <c r="KC255" s="6">
        <v>10856.35</v>
      </c>
      <c r="KD255" s="6">
        <v>5.739628</v>
      </c>
      <c r="KE255" s="6">
        <v>5795.42</v>
      </c>
      <c r="KF255" s="6">
        <v>3.695951</v>
      </c>
      <c r="KG255" s="6">
        <v>73.61</v>
      </c>
      <c r="KH255" s="33">
        <v>61.71171</v>
      </c>
      <c r="KI255" s="33">
        <v>38.28829</v>
      </c>
      <c r="KJ255" s="6">
        <v>14028.27</v>
      </c>
      <c r="KK255" s="6">
        <v>188052.0</v>
      </c>
      <c r="KL255" s="33">
        <v>59.01</v>
      </c>
      <c r="KM255" s="6">
        <v>129758.0</v>
      </c>
      <c r="KN255" s="6">
        <v>83.0</v>
      </c>
      <c r="KO255" s="6">
        <v>762.0</v>
      </c>
      <c r="KP255" s="6">
        <v>0.02</v>
      </c>
      <c r="KQ255" s="6">
        <v>0.0</v>
      </c>
      <c r="KR255" s="6">
        <v>42.11</v>
      </c>
      <c r="KS255" s="6">
        <v>0.0</v>
      </c>
      <c r="KT255" s="6">
        <v>1377822.0</v>
      </c>
      <c r="KU255" s="145">
        <v>273303.0</v>
      </c>
      <c r="KV255" s="6">
        <v>67.51</v>
      </c>
      <c r="KW255" s="33">
        <v>1993279.0</v>
      </c>
      <c r="KX255" s="6">
        <v>4692.308</v>
      </c>
      <c r="KY255" s="6">
        <v>0.118785</v>
      </c>
      <c r="KZ255" s="6">
        <v>54157.14</v>
      </c>
      <c r="LA255" s="6">
        <v>7.382165</v>
      </c>
    </row>
    <row r="256">
      <c r="A256" s="6">
        <v>255.0</v>
      </c>
      <c r="B256" s="6">
        <v>19055.0</v>
      </c>
      <c r="C256" s="6" t="s">
        <v>1571</v>
      </c>
      <c r="D256" s="6" t="s">
        <v>1614</v>
      </c>
      <c r="E256" s="6">
        <v>30.0</v>
      </c>
      <c r="F256" s="6" t="s">
        <v>1440</v>
      </c>
      <c r="G256" s="6">
        <v>1930.0</v>
      </c>
      <c r="H256" s="6">
        <v>0.0</v>
      </c>
      <c r="I256" s="6">
        <v>42.473014</v>
      </c>
      <c r="J256" s="6">
        <v>-91.366767</v>
      </c>
      <c r="K256" s="6">
        <v>1020.0</v>
      </c>
      <c r="L256" s="6">
        <v>577.684</v>
      </c>
      <c r="M256" s="6">
        <v>1.23</v>
      </c>
      <c r="N256" s="145">
        <v>369717.76</v>
      </c>
      <c r="O256" s="6">
        <v>787.2</v>
      </c>
      <c r="P256" s="145">
        <v>370504.96</v>
      </c>
      <c r="Q256" s="82">
        <v>469.6618</v>
      </c>
      <c r="R256" s="6">
        <v>0.951</v>
      </c>
      <c r="S256" s="6">
        <v>0.357</v>
      </c>
      <c r="T256" s="6">
        <v>211.2005328</v>
      </c>
      <c r="U256" s="6">
        <v>0.750549379</v>
      </c>
      <c r="V256" s="6">
        <v>53.77466948</v>
      </c>
      <c r="W256" s="6">
        <v>169.1736203</v>
      </c>
      <c r="X256" s="6">
        <v>98.6</v>
      </c>
      <c r="Y256" s="146">
        <v>321560.0</v>
      </c>
      <c r="Z256" s="6">
        <v>86.97</v>
      </c>
      <c r="AA256" s="6">
        <v>88.18</v>
      </c>
      <c r="AB256" s="6">
        <v>82.42</v>
      </c>
      <c r="AC256" s="6">
        <v>5.78</v>
      </c>
      <c r="AD256" s="6">
        <v>352563.0</v>
      </c>
      <c r="AE256" s="33">
        <v>91.20639</v>
      </c>
      <c r="AF256" s="33">
        <v>5.981059</v>
      </c>
      <c r="AG256" s="33">
        <v>2.812547</v>
      </c>
      <c r="AH256" s="6">
        <v>1331.0</v>
      </c>
      <c r="AI256" s="6">
        <v>274.0</v>
      </c>
      <c r="AJ256" s="6">
        <v>71.82</v>
      </c>
      <c r="AK256" s="6">
        <v>18.75</v>
      </c>
      <c r="AL256" s="6">
        <v>3.58</v>
      </c>
      <c r="AM256" s="6">
        <v>34.0</v>
      </c>
      <c r="AN256" s="6">
        <v>22258.0</v>
      </c>
      <c r="AO256" s="6">
        <v>1869.0</v>
      </c>
      <c r="AP256" s="33">
        <v>78.05584</v>
      </c>
      <c r="AQ256" s="6">
        <v>35.6</v>
      </c>
      <c r="AR256" s="33">
        <v>47.2</v>
      </c>
      <c r="AS256" s="33">
        <v>36.6</v>
      </c>
      <c r="AT256" s="33">
        <v>57.8</v>
      </c>
      <c r="AU256" s="6">
        <v>21.2</v>
      </c>
      <c r="AV256" s="6">
        <v>2.370049</v>
      </c>
      <c r="AW256" s="6">
        <v>44.45775</v>
      </c>
      <c r="AX256" s="6">
        <v>17.26756</v>
      </c>
      <c r="AY256" s="6">
        <v>0.447676</v>
      </c>
      <c r="AZ256" s="6">
        <v>0.593303</v>
      </c>
      <c r="BA256" s="6">
        <v>6.7</v>
      </c>
      <c r="BB256" s="6">
        <v>1.3511</v>
      </c>
      <c r="BC256" s="6">
        <v>32.55</v>
      </c>
      <c r="BD256" s="6">
        <v>69.37</v>
      </c>
      <c r="BE256" s="6">
        <v>214.0</v>
      </c>
      <c r="BF256" s="6">
        <v>15.339</v>
      </c>
      <c r="BG256" s="6">
        <v>61.0</v>
      </c>
      <c r="BH256" s="6">
        <v>3.73</v>
      </c>
      <c r="BI256" s="151">
        <v>2.28</v>
      </c>
      <c r="BJ256" s="6">
        <v>2.48</v>
      </c>
      <c r="BK256" s="6">
        <v>0.0</v>
      </c>
      <c r="BL256" s="6">
        <v>0.0</v>
      </c>
      <c r="BM256" s="6">
        <v>14.6</v>
      </c>
      <c r="BN256" s="6">
        <v>5.88</v>
      </c>
      <c r="BO256" s="6">
        <v>57.12</v>
      </c>
      <c r="BP256" s="6">
        <v>19.78</v>
      </c>
      <c r="BQ256" s="6">
        <v>19.7</v>
      </c>
      <c r="BR256" s="6">
        <v>11.07</v>
      </c>
      <c r="BS256" s="6">
        <v>39.48</v>
      </c>
      <c r="BT256" s="6">
        <v>63.0</v>
      </c>
      <c r="BU256" s="6">
        <v>1.352693</v>
      </c>
      <c r="BV256" s="6">
        <v>40.01736</v>
      </c>
      <c r="BW256" s="6">
        <v>-86.5955</v>
      </c>
      <c r="BX256" s="6">
        <v>17.25408</v>
      </c>
      <c r="BY256" s="6">
        <v>0.255509</v>
      </c>
      <c r="BZ256" s="6">
        <v>0.144023</v>
      </c>
      <c r="CA256" s="6">
        <v>0.399532</v>
      </c>
      <c r="CB256" s="6">
        <v>41.3</v>
      </c>
      <c r="CC256" s="6">
        <v>17.39</v>
      </c>
      <c r="CD256" s="6">
        <v>2.17</v>
      </c>
      <c r="CE256" s="6">
        <v>34.5</v>
      </c>
      <c r="CF256" s="6">
        <v>44.2</v>
      </c>
      <c r="CG256" s="6">
        <v>33.3</v>
      </c>
      <c r="CH256" s="6">
        <v>55.2</v>
      </c>
      <c r="CI256" s="6">
        <v>21.9</v>
      </c>
      <c r="CJ256" s="6">
        <v>334771.0</v>
      </c>
      <c r="CK256" s="30">
        <v>80.08571</v>
      </c>
      <c r="CL256" s="6">
        <v>158.0</v>
      </c>
      <c r="CM256" s="6">
        <v>15.544</v>
      </c>
      <c r="CN256" s="6">
        <v>80.0</v>
      </c>
      <c r="CO256" s="6">
        <v>4.994</v>
      </c>
      <c r="CP256" s="33">
        <v>303494.0</v>
      </c>
      <c r="CQ256" s="33">
        <v>278459.0</v>
      </c>
      <c r="CR256" s="33">
        <v>91.75107</v>
      </c>
      <c r="CS256" s="33">
        <v>90.6572</v>
      </c>
      <c r="CT256" s="33">
        <v>5.395927</v>
      </c>
      <c r="CU256" s="33">
        <v>3.946877</v>
      </c>
      <c r="CV256" s="33">
        <v>1496.0</v>
      </c>
      <c r="CW256" s="33">
        <v>231.1872</v>
      </c>
      <c r="CX256" s="33">
        <v>69.75318</v>
      </c>
      <c r="CY256" s="33">
        <v>21.77807</v>
      </c>
      <c r="CZ256" s="33">
        <v>1.873884</v>
      </c>
      <c r="DA256" s="6">
        <v>48.69</v>
      </c>
      <c r="DB256" s="6">
        <v>61.16</v>
      </c>
      <c r="DC256" s="6">
        <v>32.01</v>
      </c>
      <c r="DD256" s="6">
        <v>6.84</v>
      </c>
      <c r="DE256" s="6">
        <v>39.68</v>
      </c>
      <c r="DF256" s="6">
        <v>84.97</v>
      </c>
      <c r="DG256" s="6">
        <v>5.33</v>
      </c>
      <c r="DH256" s="6">
        <v>8.56</v>
      </c>
      <c r="DI256" s="6">
        <v>29.08</v>
      </c>
      <c r="DJ256" s="6">
        <v>61.16</v>
      </c>
      <c r="DK256" s="6">
        <v>32.01</v>
      </c>
      <c r="DL256" s="6">
        <v>6.84</v>
      </c>
      <c r="DM256" s="6">
        <v>99.92</v>
      </c>
      <c r="DN256" s="6">
        <v>0.0</v>
      </c>
      <c r="DO256" s="6">
        <v>0.45</v>
      </c>
      <c r="DP256" s="6">
        <v>0.23</v>
      </c>
      <c r="DQ256" s="6">
        <v>0.08</v>
      </c>
      <c r="DR256" s="6">
        <v>0.23</v>
      </c>
      <c r="DS256" s="6">
        <v>53.24794</v>
      </c>
      <c r="DT256" s="6">
        <v>1.68</v>
      </c>
      <c r="DU256" s="6">
        <v>0.08</v>
      </c>
      <c r="DV256" s="6">
        <v>1.68</v>
      </c>
      <c r="DW256" s="6">
        <v>97.71324</v>
      </c>
      <c r="DX256" s="6">
        <v>0.340956</v>
      </c>
      <c r="DY256" s="6">
        <v>0.193992</v>
      </c>
      <c r="DZ256" s="6">
        <v>0.035271</v>
      </c>
      <c r="EA256" s="33">
        <v>37.7</v>
      </c>
      <c r="EB256" s="33">
        <v>34.01219</v>
      </c>
      <c r="EC256" s="33">
        <v>57.87998</v>
      </c>
      <c r="ED256" s="33">
        <v>8.107836</v>
      </c>
      <c r="EE256" s="6">
        <v>55.1</v>
      </c>
      <c r="EF256" s="6">
        <v>23.62</v>
      </c>
      <c r="EG256" s="6">
        <v>13.82</v>
      </c>
      <c r="EH256" s="33">
        <v>23.6</v>
      </c>
      <c r="EI256" s="33">
        <v>26.2</v>
      </c>
      <c r="EJ256" s="151">
        <v>49.95</v>
      </c>
      <c r="EK256" s="151">
        <v>50.05</v>
      </c>
      <c r="EL256" s="6">
        <v>21.71</v>
      </c>
      <c r="EM256" s="6">
        <v>55.6</v>
      </c>
      <c r="EN256" s="33">
        <v>17326.0</v>
      </c>
      <c r="EO256" s="33">
        <v>43.4</v>
      </c>
      <c r="EP256" s="6">
        <v>11.6</v>
      </c>
      <c r="EQ256" s="6">
        <v>8.7</v>
      </c>
      <c r="ER256" s="6">
        <v>13.9</v>
      </c>
      <c r="ES256" s="6">
        <v>6054.44</v>
      </c>
      <c r="ET256" s="6">
        <v>77.2</v>
      </c>
      <c r="EU256" s="6">
        <v>79.39</v>
      </c>
      <c r="EV256" s="6">
        <v>12.55</v>
      </c>
      <c r="EW256" s="6">
        <v>0.0</v>
      </c>
      <c r="EX256" s="6">
        <v>4.58</v>
      </c>
      <c r="EY256" s="6">
        <v>4.33</v>
      </c>
      <c r="EZ256" s="6">
        <v>4.58</v>
      </c>
      <c r="FA256" s="6">
        <v>4.93</v>
      </c>
      <c r="FB256" s="6">
        <v>1.15</v>
      </c>
      <c r="FC256" s="6">
        <v>17510.0</v>
      </c>
      <c r="FD256" s="6">
        <v>43.5</v>
      </c>
      <c r="FE256" s="33">
        <v>25.3</v>
      </c>
      <c r="FF256" s="33">
        <v>27.9</v>
      </c>
      <c r="FG256" s="6">
        <v>45.59</v>
      </c>
      <c r="FH256" s="6">
        <v>54.41</v>
      </c>
      <c r="FI256" s="6">
        <v>55.3</v>
      </c>
      <c r="FJ256" s="6">
        <v>2.0</v>
      </c>
      <c r="FK256" s="6">
        <v>1.0</v>
      </c>
      <c r="FL256" s="6">
        <v>2.0</v>
      </c>
      <c r="FM256" s="6">
        <v>2.0</v>
      </c>
      <c r="FN256" s="6">
        <v>2.0</v>
      </c>
      <c r="FO256" s="6">
        <v>1.0</v>
      </c>
      <c r="FP256" s="6">
        <v>2.0</v>
      </c>
      <c r="FQ256" s="6">
        <v>4.0</v>
      </c>
      <c r="FR256" s="6">
        <v>6.0</v>
      </c>
      <c r="FS256" s="6">
        <v>1.10604</v>
      </c>
      <c r="FT256" s="6">
        <v>72.65</v>
      </c>
      <c r="FU256" s="6">
        <v>92.19</v>
      </c>
      <c r="FV256" s="6">
        <v>64.37</v>
      </c>
      <c r="FW256" s="6">
        <v>23.53</v>
      </c>
      <c r="FX256" s="6">
        <v>20.51</v>
      </c>
      <c r="FY256" s="6">
        <v>49.04</v>
      </c>
      <c r="FZ256" s="6">
        <v>9.1</v>
      </c>
      <c r="GA256" s="6">
        <v>10.3</v>
      </c>
      <c r="GB256" s="6">
        <v>3.31</v>
      </c>
      <c r="GC256" s="6">
        <v>6.4</v>
      </c>
      <c r="GD256" s="6">
        <v>2.59</v>
      </c>
      <c r="GE256" s="6">
        <v>9.3</v>
      </c>
      <c r="GF256" s="6">
        <v>6.3</v>
      </c>
      <c r="GG256" s="6">
        <v>12.55</v>
      </c>
      <c r="GH256" s="6">
        <v>35.16</v>
      </c>
      <c r="GI256" s="6">
        <v>12.98931</v>
      </c>
      <c r="GJ256" s="6">
        <v>0.88702</v>
      </c>
      <c r="GK256" s="6">
        <v>1.18469</v>
      </c>
      <c r="GL256" s="6">
        <v>1.48777</v>
      </c>
      <c r="GM256" s="6">
        <v>0.9917</v>
      </c>
      <c r="GN256" s="6">
        <v>1.52072</v>
      </c>
      <c r="GO256" s="6">
        <v>1.26153</v>
      </c>
      <c r="GP256" s="6">
        <v>1.36288</v>
      </c>
      <c r="GQ256" s="6">
        <v>0.85337</v>
      </c>
      <c r="GR256" s="6">
        <v>0.88142</v>
      </c>
      <c r="GS256" s="6">
        <v>0.06091</v>
      </c>
      <c r="GT256" s="6">
        <v>-0.11581</v>
      </c>
      <c r="GU256" s="6">
        <v>-0.03943</v>
      </c>
      <c r="GV256" s="6">
        <v>0.13379</v>
      </c>
      <c r="GW256" s="6">
        <v>0.99735</v>
      </c>
      <c r="GX256" s="6">
        <v>0.06787</v>
      </c>
      <c r="GY256" s="6">
        <v>0.01906</v>
      </c>
      <c r="GZ256" s="6">
        <v>8.5</v>
      </c>
      <c r="HA256" s="6">
        <v>0.0</v>
      </c>
      <c r="HB256" s="6">
        <v>75.0</v>
      </c>
      <c r="HC256" s="6">
        <v>25.0</v>
      </c>
      <c r="HD256" s="6">
        <v>0.0</v>
      </c>
      <c r="HE256" s="6">
        <v>8.0</v>
      </c>
      <c r="HF256" s="6">
        <v>11876.0</v>
      </c>
      <c r="HG256" s="6">
        <v>83.1</v>
      </c>
      <c r="HH256" s="6">
        <v>6323.0</v>
      </c>
      <c r="HI256" s="6">
        <v>4.62</v>
      </c>
      <c r="HJ256" s="6">
        <v>10208.0</v>
      </c>
      <c r="HK256" s="6">
        <v>86390.0</v>
      </c>
      <c r="HL256" s="6">
        <v>77.23</v>
      </c>
      <c r="HM256" s="6">
        <v>66.86</v>
      </c>
      <c r="HN256" s="6">
        <v>31.56</v>
      </c>
      <c r="HO256" s="6">
        <v>76.89</v>
      </c>
      <c r="HP256" s="6">
        <v>0.0</v>
      </c>
      <c r="HQ256" s="6">
        <v>0.01705</v>
      </c>
      <c r="HR256" s="152">
        <v>12061.0</v>
      </c>
      <c r="HS256" s="33">
        <v>62.56684</v>
      </c>
      <c r="HT256" s="33">
        <v>7199.0</v>
      </c>
      <c r="HU256" s="33">
        <v>2.272727</v>
      </c>
      <c r="HV256" s="33">
        <v>65500.0</v>
      </c>
      <c r="HW256" s="30">
        <v>76.96605</v>
      </c>
      <c r="HX256" s="6">
        <v>35.2</v>
      </c>
      <c r="HY256" s="6">
        <v>626.0</v>
      </c>
      <c r="HZ256" s="6">
        <v>106305.0</v>
      </c>
      <c r="IA256" s="6">
        <v>89012.0</v>
      </c>
      <c r="IB256" s="6">
        <v>2479.0</v>
      </c>
      <c r="IC256" s="6">
        <v>19294.0</v>
      </c>
      <c r="ID256" s="6">
        <v>401616.0</v>
      </c>
      <c r="IE256" s="6">
        <v>0.41</v>
      </c>
      <c r="IF256" s="6">
        <v>33.89</v>
      </c>
      <c r="IG256" s="6">
        <v>0.11</v>
      </c>
      <c r="IH256" s="6">
        <v>4.23403E8</v>
      </c>
      <c r="II256" s="6">
        <v>318108.9406</v>
      </c>
      <c r="IJ256" s="6">
        <v>1523.17881</v>
      </c>
      <c r="IK256" s="6">
        <v>0.04210141</v>
      </c>
      <c r="IL256" s="6">
        <v>5.17</v>
      </c>
      <c r="IM256" s="6">
        <v>4.7</v>
      </c>
      <c r="IN256" s="6">
        <v>7.24</v>
      </c>
      <c r="IO256" s="6">
        <v>7.11</v>
      </c>
      <c r="IP256" s="6">
        <v>22.06</v>
      </c>
      <c r="IQ256" s="6">
        <v>3.69</v>
      </c>
      <c r="IR256" s="6">
        <v>17307.1</v>
      </c>
      <c r="IS256" s="6">
        <v>85.72</v>
      </c>
      <c r="IT256" s="6">
        <v>83.97</v>
      </c>
      <c r="IU256" s="6">
        <v>23.29</v>
      </c>
      <c r="IV256" s="6">
        <v>40.15</v>
      </c>
      <c r="IW256" s="6">
        <v>6.99</v>
      </c>
      <c r="IX256" s="6">
        <v>83.17</v>
      </c>
      <c r="IY256" s="6">
        <v>3.09</v>
      </c>
      <c r="IZ256" s="6">
        <v>1.43</v>
      </c>
      <c r="JA256" s="6">
        <v>2.69</v>
      </c>
      <c r="JB256" s="6">
        <v>2.33</v>
      </c>
      <c r="JC256" s="6">
        <v>0.36</v>
      </c>
      <c r="JD256" s="6">
        <v>29.6</v>
      </c>
      <c r="JE256" s="6">
        <v>35.16</v>
      </c>
      <c r="JF256" s="6">
        <v>35.24</v>
      </c>
      <c r="JG256" s="6">
        <v>4.81</v>
      </c>
      <c r="JH256" s="6">
        <v>69767.0</v>
      </c>
      <c r="JI256" s="6">
        <v>3.99</v>
      </c>
      <c r="JJ256" s="6">
        <v>1.0</v>
      </c>
      <c r="JK256" s="6">
        <v>64.8</v>
      </c>
      <c r="JL256" s="6">
        <v>76.92</v>
      </c>
      <c r="JM256" s="33">
        <v>20.94297</v>
      </c>
      <c r="JN256" s="33">
        <v>59.60582</v>
      </c>
      <c r="JO256" s="6">
        <v>5.463E8</v>
      </c>
      <c r="JP256" s="6">
        <v>365173.8</v>
      </c>
      <c r="JQ256" s="6">
        <v>299491.6</v>
      </c>
      <c r="JR256" s="6">
        <v>25.98554</v>
      </c>
      <c r="JS256" s="6">
        <v>24712.35</v>
      </c>
      <c r="JT256" s="6">
        <v>3.664104</v>
      </c>
      <c r="JU256" s="6">
        <v>14794.64</v>
      </c>
      <c r="JV256" s="6">
        <v>0.303313</v>
      </c>
      <c r="JW256" s="6">
        <v>3186.747</v>
      </c>
      <c r="JX256" s="6">
        <v>0.096833</v>
      </c>
      <c r="JY256" s="6">
        <v>13251.58</v>
      </c>
      <c r="JZ256" s="6">
        <v>3.461468</v>
      </c>
      <c r="KA256" s="6">
        <v>42634.65</v>
      </c>
      <c r="KB256" s="6">
        <v>8.28812</v>
      </c>
      <c r="KC256" s="6">
        <v>19702.62</v>
      </c>
      <c r="KD256" s="6">
        <v>4.681311</v>
      </c>
      <c r="KE256" s="6">
        <v>8549.569</v>
      </c>
      <c r="KF256" s="6">
        <v>2.178473</v>
      </c>
      <c r="KG256" s="6">
        <v>114.75</v>
      </c>
      <c r="KH256" s="33">
        <v>74.93316</v>
      </c>
      <c r="KI256" s="33">
        <v>25.06684</v>
      </c>
      <c r="KJ256" s="6">
        <v>20640.98</v>
      </c>
      <c r="KK256" s="6">
        <v>515169.0</v>
      </c>
      <c r="KL256" s="33">
        <v>70.99</v>
      </c>
      <c r="KM256" s="6">
        <v>261745.0</v>
      </c>
      <c r="KN256" s="6">
        <v>74.0</v>
      </c>
      <c r="KO256" s="6">
        <v>463.0</v>
      </c>
      <c r="KP256" s="6">
        <v>0.0</v>
      </c>
      <c r="KQ256" s="6">
        <v>0.0</v>
      </c>
      <c r="KR256" s="6">
        <v>18.75</v>
      </c>
      <c r="KS256" s="153"/>
      <c r="KT256" s="6">
        <v>2129527.0</v>
      </c>
      <c r="KU256" s="145">
        <v>256552.06</v>
      </c>
      <c r="KV256" s="6">
        <v>82.78</v>
      </c>
      <c r="KW256" s="33">
        <v>2349715.0</v>
      </c>
      <c r="KX256" s="6">
        <v>11707.14</v>
      </c>
      <c r="KY256" s="6">
        <v>0.300018</v>
      </c>
      <c r="KZ256" s="6">
        <v>58528.78</v>
      </c>
      <c r="LA256" s="6">
        <v>5.9568</v>
      </c>
    </row>
    <row r="257">
      <c r="A257" s="6">
        <v>256.0</v>
      </c>
      <c r="B257" s="6">
        <v>19057.0</v>
      </c>
      <c r="C257" s="6" t="s">
        <v>1631</v>
      </c>
      <c r="D257" s="6" t="s">
        <v>1614</v>
      </c>
      <c r="E257" s="6">
        <v>90.0</v>
      </c>
      <c r="F257" s="6" t="s">
        <v>1493</v>
      </c>
      <c r="G257" s="6">
        <v>1990.0</v>
      </c>
      <c r="H257" s="6">
        <v>0.0</v>
      </c>
      <c r="I257" s="6">
        <v>40.915339</v>
      </c>
      <c r="J257" s="6">
        <v>-91.186925</v>
      </c>
      <c r="K257" s="6">
        <v>705.0</v>
      </c>
      <c r="L257" s="6">
        <v>416.129</v>
      </c>
      <c r="M257" s="6">
        <v>13.646</v>
      </c>
      <c r="N257" s="145">
        <v>266322.56</v>
      </c>
      <c r="O257" s="145">
        <v>8733.44</v>
      </c>
      <c r="P257" s="145">
        <v>275056.0</v>
      </c>
      <c r="Q257" s="82">
        <v>30.49458</v>
      </c>
      <c r="R257" s="6">
        <v>0.933</v>
      </c>
      <c r="S257" s="6">
        <v>-1.393</v>
      </c>
      <c r="T257" s="6">
        <v>208.88296</v>
      </c>
      <c r="U257" s="6">
        <v>0.824384156</v>
      </c>
      <c r="V257" s="6">
        <v>98.36443518</v>
      </c>
      <c r="W257" s="6">
        <v>142.0941581</v>
      </c>
      <c r="X257" s="6">
        <v>65.6</v>
      </c>
      <c r="Y257" s="146">
        <v>143857.0</v>
      </c>
      <c r="Z257" s="6">
        <v>54.02</v>
      </c>
      <c r="AA257" s="6">
        <v>82.36</v>
      </c>
      <c r="AB257" s="6">
        <v>76.0</v>
      </c>
      <c r="AC257" s="6">
        <v>7.35</v>
      </c>
      <c r="AD257" s="6">
        <v>168624.0</v>
      </c>
      <c r="AE257" s="33">
        <v>85.31229</v>
      </c>
      <c r="AF257" s="33">
        <v>7.60983</v>
      </c>
      <c r="AG257" s="33">
        <v>7.077877</v>
      </c>
      <c r="AH257" s="6">
        <v>593.0</v>
      </c>
      <c r="AI257" s="6">
        <v>295.0</v>
      </c>
      <c r="AJ257" s="6">
        <v>49.87</v>
      </c>
      <c r="AK257" s="6">
        <v>46.32</v>
      </c>
      <c r="AL257" s="6">
        <v>0.25</v>
      </c>
      <c r="AM257" s="6">
        <v>4.0</v>
      </c>
      <c r="AN257" s="6">
        <v>3461.0</v>
      </c>
      <c r="AO257" s="6">
        <v>142.0</v>
      </c>
      <c r="AP257" s="33">
        <v>78.91747</v>
      </c>
      <c r="AQ257" s="6">
        <v>31.16</v>
      </c>
      <c r="AR257" s="33">
        <v>52.9</v>
      </c>
      <c r="AS257" s="33">
        <v>42.5</v>
      </c>
      <c r="AT257" s="33">
        <v>63.3</v>
      </c>
      <c r="AU257" s="6">
        <v>20.8</v>
      </c>
      <c r="AV257" s="6">
        <v>1.637405</v>
      </c>
      <c r="AW257" s="6">
        <v>27.20337</v>
      </c>
      <c r="AX257" s="6">
        <v>19.16204</v>
      </c>
      <c r="AY257" s="6">
        <v>0.309288</v>
      </c>
      <c r="AZ257" s="6">
        <v>0.345753</v>
      </c>
      <c r="BA257" s="6">
        <v>6.03</v>
      </c>
      <c r="BB257" s="6">
        <v>0.3318</v>
      </c>
      <c r="BC257" s="6">
        <v>36.78</v>
      </c>
      <c r="BD257" s="6">
        <v>63.91</v>
      </c>
      <c r="BE257" s="6">
        <v>187.0</v>
      </c>
      <c r="BF257" s="6">
        <v>25.062</v>
      </c>
      <c r="BG257" s="6">
        <v>90.0</v>
      </c>
      <c r="BH257" s="6">
        <v>3.266</v>
      </c>
      <c r="BI257" s="151">
        <v>2.13</v>
      </c>
      <c r="BJ257" s="6">
        <v>0.67</v>
      </c>
      <c r="BK257" s="6">
        <v>0.14</v>
      </c>
      <c r="BL257" s="6">
        <v>0.0</v>
      </c>
      <c r="BM257" s="6">
        <v>19.36</v>
      </c>
      <c r="BN257" s="6">
        <v>5.15</v>
      </c>
      <c r="BO257" s="6">
        <v>44.79</v>
      </c>
      <c r="BP257" s="6">
        <v>29.88</v>
      </c>
      <c r="BQ257" s="6">
        <v>20.99</v>
      </c>
      <c r="BR257" s="6">
        <v>15.67</v>
      </c>
      <c r="BS257" s="6">
        <v>50.86</v>
      </c>
      <c r="BT257" s="6">
        <v>49.94</v>
      </c>
      <c r="BU257" s="6">
        <v>1.342471</v>
      </c>
      <c r="BV257" s="6">
        <v>48.60324</v>
      </c>
      <c r="BW257" s="6">
        <v>-14.2486</v>
      </c>
      <c r="BX257" s="6">
        <v>19.16964</v>
      </c>
      <c r="BY257" s="6">
        <v>0.253578</v>
      </c>
      <c r="BZ257" s="6">
        <v>0.023698</v>
      </c>
      <c r="CA257" s="6">
        <v>0.277276</v>
      </c>
      <c r="CB257" s="6">
        <v>21.74</v>
      </c>
      <c r="CC257" s="6">
        <v>4.35</v>
      </c>
      <c r="CD257" s="6">
        <v>2.17</v>
      </c>
      <c r="CE257" s="6">
        <v>29.19</v>
      </c>
      <c r="CF257" s="6">
        <v>50.2</v>
      </c>
      <c r="CG257" s="6">
        <v>39.7</v>
      </c>
      <c r="CH257" s="6">
        <v>60.8</v>
      </c>
      <c r="CI257" s="6">
        <v>21.1</v>
      </c>
      <c r="CJ257" s="6">
        <v>144377.0</v>
      </c>
      <c r="CK257" s="30">
        <v>80.50664</v>
      </c>
      <c r="CL257" s="6">
        <v>123.0</v>
      </c>
      <c r="CM257" s="6">
        <v>22.386</v>
      </c>
      <c r="CN257" s="6">
        <v>74.0</v>
      </c>
      <c r="CO257" s="6">
        <v>4.035</v>
      </c>
      <c r="CP257" s="33">
        <v>123052.0</v>
      </c>
      <c r="CQ257" s="33">
        <v>113260.0</v>
      </c>
      <c r="CR257" s="33">
        <v>92.04239</v>
      </c>
      <c r="CS257" s="33">
        <v>85.22964</v>
      </c>
      <c r="CT257" s="33">
        <v>6.449088</v>
      </c>
      <c r="CU257" s="33">
        <v>8.32127</v>
      </c>
      <c r="CV257" s="33">
        <v>648.0</v>
      </c>
      <c r="CW257" s="33">
        <v>229.7546</v>
      </c>
      <c r="CX257" s="33">
        <v>50.59951</v>
      </c>
      <c r="CY257" s="33">
        <v>45.35935</v>
      </c>
      <c r="CZ257" s="33">
        <v>0.248102</v>
      </c>
      <c r="DA257" s="6">
        <v>44.28</v>
      </c>
      <c r="DB257" s="6">
        <v>62.06</v>
      </c>
      <c r="DC257" s="6">
        <v>29.68</v>
      </c>
      <c r="DD257" s="6">
        <v>8.26</v>
      </c>
      <c r="DE257" s="6">
        <v>49.32</v>
      </c>
      <c r="DF257" s="6">
        <v>77.23</v>
      </c>
      <c r="DG257" s="6">
        <v>6.75</v>
      </c>
      <c r="DH257" s="6">
        <v>13.66</v>
      </c>
      <c r="DI257" s="6">
        <v>38.98</v>
      </c>
      <c r="DJ257" s="6">
        <v>62.06</v>
      </c>
      <c r="DK257" s="6">
        <v>29.68</v>
      </c>
      <c r="DL257" s="6">
        <v>8.26</v>
      </c>
      <c r="DM257" s="6">
        <v>99.49</v>
      </c>
      <c r="DN257" s="6">
        <v>0.17</v>
      </c>
      <c r="DO257" s="6">
        <v>2.19</v>
      </c>
      <c r="DP257" s="6">
        <v>1.18</v>
      </c>
      <c r="DQ257" s="6">
        <v>0.0</v>
      </c>
      <c r="DR257" s="6">
        <v>1.18</v>
      </c>
      <c r="DS257" s="6">
        <v>35.9008</v>
      </c>
      <c r="DT257" s="6">
        <v>3.76</v>
      </c>
      <c r="DU257" s="6">
        <v>0.33</v>
      </c>
      <c r="DV257" s="6">
        <v>3.76</v>
      </c>
      <c r="DW257" s="6">
        <v>89.54243</v>
      </c>
      <c r="DX257" s="6">
        <v>0.995714</v>
      </c>
      <c r="DY257" s="6">
        <v>0.395206</v>
      </c>
      <c r="DZ257" s="6">
        <v>0.059024</v>
      </c>
      <c r="EA257" s="33">
        <v>35.96</v>
      </c>
      <c r="EB257" s="33">
        <v>20.86791</v>
      </c>
      <c r="EC257" s="33">
        <v>71.44535</v>
      </c>
      <c r="ED257" s="33">
        <v>7.686738</v>
      </c>
      <c r="EE257" s="6">
        <v>59.3</v>
      </c>
      <c r="EF257" s="6">
        <v>39.09</v>
      </c>
      <c r="EG257" s="6">
        <v>12.14</v>
      </c>
      <c r="EH257" s="33">
        <v>23.2</v>
      </c>
      <c r="EI257" s="33">
        <v>26.5</v>
      </c>
      <c r="EJ257" s="151">
        <v>40.96</v>
      </c>
      <c r="EK257" s="151">
        <v>59.04</v>
      </c>
      <c r="EL257" s="6">
        <v>23.44</v>
      </c>
      <c r="EM257" s="6">
        <v>47.05</v>
      </c>
      <c r="EN257" s="33">
        <v>39876.0</v>
      </c>
      <c r="EO257" s="33">
        <v>42.5</v>
      </c>
      <c r="EP257" s="6">
        <v>12.9</v>
      </c>
      <c r="EQ257" s="6">
        <v>9.6</v>
      </c>
      <c r="ER257" s="6">
        <v>14.8</v>
      </c>
      <c r="ES257" s="6">
        <v>7725.39</v>
      </c>
      <c r="ET257" s="6">
        <v>94.4</v>
      </c>
      <c r="EU257" s="6">
        <v>77.55</v>
      </c>
      <c r="EV257" s="6">
        <v>25.7</v>
      </c>
      <c r="EW257" s="6">
        <v>42.62</v>
      </c>
      <c r="EX257" s="6">
        <v>27.72</v>
      </c>
      <c r="EY257" s="6">
        <v>90.93</v>
      </c>
      <c r="EZ257" s="6">
        <v>41.25</v>
      </c>
      <c r="FA257" s="6">
        <v>47.33</v>
      </c>
      <c r="FB257" s="6">
        <v>49.05</v>
      </c>
      <c r="FC257" s="6">
        <v>38491.0</v>
      </c>
      <c r="FD257" s="6">
        <v>42.1</v>
      </c>
      <c r="FE257" s="33">
        <v>25.8</v>
      </c>
      <c r="FF257" s="33">
        <v>28.3</v>
      </c>
      <c r="FG257" s="6">
        <v>39.18</v>
      </c>
      <c r="FH257" s="6">
        <v>60.82</v>
      </c>
      <c r="FI257" s="6">
        <v>59.9</v>
      </c>
      <c r="FJ257" s="6">
        <v>4.0</v>
      </c>
      <c r="FK257" s="6">
        <v>4.0</v>
      </c>
      <c r="FL257" s="6">
        <v>4.0</v>
      </c>
      <c r="FM257" s="6">
        <v>4.0</v>
      </c>
      <c r="FN257" s="6">
        <v>4.0</v>
      </c>
      <c r="FO257" s="6">
        <v>2.0</v>
      </c>
      <c r="FP257" s="6">
        <v>4.0</v>
      </c>
      <c r="FQ257" s="6">
        <v>4.0</v>
      </c>
      <c r="FR257" s="6">
        <v>5.0</v>
      </c>
      <c r="FS257" s="6">
        <v>0.82726</v>
      </c>
      <c r="FT257" s="6">
        <v>67.24</v>
      </c>
      <c r="FU257" s="6">
        <v>92.93</v>
      </c>
      <c r="FV257" s="6">
        <v>69.89</v>
      </c>
      <c r="FW257" s="6">
        <v>22.58</v>
      </c>
      <c r="FX257" s="6">
        <v>21.28</v>
      </c>
      <c r="FY257" s="6">
        <v>50.95</v>
      </c>
      <c r="FZ257" s="6">
        <v>13.2</v>
      </c>
      <c r="GA257" s="6">
        <v>18.5</v>
      </c>
      <c r="GB257" s="6">
        <v>6.32</v>
      </c>
      <c r="GC257" s="6">
        <v>6.4</v>
      </c>
      <c r="GD257" s="6">
        <v>7.84</v>
      </c>
      <c r="GE257" s="6">
        <v>7.7</v>
      </c>
      <c r="GF257" s="6">
        <v>11.5</v>
      </c>
      <c r="GG257" s="6">
        <v>25.7</v>
      </c>
      <c r="GH257" s="6">
        <v>48.4</v>
      </c>
      <c r="GI257" s="6">
        <v>16.53405</v>
      </c>
      <c r="GJ257" s="6">
        <v>0.81267</v>
      </c>
      <c r="GK257" s="6">
        <v>0.80642</v>
      </c>
      <c r="GL257" s="6">
        <v>1.31927</v>
      </c>
      <c r="GM257" s="6">
        <v>0.94292</v>
      </c>
      <c r="GN257" s="6">
        <v>1.28938</v>
      </c>
      <c r="GO257" s="6">
        <v>0.88132</v>
      </c>
      <c r="GP257" s="6">
        <v>1.03879</v>
      </c>
      <c r="GQ257" s="6">
        <v>0.83571</v>
      </c>
      <c r="GR257" s="6">
        <v>0.87313</v>
      </c>
      <c r="GS257" s="6">
        <v>0.08499</v>
      </c>
      <c r="GT257" s="6">
        <v>-0.24124</v>
      </c>
      <c r="GU257" s="6">
        <v>0.02757</v>
      </c>
      <c r="GV257" s="6">
        <v>0.12008</v>
      </c>
      <c r="GW257" s="6">
        <v>0.99755</v>
      </c>
      <c r="GX257" s="6">
        <v>0.09437</v>
      </c>
      <c r="GY257" s="6">
        <v>0.01849</v>
      </c>
      <c r="GZ257" s="6">
        <v>8.5</v>
      </c>
      <c r="HA257" s="6">
        <v>0.0</v>
      </c>
      <c r="HB257" s="6">
        <v>67.0</v>
      </c>
      <c r="HC257" s="6">
        <v>33.0</v>
      </c>
      <c r="HD257" s="6">
        <v>0.0</v>
      </c>
      <c r="HE257" s="6">
        <v>5.0</v>
      </c>
      <c r="HF257" s="6">
        <v>8984.0</v>
      </c>
      <c r="HG257" s="6">
        <v>65.6</v>
      </c>
      <c r="HH257" s="6">
        <v>5725.0</v>
      </c>
      <c r="HI257" s="6">
        <v>5.05</v>
      </c>
      <c r="HJ257" s="6">
        <v>7394.0</v>
      </c>
      <c r="HK257" s="6">
        <v>73867.0</v>
      </c>
      <c r="HL257" s="6">
        <v>71.86</v>
      </c>
      <c r="HM257" s="6">
        <v>53.33</v>
      </c>
      <c r="HN257" s="6">
        <v>44.56</v>
      </c>
      <c r="HO257" s="6">
        <v>66.78</v>
      </c>
      <c r="HP257" s="6">
        <v>18.37</v>
      </c>
      <c r="HQ257" s="6">
        <v>0.01332</v>
      </c>
      <c r="HR257" s="152">
        <v>9254.0</v>
      </c>
      <c r="HS257" s="33">
        <v>53.7037</v>
      </c>
      <c r="HT257" s="33">
        <v>4756.0</v>
      </c>
      <c r="HU257" s="33">
        <v>0.308642</v>
      </c>
      <c r="HV257" s="156"/>
      <c r="HW257" s="30">
        <v>71.5855</v>
      </c>
      <c r="HX257" s="6">
        <v>80.77</v>
      </c>
      <c r="HY257" s="6">
        <v>659.0</v>
      </c>
      <c r="HZ257" s="6">
        <v>53797.0</v>
      </c>
      <c r="IA257" s="6">
        <v>45509.0</v>
      </c>
      <c r="IB257" s="6">
        <v>2878.0</v>
      </c>
      <c r="IC257" s="6">
        <v>20532.0</v>
      </c>
      <c r="ID257" s="6">
        <v>182640.0</v>
      </c>
      <c r="IE257" s="6">
        <v>0.4</v>
      </c>
      <c r="IF257" s="153"/>
      <c r="IG257" s="6">
        <v>0.11</v>
      </c>
      <c r="IH257" s="6">
        <v>8.7023E7</v>
      </c>
      <c r="II257" s="6">
        <v>146750.4216</v>
      </c>
      <c r="IJ257" s="6">
        <v>1571.42857</v>
      </c>
      <c r="IK257" s="6">
        <v>0.0632196</v>
      </c>
      <c r="IL257" s="6">
        <v>3.68</v>
      </c>
      <c r="IM257" s="6">
        <v>6.18</v>
      </c>
      <c r="IN257" s="6">
        <v>14.71</v>
      </c>
      <c r="IO257" s="6">
        <v>13.4</v>
      </c>
      <c r="IP257" s="6">
        <v>9.22</v>
      </c>
      <c r="IQ257" s="6">
        <v>8.66</v>
      </c>
      <c r="IR257" s="6">
        <v>20250.0</v>
      </c>
      <c r="IS257" s="6">
        <v>76.0</v>
      </c>
      <c r="IT257" s="6">
        <v>74.77</v>
      </c>
      <c r="IU257" s="6">
        <v>4.85</v>
      </c>
      <c r="IV257" s="6">
        <v>33.15</v>
      </c>
      <c r="IW257" s="6">
        <v>6.92</v>
      </c>
      <c r="IX257" s="6">
        <v>85.96</v>
      </c>
      <c r="IY257" s="6">
        <v>5.0</v>
      </c>
      <c r="IZ257" s="6">
        <v>1.79</v>
      </c>
      <c r="JA257" s="6">
        <v>3.44</v>
      </c>
      <c r="JB257" s="6">
        <v>3.23</v>
      </c>
      <c r="JC257" s="6">
        <v>0.21</v>
      </c>
      <c r="JD257" s="6">
        <v>40.98</v>
      </c>
      <c r="JE257" s="6">
        <v>39.29</v>
      </c>
      <c r="JF257" s="6">
        <v>19.73</v>
      </c>
      <c r="JG257" s="6">
        <v>4.72</v>
      </c>
      <c r="JH257" s="6">
        <v>53917.0</v>
      </c>
      <c r="JI257" s="6">
        <v>4.69</v>
      </c>
      <c r="JJ257" s="6">
        <v>1.0</v>
      </c>
      <c r="JK257" s="6">
        <v>19.23</v>
      </c>
      <c r="JL257" s="6">
        <v>73.81</v>
      </c>
      <c r="JM257" s="33">
        <v>17.39127</v>
      </c>
      <c r="JN257" s="33">
        <v>38.19237</v>
      </c>
      <c r="JO257" s="6">
        <v>1.04398E8</v>
      </c>
      <c r="JP257" s="6">
        <v>161108.0</v>
      </c>
      <c r="JQ257" s="6">
        <v>61426.97</v>
      </c>
      <c r="JR257" s="6">
        <v>5.23669</v>
      </c>
      <c r="JS257" s="6">
        <v>17177.87</v>
      </c>
      <c r="JT257" s="6">
        <v>4.162915</v>
      </c>
      <c r="JU257" s="6">
        <v>6400.0</v>
      </c>
      <c r="JV257" s="6">
        <v>0.214563</v>
      </c>
      <c r="JW257" s="6">
        <v>2050.0</v>
      </c>
      <c r="JX257" s="6">
        <v>0.078546</v>
      </c>
      <c r="JY257" s="6">
        <v>6985.318</v>
      </c>
      <c r="JZ257" s="6">
        <v>4.101611</v>
      </c>
      <c r="KA257" s="6">
        <v>38875.3</v>
      </c>
      <c r="KB257" s="6">
        <v>15.52808</v>
      </c>
      <c r="KC257" s="6">
        <v>15315.28</v>
      </c>
      <c r="KD257" s="6">
        <v>7.584436</v>
      </c>
      <c r="KE257" s="6">
        <v>6699.664</v>
      </c>
      <c r="KF257" s="6">
        <v>3.824786</v>
      </c>
      <c r="KG257" s="6">
        <v>123.1</v>
      </c>
      <c r="KH257" s="33">
        <v>66.82099</v>
      </c>
      <c r="KI257" s="33">
        <v>33.17901</v>
      </c>
      <c r="KJ257" s="6">
        <v>23731.03</v>
      </c>
      <c r="KK257" s="6">
        <v>224980.0</v>
      </c>
      <c r="KL257" s="33">
        <v>74.23</v>
      </c>
      <c r="KM257" s="6">
        <v>183368.0</v>
      </c>
      <c r="KN257" s="6">
        <v>101.0</v>
      </c>
      <c r="KO257" s="6">
        <v>523.0</v>
      </c>
      <c r="KP257" s="6">
        <v>0.0</v>
      </c>
      <c r="KQ257" s="6">
        <v>6.0</v>
      </c>
      <c r="KR257" s="6">
        <v>46.32</v>
      </c>
      <c r="KS257" s="6">
        <v>6.0</v>
      </c>
      <c r="KT257" s="6">
        <v>2035386.0</v>
      </c>
      <c r="KU257" s="145">
        <v>187441.15</v>
      </c>
      <c r="KV257" s="6">
        <v>69.73</v>
      </c>
      <c r="KW257" s="33">
        <v>1792467.0</v>
      </c>
      <c r="KX257" s="6">
        <v>24477.27</v>
      </c>
      <c r="KY257" s="6">
        <v>1.031629</v>
      </c>
      <c r="KZ257" s="6">
        <v>61061.61</v>
      </c>
      <c r="LA257" s="6">
        <v>12.34123</v>
      </c>
    </row>
    <row r="258">
      <c r="A258" s="6">
        <v>257.0</v>
      </c>
      <c r="B258" s="157">
        <v>19059.0</v>
      </c>
      <c r="C258" s="6" t="s">
        <v>1632</v>
      </c>
      <c r="D258" s="6" t="s">
        <v>1614</v>
      </c>
      <c r="E258" s="6">
        <v>10.0</v>
      </c>
      <c r="F258" s="6" t="s">
        <v>1472</v>
      </c>
      <c r="G258" s="6">
        <v>1910.0</v>
      </c>
      <c r="H258" s="6">
        <v>0.0</v>
      </c>
      <c r="I258" s="6">
        <v>43.389611</v>
      </c>
      <c r="J258" s="6">
        <v>-95.196057</v>
      </c>
      <c r="K258" s="6">
        <v>1453.0</v>
      </c>
      <c r="L258" s="6">
        <v>380.532</v>
      </c>
      <c r="M258" s="6">
        <v>23.429</v>
      </c>
      <c r="N258" s="145">
        <v>243540.48</v>
      </c>
      <c r="O258" s="145">
        <v>14994.56</v>
      </c>
      <c r="P258" s="145">
        <v>258535.04</v>
      </c>
      <c r="Q258" s="82">
        <v>16.24192</v>
      </c>
      <c r="R258" s="6">
        <v>1.189</v>
      </c>
      <c r="S258" s="6">
        <v>0.825</v>
      </c>
      <c r="T258" s="6">
        <v>217.509742</v>
      </c>
      <c r="U258" s="6">
        <v>0.645444914</v>
      </c>
      <c r="V258" s="6">
        <v>106.9305357</v>
      </c>
      <c r="W258" s="6">
        <v>113.3493076</v>
      </c>
      <c r="X258" s="6">
        <v>76.9</v>
      </c>
      <c r="Y258" s="146">
        <v>176488.0</v>
      </c>
      <c r="Z258" s="6">
        <v>72.47</v>
      </c>
      <c r="AA258" s="6">
        <v>94.24</v>
      </c>
      <c r="AB258" s="6">
        <v>89.6</v>
      </c>
      <c r="AC258" s="6">
        <v>3.87</v>
      </c>
      <c r="AD258" s="6">
        <v>184096.0</v>
      </c>
      <c r="AE258" s="33">
        <v>95.86737</v>
      </c>
      <c r="AF258" s="33">
        <v>3.941422</v>
      </c>
      <c r="AG258" s="33">
        <v>0.191205</v>
      </c>
      <c r="AH258" s="6">
        <v>411.0</v>
      </c>
      <c r="AI258" s="6">
        <v>456.0</v>
      </c>
      <c r="AJ258" s="6">
        <v>51.56</v>
      </c>
      <c r="AK258" s="6">
        <v>45.69</v>
      </c>
      <c r="AL258" s="6">
        <v>1.17</v>
      </c>
      <c r="AM258" s="6">
        <v>11.0</v>
      </c>
      <c r="AN258" s="6">
        <v>3533.0</v>
      </c>
      <c r="AO258" s="147"/>
      <c r="AP258" s="33">
        <v>86.66841</v>
      </c>
      <c r="AQ258" s="6">
        <v>34.5</v>
      </c>
      <c r="AR258" s="33">
        <v>47.0</v>
      </c>
      <c r="AS258" s="33">
        <v>37.4</v>
      </c>
      <c r="AT258" s="33">
        <v>56.5</v>
      </c>
      <c r="AU258" s="6">
        <v>19.1</v>
      </c>
      <c r="AV258" s="6">
        <v>2.123544</v>
      </c>
      <c r="AW258" s="6">
        <v>47.92379</v>
      </c>
      <c r="AX258" s="6">
        <v>15.95053</v>
      </c>
      <c r="AY258" s="6">
        <v>0.401114</v>
      </c>
      <c r="AZ258" s="6">
        <v>0.201905</v>
      </c>
      <c r="BA258" s="6">
        <v>1.21</v>
      </c>
      <c r="BB258" s="6">
        <v>0.3178</v>
      </c>
      <c r="BC258" s="6">
        <v>33.17</v>
      </c>
      <c r="BD258" s="6">
        <v>67.43</v>
      </c>
      <c r="BE258" s="6">
        <v>221.0</v>
      </c>
      <c r="BF258" s="6">
        <v>7.755</v>
      </c>
      <c r="BG258" s="6">
        <v>135.0</v>
      </c>
      <c r="BH258" s="6">
        <v>1.913</v>
      </c>
      <c r="BI258" s="151">
        <v>1.29</v>
      </c>
      <c r="BJ258" s="6">
        <v>0.58</v>
      </c>
      <c r="BK258" s="6">
        <v>0.0</v>
      </c>
      <c r="BL258" s="6">
        <v>0.0</v>
      </c>
      <c r="BM258" s="6">
        <v>21.04</v>
      </c>
      <c r="BN258" s="6">
        <v>4.36</v>
      </c>
      <c r="BO258" s="6">
        <v>49.9</v>
      </c>
      <c r="BP258" s="6">
        <v>30.58</v>
      </c>
      <c r="BQ258" s="6">
        <v>15.73</v>
      </c>
      <c r="BR258" s="6">
        <v>13.9</v>
      </c>
      <c r="BS258" s="6">
        <v>46.31</v>
      </c>
      <c r="BT258" s="6">
        <v>54.26</v>
      </c>
      <c r="BU258" s="6">
        <v>1.119273</v>
      </c>
      <c r="BV258" s="6">
        <v>40.67625</v>
      </c>
      <c r="BW258" s="6">
        <v>130.6814</v>
      </c>
      <c r="BX258" s="6">
        <v>15.98448</v>
      </c>
      <c r="BY258" s="6">
        <v>0.211418</v>
      </c>
      <c r="BZ258" s="6">
        <v>-0.21735</v>
      </c>
      <c r="CA258" s="6">
        <v>-0.00593</v>
      </c>
      <c r="CB258" s="6">
        <v>34.78</v>
      </c>
      <c r="CC258" s="6">
        <v>23.91</v>
      </c>
      <c r="CD258" s="6">
        <v>13.04</v>
      </c>
      <c r="CE258" s="6">
        <v>27.88</v>
      </c>
      <c r="CF258" s="6">
        <v>45.1</v>
      </c>
      <c r="CG258" s="6">
        <v>34.4</v>
      </c>
      <c r="CH258" s="6">
        <v>55.7</v>
      </c>
      <c r="CI258" s="6">
        <v>21.3</v>
      </c>
      <c r="CJ258" s="6">
        <v>158020.0</v>
      </c>
      <c r="CK258" s="30">
        <v>86.54</v>
      </c>
      <c r="CL258" s="6">
        <v>216.0</v>
      </c>
      <c r="CM258" s="6">
        <v>12.715</v>
      </c>
      <c r="CN258" s="6">
        <v>130.0</v>
      </c>
      <c r="CO258" s="6">
        <v>2.656</v>
      </c>
      <c r="CP258" s="33">
        <v>151337.0</v>
      </c>
      <c r="CQ258" s="33">
        <v>140241.0</v>
      </c>
      <c r="CR258" s="33">
        <v>92.66802</v>
      </c>
      <c r="CS258" s="33">
        <v>95.77079</v>
      </c>
      <c r="CT258" s="33">
        <v>3.982407</v>
      </c>
      <c r="CU258" s="33">
        <v>0.246804</v>
      </c>
      <c r="CV258" s="33">
        <v>439.0</v>
      </c>
      <c r="CW258" s="33">
        <v>368.0911</v>
      </c>
      <c r="CX258" s="33">
        <v>51.65323</v>
      </c>
      <c r="CY258" s="33">
        <v>43.57927</v>
      </c>
      <c r="CZ258" s="33">
        <v>2.588401</v>
      </c>
      <c r="DA258" s="6">
        <v>48.53</v>
      </c>
      <c r="DB258" s="6">
        <v>51.09</v>
      </c>
      <c r="DC258" s="6">
        <v>38.2</v>
      </c>
      <c r="DD258" s="6">
        <v>10.71</v>
      </c>
      <c r="DE258" s="6">
        <v>61.42</v>
      </c>
      <c r="DF258" s="6">
        <v>81.27</v>
      </c>
      <c r="DG258" s="6">
        <v>5.6</v>
      </c>
      <c r="DH258" s="6">
        <v>9.49</v>
      </c>
      <c r="DI258" s="6">
        <v>37.21</v>
      </c>
      <c r="DJ258" s="6">
        <v>51.09</v>
      </c>
      <c r="DK258" s="6">
        <v>38.2</v>
      </c>
      <c r="DL258" s="6">
        <v>10.71</v>
      </c>
      <c r="DM258" s="6">
        <v>100.0</v>
      </c>
      <c r="DN258" s="6">
        <v>0.0</v>
      </c>
      <c r="DO258" s="6">
        <v>0.24</v>
      </c>
      <c r="DP258" s="6">
        <v>0.0</v>
      </c>
      <c r="DQ258" s="6">
        <v>0.0</v>
      </c>
      <c r="DR258" s="6">
        <v>0.0</v>
      </c>
      <c r="DS258" s="6">
        <v>67.4349</v>
      </c>
      <c r="DT258" s="6">
        <v>2.91</v>
      </c>
      <c r="DU258" s="6">
        <v>0.69</v>
      </c>
      <c r="DV258" s="6">
        <v>2.91</v>
      </c>
      <c r="DW258" s="6">
        <v>97.17812</v>
      </c>
      <c r="DX258" s="6">
        <v>0.805424</v>
      </c>
      <c r="DY258" s="6">
        <v>0.24916</v>
      </c>
      <c r="DZ258" s="6">
        <v>0.040561</v>
      </c>
      <c r="EA258" s="33">
        <v>41.0</v>
      </c>
      <c r="EB258" s="33">
        <v>16.24133</v>
      </c>
      <c r="EC258" s="33">
        <v>68.37872</v>
      </c>
      <c r="ED258" s="33">
        <v>15.37995</v>
      </c>
      <c r="EE258" s="6">
        <v>58.3</v>
      </c>
      <c r="EF258" s="6">
        <v>34.56</v>
      </c>
      <c r="EG258" s="6">
        <v>10.22</v>
      </c>
      <c r="EH258" s="33">
        <v>22.8</v>
      </c>
      <c r="EI258" s="33">
        <v>26.5</v>
      </c>
      <c r="EJ258" s="151">
        <v>52.79</v>
      </c>
      <c r="EK258" s="151">
        <v>47.21</v>
      </c>
      <c r="EL258" s="6">
        <v>18.25</v>
      </c>
      <c r="EM258" s="6">
        <v>50.85</v>
      </c>
      <c r="EN258" s="33">
        <v>17000.0</v>
      </c>
      <c r="EO258" s="33">
        <v>48.7</v>
      </c>
      <c r="EP258" s="6">
        <v>10.1</v>
      </c>
      <c r="EQ258" s="6">
        <v>7.9</v>
      </c>
      <c r="ER258" s="6">
        <v>13.3</v>
      </c>
      <c r="ES258" s="6">
        <v>5781.64</v>
      </c>
      <c r="ET258" s="6">
        <v>61.34</v>
      </c>
      <c r="EU258" s="6">
        <v>80.66</v>
      </c>
      <c r="EV258" s="6">
        <v>20.87</v>
      </c>
      <c r="EW258" s="6">
        <v>0.0</v>
      </c>
      <c r="EX258" s="6">
        <v>6.65</v>
      </c>
      <c r="EY258" s="6">
        <v>28.01</v>
      </c>
      <c r="EZ258" s="6">
        <v>7.73</v>
      </c>
      <c r="FA258" s="6">
        <v>19.7</v>
      </c>
      <c r="FB258" s="6">
        <v>8.43</v>
      </c>
      <c r="FC258" s="6">
        <v>17851.0</v>
      </c>
      <c r="FD258" s="6">
        <v>47.9</v>
      </c>
      <c r="FE258" s="33">
        <v>26.9</v>
      </c>
      <c r="FF258" s="33">
        <v>29.0</v>
      </c>
      <c r="FG258" s="6">
        <v>45.37</v>
      </c>
      <c r="FH258" s="6">
        <v>54.63</v>
      </c>
      <c r="FI258" s="6">
        <v>57.9</v>
      </c>
      <c r="FJ258" s="6">
        <v>1.0</v>
      </c>
      <c r="FK258" s="6">
        <v>1.0</v>
      </c>
      <c r="FL258" s="6">
        <v>1.0</v>
      </c>
      <c r="FM258" s="6">
        <v>1.0</v>
      </c>
      <c r="FN258" s="6">
        <v>1.0</v>
      </c>
      <c r="FO258" s="6">
        <v>1.0</v>
      </c>
      <c r="FP258" s="6">
        <v>1.0</v>
      </c>
      <c r="FQ258" s="6">
        <v>1.0</v>
      </c>
      <c r="FR258" s="6">
        <v>7.0</v>
      </c>
      <c r="FS258" s="6">
        <v>1.11047</v>
      </c>
      <c r="FT258" s="6">
        <v>73.97</v>
      </c>
      <c r="FU258" s="6">
        <v>95.55</v>
      </c>
      <c r="FV258" s="6">
        <v>73.22</v>
      </c>
      <c r="FW258" s="6">
        <v>19.45</v>
      </c>
      <c r="FX258" s="6">
        <v>27.14</v>
      </c>
      <c r="FY258" s="6">
        <v>50.06</v>
      </c>
      <c r="FZ258" s="6">
        <v>7.5</v>
      </c>
      <c r="GA258" s="6">
        <v>8.7</v>
      </c>
      <c r="GB258" s="6">
        <v>3.95</v>
      </c>
      <c r="GC258" s="6">
        <v>6.5</v>
      </c>
      <c r="GD258" s="6">
        <v>1.88</v>
      </c>
      <c r="GE258" s="6">
        <v>9.1</v>
      </c>
      <c r="GF258" s="6">
        <v>7.3</v>
      </c>
      <c r="GG258" s="6">
        <v>20.87</v>
      </c>
      <c r="GH258" s="6">
        <v>30.52</v>
      </c>
      <c r="GI258" s="6">
        <v>18.80449</v>
      </c>
      <c r="GJ258" s="6">
        <v>1.03741</v>
      </c>
      <c r="GK258" s="6">
        <v>1.17021</v>
      </c>
      <c r="GL258" s="6">
        <v>1.49974</v>
      </c>
      <c r="GM258" s="6">
        <v>1.10809</v>
      </c>
      <c r="GN258" s="6">
        <v>1.51804</v>
      </c>
      <c r="GO258" s="6">
        <v>1.20378</v>
      </c>
      <c r="GP258" s="6">
        <v>1.33705</v>
      </c>
      <c r="GQ258" s="6">
        <v>1.02944</v>
      </c>
      <c r="GR258" s="6">
        <v>1.0529</v>
      </c>
      <c r="GS258" s="6">
        <v>0.02789</v>
      </c>
      <c r="GT258" s="6">
        <v>-0.13536</v>
      </c>
      <c r="GU258" s="6">
        <v>-0.00774</v>
      </c>
      <c r="GV258" s="6">
        <v>0.10957</v>
      </c>
      <c r="GW258" s="6">
        <v>0.99606</v>
      </c>
      <c r="GX258" s="6">
        <v>0.07795</v>
      </c>
      <c r="GY258" s="6">
        <v>0.02539</v>
      </c>
      <c r="GZ258" s="6">
        <v>6.4</v>
      </c>
      <c r="HA258" s="6">
        <v>0.0</v>
      </c>
      <c r="HB258" s="6">
        <v>67.0</v>
      </c>
      <c r="HC258" s="6">
        <v>33.0</v>
      </c>
      <c r="HD258" s="6">
        <v>0.0</v>
      </c>
      <c r="HE258" s="6">
        <v>7.0</v>
      </c>
      <c r="HF258" s="6">
        <v>12921.0</v>
      </c>
      <c r="HG258" s="6">
        <v>76.64</v>
      </c>
      <c r="HH258" s="6">
        <v>10244.0</v>
      </c>
      <c r="HI258" s="6">
        <v>3.91</v>
      </c>
      <c r="HJ258" s="6">
        <v>9180.0</v>
      </c>
      <c r="HK258" s="6">
        <v>47156.0</v>
      </c>
      <c r="HL258" s="6">
        <v>85.47</v>
      </c>
      <c r="HM258" s="6">
        <v>66.28</v>
      </c>
      <c r="HN258" s="6">
        <v>32.56</v>
      </c>
      <c r="HO258" s="6">
        <v>81.74</v>
      </c>
      <c r="HP258" s="6">
        <v>0.0</v>
      </c>
      <c r="HQ258" s="6">
        <v>0.02529</v>
      </c>
      <c r="HR258" s="152">
        <v>18811.0</v>
      </c>
      <c r="HS258" s="33">
        <v>59.22551</v>
      </c>
      <c r="HT258" s="33">
        <v>12229.0</v>
      </c>
      <c r="HU258" s="33">
        <v>0.22779</v>
      </c>
      <c r="HV258" s="156"/>
      <c r="HW258" s="30">
        <v>84.42476</v>
      </c>
      <c r="HX258" s="6">
        <v>49.25</v>
      </c>
      <c r="HY258" s="6">
        <v>526.0</v>
      </c>
      <c r="HZ258" s="6">
        <v>127250.0</v>
      </c>
      <c r="IA258" s="6">
        <v>113945.0</v>
      </c>
      <c r="IB258" s="6">
        <v>4293.0</v>
      </c>
      <c r="IC258" s="6">
        <v>25437.0</v>
      </c>
      <c r="ID258" s="6">
        <v>436195.0</v>
      </c>
      <c r="IE258" s="6">
        <v>0.21</v>
      </c>
      <c r="IF258" s="6">
        <v>22.48</v>
      </c>
      <c r="IG258" s="153"/>
      <c r="IH258" s="6">
        <v>1.38042E8</v>
      </c>
      <c r="II258" s="6">
        <v>335868.6131</v>
      </c>
      <c r="IJ258" s="6">
        <v>2750.0</v>
      </c>
      <c r="IK258" s="6">
        <v>0.02061495</v>
      </c>
      <c r="IL258" s="6">
        <v>4.2</v>
      </c>
      <c r="IM258" s="6">
        <v>4.38</v>
      </c>
      <c r="IN258" s="6">
        <v>8.27</v>
      </c>
      <c r="IO258" s="6">
        <v>10.26</v>
      </c>
      <c r="IP258" s="6">
        <v>15.22</v>
      </c>
      <c r="IQ258" s="6">
        <v>5.94</v>
      </c>
      <c r="IR258" s="6">
        <v>28978.8</v>
      </c>
      <c r="IS258" s="6">
        <v>75.05</v>
      </c>
      <c r="IT258" s="6">
        <v>74.58</v>
      </c>
      <c r="IU258" s="6">
        <v>8.7</v>
      </c>
      <c r="IV258" s="6">
        <v>53.93</v>
      </c>
      <c r="IW258" s="6">
        <v>8.84</v>
      </c>
      <c r="IX258" s="6">
        <v>90.23</v>
      </c>
      <c r="IY258" s="6">
        <v>4.38</v>
      </c>
      <c r="IZ258" s="6">
        <v>1.48</v>
      </c>
      <c r="JA258" s="6">
        <v>3.54</v>
      </c>
      <c r="JB258" s="6">
        <v>3.24</v>
      </c>
      <c r="JC258" s="6">
        <v>0.31</v>
      </c>
      <c r="JD258" s="6">
        <v>32.36</v>
      </c>
      <c r="JE258" s="6">
        <v>36.01</v>
      </c>
      <c r="JF258" s="6">
        <v>31.63</v>
      </c>
      <c r="JG258" s="6">
        <v>5.19</v>
      </c>
      <c r="JH258" s="6">
        <v>67949.0</v>
      </c>
      <c r="JI258" s="6">
        <v>3.43</v>
      </c>
      <c r="JJ258" s="6">
        <v>1.0</v>
      </c>
      <c r="JK258" s="6">
        <v>50.75</v>
      </c>
      <c r="JL258" s="6">
        <v>86.33</v>
      </c>
      <c r="JM258" s="33">
        <v>10.61321</v>
      </c>
      <c r="JN258" s="33">
        <v>40.01709</v>
      </c>
      <c r="JO258" s="6">
        <v>1.60078E8</v>
      </c>
      <c r="JP258" s="6">
        <v>364642.4</v>
      </c>
      <c r="JQ258" s="6">
        <v>347065.8</v>
      </c>
      <c r="JR258" s="6">
        <v>16.47759</v>
      </c>
      <c r="JS258" s="6">
        <v>25133.0</v>
      </c>
      <c r="JT258" s="6">
        <v>3.187196</v>
      </c>
      <c r="JU258" s="6">
        <v>13586.21</v>
      </c>
      <c r="JV258" s="6">
        <v>0.24613</v>
      </c>
      <c r="JW258" s="6">
        <v>4227.273</v>
      </c>
      <c r="JX258" s="6">
        <v>0.058097</v>
      </c>
      <c r="JY258" s="6">
        <v>15913.61</v>
      </c>
      <c r="JZ258" s="6">
        <v>3.797524</v>
      </c>
      <c r="KA258" s="6">
        <v>59706.48</v>
      </c>
      <c r="KB258" s="6">
        <v>10.92842</v>
      </c>
      <c r="KC258" s="6">
        <v>23829.13</v>
      </c>
      <c r="KD258" s="6">
        <v>5.314284</v>
      </c>
      <c r="KE258" s="6">
        <v>6076.531</v>
      </c>
      <c r="KF258" s="6">
        <v>1.488025</v>
      </c>
      <c r="KG258" s="6">
        <v>429.99</v>
      </c>
      <c r="KH258" s="33">
        <v>78.35991</v>
      </c>
      <c r="KI258" s="33">
        <v>21.64009</v>
      </c>
      <c r="KJ258" s="6">
        <v>32770.49</v>
      </c>
      <c r="KK258" s="6">
        <v>521356.0</v>
      </c>
      <c r="KL258" s="33">
        <v>69.7</v>
      </c>
      <c r="KM258" s="6">
        <v>285670.0</v>
      </c>
      <c r="KN258" s="6">
        <v>133.0</v>
      </c>
      <c r="KO258" s="6">
        <v>773.0</v>
      </c>
      <c r="KP258" s="6">
        <v>0.6</v>
      </c>
      <c r="KQ258" s="6">
        <v>0.91</v>
      </c>
      <c r="KR258" s="6">
        <v>45.69</v>
      </c>
      <c r="KS258" s="6">
        <v>0.91</v>
      </c>
      <c r="KT258" s="6">
        <v>3389715.0</v>
      </c>
      <c r="KU258" s="145">
        <v>327313.44</v>
      </c>
      <c r="KV258" s="6">
        <v>78.16</v>
      </c>
      <c r="KW258" s="33">
        <v>3897490.0</v>
      </c>
      <c r="KX258" s="6">
        <v>49692.31</v>
      </c>
      <c r="KY258" s="6">
        <v>0.807107</v>
      </c>
      <c r="KZ258" s="6">
        <v>115828.6</v>
      </c>
      <c r="LA258" s="6">
        <v>12.66258</v>
      </c>
    </row>
    <row r="259">
      <c r="A259" s="6">
        <v>258.0</v>
      </c>
      <c r="B259" s="6">
        <v>19061.0</v>
      </c>
      <c r="C259" s="6" t="s">
        <v>1633</v>
      </c>
      <c r="D259" s="6" t="s">
        <v>1614</v>
      </c>
      <c r="E259" s="6">
        <v>30.0</v>
      </c>
      <c r="F259" s="6" t="s">
        <v>1440</v>
      </c>
      <c r="G259" s="6">
        <v>1930.0</v>
      </c>
      <c r="H259" s="6">
        <v>0.0</v>
      </c>
      <c r="I259" s="6">
        <v>42.463481</v>
      </c>
      <c r="J259" s="6">
        <v>-90.878771</v>
      </c>
      <c r="K259" s="6">
        <v>1030.0</v>
      </c>
      <c r="L259" s="6">
        <v>608.299</v>
      </c>
      <c r="M259" s="6">
        <v>8.162</v>
      </c>
      <c r="N259" s="145">
        <v>389311.36</v>
      </c>
      <c r="O259" s="145">
        <v>5223.68</v>
      </c>
      <c r="P259" s="145">
        <v>394535.04</v>
      </c>
      <c r="Q259" s="82">
        <v>74.52818</v>
      </c>
      <c r="R259" s="6">
        <v>0.761</v>
      </c>
      <c r="S259" s="6">
        <v>0.726</v>
      </c>
      <c r="T259" s="6">
        <v>196.3423468</v>
      </c>
      <c r="U259" s="6">
        <v>0.714813445</v>
      </c>
      <c r="V259" s="6">
        <v>71.67815705</v>
      </c>
      <c r="W259" s="6">
        <v>196.4336527</v>
      </c>
      <c r="X259" s="6">
        <v>80.5</v>
      </c>
      <c r="Y259" s="146">
        <v>258498.0</v>
      </c>
      <c r="Z259" s="6">
        <v>66.4</v>
      </c>
      <c r="AA259" s="6">
        <v>82.46</v>
      </c>
      <c r="AB259" s="6">
        <v>76.09</v>
      </c>
      <c r="AC259" s="6">
        <v>10.9</v>
      </c>
      <c r="AD259" s="6">
        <v>310433.0</v>
      </c>
      <c r="AE259" s="33">
        <v>83.27014</v>
      </c>
      <c r="AF259" s="33">
        <v>11.00624</v>
      </c>
      <c r="AG259" s="33">
        <v>5.723618</v>
      </c>
      <c r="AH259" s="6">
        <v>1402.0</v>
      </c>
      <c r="AI259" s="6">
        <v>224.0</v>
      </c>
      <c r="AJ259" s="6">
        <v>63.86</v>
      </c>
      <c r="AK259" s="6">
        <v>15.18</v>
      </c>
      <c r="AL259" s="6">
        <v>4.76</v>
      </c>
      <c r="AM259" s="6">
        <v>42.0</v>
      </c>
      <c r="AN259" s="6">
        <v>36950.0</v>
      </c>
      <c r="AO259" s="6">
        <v>1071.0</v>
      </c>
      <c r="AP259" s="33">
        <v>59.3812</v>
      </c>
      <c r="AQ259" s="6">
        <v>37.3</v>
      </c>
      <c r="AR259" s="33">
        <v>48.5</v>
      </c>
      <c r="AS259" s="33">
        <v>39.0</v>
      </c>
      <c r="AT259" s="33">
        <v>57.9</v>
      </c>
      <c r="AU259" s="6">
        <v>18.9</v>
      </c>
      <c r="AV259" s="6">
        <v>1.73234</v>
      </c>
      <c r="AW259" s="6">
        <v>42.78088</v>
      </c>
      <c r="AX259" s="6">
        <v>20.1401</v>
      </c>
      <c r="AY259" s="6">
        <v>0.32722</v>
      </c>
      <c r="AZ259" s="6">
        <v>0.017718</v>
      </c>
      <c r="BA259" s="6">
        <v>10.32</v>
      </c>
      <c r="BB259" s="6">
        <v>1.5957</v>
      </c>
      <c r="BC259" s="6">
        <v>59.69</v>
      </c>
      <c r="BD259" s="6">
        <v>44.53</v>
      </c>
      <c r="BE259" s="6">
        <v>217.0</v>
      </c>
      <c r="BF259" s="6">
        <v>31.767</v>
      </c>
      <c r="BG259" s="6">
        <v>71.0</v>
      </c>
      <c r="BH259" s="6">
        <v>6.104</v>
      </c>
      <c r="BI259" s="151">
        <v>3.74</v>
      </c>
      <c r="BJ259" s="6">
        <v>3.46</v>
      </c>
      <c r="BK259" s="6">
        <v>0.02</v>
      </c>
      <c r="BL259" s="6">
        <v>0.0</v>
      </c>
      <c r="BM259" s="6">
        <v>25.59</v>
      </c>
      <c r="BN259" s="6">
        <v>13.29</v>
      </c>
      <c r="BO259" s="6">
        <v>39.08</v>
      </c>
      <c r="BP259" s="6">
        <v>39.52</v>
      </c>
      <c r="BQ259" s="6">
        <v>11.59</v>
      </c>
      <c r="BR259" s="6">
        <v>27.21</v>
      </c>
      <c r="BS259" s="6">
        <v>51.1</v>
      </c>
      <c r="BT259" s="6">
        <v>52.37</v>
      </c>
      <c r="BU259" s="6">
        <v>1.079417</v>
      </c>
      <c r="BV259" s="6">
        <v>42.49524</v>
      </c>
      <c r="BW259" s="6">
        <v>140.6425</v>
      </c>
      <c r="BX259" s="6">
        <v>20.16347</v>
      </c>
      <c r="BY259" s="6">
        <v>0.20389</v>
      </c>
      <c r="BZ259" s="6">
        <v>-0.23391</v>
      </c>
      <c r="CA259" s="6">
        <v>-0.03002</v>
      </c>
      <c r="CB259" s="6">
        <v>41.3</v>
      </c>
      <c r="CC259" s="6">
        <v>21.74</v>
      </c>
      <c r="CD259" s="6">
        <v>8.7</v>
      </c>
      <c r="CE259" s="6">
        <v>32.82</v>
      </c>
      <c r="CF259" s="6">
        <v>45.7</v>
      </c>
      <c r="CG259" s="6">
        <v>35.7</v>
      </c>
      <c r="CH259" s="6">
        <v>55.6</v>
      </c>
      <c r="CI259" s="6">
        <v>19.9</v>
      </c>
      <c r="CJ259" s="6">
        <v>310157.0</v>
      </c>
      <c r="CK259" s="30">
        <v>68.89391</v>
      </c>
      <c r="CL259" s="6">
        <v>144.0</v>
      </c>
      <c r="CM259" s="6">
        <v>28.614</v>
      </c>
      <c r="CN259" s="6">
        <v>117.0</v>
      </c>
      <c r="CO259" s="6">
        <v>12.239</v>
      </c>
      <c r="CP259" s="33">
        <v>254871.0</v>
      </c>
      <c r="CQ259" s="33">
        <v>232914.0</v>
      </c>
      <c r="CR259" s="33">
        <v>91.38505</v>
      </c>
      <c r="CS259" s="33">
        <v>82.17483</v>
      </c>
      <c r="CT259" s="33">
        <v>11.15242</v>
      </c>
      <c r="CU259" s="33">
        <v>6.67275</v>
      </c>
      <c r="CV259" s="33">
        <v>1554.0</v>
      </c>
      <c r="CW259" s="33">
        <v>204.6223</v>
      </c>
      <c r="CX259" s="33">
        <v>66.15446</v>
      </c>
      <c r="CY259" s="33">
        <v>17.51677</v>
      </c>
      <c r="CZ259" s="33">
        <v>2.968907</v>
      </c>
      <c r="DA259" s="6">
        <v>53.39</v>
      </c>
      <c r="DB259" s="6">
        <v>62.98</v>
      </c>
      <c r="DC259" s="6">
        <v>27.1</v>
      </c>
      <c r="DD259" s="6">
        <v>9.91</v>
      </c>
      <c r="DE259" s="6">
        <v>34.87</v>
      </c>
      <c r="DF259" s="6">
        <v>86.88</v>
      </c>
      <c r="DG259" s="6">
        <v>6.85</v>
      </c>
      <c r="DH259" s="6">
        <v>5.35</v>
      </c>
      <c r="DI259" s="6">
        <v>24.63</v>
      </c>
      <c r="DJ259" s="6">
        <v>62.98</v>
      </c>
      <c r="DK259" s="6">
        <v>27.1</v>
      </c>
      <c r="DL259" s="6">
        <v>9.91</v>
      </c>
      <c r="DM259" s="6">
        <v>99.93</v>
      </c>
      <c r="DN259" s="6">
        <v>0.0</v>
      </c>
      <c r="DO259" s="6">
        <v>0.43</v>
      </c>
      <c r="DP259" s="6">
        <v>0.07</v>
      </c>
      <c r="DQ259" s="6">
        <v>0.0</v>
      </c>
      <c r="DR259" s="6">
        <v>0.07</v>
      </c>
      <c r="DS259" s="6">
        <v>55.46108</v>
      </c>
      <c r="DT259" s="6">
        <v>2.87</v>
      </c>
      <c r="DU259" s="6">
        <v>0.64</v>
      </c>
      <c r="DV259" s="6">
        <v>2.87</v>
      </c>
      <c r="DW259" s="6">
        <v>92.54041</v>
      </c>
      <c r="DX259" s="6">
        <v>1.260906</v>
      </c>
      <c r="DY259" s="6">
        <v>0.296986</v>
      </c>
      <c r="DZ259" s="6">
        <v>0.587806</v>
      </c>
      <c r="EA259" s="33">
        <v>38.03</v>
      </c>
      <c r="EB259" s="33">
        <v>24.48801</v>
      </c>
      <c r="EC259" s="33">
        <v>65.45206</v>
      </c>
      <c r="ED259" s="33">
        <v>10.05994</v>
      </c>
      <c r="EE259" s="6">
        <v>53.9</v>
      </c>
      <c r="EF259" s="6">
        <v>24.8</v>
      </c>
      <c r="EG259" s="6">
        <v>16.26</v>
      </c>
      <c r="EH259" s="33">
        <v>22.2</v>
      </c>
      <c r="EI259" s="33">
        <v>23.9</v>
      </c>
      <c r="EJ259" s="151">
        <v>43.18</v>
      </c>
      <c r="EK259" s="151">
        <v>56.82</v>
      </c>
      <c r="EL259" s="6">
        <v>26.75</v>
      </c>
      <c r="EM259" s="6">
        <v>53.5</v>
      </c>
      <c r="EN259" s="33">
        <v>96571.0</v>
      </c>
      <c r="EO259" s="33">
        <v>38.6</v>
      </c>
      <c r="EP259" s="6">
        <v>10.9</v>
      </c>
      <c r="EQ259" s="6">
        <v>8.3</v>
      </c>
      <c r="ER259" s="6">
        <v>13.5</v>
      </c>
      <c r="ES259" s="6">
        <v>5643.64</v>
      </c>
      <c r="ET259" s="6">
        <v>60.31</v>
      </c>
      <c r="EU259" s="6">
        <v>80.07</v>
      </c>
      <c r="EV259" s="6">
        <v>13.82</v>
      </c>
      <c r="EW259" s="6">
        <v>40.58</v>
      </c>
      <c r="EX259" s="6">
        <v>12.89</v>
      </c>
      <c r="EY259" s="6">
        <v>31.67</v>
      </c>
      <c r="EZ259" s="6">
        <v>31.19</v>
      </c>
      <c r="FA259" s="6">
        <v>48.95</v>
      </c>
      <c r="FB259" s="6">
        <v>22.25</v>
      </c>
      <c r="FC259" s="6">
        <v>98718.0</v>
      </c>
      <c r="FD259" s="6">
        <v>38.7</v>
      </c>
      <c r="FE259" s="33">
        <v>23.0</v>
      </c>
      <c r="FF259" s="33">
        <v>24.7</v>
      </c>
      <c r="FG259" s="6">
        <v>39.98</v>
      </c>
      <c r="FH259" s="6">
        <v>60.02</v>
      </c>
      <c r="FI259" s="6">
        <v>54.0</v>
      </c>
      <c r="FJ259" s="6">
        <v>1.0</v>
      </c>
      <c r="FK259" s="6">
        <v>2.0</v>
      </c>
      <c r="FL259" s="6">
        <v>1.0</v>
      </c>
      <c r="FM259" s="6">
        <v>2.0</v>
      </c>
      <c r="FN259" s="6">
        <v>1.0</v>
      </c>
      <c r="FO259" s="6">
        <v>4.0</v>
      </c>
      <c r="FP259" s="6">
        <v>2.0</v>
      </c>
      <c r="FQ259" s="6">
        <v>4.0</v>
      </c>
      <c r="FR259" s="6">
        <v>3.0</v>
      </c>
      <c r="FS259" s="6">
        <v>1.01527</v>
      </c>
      <c r="FT259" s="6">
        <v>77.02</v>
      </c>
      <c r="FU259" s="6">
        <v>93.75</v>
      </c>
      <c r="FV259" s="6">
        <v>74.59</v>
      </c>
      <c r="FW259" s="6">
        <v>22.68</v>
      </c>
      <c r="FX259" s="6">
        <v>18.68</v>
      </c>
      <c r="FY259" s="6">
        <v>50.4</v>
      </c>
      <c r="FZ259" s="6">
        <v>8.1</v>
      </c>
      <c r="GA259" s="6">
        <v>9.4</v>
      </c>
      <c r="GB259" s="6">
        <v>4.42</v>
      </c>
      <c r="GC259" s="6">
        <v>6.5</v>
      </c>
      <c r="GD259" s="6">
        <v>5.64</v>
      </c>
      <c r="GE259" s="6">
        <v>8.6</v>
      </c>
      <c r="GF259" s="6">
        <v>7.9</v>
      </c>
      <c r="GG259" s="6">
        <v>13.82</v>
      </c>
      <c r="GH259" s="6">
        <v>37.51</v>
      </c>
      <c r="GI259" s="6">
        <v>10.96424</v>
      </c>
      <c r="GJ259" s="6">
        <v>0.94423</v>
      </c>
      <c r="GK259" s="6">
        <v>1.04518</v>
      </c>
      <c r="GL259" s="6">
        <v>1.50029</v>
      </c>
      <c r="GM259" s="6">
        <v>1.05075</v>
      </c>
      <c r="GN259" s="6">
        <v>1.52761</v>
      </c>
      <c r="GO259" s="6">
        <v>1.14685</v>
      </c>
      <c r="GP259" s="6">
        <v>1.33383</v>
      </c>
      <c r="GQ259" s="6">
        <v>0.9516</v>
      </c>
      <c r="GR259" s="6">
        <v>0.99148</v>
      </c>
      <c r="GS259" s="6">
        <v>0.08865</v>
      </c>
      <c r="GT259" s="6">
        <v>-0.14529</v>
      </c>
      <c r="GU259" s="6">
        <v>0.00774</v>
      </c>
      <c r="GV259" s="6">
        <v>0.11175</v>
      </c>
      <c r="GW259" s="6">
        <v>0.99595</v>
      </c>
      <c r="GX259" s="6">
        <v>0.0744</v>
      </c>
      <c r="GY259" s="6">
        <v>0.01577</v>
      </c>
      <c r="GZ259" s="6">
        <v>9.1</v>
      </c>
      <c r="HA259" s="6">
        <v>1.0</v>
      </c>
      <c r="HB259" s="6">
        <v>68.0</v>
      </c>
      <c r="HC259" s="6">
        <v>32.0</v>
      </c>
      <c r="HD259" s="6">
        <v>0.0</v>
      </c>
      <c r="HE259" s="6">
        <v>3.0</v>
      </c>
      <c r="HF259" s="6">
        <v>5502.0</v>
      </c>
      <c r="HG259" s="6">
        <v>73.47</v>
      </c>
      <c r="HH259" s="6">
        <v>6443.0</v>
      </c>
      <c r="HI259" s="6">
        <v>3.67</v>
      </c>
      <c r="HJ259" s="6">
        <v>3934.0</v>
      </c>
      <c r="HK259" s="6">
        <v>69086.0</v>
      </c>
      <c r="HL259" s="6">
        <v>63.11</v>
      </c>
      <c r="HM259" s="6">
        <v>50.73</v>
      </c>
      <c r="HN259" s="6">
        <v>47.58</v>
      </c>
      <c r="HO259" s="6">
        <v>73.15</v>
      </c>
      <c r="HP259" s="6">
        <v>6.38</v>
      </c>
      <c r="HQ259" s="6">
        <v>0.01978</v>
      </c>
      <c r="HR259" s="152">
        <v>11686.0</v>
      </c>
      <c r="HS259" s="33">
        <v>42.98584</v>
      </c>
      <c r="HT259" s="33">
        <v>6351.0</v>
      </c>
      <c r="HU259" s="33">
        <v>1.351351</v>
      </c>
      <c r="HV259" s="33">
        <v>59476.19</v>
      </c>
      <c r="HW259" s="30">
        <v>65.68706</v>
      </c>
      <c r="HX259" s="6">
        <v>29.15</v>
      </c>
      <c r="HY259" s="6">
        <v>538.0</v>
      </c>
      <c r="HZ259" s="6">
        <v>78746.0</v>
      </c>
      <c r="IA259" s="6">
        <v>76656.0</v>
      </c>
      <c r="IB259" s="6">
        <v>5614.0</v>
      </c>
      <c r="IC259" s="6">
        <v>19471.0</v>
      </c>
      <c r="ID259" s="6">
        <v>313898.0</v>
      </c>
      <c r="IE259" s="6">
        <v>1.1</v>
      </c>
      <c r="IF259" s="6">
        <v>42.46</v>
      </c>
      <c r="IG259" s="6">
        <v>0.13</v>
      </c>
      <c r="IH259" s="6">
        <v>3.50245E8</v>
      </c>
      <c r="II259" s="6">
        <v>249818.117</v>
      </c>
      <c r="IJ259" s="6">
        <v>4076.53061</v>
      </c>
      <c r="IK259" s="6">
        <v>0.18319092</v>
      </c>
      <c r="IL259" s="6">
        <v>4.39</v>
      </c>
      <c r="IM259" s="6">
        <v>5.68</v>
      </c>
      <c r="IN259" s="6">
        <v>6.42</v>
      </c>
      <c r="IO259" s="6">
        <v>5.97</v>
      </c>
      <c r="IP259" s="6">
        <v>18.01</v>
      </c>
      <c r="IQ259" s="6">
        <v>3.7</v>
      </c>
      <c r="IR259" s="6">
        <v>14121.05</v>
      </c>
      <c r="IS259" s="6">
        <v>80.36</v>
      </c>
      <c r="IT259" s="6">
        <v>79.18</v>
      </c>
      <c r="IU259" s="6">
        <v>26.89</v>
      </c>
      <c r="IV259" s="6">
        <v>37.24</v>
      </c>
      <c r="IW259" s="6">
        <v>4.01</v>
      </c>
      <c r="IX259" s="6">
        <v>67.23</v>
      </c>
      <c r="IY259" s="6">
        <v>2.97</v>
      </c>
      <c r="IZ259" s="6">
        <v>1.6</v>
      </c>
      <c r="JA259" s="6">
        <v>2.84</v>
      </c>
      <c r="JB259" s="6">
        <v>2.42</v>
      </c>
      <c r="JC259" s="6">
        <v>0.42</v>
      </c>
      <c r="JD259" s="6">
        <v>33.52</v>
      </c>
      <c r="JE259" s="6">
        <v>39.73</v>
      </c>
      <c r="JF259" s="6">
        <v>26.75</v>
      </c>
      <c r="JG259" s="6">
        <v>4.66</v>
      </c>
      <c r="JH259" s="6">
        <v>73968.0</v>
      </c>
      <c r="JI259" s="6">
        <v>4.06</v>
      </c>
      <c r="JJ259" s="6">
        <v>3.0</v>
      </c>
      <c r="JK259" s="6">
        <v>70.85</v>
      </c>
      <c r="JL259" s="6">
        <v>64.3</v>
      </c>
      <c r="JM259" s="33">
        <v>13.1859</v>
      </c>
      <c r="JN259" s="33">
        <v>44.30337</v>
      </c>
      <c r="JO259" s="6">
        <v>4.36157E8</v>
      </c>
      <c r="JP259" s="6">
        <v>280667.3</v>
      </c>
      <c r="JQ259" s="6">
        <v>248484.1</v>
      </c>
      <c r="JR259" s="6">
        <v>26.83346</v>
      </c>
      <c r="JS259" s="6">
        <v>23609.99</v>
      </c>
      <c r="JT259" s="6">
        <v>4.01117</v>
      </c>
      <c r="JU259" s="6">
        <v>17170.21</v>
      </c>
      <c r="JV259" s="6">
        <v>0.37005</v>
      </c>
      <c r="JW259" s="6">
        <v>2553.991</v>
      </c>
      <c r="JX259" s="6">
        <v>0.124726</v>
      </c>
      <c r="JY259" s="6">
        <v>11220.6</v>
      </c>
      <c r="JZ259" s="6">
        <v>3.871771</v>
      </c>
      <c r="KA259" s="6">
        <v>35496.77</v>
      </c>
      <c r="KB259" s="6">
        <v>8.814028</v>
      </c>
      <c r="KC259" s="6">
        <v>18882.27</v>
      </c>
      <c r="KD259" s="6">
        <v>6.030627</v>
      </c>
      <c r="KE259" s="6">
        <v>6568.294</v>
      </c>
      <c r="KF259" s="6">
        <v>2.127903</v>
      </c>
      <c r="KG259" s="6">
        <v>79.79</v>
      </c>
      <c r="KH259" s="33">
        <v>68.27542</v>
      </c>
      <c r="KI259" s="33">
        <v>31.72458</v>
      </c>
      <c r="KJ259" s="6">
        <v>16042.2</v>
      </c>
      <c r="KK259" s="6">
        <v>390053.0</v>
      </c>
      <c r="KL259" s="33">
        <v>72.97</v>
      </c>
      <c r="KM259" s="6">
        <v>188850.0</v>
      </c>
      <c r="KN259" s="6">
        <v>54.0</v>
      </c>
      <c r="KO259" s="6">
        <v>375.0</v>
      </c>
      <c r="KP259" s="6">
        <v>0.01</v>
      </c>
      <c r="KQ259" s="6">
        <v>0.0</v>
      </c>
      <c r="KR259" s="6">
        <v>15.18</v>
      </c>
      <c r="KS259" s="6">
        <v>0.0</v>
      </c>
      <c r="KT259" s="6">
        <v>1930243.0</v>
      </c>
      <c r="KU259" s="145">
        <v>426731.76</v>
      </c>
      <c r="KV259" s="6">
        <v>73.59</v>
      </c>
      <c r="KW259" s="33">
        <v>2187827.0</v>
      </c>
      <c r="KX259" s="6">
        <v>9570.37</v>
      </c>
      <c r="KY259" s="6">
        <v>0.296224</v>
      </c>
      <c r="KZ259" s="6">
        <v>49182.12</v>
      </c>
      <c r="LA259" s="6">
        <v>6.686812</v>
      </c>
    </row>
    <row r="260">
      <c r="A260" s="6">
        <v>259.0</v>
      </c>
      <c r="B260" s="157">
        <v>19063.0</v>
      </c>
      <c r="C260" s="6" t="s">
        <v>1634</v>
      </c>
      <c r="D260" s="6" t="s">
        <v>1614</v>
      </c>
      <c r="E260" s="6">
        <v>10.0</v>
      </c>
      <c r="F260" s="6" t="s">
        <v>1472</v>
      </c>
      <c r="G260" s="6">
        <v>1910.0</v>
      </c>
      <c r="H260" s="6">
        <v>0.0</v>
      </c>
      <c r="I260" s="6">
        <v>43.377984</v>
      </c>
      <c r="J260" s="6">
        <v>-94.66937</v>
      </c>
      <c r="K260" s="6">
        <v>1286.0</v>
      </c>
      <c r="L260" s="6">
        <v>395.89</v>
      </c>
      <c r="M260" s="6">
        <v>6.632</v>
      </c>
      <c r="N260" s="145">
        <v>253369.6</v>
      </c>
      <c r="O260" s="145">
        <v>4244.48</v>
      </c>
      <c r="P260" s="145">
        <v>257614.08</v>
      </c>
      <c r="Q260" s="82">
        <v>59.69391</v>
      </c>
      <c r="R260" s="6">
        <v>1.415</v>
      </c>
      <c r="S260" s="6">
        <v>0.263</v>
      </c>
      <c r="T260" s="6">
        <v>199.0460111</v>
      </c>
      <c r="U260" s="6">
        <v>0.93442335</v>
      </c>
      <c r="V260" s="6">
        <v>121.5012315</v>
      </c>
      <c r="W260" s="6">
        <v>121.4338204</v>
      </c>
      <c r="X260" s="6">
        <v>90.7</v>
      </c>
      <c r="Y260" s="146">
        <v>211870.0</v>
      </c>
      <c r="Z260" s="6">
        <v>83.62</v>
      </c>
      <c r="AA260" s="6">
        <v>92.19</v>
      </c>
      <c r="AB260" s="6">
        <v>87.93</v>
      </c>
      <c r="AC260" s="6">
        <v>4.86</v>
      </c>
      <c r="AD260" s="6">
        <v>224067.0</v>
      </c>
      <c r="AE260" s="33">
        <v>94.55654</v>
      </c>
      <c r="AF260" s="33">
        <v>4.989579</v>
      </c>
      <c r="AG260" s="33">
        <v>0.453882</v>
      </c>
      <c r="AH260" s="6">
        <v>488.0</v>
      </c>
      <c r="AI260" s="6">
        <v>471.0</v>
      </c>
      <c r="AJ260" s="6">
        <v>54.7</v>
      </c>
      <c r="AK260" s="6">
        <v>43.69</v>
      </c>
      <c r="AL260" s="6">
        <v>0.24</v>
      </c>
      <c r="AM260" s="6">
        <v>7.0</v>
      </c>
      <c r="AN260" s="6">
        <v>5723.0</v>
      </c>
      <c r="AO260" s="6">
        <v>123.0</v>
      </c>
      <c r="AP260" s="33">
        <v>87.50908</v>
      </c>
      <c r="AQ260" s="6">
        <v>30.57</v>
      </c>
      <c r="AR260" s="33">
        <v>47.1</v>
      </c>
      <c r="AS260" s="33">
        <v>37.4</v>
      </c>
      <c r="AT260" s="33">
        <v>56.8</v>
      </c>
      <c r="AU260" s="6">
        <v>19.4</v>
      </c>
      <c r="AV260" s="6">
        <v>2.527092</v>
      </c>
      <c r="AW260" s="6">
        <v>51.76747</v>
      </c>
      <c r="AX260" s="6">
        <v>15.66394</v>
      </c>
      <c r="AY260" s="6">
        <v>0.477339</v>
      </c>
      <c r="AZ260" s="6">
        <v>0.748405</v>
      </c>
      <c r="BA260" s="6">
        <v>0.61</v>
      </c>
      <c r="BB260" s="6">
        <v>0.0844</v>
      </c>
      <c r="BC260" s="6">
        <v>45.95</v>
      </c>
      <c r="BD260" s="6">
        <v>54.13</v>
      </c>
      <c r="BE260" s="6">
        <v>202.0</v>
      </c>
      <c r="BF260" s="6">
        <v>6.389</v>
      </c>
      <c r="BG260" s="6">
        <v>179.0</v>
      </c>
      <c r="BH260" s="6">
        <v>1.944</v>
      </c>
      <c r="BI260" s="151">
        <v>0.36</v>
      </c>
      <c r="BJ260" s="6">
        <v>0.34</v>
      </c>
      <c r="BK260" s="6">
        <v>0.0</v>
      </c>
      <c r="BL260" s="6">
        <v>0.0</v>
      </c>
      <c r="BM260" s="6">
        <v>23.56</v>
      </c>
      <c r="BN260" s="6">
        <v>7.42</v>
      </c>
      <c r="BO260" s="6">
        <v>45.86</v>
      </c>
      <c r="BP260" s="6">
        <v>34.98</v>
      </c>
      <c r="BQ260" s="6">
        <v>12.09</v>
      </c>
      <c r="BR260" s="6">
        <v>18.84</v>
      </c>
      <c r="BS260" s="6">
        <v>47.06</v>
      </c>
      <c r="BT260" s="6">
        <v>53.28</v>
      </c>
      <c r="BU260" s="6">
        <v>1.938</v>
      </c>
      <c r="BV260" s="6">
        <v>48.34586</v>
      </c>
      <c r="BW260" s="6">
        <v>-93.4174</v>
      </c>
      <c r="BX260" s="6">
        <v>15.67629</v>
      </c>
      <c r="BY260" s="6">
        <v>0.366066</v>
      </c>
      <c r="BZ260" s="6">
        <v>0.155369</v>
      </c>
      <c r="CA260" s="6">
        <v>0.521436</v>
      </c>
      <c r="CB260" s="6">
        <v>43.48</v>
      </c>
      <c r="CC260" s="6">
        <v>23.91</v>
      </c>
      <c r="CD260" s="6">
        <v>13.04</v>
      </c>
      <c r="CE260" s="6">
        <v>25.2</v>
      </c>
      <c r="CF260" s="6">
        <v>44.6</v>
      </c>
      <c r="CG260" s="6">
        <v>33.8</v>
      </c>
      <c r="CH260" s="6">
        <v>55.4</v>
      </c>
      <c r="CI260" s="6">
        <v>21.6</v>
      </c>
      <c r="CJ260" s="6">
        <v>208397.0</v>
      </c>
      <c r="CK260" s="30">
        <v>90.0346</v>
      </c>
      <c r="CL260" s="6">
        <v>291.0</v>
      </c>
      <c r="CM260" s="6">
        <v>7.213</v>
      </c>
      <c r="CN260" s="6">
        <v>86.0</v>
      </c>
      <c r="CO260" s="6">
        <v>1.066</v>
      </c>
      <c r="CP260" s="33">
        <v>201428.0</v>
      </c>
      <c r="CQ260" s="33">
        <v>190668.0</v>
      </c>
      <c r="CR260" s="33">
        <v>94.65814</v>
      </c>
      <c r="CS260" s="33">
        <v>96.6559</v>
      </c>
      <c r="CT260" s="33">
        <v>2.931904</v>
      </c>
      <c r="CU260" s="33">
        <v>0.412194</v>
      </c>
      <c r="CV260" s="33">
        <v>404.0</v>
      </c>
      <c r="CW260" s="33">
        <v>535.1757</v>
      </c>
      <c r="CX260" s="33">
        <v>55.78807</v>
      </c>
      <c r="CY260" s="33">
        <v>42.9233</v>
      </c>
      <c r="CZ260" s="33">
        <v>0.328844</v>
      </c>
      <c r="DA260" s="6">
        <v>33.08</v>
      </c>
      <c r="DB260" s="6">
        <v>44.26</v>
      </c>
      <c r="DC260" s="6">
        <v>41.8</v>
      </c>
      <c r="DD260" s="6">
        <v>13.93</v>
      </c>
      <c r="DE260" s="6">
        <v>61.66</v>
      </c>
      <c r="DF260" s="6">
        <v>81.35</v>
      </c>
      <c r="DG260" s="6">
        <v>3.89</v>
      </c>
      <c r="DH260" s="6">
        <v>10.66</v>
      </c>
      <c r="DI260" s="6">
        <v>37.56</v>
      </c>
      <c r="DJ260" s="6">
        <v>44.26</v>
      </c>
      <c r="DK260" s="6">
        <v>41.8</v>
      </c>
      <c r="DL260" s="6">
        <v>13.93</v>
      </c>
      <c r="DM260" s="6">
        <v>99.59</v>
      </c>
      <c r="DN260" s="6">
        <v>0.41</v>
      </c>
      <c r="DO260" s="6">
        <v>1.23</v>
      </c>
      <c r="DP260" s="6">
        <v>0.0</v>
      </c>
      <c r="DQ260" s="6">
        <v>0.0</v>
      </c>
      <c r="DR260" s="6">
        <v>0.0</v>
      </c>
      <c r="DS260" s="6">
        <v>58.31913</v>
      </c>
      <c r="DT260" s="6">
        <v>10.31</v>
      </c>
      <c r="DU260" s="6">
        <v>1.47</v>
      </c>
      <c r="DV260" s="6">
        <v>10.31</v>
      </c>
      <c r="DW260" s="6">
        <v>94.08123</v>
      </c>
      <c r="DX260" s="6">
        <v>0.662467</v>
      </c>
      <c r="DY260" s="6">
        <v>1.585578</v>
      </c>
      <c r="DZ260" s="6">
        <v>0.086881</v>
      </c>
      <c r="EA260" s="33">
        <v>48.51</v>
      </c>
      <c r="EB260" s="33">
        <v>11.49852</v>
      </c>
      <c r="EC260" s="33">
        <v>80.16867</v>
      </c>
      <c r="ED260" s="33">
        <v>8.332809</v>
      </c>
      <c r="EE260" s="6">
        <v>58.4</v>
      </c>
      <c r="EF260" s="6">
        <v>38.08</v>
      </c>
      <c r="EG260" s="6">
        <v>9.84</v>
      </c>
      <c r="EH260" s="33">
        <v>27.2</v>
      </c>
      <c r="EI260" s="33">
        <v>29.3</v>
      </c>
      <c r="EJ260" s="151">
        <v>57.56</v>
      </c>
      <c r="EK260" s="151">
        <v>42.44</v>
      </c>
      <c r="EL260" s="6">
        <v>18.24</v>
      </c>
      <c r="EM260" s="6">
        <v>46.93</v>
      </c>
      <c r="EN260" s="33">
        <v>9661.0</v>
      </c>
      <c r="EO260" s="33">
        <v>42.5</v>
      </c>
      <c r="EP260" s="6">
        <v>11.9</v>
      </c>
      <c r="EQ260" s="6">
        <v>8.9</v>
      </c>
      <c r="ER260" s="6">
        <v>13.9</v>
      </c>
      <c r="ES260" s="6">
        <v>8813.68</v>
      </c>
      <c r="ET260" s="6">
        <v>75.03</v>
      </c>
      <c r="EU260" s="6">
        <v>76.72</v>
      </c>
      <c r="EV260" s="6">
        <v>0.0</v>
      </c>
      <c r="EW260" s="6">
        <v>0.0</v>
      </c>
      <c r="EX260" s="6">
        <v>10.09</v>
      </c>
      <c r="EY260" s="6">
        <v>57.99</v>
      </c>
      <c r="EZ260" s="6">
        <v>42.11</v>
      </c>
      <c r="FA260" s="6">
        <v>56.46</v>
      </c>
      <c r="FB260" s="6">
        <v>28.96</v>
      </c>
      <c r="FC260" s="6">
        <v>9321.0</v>
      </c>
      <c r="FD260" s="6">
        <v>44.8</v>
      </c>
      <c r="FE260" s="33">
        <v>29.1</v>
      </c>
      <c r="FF260" s="33">
        <v>31.9</v>
      </c>
      <c r="FG260" s="6">
        <v>53.0</v>
      </c>
      <c r="FH260" s="6">
        <v>47.0</v>
      </c>
      <c r="FI260" s="6">
        <v>58.8</v>
      </c>
      <c r="FJ260" s="6">
        <v>4.0</v>
      </c>
      <c r="FK260" s="6">
        <v>3.0</v>
      </c>
      <c r="FL260" s="6">
        <v>4.0</v>
      </c>
      <c r="FM260" s="6">
        <v>2.0</v>
      </c>
      <c r="FN260" s="6">
        <v>2.0</v>
      </c>
      <c r="FO260" s="6">
        <v>3.0</v>
      </c>
      <c r="FP260" s="6">
        <v>3.0</v>
      </c>
      <c r="FQ260" s="6">
        <v>2.0</v>
      </c>
      <c r="FR260" s="6">
        <v>7.0</v>
      </c>
      <c r="FS260" s="6">
        <v>0.91679</v>
      </c>
      <c r="FT260" s="6">
        <v>72.87</v>
      </c>
      <c r="FU260" s="6">
        <v>89.75</v>
      </c>
      <c r="FV260" s="6">
        <v>61.93</v>
      </c>
      <c r="FW260" s="6">
        <v>19.82</v>
      </c>
      <c r="FX260" s="6">
        <v>22.18</v>
      </c>
      <c r="FY260" s="6">
        <v>49.67</v>
      </c>
      <c r="FZ260" s="6">
        <v>11.5</v>
      </c>
      <c r="GA260" s="6">
        <v>15.6</v>
      </c>
      <c r="GB260" s="6">
        <v>4.08</v>
      </c>
      <c r="GC260" s="6">
        <v>6.4</v>
      </c>
      <c r="GD260" s="6">
        <v>11.07</v>
      </c>
      <c r="GE260" s="6">
        <v>8.0</v>
      </c>
      <c r="GF260" s="6">
        <v>8.1</v>
      </c>
      <c r="GG260" s="6">
        <v>0.0</v>
      </c>
      <c r="GH260" s="6">
        <v>53.73</v>
      </c>
      <c r="GI260" s="6">
        <v>20.8906</v>
      </c>
      <c r="GJ260" s="6">
        <v>0.96861</v>
      </c>
      <c r="GK260" s="6">
        <v>0.87605</v>
      </c>
      <c r="GL260" s="6">
        <v>1.37455</v>
      </c>
      <c r="GM260" s="6">
        <v>1.05979</v>
      </c>
      <c r="GN260" s="6">
        <v>1.29971</v>
      </c>
      <c r="GO260" s="6">
        <v>0.9359</v>
      </c>
      <c r="GP260" s="6">
        <v>1.10432</v>
      </c>
      <c r="GQ260" s="6">
        <v>0.96262</v>
      </c>
      <c r="GR260" s="6">
        <v>0.98829</v>
      </c>
      <c r="GS260" s="6">
        <v>0.06395</v>
      </c>
      <c r="GT260" s="6">
        <v>-0.17693</v>
      </c>
      <c r="GU260" s="6">
        <v>-0.00622</v>
      </c>
      <c r="GV260" s="6">
        <v>0.12421</v>
      </c>
      <c r="GW260" s="6">
        <v>0.99734</v>
      </c>
      <c r="GX260" s="6">
        <v>0.073</v>
      </c>
      <c r="GY260" s="6">
        <v>0.02357</v>
      </c>
      <c r="GZ260" s="6">
        <v>6.6</v>
      </c>
      <c r="HA260" s="6">
        <v>0.0</v>
      </c>
      <c r="HB260" s="6">
        <v>60.0</v>
      </c>
      <c r="HC260" s="6">
        <v>40.0</v>
      </c>
      <c r="HD260" s="6">
        <v>0.0</v>
      </c>
      <c r="HE260" s="6">
        <v>7.0</v>
      </c>
      <c r="HF260" s="6">
        <v>11189.0</v>
      </c>
      <c r="HG260" s="6">
        <v>83.4</v>
      </c>
      <c r="HH260" s="6">
        <v>9279.0</v>
      </c>
      <c r="HI260" s="6">
        <v>4.15</v>
      </c>
      <c r="HJ260" s="6">
        <v>7131.0</v>
      </c>
      <c r="HK260" s="6">
        <v>159036.0</v>
      </c>
      <c r="HL260" s="6">
        <v>82.32</v>
      </c>
      <c r="HM260" s="6">
        <v>67.34</v>
      </c>
      <c r="HN260" s="6">
        <v>31.32</v>
      </c>
      <c r="HO260" s="6">
        <v>68.35</v>
      </c>
      <c r="HP260" s="6">
        <v>0.0</v>
      </c>
      <c r="HQ260" s="6">
        <v>0.01408</v>
      </c>
      <c r="HR260" s="152">
        <v>25907.0</v>
      </c>
      <c r="HS260" s="33">
        <v>60.64356</v>
      </c>
      <c r="HT260" s="33">
        <v>13249.0</v>
      </c>
      <c r="HU260" s="33">
        <v>4.950495</v>
      </c>
      <c r="HV260" s="33">
        <v>226300.0</v>
      </c>
      <c r="HW260" s="30">
        <v>90.11934</v>
      </c>
      <c r="HX260" s="6">
        <v>49.91</v>
      </c>
      <c r="HY260" s="6">
        <v>580.0</v>
      </c>
      <c r="HZ260" s="6">
        <v>105138.0</v>
      </c>
      <c r="IA260" s="6">
        <v>84143.0</v>
      </c>
      <c r="IB260" s="6">
        <v>5754.0</v>
      </c>
      <c r="IC260" s="6">
        <v>28929.0</v>
      </c>
      <c r="ID260" s="6">
        <v>481396.0</v>
      </c>
      <c r="IE260" s="6">
        <v>0.08</v>
      </c>
      <c r="IF260" s="153"/>
      <c r="IG260" s="6">
        <v>0.05</v>
      </c>
      <c r="IH260" s="6">
        <v>1.97483E8</v>
      </c>
      <c r="II260" s="6">
        <v>404678.2787</v>
      </c>
      <c r="IJ260" s="6">
        <v>5176.47059</v>
      </c>
      <c r="IK260" s="6">
        <v>0.03409558</v>
      </c>
      <c r="IL260" s="6">
        <v>4.23</v>
      </c>
      <c r="IM260" s="6">
        <v>4.24</v>
      </c>
      <c r="IN260" s="6">
        <v>8.8</v>
      </c>
      <c r="IO260" s="6">
        <v>8.28</v>
      </c>
      <c r="IP260" s="6">
        <v>25.77</v>
      </c>
      <c r="IQ260" s="6">
        <v>4.27</v>
      </c>
      <c r="IR260" s="6">
        <v>24000.0</v>
      </c>
      <c r="IS260" s="6">
        <v>77.69</v>
      </c>
      <c r="IT260" s="6">
        <v>76.67</v>
      </c>
      <c r="IU260" s="6">
        <v>13.17</v>
      </c>
      <c r="IV260" s="6">
        <v>47.97</v>
      </c>
      <c r="IW260" s="6">
        <v>10.35</v>
      </c>
      <c r="IX260" s="6">
        <v>92.13</v>
      </c>
      <c r="IY260" s="6">
        <v>2.84</v>
      </c>
      <c r="IZ260" s="6">
        <v>1.41</v>
      </c>
      <c r="JA260" s="6">
        <v>3.34</v>
      </c>
      <c r="JB260" s="6">
        <v>2.84</v>
      </c>
      <c r="JC260" s="6">
        <v>0.49</v>
      </c>
      <c r="JD260" s="6">
        <v>27.25</v>
      </c>
      <c r="JE260" s="6">
        <v>29.51</v>
      </c>
      <c r="JF260" s="6">
        <v>43.24</v>
      </c>
      <c r="JG260" s="6">
        <v>7.6</v>
      </c>
      <c r="JH260" s="6">
        <v>52000.0</v>
      </c>
      <c r="JI260" s="6">
        <v>4.18</v>
      </c>
      <c r="JJ260" s="6">
        <v>1.0</v>
      </c>
      <c r="JK260" s="6">
        <v>50.09</v>
      </c>
      <c r="JL260" s="6">
        <v>89.66</v>
      </c>
      <c r="JM260" s="33">
        <v>13.24107</v>
      </c>
      <c r="JN260" s="33">
        <v>58.78731</v>
      </c>
      <c r="JO260" s="6">
        <v>2.58098E8</v>
      </c>
      <c r="JP260" s="6">
        <v>638856.4</v>
      </c>
      <c r="JQ260" s="6">
        <v>400367.6</v>
      </c>
      <c r="JR260" s="6">
        <v>10.54832</v>
      </c>
      <c r="JS260" s="6">
        <v>40540.28</v>
      </c>
      <c r="JT260" s="6">
        <v>3.314245</v>
      </c>
      <c r="JU260" s="6">
        <v>99357.14</v>
      </c>
      <c r="JV260" s="6">
        <v>1.077885</v>
      </c>
      <c r="JW260" s="6">
        <v>4000.0</v>
      </c>
      <c r="JX260" s="6">
        <v>0.018598</v>
      </c>
      <c r="JY260" s="6">
        <v>18614.13</v>
      </c>
      <c r="JZ260" s="6">
        <v>2.654031</v>
      </c>
      <c r="KA260" s="6">
        <v>85057.82</v>
      </c>
      <c r="KB260" s="6">
        <v>9.688955</v>
      </c>
      <c r="KC260" s="6">
        <v>41314.12</v>
      </c>
      <c r="KD260" s="6">
        <v>5.554479</v>
      </c>
      <c r="KE260" s="6">
        <v>11272.02</v>
      </c>
      <c r="KF260" s="6">
        <v>1.685794</v>
      </c>
      <c r="KG260" s="6">
        <v>832.71</v>
      </c>
      <c r="KH260" s="33">
        <v>81.93069</v>
      </c>
      <c r="KI260" s="33">
        <v>18.06931</v>
      </c>
      <c r="KJ260" s="6">
        <v>44356.9</v>
      </c>
      <c r="KK260" s="6">
        <v>929392.0</v>
      </c>
      <c r="KL260" s="33">
        <v>72.52</v>
      </c>
      <c r="KM260" s="6">
        <v>356936.0</v>
      </c>
      <c r="KN260" s="6">
        <v>130.0</v>
      </c>
      <c r="KO260" s="6">
        <v>621.0</v>
      </c>
      <c r="KP260" s="6">
        <v>0.41</v>
      </c>
      <c r="KQ260" s="6">
        <v>0.66</v>
      </c>
      <c r="KR260" s="6">
        <v>43.69</v>
      </c>
      <c r="KS260" s="6">
        <v>0.66</v>
      </c>
      <c r="KT260" s="6">
        <v>3382133.0</v>
      </c>
      <c r="KU260" s="145">
        <v>112912.5</v>
      </c>
      <c r="KV260" s="6">
        <v>78.42</v>
      </c>
      <c r="KW260" s="33">
        <v>5035931.0</v>
      </c>
      <c r="KX260" s="6">
        <v>39075.47</v>
      </c>
      <c r="KY260" s="6">
        <v>0.802408</v>
      </c>
      <c r="KZ260" s="6">
        <v>136099.0</v>
      </c>
      <c r="LA260" s="6">
        <v>10.12445</v>
      </c>
    </row>
    <row r="261">
      <c r="A261" s="6">
        <v>260.0</v>
      </c>
      <c r="B261" s="6">
        <v>19065.0</v>
      </c>
      <c r="C261" s="6" t="s">
        <v>1495</v>
      </c>
      <c r="D261" s="6" t="s">
        <v>1614</v>
      </c>
      <c r="E261" s="6">
        <v>30.0</v>
      </c>
      <c r="F261" s="6" t="s">
        <v>1440</v>
      </c>
      <c r="G261" s="6">
        <v>1930.0</v>
      </c>
      <c r="H261" s="6">
        <v>0.0</v>
      </c>
      <c r="I261" s="6">
        <v>42.864122</v>
      </c>
      <c r="J261" s="6">
        <v>-91.840376</v>
      </c>
      <c r="K261" s="6">
        <v>1142.0</v>
      </c>
      <c r="L261" s="6">
        <v>730.817</v>
      </c>
      <c r="M261" s="6">
        <v>0.523</v>
      </c>
      <c r="N261" s="145">
        <v>467722.88</v>
      </c>
      <c r="O261" s="6">
        <v>334.72</v>
      </c>
      <c r="P261" s="145">
        <v>468057.6</v>
      </c>
      <c r="Q261" s="82">
        <v>1397.356</v>
      </c>
      <c r="R261" s="6">
        <v>1.225</v>
      </c>
      <c r="S261" s="6">
        <v>0.735</v>
      </c>
      <c r="T261" s="6">
        <v>207.4564163</v>
      </c>
      <c r="U261" s="6">
        <v>0.752307538</v>
      </c>
      <c r="V261" s="6">
        <v>52.84516655</v>
      </c>
      <c r="W261" s="6">
        <v>143.0412359</v>
      </c>
      <c r="X261" s="6">
        <v>82.3</v>
      </c>
      <c r="Y261" s="146">
        <v>337560.0</v>
      </c>
      <c r="Z261" s="6">
        <v>72.17</v>
      </c>
      <c r="AA261" s="6">
        <v>87.71</v>
      </c>
      <c r="AB261" s="6">
        <v>79.42</v>
      </c>
      <c r="AC261" s="6">
        <v>5.79</v>
      </c>
      <c r="AD261" s="6">
        <v>375082.0</v>
      </c>
      <c r="AE261" s="33">
        <v>89.99632</v>
      </c>
      <c r="AF261" s="33">
        <v>5.940034</v>
      </c>
      <c r="AG261" s="33">
        <v>4.063645</v>
      </c>
      <c r="AH261" s="6">
        <v>1265.0</v>
      </c>
      <c r="AI261" s="6">
        <v>304.0</v>
      </c>
      <c r="AJ261" s="6">
        <v>54.44</v>
      </c>
      <c r="AK261" s="6">
        <v>37.93</v>
      </c>
      <c r="AL261" s="6">
        <v>2.17</v>
      </c>
      <c r="AM261" s="6">
        <v>13.0</v>
      </c>
      <c r="AN261" s="6">
        <v>15644.0</v>
      </c>
      <c r="AO261" s="6">
        <v>338.0</v>
      </c>
      <c r="AP261" s="33">
        <v>78.13167</v>
      </c>
      <c r="AQ261" s="6">
        <v>46.26</v>
      </c>
      <c r="AR261" s="33">
        <v>47.5</v>
      </c>
      <c r="AS261" s="33">
        <v>37.7</v>
      </c>
      <c r="AT261" s="33">
        <v>57.3</v>
      </c>
      <c r="AU261" s="6">
        <v>19.6</v>
      </c>
      <c r="AV261" s="6">
        <v>2.766314</v>
      </c>
      <c r="AW261" s="6">
        <v>55.20561</v>
      </c>
      <c r="AX261" s="6">
        <v>17.27962</v>
      </c>
      <c r="AY261" s="6">
        <v>0.522526</v>
      </c>
      <c r="AZ261" s="6">
        <v>0.639823</v>
      </c>
      <c r="BA261" s="6">
        <v>5.98</v>
      </c>
      <c r="BB261" s="6">
        <v>1.5215</v>
      </c>
      <c r="BC261" s="6">
        <v>39.39</v>
      </c>
      <c r="BD261" s="6">
        <v>62.17</v>
      </c>
      <c r="BE261" s="6">
        <v>241.0</v>
      </c>
      <c r="BF261" s="6">
        <v>22.444</v>
      </c>
      <c r="BG261" s="6">
        <v>121.0</v>
      </c>
      <c r="BH261" s="6">
        <v>4.332</v>
      </c>
      <c r="BI261" s="151">
        <v>0.99</v>
      </c>
      <c r="BJ261" s="6">
        <v>2.31</v>
      </c>
      <c r="BK261" s="6">
        <v>0.0</v>
      </c>
      <c r="BL261" s="6">
        <v>0.0</v>
      </c>
      <c r="BM261" s="6">
        <v>25.26</v>
      </c>
      <c r="BN261" s="6">
        <v>11.18</v>
      </c>
      <c r="BO261" s="6">
        <v>45.07</v>
      </c>
      <c r="BP261" s="6">
        <v>34.85</v>
      </c>
      <c r="BQ261" s="6">
        <v>11.22</v>
      </c>
      <c r="BR261" s="6">
        <v>20.77</v>
      </c>
      <c r="BS261" s="6">
        <v>46.06</v>
      </c>
      <c r="BT261" s="6">
        <v>56.25</v>
      </c>
      <c r="BU261" s="6">
        <v>1.49753</v>
      </c>
      <c r="BV261" s="6">
        <v>44.63996</v>
      </c>
      <c r="BW261" s="6">
        <v>-68.9304</v>
      </c>
      <c r="BX261" s="6">
        <v>17.2882</v>
      </c>
      <c r="BY261" s="6">
        <v>0.282867</v>
      </c>
      <c r="BZ261" s="6">
        <v>0.114643</v>
      </c>
      <c r="CA261" s="6">
        <v>0.39751</v>
      </c>
      <c r="CB261" s="6">
        <v>47.83</v>
      </c>
      <c r="CC261" s="6">
        <v>23.91</v>
      </c>
      <c r="CD261" s="6">
        <v>10.87</v>
      </c>
      <c r="CE261" s="6">
        <v>34.82</v>
      </c>
      <c r="CF261" s="6">
        <v>43.6</v>
      </c>
      <c r="CG261" s="6">
        <v>33.4</v>
      </c>
      <c r="CH261" s="6">
        <v>53.8</v>
      </c>
      <c r="CI261" s="6">
        <v>20.4</v>
      </c>
      <c r="CJ261" s="6">
        <v>416649.0</v>
      </c>
      <c r="CK261" s="30">
        <v>77.21558</v>
      </c>
      <c r="CL261" s="6">
        <v>293.0</v>
      </c>
      <c r="CM261" s="6">
        <v>25.603</v>
      </c>
      <c r="CN261" s="6">
        <v>125.0</v>
      </c>
      <c r="CO261" s="6">
        <v>4.927</v>
      </c>
      <c r="CP261" s="33">
        <v>367999.0</v>
      </c>
      <c r="CQ261" s="33">
        <v>326910.0</v>
      </c>
      <c r="CR261" s="33">
        <v>88.83448</v>
      </c>
      <c r="CS261" s="33">
        <v>88.3235</v>
      </c>
      <c r="CT261" s="33">
        <v>6.664363</v>
      </c>
      <c r="CU261" s="33">
        <v>5.012133</v>
      </c>
      <c r="CV261" s="33">
        <v>1364.0</v>
      </c>
      <c r="CW261" s="33">
        <v>314.7148</v>
      </c>
      <c r="CX261" s="33">
        <v>57.77951</v>
      </c>
      <c r="CY261" s="33">
        <v>35.09009</v>
      </c>
      <c r="CZ261" s="33">
        <v>1.736869</v>
      </c>
      <c r="DA261" s="6">
        <v>42.28</v>
      </c>
      <c r="DB261" s="6">
        <v>62.69</v>
      </c>
      <c r="DC261" s="6">
        <v>29.49</v>
      </c>
      <c r="DD261" s="6">
        <v>7.83</v>
      </c>
      <c r="DE261" s="6">
        <v>49.99</v>
      </c>
      <c r="DF261" s="6">
        <v>86.01</v>
      </c>
      <c r="DG261" s="6">
        <v>6.4</v>
      </c>
      <c r="DH261" s="6">
        <v>5.93</v>
      </c>
      <c r="DI261" s="6">
        <v>27.22</v>
      </c>
      <c r="DJ261" s="6">
        <v>62.69</v>
      </c>
      <c r="DK261" s="6">
        <v>29.49</v>
      </c>
      <c r="DL261" s="6">
        <v>7.83</v>
      </c>
      <c r="DM261" s="6">
        <v>99.92</v>
      </c>
      <c r="DN261" s="6">
        <v>0.0</v>
      </c>
      <c r="DO261" s="6">
        <v>1.03</v>
      </c>
      <c r="DP261" s="6">
        <v>0.0</v>
      </c>
      <c r="DQ261" s="6">
        <v>0.0</v>
      </c>
      <c r="DR261" s="6">
        <v>0.0</v>
      </c>
      <c r="DS261" s="6">
        <v>48.0855</v>
      </c>
      <c r="DT261" s="6">
        <v>3.03</v>
      </c>
      <c r="DU261" s="6">
        <v>0.35</v>
      </c>
      <c r="DV261" s="6">
        <v>3.03</v>
      </c>
      <c r="DW261" s="6">
        <v>95.45038</v>
      </c>
      <c r="DX261" s="6">
        <v>1.175573</v>
      </c>
      <c r="DY261" s="6">
        <v>0.335878</v>
      </c>
      <c r="DZ261" s="6">
        <v>0.040712</v>
      </c>
      <c r="EA261" s="33">
        <v>34.97</v>
      </c>
      <c r="EB261" s="33">
        <v>15.51681</v>
      </c>
      <c r="EC261" s="33">
        <v>78.62623</v>
      </c>
      <c r="ED261" s="33">
        <v>5.856964</v>
      </c>
      <c r="EE261" s="6">
        <v>57.9</v>
      </c>
      <c r="EF261" s="6">
        <v>34.06</v>
      </c>
      <c r="EG261" s="6">
        <v>12.96</v>
      </c>
      <c r="EH261" s="33">
        <v>25.1</v>
      </c>
      <c r="EI261" s="33">
        <v>26.8</v>
      </c>
      <c r="EJ261" s="151">
        <v>47.32</v>
      </c>
      <c r="EK261" s="151">
        <v>52.68</v>
      </c>
      <c r="EL261" s="6">
        <v>22.45</v>
      </c>
      <c r="EM261" s="6">
        <v>56.36</v>
      </c>
      <c r="EN261" s="33">
        <v>20139.0</v>
      </c>
      <c r="EO261" s="33">
        <v>43.7</v>
      </c>
      <c r="EP261" s="6">
        <v>13.1</v>
      </c>
      <c r="EQ261" s="6">
        <v>9.5</v>
      </c>
      <c r="ER261" s="6">
        <v>14.3</v>
      </c>
      <c r="ES261" s="6">
        <v>7576.23</v>
      </c>
      <c r="ET261" s="6">
        <v>102.62</v>
      </c>
      <c r="EU261" s="6">
        <v>77.82</v>
      </c>
      <c r="EV261" s="6">
        <v>20.54</v>
      </c>
      <c r="EW261" s="6">
        <v>0.0</v>
      </c>
      <c r="EX261" s="6">
        <v>21.96</v>
      </c>
      <c r="EY261" s="6">
        <v>34.31</v>
      </c>
      <c r="EZ261" s="6">
        <v>20.46</v>
      </c>
      <c r="FA261" s="6">
        <v>23.74</v>
      </c>
      <c r="FB261" s="6">
        <v>19.89</v>
      </c>
      <c r="FC261" s="6">
        <v>19258.0</v>
      </c>
      <c r="FD261" s="6">
        <v>43.4</v>
      </c>
      <c r="FE261" s="33">
        <v>26.4</v>
      </c>
      <c r="FF261" s="33">
        <v>28.5</v>
      </c>
      <c r="FG261" s="6">
        <v>43.83</v>
      </c>
      <c r="FH261" s="6">
        <v>56.17</v>
      </c>
      <c r="FI261" s="6">
        <v>57.5</v>
      </c>
      <c r="FJ261" s="6">
        <v>3.0</v>
      </c>
      <c r="FK261" s="6">
        <v>3.0</v>
      </c>
      <c r="FL261" s="6">
        <v>3.0</v>
      </c>
      <c r="FM261" s="6">
        <v>3.0</v>
      </c>
      <c r="FN261" s="6">
        <v>3.0</v>
      </c>
      <c r="FO261" s="6">
        <v>2.0</v>
      </c>
      <c r="FP261" s="6">
        <v>4.0</v>
      </c>
      <c r="FQ261" s="6">
        <v>3.0</v>
      </c>
      <c r="FR261" s="6">
        <v>6.0</v>
      </c>
      <c r="FS261" s="6">
        <v>0.99363</v>
      </c>
      <c r="FT261" s="6">
        <v>86.96</v>
      </c>
      <c r="FU261" s="6">
        <v>92.57</v>
      </c>
      <c r="FV261" s="6">
        <v>59.95</v>
      </c>
      <c r="FW261" s="6">
        <v>21.41</v>
      </c>
      <c r="FX261" s="6">
        <v>22.03</v>
      </c>
      <c r="FY261" s="6">
        <v>49.21</v>
      </c>
      <c r="FZ261" s="6">
        <v>11.8</v>
      </c>
      <c r="GA261" s="6">
        <v>14.7</v>
      </c>
      <c r="GB261" s="6">
        <v>4.7</v>
      </c>
      <c r="GC261" s="6">
        <v>6.4</v>
      </c>
      <c r="GD261" s="6">
        <v>1.72</v>
      </c>
      <c r="GE261" s="6">
        <v>8.7</v>
      </c>
      <c r="GF261" s="6">
        <v>9.3</v>
      </c>
      <c r="GG261" s="6">
        <v>20.54</v>
      </c>
      <c r="GH261" s="6">
        <v>46.77</v>
      </c>
      <c r="GI261" s="6">
        <v>17.655</v>
      </c>
      <c r="GJ261" s="6">
        <v>0.78338</v>
      </c>
      <c r="GK261" s="6">
        <v>1.03301</v>
      </c>
      <c r="GL261" s="6">
        <v>1.40056</v>
      </c>
      <c r="GM261" s="6">
        <v>0.86641</v>
      </c>
      <c r="GN261" s="6">
        <v>1.4071</v>
      </c>
      <c r="GO261" s="6">
        <v>1.08428</v>
      </c>
      <c r="GP261" s="6">
        <v>1.24556</v>
      </c>
      <c r="GQ261" s="6">
        <v>0.76954</v>
      </c>
      <c r="GR261" s="6">
        <v>0.79567</v>
      </c>
      <c r="GS261" s="6">
        <v>0.04729</v>
      </c>
      <c r="GT261" s="6">
        <v>-0.12969</v>
      </c>
      <c r="GU261" s="6">
        <v>-0.01798</v>
      </c>
      <c r="GV261" s="6">
        <v>0.12343</v>
      </c>
      <c r="GW261" s="6">
        <v>0.99416</v>
      </c>
      <c r="GX261" s="6">
        <v>0.06859</v>
      </c>
      <c r="GY261" s="6">
        <v>0.01993</v>
      </c>
      <c r="GZ261" s="6">
        <v>8.2</v>
      </c>
      <c r="HA261" s="6">
        <v>0.0</v>
      </c>
      <c r="HB261" s="6">
        <v>73.0</v>
      </c>
      <c r="HC261" s="6">
        <v>27.0</v>
      </c>
      <c r="HD261" s="6">
        <v>0.0</v>
      </c>
      <c r="HE261" s="6">
        <v>6.0</v>
      </c>
      <c r="HF261" s="6">
        <v>13671.0</v>
      </c>
      <c r="HG261" s="6">
        <v>84.35</v>
      </c>
      <c r="HH261" s="6">
        <v>9128.0</v>
      </c>
      <c r="HI261" s="6">
        <v>7.46</v>
      </c>
      <c r="HJ261" s="6">
        <v>9789.0</v>
      </c>
      <c r="HK261" s="6">
        <v>95266.0</v>
      </c>
      <c r="HL261" s="6">
        <v>72.63</v>
      </c>
      <c r="HM261" s="6">
        <v>60.61</v>
      </c>
      <c r="HN261" s="6">
        <v>37.65</v>
      </c>
      <c r="HO261" s="6">
        <v>66.84</v>
      </c>
      <c r="HP261" s="6">
        <v>0.0</v>
      </c>
      <c r="HQ261" s="6">
        <v>0.02435</v>
      </c>
      <c r="HR261" s="152">
        <v>14798.0</v>
      </c>
      <c r="HS261" s="33">
        <v>70.45455</v>
      </c>
      <c r="HT261" s="33">
        <v>10176.0</v>
      </c>
      <c r="HU261" s="33">
        <v>2.859238</v>
      </c>
      <c r="HV261" s="33">
        <v>150948.7</v>
      </c>
      <c r="HW261" s="30">
        <v>73.77985</v>
      </c>
      <c r="HX261" s="6">
        <v>46.08</v>
      </c>
      <c r="HY261" s="6">
        <v>562.0</v>
      </c>
      <c r="HZ261" s="6">
        <v>87403.0</v>
      </c>
      <c r="IA261" s="6">
        <v>72502.0</v>
      </c>
      <c r="IB261" s="6">
        <v>3385.0</v>
      </c>
      <c r="IC261" s="6">
        <v>25478.0</v>
      </c>
      <c r="ID261" s="6">
        <v>294761.0</v>
      </c>
      <c r="IE261" s="6">
        <v>0.51</v>
      </c>
      <c r="IF261" s="6">
        <v>10.12</v>
      </c>
      <c r="IG261" s="153"/>
      <c r="IH261" s="6">
        <v>2.99289E8</v>
      </c>
      <c r="II261" s="6">
        <v>236592.0949</v>
      </c>
      <c r="IJ261" s="6">
        <v>2358.69565</v>
      </c>
      <c r="IK261" s="6">
        <v>0.04635187</v>
      </c>
      <c r="IL261" s="6">
        <v>4.58</v>
      </c>
      <c r="IM261" s="6">
        <v>5.89</v>
      </c>
      <c r="IN261" s="6">
        <v>7.73</v>
      </c>
      <c r="IO261" s="6">
        <v>8.61</v>
      </c>
      <c r="IP261" s="6">
        <v>21.12</v>
      </c>
      <c r="IQ261" s="6">
        <v>5.08</v>
      </c>
      <c r="IR261" s="6">
        <v>19899.21</v>
      </c>
      <c r="IS261" s="6">
        <v>70.45</v>
      </c>
      <c r="IT261" s="6">
        <v>70.21</v>
      </c>
      <c r="IU261" s="6">
        <v>12.33</v>
      </c>
      <c r="IV261" s="6">
        <v>29.44</v>
      </c>
      <c r="IW261" s="6">
        <v>5.69</v>
      </c>
      <c r="IX261" s="6">
        <v>83.29</v>
      </c>
      <c r="IY261" s="6">
        <v>3.57</v>
      </c>
      <c r="IZ261" s="6">
        <v>1.92</v>
      </c>
      <c r="JA261" s="6">
        <v>5.12</v>
      </c>
      <c r="JB261" s="6">
        <v>4.46</v>
      </c>
      <c r="JC261" s="6">
        <v>0.66</v>
      </c>
      <c r="JD261" s="6">
        <v>40.4</v>
      </c>
      <c r="JE261" s="6">
        <v>36.05</v>
      </c>
      <c r="JF261" s="6">
        <v>23.56</v>
      </c>
      <c r="JG261" s="6">
        <v>5.6</v>
      </c>
      <c r="JH261" s="6">
        <v>56366.0</v>
      </c>
      <c r="JI261" s="6">
        <v>4.45</v>
      </c>
      <c r="JJ261" s="6">
        <v>3.0</v>
      </c>
      <c r="JK261" s="6">
        <v>53.92</v>
      </c>
      <c r="JL261" s="6">
        <v>73.35</v>
      </c>
      <c r="JM261" s="33">
        <v>18.77312</v>
      </c>
      <c r="JN261" s="33">
        <v>37.68424</v>
      </c>
      <c r="JO261" s="6">
        <v>4.68158E8</v>
      </c>
      <c r="JP261" s="6">
        <v>343224.3</v>
      </c>
      <c r="JQ261" s="6">
        <v>234692.9</v>
      </c>
      <c r="JR261" s="6">
        <v>14.03671</v>
      </c>
      <c r="JS261" s="6">
        <v>28923.2</v>
      </c>
      <c r="JT261" s="6">
        <v>4.021933</v>
      </c>
      <c r="JU261" s="6">
        <v>96662.16</v>
      </c>
      <c r="JV261" s="6">
        <v>1.527903</v>
      </c>
      <c r="JW261" s="6">
        <v>2706.422</v>
      </c>
      <c r="JX261" s="6">
        <v>0.063013</v>
      </c>
      <c r="JY261" s="6">
        <v>14200.16</v>
      </c>
      <c r="JZ261" s="6">
        <v>3.849128</v>
      </c>
      <c r="KA261" s="6">
        <v>55064.59</v>
      </c>
      <c r="KB261" s="6">
        <v>9.833005</v>
      </c>
      <c r="KC261" s="6">
        <v>20859.47</v>
      </c>
      <c r="KD261" s="6">
        <v>5.19974</v>
      </c>
      <c r="KE261" s="6">
        <v>9036.126</v>
      </c>
      <c r="KF261" s="6">
        <v>2.511118</v>
      </c>
      <c r="KG261" s="6">
        <v>137.47</v>
      </c>
      <c r="KH261" s="33">
        <v>77.1261</v>
      </c>
      <c r="KI261" s="33">
        <v>22.8739</v>
      </c>
      <c r="KJ261" s="6">
        <v>30056.4</v>
      </c>
      <c r="KK261" s="6">
        <v>502291.0</v>
      </c>
      <c r="KL261" s="33">
        <v>64.74</v>
      </c>
      <c r="KM261" s="6">
        <v>222654.0</v>
      </c>
      <c r="KN261" s="6">
        <v>86.0</v>
      </c>
      <c r="KO261" s="6">
        <v>530.0</v>
      </c>
      <c r="KP261" s="6">
        <v>0.29</v>
      </c>
      <c r="KQ261" s="6">
        <v>0.29</v>
      </c>
      <c r="KR261" s="6">
        <v>37.93</v>
      </c>
      <c r="KS261" s="6">
        <v>0.29</v>
      </c>
      <c r="KT261" s="6">
        <v>2183246.0</v>
      </c>
      <c r="KU261" s="145">
        <v>334780.64</v>
      </c>
      <c r="KV261" s="6">
        <v>74.91</v>
      </c>
      <c r="KW261" s="33">
        <v>2875729.0</v>
      </c>
      <c r="KX261" s="6">
        <v>41941.18</v>
      </c>
      <c r="KY261" s="6">
        <v>0.761495</v>
      </c>
      <c r="KZ261" s="6">
        <v>93168.36</v>
      </c>
      <c r="LA261" s="6">
        <v>9.811218</v>
      </c>
    </row>
    <row r="262">
      <c r="A262" s="6">
        <v>261.0</v>
      </c>
      <c r="B262" s="157">
        <v>19067.0</v>
      </c>
      <c r="C262" s="6" t="s">
        <v>1574</v>
      </c>
      <c r="D262" s="6" t="s">
        <v>1614</v>
      </c>
      <c r="E262" s="6">
        <v>20.0</v>
      </c>
      <c r="F262" s="6" t="s">
        <v>1566</v>
      </c>
      <c r="G262" s="6">
        <v>1920.0</v>
      </c>
      <c r="H262" s="6">
        <v>0.0</v>
      </c>
      <c r="I262" s="6">
        <v>43.052741</v>
      </c>
      <c r="J262" s="6">
        <v>-92.787367</v>
      </c>
      <c r="K262" s="6">
        <v>1066.0</v>
      </c>
      <c r="L262" s="6">
        <v>500.571</v>
      </c>
      <c r="M262" s="6">
        <v>0.781</v>
      </c>
      <c r="N262" s="145">
        <v>320365.44</v>
      </c>
      <c r="O262" s="6">
        <v>499.84</v>
      </c>
      <c r="P262" s="145">
        <v>320865.28</v>
      </c>
      <c r="Q262" s="82">
        <v>640.936</v>
      </c>
      <c r="R262" s="6">
        <v>1.136</v>
      </c>
      <c r="S262" s="6">
        <v>0.216</v>
      </c>
      <c r="T262" s="6">
        <v>226.2677664</v>
      </c>
      <c r="U262" s="6">
        <v>0.793589549</v>
      </c>
      <c r="V262" s="6">
        <v>64.32515427</v>
      </c>
      <c r="W262" s="6">
        <v>123.4117254</v>
      </c>
      <c r="X262" s="6">
        <v>97.0</v>
      </c>
      <c r="Y262" s="146">
        <v>286289.0</v>
      </c>
      <c r="Z262" s="6">
        <v>89.35</v>
      </c>
      <c r="AA262" s="6">
        <v>92.13</v>
      </c>
      <c r="AB262" s="6">
        <v>85.21</v>
      </c>
      <c r="AC262" s="6">
        <v>3.32</v>
      </c>
      <c r="AD262" s="6">
        <v>302525.0</v>
      </c>
      <c r="AE262" s="33">
        <v>94.63317</v>
      </c>
      <c r="AF262" s="33">
        <v>3.405669</v>
      </c>
      <c r="AG262" s="33">
        <v>1.96116</v>
      </c>
      <c r="AH262" s="6">
        <v>917.0</v>
      </c>
      <c r="AI262" s="6">
        <v>339.0</v>
      </c>
      <c r="AJ262" s="6">
        <v>54.38</v>
      </c>
      <c r="AK262" s="6">
        <v>42.05</v>
      </c>
      <c r="AL262" s="6">
        <v>1.14</v>
      </c>
      <c r="AM262" s="6">
        <v>8.0</v>
      </c>
      <c r="AN262" s="6">
        <v>5761.0</v>
      </c>
      <c r="AO262" s="6">
        <v>435.0</v>
      </c>
      <c r="AP262" s="33">
        <v>87.46291</v>
      </c>
      <c r="AQ262" s="6">
        <v>39.71</v>
      </c>
      <c r="AR262" s="33">
        <v>47.8</v>
      </c>
      <c r="AS262" s="33">
        <v>38.2</v>
      </c>
      <c r="AT262" s="33">
        <v>57.4</v>
      </c>
      <c r="AU262" s="6">
        <v>19.2</v>
      </c>
      <c r="AV262" s="6">
        <v>2.207493</v>
      </c>
      <c r="AW262" s="6">
        <v>45.28556</v>
      </c>
      <c r="AX262" s="6">
        <v>17.27824</v>
      </c>
      <c r="AY262" s="6">
        <v>0.416971</v>
      </c>
      <c r="AZ262" s="6">
        <v>0.26301</v>
      </c>
      <c r="BA262" s="6">
        <v>1.79</v>
      </c>
      <c r="BB262" s="6">
        <v>0.285</v>
      </c>
      <c r="BC262" s="6">
        <v>62.89</v>
      </c>
      <c r="BD262" s="6">
        <v>37.53</v>
      </c>
      <c r="BE262" s="6">
        <v>264.0</v>
      </c>
      <c r="BF262" s="6">
        <v>21.183</v>
      </c>
      <c r="BG262" s="6">
        <v>101.0</v>
      </c>
      <c r="BH262" s="6">
        <v>4.142</v>
      </c>
      <c r="BI262" s="151">
        <v>0.67</v>
      </c>
      <c r="BJ262" s="6">
        <v>0.77</v>
      </c>
      <c r="BK262" s="6">
        <v>0.01</v>
      </c>
      <c r="BL262" s="6">
        <v>0.0</v>
      </c>
      <c r="BM262" s="6">
        <v>23.24</v>
      </c>
      <c r="BN262" s="6">
        <v>16.99</v>
      </c>
      <c r="BO262" s="6">
        <v>36.81</v>
      </c>
      <c r="BP262" s="6">
        <v>40.62</v>
      </c>
      <c r="BQ262" s="6">
        <v>6.36</v>
      </c>
      <c r="BR262" s="6">
        <v>34.38</v>
      </c>
      <c r="BS262" s="6">
        <v>46.98</v>
      </c>
      <c r="BT262" s="6">
        <v>53.8</v>
      </c>
      <c r="BU262" s="6">
        <v>1.438853</v>
      </c>
      <c r="BV262" s="6">
        <v>44.89844</v>
      </c>
      <c r="BW262" s="6">
        <v>-36.7376</v>
      </c>
      <c r="BX262" s="6">
        <v>17.31119</v>
      </c>
      <c r="BY262" s="6">
        <v>0.271783</v>
      </c>
      <c r="BZ262" s="6">
        <v>0.061101</v>
      </c>
      <c r="CA262" s="6">
        <v>0.332884</v>
      </c>
      <c r="CB262" s="6">
        <v>50.0</v>
      </c>
      <c r="CC262" s="6">
        <v>28.26</v>
      </c>
      <c r="CD262" s="6">
        <v>10.87</v>
      </c>
      <c r="CE262" s="6">
        <v>30.79</v>
      </c>
      <c r="CF262" s="6">
        <v>44.8</v>
      </c>
      <c r="CG262" s="6">
        <v>34.6</v>
      </c>
      <c r="CH262" s="6">
        <v>55.1</v>
      </c>
      <c r="CI262" s="6">
        <v>20.5</v>
      </c>
      <c r="CJ262" s="6">
        <v>295829.0</v>
      </c>
      <c r="CK262" s="30">
        <v>86.32554</v>
      </c>
      <c r="CL262" s="6">
        <v>265.0</v>
      </c>
      <c r="CM262" s="6">
        <v>16.939</v>
      </c>
      <c r="CN262" s="6">
        <v>220.0</v>
      </c>
      <c r="CO262" s="6">
        <v>8.515</v>
      </c>
      <c r="CP262" s="33">
        <v>281412.0</v>
      </c>
      <c r="CQ262" s="33">
        <v>254497.0</v>
      </c>
      <c r="CR262" s="33">
        <v>90.43573</v>
      </c>
      <c r="CS262" s="33">
        <v>95.12658</v>
      </c>
      <c r="CT262" s="33">
        <v>2.487924</v>
      </c>
      <c r="CU262" s="33">
        <v>2.3855</v>
      </c>
      <c r="CV262" s="33">
        <v>989.0</v>
      </c>
      <c r="CW262" s="33">
        <v>305.1537</v>
      </c>
      <c r="CX262" s="33">
        <v>60.72802</v>
      </c>
      <c r="CY262" s="33">
        <v>35.67979</v>
      </c>
      <c r="CZ262" s="33">
        <v>0.956003</v>
      </c>
      <c r="DA262" s="6">
        <v>47.23</v>
      </c>
      <c r="DB262" s="6">
        <v>58.45</v>
      </c>
      <c r="DC262" s="6">
        <v>33.26</v>
      </c>
      <c r="DD262" s="6">
        <v>8.29</v>
      </c>
      <c r="DE262" s="6">
        <v>49.61</v>
      </c>
      <c r="DF262" s="6">
        <v>82.55</v>
      </c>
      <c r="DG262" s="6">
        <v>4.91</v>
      </c>
      <c r="DH262" s="6">
        <v>9.16</v>
      </c>
      <c r="DI262" s="6">
        <v>31.19</v>
      </c>
      <c r="DJ262" s="6">
        <v>58.45</v>
      </c>
      <c r="DK262" s="6">
        <v>33.26</v>
      </c>
      <c r="DL262" s="6">
        <v>8.29</v>
      </c>
      <c r="DM262" s="6">
        <v>100.0</v>
      </c>
      <c r="DN262" s="6">
        <v>0.0</v>
      </c>
      <c r="DO262" s="6">
        <v>0.65</v>
      </c>
      <c r="DP262" s="6">
        <v>0.22</v>
      </c>
      <c r="DQ262" s="6">
        <v>0.0</v>
      </c>
      <c r="DR262" s="6">
        <v>0.22</v>
      </c>
      <c r="DS262" s="6">
        <v>48.49939</v>
      </c>
      <c r="DT262" s="6">
        <v>4.4</v>
      </c>
      <c r="DU262" s="6">
        <v>0.2</v>
      </c>
      <c r="DV262" s="6">
        <v>4.4</v>
      </c>
      <c r="DW262" s="6">
        <v>93.933</v>
      </c>
      <c r="DX262" s="6">
        <v>1.579082</v>
      </c>
      <c r="DY262" s="6">
        <v>0.319652</v>
      </c>
      <c r="DZ262" s="6">
        <v>0.089503</v>
      </c>
      <c r="EA262" s="33">
        <v>38.02</v>
      </c>
      <c r="EB262" s="33">
        <v>13.81234</v>
      </c>
      <c r="EC262" s="33">
        <v>71.44681</v>
      </c>
      <c r="ED262" s="33">
        <v>14.74084</v>
      </c>
      <c r="EE262" s="6">
        <v>55.6</v>
      </c>
      <c r="EF262" s="6">
        <v>32.22</v>
      </c>
      <c r="EG262" s="6">
        <v>17.23</v>
      </c>
      <c r="EH262" s="33">
        <v>23.7</v>
      </c>
      <c r="EI262" s="33">
        <v>25.8</v>
      </c>
      <c r="EJ262" s="151">
        <v>45.68</v>
      </c>
      <c r="EK262" s="151">
        <v>54.32</v>
      </c>
      <c r="EL262" s="6">
        <v>24.32</v>
      </c>
      <c r="EM262" s="6">
        <v>48.53</v>
      </c>
      <c r="EN262" s="33">
        <v>15904.0</v>
      </c>
      <c r="EO262" s="33">
        <v>44.6</v>
      </c>
      <c r="EP262" s="6">
        <v>12.3</v>
      </c>
      <c r="EQ262" s="6">
        <v>9.0</v>
      </c>
      <c r="ER262" s="6">
        <v>14.1</v>
      </c>
      <c r="ES262" s="6">
        <v>7091.53</v>
      </c>
      <c r="ET262" s="6">
        <v>76.43</v>
      </c>
      <c r="EU262" s="6">
        <v>78.86</v>
      </c>
      <c r="EV262" s="6">
        <v>14.88</v>
      </c>
      <c r="EW262" s="6">
        <v>69.84</v>
      </c>
      <c r="EX262" s="6">
        <v>10.34</v>
      </c>
      <c r="EY262" s="6">
        <v>49.97</v>
      </c>
      <c r="EZ262" s="6">
        <v>31.41</v>
      </c>
      <c r="FA262" s="6">
        <v>23.17</v>
      </c>
      <c r="FB262" s="6">
        <v>17.22</v>
      </c>
      <c r="FC262" s="6">
        <v>15413.0</v>
      </c>
      <c r="FD262" s="6">
        <v>44.0</v>
      </c>
      <c r="FE262" s="33">
        <v>24.7</v>
      </c>
      <c r="FF262" s="33">
        <v>26.9</v>
      </c>
      <c r="FG262" s="6">
        <v>42.95</v>
      </c>
      <c r="FH262" s="6">
        <v>57.05</v>
      </c>
      <c r="FI262" s="6">
        <v>57.1</v>
      </c>
      <c r="FJ262" s="6">
        <v>2.0</v>
      </c>
      <c r="FK262" s="6">
        <v>3.0</v>
      </c>
      <c r="FL262" s="6">
        <v>3.0</v>
      </c>
      <c r="FM262" s="6">
        <v>2.0</v>
      </c>
      <c r="FN262" s="6">
        <v>2.0</v>
      </c>
      <c r="FO262" s="6">
        <v>3.0</v>
      </c>
      <c r="FP262" s="6">
        <v>3.0</v>
      </c>
      <c r="FQ262" s="6">
        <v>2.0</v>
      </c>
      <c r="FR262" s="6">
        <v>7.0</v>
      </c>
      <c r="FS262" s="6">
        <v>0.96566</v>
      </c>
      <c r="FT262" s="6">
        <v>75.81</v>
      </c>
      <c r="FU262" s="6">
        <v>92.81</v>
      </c>
      <c r="FV262" s="6">
        <v>64.03</v>
      </c>
      <c r="FW262" s="6">
        <v>23.03</v>
      </c>
      <c r="FX262" s="6">
        <v>22.14</v>
      </c>
      <c r="FY262" s="6">
        <v>50.18</v>
      </c>
      <c r="FZ262" s="6">
        <v>11.3</v>
      </c>
      <c r="GA262" s="6">
        <v>15.6</v>
      </c>
      <c r="GB262" s="6">
        <v>4.32</v>
      </c>
      <c r="GC262" s="6">
        <v>6.3</v>
      </c>
      <c r="GD262" s="6">
        <v>6.29</v>
      </c>
      <c r="GE262" s="6">
        <v>8.1</v>
      </c>
      <c r="GF262" s="6">
        <v>10.0</v>
      </c>
      <c r="GG262" s="6">
        <v>14.88</v>
      </c>
      <c r="GH262" s="6">
        <v>48.71</v>
      </c>
      <c r="GI262" s="6">
        <v>14.85788</v>
      </c>
      <c r="GJ262" s="6">
        <v>0.77835</v>
      </c>
      <c r="GK262" s="6">
        <v>0.92546</v>
      </c>
      <c r="GL262" s="6">
        <v>1.40085</v>
      </c>
      <c r="GM262" s="6">
        <v>0.87009</v>
      </c>
      <c r="GN262" s="6">
        <v>1.3803</v>
      </c>
      <c r="GO262" s="6">
        <v>0.98075</v>
      </c>
      <c r="GP262" s="6">
        <v>1.15844</v>
      </c>
      <c r="GQ262" s="6">
        <v>0.78314</v>
      </c>
      <c r="GR262" s="6">
        <v>0.78942</v>
      </c>
      <c r="GS262" s="6">
        <v>0.05638</v>
      </c>
      <c r="GT262" s="6">
        <v>-0.19152</v>
      </c>
      <c r="GU262" s="6">
        <v>0.00612</v>
      </c>
      <c r="GV262" s="6">
        <v>0.12702</v>
      </c>
      <c r="GW262" s="6">
        <v>0.9939</v>
      </c>
      <c r="GX262" s="6">
        <v>0.14197</v>
      </c>
      <c r="GY262" s="6">
        <v>0.02131</v>
      </c>
      <c r="GZ262" s="6">
        <v>7.6</v>
      </c>
      <c r="HA262" s="6">
        <v>0.0</v>
      </c>
      <c r="HB262" s="6">
        <v>57.0</v>
      </c>
      <c r="HC262" s="6">
        <v>43.0</v>
      </c>
      <c r="HD262" s="6">
        <v>0.0</v>
      </c>
      <c r="HE262" s="6">
        <v>7.0</v>
      </c>
      <c r="HF262" s="6">
        <v>14524.0</v>
      </c>
      <c r="HG262" s="6">
        <v>77.1</v>
      </c>
      <c r="HH262" s="6">
        <v>7853.0</v>
      </c>
      <c r="HI262" s="6">
        <v>6.2</v>
      </c>
      <c r="HJ262" s="6">
        <v>11407.0</v>
      </c>
      <c r="HK262" s="6">
        <v>126426.0</v>
      </c>
      <c r="HL262" s="6">
        <v>81.0</v>
      </c>
      <c r="HM262" s="6">
        <v>59.1</v>
      </c>
      <c r="HN262" s="6">
        <v>39.49</v>
      </c>
      <c r="HO262" s="6">
        <v>66.33</v>
      </c>
      <c r="HP262" s="6">
        <v>0.0</v>
      </c>
      <c r="HQ262" s="6">
        <v>0.019</v>
      </c>
      <c r="HR262" s="152">
        <v>12829.0</v>
      </c>
      <c r="HS262" s="33">
        <v>60.66734</v>
      </c>
      <c r="HT262" s="33">
        <v>9773.0</v>
      </c>
      <c r="HU262" s="33">
        <v>2.73003</v>
      </c>
      <c r="HV262" s="33">
        <v>205407.4</v>
      </c>
      <c r="HW262" s="30">
        <v>81.86317</v>
      </c>
      <c r="HX262" s="6">
        <v>55.11</v>
      </c>
      <c r="HY262" s="6">
        <v>585.0</v>
      </c>
      <c r="HZ262" s="6">
        <v>82341.0</v>
      </c>
      <c r="IA262" s="6">
        <v>69627.0</v>
      </c>
      <c r="IB262" s="6">
        <v>9979.0</v>
      </c>
      <c r="IC262" s="6">
        <v>23472.0</v>
      </c>
      <c r="ID262" s="6">
        <v>306482.0</v>
      </c>
      <c r="IE262" s="6">
        <v>0.21</v>
      </c>
      <c r="IF262" s="6">
        <v>10.88</v>
      </c>
      <c r="IG262" s="6">
        <v>0.09</v>
      </c>
      <c r="IH262" s="6">
        <v>2.29654E8</v>
      </c>
      <c r="II262" s="6">
        <v>250440.5671</v>
      </c>
      <c r="IJ262" s="6">
        <v>3240.0</v>
      </c>
      <c r="IK262" s="6">
        <v>0.0703795</v>
      </c>
      <c r="IL262" s="6">
        <v>5.15</v>
      </c>
      <c r="IM262" s="6">
        <v>4.81</v>
      </c>
      <c r="IN262" s="6">
        <v>8.29</v>
      </c>
      <c r="IO262" s="6">
        <v>10.2</v>
      </c>
      <c r="IP262" s="6">
        <v>14.21</v>
      </c>
      <c r="IQ262" s="6">
        <v>5.52</v>
      </c>
      <c r="IR262" s="6">
        <v>22358.02</v>
      </c>
      <c r="IS262" s="6">
        <v>72.65</v>
      </c>
      <c r="IT262" s="6">
        <v>73.37</v>
      </c>
      <c r="IU262" s="6">
        <v>11.91</v>
      </c>
      <c r="IV262" s="6">
        <v>48.66</v>
      </c>
      <c r="IW262" s="6">
        <v>6.95</v>
      </c>
      <c r="IX262" s="6">
        <v>90.61</v>
      </c>
      <c r="IY262" s="6">
        <v>3.1</v>
      </c>
      <c r="IZ262" s="6">
        <v>1.64</v>
      </c>
      <c r="JA262" s="6">
        <v>5.4</v>
      </c>
      <c r="JB262" s="6">
        <v>4.59</v>
      </c>
      <c r="JC262" s="6">
        <v>0.81</v>
      </c>
      <c r="JD262" s="6">
        <v>39.15</v>
      </c>
      <c r="JE262" s="6">
        <v>33.59</v>
      </c>
      <c r="JF262" s="6">
        <v>27.26</v>
      </c>
      <c r="JG262" s="6">
        <v>6.11</v>
      </c>
      <c r="JH262" s="6">
        <v>59638.0</v>
      </c>
      <c r="JI262" s="6">
        <v>3.95</v>
      </c>
      <c r="JJ262" s="6">
        <v>1.0</v>
      </c>
      <c r="JK262" s="6">
        <v>44.89</v>
      </c>
      <c r="JL262" s="6">
        <v>84.27</v>
      </c>
      <c r="JM262" s="33">
        <v>24.65073</v>
      </c>
      <c r="JN262" s="33">
        <v>55.16126</v>
      </c>
      <c r="JO262" s="6">
        <v>3.45271E8</v>
      </c>
      <c r="JP262" s="6">
        <v>349111.2</v>
      </c>
      <c r="JQ262" s="6">
        <v>282717.8</v>
      </c>
      <c r="JR262" s="6">
        <v>13.34691</v>
      </c>
      <c r="JS262" s="6">
        <v>26707.66</v>
      </c>
      <c r="JT262" s="6">
        <v>3.333903</v>
      </c>
      <c r="JU262" s="6">
        <v>20215.91</v>
      </c>
      <c r="JV262" s="6">
        <v>0.515247</v>
      </c>
      <c r="JW262" s="6">
        <v>5780.488</v>
      </c>
      <c r="JX262" s="6">
        <v>0.137283</v>
      </c>
      <c r="JY262" s="6">
        <v>13899.89</v>
      </c>
      <c r="JZ262" s="6">
        <v>3.699703</v>
      </c>
      <c r="KA262" s="6">
        <v>80124.14</v>
      </c>
      <c r="KB262" s="6">
        <v>13.45957</v>
      </c>
      <c r="KC262" s="6">
        <v>20377.43</v>
      </c>
      <c r="KD262" s="6">
        <v>4.863136</v>
      </c>
      <c r="KE262" s="6">
        <v>7842.511</v>
      </c>
      <c r="KF262" s="6">
        <v>2.062438</v>
      </c>
      <c r="KG262" s="6">
        <v>136.92</v>
      </c>
      <c r="KH262" s="33">
        <v>72.6997</v>
      </c>
      <c r="KI262" s="33">
        <v>27.3003</v>
      </c>
      <c r="KJ262" s="6">
        <v>36502.41</v>
      </c>
      <c r="KK262" s="6">
        <v>459439.0</v>
      </c>
      <c r="KL262" s="33">
        <v>65.12</v>
      </c>
      <c r="KM262" s="6">
        <v>238169.0</v>
      </c>
      <c r="KN262" s="6">
        <v>103.0</v>
      </c>
      <c r="KO262" s="6">
        <v>586.0</v>
      </c>
      <c r="KP262" s="6">
        <v>0.0</v>
      </c>
      <c r="KQ262" s="6">
        <v>0.64</v>
      </c>
      <c r="KR262" s="6">
        <v>42.05</v>
      </c>
      <c r="KS262" s="6">
        <v>0.64</v>
      </c>
      <c r="KT262" s="6">
        <v>2493726.0</v>
      </c>
      <c r="KU262" s="145">
        <v>276071.25</v>
      </c>
      <c r="KV262" s="6">
        <v>73.78</v>
      </c>
      <c r="KW262" s="33">
        <v>3007959.0</v>
      </c>
      <c r="KX262" s="6">
        <v>31840.58</v>
      </c>
      <c r="KY262" s="6">
        <v>1.272624</v>
      </c>
      <c r="KZ262" s="6">
        <v>128134.1</v>
      </c>
      <c r="LA262" s="6">
        <v>13.2858</v>
      </c>
    </row>
    <row r="263">
      <c r="A263" s="6">
        <v>262.0</v>
      </c>
      <c r="B263" s="6">
        <v>19069.0</v>
      </c>
      <c r="C263" s="6" t="s">
        <v>1427</v>
      </c>
      <c r="D263" s="6" t="s">
        <v>1614</v>
      </c>
      <c r="E263" s="6">
        <v>20.0</v>
      </c>
      <c r="F263" s="6" t="s">
        <v>1566</v>
      </c>
      <c r="G263" s="6">
        <v>1920.0</v>
      </c>
      <c r="H263" s="6">
        <v>1.0</v>
      </c>
      <c r="I263" s="6">
        <v>42.736545</v>
      </c>
      <c r="J263" s="6">
        <v>-93.271415</v>
      </c>
      <c r="K263" s="6">
        <v>1204.0</v>
      </c>
      <c r="L263" s="6">
        <v>581.972</v>
      </c>
      <c r="M263" s="6">
        <v>0.555</v>
      </c>
      <c r="N263" s="145">
        <v>372462.08</v>
      </c>
      <c r="O263" s="6">
        <v>355.2</v>
      </c>
      <c r="P263" s="145">
        <v>372817.28</v>
      </c>
      <c r="Q263" s="82">
        <v>1048.598</v>
      </c>
      <c r="R263" s="6">
        <v>1.272</v>
      </c>
      <c r="S263" s="6">
        <v>0.347</v>
      </c>
      <c r="T263" s="6">
        <v>203.3303676</v>
      </c>
      <c r="U263" s="6">
        <v>0.761324377</v>
      </c>
      <c r="V263" s="6">
        <v>72.45358964</v>
      </c>
      <c r="W263" s="6">
        <v>132.1887447</v>
      </c>
      <c r="X263" s="6">
        <v>93.8</v>
      </c>
      <c r="Y263" s="146">
        <v>330040.0</v>
      </c>
      <c r="Z263" s="6">
        <v>88.61</v>
      </c>
      <c r="AA263" s="6">
        <v>94.51</v>
      </c>
      <c r="AB263" s="6">
        <v>90.64</v>
      </c>
      <c r="AC263" s="6">
        <v>2.76</v>
      </c>
      <c r="AD263" s="6">
        <v>342525.0</v>
      </c>
      <c r="AE263" s="33">
        <v>96.35501</v>
      </c>
      <c r="AF263" s="33">
        <v>2.812641</v>
      </c>
      <c r="AG263" s="33">
        <v>0.832348</v>
      </c>
      <c r="AH263" s="6">
        <v>835.0</v>
      </c>
      <c r="AI263" s="6">
        <v>418.0</v>
      </c>
      <c r="AJ263" s="6">
        <v>61.68</v>
      </c>
      <c r="AK263" s="6">
        <v>37.3</v>
      </c>
      <c r="AL263" s="6">
        <v>0.24</v>
      </c>
      <c r="AM263" s="6">
        <v>3.0</v>
      </c>
      <c r="AN263" s="6">
        <v>3030.0</v>
      </c>
      <c r="AO263" s="6">
        <v>311.0</v>
      </c>
      <c r="AP263" s="33">
        <v>89.67392</v>
      </c>
      <c r="AQ263" s="6">
        <v>37.01</v>
      </c>
      <c r="AR263" s="33">
        <v>48.1</v>
      </c>
      <c r="AS263" s="33">
        <v>37.8</v>
      </c>
      <c r="AT263" s="33">
        <v>58.3</v>
      </c>
      <c r="AU263" s="6">
        <v>20.5</v>
      </c>
      <c r="AV263" s="6">
        <v>2.797371</v>
      </c>
      <c r="AW263" s="6">
        <v>40.25532</v>
      </c>
      <c r="AX263" s="6">
        <v>16.85345</v>
      </c>
      <c r="AY263" s="6">
        <v>0.528392</v>
      </c>
      <c r="AZ263" s="6">
        <v>0.438512</v>
      </c>
      <c r="BA263" s="6">
        <v>1.92</v>
      </c>
      <c r="BB263" s="6">
        <v>0.1093</v>
      </c>
      <c r="BC263" s="6">
        <v>45.87</v>
      </c>
      <c r="BD263" s="6">
        <v>54.23</v>
      </c>
      <c r="BE263" s="6">
        <v>273.0</v>
      </c>
      <c r="BF263" s="6">
        <v>14.126</v>
      </c>
      <c r="BG263" s="6">
        <v>178.0</v>
      </c>
      <c r="BH263" s="6">
        <v>2.533</v>
      </c>
      <c r="BI263" s="151">
        <v>0.43</v>
      </c>
      <c r="BJ263" s="6">
        <v>0.26</v>
      </c>
      <c r="BK263" s="6">
        <v>0.0</v>
      </c>
      <c r="BL263" s="6">
        <v>0.0</v>
      </c>
      <c r="BM263" s="6">
        <v>22.56</v>
      </c>
      <c r="BN263" s="6">
        <v>13.84</v>
      </c>
      <c r="BO263" s="6">
        <v>44.14</v>
      </c>
      <c r="BP263" s="6">
        <v>29.11</v>
      </c>
      <c r="BQ263" s="6">
        <v>13.17</v>
      </c>
      <c r="BR263" s="6">
        <v>20.39</v>
      </c>
      <c r="BS263" s="6">
        <v>42.28</v>
      </c>
      <c r="BT263" s="6">
        <v>57.98</v>
      </c>
      <c r="BU263" s="6">
        <v>1.552008</v>
      </c>
      <c r="BV263" s="6">
        <v>40.4896</v>
      </c>
      <c r="BW263" s="6">
        <v>48.47457</v>
      </c>
      <c r="BX263" s="6">
        <v>16.87116</v>
      </c>
      <c r="BY263" s="6">
        <v>0.293157</v>
      </c>
      <c r="BZ263" s="6">
        <v>-0.08062</v>
      </c>
      <c r="CA263" s="6">
        <v>0.212535</v>
      </c>
      <c r="CB263" s="6">
        <v>54.35</v>
      </c>
      <c r="CC263" s="6">
        <v>32.61</v>
      </c>
      <c r="CD263" s="6">
        <v>21.74</v>
      </c>
      <c r="CE263" s="6">
        <v>27.64</v>
      </c>
      <c r="CF263" s="6">
        <v>45.1</v>
      </c>
      <c r="CG263" s="6">
        <v>34.2</v>
      </c>
      <c r="CH263" s="6">
        <v>56.0</v>
      </c>
      <c r="CI263" s="6">
        <v>21.8</v>
      </c>
      <c r="CJ263" s="6">
        <v>329029.0</v>
      </c>
      <c r="CK263" s="30">
        <v>89.18256</v>
      </c>
      <c r="CL263" s="6">
        <v>300.0</v>
      </c>
      <c r="CM263" s="6">
        <v>17.488</v>
      </c>
      <c r="CN263" s="6">
        <v>207.0</v>
      </c>
      <c r="CO263" s="6">
        <v>3.587</v>
      </c>
      <c r="CP263" s="33">
        <v>317147.0</v>
      </c>
      <c r="CQ263" s="33">
        <v>303328.0</v>
      </c>
      <c r="CR263" s="33">
        <v>95.64271</v>
      </c>
      <c r="CS263" s="33">
        <v>96.38877</v>
      </c>
      <c r="CT263" s="33">
        <v>2.766929</v>
      </c>
      <c r="CU263" s="33">
        <v>0.844302</v>
      </c>
      <c r="CV263" s="33">
        <v>849.0</v>
      </c>
      <c r="CW263" s="33">
        <v>394.1767</v>
      </c>
      <c r="CX263" s="33">
        <v>59.46665</v>
      </c>
      <c r="CY263" s="33">
        <v>33.68828</v>
      </c>
      <c r="CZ263" s="33">
        <v>5.360534</v>
      </c>
      <c r="DA263" s="6">
        <v>49.2</v>
      </c>
      <c r="DB263" s="6">
        <v>56.53</v>
      </c>
      <c r="DC263" s="6">
        <v>35.09</v>
      </c>
      <c r="DD263" s="6">
        <v>8.38</v>
      </c>
      <c r="DE263" s="6">
        <v>63.95</v>
      </c>
      <c r="DF263" s="6">
        <v>78.8</v>
      </c>
      <c r="DG263" s="6">
        <v>4.91</v>
      </c>
      <c r="DH263" s="6">
        <v>13.29</v>
      </c>
      <c r="DI263" s="6">
        <v>44.25</v>
      </c>
      <c r="DJ263" s="6">
        <v>56.53</v>
      </c>
      <c r="DK263" s="6">
        <v>35.09</v>
      </c>
      <c r="DL263" s="6">
        <v>8.38</v>
      </c>
      <c r="DM263" s="6">
        <v>99.88</v>
      </c>
      <c r="DN263" s="6">
        <v>0.0</v>
      </c>
      <c r="DO263" s="6">
        <v>0.12</v>
      </c>
      <c r="DP263" s="6">
        <v>0.0</v>
      </c>
      <c r="DQ263" s="6">
        <v>0.0</v>
      </c>
      <c r="DR263" s="6">
        <v>0.0</v>
      </c>
      <c r="DS263" s="6">
        <v>55.85388</v>
      </c>
      <c r="DT263" s="6">
        <v>13.69</v>
      </c>
      <c r="DU263" s="6">
        <v>1.97</v>
      </c>
      <c r="DV263" s="6">
        <v>13.69</v>
      </c>
      <c r="DW263" s="6">
        <v>95.91857</v>
      </c>
      <c r="DX263" s="6">
        <v>0.61569</v>
      </c>
      <c r="DY263" s="6">
        <v>0.714995</v>
      </c>
      <c r="DZ263" s="6">
        <v>0.119166</v>
      </c>
      <c r="EA263" s="33">
        <v>45.94</v>
      </c>
      <c r="EB263" s="33">
        <v>12.74956</v>
      </c>
      <c r="EC263" s="33">
        <v>79.06919</v>
      </c>
      <c r="ED263" s="33">
        <v>8.181243</v>
      </c>
      <c r="EE263" s="6">
        <v>58.4</v>
      </c>
      <c r="EF263" s="6">
        <v>32.96</v>
      </c>
      <c r="EG263" s="6">
        <v>11.26</v>
      </c>
      <c r="EH263" s="33">
        <v>24.4</v>
      </c>
      <c r="EI263" s="33">
        <v>26.9</v>
      </c>
      <c r="EJ263" s="151">
        <v>45.57</v>
      </c>
      <c r="EK263" s="151">
        <v>54.43</v>
      </c>
      <c r="EL263" s="6">
        <v>30.3</v>
      </c>
      <c r="EM263" s="6">
        <v>53.41</v>
      </c>
      <c r="EN263" s="33">
        <v>10326.0</v>
      </c>
      <c r="EO263" s="33">
        <v>42.4</v>
      </c>
      <c r="EP263" s="6">
        <v>13.9</v>
      </c>
      <c r="EQ263" s="6">
        <v>9.9</v>
      </c>
      <c r="ER263" s="6">
        <v>14.5</v>
      </c>
      <c r="ES263" s="6">
        <v>7247.63</v>
      </c>
      <c r="ET263" s="6">
        <v>79.21</v>
      </c>
      <c r="EU263" s="6">
        <v>78.45</v>
      </c>
      <c r="EV263" s="6">
        <v>22.29</v>
      </c>
      <c r="EW263" s="6">
        <v>0.0</v>
      </c>
      <c r="EX263" s="6">
        <v>38.67</v>
      </c>
      <c r="EY263" s="6">
        <v>70.69</v>
      </c>
      <c r="EZ263" s="6">
        <v>46.34</v>
      </c>
      <c r="FA263" s="6">
        <v>2.26</v>
      </c>
      <c r="FB263" s="6">
        <v>25.33</v>
      </c>
      <c r="FC263" s="6">
        <v>9952.0</v>
      </c>
      <c r="FD263" s="6">
        <v>42.8</v>
      </c>
      <c r="FE263" s="33">
        <v>24.3</v>
      </c>
      <c r="FF263" s="33">
        <v>26.4</v>
      </c>
      <c r="FG263" s="6">
        <v>46.84</v>
      </c>
      <c r="FH263" s="6">
        <v>53.16</v>
      </c>
      <c r="FI263" s="6">
        <v>58.3</v>
      </c>
      <c r="FJ263" s="6">
        <v>3.0</v>
      </c>
      <c r="FK263" s="6">
        <v>4.0</v>
      </c>
      <c r="FL263" s="6">
        <v>3.0</v>
      </c>
      <c r="FM263" s="6">
        <v>3.0</v>
      </c>
      <c r="FN263" s="6">
        <v>4.0</v>
      </c>
      <c r="FO263" s="6">
        <v>4.0</v>
      </c>
      <c r="FP263" s="6">
        <v>3.0</v>
      </c>
      <c r="FQ263" s="6">
        <v>2.0</v>
      </c>
      <c r="FR263" s="6">
        <v>7.0</v>
      </c>
      <c r="FS263" s="6">
        <v>0.81182</v>
      </c>
      <c r="FT263" s="6">
        <v>72.78</v>
      </c>
      <c r="FU263" s="6">
        <v>90.81</v>
      </c>
      <c r="FV263" s="6">
        <v>60.88</v>
      </c>
      <c r="FW263" s="6">
        <v>23.61</v>
      </c>
      <c r="FX263" s="6">
        <v>22.37</v>
      </c>
      <c r="FY263" s="6">
        <v>48.91</v>
      </c>
      <c r="FZ263" s="6">
        <v>10.1</v>
      </c>
      <c r="GA263" s="6">
        <v>15.4</v>
      </c>
      <c r="GB263" s="6">
        <v>3.74</v>
      </c>
      <c r="GC263" s="6">
        <v>6.3</v>
      </c>
      <c r="GD263" s="6">
        <v>5.71</v>
      </c>
      <c r="GE263" s="6">
        <v>8.6</v>
      </c>
      <c r="GF263" s="6">
        <v>8.2</v>
      </c>
      <c r="GG263" s="6">
        <v>22.29</v>
      </c>
      <c r="GH263" s="6">
        <v>55.65</v>
      </c>
      <c r="GI263" s="6">
        <v>22.06399</v>
      </c>
      <c r="GJ263" s="6">
        <v>0.96893</v>
      </c>
      <c r="GK263" s="6">
        <v>0.86845</v>
      </c>
      <c r="GL263" s="6">
        <v>1.38158</v>
      </c>
      <c r="GM263" s="6">
        <v>1.05214</v>
      </c>
      <c r="GN263" s="6">
        <v>1.40967</v>
      </c>
      <c r="GO263" s="6">
        <v>0.98207</v>
      </c>
      <c r="GP263" s="6">
        <v>1.20158</v>
      </c>
      <c r="GQ263" s="6">
        <v>0.96427</v>
      </c>
      <c r="GR263" s="6">
        <v>0.96845</v>
      </c>
      <c r="GS263" s="6">
        <v>0.11569</v>
      </c>
      <c r="GT263" s="6">
        <v>-0.17318</v>
      </c>
      <c r="GU263" s="6">
        <v>-0.00483</v>
      </c>
      <c r="GV263" s="6">
        <v>0.12617</v>
      </c>
      <c r="GW263" s="6">
        <v>0.99425</v>
      </c>
      <c r="GX263" s="6">
        <v>0.06042</v>
      </c>
      <c r="GY263" s="6">
        <v>0.01533</v>
      </c>
      <c r="GZ263" s="6">
        <v>7.4</v>
      </c>
      <c r="HA263" s="6">
        <v>0.0</v>
      </c>
      <c r="HB263" s="6">
        <v>22.0</v>
      </c>
      <c r="HC263" s="6">
        <v>78.0</v>
      </c>
      <c r="HD263" s="6">
        <v>0.0</v>
      </c>
      <c r="HE263" s="6">
        <v>9.0</v>
      </c>
      <c r="HF263" s="6">
        <v>13627.0</v>
      </c>
      <c r="HG263" s="6">
        <v>85.39</v>
      </c>
      <c r="HH263" s="6">
        <v>6596.0</v>
      </c>
      <c r="HI263" s="6">
        <v>3.53</v>
      </c>
      <c r="HJ263" s="6">
        <v>11800.0</v>
      </c>
      <c r="HK263" s="6">
        <v>126733.0</v>
      </c>
      <c r="HL263" s="6">
        <v>86.33</v>
      </c>
      <c r="HM263" s="6">
        <v>66.92</v>
      </c>
      <c r="HN263" s="6">
        <v>31.7</v>
      </c>
      <c r="HO263" s="6">
        <v>69.42</v>
      </c>
      <c r="HP263" s="6">
        <v>0.0</v>
      </c>
      <c r="HQ263" s="6">
        <v>0.019</v>
      </c>
      <c r="HR263" s="152">
        <v>16301.0</v>
      </c>
      <c r="HS263" s="33">
        <v>60.89517</v>
      </c>
      <c r="HT263" s="33">
        <v>6210.0</v>
      </c>
      <c r="HU263" s="33">
        <v>2.002356</v>
      </c>
      <c r="HV263" s="33">
        <v>63941.18</v>
      </c>
      <c r="HW263" s="30">
        <v>88.49949</v>
      </c>
      <c r="HX263" s="6">
        <v>49.91</v>
      </c>
      <c r="HY263" s="6">
        <v>603.0</v>
      </c>
      <c r="HZ263" s="6">
        <v>118776.0</v>
      </c>
      <c r="IA263" s="6">
        <v>78432.0</v>
      </c>
      <c r="IB263" s="6">
        <v>8028.0</v>
      </c>
      <c r="IC263" s="6">
        <v>44151.0</v>
      </c>
      <c r="ID263" s="6">
        <v>458355.0</v>
      </c>
      <c r="IE263" s="6">
        <v>0.09</v>
      </c>
      <c r="IF263" s="6">
        <v>3.88</v>
      </c>
      <c r="IG263" s="153"/>
      <c r="IH263" s="6">
        <v>3.19976E8</v>
      </c>
      <c r="II263" s="6">
        <v>383204.7904</v>
      </c>
      <c r="IJ263" s="6">
        <v>4473.68421</v>
      </c>
      <c r="IK263" s="6">
        <v>0.03495928</v>
      </c>
      <c r="IL263" s="6">
        <v>3.29</v>
      </c>
      <c r="IM263" s="6">
        <v>4.5</v>
      </c>
      <c r="IN263" s="6">
        <v>7.72</v>
      </c>
      <c r="IO263" s="6">
        <v>8.76</v>
      </c>
      <c r="IP263" s="6">
        <v>21.64</v>
      </c>
      <c r="IQ263" s="6">
        <v>4.83</v>
      </c>
      <c r="IR263" s="6">
        <v>30693.84</v>
      </c>
      <c r="IS263" s="6">
        <v>74.52</v>
      </c>
      <c r="IT263" s="6">
        <v>74.69</v>
      </c>
      <c r="IU263" s="6">
        <v>16.31</v>
      </c>
      <c r="IV263" s="6">
        <v>32.64</v>
      </c>
      <c r="IW263" s="6">
        <v>2.84</v>
      </c>
      <c r="IX263" s="6">
        <v>92.29</v>
      </c>
      <c r="IY263" s="6">
        <v>2.82</v>
      </c>
      <c r="IZ263" s="6">
        <v>1.28</v>
      </c>
      <c r="JA263" s="6">
        <v>3.12</v>
      </c>
      <c r="JB263" s="6">
        <v>2.3</v>
      </c>
      <c r="JC263" s="6">
        <v>0.82</v>
      </c>
      <c r="JD263" s="6">
        <v>38.56</v>
      </c>
      <c r="JE263" s="6">
        <v>26.35</v>
      </c>
      <c r="JF263" s="6">
        <v>35.09</v>
      </c>
      <c r="JG263" s="6">
        <v>8.14</v>
      </c>
      <c r="JH263" s="6">
        <v>60269.0</v>
      </c>
      <c r="JI263" s="6">
        <v>4.28</v>
      </c>
      <c r="JJ263" s="6">
        <v>3.0</v>
      </c>
      <c r="JK263" s="6">
        <v>50.09</v>
      </c>
      <c r="JL263" s="6">
        <v>88.43</v>
      </c>
      <c r="JM263" s="33">
        <v>19.87788</v>
      </c>
      <c r="JN263" s="33">
        <v>41.4155</v>
      </c>
      <c r="JO263" s="6">
        <v>4.8628E8</v>
      </c>
      <c r="JP263" s="6">
        <v>572768.0</v>
      </c>
      <c r="JQ263" s="6">
        <v>457524.1</v>
      </c>
      <c r="JR263" s="6">
        <v>13.64255</v>
      </c>
      <c r="JS263" s="6">
        <v>27210.66</v>
      </c>
      <c r="JT263" s="6">
        <v>2.204697</v>
      </c>
      <c r="JU263" s="6">
        <v>36068.97</v>
      </c>
      <c r="JV263" s="6">
        <v>0.645307</v>
      </c>
      <c r="JW263" s="6">
        <v>5923.077</v>
      </c>
      <c r="JX263" s="6">
        <v>0.063338</v>
      </c>
      <c r="JY263" s="6">
        <v>17392.0</v>
      </c>
      <c r="JZ263" s="6">
        <v>2.682405</v>
      </c>
      <c r="KA263" s="6">
        <v>72220.28</v>
      </c>
      <c r="KB263" s="6">
        <v>8.495106</v>
      </c>
      <c r="KC263" s="6">
        <v>29502.15</v>
      </c>
      <c r="KD263" s="6">
        <v>4.228634</v>
      </c>
      <c r="KE263" s="6">
        <v>9097.812</v>
      </c>
      <c r="KF263" s="6">
        <v>1.453689</v>
      </c>
      <c r="KG263" s="6">
        <v>337.45</v>
      </c>
      <c r="KH263" s="33">
        <v>78.79859</v>
      </c>
      <c r="KI263" s="33">
        <v>21.20141</v>
      </c>
      <c r="KJ263" s="6">
        <v>37892.62</v>
      </c>
      <c r="KK263" s="6">
        <v>818376.0</v>
      </c>
      <c r="KL263" s="33">
        <v>70.2</v>
      </c>
      <c r="KM263" s="6">
        <v>267635.0</v>
      </c>
      <c r="KN263" s="6">
        <v>139.0</v>
      </c>
      <c r="KO263" s="6">
        <v>775.0</v>
      </c>
      <c r="KP263" s="6">
        <v>0.06</v>
      </c>
      <c r="KQ263" s="6">
        <v>0.1</v>
      </c>
      <c r="KR263" s="6">
        <v>37.3</v>
      </c>
      <c r="KS263" s="6">
        <v>0.1</v>
      </c>
      <c r="KT263" s="6">
        <v>3267910.0</v>
      </c>
      <c r="KU263" s="145">
        <v>162000.0</v>
      </c>
      <c r="KV263" s="6">
        <v>72.4</v>
      </c>
      <c r="KW263" s="33">
        <v>4224792.0</v>
      </c>
      <c r="KX263" s="6">
        <v>39209.3</v>
      </c>
      <c r="KY263" s="6">
        <v>0.693428</v>
      </c>
      <c r="KZ263" s="6">
        <v>139602.5</v>
      </c>
      <c r="LA263" s="6">
        <v>11.62684</v>
      </c>
    </row>
    <row r="264">
      <c r="A264" s="6">
        <v>263.0</v>
      </c>
      <c r="B264" s="6">
        <v>19071.0</v>
      </c>
      <c r="C264" s="6" t="s">
        <v>1635</v>
      </c>
      <c r="D264" s="6" t="s">
        <v>1614</v>
      </c>
      <c r="E264" s="6">
        <v>70.0</v>
      </c>
      <c r="F264" s="6" t="s">
        <v>1466</v>
      </c>
      <c r="G264" s="6">
        <v>1970.0</v>
      </c>
      <c r="H264" s="6">
        <v>0.0</v>
      </c>
      <c r="I264" s="6">
        <v>40.74259</v>
      </c>
      <c r="J264" s="6">
        <v>-95.599182</v>
      </c>
      <c r="K264" s="6">
        <v>935.0</v>
      </c>
      <c r="L264" s="6">
        <v>511.168</v>
      </c>
      <c r="M264" s="6">
        <v>5.471</v>
      </c>
      <c r="N264" s="145">
        <v>327147.52</v>
      </c>
      <c r="O264" s="145">
        <v>3501.44</v>
      </c>
      <c r="P264" s="145">
        <v>330648.96</v>
      </c>
      <c r="Q264" s="82">
        <v>93.43228</v>
      </c>
      <c r="R264" s="6">
        <v>0.812</v>
      </c>
      <c r="S264" s="6">
        <v>1.107</v>
      </c>
      <c r="T264" s="6">
        <v>195.13383</v>
      </c>
      <c r="U264" s="6">
        <v>0.764697463</v>
      </c>
      <c r="V264" s="6">
        <v>65.68843303</v>
      </c>
      <c r="W264" s="6">
        <v>122.3918097</v>
      </c>
      <c r="X264" s="6">
        <v>83.8</v>
      </c>
      <c r="Y264" s="146">
        <v>247195.0</v>
      </c>
      <c r="Z264" s="6">
        <v>75.57</v>
      </c>
      <c r="AA264" s="6">
        <v>90.14</v>
      </c>
      <c r="AB264" s="6">
        <v>85.2</v>
      </c>
      <c r="AC264" s="6">
        <v>4.23</v>
      </c>
      <c r="AD264" s="6">
        <v>263261.0</v>
      </c>
      <c r="AE264" s="33">
        <v>93.89731</v>
      </c>
      <c r="AF264" s="33">
        <v>4.405514</v>
      </c>
      <c r="AG264" s="33">
        <v>1.697175</v>
      </c>
      <c r="AH264" s="6">
        <v>527.0</v>
      </c>
      <c r="AI264" s="6">
        <v>520.0</v>
      </c>
      <c r="AJ264" s="6">
        <v>48.06</v>
      </c>
      <c r="AK264" s="6">
        <v>50.12</v>
      </c>
      <c r="AL264" s="147"/>
      <c r="AM264" s="6">
        <v>5.0</v>
      </c>
      <c r="AN264" s="6">
        <v>3634.0</v>
      </c>
      <c r="AO264" s="6">
        <v>112.0</v>
      </c>
      <c r="AP264" s="33">
        <v>88.18631</v>
      </c>
      <c r="AQ264" s="6">
        <v>35.77</v>
      </c>
      <c r="AR264" s="33">
        <v>53.1</v>
      </c>
      <c r="AS264" s="33">
        <v>41.6</v>
      </c>
      <c r="AT264" s="33">
        <v>64.6</v>
      </c>
      <c r="AU264" s="6">
        <v>23.0</v>
      </c>
      <c r="AV264" s="6">
        <v>2.018967</v>
      </c>
      <c r="AW264" s="6">
        <v>46.56077</v>
      </c>
      <c r="AX264" s="6">
        <v>18.95341</v>
      </c>
      <c r="AY264" s="6">
        <v>0.38136</v>
      </c>
      <c r="AZ264" s="6">
        <v>0.442912</v>
      </c>
      <c r="BA264" s="6">
        <v>0.47</v>
      </c>
      <c r="BB264" s="6">
        <v>0.0922</v>
      </c>
      <c r="BC264" s="6">
        <v>52.86</v>
      </c>
      <c r="BD264" s="6">
        <v>47.26</v>
      </c>
      <c r="BE264" s="6">
        <v>506.0</v>
      </c>
      <c r="BF264" s="6">
        <v>52.401</v>
      </c>
      <c r="BG264" s="6">
        <v>199.0</v>
      </c>
      <c r="BH264" s="6">
        <v>3.305</v>
      </c>
      <c r="BI264" s="151">
        <v>0.32</v>
      </c>
      <c r="BJ264" s="6">
        <v>0.27</v>
      </c>
      <c r="BK264" s="6">
        <v>0.0</v>
      </c>
      <c r="BL264" s="6">
        <v>0.01</v>
      </c>
      <c r="BM264" s="6">
        <v>25.13</v>
      </c>
      <c r="BN264" s="6">
        <v>11.21</v>
      </c>
      <c r="BO264" s="6">
        <v>32.24</v>
      </c>
      <c r="BP264" s="6">
        <v>41.11</v>
      </c>
      <c r="BQ264" s="6">
        <v>15.71</v>
      </c>
      <c r="BR264" s="6">
        <v>27.19</v>
      </c>
      <c r="BS264" s="6">
        <v>56.82</v>
      </c>
      <c r="BT264" s="6">
        <v>43.45</v>
      </c>
      <c r="BU264" s="6">
        <v>1.924189</v>
      </c>
      <c r="BV264" s="6">
        <v>54.43498</v>
      </c>
      <c r="BW264" s="6">
        <v>6.096059</v>
      </c>
      <c r="BX264" s="6">
        <v>18.97756</v>
      </c>
      <c r="BY264" s="6">
        <v>0.363458</v>
      </c>
      <c r="BZ264" s="6">
        <v>-0.01014</v>
      </c>
      <c r="CA264" s="6">
        <v>0.353319</v>
      </c>
      <c r="CB264" s="6">
        <v>32.61</v>
      </c>
      <c r="CC264" s="6">
        <v>10.87</v>
      </c>
      <c r="CD264" s="6">
        <v>0.0</v>
      </c>
      <c r="CE264" s="6">
        <v>26.04</v>
      </c>
      <c r="CF264" s="6">
        <v>51.0</v>
      </c>
      <c r="CG264" s="6">
        <v>38.5</v>
      </c>
      <c r="CH264" s="6">
        <v>63.6</v>
      </c>
      <c r="CI264" s="6">
        <v>25.1</v>
      </c>
      <c r="CJ264" s="6">
        <v>254908.0</v>
      </c>
      <c r="CK264" s="30">
        <v>86.77451</v>
      </c>
      <c r="CL264" s="6">
        <v>600.0</v>
      </c>
      <c r="CM264" s="6">
        <v>54.45</v>
      </c>
      <c r="CN264" s="6">
        <v>138.0</v>
      </c>
      <c r="CO264" s="6">
        <v>2.837</v>
      </c>
      <c r="CP264" s="33">
        <v>238007.0</v>
      </c>
      <c r="CQ264" s="33">
        <v>223902.0</v>
      </c>
      <c r="CR264" s="33">
        <v>94.0737</v>
      </c>
      <c r="CS264" s="33">
        <v>93.36976</v>
      </c>
      <c r="CT264" s="33">
        <v>4.483186</v>
      </c>
      <c r="CU264" s="33">
        <v>2.147049</v>
      </c>
      <c r="CV264" s="33">
        <v>461.0</v>
      </c>
      <c r="CW264" s="33">
        <v>573.115</v>
      </c>
      <c r="CX264" s="33">
        <v>50.53104</v>
      </c>
      <c r="CY264" s="33">
        <v>47.33276</v>
      </c>
      <c r="CZ264" s="33">
        <v>0.127734</v>
      </c>
      <c r="DA264" s="6">
        <v>37.06</v>
      </c>
      <c r="DB264" s="6">
        <v>62.24</v>
      </c>
      <c r="DC264" s="6">
        <v>27.89</v>
      </c>
      <c r="DD264" s="6">
        <v>9.87</v>
      </c>
      <c r="DE264" s="6">
        <v>58.01</v>
      </c>
      <c r="DF264" s="6">
        <v>71.16</v>
      </c>
      <c r="DG264" s="6">
        <v>8.16</v>
      </c>
      <c r="DH264" s="6">
        <v>16.7</v>
      </c>
      <c r="DI264" s="6">
        <v>40.68</v>
      </c>
      <c r="DJ264" s="6">
        <v>62.24</v>
      </c>
      <c r="DK264" s="6">
        <v>27.89</v>
      </c>
      <c r="DL264" s="6">
        <v>9.87</v>
      </c>
      <c r="DM264" s="6">
        <v>99.62</v>
      </c>
      <c r="DN264" s="6">
        <v>0.0</v>
      </c>
      <c r="DO264" s="6">
        <v>0.38</v>
      </c>
      <c r="DP264" s="6">
        <v>0.95</v>
      </c>
      <c r="DQ264" s="6">
        <v>0.0</v>
      </c>
      <c r="DR264" s="6">
        <v>0.95</v>
      </c>
      <c r="DS264" s="6">
        <v>31.47615</v>
      </c>
      <c r="DT264" s="6">
        <v>3.2</v>
      </c>
      <c r="DU264" s="6">
        <v>0.2</v>
      </c>
      <c r="DV264" s="6">
        <v>3.2</v>
      </c>
      <c r="DW264" s="6">
        <v>97.0977</v>
      </c>
      <c r="DX264" s="6">
        <v>0.359195</v>
      </c>
      <c r="DY264" s="6">
        <v>0.272989</v>
      </c>
      <c r="DZ264" s="6">
        <v>0.028736</v>
      </c>
      <c r="EA264" s="33">
        <v>41.21</v>
      </c>
      <c r="EB264" s="33">
        <v>12.29109</v>
      </c>
      <c r="EC264" s="33">
        <v>73.61971</v>
      </c>
      <c r="ED264" s="33">
        <v>14.0892</v>
      </c>
      <c r="EE264" s="6">
        <v>59.3</v>
      </c>
      <c r="EF264" s="6">
        <v>36.84</v>
      </c>
      <c r="EG264" s="6">
        <v>9.68</v>
      </c>
      <c r="EH264" s="33">
        <v>24.4</v>
      </c>
      <c r="EI264" s="33">
        <v>27.7</v>
      </c>
      <c r="EJ264" s="151">
        <v>46.6</v>
      </c>
      <c r="EK264" s="151">
        <v>53.4</v>
      </c>
      <c r="EL264" s="6">
        <v>26.0</v>
      </c>
      <c r="EM264" s="6">
        <v>57.12</v>
      </c>
      <c r="EN264" s="33">
        <v>6985.0</v>
      </c>
      <c r="EO264" s="33">
        <v>46.0</v>
      </c>
      <c r="EP264" s="6">
        <v>11.9</v>
      </c>
      <c r="EQ264" s="6">
        <v>9.1</v>
      </c>
      <c r="ER264" s="6">
        <v>14.3</v>
      </c>
      <c r="ES264" s="6">
        <v>8710.61</v>
      </c>
      <c r="ET264" s="6">
        <v>101.21</v>
      </c>
      <c r="EU264" s="6">
        <v>77.65</v>
      </c>
      <c r="EV264" s="6">
        <v>0.0</v>
      </c>
      <c r="EW264" s="6">
        <v>0.0</v>
      </c>
      <c r="EX264" s="6">
        <v>6.81</v>
      </c>
      <c r="EY264" s="6">
        <v>9.2</v>
      </c>
      <c r="EZ264" s="6">
        <v>12.6</v>
      </c>
      <c r="FA264" s="6">
        <v>2.29</v>
      </c>
      <c r="FB264" s="6">
        <v>1.59</v>
      </c>
      <c r="FC264" s="6">
        <v>6567.0</v>
      </c>
      <c r="FD264" s="6">
        <v>46.2</v>
      </c>
      <c r="FE264" s="33">
        <v>23.0</v>
      </c>
      <c r="FF264" s="33">
        <v>25.9</v>
      </c>
      <c r="FG264" s="6">
        <v>53.62</v>
      </c>
      <c r="FH264" s="6">
        <v>46.38</v>
      </c>
      <c r="FI264" s="6">
        <v>59.4</v>
      </c>
      <c r="FJ264" s="6">
        <v>4.0</v>
      </c>
      <c r="FK264" s="6">
        <v>3.0</v>
      </c>
      <c r="FL264" s="6">
        <v>4.0</v>
      </c>
      <c r="FM264" s="6">
        <v>2.0</v>
      </c>
      <c r="FN264" s="6">
        <v>4.0</v>
      </c>
      <c r="FO264" s="6">
        <v>4.0</v>
      </c>
      <c r="FP264" s="6">
        <v>2.0</v>
      </c>
      <c r="FQ264" s="6">
        <v>2.0</v>
      </c>
      <c r="FR264" s="6">
        <v>8.0</v>
      </c>
      <c r="FS264" s="6">
        <v>0.98954</v>
      </c>
      <c r="FT264" s="6">
        <v>86.51</v>
      </c>
      <c r="FU264" s="6">
        <v>94.73</v>
      </c>
      <c r="FV264" s="6">
        <v>65.14</v>
      </c>
      <c r="FW264" s="6">
        <v>22.11</v>
      </c>
      <c r="FX264" s="6">
        <v>23.1</v>
      </c>
      <c r="FY264" s="6">
        <v>48.93</v>
      </c>
      <c r="FZ264" s="6">
        <v>10.5</v>
      </c>
      <c r="GA264" s="6">
        <v>14.4</v>
      </c>
      <c r="GB264" s="6">
        <v>2.88</v>
      </c>
      <c r="GC264" s="6">
        <v>6.5</v>
      </c>
      <c r="GD264" s="6">
        <v>25.57</v>
      </c>
      <c r="GE264" s="6">
        <v>6.9</v>
      </c>
      <c r="GF264" s="6">
        <v>6.3</v>
      </c>
      <c r="GG264" s="6">
        <v>0.0</v>
      </c>
      <c r="GH264" s="6">
        <v>44.07</v>
      </c>
      <c r="GI264" s="6">
        <v>5.94442</v>
      </c>
      <c r="GJ264" s="6">
        <v>0.77477</v>
      </c>
      <c r="GK264" s="6">
        <v>1.09943</v>
      </c>
      <c r="GL264" s="6">
        <v>1.37148</v>
      </c>
      <c r="GM264" s="6">
        <v>0.84633</v>
      </c>
      <c r="GN264" s="6">
        <v>1.41136</v>
      </c>
      <c r="GO264" s="6">
        <v>1.12921</v>
      </c>
      <c r="GP264" s="6">
        <v>1.23385</v>
      </c>
      <c r="GQ264" s="6">
        <v>0.76531</v>
      </c>
      <c r="GR264" s="6">
        <v>0.80699</v>
      </c>
      <c r="GS264" s="6">
        <v>0.02637</v>
      </c>
      <c r="GT264" s="6">
        <v>-0.14386</v>
      </c>
      <c r="GU264" s="6">
        <v>-0.01236</v>
      </c>
      <c r="GV264" s="6">
        <v>0.12143</v>
      </c>
      <c r="GW264" s="6">
        <v>0.9943</v>
      </c>
      <c r="GX264" s="6">
        <v>0.09483</v>
      </c>
      <c r="GY264" s="6">
        <v>0.02759</v>
      </c>
      <c r="GZ264" s="6">
        <v>7.3</v>
      </c>
      <c r="HA264" s="6">
        <v>0.0</v>
      </c>
      <c r="HB264" s="6">
        <v>29.0</v>
      </c>
      <c r="HC264" s="6">
        <v>71.0</v>
      </c>
      <c r="HD264" s="6">
        <v>0.0</v>
      </c>
      <c r="HE264" s="6">
        <v>8.0</v>
      </c>
      <c r="HF264" s="6">
        <v>12364.0</v>
      </c>
      <c r="HG264" s="6">
        <v>78.94</v>
      </c>
      <c r="HH264" s="6">
        <v>7019.0</v>
      </c>
      <c r="HI264" s="6">
        <v>2.64</v>
      </c>
      <c r="HJ264" s="6">
        <v>10668.0</v>
      </c>
      <c r="HK264" s="6">
        <v>190533.0</v>
      </c>
      <c r="HL264" s="6">
        <v>83.46</v>
      </c>
      <c r="HM264" s="6">
        <v>70.44</v>
      </c>
      <c r="HN264" s="6">
        <v>28.0</v>
      </c>
      <c r="HO264" s="6">
        <v>71.76</v>
      </c>
      <c r="HP264" s="6">
        <v>0.0</v>
      </c>
      <c r="HQ264" s="6">
        <v>0.02943</v>
      </c>
      <c r="HR264" s="152">
        <v>11975.0</v>
      </c>
      <c r="HS264" s="33">
        <v>48.80694</v>
      </c>
      <c r="HT264" s="33">
        <v>10094.0</v>
      </c>
      <c r="HU264" s="33">
        <v>2.169197</v>
      </c>
      <c r="HV264" s="33">
        <v>55200.0</v>
      </c>
      <c r="HW264" s="30">
        <v>80.40313</v>
      </c>
      <c r="HX264" s="6">
        <v>86.75</v>
      </c>
      <c r="HY264" s="6">
        <v>560.0</v>
      </c>
      <c r="HZ264" s="6">
        <v>93102.0</v>
      </c>
      <c r="IA264" s="6">
        <v>75004.0</v>
      </c>
      <c r="IB264" s="6">
        <v>5774.0</v>
      </c>
      <c r="IC264" s="6">
        <v>31289.0</v>
      </c>
      <c r="ID264" s="6">
        <v>286047.0</v>
      </c>
      <c r="IE264" s="6">
        <v>0.35</v>
      </c>
      <c r="IF264" s="6">
        <v>9.54</v>
      </c>
      <c r="IG264" s="6">
        <v>0.02</v>
      </c>
      <c r="IH264" s="6">
        <v>1.15618E8</v>
      </c>
      <c r="II264" s="6">
        <v>219388.9943</v>
      </c>
      <c r="IJ264" s="6">
        <v>3171.42857</v>
      </c>
      <c r="IK264" s="6">
        <v>0.06920717</v>
      </c>
      <c r="IL264" s="6">
        <v>4.46</v>
      </c>
      <c r="IM264" s="6">
        <v>5.52</v>
      </c>
      <c r="IN264" s="6">
        <v>13.71</v>
      </c>
      <c r="IO264" s="6">
        <v>15.42</v>
      </c>
      <c r="IP264" s="6">
        <v>5.74</v>
      </c>
      <c r="IQ264" s="6">
        <v>9.72</v>
      </c>
      <c r="IR264" s="6">
        <v>29416.23</v>
      </c>
      <c r="IS264" s="6">
        <v>69.45</v>
      </c>
      <c r="IT264" s="6">
        <v>68.24</v>
      </c>
      <c r="IU264" s="6">
        <v>3.09</v>
      </c>
      <c r="IV264" s="6">
        <v>33.06</v>
      </c>
      <c r="IW264" s="6">
        <v>10.05</v>
      </c>
      <c r="IX264" s="6">
        <v>92.32</v>
      </c>
      <c r="IY264" s="6">
        <v>3.83</v>
      </c>
      <c r="IZ264" s="6">
        <v>1.24</v>
      </c>
      <c r="JA264" s="6">
        <v>6.02</v>
      </c>
      <c r="JB264" s="6">
        <v>5.78</v>
      </c>
      <c r="JC264" s="6">
        <v>0.24</v>
      </c>
      <c r="JD264" s="6">
        <v>32.45</v>
      </c>
      <c r="JE264" s="6">
        <v>39.47</v>
      </c>
      <c r="JF264" s="6">
        <v>28.08</v>
      </c>
      <c r="JG264" s="6">
        <v>6.06</v>
      </c>
      <c r="JH264" s="6">
        <v>68622.0</v>
      </c>
      <c r="JI264" s="6">
        <v>3.74</v>
      </c>
      <c r="JJ264" s="6">
        <v>1.0</v>
      </c>
      <c r="JK264" s="6">
        <v>13.25</v>
      </c>
      <c r="JL264" s="6">
        <v>84.91</v>
      </c>
      <c r="JM264" s="33">
        <v>15.95831</v>
      </c>
      <c r="JN264" s="33">
        <v>36.20914</v>
      </c>
      <c r="JO264" s="6">
        <v>1.60388E8</v>
      </c>
      <c r="JP264" s="6">
        <v>347913.2</v>
      </c>
      <c r="JQ264" s="6">
        <v>213973.7</v>
      </c>
      <c r="JR264" s="6">
        <v>5.069581</v>
      </c>
      <c r="JS264" s="6">
        <v>23870.81</v>
      </c>
      <c r="JT264" s="6">
        <v>3.110582</v>
      </c>
      <c r="JU264" s="6">
        <v>13345.45</v>
      </c>
      <c r="JV264" s="6">
        <v>0.45764</v>
      </c>
      <c r="JW264" s="6">
        <v>2214.286</v>
      </c>
      <c r="JX264" s="6">
        <v>0.038656</v>
      </c>
      <c r="JY264" s="6">
        <v>17765.28</v>
      </c>
      <c r="JZ264" s="6">
        <v>4.530264</v>
      </c>
      <c r="KA264" s="6">
        <v>81796.46</v>
      </c>
      <c r="KB264" s="6">
        <v>17.2887</v>
      </c>
      <c r="KC264" s="6">
        <v>29048.39</v>
      </c>
      <c r="KD264" s="6">
        <v>6.737412</v>
      </c>
      <c r="KE264" s="6">
        <v>15392.02</v>
      </c>
      <c r="KF264" s="6">
        <v>4.088211</v>
      </c>
      <c r="KG264" s="6">
        <v>447.11</v>
      </c>
      <c r="KH264" s="33">
        <v>77.87419</v>
      </c>
      <c r="KI264" s="33">
        <v>22.12581</v>
      </c>
      <c r="KJ264" s="6">
        <v>43461.32</v>
      </c>
      <c r="KK264" s="6">
        <v>531820.0</v>
      </c>
      <c r="KL264" s="33">
        <v>72.45</v>
      </c>
      <c r="KM264" s="6">
        <v>290739.0</v>
      </c>
      <c r="KN264" s="6">
        <v>183.0</v>
      </c>
      <c r="KO264" s="6">
        <v>0.0</v>
      </c>
      <c r="KP264" s="6">
        <v>7.31</v>
      </c>
      <c r="KQ264" s="6">
        <v>8.68</v>
      </c>
      <c r="KR264" s="6">
        <v>50.12</v>
      </c>
      <c r="KS264" s="6">
        <v>8.68</v>
      </c>
      <c r="KT264" s="6">
        <v>3123290.0</v>
      </c>
      <c r="KU264" s="145">
        <v>299315.42</v>
      </c>
      <c r="KV264" s="6">
        <v>77.53</v>
      </c>
      <c r="KW264" s="33">
        <v>4579788.0</v>
      </c>
      <c r="KX264" s="6">
        <v>46174.6</v>
      </c>
      <c r="KY264" s="6">
        <v>1.813727</v>
      </c>
      <c r="KZ264" s="6">
        <v>167514.3</v>
      </c>
      <c r="LA264" s="6">
        <v>18.27755</v>
      </c>
    </row>
    <row r="265">
      <c r="A265" s="6">
        <v>264.0</v>
      </c>
      <c r="B265" s="6">
        <v>19073.0</v>
      </c>
      <c r="C265" s="6" t="s">
        <v>1446</v>
      </c>
      <c r="D265" s="6" t="s">
        <v>1614</v>
      </c>
      <c r="E265" s="6">
        <v>40.0</v>
      </c>
      <c r="F265" s="6" t="s">
        <v>1567</v>
      </c>
      <c r="G265" s="6">
        <v>1940.0</v>
      </c>
      <c r="H265" s="6">
        <v>1.0</v>
      </c>
      <c r="I265" s="6">
        <v>42.042513</v>
      </c>
      <c r="J265" s="6">
        <v>-94.388727</v>
      </c>
      <c r="K265" s="6">
        <v>1037.0</v>
      </c>
      <c r="L265" s="6">
        <v>569.558</v>
      </c>
      <c r="M265" s="6">
        <v>1.7</v>
      </c>
      <c r="N265" s="145">
        <v>364517.12</v>
      </c>
      <c r="O265" s="145">
        <v>1088.0</v>
      </c>
      <c r="P265" s="145">
        <v>365605.12</v>
      </c>
      <c r="Q265" s="82">
        <v>335.0341</v>
      </c>
      <c r="R265" s="6">
        <v>1.262</v>
      </c>
      <c r="S265" s="6">
        <v>-1.396</v>
      </c>
      <c r="T265" s="6">
        <v>201.1401612</v>
      </c>
      <c r="U265" s="6">
        <v>0.814899974</v>
      </c>
      <c r="V265" s="6">
        <v>72.5830103</v>
      </c>
      <c r="W265" s="6">
        <v>117.8574251</v>
      </c>
      <c r="X265" s="6">
        <v>96.4</v>
      </c>
      <c r="Y265" s="146">
        <v>322982.0</v>
      </c>
      <c r="Z265" s="6">
        <v>88.6</v>
      </c>
      <c r="AA265" s="6">
        <v>91.94</v>
      </c>
      <c r="AB265" s="6">
        <v>88.5</v>
      </c>
      <c r="AC265" s="6">
        <v>3.42</v>
      </c>
      <c r="AD265" s="6">
        <v>338891.0</v>
      </c>
      <c r="AE265" s="33">
        <v>95.30557</v>
      </c>
      <c r="AF265" s="33">
        <v>3.542142</v>
      </c>
      <c r="AG265" s="33">
        <v>1.152288</v>
      </c>
      <c r="AH265" s="6">
        <v>700.0</v>
      </c>
      <c r="AI265" s="6">
        <v>502.0</v>
      </c>
      <c r="AJ265" s="6">
        <v>52.48</v>
      </c>
      <c r="AK265" s="6">
        <v>45.55</v>
      </c>
      <c r="AL265" s="6">
        <v>0.16</v>
      </c>
      <c r="AM265" s="6">
        <v>5.0</v>
      </c>
      <c r="AN265" s="6">
        <v>4830.0</v>
      </c>
      <c r="AO265" s="6">
        <v>117.0</v>
      </c>
      <c r="AP265" s="33">
        <v>89.1079</v>
      </c>
      <c r="AQ265" s="6">
        <v>29.8</v>
      </c>
      <c r="AR265" s="33">
        <v>50.9</v>
      </c>
      <c r="AS265" s="33">
        <v>39.7</v>
      </c>
      <c r="AT265" s="33">
        <v>62.1</v>
      </c>
      <c r="AU265" s="6">
        <v>22.4</v>
      </c>
      <c r="AV265" s="6">
        <v>2.312054</v>
      </c>
      <c r="AW265" s="6">
        <v>47.10334</v>
      </c>
      <c r="AX265" s="6">
        <v>15.90959</v>
      </c>
      <c r="AY265" s="6">
        <v>0.436721</v>
      </c>
      <c r="AZ265" s="6">
        <v>0.426153</v>
      </c>
      <c r="BA265" s="6">
        <v>1.57</v>
      </c>
      <c r="BB265" s="6">
        <v>0.0921</v>
      </c>
      <c r="BC265" s="6">
        <v>47.78</v>
      </c>
      <c r="BD265" s="6">
        <v>52.35</v>
      </c>
      <c r="BE265" s="6">
        <v>339.0</v>
      </c>
      <c r="BF265" s="6">
        <v>12.265</v>
      </c>
      <c r="BG265" s="6">
        <v>168.0</v>
      </c>
      <c r="BH265" s="6">
        <v>3.274</v>
      </c>
      <c r="BI265" s="151">
        <v>0.39</v>
      </c>
      <c r="BJ265" s="6">
        <v>0.66</v>
      </c>
      <c r="BK265" s="6">
        <v>0.11</v>
      </c>
      <c r="BL265" s="6">
        <v>0.0</v>
      </c>
      <c r="BM265" s="6">
        <v>17.16</v>
      </c>
      <c r="BN265" s="6">
        <v>2.28</v>
      </c>
      <c r="BO265" s="6">
        <v>55.75</v>
      </c>
      <c r="BP265" s="6">
        <v>21.87</v>
      </c>
      <c r="BQ265" s="6">
        <v>20.88</v>
      </c>
      <c r="BR265" s="6">
        <v>6.98</v>
      </c>
      <c r="BS265" s="6">
        <v>42.74</v>
      </c>
      <c r="BT265" s="6">
        <v>58.03</v>
      </c>
      <c r="BU265" s="6">
        <v>2.768511</v>
      </c>
      <c r="BV265" s="6">
        <v>57.95739</v>
      </c>
      <c r="BW265" s="6">
        <v>-28.5222</v>
      </c>
      <c r="BX265" s="6">
        <v>15.93318</v>
      </c>
      <c r="BY265" s="6">
        <v>0.522941</v>
      </c>
      <c r="BZ265" s="6">
        <v>0.047437</v>
      </c>
      <c r="CA265" s="6">
        <v>0.570378</v>
      </c>
      <c r="CB265" s="6">
        <v>34.78</v>
      </c>
      <c r="CC265" s="6">
        <v>21.74</v>
      </c>
      <c r="CD265" s="6">
        <v>2.17</v>
      </c>
      <c r="CE265" s="6">
        <v>28.09</v>
      </c>
      <c r="CF265" s="6">
        <v>47.2</v>
      </c>
      <c r="CG265" s="6">
        <v>35.6</v>
      </c>
      <c r="CH265" s="6">
        <v>58.8</v>
      </c>
      <c r="CI265" s="6">
        <v>23.2</v>
      </c>
      <c r="CJ265" s="6">
        <v>308902.0</v>
      </c>
      <c r="CK265" s="30">
        <v>87.94877</v>
      </c>
      <c r="CL265" s="6">
        <v>411.0</v>
      </c>
      <c r="CM265" s="6">
        <v>23.852</v>
      </c>
      <c r="CN265" s="6">
        <v>287.0</v>
      </c>
      <c r="CO265" s="6">
        <v>6.7</v>
      </c>
      <c r="CP265" s="33">
        <v>290956.0</v>
      </c>
      <c r="CQ265" s="33">
        <v>274556.0</v>
      </c>
      <c r="CR265" s="33">
        <v>94.36341</v>
      </c>
      <c r="CS265" s="33">
        <v>94.19039</v>
      </c>
      <c r="CT265" s="33">
        <v>4.556461</v>
      </c>
      <c r="CU265" s="33">
        <v>1.253148</v>
      </c>
      <c r="CV265" s="33">
        <v>759.0</v>
      </c>
      <c r="CW265" s="33">
        <v>419.6087</v>
      </c>
      <c r="CX265" s="33">
        <v>56.35644</v>
      </c>
      <c r="CY265" s="33">
        <v>41.09362</v>
      </c>
      <c r="CZ265" s="33">
        <v>0.177377</v>
      </c>
      <c r="DA265" s="6">
        <v>37.28</v>
      </c>
      <c r="DB265" s="6">
        <v>51.43</v>
      </c>
      <c r="DC265" s="6">
        <v>37.0</v>
      </c>
      <c r="DD265" s="6">
        <v>11.57</v>
      </c>
      <c r="DE265" s="6">
        <v>64.3</v>
      </c>
      <c r="DF265" s="6">
        <v>76.14</v>
      </c>
      <c r="DG265" s="6">
        <v>3.86</v>
      </c>
      <c r="DH265" s="6">
        <v>16.29</v>
      </c>
      <c r="DI265" s="6">
        <v>37.45</v>
      </c>
      <c r="DJ265" s="6">
        <v>51.43</v>
      </c>
      <c r="DK265" s="6">
        <v>37.0</v>
      </c>
      <c r="DL265" s="6">
        <v>11.57</v>
      </c>
      <c r="DM265" s="6">
        <v>99.86</v>
      </c>
      <c r="DN265" s="6">
        <v>0.0</v>
      </c>
      <c r="DO265" s="6">
        <v>1.43</v>
      </c>
      <c r="DP265" s="6">
        <v>0.43</v>
      </c>
      <c r="DQ265" s="6">
        <v>0.0</v>
      </c>
      <c r="DR265" s="6">
        <v>0.43</v>
      </c>
      <c r="DS265" s="6">
        <v>51.68168</v>
      </c>
      <c r="DT265" s="6">
        <v>3.27</v>
      </c>
      <c r="DU265" s="6">
        <v>0.73</v>
      </c>
      <c r="DV265" s="6">
        <v>3.27</v>
      </c>
      <c r="DW265" s="6">
        <v>96.9847</v>
      </c>
      <c r="DX265" s="6">
        <v>0.618812</v>
      </c>
      <c r="DY265" s="6">
        <v>0.573807</v>
      </c>
      <c r="DZ265" s="6">
        <v>0.045005</v>
      </c>
      <c r="EA265" s="33">
        <v>44.8</v>
      </c>
      <c r="EB265" s="33">
        <v>18.75719</v>
      </c>
      <c r="EC265" s="33">
        <v>70.51822</v>
      </c>
      <c r="ED265" s="33">
        <v>10.72459</v>
      </c>
      <c r="EE265" s="6">
        <v>59.4</v>
      </c>
      <c r="EF265" s="6">
        <v>41.17</v>
      </c>
      <c r="EG265" s="6">
        <v>13.43</v>
      </c>
      <c r="EH265" s="33">
        <v>23.7</v>
      </c>
      <c r="EI265" s="33">
        <v>26.5</v>
      </c>
      <c r="EJ265" s="151">
        <v>51.39</v>
      </c>
      <c r="EK265" s="151">
        <v>48.61</v>
      </c>
      <c r="EL265" s="6">
        <v>22.71</v>
      </c>
      <c r="EM265" s="6">
        <v>52.0</v>
      </c>
      <c r="EN265" s="33">
        <v>9046.0</v>
      </c>
      <c r="EO265" s="33">
        <v>45.7</v>
      </c>
      <c r="EP265" s="6">
        <v>11.8</v>
      </c>
      <c r="EQ265" s="6">
        <v>9.0</v>
      </c>
      <c r="ER265" s="6">
        <v>14.3</v>
      </c>
      <c r="ES265" s="6">
        <v>5951.46</v>
      </c>
      <c r="ET265" s="6">
        <v>91.81</v>
      </c>
      <c r="EU265" s="6">
        <v>79.64</v>
      </c>
      <c r="EV265" s="6">
        <v>0.0</v>
      </c>
      <c r="EW265" s="6">
        <v>0.0</v>
      </c>
      <c r="EX265" s="6">
        <v>6.49</v>
      </c>
      <c r="EY265" s="6">
        <v>74.89</v>
      </c>
      <c r="EZ265" s="6">
        <v>13.27</v>
      </c>
      <c r="FA265" s="6">
        <v>25.91</v>
      </c>
      <c r="FB265" s="6">
        <v>18.05</v>
      </c>
      <c r="FC265" s="6">
        <v>8717.0</v>
      </c>
      <c r="FD265" s="6">
        <v>44.6</v>
      </c>
      <c r="FE265" s="33">
        <v>27.4</v>
      </c>
      <c r="FF265" s="33">
        <v>29.8</v>
      </c>
      <c r="FG265" s="6">
        <v>46.04</v>
      </c>
      <c r="FH265" s="6">
        <v>53.96</v>
      </c>
      <c r="FI265" s="6">
        <v>58.6</v>
      </c>
      <c r="FJ265" s="6">
        <v>3.0</v>
      </c>
      <c r="FK265" s="6">
        <v>2.0</v>
      </c>
      <c r="FL265" s="6">
        <v>2.0</v>
      </c>
      <c r="FM265" s="6">
        <v>4.0</v>
      </c>
      <c r="FN265" s="6">
        <v>3.0</v>
      </c>
      <c r="FO265" s="6">
        <v>2.0</v>
      </c>
      <c r="FP265" s="6">
        <v>2.0</v>
      </c>
      <c r="FQ265" s="6">
        <v>2.0</v>
      </c>
      <c r="FR265" s="6">
        <v>6.0</v>
      </c>
      <c r="FS265" s="6">
        <v>1.02468</v>
      </c>
      <c r="FT265" s="6">
        <v>73.49</v>
      </c>
      <c r="FU265" s="6">
        <v>93.19</v>
      </c>
      <c r="FV265" s="6">
        <v>65.22</v>
      </c>
      <c r="FW265" s="6">
        <v>22.34</v>
      </c>
      <c r="FX265" s="6">
        <v>23.4</v>
      </c>
      <c r="FY265" s="6">
        <v>50.06</v>
      </c>
      <c r="FZ265" s="6">
        <v>11.3</v>
      </c>
      <c r="GA265" s="6">
        <v>14.8</v>
      </c>
      <c r="GB265" s="6">
        <v>3.45</v>
      </c>
      <c r="GC265" s="6">
        <v>6.4</v>
      </c>
      <c r="GD265" s="6">
        <v>4.55</v>
      </c>
      <c r="GE265" s="6">
        <v>8.6</v>
      </c>
      <c r="GF265" s="6">
        <v>8.6</v>
      </c>
      <c r="GG265" s="6">
        <v>0.0</v>
      </c>
      <c r="GH265" s="6">
        <v>47.31</v>
      </c>
      <c r="GI265" s="6">
        <v>25.01421</v>
      </c>
      <c r="GJ265" s="6">
        <v>0.75096</v>
      </c>
      <c r="GK265" s="6">
        <v>1.07258</v>
      </c>
      <c r="GL265" s="6">
        <v>1.42242</v>
      </c>
      <c r="GM265" s="6">
        <v>0.85114</v>
      </c>
      <c r="GN265" s="6">
        <v>1.4379</v>
      </c>
      <c r="GO265" s="6">
        <v>1.11972</v>
      </c>
      <c r="GP265" s="6">
        <v>1.25219</v>
      </c>
      <c r="GQ265" s="6">
        <v>0.76763</v>
      </c>
      <c r="GR265" s="6">
        <v>0.77603</v>
      </c>
      <c r="GS265" s="6">
        <v>0.04211</v>
      </c>
      <c r="GT265" s="6">
        <v>-0.14831</v>
      </c>
      <c r="GU265" s="6">
        <v>0.02172</v>
      </c>
      <c r="GV265" s="6">
        <v>0.1221</v>
      </c>
      <c r="GW265" s="6">
        <v>0.99714</v>
      </c>
      <c r="GX265" s="6">
        <v>0.12217</v>
      </c>
      <c r="GY265" s="6">
        <v>0.03364</v>
      </c>
      <c r="GZ265" s="6">
        <v>7.1</v>
      </c>
      <c r="HA265" s="6">
        <v>0.0</v>
      </c>
      <c r="HB265" s="6">
        <v>0.0</v>
      </c>
      <c r="HC265" s="6">
        <v>100.0</v>
      </c>
      <c r="HD265" s="6">
        <v>0.0</v>
      </c>
      <c r="HE265" s="6">
        <v>8.0</v>
      </c>
      <c r="HF265" s="6">
        <v>10137.0</v>
      </c>
      <c r="HG265" s="6">
        <v>63.86</v>
      </c>
      <c r="HH265" s="6">
        <v>7642.0</v>
      </c>
      <c r="HI265" s="6">
        <v>2.75</v>
      </c>
      <c r="HJ265" s="6">
        <v>7269.0</v>
      </c>
      <c r="HK265" s="6">
        <v>55449.0</v>
      </c>
      <c r="HL265" s="6">
        <v>85.53</v>
      </c>
      <c r="HM265" s="6">
        <v>63.85</v>
      </c>
      <c r="HN265" s="6">
        <v>34.98</v>
      </c>
      <c r="HO265" s="6">
        <v>73.77</v>
      </c>
      <c r="HP265" s="6">
        <v>0.0</v>
      </c>
      <c r="HQ265" s="6">
        <v>0.01705</v>
      </c>
      <c r="HR265" s="152">
        <v>22371.0</v>
      </c>
      <c r="HS265" s="33">
        <v>69.56522</v>
      </c>
      <c r="HT265" s="33">
        <v>7663.0</v>
      </c>
      <c r="HU265" s="33">
        <v>0.263505</v>
      </c>
      <c r="HV265" s="156"/>
      <c r="HW265" s="30">
        <v>84.17233</v>
      </c>
      <c r="HX265" s="6">
        <v>58.27</v>
      </c>
      <c r="HY265" s="6">
        <v>561.0</v>
      </c>
      <c r="HZ265" s="6">
        <v>104742.0</v>
      </c>
      <c r="IA265" s="6">
        <v>78487.0</v>
      </c>
      <c r="IB265" s="6">
        <v>7292.0</v>
      </c>
      <c r="IC265" s="6">
        <v>31184.0</v>
      </c>
      <c r="ID265" s="6">
        <v>427783.0</v>
      </c>
      <c r="IE265" s="6">
        <v>0.25</v>
      </c>
      <c r="IF265" s="6">
        <v>10.17</v>
      </c>
      <c r="IG265" s="6">
        <v>0.04</v>
      </c>
      <c r="IH265" s="6">
        <v>2.46845E8</v>
      </c>
      <c r="II265" s="6">
        <v>352635.7143</v>
      </c>
      <c r="IJ265" s="6">
        <v>13055.5556</v>
      </c>
      <c r="IK265" s="6">
        <v>0.22124658</v>
      </c>
      <c r="IL265" s="6">
        <v>3.32</v>
      </c>
      <c r="IM265" s="6">
        <v>4.76</v>
      </c>
      <c r="IN265" s="6">
        <v>9.64</v>
      </c>
      <c r="IO265" s="6">
        <v>10.67</v>
      </c>
      <c r="IP265" s="6">
        <v>15.91</v>
      </c>
      <c r="IQ265" s="6">
        <v>5.76</v>
      </c>
      <c r="IR265" s="6">
        <v>28833.67</v>
      </c>
      <c r="IS265" s="6">
        <v>80.37</v>
      </c>
      <c r="IT265" s="6">
        <v>79.78</v>
      </c>
      <c r="IU265" s="6">
        <v>7.46</v>
      </c>
      <c r="IV265" s="6">
        <v>26.75</v>
      </c>
      <c r="IW265" s="6">
        <v>9.07</v>
      </c>
      <c r="IX265" s="6">
        <v>92.42</v>
      </c>
      <c r="IY265" s="6">
        <v>2.56</v>
      </c>
      <c r="IZ265" s="6">
        <v>1.25</v>
      </c>
      <c r="JA265" s="6">
        <v>4.06</v>
      </c>
      <c r="JB265" s="6">
        <v>3.57</v>
      </c>
      <c r="JC265" s="6">
        <v>0.48</v>
      </c>
      <c r="JD265" s="6">
        <v>31.43</v>
      </c>
      <c r="JE265" s="6">
        <v>31.29</v>
      </c>
      <c r="JF265" s="6">
        <v>37.29</v>
      </c>
      <c r="JG265" s="6">
        <v>5.56</v>
      </c>
      <c r="JH265" s="6">
        <v>57737.0</v>
      </c>
      <c r="JI265" s="6">
        <v>3.67</v>
      </c>
      <c r="JJ265" s="6">
        <v>3.0</v>
      </c>
      <c r="JK265" s="6">
        <v>41.73</v>
      </c>
      <c r="JL265" s="6">
        <v>86.85</v>
      </c>
      <c r="JM265" s="33">
        <v>13.44375</v>
      </c>
      <c r="JN265" s="33">
        <v>42.03469</v>
      </c>
      <c r="JO265" s="6">
        <v>3.18649E8</v>
      </c>
      <c r="JP265" s="6">
        <v>419827.4</v>
      </c>
      <c r="JQ265" s="6">
        <v>320681.0</v>
      </c>
      <c r="JR265" s="6">
        <v>16.40394</v>
      </c>
      <c r="JS265" s="6">
        <v>28991.62</v>
      </c>
      <c r="JT265" s="6">
        <v>3.257189</v>
      </c>
      <c r="JU265" s="6">
        <v>21192.77</v>
      </c>
      <c r="JV265" s="6">
        <v>0.552018</v>
      </c>
      <c r="JW265" s="6">
        <v>7545.455</v>
      </c>
      <c r="JX265" s="6">
        <v>0.130237</v>
      </c>
      <c r="JY265" s="6">
        <v>14620.58</v>
      </c>
      <c r="JZ265" s="6">
        <v>2.986986</v>
      </c>
      <c r="KA265" s="6">
        <v>68036.4</v>
      </c>
      <c r="KB265" s="6">
        <v>11.14549</v>
      </c>
      <c r="KC265" s="6">
        <v>26920.51</v>
      </c>
      <c r="KD265" s="6">
        <v>5.313998</v>
      </c>
      <c r="KE265" s="6">
        <v>9430.636</v>
      </c>
      <c r="KF265" s="6">
        <v>2.048021</v>
      </c>
      <c r="KG265" s="6">
        <v>297.94</v>
      </c>
      <c r="KH265" s="33">
        <v>78.78788</v>
      </c>
      <c r="KI265" s="33">
        <v>21.21212</v>
      </c>
      <c r="KJ265" s="6">
        <v>38258.3</v>
      </c>
      <c r="KK265" s="6">
        <v>607418.0</v>
      </c>
      <c r="KL265" s="33">
        <v>70.09</v>
      </c>
      <c r="KM265" s="6">
        <v>298887.0</v>
      </c>
      <c r="KN265" s="6">
        <v>167.0</v>
      </c>
      <c r="KO265" s="6">
        <v>0.0</v>
      </c>
      <c r="KP265" s="6">
        <v>0.02</v>
      </c>
      <c r="KQ265" s="6">
        <v>0.0</v>
      </c>
      <c r="KR265" s="6">
        <v>45.55</v>
      </c>
      <c r="KS265" s="6">
        <v>0.0</v>
      </c>
      <c r="KT265" s="6">
        <v>4163712.0</v>
      </c>
      <c r="KU265" s="145">
        <v>139161.61</v>
      </c>
      <c r="KV265" s="6">
        <v>74.27</v>
      </c>
      <c r="KW265" s="33">
        <v>4511125.0</v>
      </c>
      <c r="KX265" s="6">
        <v>21477.61</v>
      </c>
      <c r="KY265" s="6">
        <v>0.451594</v>
      </c>
      <c r="KZ265" s="6">
        <v>103871.8</v>
      </c>
      <c r="LA265" s="6">
        <v>10.17044</v>
      </c>
    </row>
    <row r="266">
      <c r="A266" s="6">
        <v>265.0</v>
      </c>
      <c r="B266" s="6">
        <v>19075.0</v>
      </c>
      <c r="C266" s="6" t="s">
        <v>1499</v>
      </c>
      <c r="D266" s="6" t="s">
        <v>1614</v>
      </c>
      <c r="E266" s="6">
        <v>50.0</v>
      </c>
      <c r="F266" s="6" t="s">
        <v>1488</v>
      </c>
      <c r="G266" s="6">
        <v>1950.0</v>
      </c>
      <c r="H266" s="6">
        <v>1.0</v>
      </c>
      <c r="I266" s="6">
        <v>42.403339</v>
      </c>
      <c r="J266" s="6">
        <v>-92.790244</v>
      </c>
      <c r="K266" s="6">
        <v>1040.0</v>
      </c>
      <c r="L266" s="6">
        <v>501.855</v>
      </c>
      <c r="M266" s="6">
        <v>0.036</v>
      </c>
      <c r="N266" s="145">
        <v>321187.2</v>
      </c>
      <c r="O266" s="6">
        <v>23.04</v>
      </c>
      <c r="P266" s="145">
        <v>321210.24</v>
      </c>
      <c r="Q266" s="82">
        <v>13940.42</v>
      </c>
      <c r="R266" s="6">
        <v>1.115</v>
      </c>
      <c r="S266" s="6">
        <v>0.274</v>
      </c>
      <c r="T266" s="6">
        <v>225.803799</v>
      </c>
      <c r="U266" s="6">
        <v>0.730794253</v>
      </c>
      <c r="V266" s="6">
        <v>81.13589661</v>
      </c>
      <c r="W266" s="6">
        <v>127.6970779</v>
      </c>
      <c r="X266" s="6">
        <v>95.9</v>
      </c>
      <c r="Y266" s="146">
        <v>296252.0</v>
      </c>
      <c r="Z266" s="6">
        <v>92.24</v>
      </c>
      <c r="AA266" s="6">
        <v>96.18</v>
      </c>
      <c r="AB266" s="6">
        <v>93.97</v>
      </c>
      <c r="AC266" s="6">
        <v>1.79</v>
      </c>
      <c r="AD266" s="6">
        <v>302763.0</v>
      </c>
      <c r="AE266" s="33">
        <v>97.84947</v>
      </c>
      <c r="AF266" s="33">
        <v>1.821227</v>
      </c>
      <c r="AG266" s="33">
        <v>0.3293</v>
      </c>
      <c r="AH266" s="6">
        <v>760.0</v>
      </c>
      <c r="AI266" s="6">
        <v>405.0</v>
      </c>
      <c r="AJ266" s="6">
        <v>54.14</v>
      </c>
      <c r="AK266" s="6">
        <v>44.94</v>
      </c>
      <c r="AL266" s="6">
        <v>0.24</v>
      </c>
      <c r="AM266" s="6">
        <v>9.0</v>
      </c>
      <c r="AN266" s="6">
        <v>4600.0</v>
      </c>
      <c r="AO266" s="6">
        <v>89.0</v>
      </c>
      <c r="AP266" s="33">
        <v>91.57924</v>
      </c>
      <c r="AQ266" s="6">
        <v>35.23</v>
      </c>
      <c r="AR266" s="33">
        <v>48.8</v>
      </c>
      <c r="AS266" s="33">
        <v>38.6</v>
      </c>
      <c r="AT266" s="33">
        <v>59.0</v>
      </c>
      <c r="AU266" s="6">
        <v>20.4</v>
      </c>
      <c r="AV266" s="6">
        <v>1.95479</v>
      </c>
      <c r="AW266" s="6">
        <v>48.81916</v>
      </c>
      <c r="AX266" s="6">
        <v>19.38673</v>
      </c>
      <c r="AY266" s="6">
        <v>0.369238</v>
      </c>
      <c r="AZ266" s="6">
        <v>0.064272</v>
      </c>
      <c r="BA266" s="6">
        <v>6.96</v>
      </c>
      <c r="BB266" s="6">
        <v>0.0481</v>
      </c>
      <c r="BC266" s="6">
        <v>44.63</v>
      </c>
      <c r="BD266" s="6">
        <v>55.42</v>
      </c>
      <c r="BE266" s="6">
        <v>347.0</v>
      </c>
      <c r="BF266" s="6">
        <v>25.564</v>
      </c>
      <c r="BG266" s="6">
        <v>259.0</v>
      </c>
      <c r="BH266" s="6">
        <v>7.355</v>
      </c>
      <c r="BI266" s="151">
        <v>0.96</v>
      </c>
      <c r="BJ266" s="6">
        <v>0.26</v>
      </c>
      <c r="BK266" s="6">
        <v>0.0</v>
      </c>
      <c r="BL266" s="6">
        <v>0.0</v>
      </c>
      <c r="BM266" s="6">
        <v>18.75</v>
      </c>
      <c r="BN266" s="6">
        <v>15.95</v>
      </c>
      <c r="BO266" s="6">
        <v>38.69</v>
      </c>
      <c r="BP266" s="6">
        <v>32.78</v>
      </c>
      <c r="BQ266" s="6">
        <v>12.83</v>
      </c>
      <c r="BR266" s="6">
        <v>29.99</v>
      </c>
      <c r="BS266" s="6">
        <v>45.61</v>
      </c>
      <c r="BT266" s="6">
        <v>54.64</v>
      </c>
      <c r="BU266" s="6">
        <v>1.281432</v>
      </c>
      <c r="BV266" s="6">
        <v>45.95155</v>
      </c>
      <c r="BW266" s="6">
        <v>152.1858</v>
      </c>
      <c r="BX266" s="6">
        <v>19.43867</v>
      </c>
      <c r="BY266" s="6">
        <v>0.242048</v>
      </c>
      <c r="BZ266" s="6">
        <v>-0.25311</v>
      </c>
      <c r="CA266" s="6">
        <v>-0.01106</v>
      </c>
      <c r="CB266" s="6">
        <v>45.65</v>
      </c>
      <c r="CC266" s="6">
        <v>34.78</v>
      </c>
      <c r="CD266" s="6">
        <v>15.22</v>
      </c>
      <c r="CE266" s="6">
        <v>32.77</v>
      </c>
      <c r="CF266" s="6">
        <v>45.9</v>
      </c>
      <c r="CG266" s="6">
        <v>35.0</v>
      </c>
      <c r="CH266" s="6">
        <v>56.7</v>
      </c>
      <c r="CI266" s="6">
        <v>21.7</v>
      </c>
      <c r="CJ266" s="6">
        <v>315523.0</v>
      </c>
      <c r="CK266" s="30">
        <v>92.52461</v>
      </c>
      <c r="CL266" s="6">
        <v>409.0</v>
      </c>
      <c r="CM266" s="6">
        <v>30.297</v>
      </c>
      <c r="CN266" s="6">
        <v>310.0</v>
      </c>
      <c r="CO266" s="6">
        <v>9.402</v>
      </c>
      <c r="CP266" s="33">
        <v>309513.0</v>
      </c>
      <c r="CQ266" s="33">
        <v>300512.0</v>
      </c>
      <c r="CR266" s="33">
        <v>97.09188</v>
      </c>
      <c r="CS266" s="33">
        <v>98.09523</v>
      </c>
      <c r="CT266" s="33">
        <v>1.597031</v>
      </c>
      <c r="CU266" s="33">
        <v>0.307743</v>
      </c>
      <c r="CV266" s="33">
        <v>670.0</v>
      </c>
      <c r="CW266" s="33">
        <v>478.5418</v>
      </c>
      <c r="CX266" s="33">
        <v>52.90205</v>
      </c>
      <c r="CY266" s="33">
        <v>46.28667</v>
      </c>
      <c r="CZ266" s="33">
        <v>0.032611</v>
      </c>
      <c r="DA266" s="6">
        <v>50.35</v>
      </c>
      <c r="DB266" s="6">
        <v>49.08</v>
      </c>
      <c r="DC266" s="6">
        <v>40.0</v>
      </c>
      <c r="DD266" s="6">
        <v>10.92</v>
      </c>
      <c r="DE266" s="6">
        <v>63.6</v>
      </c>
      <c r="DF266" s="6">
        <v>78.95</v>
      </c>
      <c r="DG266" s="6">
        <v>4.34</v>
      </c>
      <c r="DH266" s="6">
        <v>14.87</v>
      </c>
      <c r="DI266" s="6">
        <v>36.09</v>
      </c>
      <c r="DJ266" s="6">
        <v>49.08</v>
      </c>
      <c r="DK266" s="6">
        <v>40.0</v>
      </c>
      <c r="DL266" s="6">
        <v>10.92</v>
      </c>
      <c r="DM266" s="6">
        <v>100.0</v>
      </c>
      <c r="DN266" s="6">
        <v>0.0</v>
      </c>
      <c r="DO266" s="6">
        <v>0.26</v>
      </c>
      <c r="DP266" s="6">
        <v>0.0</v>
      </c>
      <c r="DQ266" s="6">
        <v>0.0</v>
      </c>
      <c r="DR266" s="6">
        <v>0.0</v>
      </c>
      <c r="DS266" s="6">
        <v>49.10374</v>
      </c>
      <c r="DT266" s="6">
        <v>1.64</v>
      </c>
      <c r="DU266" s="6">
        <v>0.19</v>
      </c>
      <c r="DV266" s="6">
        <v>1.64</v>
      </c>
      <c r="DW266" s="6">
        <v>97.92348</v>
      </c>
      <c r="DX266" s="6">
        <v>0.367888</v>
      </c>
      <c r="DY266" s="6">
        <v>0.15533</v>
      </c>
      <c r="DZ266" s="6">
        <v>0.065402</v>
      </c>
      <c r="EA266" s="33">
        <v>50.45</v>
      </c>
      <c r="EB266" s="33">
        <v>9.91408</v>
      </c>
      <c r="EC266" s="33">
        <v>79.88766</v>
      </c>
      <c r="ED266" s="33">
        <v>10.19826</v>
      </c>
      <c r="EE266" s="6">
        <v>58.7</v>
      </c>
      <c r="EF266" s="6">
        <v>33.44</v>
      </c>
      <c r="EG266" s="6">
        <v>8.42</v>
      </c>
      <c r="EH266" s="33">
        <v>25.8</v>
      </c>
      <c r="EI266" s="33">
        <v>27.9</v>
      </c>
      <c r="EJ266" s="151">
        <v>45.83</v>
      </c>
      <c r="EK266" s="151">
        <v>54.17</v>
      </c>
      <c r="EL266" s="6">
        <v>18.95</v>
      </c>
      <c r="EM266" s="6">
        <v>50.26</v>
      </c>
      <c r="EN266" s="33">
        <v>12354.0</v>
      </c>
      <c r="EO266" s="33">
        <v>42.4</v>
      </c>
      <c r="EP266" s="6">
        <v>9.9</v>
      </c>
      <c r="EQ266" s="6">
        <v>7.9</v>
      </c>
      <c r="ER266" s="6">
        <v>13.4</v>
      </c>
      <c r="ES266" s="6">
        <v>6074.17</v>
      </c>
      <c r="ET266" s="6">
        <v>58.63</v>
      </c>
      <c r="EU266" s="6">
        <v>78.97</v>
      </c>
      <c r="EV266" s="6">
        <v>15.29</v>
      </c>
      <c r="EW266" s="6">
        <v>0.0</v>
      </c>
      <c r="EX266" s="6">
        <v>0.13</v>
      </c>
      <c r="EY266" s="6">
        <v>7.64</v>
      </c>
      <c r="EZ266" s="6">
        <v>2.01</v>
      </c>
      <c r="FA266" s="6">
        <v>1.81</v>
      </c>
      <c r="FB266" s="6">
        <v>0.25</v>
      </c>
      <c r="FC266" s="6">
        <v>12347.0</v>
      </c>
      <c r="FD266" s="6">
        <v>41.6</v>
      </c>
      <c r="FE266" s="33">
        <v>27.2</v>
      </c>
      <c r="FF266" s="33">
        <v>29.3</v>
      </c>
      <c r="FG266" s="6">
        <v>48.54</v>
      </c>
      <c r="FH266" s="6">
        <v>51.46</v>
      </c>
      <c r="FI266" s="6">
        <v>58.6</v>
      </c>
      <c r="FJ266" s="6">
        <v>1.0</v>
      </c>
      <c r="FK266" s="6">
        <v>1.0</v>
      </c>
      <c r="FL266" s="6">
        <v>2.0</v>
      </c>
      <c r="FM266" s="6">
        <v>1.0</v>
      </c>
      <c r="FN266" s="6">
        <v>1.0</v>
      </c>
      <c r="FO266" s="6">
        <v>1.0</v>
      </c>
      <c r="FP266" s="6">
        <v>1.0</v>
      </c>
      <c r="FQ266" s="6">
        <v>2.0</v>
      </c>
      <c r="FR266" s="6">
        <v>3.0</v>
      </c>
      <c r="FS266" s="6">
        <v>1.1821</v>
      </c>
      <c r="FT266" s="6">
        <v>74.57</v>
      </c>
      <c r="FU266" s="6">
        <v>95.41</v>
      </c>
      <c r="FV266" s="6">
        <v>71.2</v>
      </c>
      <c r="FW266" s="6">
        <v>23.26</v>
      </c>
      <c r="FX266" s="6">
        <v>21.06</v>
      </c>
      <c r="FY266" s="6">
        <v>50.31</v>
      </c>
      <c r="FZ266" s="6">
        <v>6.3</v>
      </c>
      <c r="GA266" s="6">
        <v>7.0</v>
      </c>
      <c r="GB266" s="6">
        <v>3.65</v>
      </c>
      <c r="GC266" s="6">
        <v>6.4</v>
      </c>
      <c r="GD266" s="6">
        <v>0.0</v>
      </c>
      <c r="GE266" s="6">
        <v>0.0</v>
      </c>
      <c r="GF266" s="6">
        <v>5.1</v>
      </c>
      <c r="GG266" s="6">
        <v>15.29</v>
      </c>
      <c r="GH266" s="6">
        <v>29.07</v>
      </c>
      <c r="GI266" s="6">
        <v>20.46329</v>
      </c>
      <c r="GJ266" s="6">
        <v>0.98757</v>
      </c>
      <c r="GK266" s="6">
        <v>1.31956</v>
      </c>
      <c r="GL266" s="6">
        <v>1.52992</v>
      </c>
      <c r="GM266" s="6">
        <v>1.01258</v>
      </c>
      <c r="GN266" s="6">
        <v>1.59881</v>
      </c>
      <c r="GO266" s="6">
        <v>1.31613</v>
      </c>
      <c r="GP266" s="6">
        <v>1.43785</v>
      </c>
      <c r="GQ266" s="6">
        <v>0.96115</v>
      </c>
      <c r="GR266" s="6">
        <v>0.97844</v>
      </c>
      <c r="GS266" s="6">
        <v>-0.0026</v>
      </c>
      <c r="GT266" s="6">
        <v>-0.11194</v>
      </c>
      <c r="GU266" s="6">
        <v>-0.02749</v>
      </c>
      <c r="GV266" s="6">
        <v>0.11388</v>
      </c>
      <c r="GW266" s="6">
        <v>0.99092</v>
      </c>
      <c r="GX266" s="6">
        <v>0.09485</v>
      </c>
      <c r="GY266" s="6">
        <v>0.0219</v>
      </c>
      <c r="GZ266" s="6">
        <v>7.8</v>
      </c>
      <c r="HA266" s="6">
        <v>0.0</v>
      </c>
      <c r="HB266" s="6">
        <v>50.0</v>
      </c>
      <c r="HC266" s="6">
        <v>50.0</v>
      </c>
      <c r="HD266" s="6">
        <v>0.0</v>
      </c>
      <c r="HE266" s="6">
        <v>3.0</v>
      </c>
      <c r="HF266" s="6">
        <v>17366.0</v>
      </c>
      <c r="HG266" s="6">
        <v>78.95</v>
      </c>
      <c r="HH266" s="6">
        <v>4134.0</v>
      </c>
      <c r="HI266" s="6">
        <v>1.51</v>
      </c>
      <c r="HJ266" s="6">
        <v>18324.0</v>
      </c>
      <c r="HK266" s="6">
        <v>121488.0</v>
      </c>
      <c r="HL266" s="6">
        <v>91.07</v>
      </c>
      <c r="HM266" s="6">
        <v>67.96</v>
      </c>
      <c r="HN266" s="6">
        <v>30.32</v>
      </c>
      <c r="HO266" s="6">
        <v>77.49</v>
      </c>
      <c r="HP266" s="6">
        <v>0.0</v>
      </c>
      <c r="HQ266" s="6">
        <v>0.01569</v>
      </c>
      <c r="HR266" s="152">
        <v>16351.0</v>
      </c>
      <c r="HS266" s="33">
        <v>56.71642</v>
      </c>
      <c r="HT266" s="33">
        <v>6383.0</v>
      </c>
      <c r="HU266" s="33">
        <v>1.940299</v>
      </c>
      <c r="HV266" s="33">
        <v>87769.23</v>
      </c>
      <c r="HW266" s="30">
        <v>94.04322</v>
      </c>
      <c r="HX266" s="6">
        <v>70.76</v>
      </c>
      <c r="HY266" s="6">
        <v>652.0</v>
      </c>
      <c r="HZ266" s="6">
        <v>95436.0</v>
      </c>
      <c r="IA266" s="6">
        <v>84362.0</v>
      </c>
      <c r="IB266" s="6">
        <v>1361.0</v>
      </c>
      <c r="IC266" s="6">
        <v>37847.0</v>
      </c>
      <c r="ID266" s="6">
        <v>350933.0</v>
      </c>
      <c r="IE266" s="6">
        <v>0.07</v>
      </c>
      <c r="IF266" s="6">
        <v>7.85</v>
      </c>
      <c r="IG266" s="6">
        <v>0.06</v>
      </c>
      <c r="IH266" s="6">
        <v>2.25148E8</v>
      </c>
      <c r="II266" s="6">
        <v>296247.3684</v>
      </c>
      <c r="IJ266" s="6">
        <v>6720.58824</v>
      </c>
      <c r="IK266" s="6">
        <v>0.13496393</v>
      </c>
      <c r="IL266" s="6">
        <v>4.82</v>
      </c>
      <c r="IM266" s="6">
        <v>4.56</v>
      </c>
      <c r="IN266" s="6">
        <v>10.04</v>
      </c>
      <c r="IO266" s="6">
        <v>9.84</v>
      </c>
      <c r="IP266" s="6">
        <v>13.11</v>
      </c>
      <c r="IQ266" s="6">
        <v>7.88</v>
      </c>
      <c r="IR266" s="6">
        <v>35484.0</v>
      </c>
      <c r="IS266" s="6">
        <v>72.25</v>
      </c>
      <c r="IT266" s="6">
        <v>71.92</v>
      </c>
      <c r="IU266" s="6">
        <v>7.99</v>
      </c>
      <c r="IV266" s="6">
        <v>46.34</v>
      </c>
      <c r="IW266" s="6">
        <v>7.6</v>
      </c>
      <c r="IX266" s="6">
        <v>93.28</v>
      </c>
      <c r="IY266" s="6">
        <v>3.38</v>
      </c>
      <c r="IZ266" s="6">
        <v>1.21</v>
      </c>
      <c r="JA266" s="6">
        <v>4.61</v>
      </c>
      <c r="JB266" s="6">
        <v>4.13</v>
      </c>
      <c r="JC266" s="6">
        <v>0.47</v>
      </c>
      <c r="JD266" s="6">
        <v>35.0</v>
      </c>
      <c r="JE266" s="6">
        <v>28.55</v>
      </c>
      <c r="JF266" s="6">
        <v>36.45</v>
      </c>
      <c r="JG266" s="6">
        <v>5.15</v>
      </c>
      <c r="JH266" s="6">
        <v>71652.0</v>
      </c>
      <c r="JI266" s="6">
        <v>3.27</v>
      </c>
      <c r="JJ266" s="6">
        <v>1.0</v>
      </c>
      <c r="JK266" s="6">
        <v>29.24</v>
      </c>
      <c r="JL266" s="6">
        <v>92.24</v>
      </c>
      <c r="JM266" s="33">
        <v>23.4246</v>
      </c>
      <c r="JN266" s="33">
        <v>60.28752</v>
      </c>
      <c r="JO266" s="6">
        <v>3.38609E8</v>
      </c>
      <c r="JP266" s="6">
        <v>505386.6</v>
      </c>
      <c r="JQ266" s="6">
        <v>248007.5</v>
      </c>
      <c r="JR266" s="6">
        <v>9.741324</v>
      </c>
      <c r="JS266" s="6">
        <v>28500.0</v>
      </c>
      <c r="JT266" s="6">
        <v>2.878541</v>
      </c>
      <c r="JU266" s="6">
        <v>15590.16</v>
      </c>
      <c r="JV266" s="6">
        <v>0.280855</v>
      </c>
      <c r="JW266" s="6">
        <v>5211.765</v>
      </c>
      <c r="JX266" s="6">
        <v>0.130829</v>
      </c>
      <c r="JY266" s="6">
        <v>17757.23</v>
      </c>
      <c r="JZ266" s="6">
        <v>3.261874</v>
      </c>
      <c r="KA266" s="6">
        <v>85711.34</v>
      </c>
      <c r="KB266" s="6">
        <v>12.2767</v>
      </c>
      <c r="KC266" s="6">
        <v>25937.17</v>
      </c>
      <c r="KD266" s="6">
        <v>4.389133</v>
      </c>
      <c r="KE266" s="6">
        <v>10666.12</v>
      </c>
      <c r="KF266" s="6">
        <v>1.934089</v>
      </c>
      <c r="KG266" s="6">
        <v>384.86</v>
      </c>
      <c r="KH266" s="33">
        <v>77.76119</v>
      </c>
      <c r="KI266" s="33">
        <v>22.23881</v>
      </c>
      <c r="KJ266" s="6">
        <v>60461.85</v>
      </c>
      <c r="KK266" s="6">
        <v>726448.0</v>
      </c>
      <c r="KL266" s="33">
        <v>74.63</v>
      </c>
      <c r="KM266" s="6">
        <v>287687.0</v>
      </c>
      <c r="KN266" s="6">
        <v>138.0</v>
      </c>
      <c r="KO266" s="6">
        <v>719.0</v>
      </c>
      <c r="KP266" s="6">
        <v>0.01</v>
      </c>
      <c r="KQ266" s="6">
        <v>0.0</v>
      </c>
      <c r="KR266" s="6">
        <v>44.94</v>
      </c>
      <c r="KS266" s="153"/>
      <c r="KT266" s="6">
        <v>3682729.0</v>
      </c>
      <c r="KU266" s="145">
        <v>349573.3</v>
      </c>
      <c r="KV266" s="6">
        <v>84.24</v>
      </c>
      <c r="KW266" s="33">
        <v>5800614.0</v>
      </c>
      <c r="KX266" s="6">
        <v>29492.06</v>
      </c>
      <c r="KY266" s="6">
        <v>0.548715</v>
      </c>
      <c r="KZ266" s="6">
        <v>181601.8</v>
      </c>
      <c r="LA266" s="6">
        <v>17.91299</v>
      </c>
    </row>
    <row r="267">
      <c r="A267" s="6">
        <v>266.0</v>
      </c>
      <c r="B267" s="6">
        <v>19077.0</v>
      </c>
      <c r="C267" s="6" t="s">
        <v>1636</v>
      </c>
      <c r="D267" s="6" t="s">
        <v>1614</v>
      </c>
      <c r="E267" s="6">
        <v>40.0</v>
      </c>
      <c r="F267" s="6" t="s">
        <v>1567</v>
      </c>
      <c r="G267" s="6">
        <v>1940.0</v>
      </c>
      <c r="H267" s="6">
        <v>1.0</v>
      </c>
      <c r="I267" s="6">
        <v>41.683573</v>
      </c>
      <c r="J267" s="6">
        <v>-94.501272</v>
      </c>
      <c r="K267" s="6">
        <v>1115.0</v>
      </c>
      <c r="L267" s="6">
        <v>590.604</v>
      </c>
      <c r="M267" s="6">
        <v>2.454</v>
      </c>
      <c r="N267" s="145">
        <v>377986.56</v>
      </c>
      <c r="O267" s="145">
        <v>1570.56</v>
      </c>
      <c r="P267" s="145">
        <v>379557.12</v>
      </c>
      <c r="Q267" s="82">
        <v>240.6699</v>
      </c>
      <c r="R267" s="6">
        <v>1.06</v>
      </c>
      <c r="S267" s="6">
        <v>-1.396</v>
      </c>
      <c r="T267" s="6">
        <v>177.013982</v>
      </c>
      <c r="U267" s="6">
        <v>0.882733911</v>
      </c>
      <c r="V267" s="6">
        <v>66.39047214</v>
      </c>
      <c r="W267" s="6">
        <v>105.3373653</v>
      </c>
      <c r="X267" s="6">
        <v>87.9</v>
      </c>
      <c r="Y267" s="146">
        <v>268434.0</v>
      </c>
      <c r="Z267" s="6">
        <v>71.01</v>
      </c>
      <c r="AA267" s="6">
        <v>80.8</v>
      </c>
      <c r="AB267" s="6">
        <v>69.91</v>
      </c>
      <c r="AC267" s="6">
        <v>11.89</v>
      </c>
      <c r="AD267" s="6">
        <v>320209.0</v>
      </c>
      <c r="AE267" s="33">
        <v>83.83087</v>
      </c>
      <c r="AF267" s="33">
        <v>12.33163</v>
      </c>
      <c r="AG267" s="33">
        <v>3.837494</v>
      </c>
      <c r="AH267" s="6">
        <v>802.0</v>
      </c>
      <c r="AI267" s="6">
        <v>414.0</v>
      </c>
      <c r="AJ267" s="6">
        <v>48.54</v>
      </c>
      <c r="AK267" s="6">
        <v>43.56</v>
      </c>
      <c r="AL267" s="6">
        <v>0.29</v>
      </c>
      <c r="AM267" s="6">
        <v>10.0</v>
      </c>
      <c r="AN267" s="6">
        <v>13668.0</v>
      </c>
      <c r="AO267" s="6">
        <v>266.0</v>
      </c>
      <c r="AP267" s="33">
        <v>65.45023</v>
      </c>
      <c r="AQ267" s="6">
        <v>39.7</v>
      </c>
      <c r="AR267" s="33">
        <v>50.5</v>
      </c>
      <c r="AS267" s="33">
        <v>39.3</v>
      </c>
      <c r="AT267" s="33">
        <v>61.6</v>
      </c>
      <c r="AU267" s="6">
        <v>22.3</v>
      </c>
      <c r="AV267" s="6">
        <v>2.30072</v>
      </c>
      <c r="AW267" s="6">
        <v>44.58965</v>
      </c>
      <c r="AX267" s="6">
        <v>17.53356</v>
      </c>
      <c r="AY267" s="6">
        <v>0.43458</v>
      </c>
      <c r="AZ267" s="6">
        <v>0.246496</v>
      </c>
      <c r="BA267" s="6">
        <v>5.46</v>
      </c>
      <c r="BB267" s="6">
        <v>0.4619</v>
      </c>
      <c r="BC267" s="6">
        <v>69.6</v>
      </c>
      <c r="BD267" s="6">
        <v>31.23</v>
      </c>
      <c r="BE267" s="6">
        <v>495.0</v>
      </c>
      <c r="BF267" s="6">
        <v>53.249</v>
      </c>
      <c r="BG267" s="6">
        <v>123.0</v>
      </c>
      <c r="BH267" s="6">
        <v>3.929</v>
      </c>
      <c r="BI267" s="151">
        <v>2.0</v>
      </c>
      <c r="BJ267" s="6">
        <v>2.28</v>
      </c>
      <c r="BK267" s="6">
        <v>0.03</v>
      </c>
      <c r="BL267" s="6">
        <v>0.0</v>
      </c>
      <c r="BM267" s="6">
        <v>21.76</v>
      </c>
      <c r="BN267" s="6">
        <v>10.9</v>
      </c>
      <c r="BO267" s="6">
        <v>38.36</v>
      </c>
      <c r="BP267" s="6">
        <v>40.01</v>
      </c>
      <c r="BQ267" s="6">
        <v>13.04</v>
      </c>
      <c r="BR267" s="6">
        <v>29.15</v>
      </c>
      <c r="BS267" s="6">
        <v>53.05</v>
      </c>
      <c r="BT267" s="6">
        <v>49.25</v>
      </c>
      <c r="BU267" s="6">
        <v>2.183029</v>
      </c>
      <c r="BV267" s="6">
        <v>45.22702</v>
      </c>
      <c r="BW267" s="6">
        <v>120.0856</v>
      </c>
      <c r="BX267" s="6">
        <v>17.57356</v>
      </c>
      <c r="BY267" s="6">
        <v>0.41235</v>
      </c>
      <c r="BZ267" s="6">
        <v>-0.19972</v>
      </c>
      <c r="CA267" s="6">
        <v>0.212627</v>
      </c>
      <c r="CB267" s="6">
        <v>34.78</v>
      </c>
      <c r="CC267" s="6">
        <v>21.74</v>
      </c>
      <c r="CD267" s="6">
        <v>4.35</v>
      </c>
      <c r="CE267" s="6">
        <v>31.55</v>
      </c>
      <c r="CF267" s="6">
        <v>47.7</v>
      </c>
      <c r="CG267" s="6">
        <v>35.4</v>
      </c>
      <c r="CH267" s="6">
        <v>60.0</v>
      </c>
      <c r="CI267" s="6">
        <v>24.6</v>
      </c>
      <c r="CJ267" s="6">
        <v>312001.0</v>
      </c>
      <c r="CK267" s="30">
        <v>62.49254</v>
      </c>
      <c r="CL267" s="6">
        <v>380.0</v>
      </c>
      <c r="CM267" s="6">
        <v>55.355</v>
      </c>
      <c r="CN267" s="6">
        <v>139.0</v>
      </c>
      <c r="CO267" s="6">
        <v>4.578</v>
      </c>
      <c r="CP267" s="33">
        <v>243073.0</v>
      </c>
      <c r="CQ267" s="33">
        <v>195231.0</v>
      </c>
      <c r="CR267" s="33">
        <v>80.31785</v>
      </c>
      <c r="CS267" s="33">
        <v>77.90776</v>
      </c>
      <c r="CT267" s="33">
        <v>17.70539</v>
      </c>
      <c r="CU267" s="33">
        <v>4.386845</v>
      </c>
      <c r="CV267" s="33">
        <v>904.0</v>
      </c>
      <c r="CW267" s="33">
        <v>358.448</v>
      </c>
      <c r="CX267" s="33">
        <v>49.25191</v>
      </c>
      <c r="CY267" s="33">
        <v>42.83336</v>
      </c>
      <c r="CZ267" s="33">
        <v>0.209495</v>
      </c>
      <c r="DA267" s="6">
        <v>47.83</v>
      </c>
      <c r="DB267" s="6">
        <v>64.84</v>
      </c>
      <c r="DC267" s="6">
        <v>30.8</v>
      </c>
      <c r="DD267" s="6">
        <v>4.36</v>
      </c>
      <c r="DE267" s="6">
        <v>44.82</v>
      </c>
      <c r="DF267" s="6">
        <v>81.55</v>
      </c>
      <c r="DG267" s="6">
        <v>6.86</v>
      </c>
      <c r="DH267" s="6">
        <v>7.48</v>
      </c>
      <c r="DI267" s="6">
        <v>46.02</v>
      </c>
      <c r="DJ267" s="6">
        <v>64.84</v>
      </c>
      <c r="DK267" s="6">
        <v>30.8</v>
      </c>
      <c r="DL267" s="6">
        <v>4.36</v>
      </c>
      <c r="DM267" s="6">
        <v>99.63</v>
      </c>
      <c r="DN267" s="6">
        <v>0.0</v>
      </c>
      <c r="DO267" s="6">
        <v>1.0</v>
      </c>
      <c r="DP267" s="6">
        <v>0.25</v>
      </c>
      <c r="DQ267" s="6">
        <v>0.0</v>
      </c>
      <c r="DR267" s="6">
        <v>0.25</v>
      </c>
      <c r="DS267" s="6">
        <v>39.30152</v>
      </c>
      <c r="DT267" s="6">
        <v>2.88</v>
      </c>
      <c r="DU267" s="6">
        <v>0.46</v>
      </c>
      <c r="DV267" s="6">
        <v>2.88</v>
      </c>
      <c r="DW267" s="6">
        <v>97.29629</v>
      </c>
      <c r="DX267" s="6">
        <v>0.34615</v>
      </c>
      <c r="DY267" s="6">
        <v>0.430349</v>
      </c>
      <c r="DZ267" s="6">
        <v>0.084199</v>
      </c>
      <c r="EA267" s="33">
        <v>35.07</v>
      </c>
      <c r="EB267" s="33">
        <v>13.97831</v>
      </c>
      <c r="EC267" s="33">
        <v>83.56152</v>
      </c>
      <c r="ED267" s="33">
        <v>2.460163</v>
      </c>
      <c r="EE267" s="6">
        <v>58.4</v>
      </c>
      <c r="EF267" s="6">
        <v>34.66</v>
      </c>
      <c r="EG267" s="6">
        <v>11.22</v>
      </c>
      <c r="EH267" s="33">
        <v>22.2</v>
      </c>
      <c r="EI267" s="33">
        <v>24.8</v>
      </c>
      <c r="EJ267" s="151">
        <v>37.84</v>
      </c>
      <c r="EK267" s="151">
        <v>62.16</v>
      </c>
      <c r="EL267" s="6">
        <v>23.32</v>
      </c>
      <c r="EM267" s="6">
        <v>55.49</v>
      </c>
      <c r="EN267" s="33">
        <v>10664.0</v>
      </c>
      <c r="EO267" s="33">
        <v>45.7</v>
      </c>
      <c r="EP267" s="6">
        <v>11.4</v>
      </c>
      <c r="EQ267" s="6">
        <v>8.7</v>
      </c>
      <c r="ER267" s="6">
        <v>14.0</v>
      </c>
      <c r="ES267" s="6">
        <v>5214.25</v>
      </c>
      <c r="ET267" s="6">
        <v>84.21</v>
      </c>
      <c r="EU267" s="6">
        <v>80.36</v>
      </c>
      <c r="EV267" s="6">
        <v>16.53</v>
      </c>
      <c r="EW267" s="6">
        <v>0.0</v>
      </c>
      <c r="EX267" s="6">
        <v>6.37</v>
      </c>
      <c r="EY267" s="6">
        <v>44.02</v>
      </c>
      <c r="EZ267" s="6">
        <v>9.77</v>
      </c>
      <c r="FA267" s="6">
        <v>6.33</v>
      </c>
      <c r="FB267" s="6">
        <v>6.14</v>
      </c>
      <c r="FC267" s="6">
        <v>10567.0</v>
      </c>
      <c r="FD267" s="6">
        <v>45.9</v>
      </c>
      <c r="FE267" s="33">
        <v>25.1</v>
      </c>
      <c r="FF267" s="33">
        <v>27.3</v>
      </c>
      <c r="FG267" s="6">
        <v>35.56</v>
      </c>
      <c r="FH267" s="6">
        <v>64.44</v>
      </c>
      <c r="FI267" s="6">
        <v>58.7</v>
      </c>
      <c r="FJ267" s="6">
        <v>1.0</v>
      </c>
      <c r="FK267" s="6">
        <v>2.0</v>
      </c>
      <c r="FL267" s="6">
        <v>1.0</v>
      </c>
      <c r="FM267" s="6">
        <v>2.0</v>
      </c>
      <c r="FN267" s="6">
        <v>2.0</v>
      </c>
      <c r="FO267" s="6">
        <v>2.0</v>
      </c>
      <c r="FP267" s="6">
        <v>2.0</v>
      </c>
      <c r="FQ267" s="6">
        <v>3.0</v>
      </c>
      <c r="FR267" s="6">
        <v>2.0</v>
      </c>
      <c r="FS267" s="6">
        <v>1.09542</v>
      </c>
      <c r="FT267" s="6">
        <v>77.19</v>
      </c>
      <c r="FU267" s="6">
        <v>94.37</v>
      </c>
      <c r="FV267" s="6">
        <v>71.9</v>
      </c>
      <c r="FW267" s="6">
        <v>20.78</v>
      </c>
      <c r="FX267" s="6">
        <v>23.46</v>
      </c>
      <c r="FY267" s="6">
        <v>49.65</v>
      </c>
      <c r="FZ267" s="6">
        <v>9.8</v>
      </c>
      <c r="GA267" s="6">
        <v>11.4</v>
      </c>
      <c r="GB267" s="6">
        <v>4.24</v>
      </c>
      <c r="GC267" s="6">
        <v>6.4</v>
      </c>
      <c r="GD267" s="6">
        <v>3.16</v>
      </c>
      <c r="GE267" s="6">
        <v>9.0</v>
      </c>
      <c r="GF267" s="6">
        <v>7.1</v>
      </c>
      <c r="GG267" s="6">
        <v>16.53</v>
      </c>
      <c r="GH267" s="6">
        <v>39.91</v>
      </c>
      <c r="GI267" s="6">
        <v>20.48989</v>
      </c>
      <c r="GJ267" s="6">
        <v>0.82753</v>
      </c>
      <c r="GK267" s="6">
        <v>1.17479</v>
      </c>
      <c r="GL267" s="6">
        <v>1.47627</v>
      </c>
      <c r="GM267" s="6">
        <v>0.89684</v>
      </c>
      <c r="GN267" s="6">
        <v>1.50364</v>
      </c>
      <c r="GO267" s="6">
        <v>1.18797</v>
      </c>
      <c r="GP267" s="6">
        <v>1.32585</v>
      </c>
      <c r="GQ267" s="6">
        <v>0.83732</v>
      </c>
      <c r="GR267" s="6">
        <v>0.86324</v>
      </c>
      <c r="GS267" s="6">
        <v>0.0111</v>
      </c>
      <c r="GT267" s="6">
        <v>-0.1341</v>
      </c>
      <c r="GU267" s="6">
        <v>0.01169</v>
      </c>
      <c r="GV267" s="6">
        <v>0.11862</v>
      </c>
      <c r="GW267" s="6">
        <v>0.99029</v>
      </c>
      <c r="GX267" s="6">
        <v>0.11038</v>
      </c>
      <c r="GY267" s="6">
        <v>0.0219</v>
      </c>
      <c r="GZ267" s="6">
        <v>7.0</v>
      </c>
      <c r="HA267" s="6">
        <v>0.0</v>
      </c>
      <c r="HB267" s="6">
        <v>0.0</v>
      </c>
      <c r="HC267" s="6">
        <v>100.0</v>
      </c>
      <c r="HD267" s="6">
        <v>0.0</v>
      </c>
      <c r="HE267" s="6">
        <v>2.0</v>
      </c>
      <c r="HF267" s="6">
        <v>15654.0</v>
      </c>
      <c r="HG267" s="6">
        <v>71.32</v>
      </c>
      <c r="HH267" s="6">
        <v>12567.0</v>
      </c>
      <c r="HI267" s="6">
        <v>9.03</v>
      </c>
      <c r="HJ267" s="6">
        <v>8870.0</v>
      </c>
      <c r="HK267" s="6">
        <v>165531.0</v>
      </c>
      <c r="HL267" s="6">
        <v>65.08</v>
      </c>
      <c r="HM267" s="6">
        <v>67.18</v>
      </c>
      <c r="HN267" s="6">
        <v>31.16</v>
      </c>
      <c r="HO267" s="6">
        <v>77.93</v>
      </c>
      <c r="HP267" s="6">
        <v>0.0</v>
      </c>
      <c r="HQ267" s="6">
        <v>0.02172</v>
      </c>
      <c r="HR267" s="152">
        <v>24675.0</v>
      </c>
      <c r="HS267" s="33">
        <v>66.92478</v>
      </c>
      <c r="HT267" s="33">
        <v>15010.0</v>
      </c>
      <c r="HU267" s="33">
        <v>1.548673</v>
      </c>
      <c r="HV267" s="33">
        <v>46857.14</v>
      </c>
      <c r="HW267" s="30">
        <v>59.5966</v>
      </c>
      <c r="HX267" s="6">
        <v>54.57</v>
      </c>
      <c r="HY267" s="6">
        <v>534.0</v>
      </c>
      <c r="HZ267" s="6">
        <v>85616.0</v>
      </c>
      <c r="IA267" s="6">
        <v>76765.0</v>
      </c>
      <c r="IB267" s="6">
        <v>4127.0</v>
      </c>
      <c r="IC267" s="6">
        <v>24878.0</v>
      </c>
      <c r="ID267" s="6">
        <v>283158.0</v>
      </c>
      <c r="IE267" s="6">
        <v>0.77</v>
      </c>
      <c r="IF267" s="153"/>
      <c r="IG267" s="6">
        <v>0.02</v>
      </c>
      <c r="IH267" s="6">
        <v>1.79698E8</v>
      </c>
      <c r="II267" s="6">
        <v>224062.3441</v>
      </c>
      <c r="IJ267" s="6">
        <v>2196.72131</v>
      </c>
      <c r="IK267" s="6">
        <v>0.05690311</v>
      </c>
      <c r="IL267" s="6">
        <v>6.09</v>
      </c>
      <c r="IM267" s="6">
        <v>5.64</v>
      </c>
      <c r="IN267" s="6">
        <v>7.87</v>
      </c>
      <c r="IO267" s="6">
        <v>8.51</v>
      </c>
      <c r="IP267" s="6">
        <v>20.3</v>
      </c>
      <c r="IQ267" s="6">
        <v>5.53</v>
      </c>
      <c r="IR267" s="6">
        <v>20458.85</v>
      </c>
      <c r="IS267" s="6">
        <v>64.58</v>
      </c>
      <c r="IT267" s="6">
        <v>60.71</v>
      </c>
      <c r="IU267" s="6">
        <v>8.16</v>
      </c>
      <c r="IV267" s="6">
        <v>25.8</v>
      </c>
      <c r="IW267" s="6">
        <v>3.48</v>
      </c>
      <c r="IX267" s="6">
        <v>75.08</v>
      </c>
      <c r="IY267" s="6">
        <v>3.25</v>
      </c>
      <c r="IZ267" s="6">
        <v>1.71</v>
      </c>
      <c r="JA267" s="6">
        <v>4.88</v>
      </c>
      <c r="JB267" s="6">
        <v>4.64</v>
      </c>
      <c r="JC267" s="6">
        <v>0.25</v>
      </c>
      <c r="JD267" s="6">
        <v>44.01</v>
      </c>
      <c r="JE267" s="6">
        <v>34.91</v>
      </c>
      <c r="JF267" s="6">
        <v>21.07</v>
      </c>
      <c r="JG267" s="6">
        <v>6.21</v>
      </c>
      <c r="JH267" s="6">
        <v>66112.0</v>
      </c>
      <c r="JI267" s="6">
        <v>4.02</v>
      </c>
      <c r="JJ267" s="6">
        <v>2.0</v>
      </c>
      <c r="JK267" s="6">
        <v>45.43</v>
      </c>
      <c r="JL267" s="6">
        <v>59.75</v>
      </c>
      <c r="JM267" s="33">
        <v>8.518242</v>
      </c>
      <c r="JN267" s="33">
        <v>29.32683</v>
      </c>
      <c r="JO267" s="6">
        <v>2.35488E8</v>
      </c>
      <c r="JP267" s="6">
        <v>260495.6</v>
      </c>
      <c r="JQ267" s="6">
        <v>168027.5</v>
      </c>
      <c r="JR267" s="6">
        <v>12.98622</v>
      </c>
      <c r="JS267" s="6">
        <v>21896.37</v>
      </c>
      <c r="JT267" s="6">
        <v>3.589143</v>
      </c>
      <c r="JU267" s="6">
        <v>13957.75</v>
      </c>
      <c r="JV267" s="6">
        <v>0.420828</v>
      </c>
      <c r="JW267" s="6">
        <v>3120.69</v>
      </c>
      <c r="JX267" s="6">
        <v>0.076862</v>
      </c>
      <c r="JY267" s="6">
        <v>13914.81</v>
      </c>
      <c r="JZ267" s="6">
        <v>4.786231</v>
      </c>
      <c r="KA267" s="6">
        <v>40011.15</v>
      </c>
      <c r="KB267" s="6">
        <v>9.141018</v>
      </c>
      <c r="KC267" s="6">
        <v>19507.61</v>
      </c>
      <c r="KD267" s="6">
        <v>5.989265</v>
      </c>
      <c r="KE267" s="6">
        <v>9671.395</v>
      </c>
      <c r="KF267" s="6">
        <v>3.474487</v>
      </c>
      <c r="KG267" s="6">
        <v>124.98</v>
      </c>
      <c r="KH267" s="33">
        <v>69.57965</v>
      </c>
      <c r="KI267" s="33">
        <v>30.42035</v>
      </c>
      <c r="KJ267" s="6">
        <v>25391.54</v>
      </c>
      <c r="KK267" s="6">
        <v>337508.0</v>
      </c>
      <c r="KL267" s="33">
        <v>61.84</v>
      </c>
      <c r="KM267" s="6">
        <v>239048.0</v>
      </c>
      <c r="KN267" s="6">
        <v>121.0</v>
      </c>
      <c r="KO267" s="6">
        <v>0.0</v>
      </c>
      <c r="KP267" s="6">
        <v>0.0</v>
      </c>
      <c r="KQ267" s="6">
        <v>0.0</v>
      </c>
      <c r="KR267" s="6">
        <v>43.56</v>
      </c>
      <c r="KS267" s="153"/>
      <c r="KT267" s="6">
        <v>2610011.0</v>
      </c>
      <c r="KU267" s="145">
        <v>358904.38</v>
      </c>
      <c r="KV267" s="6">
        <v>81.58</v>
      </c>
      <c r="KW267" s="33">
        <v>3044814.0</v>
      </c>
      <c r="KX267" s="6">
        <v>17142.86</v>
      </c>
      <c r="KY267" s="6">
        <v>0.50958</v>
      </c>
      <c r="KZ267" s="6">
        <v>75881.36</v>
      </c>
      <c r="LA267" s="6">
        <v>9.505792</v>
      </c>
    </row>
    <row r="268">
      <c r="A268" s="6">
        <v>267.0</v>
      </c>
      <c r="B268" s="6">
        <v>19079.0</v>
      </c>
      <c r="C268" s="6" t="s">
        <v>1500</v>
      </c>
      <c r="D268" s="6" t="s">
        <v>1614</v>
      </c>
      <c r="E268" s="6">
        <v>50.0</v>
      </c>
      <c r="F268" s="6" t="s">
        <v>1488</v>
      </c>
      <c r="G268" s="6">
        <v>1950.0</v>
      </c>
      <c r="H268" s="6">
        <v>1.0</v>
      </c>
      <c r="I268" s="6">
        <v>42.390789</v>
      </c>
      <c r="J268" s="6">
        <v>-93.70913</v>
      </c>
      <c r="K268" s="6">
        <v>1093.0</v>
      </c>
      <c r="L268" s="6">
        <v>576.731</v>
      </c>
      <c r="M268" s="6">
        <v>0.755</v>
      </c>
      <c r="N268" s="145">
        <v>369107.84</v>
      </c>
      <c r="O268" s="6">
        <v>483.2</v>
      </c>
      <c r="P268" s="145">
        <v>369591.04</v>
      </c>
      <c r="Q268" s="82">
        <v>763.8821</v>
      </c>
      <c r="R268" s="6">
        <v>1.322</v>
      </c>
      <c r="S268" s="6">
        <v>0.931</v>
      </c>
      <c r="T268" s="6">
        <v>168.0377235</v>
      </c>
      <c r="U268" s="6">
        <v>0.813048025</v>
      </c>
      <c r="V268" s="6">
        <v>58.4572563</v>
      </c>
      <c r="W268" s="6">
        <v>124.0749982</v>
      </c>
      <c r="X268" s="6">
        <v>85.4</v>
      </c>
      <c r="Y268" s="146">
        <v>296211.0</v>
      </c>
      <c r="Z268" s="6">
        <v>80.25</v>
      </c>
      <c r="AA268" s="6">
        <v>93.94</v>
      </c>
      <c r="AB268" s="6">
        <v>90.37</v>
      </c>
      <c r="AC268" s="6">
        <v>0.84</v>
      </c>
      <c r="AD268" s="6">
        <v>302637.0</v>
      </c>
      <c r="AE268" s="33">
        <v>97.87666</v>
      </c>
      <c r="AF268" s="33">
        <v>0.873323</v>
      </c>
      <c r="AG268" s="33">
        <v>1.250012</v>
      </c>
      <c r="AH268" s="6">
        <v>732.0</v>
      </c>
      <c r="AI268" s="6">
        <v>431.0</v>
      </c>
      <c r="AJ268" s="6">
        <v>60.34</v>
      </c>
      <c r="AK268" s="6">
        <v>38.6</v>
      </c>
      <c r="AL268" s="147"/>
      <c r="AM268" s="6">
        <v>1.0</v>
      </c>
      <c r="AN268" s="6">
        <v>1690.0</v>
      </c>
      <c r="AO268" s="6">
        <v>560.0</v>
      </c>
      <c r="AP268" s="33">
        <v>87.53539</v>
      </c>
      <c r="AQ268" s="6">
        <v>30.38</v>
      </c>
      <c r="AR268" s="33">
        <v>49.1</v>
      </c>
      <c r="AS268" s="33">
        <v>38.5</v>
      </c>
      <c r="AT268" s="33">
        <v>59.7</v>
      </c>
      <c r="AU268" s="6">
        <v>21.2</v>
      </c>
      <c r="AV268" s="6">
        <v>2.61049</v>
      </c>
      <c r="AW268" s="6">
        <v>42.46727</v>
      </c>
      <c r="AX268" s="6">
        <v>15.69815</v>
      </c>
      <c r="AY268" s="6">
        <v>0.493092</v>
      </c>
      <c r="AZ268" s="6">
        <v>0.728575</v>
      </c>
      <c r="BA268" s="6">
        <v>0.71</v>
      </c>
      <c r="BB268" s="6">
        <v>0.0749</v>
      </c>
      <c r="BC268" s="6">
        <v>25.09</v>
      </c>
      <c r="BD268" s="6">
        <v>74.99</v>
      </c>
      <c r="BE268" s="6">
        <v>369.0</v>
      </c>
      <c r="BF268" s="6">
        <v>10.221</v>
      </c>
      <c r="BG268" s="6">
        <v>86.0</v>
      </c>
      <c r="BH268" s="6">
        <v>0.992</v>
      </c>
      <c r="BI268" s="151">
        <v>0.39</v>
      </c>
      <c r="BJ268" s="6">
        <v>0.27</v>
      </c>
      <c r="BK268" s="6">
        <v>0.0</v>
      </c>
      <c r="BL268" s="6">
        <v>0.0</v>
      </c>
      <c r="BM268" s="6">
        <v>20.1</v>
      </c>
      <c r="BN268" s="6">
        <v>6.24</v>
      </c>
      <c r="BO268" s="6">
        <v>51.7</v>
      </c>
      <c r="BP268" s="6">
        <v>22.63</v>
      </c>
      <c r="BQ268" s="6">
        <v>19.7</v>
      </c>
      <c r="BR268" s="6">
        <v>8.77</v>
      </c>
      <c r="BS268" s="6">
        <v>42.33</v>
      </c>
      <c r="BT268" s="6">
        <v>57.93</v>
      </c>
      <c r="BU268" s="6">
        <v>1.868464</v>
      </c>
      <c r="BV268" s="6">
        <v>50.72258</v>
      </c>
      <c r="BW268" s="6">
        <v>-77.6524</v>
      </c>
      <c r="BX268" s="6">
        <v>15.70458</v>
      </c>
      <c r="BY268" s="6">
        <v>0.352932</v>
      </c>
      <c r="BZ268" s="6">
        <v>0.129149</v>
      </c>
      <c r="CA268" s="6">
        <v>0.482081</v>
      </c>
      <c r="CB268" s="6">
        <v>47.83</v>
      </c>
      <c r="CC268" s="6">
        <v>23.91</v>
      </c>
      <c r="CD268" s="6">
        <v>13.04</v>
      </c>
      <c r="CE268" s="6">
        <v>26.85</v>
      </c>
      <c r="CF268" s="6">
        <v>46.2</v>
      </c>
      <c r="CG268" s="6">
        <v>34.8</v>
      </c>
      <c r="CH268" s="6">
        <v>57.6</v>
      </c>
      <c r="CI268" s="6">
        <v>22.8</v>
      </c>
      <c r="CJ268" s="6">
        <v>358620.0</v>
      </c>
      <c r="CK268" s="30">
        <v>89.44328</v>
      </c>
      <c r="CL268" s="6">
        <v>210.0</v>
      </c>
      <c r="CM268" s="6">
        <v>7.37</v>
      </c>
      <c r="CN268" s="6">
        <v>204.0</v>
      </c>
      <c r="CO268" s="6">
        <v>1.571</v>
      </c>
      <c r="CP268" s="33">
        <v>350607.0</v>
      </c>
      <c r="CQ268" s="33">
        <v>332725.0</v>
      </c>
      <c r="CR268" s="33">
        <v>94.8997</v>
      </c>
      <c r="CS268" s="33">
        <v>97.7656</v>
      </c>
      <c r="CT268" s="33">
        <v>1.192348</v>
      </c>
      <c r="CU268" s="33">
        <v>1.04205</v>
      </c>
      <c r="CV268" s="33">
        <v>770.0</v>
      </c>
      <c r="CW268" s="33">
        <v>477.3714</v>
      </c>
      <c r="CX268" s="33">
        <v>60.74776</v>
      </c>
      <c r="CY268" s="33">
        <v>38.68089</v>
      </c>
      <c r="CZ268" s="150"/>
      <c r="DA268" s="6">
        <v>46.18</v>
      </c>
      <c r="DB268" s="6">
        <v>53.69</v>
      </c>
      <c r="DC268" s="6">
        <v>35.25</v>
      </c>
      <c r="DD268" s="6">
        <v>11.07</v>
      </c>
      <c r="DE268" s="6">
        <v>63.6</v>
      </c>
      <c r="DF268" s="6">
        <v>78.69</v>
      </c>
      <c r="DG268" s="6">
        <v>7.51</v>
      </c>
      <c r="DH268" s="6">
        <v>11.2</v>
      </c>
      <c r="DI268" s="6">
        <v>33.5</v>
      </c>
      <c r="DJ268" s="6">
        <v>53.69</v>
      </c>
      <c r="DK268" s="6">
        <v>35.25</v>
      </c>
      <c r="DL268" s="6">
        <v>11.07</v>
      </c>
      <c r="DM268" s="6">
        <v>99.86</v>
      </c>
      <c r="DN268" s="6">
        <v>0.0</v>
      </c>
      <c r="DO268" s="6">
        <v>0.55</v>
      </c>
      <c r="DP268" s="6">
        <v>0.0</v>
      </c>
      <c r="DQ268" s="6">
        <v>0.14</v>
      </c>
      <c r="DR268" s="6">
        <v>0.0</v>
      </c>
      <c r="DS268" s="6">
        <v>49.71075</v>
      </c>
      <c r="DT268" s="6">
        <v>7.12</v>
      </c>
      <c r="DU268" s="6">
        <v>1.22</v>
      </c>
      <c r="DV268" s="6">
        <v>7.12</v>
      </c>
      <c r="DW268" s="6">
        <v>94.11765</v>
      </c>
      <c r="DX268" s="6">
        <v>2.355649</v>
      </c>
      <c r="DY268" s="6">
        <v>0.521221</v>
      </c>
      <c r="DZ268" s="6">
        <v>0.006769</v>
      </c>
      <c r="EA268" s="33">
        <v>41.82</v>
      </c>
      <c r="EB268" s="33">
        <v>12.41746</v>
      </c>
      <c r="EC268" s="33">
        <v>73.43722</v>
      </c>
      <c r="ED268" s="33">
        <v>14.14532</v>
      </c>
      <c r="EE268" s="6">
        <v>58.4</v>
      </c>
      <c r="EF268" s="6">
        <v>36.61</v>
      </c>
      <c r="EG268" s="6">
        <v>10.11</v>
      </c>
      <c r="EH268" s="33">
        <v>23.3</v>
      </c>
      <c r="EI268" s="33">
        <v>26.2</v>
      </c>
      <c r="EJ268" s="151">
        <v>45.84</v>
      </c>
      <c r="EK268" s="151">
        <v>54.16</v>
      </c>
      <c r="EL268" s="6">
        <v>22.27</v>
      </c>
      <c r="EM268" s="6">
        <v>47.95</v>
      </c>
      <c r="EN268" s="33">
        <v>15201.0</v>
      </c>
      <c r="EO268" s="33">
        <v>42.6</v>
      </c>
      <c r="EP268" s="6">
        <v>10.9</v>
      </c>
      <c r="EQ268" s="6">
        <v>8.3</v>
      </c>
      <c r="ER268" s="6">
        <v>13.6</v>
      </c>
      <c r="ES268" s="6">
        <v>7820.52</v>
      </c>
      <c r="ET268" s="6">
        <v>81.73</v>
      </c>
      <c r="EU268" s="6">
        <v>77.64</v>
      </c>
      <c r="EV268" s="6">
        <v>20.64</v>
      </c>
      <c r="EW268" s="6">
        <v>80.91</v>
      </c>
      <c r="EX268" s="6">
        <v>1.88</v>
      </c>
      <c r="EY268" s="6">
        <v>40.8</v>
      </c>
      <c r="EZ268" s="6">
        <v>35.52</v>
      </c>
      <c r="FA268" s="6">
        <v>7.67</v>
      </c>
      <c r="FB268" s="6">
        <v>5.95</v>
      </c>
      <c r="FC268" s="6">
        <v>14887.0</v>
      </c>
      <c r="FD268" s="6">
        <v>41.9</v>
      </c>
      <c r="FE268" s="33">
        <v>25.8</v>
      </c>
      <c r="FF268" s="33">
        <v>27.9</v>
      </c>
      <c r="FG268" s="6">
        <v>48.75</v>
      </c>
      <c r="FH268" s="6">
        <v>51.25</v>
      </c>
      <c r="FI268" s="6">
        <v>58.4</v>
      </c>
      <c r="FJ268" s="6">
        <v>3.0</v>
      </c>
      <c r="FK268" s="6">
        <v>2.0</v>
      </c>
      <c r="FL268" s="6">
        <v>4.0</v>
      </c>
      <c r="FM268" s="6">
        <v>1.0</v>
      </c>
      <c r="FN268" s="6">
        <v>1.0</v>
      </c>
      <c r="FO268" s="6">
        <v>3.0</v>
      </c>
      <c r="FP268" s="6">
        <v>2.0</v>
      </c>
      <c r="FQ268" s="6">
        <v>3.0</v>
      </c>
      <c r="FR268" s="6">
        <v>6.0</v>
      </c>
      <c r="FS268" s="6">
        <v>0.87664</v>
      </c>
      <c r="FT268" s="6">
        <v>76.92</v>
      </c>
      <c r="FU268" s="6">
        <v>93.5</v>
      </c>
      <c r="FV268" s="6">
        <v>65.04</v>
      </c>
      <c r="FW268" s="6">
        <v>23.17</v>
      </c>
      <c r="FX268" s="6">
        <v>21.06</v>
      </c>
      <c r="FY268" s="6">
        <v>49.77</v>
      </c>
      <c r="FZ268" s="6">
        <v>8.3</v>
      </c>
      <c r="GA268" s="6">
        <v>11.4</v>
      </c>
      <c r="GB268" s="6">
        <v>4.22</v>
      </c>
      <c r="GC268" s="6">
        <v>6.4</v>
      </c>
      <c r="GD268" s="6">
        <v>2.73</v>
      </c>
      <c r="GE268" s="6">
        <v>9.2</v>
      </c>
      <c r="GF268" s="6">
        <v>6.5</v>
      </c>
      <c r="GG268" s="6">
        <v>20.64</v>
      </c>
      <c r="GH268" s="6">
        <v>44.13</v>
      </c>
      <c r="GI268" s="6">
        <v>14.94971</v>
      </c>
      <c r="GJ268" s="6">
        <v>0.9343</v>
      </c>
      <c r="GK268" s="6">
        <v>0.91005</v>
      </c>
      <c r="GL268" s="6">
        <v>1.42822</v>
      </c>
      <c r="GM268" s="6">
        <v>0.99207</v>
      </c>
      <c r="GN268" s="6">
        <v>1.44672</v>
      </c>
      <c r="GO268" s="6">
        <v>1.0204</v>
      </c>
      <c r="GP268" s="6">
        <v>1.24205</v>
      </c>
      <c r="GQ268" s="6">
        <v>0.92328</v>
      </c>
      <c r="GR268" s="6">
        <v>0.94424</v>
      </c>
      <c r="GS268" s="6">
        <v>0.10814</v>
      </c>
      <c r="GT268" s="6">
        <v>-0.16478</v>
      </c>
      <c r="GU268" s="6">
        <v>-0.01193</v>
      </c>
      <c r="GV268" s="6">
        <v>0.12702</v>
      </c>
      <c r="GW268" s="6">
        <v>0.99579</v>
      </c>
      <c r="GX268" s="6">
        <v>0.07972</v>
      </c>
      <c r="GY268" s="6">
        <v>0.02387</v>
      </c>
      <c r="GZ268" s="6">
        <v>7.4</v>
      </c>
      <c r="HA268" s="6">
        <v>0.0</v>
      </c>
      <c r="HB268" s="6">
        <v>13.0</v>
      </c>
      <c r="HC268" s="6">
        <v>88.0</v>
      </c>
      <c r="HD268" s="6">
        <v>0.0</v>
      </c>
      <c r="HE268" s="6">
        <v>6.0</v>
      </c>
      <c r="HF268" s="6">
        <v>13573.0</v>
      </c>
      <c r="HG268" s="6">
        <v>59.15</v>
      </c>
      <c r="HH268" s="6">
        <v>6808.0</v>
      </c>
      <c r="HI268" s="6">
        <v>3.02</v>
      </c>
      <c r="HJ268" s="6">
        <v>12654.0</v>
      </c>
      <c r="HK268" s="6">
        <v>118801.0</v>
      </c>
      <c r="HL268" s="6">
        <v>86.32</v>
      </c>
      <c r="HM268" s="6">
        <v>62.72</v>
      </c>
      <c r="HN268" s="6">
        <v>35.79</v>
      </c>
      <c r="HO268" s="6">
        <v>70.7</v>
      </c>
      <c r="HP268" s="6">
        <v>0.0</v>
      </c>
      <c r="HQ268" s="6">
        <v>0.02437</v>
      </c>
      <c r="HR268" s="152">
        <v>19830.0</v>
      </c>
      <c r="HS268" s="33">
        <v>61.55844</v>
      </c>
      <c r="HT268" s="33">
        <v>10566.0</v>
      </c>
      <c r="HU268" s="33">
        <v>1.688312</v>
      </c>
      <c r="HV268" s="33">
        <v>108384.6</v>
      </c>
      <c r="HW268" s="30">
        <v>89.92415</v>
      </c>
      <c r="HX268" s="6">
        <v>28.71</v>
      </c>
      <c r="HY268" s="6">
        <v>591.0</v>
      </c>
      <c r="HZ268" s="6">
        <v>198979.0</v>
      </c>
      <c r="IA268" s="6">
        <v>128960.0</v>
      </c>
      <c r="IB268" s="6">
        <v>8553.0</v>
      </c>
      <c r="IC268" s="6">
        <v>35601.0</v>
      </c>
      <c r="ID268" s="6">
        <v>801623.0</v>
      </c>
      <c r="IE268" s="6">
        <v>0.07</v>
      </c>
      <c r="IF268" s="153"/>
      <c r="IG268" s="6">
        <v>0.05</v>
      </c>
      <c r="IH268" s="6">
        <v>4.66023E8</v>
      </c>
      <c r="II268" s="6">
        <v>636643.4426</v>
      </c>
      <c r="IJ268" s="6">
        <v>8238.09524</v>
      </c>
      <c r="IK268" s="6">
        <v>0.03200166</v>
      </c>
      <c r="IL268" s="6">
        <v>2.64</v>
      </c>
      <c r="IM268" s="6">
        <v>2.79</v>
      </c>
      <c r="IN268" s="6">
        <v>4.68</v>
      </c>
      <c r="IO268" s="6">
        <v>5.23</v>
      </c>
      <c r="IP268" s="6">
        <v>37.99</v>
      </c>
      <c r="IQ268" s="6">
        <v>2.8</v>
      </c>
      <c r="IR268" s="6">
        <v>29275.78</v>
      </c>
      <c r="IS268" s="6">
        <v>71.38</v>
      </c>
      <c r="IT268" s="6">
        <v>71.3</v>
      </c>
      <c r="IU268" s="6">
        <v>14.21</v>
      </c>
      <c r="IV268" s="6">
        <v>27.03</v>
      </c>
      <c r="IW268" s="6">
        <v>6.34</v>
      </c>
      <c r="IX268" s="6">
        <v>88.32</v>
      </c>
      <c r="IY268" s="6">
        <v>2.2</v>
      </c>
      <c r="IZ268" s="6">
        <v>1.37</v>
      </c>
      <c r="JA268" s="6">
        <v>4.92</v>
      </c>
      <c r="JB268" s="6">
        <v>3.96</v>
      </c>
      <c r="JC268" s="6">
        <v>0.96</v>
      </c>
      <c r="JD268" s="6">
        <v>36.89</v>
      </c>
      <c r="JE268" s="6">
        <v>28.14</v>
      </c>
      <c r="JF268" s="6">
        <v>34.97</v>
      </c>
      <c r="JG268" s="6">
        <v>5.84</v>
      </c>
      <c r="JH268" s="6">
        <v>64292.0</v>
      </c>
      <c r="JI268" s="6">
        <v>3.95</v>
      </c>
      <c r="JJ268" s="6">
        <v>2.0</v>
      </c>
      <c r="JK268" s="6">
        <v>71.29</v>
      </c>
      <c r="JL268" s="6">
        <v>88.51</v>
      </c>
      <c r="JM268" s="33">
        <v>15.39039</v>
      </c>
      <c r="JN268" s="33">
        <v>50.66756</v>
      </c>
      <c r="JO268" s="6">
        <v>5.40597E8</v>
      </c>
      <c r="JP268" s="6">
        <v>702074.0</v>
      </c>
      <c r="JQ268" s="6">
        <v>434729.0</v>
      </c>
      <c r="JR268" s="6">
        <v>12.46455</v>
      </c>
      <c r="JS268" s="6">
        <v>34264.46</v>
      </c>
      <c r="JT268" s="6">
        <v>2.30079</v>
      </c>
      <c r="JU268" s="6">
        <v>32924.24</v>
      </c>
      <c r="JV268" s="6">
        <v>0.401963</v>
      </c>
      <c r="JW268" s="6">
        <v>6133.333</v>
      </c>
      <c r="JX268" s="6">
        <v>0.034036</v>
      </c>
      <c r="JY268" s="6">
        <v>26923.52</v>
      </c>
      <c r="JZ268" s="6">
        <v>3.45137</v>
      </c>
      <c r="KA268" s="6">
        <v>88536.0</v>
      </c>
      <c r="KB268" s="6">
        <v>8.188725</v>
      </c>
      <c r="KC268" s="6">
        <v>33651.13</v>
      </c>
      <c r="KD268" s="6">
        <v>3.871831</v>
      </c>
      <c r="KE268" s="6">
        <v>9257.931</v>
      </c>
      <c r="KF268" s="6">
        <v>1.24159</v>
      </c>
      <c r="KG268" s="6">
        <v>474.71</v>
      </c>
      <c r="KH268" s="33">
        <v>76.23377</v>
      </c>
      <c r="KI268" s="33">
        <v>23.76623</v>
      </c>
      <c r="KJ268" s="6">
        <v>47057.92</v>
      </c>
      <c r="KK268" s="6">
        <v>1031429.0</v>
      </c>
      <c r="KL268" s="33">
        <v>69.87</v>
      </c>
      <c r="KM268" s="6">
        <v>303864.0</v>
      </c>
      <c r="KN268" s="6">
        <v>142.0</v>
      </c>
      <c r="KO268" s="6">
        <v>819.0</v>
      </c>
      <c r="KP268" s="6">
        <v>0.0</v>
      </c>
      <c r="KQ268" s="6">
        <v>0.0</v>
      </c>
      <c r="KR268" s="6">
        <v>38.6</v>
      </c>
      <c r="KS268" s="6">
        <v>0.0</v>
      </c>
      <c r="KT268" s="6">
        <v>3495669.0</v>
      </c>
      <c r="KU268" s="145">
        <v>219943.94</v>
      </c>
      <c r="KV268" s="6">
        <v>73.52</v>
      </c>
      <c r="KW268" s="33">
        <v>5325864.0</v>
      </c>
      <c r="KX268" s="6">
        <v>72797.75</v>
      </c>
      <c r="KY268" s="6">
        <v>1.19849</v>
      </c>
      <c r="KZ268" s="6">
        <v>226617.2</v>
      </c>
      <c r="LA268" s="6">
        <v>12.7017</v>
      </c>
    </row>
    <row r="269">
      <c r="A269" s="6">
        <v>268.0</v>
      </c>
      <c r="B269" s="6">
        <v>19081.0</v>
      </c>
      <c r="C269" s="6" t="s">
        <v>1501</v>
      </c>
      <c r="D269" s="6" t="s">
        <v>1614</v>
      </c>
      <c r="E269" s="6">
        <v>20.0</v>
      </c>
      <c r="F269" s="6" t="s">
        <v>1566</v>
      </c>
      <c r="G269" s="6">
        <v>1920.0</v>
      </c>
      <c r="H269" s="6">
        <v>0.0</v>
      </c>
      <c r="I269" s="6">
        <v>43.075411</v>
      </c>
      <c r="J269" s="6">
        <v>-93.743697</v>
      </c>
      <c r="K269" s="6">
        <v>1217.0</v>
      </c>
      <c r="L269" s="6">
        <v>571.005</v>
      </c>
      <c r="M269" s="6">
        <v>2.033</v>
      </c>
      <c r="N269" s="145">
        <v>365443.2</v>
      </c>
      <c r="O269" s="145">
        <v>1301.12</v>
      </c>
      <c r="P269" s="145">
        <v>366744.32</v>
      </c>
      <c r="Q269" s="82">
        <v>280.8682</v>
      </c>
      <c r="R269" s="6">
        <v>1.316</v>
      </c>
      <c r="S269" s="6">
        <v>-1.387</v>
      </c>
      <c r="T269" s="6">
        <v>224.7128305</v>
      </c>
      <c r="U269" s="6">
        <v>0.816024923</v>
      </c>
      <c r="V269" s="6">
        <v>92.68057506</v>
      </c>
      <c r="W269" s="6">
        <v>129.6660914</v>
      </c>
      <c r="X269" s="6">
        <v>94.5</v>
      </c>
      <c r="Y269" s="146">
        <v>334932.0</v>
      </c>
      <c r="Z269" s="6">
        <v>91.65</v>
      </c>
      <c r="AA269" s="6">
        <v>96.96</v>
      </c>
      <c r="AB269" s="6">
        <v>91.76</v>
      </c>
      <c r="AC269" s="6">
        <v>1.18</v>
      </c>
      <c r="AD269" s="6">
        <v>339954.0</v>
      </c>
      <c r="AE269" s="33">
        <v>98.52274</v>
      </c>
      <c r="AF269" s="33">
        <v>1.198986</v>
      </c>
      <c r="AG269" s="33">
        <v>0.278273</v>
      </c>
      <c r="AH269" s="6">
        <v>801.0</v>
      </c>
      <c r="AI269" s="6">
        <v>431.0</v>
      </c>
      <c r="AJ269" s="6">
        <v>61.39</v>
      </c>
      <c r="AK269" s="6">
        <v>37.28</v>
      </c>
      <c r="AL269" s="6">
        <v>0.4</v>
      </c>
      <c r="AM269" s="6">
        <v>3.0</v>
      </c>
      <c r="AN269" s="6">
        <v>2816.0</v>
      </c>
      <c r="AO269" s="6">
        <v>23.0</v>
      </c>
      <c r="AP269" s="33">
        <v>91.74474</v>
      </c>
      <c r="AQ269" s="6">
        <v>32.62</v>
      </c>
      <c r="AR269" s="33">
        <v>47.2</v>
      </c>
      <c r="AS269" s="33">
        <v>37.2</v>
      </c>
      <c r="AT269" s="33">
        <v>57.1</v>
      </c>
      <c r="AU269" s="6">
        <v>19.9</v>
      </c>
      <c r="AV269" s="6">
        <v>1.90705</v>
      </c>
      <c r="AW269" s="6">
        <v>32.82342</v>
      </c>
      <c r="AX269" s="6">
        <v>15.90616</v>
      </c>
      <c r="AY269" s="6">
        <v>0.36022</v>
      </c>
      <c r="AZ269" s="6">
        <v>0.37215</v>
      </c>
      <c r="BA269" s="6">
        <v>0.66</v>
      </c>
      <c r="BB269" s="6">
        <v>0.1082</v>
      </c>
      <c r="BC269" s="6">
        <v>20.35</v>
      </c>
      <c r="BD269" s="6">
        <v>79.77</v>
      </c>
      <c r="BE269" s="6">
        <v>246.0</v>
      </c>
      <c r="BF269" s="6">
        <v>6.177</v>
      </c>
      <c r="BG269" s="6">
        <v>101.0</v>
      </c>
      <c r="BH269" s="6">
        <v>0.87</v>
      </c>
      <c r="BI269" s="151">
        <v>0.59</v>
      </c>
      <c r="BJ269" s="6">
        <v>0.48</v>
      </c>
      <c r="BK269" s="6">
        <v>0.0</v>
      </c>
      <c r="BL269" s="6">
        <v>0.0</v>
      </c>
      <c r="BM269" s="6">
        <v>17.59</v>
      </c>
      <c r="BN269" s="6">
        <v>5.57</v>
      </c>
      <c r="BO269" s="6">
        <v>50.79</v>
      </c>
      <c r="BP269" s="6">
        <v>20.58</v>
      </c>
      <c r="BQ269" s="6">
        <v>23.54</v>
      </c>
      <c r="BR269" s="6">
        <v>8.57</v>
      </c>
      <c r="BS269" s="6">
        <v>44.12</v>
      </c>
      <c r="BT269" s="6">
        <v>56.36</v>
      </c>
      <c r="BU269" s="6">
        <v>1.451484</v>
      </c>
      <c r="BV269" s="6">
        <v>29.67168</v>
      </c>
      <c r="BW269" s="6">
        <v>32.947</v>
      </c>
      <c r="BX269" s="6">
        <v>15.93248</v>
      </c>
      <c r="BY269" s="6">
        <v>0.274169</v>
      </c>
      <c r="BZ269" s="6">
        <v>-0.0548</v>
      </c>
      <c r="CA269" s="6">
        <v>0.219372</v>
      </c>
      <c r="CB269" s="6">
        <v>50.0</v>
      </c>
      <c r="CC269" s="6">
        <v>28.26</v>
      </c>
      <c r="CD269" s="6">
        <v>15.22</v>
      </c>
      <c r="CE269" s="6">
        <v>30.01</v>
      </c>
      <c r="CF269" s="6">
        <v>44.1</v>
      </c>
      <c r="CG269" s="6">
        <v>33.3</v>
      </c>
      <c r="CH269" s="6">
        <v>54.9</v>
      </c>
      <c r="CI269" s="6">
        <v>21.6</v>
      </c>
      <c r="CJ269" s="6">
        <v>329947.0</v>
      </c>
      <c r="CK269" s="30">
        <v>86.88239</v>
      </c>
      <c r="CL269" s="6">
        <v>204.0</v>
      </c>
      <c r="CM269" s="6">
        <v>5.106</v>
      </c>
      <c r="CN269" s="6">
        <v>117.0</v>
      </c>
      <c r="CO269" s="6">
        <v>1.289</v>
      </c>
      <c r="CP269" s="33">
        <v>326880.0</v>
      </c>
      <c r="CQ269" s="33">
        <v>309765.0</v>
      </c>
      <c r="CR269" s="33">
        <v>94.76413</v>
      </c>
      <c r="CS269" s="33">
        <v>99.07046</v>
      </c>
      <c r="CT269" s="33">
        <v>0.774367</v>
      </c>
      <c r="CU269" s="33">
        <v>0.155176</v>
      </c>
      <c r="CV269" s="33">
        <v>860.0</v>
      </c>
      <c r="CW269" s="33">
        <v>392.764</v>
      </c>
      <c r="CX269" s="33">
        <v>58.79199</v>
      </c>
      <c r="CY269" s="33">
        <v>39.91025</v>
      </c>
      <c r="CZ269" s="33">
        <v>0.103304</v>
      </c>
      <c r="DA269" s="6">
        <v>41.3</v>
      </c>
      <c r="DB269" s="6">
        <v>47.32</v>
      </c>
      <c r="DC269" s="6">
        <v>38.33</v>
      </c>
      <c r="DD269" s="6">
        <v>14.36</v>
      </c>
      <c r="DE269" s="6">
        <v>62.54</v>
      </c>
      <c r="DF269" s="6">
        <v>78.53</v>
      </c>
      <c r="DG269" s="6">
        <v>6.49</v>
      </c>
      <c r="DH269" s="6">
        <v>12.48</v>
      </c>
      <c r="DI269" s="6">
        <v>41.85</v>
      </c>
      <c r="DJ269" s="6">
        <v>47.32</v>
      </c>
      <c r="DK269" s="6">
        <v>38.33</v>
      </c>
      <c r="DL269" s="6">
        <v>14.36</v>
      </c>
      <c r="DM269" s="6">
        <v>100.0</v>
      </c>
      <c r="DN269" s="6">
        <v>0.0</v>
      </c>
      <c r="DO269" s="6">
        <v>0.37</v>
      </c>
      <c r="DP269" s="6">
        <v>0.12</v>
      </c>
      <c r="DQ269" s="6">
        <v>0.0</v>
      </c>
      <c r="DR269" s="6">
        <v>0.12</v>
      </c>
      <c r="DS269" s="6">
        <v>63.98333</v>
      </c>
      <c r="DT269" s="6">
        <v>5.32</v>
      </c>
      <c r="DU269" s="6">
        <v>0.43</v>
      </c>
      <c r="DV269" s="6">
        <v>5.32</v>
      </c>
      <c r="DW269" s="6">
        <v>97.0461</v>
      </c>
      <c r="DX269" s="6">
        <v>0.507996</v>
      </c>
      <c r="DY269" s="6">
        <v>0.291627</v>
      </c>
      <c r="DZ269" s="6">
        <v>0.084666</v>
      </c>
      <c r="EA269" s="33">
        <v>52.79</v>
      </c>
      <c r="EB269" s="33">
        <v>13.37724</v>
      </c>
      <c r="EC269" s="33">
        <v>75.87397</v>
      </c>
      <c r="ED269" s="33">
        <v>10.74879</v>
      </c>
      <c r="EE269" s="6">
        <v>59.5</v>
      </c>
      <c r="EF269" s="6">
        <v>38.29</v>
      </c>
      <c r="EG269" s="6">
        <v>9.99</v>
      </c>
      <c r="EH269" s="33">
        <v>25.3</v>
      </c>
      <c r="EI269" s="33">
        <v>28.6</v>
      </c>
      <c r="EJ269" s="151">
        <v>49.68</v>
      </c>
      <c r="EK269" s="151">
        <v>50.32</v>
      </c>
      <c r="EL269" s="6">
        <v>20.6</v>
      </c>
      <c r="EM269" s="6">
        <v>50.81</v>
      </c>
      <c r="EN269" s="33">
        <v>10971.0</v>
      </c>
      <c r="EO269" s="33">
        <v>44.5</v>
      </c>
      <c r="EP269" s="6">
        <v>11.7</v>
      </c>
      <c r="EQ269" s="6">
        <v>8.8</v>
      </c>
      <c r="ER269" s="6">
        <v>14.2</v>
      </c>
      <c r="ES269" s="6">
        <v>3982.52</v>
      </c>
      <c r="ET269" s="6">
        <v>57.99</v>
      </c>
      <c r="EU269" s="6">
        <v>81.81</v>
      </c>
      <c r="EV269" s="6">
        <v>0.0</v>
      </c>
      <c r="EW269" s="6">
        <v>0.0</v>
      </c>
      <c r="EX269" s="6">
        <v>3.21</v>
      </c>
      <c r="EY269" s="6">
        <v>41.31</v>
      </c>
      <c r="EZ269" s="6">
        <v>23.81</v>
      </c>
      <c r="FA269" s="6">
        <v>13.18</v>
      </c>
      <c r="FB269" s="6">
        <v>7.38</v>
      </c>
      <c r="FC269" s="6">
        <v>10663.0</v>
      </c>
      <c r="FD269" s="6">
        <v>44.4</v>
      </c>
      <c r="FE269" s="33">
        <v>27.7</v>
      </c>
      <c r="FF269" s="33">
        <v>29.9</v>
      </c>
      <c r="FG269" s="6">
        <v>50.34</v>
      </c>
      <c r="FH269" s="6">
        <v>49.66</v>
      </c>
      <c r="FI269" s="6">
        <v>58.4</v>
      </c>
      <c r="FJ269" s="6">
        <v>1.0</v>
      </c>
      <c r="FK269" s="6">
        <v>1.0</v>
      </c>
      <c r="FL269" s="6">
        <v>1.0</v>
      </c>
      <c r="FM269" s="6">
        <v>2.0</v>
      </c>
      <c r="FN269" s="6">
        <v>2.0</v>
      </c>
      <c r="FO269" s="6">
        <v>2.0</v>
      </c>
      <c r="FP269" s="6">
        <v>1.0</v>
      </c>
      <c r="FQ269" s="6">
        <v>2.0</v>
      </c>
      <c r="FR269" s="6">
        <v>7.0</v>
      </c>
      <c r="FS269" s="6">
        <v>1.02168</v>
      </c>
      <c r="FT269" s="6">
        <v>79.62</v>
      </c>
      <c r="FU269" s="6">
        <v>91.76</v>
      </c>
      <c r="FV269" s="6">
        <v>64.98</v>
      </c>
      <c r="FW269" s="6">
        <v>21.5</v>
      </c>
      <c r="FX269" s="6">
        <v>23.6</v>
      </c>
      <c r="FY269" s="6">
        <v>49.5</v>
      </c>
      <c r="FZ269" s="6">
        <v>8.7</v>
      </c>
      <c r="GA269" s="6">
        <v>10.6</v>
      </c>
      <c r="GB269" s="6">
        <v>3.81</v>
      </c>
      <c r="GC269" s="6">
        <v>6.3</v>
      </c>
      <c r="GD269" s="6">
        <v>3.46</v>
      </c>
      <c r="GE269" s="6">
        <v>8.8</v>
      </c>
      <c r="GF269" s="6">
        <v>8.2</v>
      </c>
      <c r="GG269" s="6">
        <v>0.0</v>
      </c>
      <c r="GH269" s="6">
        <v>32.21</v>
      </c>
      <c r="GI269" s="6">
        <v>26.6489</v>
      </c>
      <c r="GJ269" s="6">
        <v>0.89859</v>
      </c>
      <c r="GK269" s="6">
        <v>1.14379</v>
      </c>
      <c r="GL269" s="6">
        <v>1.43904</v>
      </c>
      <c r="GM269" s="6">
        <v>0.99308</v>
      </c>
      <c r="GN269" s="6">
        <v>1.48119</v>
      </c>
      <c r="GO269" s="6">
        <v>1.17348</v>
      </c>
      <c r="GP269" s="6">
        <v>1.29198</v>
      </c>
      <c r="GQ269" s="6">
        <v>0.88345</v>
      </c>
      <c r="GR269" s="6">
        <v>0.91625</v>
      </c>
      <c r="GS269" s="6">
        <v>0.0253</v>
      </c>
      <c r="GT269" s="6">
        <v>-0.14644</v>
      </c>
      <c r="GU269" s="6">
        <v>-0.01713</v>
      </c>
      <c r="GV269" s="6">
        <v>0.11829</v>
      </c>
      <c r="GW269" s="6">
        <v>0.99358</v>
      </c>
      <c r="GX269" s="6">
        <v>0.07532</v>
      </c>
      <c r="GY269" s="6">
        <v>0.02537</v>
      </c>
      <c r="GZ269" s="6">
        <v>7.1</v>
      </c>
      <c r="HA269" s="6">
        <v>0.0</v>
      </c>
      <c r="HB269" s="6">
        <v>13.0</v>
      </c>
      <c r="HC269" s="6">
        <v>88.0</v>
      </c>
      <c r="HD269" s="6">
        <v>0.0</v>
      </c>
      <c r="HE269" s="6">
        <v>9.0</v>
      </c>
      <c r="HF269" s="6">
        <v>13999.0</v>
      </c>
      <c r="HG269" s="6">
        <v>86.14</v>
      </c>
      <c r="HH269" s="6">
        <v>6661.0</v>
      </c>
      <c r="HI269" s="6">
        <v>3.24</v>
      </c>
      <c r="HJ269" s="6">
        <v>12057.0</v>
      </c>
      <c r="HK269" s="6">
        <v>109162.0</v>
      </c>
      <c r="HL269" s="6">
        <v>88.6</v>
      </c>
      <c r="HM269" s="6">
        <v>71.31</v>
      </c>
      <c r="HN269" s="6">
        <v>27.27</v>
      </c>
      <c r="HO269" s="6">
        <v>74.68</v>
      </c>
      <c r="HP269" s="6">
        <v>0.0</v>
      </c>
      <c r="HQ269" s="6">
        <v>0.01816</v>
      </c>
      <c r="HR269" s="152">
        <v>8599.0</v>
      </c>
      <c r="HS269" s="33">
        <v>44.65116</v>
      </c>
      <c r="HT269" s="33">
        <v>7533.0</v>
      </c>
      <c r="HU269" s="33">
        <v>2.093023</v>
      </c>
      <c r="HV269" s="33">
        <v>377722.2</v>
      </c>
      <c r="HW269" s="30">
        <v>87.48405</v>
      </c>
      <c r="HX269" s="6">
        <v>44.71</v>
      </c>
      <c r="HY269" s="6">
        <v>596.0</v>
      </c>
      <c r="HZ269" s="6">
        <v>134475.0</v>
      </c>
      <c r="IA269" s="6">
        <v>105012.0</v>
      </c>
      <c r="IB269" s="6">
        <v>5415.0</v>
      </c>
      <c r="IC269" s="6">
        <v>33763.0</v>
      </c>
      <c r="ID269" s="6">
        <v>527585.0</v>
      </c>
      <c r="IE269" s="6">
        <v>0.06</v>
      </c>
      <c r="IF269" s="6">
        <v>2.11</v>
      </c>
      <c r="IG269" s="6">
        <v>0.05</v>
      </c>
      <c r="IH269" s="6">
        <v>3.44933E8</v>
      </c>
      <c r="II269" s="6">
        <v>430627.965</v>
      </c>
      <c r="IJ269" s="6">
        <v>3615.38462</v>
      </c>
      <c r="IK269" s="6">
        <v>0.02068548</v>
      </c>
      <c r="IL269" s="6">
        <v>3.49</v>
      </c>
      <c r="IM269" s="6">
        <v>4.16</v>
      </c>
      <c r="IN269" s="6">
        <v>8.02</v>
      </c>
      <c r="IO269" s="6">
        <v>7.97</v>
      </c>
      <c r="IP269" s="6">
        <v>28.94</v>
      </c>
      <c r="IQ269" s="6">
        <v>4.77</v>
      </c>
      <c r="IR269" s="6">
        <v>29820.65</v>
      </c>
      <c r="IS269" s="6">
        <v>80.77</v>
      </c>
      <c r="IT269" s="6">
        <v>80.87</v>
      </c>
      <c r="IU269" s="6">
        <v>9.62</v>
      </c>
      <c r="IV269" s="6">
        <v>46.85</v>
      </c>
      <c r="IW269" s="6">
        <v>10.04</v>
      </c>
      <c r="IX269" s="6">
        <v>92.86</v>
      </c>
      <c r="IY269" s="6">
        <v>2.63</v>
      </c>
      <c r="IZ269" s="6">
        <v>1.57</v>
      </c>
      <c r="JA269" s="6">
        <v>5.02</v>
      </c>
      <c r="JB269" s="6">
        <v>4.25</v>
      </c>
      <c r="JC269" s="6">
        <v>0.77</v>
      </c>
      <c r="JD269" s="6">
        <v>32.96</v>
      </c>
      <c r="JE269" s="6">
        <v>33.33</v>
      </c>
      <c r="JF269" s="6">
        <v>33.71</v>
      </c>
      <c r="JG269" s="6">
        <v>5.54</v>
      </c>
      <c r="JH269" s="6">
        <v>61544.0</v>
      </c>
      <c r="JI269" s="6">
        <v>3.2</v>
      </c>
      <c r="JJ269" s="6">
        <v>1.0</v>
      </c>
      <c r="JK269" s="6">
        <v>55.29</v>
      </c>
      <c r="JL269" s="6">
        <v>86.75</v>
      </c>
      <c r="JM269" s="33">
        <v>15.75708</v>
      </c>
      <c r="JN269" s="33">
        <v>59.53259</v>
      </c>
      <c r="JO269" s="6">
        <v>4.54425E8</v>
      </c>
      <c r="JP269" s="6">
        <v>528401.2</v>
      </c>
      <c r="JQ269" s="6">
        <v>470992.2</v>
      </c>
      <c r="JR269" s="6">
        <v>13.3703</v>
      </c>
      <c r="JS269" s="6">
        <v>23279.6</v>
      </c>
      <c r="JT269" s="6">
        <v>2.033779</v>
      </c>
      <c r="JU269" s="6">
        <v>25180.56</v>
      </c>
      <c r="JV269" s="6">
        <v>0.398966</v>
      </c>
      <c r="JW269" s="6">
        <v>4285.714</v>
      </c>
      <c r="JX269" s="6">
        <v>0.033009</v>
      </c>
      <c r="JY269" s="6">
        <v>18135.79</v>
      </c>
      <c r="JZ269" s="6">
        <v>3.144853</v>
      </c>
      <c r="KA269" s="6">
        <v>83551.56</v>
      </c>
      <c r="KB269" s="6">
        <v>11.76718</v>
      </c>
      <c r="KC269" s="6">
        <v>23040.98</v>
      </c>
      <c r="KD269" s="6">
        <v>3.711504</v>
      </c>
      <c r="KE269" s="6">
        <v>8292.916</v>
      </c>
      <c r="KF269" s="6">
        <v>1.339495</v>
      </c>
      <c r="KG269" s="6">
        <v>329.0</v>
      </c>
      <c r="KH269" s="33">
        <v>83.13953</v>
      </c>
      <c r="KI269" s="33">
        <v>16.86047</v>
      </c>
      <c r="KJ269" s="6">
        <v>41973.72</v>
      </c>
      <c r="KK269" s="6">
        <v>784323.0</v>
      </c>
      <c r="KL269" s="33">
        <v>75.35</v>
      </c>
      <c r="KM269" s="6">
        <v>331122.0</v>
      </c>
      <c r="KN269" s="6">
        <v>129.0</v>
      </c>
      <c r="KO269" s="6">
        <v>0.0</v>
      </c>
      <c r="KP269" s="6">
        <v>0.0</v>
      </c>
      <c r="KQ269" s="6">
        <v>1.61</v>
      </c>
      <c r="KR269" s="6">
        <v>37.28</v>
      </c>
      <c r="KS269" s="6">
        <v>1.61</v>
      </c>
      <c r="KT269" s="6">
        <v>3286656.0</v>
      </c>
      <c r="KU269" s="145">
        <v>247068.71</v>
      </c>
      <c r="KV269" s="6">
        <v>80.52</v>
      </c>
      <c r="KW269" s="33">
        <v>3714372.0</v>
      </c>
      <c r="KX269" s="6">
        <v>16762.38</v>
      </c>
      <c r="KY269" s="6">
        <v>0.372559</v>
      </c>
      <c r="KZ269" s="6">
        <v>120877.9</v>
      </c>
      <c r="LA269" s="6">
        <v>11.54448</v>
      </c>
    </row>
    <row r="270">
      <c r="A270" s="6">
        <v>269.0</v>
      </c>
      <c r="B270" s="6">
        <v>19083.0</v>
      </c>
      <c r="C270" s="6" t="s">
        <v>1502</v>
      </c>
      <c r="D270" s="6" t="s">
        <v>1614</v>
      </c>
      <c r="E270" s="6">
        <v>50.0</v>
      </c>
      <c r="F270" s="6" t="s">
        <v>1488</v>
      </c>
      <c r="G270" s="6">
        <v>1950.0</v>
      </c>
      <c r="H270" s="6">
        <v>1.0</v>
      </c>
      <c r="I270" s="6">
        <v>42.390208</v>
      </c>
      <c r="J270" s="6">
        <v>-93.241669</v>
      </c>
      <c r="K270" s="6">
        <v>1073.0</v>
      </c>
      <c r="L270" s="6">
        <v>569.307</v>
      </c>
      <c r="M270" s="6">
        <v>0.689</v>
      </c>
      <c r="N270" s="145">
        <v>364356.48</v>
      </c>
      <c r="O270" s="6">
        <v>440.96</v>
      </c>
      <c r="P270" s="145">
        <v>364797.44</v>
      </c>
      <c r="Q270" s="82">
        <v>826.2801</v>
      </c>
      <c r="R270" s="6">
        <v>1.251</v>
      </c>
      <c r="S270" s="6">
        <v>0.385</v>
      </c>
      <c r="T270" s="6">
        <v>189.5770172</v>
      </c>
      <c r="U270" s="6">
        <v>0.749265356</v>
      </c>
      <c r="V270" s="6">
        <v>80.37048076</v>
      </c>
      <c r="W270" s="6">
        <v>133.6444897</v>
      </c>
      <c r="X270" s="6">
        <v>92.4</v>
      </c>
      <c r="Y270" s="146">
        <v>310618.0</v>
      </c>
      <c r="Z270" s="6">
        <v>85.25</v>
      </c>
      <c r="AA270" s="6">
        <v>92.28</v>
      </c>
      <c r="AB270" s="6">
        <v>88.2</v>
      </c>
      <c r="AC270" s="6">
        <v>5.11</v>
      </c>
      <c r="AD270" s="6">
        <v>331019.0</v>
      </c>
      <c r="AE270" s="33">
        <v>93.83691</v>
      </c>
      <c r="AF270" s="33">
        <v>5.193962</v>
      </c>
      <c r="AG270" s="33">
        <v>0.969129</v>
      </c>
      <c r="AH270" s="6">
        <v>837.0</v>
      </c>
      <c r="AI270" s="6">
        <v>402.0</v>
      </c>
      <c r="AJ270" s="6">
        <v>64.9</v>
      </c>
      <c r="AK270" s="6">
        <v>33.01</v>
      </c>
      <c r="AL270" s="6">
        <v>0.17</v>
      </c>
      <c r="AM270" s="6">
        <v>11.0</v>
      </c>
      <c r="AN270" s="6">
        <v>9223.0</v>
      </c>
      <c r="AO270" s="6">
        <v>156.0</v>
      </c>
      <c r="AP270" s="33">
        <v>88.56597</v>
      </c>
      <c r="AQ270" s="6">
        <v>31.16</v>
      </c>
      <c r="AR270" s="33">
        <v>49.1</v>
      </c>
      <c r="AS270" s="33">
        <v>38.8</v>
      </c>
      <c r="AT270" s="33">
        <v>59.4</v>
      </c>
      <c r="AU270" s="6">
        <v>20.6</v>
      </c>
      <c r="AV270" s="6">
        <v>2.062592</v>
      </c>
      <c r="AW270" s="6">
        <v>40.80277</v>
      </c>
      <c r="AX270" s="6">
        <v>16.65489</v>
      </c>
      <c r="AY270" s="6">
        <v>0.3896</v>
      </c>
      <c r="AZ270" s="6">
        <v>0.400443</v>
      </c>
      <c r="BA270" s="6">
        <v>1.65</v>
      </c>
      <c r="BB270" s="6">
        <v>0.1701</v>
      </c>
      <c r="BC270" s="6">
        <v>62.09</v>
      </c>
      <c r="BD270" s="6">
        <v>38.1</v>
      </c>
      <c r="BE270" s="6">
        <v>276.0</v>
      </c>
      <c r="BF270" s="6">
        <v>15.126</v>
      </c>
      <c r="BG270" s="6">
        <v>97.0</v>
      </c>
      <c r="BH270" s="6">
        <v>2.058</v>
      </c>
      <c r="BI270" s="151">
        <v>0.57</v>
      </c>
      <c r="BJ270" s="6">
        <v>0.33</v>
      </c>
      <c r="BK270" s="6">
        <v>0.0</v>
      </c>
      <c r="BL270" s="6">
        <v>0.0</v>
      </c>
      <c r="BM270" s="6">
        <v>25.52</v>
      </c>
      <c r="BN270" s="6">
        <v>18.36</v>
      </c>
      <c r="BO270" s="6">
        <v>37.43</v>
      </c>
      <c r="BP270" s="6">
        <v>36.28</v>
      </c>
      <c r="BQ270" s="6">
        <v>8.27</v>
      </c>
      <c r="BR270" s="6">
        <v>29.12</v>
      </c>
      <c r="BS270" s="6">
        <v>44.55</v>
      </c>
      <c r="BT270" s="6">
        <v>55.79</v>
      </c>
      <c r="BU270" s="6">
        <v>1.509813</v>
      </c>
      <c r="BV270" s="6">
        <v>47.54808</v>
      </c>
      <c r="BW270" s="6">
        <v>10.1198</v>
      </c>
      <c r="BX270" s="6">
        <v>16.6803</v>
      </c>
      <c r="BY270" s="6">
        <v>0.285187</v>
      </c>
      <c r="BZ270" s="6">
        <v>-0.01683</v>
      </c>
      <c r="CA270" s="6">
        <v>0.268356</v>
      </c>
      <c r="CB270" s="6">
        <v>54.35</v>
      </c>
      <c r="CC270" s="6">
        <v>34.78</v>
      </c>
      <c r="CD270" s="6">
        <v>17.39</v>
      </c>
      <c r="CE270" s="6">
        <v>32.21</v>
      </c>
      <c r="CF270" s="6">
        <v>46.2</v>
      </c>
      <c r="CG270" s="6">
        <v>35.1</v>
      </c>
      <c r="CH270" s="6">
        <v>57.3</v>
      </c>
      <c r="CI270" s="6">
        <v>22.2</v>
      </c>
      <c r="CJ270" s="6">
        <v>327273.0</v>
      </c>
      <c r="CK270" s="30">
        <v>87.62298</v>
      </c>
      <c r="CL270" s="6">
        <v>200.0</v>
      </c>
      <c r="CM270" s="6">
        <v>13.251</v>
      </c>
      <c r="CN270" s="6">
        <v>127.0</v>
      </c>
      <c r="CO270" s="6">
        <v>1.802</v>
      </c>
      <c r="CP270" s="33">
        <v>310937.0</v>
      </c>
      <c r="CQ270" s="33">
        <v>291044.0</v>
      </c>
      <c r="CR270" s="33">
        <v>93.60224</v>
      </c>
      <c r="CS270" s="33">
        <v>95.00845</v>
      </c>
      <c r="CT270" s="33">
        <v>3.53833</v>
      </c>
      <c r="CU270" s="33">
        <v>1.453221</v>
      </c>
      <c r="CV270" s="33">
        <v>839.0</v>
      </c>
      <c r="CW270" s="33">
        <v>397.5149</v>
      </c>
      <c r="CX270" s="33">
        <v>63.1207</v>
      </c>
      <c r="CY270" s="33">
        <v>34.72911</v>
      </c>
      <c r="CZ270" s="33">
        <v>0.084867</v>
      </c>
      <c r="DA270" s="6">
        <v>41.78</v>
      </c>
      <c r="DB270" s="6">
        <v>48.86</v>
      </c>
      <c r="DC270" s="6">
        <v>37.04</v>
      </c>
      <c r="DD270" s="6">
        <v>14.1</v>
      </c>
      <c r="DE270" s="6">
        <v>62.99</v>
      </c>
      <c r="DF270" s="6">
        <v>78.73</v>
      </c>
      <c r="DG270" s="6">
        <v>7.05</v>
      </c>
      <c r="DH270" s="6">
        <v>10.75</v>
      </c>
      <c r="DI270" s="6">
        <v>39.22</v>
      </c>
      <c r="DJ270" s="6">
        <v>48.86</v>
      </c>
      <c r="DK270" s="6">
        <v>37.04</v>
      </c>
      <c r="DL270" s="6">
        <v>14.1</v>
      </c>
      <c r="DM270" s="6">
        <v>99.88</v>
      </c>
      <c r="DN270" s="6">
        <v>0.0</v>
      </c>
      <c r="DO270" s="6">
        <v>0.12</v>
      </c>
      <c r="DP270" s="6">
        <v>0.0</v>
      </c>
      <c r="DQ270" s="6">
        <v>0.0</v>
      </c>
      <c r="DR270" s="6">
        <v>0.0</v>
      </c>
      <c r="DS270" s="6">
        <v>49.49639</v>
      </c>
      <c r="DT270" s="6">
        <v>4.67</v>
      </c>
      <c r="DU270" s="6">
        <v>1.3</v>
      </c>
      <c r="DV270" s="6">
        <v>4.67</v>
      </c>
      <c r="DW270" s="6">
        <v>95.61914</v>
      </c>
      <c r="DX270" s="6">
        <v>1.068503</v>
      </c>
      <c r="DY270" s="6">
        <v>0.421465</v>
      </c>
      <c r="DZ270" s="6">
        <v>0.065297</v>
      </c>
      <c r="EA270" s="33">
        <v>47.08</v>
      </c>
      <c r="EB270" s="33">
        <v>13.11554</v>
      </c>
      <c r="EC270" s="33">
        <v>72.15404</v>
      </c>
      <c r="ED270" s="33">
        <v>14.73042</v>
      </c>
      <c r="EE270" s="6">
        <v>57.3</v>
      </c>
      <c r="EF270" s="6">
        <v>33.59</v>
      </c>
      <c r="EG270" s="6">
        <v>12.54</v>
      </c>
      <c r="EH270" s="33">
        <v>22.8</v>
      </c>
      <c r="EI270" s="33">
        <v>25.7</v>
      </c>
      <c r="EJ270" s="151">
        <v>50.6</v>
      </c>
      <c r="EK270" s="151">
        <v>49.4</v>
      </c>
      <c r="EL270" s="6">
        <v>24.01</v>
      </c>
      <c r="EM270" s="6">
        <v>50.54</v>
      </c>
      <c r="EN270" s="33">
        <v>17239.0</v>
      </c>
      <c r="EO270" s="33">
        <v>44.4</v>
      </c>
      <c r="EP270" s="6">
        <v>12.0</v>
      </c>
      <c r="EQ270" s="6">
        <v>9.0</v>
      </c>
      <c r="ER270" s="6">
        <v>14.0</v>
      </c>
      <c r="ES270" s="6">
        <v>6335.8</v>
      </c>
      <c r="ET270" s="6">
        <v>65.04</v>
      </c>
      <c r="EU270" s="6">
        <v>79.1</v>
      </c>
      <c r="EV270" s="6">
        <v>13.46</v>
      </c>
      <c r="EW270" s="6">
        <v>0.0</v>
      </c>
      <c r="EX270" s="6">
        <v>7.07</v>
      </c>
      <c r="EY270" s="6">
        <v>35.23</v>
      </c>
      <c r="EZ270" s="6">
        <v>27.02</v>
      </c>
      <c r="FA270" s="6">
        <v>41.28</v>
      </c>
      <c r="FB270" s="6">
        <v>16.52</v>
      </c>
      <c r="FC270" s="6">
        <v>16708.0</v>
      </c>
      <c r="FD270" s="6">
        <v>45.3</v>
      </c>
      <c r="FE270" s="33">
        <v>24.8</v>
      </c>
      <c r="FF270" s="33">
        <v>26.9</v>
      </c>
      <c r="FG270" s="6">
        <v>46.68</v>
      </c>
      <c r="FH270" s="6">
        <v>53.32</v>
      </c>
      <c r="FI270" s="6">
        <v>56.2</v>
      </c>
      <c r="FJ270" s="6">
        <v>2.0</v>
      </c>
      <c r="FK270" s="6">
        <v>2.0</v>
      </c>
      <c r="FL270" s="6">
        <v>2.0</v>
      </c>
      <c r="FM270" s="6">
        <v>2.0</v>
      </c>
      <c r="FN270" s="6">
        <v>2.0</v>
      </c>
      <c r="FO270" s="6">
        <v>2.0</v>
      </c>
      <c r="FP270" s="6">
        <v>3.0</v>
      </c>
      <c r="FQ270" s="6">
        <v>3.0</v>
      </c>
      <c r="FR270" s="6">
        <v>6.0</v>
      </c>
      <c r="FS270" s="6">
        <v>1.02295</v>
      </c>
      <c r="FT270" s="6">
        <v>88.88</v>
      </c>
      <c r="FU270" s="6">
        <v>92.37</v>
      </c>
      <c r="FV270" s="6">
        <v>61.12</v>
      </c>
      <c r="FW270" s="6">
        <v>19.14</v>
      </c>
      <c r="FX270" s="6">
        <v>23.26</v>
      </c>
      <c r="FY270" s="6">
        <v>49.4</v>
      </c>
      <c r="FZ270" s="6">
        <v>9.7</v>
      </c>
      <c r="GA270" s="6">
        <v>13.7</v>
      </c>
      <c r="GB270" s="6">
        <v>4.16</v>
      </c>
      <c r="GC270" s="6">
        <v>6.4</v>
      </c>
      <c r="GD270" s="6">
        <v>2.39</v>
      </c>
      <c r="GE270" s="6">
        <v>9.0</v>
      </c>
      <c r="GF270" s="6">
        <v>7.7</v>
      </c>
      <c r="GG270" s="6">
        <v>13.46</v>
      </c>
      <c r="GH270" s="6">
        <v>41.91</v>
      </c>
      <c r="GI270" s="6">
        <v>23.52941</v>
      </c>
      <c r="GJ270" s="6">
        <v>0.80077</v>
      </c>
      <c r="GK270" s="6">
        <v>1.07701</v>
      </c>
      <c r="GL270" s="6">
        <v>1.43245</v>
      </c>
      <c r="GM270" s="6">
        <v>0.84101</v>
      </c>
      <c r="GN270" s="6">
        <v>1.46567</v>
      </c>
      <c r="GO270" s="6">
        <v>1.12499</v>
      </c>
      <c r="GP270" s="6">
        <v>1.27958</v>
      </c>
      <c r="GQ270" s="6">
        <v>0.79046</v>
      </c>
      <c r="GR270" s="6">
        <v>0.79665</v>
      </c>
      <c r="GS270" s="6">
        <v>0.04265</v>
      </c>
      <c r="GT270" s="6">
        <v>-0.14543</v>
      </c>
      <c r="GU270" s="6">
        <v>-0.01305</v>
      </c>
      <c r="GV270" s="6">
        <v>0.12327</v>
      </c>
      <c r="GW270" s="6">
        <v>0.9952</v>
      </c>
      <c r="GX270" s="6">
        <v>0.10549</v>
      </c>
      <c r="GY270" s="6">
        <v>0.02253</v>
      </c>
      <c r="GZ270" s="6">
        <v>7.7</v>
      </c>
      <c r="HA270" s="6">
        <v>0.0</v>
      </c>
      <c r="HB270" s="6">
        <v>10.0</v>
      </c>
      <c r="HC270" s="6">
        <v>90.0</v>
      </c>
      <c r="HD270" s="6">
        <v>0.0</v>
      </c>
      <c r="HE270" s="6">
        <v>6.0</v>
      </c>
      <c r="HF270" s="6">
        <v>7139.0</v>
      </c>
      <c r="HG270" s="6">
        <v>79.33</v>
      </c>
      <c r="HH270" s="6">
        <v>7177.0</v>
      </c>
      <c r="HI270" s="6">
        <v>2.99</v>
      </c>
      <c r="HJ270" s="6">
        <v>3992.0</v>
      </c>
      <c r="HK270" s="6">
        <v>149530.0</v>
      </c>
      <c r="HL270" s="6">
        <v>85.95</v>
      </c>
      <c r="HM270" s="6">
        <v>65.24</v>
      </c>
      <c r="HN270" s="6">
        <v>33.11</v>
      </c>
      <c r="HO270" s="6">
        <v>68.7</v>
      </c>
      <c r="HP270" s="6">
        <v>0.0</v>
      </c>
      <c r="HQ270" s="6">
        <v>0.01723</v>
      </c>
      <c r="HR270" s="152">
        <v>21194.0</v>
      </c>
      <c r="HS270" s="33">
        <v>65.31585</v>
      </c>
      <c r="HT270" s="33">
        <v>8193.0</v>
      </c>
      <c r="HU270" s="33">
        <v>1.907032</v>
      </c>
      <c r="HV270" s="33">
        <v>171562.5</v>
      </c>
      <c r="HW270" s="30">
        <v>82.74529</v>
      </c>
      <c r="HX270" s="6">
        <v>39.04</v>
      </c>
      <c r="HY270" s="6">
        <v>637.0</v>
      </c>
      <c r="HZ270" s="6">
        <v>144286.0</v>
      </c>
      <c r="IA270" s="6">
        <v>99123.0</v>
      </c>
      <c r="IB270" s="6">
        <v>2610.0</v>
      </c>
      <c r="IC270" s="6">
        <v>29990.0</v>
      </c>
      <c r="ID270" s="6">
        <v>578983.0</v>
      </c>
      <c r="IE270" s="6">
        <v>0.1</v>
      </c>
      <c r="IF270" s="6">
        <v>10.66</v>
      </c>
      <c r="IG270" s="6">
        <v>0.04</v>
      </c>
      <c r="IH270" s="6">
        <v>3.84956E8</v>
      </c>
      <c r="II270" s="6">
        <v>459923.5364</v>
      </c>
      <c r="IJ270" s="6">
        <v>4754.09836</v>
      </c>
      <c r="IK270" s="6">
        <v>0.05041365</v>
      </c>
      <c r="IL270" s="6">
        <v>3.39</v>
      </c>
      <c r="IM270" s="6">
        <v>3.71</v>
      </c>
      <c r="IN270" s="6">
        <v>6.24</v>
      </c>
      <c r="IO270" s="6">
        <v>6.75</v>
      </c>
      <c r="IP270" s="6">
        <v>27.4</v>
      </c>
      <c r="IQ270" s="6">
        <v>3.6</v>
      </c>
      <c r="IR270" s="6">
        <v>24797.85</v>
      </c>
      <c r="IS270" s="6">
        <v>75.44</v>
      </c>
      <c r="IT270" s="6">
        <v>74.59</v>
      </c>
      <c r="IU270" s="6">
        <v>21.85</v>
      </c>
      <c r="IV270" s="6">
        <v>38.86</v>
      </c>
      <c r="IW270" s="6">
        <v>6.87</v>
      </c>
      <c r="IX270" s="6">
        <v>93.47</v>
      </c>
      <c r="IY270" s="6">
        <v>2.39</v>
      </c>
      <c r="IZ270" s="6">
        <v>1.94</v>
      </c>
      <c r="JA270" s="6">
        <v>4.33</v>
      </c>
      <c r="JB270" s="6">
        <v>3.61</v>
      </c>
      <c r="JC270" s="6">
        <v>0.72</v>
      </c>
      <c r="JD270" s="6">
        <v>32.97</v>
      </c>
      <c r="JE270" s="6">
        <v>32.26</v>
      </c>
      <c r="JF270" s="6">
        <v>34.77</v>
      </c>
      <c r="JG270" s="6">
        <v>6.5</v>
      </c>
      <c r="JH270" s="6">
        <v>58126.0</v>
      </c>
      <c r="JI270" s="6">
        <v>4.24</v>
      </c>
      <c r="JJ270" s="6">
        <v>2.0</v>
      </c>
      <c r="JK270" s="6">
        <v>60.96</v>
      </c>
      <c r="JL270" s="6">
        <v>86.35</v>
      </c>
      <c r="JM270" s="33">
        <v>13.77138</v>
      </c>
      <c r="JN270" s="33">
        <v>35.15414</v>
      </c>
      <c r="JO270" s="6">
        <v>5.75241E8</v>
      </c>
      <c r="JP270" s="6">
        <v>685626.9</v>
      </c>
      <c r="JQ270" s="6">
        <v>463040.6</v>
      </c>
      <c r="JR270" s="6">
        <v>15.85753</v>
      </c>
      <c r="JS270" s="6">
        <v>34632.7</v>
      </c>
      <c r="JT270" s="6">
        <v>2.540674</v>
      </c>
      <c r="JU270" s="6">
        <v>32246.15</v>
      </c>
      <c r="JV270" s="6">
        <v>0.364369</v>
      </c>
      <c r="JW270" s="6">
        <v>7750.0</v>
      </c>
      <c r="JX270" s="6">
        <v>0.05389</v>
      </c>
      <c r="JY270" s="6">
        <v>18123.64</v>
      </c>
      <c r="JZ270" s="6">
        <v>2.318854</v>
      </c>
      <c r="KA270" s="6">
        <v>84156.97</v>
      </c>
      <c r="KB270" s="6">
        <v>8.295132</v>
      </c>
      <c r="KC270" s="6">
        <v>28477.01</v>
      </c>
      <c r="KD270" s="6">
        <v>3.445512</v>
      </c>
      <c r="KE270" s="6">
        <v>11578.25</v>
      </c>
      <c r="KF270" s="6">
        <v>1.517625</v>
      </c>
      <c r="KG270" s="6">
        <v>366.56</v>
      </c>
      <c r="KH270" s="33">
        <v>75.08939</v>
      </c>
      <c r="KI270" s="33">
        <v>24.91061</v>
      </c>
      <c r="KJ270" s="6">
        <v>42610.54</v>
      </c>
      <c r="KK270" s="6">
        <v>960093.0</v>
      </c>
      <c r="KL270" s="33">
        <v>74.49</v>
      </c>
      <c r="KM270" s="6">
        <v>299034.0</v>
      </c>
      <c r="KN270" s="6">
        <v>132.0</v>
      </c>
      <c r="KO270" s="6">
        <v>732.0</v>
      </c>
      <c r="KP270" s="6">
        <v>0.0</v>
      </c>
      <c r="KQ270" s="6">
        <v>0.0</v>
      </c>
      <c r="KR270" s="6">
        <v>33.01</v>
      </c>
      <c r="KS270" s="6">
        <v>0.0</v>
      </c>
      <c r="KT270" s="6">
        <v>3142054.0</v>
      </c>
      <c r="KU270" s="145">
        <v>212166.67</v>
      </c>
      <c r="KV270" s="6">
        <v>74.41</v>
      </c>
      <c r="KW270" s="33">
        <v>4131468.0</v>
      </c>
      <c r="KX270" s="6">
        <v>25253.16</v>
      </c>
      <c r="KY270" s="6">
        <v>0.346811</v>
      </c>
      <c r="KZ270" s="6">
        <v>138853.5</v>
      </c>
      <c r="LA270" s="6">
        <v>9.558776</v>
      </c>
    </row>
    <row r="271">
      <c r="A271" s="6">
        <v>270.0</v>
      </c>
      <c r="B271" s="6">
        <v>19085.0</v>
      </c>
      <c r="C271" s="6" t="s">
        <v>1578</v>
      </c>
      <c r="D271" s="6" t="s">
        <v>1614</v>
      </c>
      <c r="E271" s="6">
        <v>40.0</v>
      </c>
      <c r="F271" s="6" t="s">
        <v>1567</v>
      </c>
      <c r="G271" s="6">
        <v>1940.0</v>
      </c>
      <c r="H271" s="6">
        <v>1.0</v>
      </c>
      <c r="I271" s="6">
        <v>41.688584</v>
      </c>
      <c r="J271" s="6">
        <v>-95.827149</v>
      </c>
      <c r="K271" s="6">
        <v>1138.0</v>
      </c>
      <c r="L271" s="6">
        <v>696.874</v>
      </c>
      <c r="M271" s="6">
        <v>4.759</v>
      </c>
      <c r="N271" s="145">
        <v>445999.36</v>
      </c>
      <c r="O271" s="145">
        <v>3045.76</v>
      </c>
      <c r="P271" s="145">
        <v>449045.12</v>
      </c>
      <c r="Q271" s="82">
        <v>146.4329</v>
      </c>
      <c r="R271" s="6">
        <v>1.206</v>
      </c>
      <c r="S271" s="6">
        <v>0.765</v>
      </c>
      <c r="T271" s="6">
        <v>221.5737509</v>
      </c>
      <c r="U271" s="6">
        <v>0.80397719</v>
      </c>
      <c r="V271" s="6">
        <v>35.70399467</v>
      </c>
      <c r="W271" s="6">
        <v>131.7149086</v>
      </c>
      <c r="X271" s="6">
        <v>85.1</v>
      </c>
      <c r="Y271" s="146">
        <v>336227.0</v>
      </c>
      <c r="Z271" s="6">
        <v>75.39</v>
      </c>
      <c r="AA271" s="6">
        <v>88.58</v>
      </c>
      <c r="AB271" s="6">
        <v>83.12</v>
      </c>
      <c r="AC271" s="6">
        <v>6.3</v>
      </c>
      <c r="AD271" s="6">
        <v>369378.0</v>
      </c>
      <c r="AE271" s="33">
        <v>91.02518</v>
      </c>
      <c r="AF271" s="33">
        <v>6.475751</v>
      </c>
      <c r="AG271" s="33">
        <v>2.499066</v>
      </c>
      <c r="AH271" s="6">
        <v>794.0</v>
      </c>
      <c r="AI271" s="6">
        <v>478.0</v>
      </c>
      <c r="AJ271" s="6">
        <v>54.92</v>
      </c>
      <c r="AK271" s="6">
        <v>43.03</v>
      </c>
      <c r="AL271" s="6">
        <v>0.11</v>
      </c>
      <c r="AM271" s="6">
        <v>7.0</v>
      </c>
      <c r="AN271" s="6">
        <v>10164.0</v>
      </c>
      <c r="AO271" s="6">
        <v>171.0</v>
      </c>
      <c r="AP271" s="33">
        <v>84.45385</v>
      </c>
      <c r="AQ271" s="6">
        <v>37.32</v>
      </c>
      <c r="AR271" s="33">
        <v>50.8</v>
      </c>
      <c r="AS271" s="33">
        <v>39.5</v>
      </c>
      <c r="AT271" s="33">
        <v>62.1</v>
      </c>
      <c r="AU271" s="6">
        <v>22.6</v>
      </c>
      <c r="AV271" s="6">
        <v>1.702877</v>
      </c>
      <c r="AW271" s="6">
        <v>40.93058</v>
      </c>
      <c r="AX271" s="6">
        <v>19.33846</v>
      </c>
      <c r="AY271" s="6">
        <v>0.321654</v>
      </c>
      <c r="AZ271" s="6">
        <v>0.015243</v>
      </c>
      <c r="BA271" s="6">
        <v>1.02</v>
      </c>
      <c r="BB271" s="6">
        <v>0.1173</v>
      </c>
      <c r="BC271" s="6">
        <v>58.07</v>
      </c>
      <c r="BD271" s="6">
        <v>42.05</v>
      </c>
      <c r="BE271" s="6">
        <v>503.0</v>
      </c>
      <c r="BF271" s="6">
        <v>51.489</v>
      </c>
      <c r="BG271" s="6">
        <v>99.0</v>
      </c>
      <c r="BH271" s="6">
        <v>1.745</v>
      </c>
      <c r="BI271" s="151">
        <v>1.09</v>
      </c>
      <c r="BJ271" s="6">
        <v>0.38</v>
      </c>
      <c r="BK271" s="6">
        <v>0.0</v>
      </c>
      <c r="BL271" s="6">
        <v>0.0</v>
      </c>
      <c r="BM271" s="6">
        <v>30.52</v>
      </c>
      <c r="BN271" s="6">
        <v>4.14</v>
      </c>
      <c r="BO271" s="6">
        <v>45.33</v>
      </c>
      <c r="BP271" s="6">
        <v>40.16</v>
      </c>
      <c r="BQ271" s="6">
        <v>10.74</v>
      </c>
      <c r="BR271" s="6">
        <v>13.79</v>
      </c>
      <c r="BS271" s="6">
        <v>50.9</v>
      </c>
      <c r="BT271" s="6">
        <v>49.47</v>
      </c>
      <c r="BU271" s="6">
        <v>1.559576</v>
      </c>
      <c r="BV271" s="6">
        <v>39.70767</v>
      </c>
      <c r="BW271" s="6">
        <v>171.6158</v>
      </c>
      <c r="BX271" s="6">
        <v>19.38639</v>
      </c>
      <c r="BY271" s="6">
        <v>0.294586</v>
      </c>
      <c r="BZ271" s="6">
        <v>-0.28543</v>
      </c>
      <c r="CA271" s="6">
        <v>0.00916</v>
      </c>
      <c r="CB271" s="6">
        <v>21.74</v>
      </c>
      <c r="CC271" s="6">
        <v>6.52</v>
      </c>
      <c r="CD271" s="6">
        <v>0.0</v>
      </c>
      <c r="CE271" s="6">
        <v>21.68</v>
      </c>
      <c r="CF271" s="6">
        <v>48.9</v>
      </c>
      <c r="CG271" s="6">
        <v>36.2</v>
      </c>
      <c r="CH271" s="6">
        <v>61.6</v>
      </c>
      <c r="CI271" s="6">
        <v>25.4</v>
      </c>
      <c r="CJ271" s="6">
        <v>363666.0</v>
      </c>
      <c r="CK271" s="30">
        <v>80.17279</v>
      </c>
      <c r="CL271" s="6">
        <v>507.0</v>
      </c>
      <c r="CM271" s="6">
        <v>54.789</v>
      </c>
      <c r="CN271" s="6">
        <v>120.0</v>
      </c>
      <c r="CO271" s="6">
        <v>2.295</v>
      </c>
      <c r="CP271" s="33">
        <v>329362.0</v>
      </c>
      <c r="CQ271" s="33">
        <v>300780.0</v>
      </c>
      <c r="CR271" s="33">
        <v>91.32201</v>
      </c>
      <c r="CS271" s="33">
        <v>90.56717</v>
      </c>
      <c r="CT271" s="33">
        <v>7.017153</v>
      </c>
      <c r="CU271" s="33">
        <v>2.415678</v>
      </c>
      <c r="CV271" s="33">
        <v>811.0</v>
      </c>
      <c r="CW271" s="33">
        <v>461.6313</v>
      </c>
      <c r="CX271" s="33">
        <v>57.13379</v>
      </c>
      <c r="CY271" s="33">
        <v>40.7833</v>
      </c>
      <c r="CZ271" s="33">
        <v>0.086442</v>
      </c>
      <c r="DA271" s="6">
        <v>43.39</v>
      </c>
      <c r="DB271" s="6">
        <v>59.82</v>
      </c>
      <c r="DC271" s="6">
        <v>30.73</v>
      </c>
      <c r="DD271" s="6">
        <v>9.45</v>
      </c>
      <c r="DE271" s="6">
        <v>51.94</v>
      </c>
      <c r="DF271" s="6">
        <v>77.83</v>
      </c>
      <c r="DG271" s="6">
        <v>8.19</v>
      </c>
      <c r="DH271" s="6">
        <v>10.83</v>
      </c>
      <c r="DI271" s="6">
        <v>36.36</v>
      </c>
      <c r="DJ271" s="6">
        <v>59.82</v>
      </c>
      <c r="DK271" s="6">
        <v>30.73</v>
      </c>
      <c r="DL271" s="6">
        <v>9.45</v>
      </c>
      <c r="DM271" s="6">
        <v>100.0</v>
      </c>
      <c r="DN271" s="6">
        <v>0.0</v>
      </c>
      <c r="DO271" s="6">
        <v>1.13</v>
      </c>
      <c r="DP271" s="6">
        <v>0.0</v>
      </c>
      <c r="DQ271" s="6">
        <v>0.0</v>
      </c>
      <c r="DR271" s="6">
        <v>0.0</v>
      </c>
      <c r="DS271" s="6">
        <v>40.25511</v>
      </c>
      <c r="DT271" s="6">
        <v>2.26</v>
      </c>
      <c r="DU271" s="6">
        <v>0.09</v>
      </c>
      <c r="DV271" s="6">
        <v>2.26</v>
      </c>
      <c r="DW271" s="6">
        <v>97.48737</v>
      </c>
      <c r="DX271" s="6">
        <v>0.398605</v>
      </c>
      <c r="DY271" s="6">
        <v>0.363015</v>
      </c>
      <c r="DZ271" s="6">
        <v>0.007118</v>
      </c>
      <c r="EA271" s="33">
        <v>37.73</v>
      </c>
      <c r="EB271" s="33">
        <v>20.20946</v>
      </c>
      <c r="EC271" s="33">
        <v>69.33506</v>
      </c>
      <c r="ED271" s="33">
        <v>10.45548</v>
      </c>
      <c r="EE271" s="6">
        <v>58.1</v>
      </c>
      <c r="EF271" s="6">
        <v>35.68</v>
      </c>
      <c r="EG271" s="6">
        <v>10.45</v>
      </c>
      <c r="EH271" s="33">
        <v>24.0</v>
      </c>
      <c r="EI271" s="33">
        <v>26.7</v>
      </c>
      <c r="EJ271" s="151">
        <v>49.43</v>
      </c>
      <c r="EK271" s="151">
        <v>50.57</v>
      </c>
      <c r="EL271" s="6">
        <v>23.68</v>
      </c>
      <c r="EM271" s="6">
        <v>50.5</v>
      </c>
      <c r="EN271" s="33">
        <v>14196.0</v>
      </c>
      <c r="EO271" s="33">
        <v>44.0</v>
      </c>
      <c r="EP271" s="6">
        <v>11.8</v>
      </c>
      <c r="EQ271" s="6">
        <v>8.8</v>
      </c>
      <c r="ER271" s="6">
        <v>14.2</v>
      </c>
      <c r="ES271" s="6">
        <v>7375.35</v>
      </c>
      <c r="ET271" s="6">
        <v>86.65</v>
      </c>
      <c r="EU271" s="6">
        <v>75.77</v>
      </c>
      <c r="EV271" s="6">
        <v>24.56</v>
      </c>
      <c r="EW271" s="6">
        <v>0.0</v>
      </c>
      <c r="EX271" s="6">
        <v>3.41</v>
      </c>
      <c r="EY271" s="6">
        <v>9.42</v>
      </c>
      <c r="EZ271" s="6">
        <v>5.06</v>
      </c>
      <c r="FA271" s="6">
        <v>12.19</v>
      </c>
      <c r="FB271" s="6">
        <v>2.42</v>
      </c>
      <c r="FC271" s="6">
        <v>14669.0</v>
      </c>
      <c r="FD271" s="6">
        <v>42.0</v>
      </c>
      <c r="FE271" s="33">
        <v>23.7</v>
      </c>
      <c r="FF271" s="33">
        <v>26.5</v>
      </c>
      <c r="FG271" s="6">
        <v>44.43</v>
      </c>
      <c r="FH271" s="6">
        <v>55.57</v>
      </c>
      <c r="FI271" s="6">
        <v>59.2</v>
      </c>
      <c r="FJ271" s="6">
        <v>3.0</v>
      </c>
      <c r="FK271" s="6">
        <v>3.0</v>
      </c>
      <c r="FL271" s="6">
        <v>3.0</v>
      </c>
      <c r="FM271" s="6">
        <v>3.0</v>
      </c>
      <c r="FN271" s="6">
        <v>3.0</v>
      </c>
      <c r="FO271" s="6">
        <v>3.0</v>
      </c>
      <c r="FP271" s="6">
        <v>3.0</v>
      </c>
      <c r="FQ271" s="6">
        <v>3.0</v>
      </c>
      <c r="FR271" s="6">
        <v>2.0</v>
      </c>
      <c r="FS271" s="6">
        <v>1.09229</v>
      </c>
      <c r="FT271" s="6">
        <v>80.21</v>
      </c>
      <c r="FU271" s="6">
        <v>92.19</v>
      </c>
      <c r="FV271" s="6">
        <v>65.5</v>
      </c>
      <c r="FW271" s="6">
        <v>23.59</v>
      </c>
      <c r="FX271" s="6">
        <v>19.53</v>
      </c>
      <c r="FY271" s="6">
        <v>49.33</v>
      </c>
      <c r="FZ271" s="6">
        <v>10.4</v>
      </c>
      <c r="GA271" s="6">
        <v>13.4</v>
      </c>
      <c r="GB271" s="6">
        <v>3.9</v>
      </c>
      <c r="GC271" s="6">
        <v>6.4</v>
      </c>
      <c r="GD271" s="6">
        <v>5.83</v>
      </c>
      <c r="GE271" s="6">
        <v>8.7</v>
      </c>
      <c r="GF271" s="6">
        <v>7.3</v>
      </c>
      <c r="GG271" s="6">
        <v>24.56</v>
      </c>
      <c r="GH271" s="6">
        <v>33.64</v>
      </c>
      <c r="GI271" s="6">
        <v>14.35956</v>
      </c>
      <c r="GJ271" s="6">
        <v>0.91098</v>
      </c>
      <c r="GK271" s="6">
        <v>1.14744</v>
      </c>
      <c r="GL271" s="6">
        <v>1.43256</v>
      </c>
      <c r="GM271" s="6">
        <v>0.93002</v>
      </c>
      <c r="GN271" s="6">
        <v>1.46748</v>
      </c>
      <c r="GO271" s="6">
        <v>1.17548</v>
      </c>
      <c r="GP271" s="6">
        <v>1.28638</v>
      </c>
      <c r="GQ271" s="6">
        <v>0.88644</v>
      </c>
      <c r="GR271" s="6">
        <v>0.89659</v>
      </c>
      <c r="GS271" s="6">
        <v>0.02386</v>
      </c>
      <c r="GT271" s="6">
        <v>-0.14079</v>
      </c>
      <c r="GU271" s="6">
        <v>-0.02768</v>
      </c>
      <c r="GV271" s="6">
        <v>0.12153</v>
      </c>
      <c r="GW271" s="6">
        <v>0.99307</v>
      </c>
      <c r="GX271" s="6">
        <v>0.09041</v>
      </c>
      <c r="GY271" s="6">
        <v>0.01836</v>
      </c>
      <c r="GZ271" s="6">
        <v>7.1</v>
      </c>
      <c r="HA271" s="6">
        <v>0.0</v>
      </c>
      <c r="HB271" s="6">
        <v>27.0</v>
      </c>
      <c r="HC271" s="6">
        <v>73.0</v>
      </c>
      <c r="HD271" s="6">
        <v>0.0</v>
      </c>
      <c r="HE271" s="6">
        <v>2.0</v>
      </c>
      <c r="HF271" s="6">
        <v>8571.0</v>
      </c>
      <c r="HG271" s="6">
        <v>78.59</v>
      </c>
      <c r="HH271" s="6">
        <v>11497.0</v>
      </c>
      <c r="HI271" s="6">
        <v>4.7</v>
      </c>
      <c r="HJ271" s="6">
        <v>3029.0</v>
      </c>
      <c r="HK271" s="6">
        <v>116850.0</v>
      </c>
      <c r="HL271" s="6">
        <v>74.53</v>
      </c>
      <c r="HM271" s="6">
        <v>68.42</v>
      </c>
      <c r="HN271" s="6">
        <v>29.92</v>
      </c>
      <c r="HO271" s="6">
        <v>75.27</v>
      </c>
      <c r="HP271" s="6">
        <v>0.0</v>
      </c>
      <c r="HQ271" s="6">
        <v>0.01605</v>
      </c>
      <c r="HR271" s="152">
        <v>22116.0</v>
      </c>
      <c r="HS271" s="33">
        <v>51.17139</v>
      </c>
      <c r="HT271" s="33">
        <v>17935.0</v>
      </c>
      <c r="HU271" s="33">
        <v>1.972873</v>
      </c>
      <c r="HV271" s="33">
        <v>24937.5</v>
      </c>
      <c r="HW271" s="30">
        <v>70.84853</v>
      </c>
      <c r="HX271" s="6">
        <v>81.08</v>
      </c>
      <c r="HY271" s="6">
        <v>556.0</v>
      </c>
      <c r="HZ271" s="6">
        <v>68277.0</v>
      </c>
      <c r="IA271" s="6">
        <v>59700.0</v>
      </c>
      <c r="IB271" s="6">
        <v>3851.0</v>
      </c>
      <c r="IC271" s="6">
        <v>34689.0</v>
      </c>
      <c r="ID271" s="6">
        <v>272293.0</v>
      </c>
      <c r="IE271" s="6">
        <v>0.26</v>
      </c>
      <c r="IF271" s="6">
        <v>9.17</v>
      </c>
      <c r="IG271" s="6">
        <v>0.03</v>
      </c>
      <c r="IH271" s="6">
        <v>1.84092E8</v>
      </c>
      <c r="II271" s="6">
        <v>231853.9043</v>
      </c>
      <c r="IJ271" s="6">
        <v>1586.95652</v>
      </c>
      <c r="IK271" s="6">
        <v>0.03177726</v>
      </c>
      <c r="IL271" s="6">
        <v>6.22</v>
      </c>
      <c r="IM271" s="6">
        <v>5.25</v>
      </c>
      <c r="IN271" s="6">
        <v>12.73</v>
      </c>
      <c r="IO271" s="6">
        <v>13.77</v>
      </c>
      <c r="IP271" s="6">
        <v>7.78</v>
      </c>
      <c r="IQ271" s="6">
        <v>8.61</v>
      </c>
      <c r="IR271" s="6">
        <v>30653.77</v>
      </c>
      <c r="IS271" s="6">
        <v>77.88</v>
      </c>
      <c r="IT271" s="6">
        <v>75.1</v>
      </c>
      <c r="IU271" s="6">
        <v>2.54</v>
      </c>
      <c r="IV271" s="6">
        <v>33.41</v>
      </c>
      <c r="IW271" s="6">
        <v>9.0</v>
      </c>
      <c r="IX271" s="6">
        <v>90.46</v>
      </c>
      <c r="IY271" s="6">
        <v>4.46</v>
      </c>
      <c r="IZ271" s="6">
        <v>1.86</v>
      </c>
      <c r="JA271" s="6">
        <v>4.28</v>
      </c>
      <c r="JB271" s="6">
        <v>4.06</v>
      </c>
      <c r="JC271" s="6">
        <v>0.23</v>
      </c>
      <c r="JD271" s="6">
        <v>38.16</v>
      </c>
      <c r="JE271" s="6">
        <v>34.76</v>
      </c>
      <c r="JF271" s="6">
        <v>27.08</v>
      </c>
      <c r="JG271" s="6">
        <v>5.9</v>
      </c>
      <c r="JH271" s="6">
        <v>67433.0</v>
      </c>
      <c r="JI271" s="6">
        <v>4.23</v>
      </c>
      <c r="JJ271" s="6">
        <v>1.0</v>
      </c>
      <c r="JK271" s="6">
        <v>18.92</v>
      </c>
      <c r="JL271" s="6">
        <v>78.24</v>
      </c>
      <c r="JM271" s="33">
        <v>8.364818</v>
      </c>
      <c r="JN271" s="33">
        <v>34.24406</v>
      </c>
      <c r="JO271" s="6">
        <v>2.29724E8</v>
      </c>
      <c r="JP271" s="6">
        <v>283260.2</v>
      </c>
      <c r="JQ271" s="6">
        <v>97016.67</v>
      </c>
      <c r="JR271" s="6">
        <v>5.067821</v>
      </c>
      <c r="JS271" s="6">
        <v>34039.68</v>
      </c>
      <c r="JT271" s="6">
        <v>5.601069</v>
      </c>
      <c r="JU271" s="6">
        <v>8960.784</v>
      </c>
      <c r="JV271" s="6">
        <v>0.198934</v>
      </c>
      <c r="JW271" s="6">
        <v>3555.556</v>
      </c>
      <c r="JX271" s="6">
        <v>0.083579</v>
      </c>
      <c r="JY271" s="6">
        <v>12648.54</v>
      </c>
      <c r="JZ271" s="6">
        <v>3.947781</v>
      </c>
      <c r="KA271" s="6">
        <v>68585.19</v>
      </c>
      <c r="KB271" s="6">
        <v>16.12196</v>
      </c>
      <c r="KC271" s="6">
        <v>19619.57</v>
      </c>
      <c r="KD271" s="6">
        <v>5.500078</v>
      </c>
      <c r="KE271" s="6">
        <v>12097.24</v>
      </c>
      <c r="KF271" s="6">
        <v>4.007418</v>
      </c>
      <c r="KG271" s="6">
        <v>190.13</v>
      </c>
      <c r="KH271" s="33">
        <v>72.873</v>
      </c>
      <c r="KI271" s="33">
        <v>27.127</v>
      </c>
      <c r="KJ271" s="6">
        <v>38188.54</v>
      </c>
      <c r="KK271" s="6">
        <v>404031.0</v>
      </c>
      <c r="KL271" s="33">
        <v>70.78</v>
      </c>
      <c r="KM271" s="6">
        <v>275156.0</v>
      </c>
      <c r="KN271" s="6">
        <v>166.0</v>
      </c>
      <c r="KO271" s="6">
        <v>972.0</v>
      </c>
      <c r="KP271" s="6">
        <v>0.0</v>
      </c>
      <c r="KQ271" s="6">
        <v>14.21</v>
      </c>
      <c r="KR271" s="6">
        <v>43.03</v>
      </c>
      <c r="KS271" s="6">
        <v>14.21</v>
      </c>
      <c r="KT271" s="6">
        <v>2945210.0</v>
      </c>
      <c r="KU271" s="145">
        <v>331325.75</v>
      </c>
      <c r="KV271" s="6">
        <v>75.44</v>
      </c>
      <c r="KW271" s="33">
        <v>3884334.0</v>
      </c>
      <c r="KX271" s="6">
        <v>36197.18</v>
      </c>
      <c r="KY271" s="6">
        <v>1.118734</v>
      </c>
      <c r="KZ271" s="6">
        <v>117041.5</v>
      </c>
      <c r="LA271" s="6">
        <v>14.72419</v>
      </c>
    </row>
    <row r="272">
      <c r="A272" s="6">
        <v>271.0</v>
      </c>
      <c r="B272" s="6">
        <v>19087.0</v>
      </c>
      <c r="C272" s="6" t="s">
        <v>1504</v>
      </c>
      <c r="D272" s="6" t="s">
        <v>1614</v>
      </c>
      <c r="E272" s="6">
        <v>90.0</v>
      </c>
      <c r="F272" s="6" t="s">
        <v>1493</v>
      </c>
      <c r="G272" s="6">
        <v>1990.0</v>
      </c>
      <c r="H272" s="6">
        <v>0.0</v>
      </c>
      <c r="I272" s="6">
        <v>40.984802</v>
      </c>
      <c r="J272" s="6">
        <v>-91.547259</v>
      </c>
      <c r="K272" s="6">
        <v>702.0</v>
      </c>
      <c r="L272" s="6">
        <v>434.288</v>
      </c>
      <c r="M272" s="6">
        <v>2.23</v>
      </c>
      <c r="N272" s="145">
        <v>277944.32</v>
      </c>
      <c r="O272" s="145">
        <v>1427.2</v>
      </c>
      <c r="P272" s="145">
        <v>279371.52</v>
      </c>
      <c r="Q272" s="82">
        <v>194.748</v>
      </c>
      <c r="R272" s="6">
        <v>0.861</v>
      </c>
      <c r="S272" s="6">
        <v>0.256</v>
      </c>
      <c r="T272" s="6">
        <v>182.9586572</v>
      </c>
      <c r="U272" s="6">
        <v>0.730073669</v>
      </c>
      <c r="V272" s="6">
        <v>91.79931948</v>
      </c>
      <c r="W272" s="6">
        <v>133.8896254</v>
      </c>
      <c r="X272" s="6">
        <v>94.2</v>
      </c>
      <c r="Y272" s="146">
        <v>213754.0</v>
      </c>
      <c r="Z272" s="6">
        <v>76.91</v>
      </c>
      <c r="AA272" s="6">
        <v>81.64</v>
      </c>
      <c r="AB272" s="6">
        <v>70.35</v>
      </c>
      <c r="AC272" s="6">
        <v>8.49</v>
      </c>
      <c r="AD272" s="6">
        <v>253205.0</v>
      </c>
      <c r="AE272" s="33">
        <v>84.41934</v>
      </c>
      <c r="AF272" s="33">
        <v>8.784582</v>
      </c>
      <c r="AG272" s="33">
        <v>6.796074</v>
      </c>
      <c r="AH272" s="6">
        <v>908.0</v>
      </c>
      <c r="AI272" s="6">
        <v>288.0</v>
      </c>
      <c r="AJ272" s="6">
        <v>49.75</v>
      </c>
      <c r="AK272" s="6">
        <v>45.67</v>
      </c>
      <c r="AL272" s="6">
        <v>0.38</v>
      </c>
      <c r="AM272" s="6">
        <v>7.0</v>
      </c>
      <c r="AN272" s="6">
        <v>7924.0</v>
      </c>
      <c r="AO272" s="6">
        <v>876.0</v>
      </c>
      <c r="AP272" s="33">
        <v>74.32764</v>
      </c>
      <c r="AQ272" s="6">
        <v>29.64</v>
      </c>
      <c r="AR272" s="33">
        <v>51.8</v>
      </c>
      <c r="AS272" s="33">
        <v>40.6</v>
      </c>
      <c r="AT272" s="33">
        <v>63.1</v>
      </c>
      <c r="AU272" s="6">
        <v>22.5</v>
      </c>
      <c r="AV272" s="6">
        <v>1.324437</v>
      </c>
      <c r="AW272" s="6">
        <v>19.77674</v>
      </c>
      <c r="AX272" s="6">
        <v>19.31597</v>
      </c>
      <c r="AY272" s="6">
        <v>0.250171</v>
      </c>
      <c r="AZ272" s="6">
        <v>0.173864</v>
      </c>
      <c r="BA272" s="6">
        <v>7.5</v>
      </c>
      <c r="BB272" s="6">
        <v>0.2558</v>
      </c>
      <c r="BC272" s="6">
        <v>40.57</v>
      </c>
      <c r="BD272" s="6">
        <v>59.76</v>
      </c>
      <c r="BE272" s="6">
        <v>219.0</v>
      </c>
      <c r="BF272" s="6">
        <v>26.625</v>
      </c>
      <c r="BG272" s="6">
        <v>111.0</v>
      </c>
      <c r="BH272" s="6">
        <v>4.64</v>
      </c>
      <c r="BI272" s="151">
        <v>2.09</v>
      </c>
      <c r="BJ272" s="6">
        <v>1.02</v>
      </c>
      <c r="BK272" s="6">
        <v>0.03</v>
      </c>
      <c r="BL272" s="6">
        <v>0.0</v>
      </c>
      <c r="BM272" s="6">
        <v>25.56</v>
      </c>
      <c r="BN272" s="6">
        <v>3.77</v>
      </c>
      <c r="BO272" s="6">
        <v>44.95</v>
      </c>
      <c r="BP272" s="6">
        <v>36.74</v>
      </c>
      <c r="BQ272" s="6">
        <v>15.59</v>
      </c>
      <c r="BR272" s="6">
        <v>14.96</v>
      </c>
      <c r="BS272" s="6">
        <v>52.33</v>
      </c>
      <c r="BT272" s="6">
        <v>48.72</v>
      </c>
      <c r="BU272" s="6">
        <v>1.037439</v>
      </c>
      <c r="BV272" s="6">
        <v>32.02222</v>
      </c>
      <c r="BW272" s="6">
        <v>62.54835</v>
      </c>
      <c r="BX272" s="6">
        <v>19.34183</v>
      </c>
      <c r="BY272" s="6">
        <v>0.195961</v>
      </c>
      <c r="BZ272" s="6">
        <v>-0.10403</v>
      </c>
      <c r="CA272" s="6">
        <v>0.091932</v>
      </c>
      <c r="CB272" s="6">
        <v>30.43</v>
      </c>
      <c r="CC272" s="6">
        <v>13.04</v>
      </c>
      <c r="CD272" s="6">
        <v>2.17</v>
      </c>
      <c r="CE272" s="6">
        <v>26.5</v>
      </c>
      <c r="CF272" s="6">
        <v>50.1</v>
      </c>
      <c r="CG272" s="6">
        <v>39.3</v>
      </c>
      <c r="CH272" s="6">
        <v>60.9</v>
      </c>
      <c r="CI272" s="6">
        <v>21.6</v>
      </c>
      <c r="CJ272" s="6">
        <v>226072.0</v>
      </c>
      <c r="CK272" s="30">
        <v>75.1242</v>
      </c>
      <c r="CL272" s="6">
        <v>181.0</v>
      </c>
      <c r="CM272" s="6">
        <v>20.972</v>
      </c>
      <c r="CN272" s="6">
        <v>97.0</v>
      </c>
      <c r="CO272" s="6">
        <v>5.416</v>
      </c>
      <c r="CP272" s="33">
        <v>190735.0</v>
      </c>
      <c r="CQ272" s="33">
        <v>162229.0</v>
      </c>
      <c r="CR272" s="33">
        <v>85.05466</v>
      </c>
      <c r="CS272" s="33">
        <v>84.36914</v>
      </c>
      <c r="CT272" s="33">
        <v>8.05009</v>
      </c>
      <c r="CU272" s="33">
        <v>7.580771</v>
      </c>
      <c r="CV272" s="33">
        <v>831.0</v>
      </c>
      <c r="CW272" s="33">
        <v>281.1107</v>
      </c>
      <c r="CX272" s="33">
        <v>49.87086</v>
      </c>
      <c r="CY272" s="33">
        <v>45.48385</v>
      </c>
      <c r="CZ272" s="33">
        <v>0.248414</v>
      </c>
      <c r="DA272" s="6">
        <v>49.03</v>
      </c>
      <c r="DB272" s="6">
        <v>70.04</v>
      </c>
      <c r="DC272" s="6">
        <v>23.02</v>
      </c>
      <c r="DD272" s="6">
        <v>6.94</v>
      </c>
      <c r="DE272" s="6">
        <v>40.25</v>
      </c>
      <c r="DF272" s="6">
        <v>82.05</v>
      </c>
      <c r="DG272" s="6">
        <v>5.18</v>
      </c>
      <c r="DH272" s="6">
        <v>11.01</v>
      </c>
      <c r="DI272" s="6">
        <v>34.9</v>
      </c>
      <c r="DJ272" s="6">
        <v>70.04</v>
      </c>
      <c r="DK272" s="6">
        <v>23.02</v>
      </c>
      <c r="DL272" s="6">
        <v>6.94</v>
      </c>
      <c r="DM272" s="6">
        <v>100.0</v>
      </c>
      <c r="DN272" s="6">
        <v>0.0</v>
      </c>
      <c r="DO272" s="6">
        <v>0.88</v>
      </c>
      <c r="DP272" s="6">
        <v>0.11</v>
      </c>
      <c r="DQ272" s="6">
        <v>0.0</v>
      </c>
      <c r="DR272" s="6">
        <v>0.11</v>
      </c>
      <c r="DS272" s="6">
        <v>33.33659</v>
      </c>
      <c r="DT272" s="6">
        <v>5.43</v>
      </c>
      <c r="DU272" s="6">
        <v>0.88</v>
      </c>
      <c r="DV272" s="6">
        <v>5.43</v>
      </c>
      <c r="DW272" s="6">
        <v>92.38248</v>
      </c>
      <c r="DX272" s="6">
        <v>2.570913</v>
      </c>
      <c r="DY272" s="6">
        <v>0.420968</v>
      </c>
      <c r="DZ272" s="6">
        <v>0.205473</v>
      </c>
      <c r="EA272" s="33">
        <v>27.56</v>
      </c>
      <c r="EB272" s="33">
        <v>18.37403</v>
      </c>
      <c r="EC272" s="33">
        <v>71.77323</v>
      </c>
      <c r="ED272" s="33">
        <v>9.852739</v>
      </c>
      <c r="EE272" s="6">
        <v>59.7</v>
      </c>
      <c r="EF272" s="6">
        <v>39.35</v>
      </c>
      <c r="EG272" s="6">
        <v>10.35</v>
      </c>
      <c r="EH272" s="33">
        <v>24.7</v>
      </c>
      <c r="EI272" s="33">
        <v>26.7</v>
      </c>
      <c r="EJ272" s="151">
        <v>34.84</v>
      </c>
      <c r="EK272" s="151">
        <v>65.16</v>
      </c>
      <c r="EL272" s="6">
        <v>25.88</v>
      </c>
      <c r="EM272" s="6">
        <v>57.27</v>
      </c>
      <c r="EN272" s="33">
        <v>19865.0</v>
      </c>
      <c r="EO272" s="33">
        <v>40.4</v>
      </c>
      <c r="EP272" s="6">
        <v>12.4</v>
      </c>
      <c r="EQ272" s="6">
        <v>9.1</v>
      </c>
      <c r="ER272" s="6">
        <v>14.2</v>
      </c>
      <c r="ES272" s="6">
        <v>5587.73</v>
      </c>
      <c r="ET272" s="6">
        <v>76.49</v>
      </c>
      <c r="EU272" s="6">
        <v>78.69</v>
      </c>
      <c r="EV272" s="6">
        <v>19.86</v>
      </c>
      <c r="EW272" s="6">
        <v>0.0</v>
      </c>
      <c r="EX272" s="6">
        <v>13.78</v>
      </c>
      <c r="EY272" s="6">
        <v>57.8</v>
      </c>
      <c r="EZ272" s="6">
        <v>38.45</v>
      </c>
      <c r="FA272" s="6">
        <v>19.38</v>
      </c>
      <c r="FB272" s="6">
        <v>20.31</v>
      </c>
      <c r="FC272" s="6">
        <v>20387.0</v>
      </c>
      <c r="FD272" s="6">
        <v>40.4</v>
      </c>
      <c r="FE272" s="33">
        <v>25.0</v>
      </c>
      <c r="FF272" s="33">
        <v>26.7</v>
      </c>
      <c r="FG272" s="6">
        <v>39.36</v>
      </c>
      <c r="FH272" s="6">
        <v>60.64</v>
      </c>
      <c r="FI272" s="6">
        <v>61.1</v>
      </c>
      <c r="FJ272" s="6">
        <v>2.0</v>
      </c>
      <c r="FK272" s="6">
        <v>3.0</v>
      </c>
      <c r="FL272" s="6">
        <v>1.0</v>
      </c>
      <c r="FM272" s="6">
        <v>4.0</v>
      </c>
      <c r="FN272" s="6">
        <v>2.0</v>
      </c>
      <c r="FO272" s="6">
        <v>2.0</v>
      </c>
      <c r="FP272" s="6">
        <v>3.0</v>
      </c>
      <c r="FQ272" s="6">
        <v>3.0</v>
      </c>
      <c r="FR272" s="6">
        <v>6.0</v>
      </c>
      <c r="FS272" s="6">
        <v>0.93019</v>
      </c>
      <c r="FT272" s="6">
        <v>82.48</v>
      </c>
      <c r="FU272" s="6">
        <v>91.91</v>
      </c>
      <c r="FV272" s="6">
        <v>57.56</v>
      </c>
      <c r="FW272" s="6">
        <v>21.3</v>
      </c>
      <c r="FX272" s="6">
        <v>19.63</v>
      </c>
      <c r="FY272" s="6">
        <v>47.82</v>
      </c>
      <c r="FZ272" s="6">
        <v>12.2</v>
      </c>
      <c r="GA272" s="6">
        <v>15.2</v>
      </c>
      <c r="GB272" s="6">
        <v>4.19</v>
      </c>
      <c r="GC272" s="6">
        <v>6.3</v>
      </c>
      <c r="GD272" s="6">
        <v>10.45</v>
      </c>
      <c r="GE272" s="6">
        <v>8.0</v>
      </c>
      <c r="GF272" s="6">
        <v>8.6</v>
      </c>
      <c r="GG272" s="6">
        <v>19.86</v>
      </c>
      <c r="GH272" s="6">
        <v>47.08</v>
      </c>
      <c r="GI272" s="6">
        <v>14.21536</v>
      </c>
      <c r="GJ272" s="6">
        <v>0.87223</v>
      </c>
      <c r="GK272" s="6">
        <v>0.98771</v>
      </c>
      <c r="GL272" s="6">
        <v>1.36353</v>
      </c>
      <c r="GM272" s="6">
        <v>0.95538</v>
      </c>
      <c r="GN272" s="6">
        <v>1.3767</v>
      </c>
      <c r="GO272" s="6">
        <v>1.0486</v>
      </c>
      <c r="GP272" s="6">
        <v>1.18044</v>
      </c>
      <c r="GQ272" s="6">
        <v>0.85597</v>
      </c>
      <c r="GR272" s="6">
        <v>0.86341</v>
      </c>
      <c r="GS272" s="6">
        <v>0.05806</v>
      </c>
      <c r="GT272" s="6">
        <v>-0.16626</v>
      </c>
      <c r="GU272" s="6">
        <v>-0.01899</v>
      </c>
      <c r="GV272" s="6">
        <v>0.11693</v>
      </c>
      <c r="GW272" s="6">
        <v>0.99359</v>
      </c>
      <c r="GX272" s="6">
        <v>0.08103</v>
      </c>
      <c r="GY272" s="6">
        <v>0.01909</v>
      </c>
      <c r="GZ272" s="6">
        <v>8.3</v>
      </c>
      <c r="HA272" s="6">
        <v>0.0</v>
      </c>
      <c r="HB272" s="6">
        <v>50.0</v>
      </c>
      <c r="HC272" s="6">
        <v>50.0</v>
      </c>
      <c r="HD272" s="6">
        <v>0.0</v>
      </c>
      <c r="HE272" s="6">
        <v>6.0</v>
      </c>
      <c r="HF272" s="6">
        <v>9871.0</v>
      </c>
      <c r="HG272" s="6">
        <v>73.24</v>
      </c>
      <c r="HH272" s="6">
        <v>7604.0</v>
      </c>
      <c r="HI272" s="6">
        <v>9.5</v>
      </c>
      <c r="HJ272" s="6">
        <v>5899.0</v>
      </c>
      <c r="HK272" s="6">
        <v>99953.0</v>
      </c>
      <c r="HL272" s="6">
        <v>62.44</v>
      </c>
      <c r="HM272" s="6">
        <v>65.37</v>
      </c>
      <c r="HN272" s="6">
        <v>32.81</v>
      </c>
      <c r="HO272" s="6">
        <v>65.46</v>
      </c>
      <c r="HP272" s="6">
        <v>0.0</v>
      </c>
      <c r="HQ272" s="6">
        <v>0.01534</v>
      </c>
      <c r="HR272" s="152">
        <v>13071.0</v>
      </c>
      <c r="HS272" s="33">
        <v>63.1769</v>
      </c>
      <c r="HT272" s="33">
        <v>10227.0</v>
      </c>
      <c r="HU272" s="33">
        <v>0.481348</v>
      </c>
      <c r="HV272" s="33">
        <v>211500.0</v>
      </c>
      <c r="HW272" s="30">
        <v>69.70965</v>
      </c>
      <c r="HX272" s="6">
        <v>58.79</v>
      </c>
      <c r="HY272" s="6">
        <v>567.0</v>
      </c>
      <c r="HZ272" s="6">
        <v>62147.0</v>
      </c>
      <c r="IA272" s="6">
        <v>50891.0</v>
      </c>
      <c r="IB272" s="6">
        <v>1504.0</v>
      </c>
      <c r="IC272" s="6">
        <v>21396.0</v>
      </c>
      <c r="ID272" s="6">
        <v>195843.0</v>
      </c>
      <c r="IE272" s="6">
        <v>0.38</v>
      </c>
      <c r="IF272" s="6">
        <v>6.63</v>
      </c>
      <c r="IG272" s="6">
        <v>0.1</v>
      </c>
      <c r="IH272" s="6">
        <v>1.38102E8</v>
      </c>
      <c r="II272" s="6">
        <v>152094.7137</v>
      </c>
      <c r="IJ272" s="6">
        <v>1833.33333</v>
      </c>
      <c r="IK272" s="6">
        <v>0.08662782</v>
      </c>
      <c r="IL272" s="6">
        <v>4.73</v>
      </c>
      <c r="IM272" s="6">
        <v>5.3</v>
      </c>
      <c r="IN272" s="6">
        <v>9.41</v>
      </c>
      <c r="IO272" s="6">
        <v>10.36</v>
      </c>
      <c r="IP272" s="6">
        <v>21.15</v>
      </c>
      <c r="IQ272" s="6">
        <v>6.75</v>
      </c>
      <c r="IR272" s="6">
        <v>18932.93</v>
      </c>
      <c r="IS272" s="6">
        <v>68.86</v>
      </c>
      <c r="IT272" s="6">
        <v>68.14</v>
      </c>
      <c r="IU272" s="6">
        <v>6.89</v>
      </c>
      <c r="IV272" s="6">
        <v>24.48</v>
      </c>
      <c r="IW272" s="6">
        <v>3.64</v>
      </c>
      <c r="IX272" s="6">
        <v>82.06</v>
      </c>
      <c r="IY272" s="6">
        <v>3.38</v>
      </c>
      <c r="IZ272" s="6">
        <v>1.92</v>
      </c>
      <c r="JA272" s="6">
        <v>3.57</v>
      </c>
      <c r="JB272" s="6">
        <v>2.74</v>
      </c>
      <c r="JC272" s="6">
        <v>0.82</v>
      </c>
      <c r="JD272" s="6">
        <v>52.2</v>
      </c>
      <c r="JE272" s="6">
        <v>29.52</v>
      </c>
      <c r="JF272" s="6">
        <v>18.28</v>
      </c>
      <c r="JG272" s="6">
        <v>5.54</v>
      </c>
      <c r="JH272" s="6">
        <v>61112.0</v>
      </c>
      <c r="JI272" s="6">
        <v>3.77</v>
      </c>
      <c r="JJ272" s="6">
        <v>1.0</v>
      </c>
      <c r="JK272" s="6">
        <v>41.21</v>
      </c>
      <c r="JL272" s="6">
        <v>69.43</v>
      </c>
      <c r="JM272" s="33">
        <v>12.0236</v>
      </c>
      <c r="JN272" s="33">
        <v>34.92958</v>
      </c>
      <c r="JO272" s="6">
        <v>1.65074E8</v>
      </c>
      <c r="JP272" s="6">
        <v>198645.0</v>
      </c>
      <c r="JQ272" s="6">
        <v>107294.9</v>
      </c>
      <c r="JR272" s="6">
        <v>10.13969</v>
      </c>
      <c r="JS272" s="6">
        <v>21417.18</v>
      </c>
      <c r="JT272" s="6">
        <v>4.229618</v>
      </c>
      <c r="JU272" s="6">
        <v>15383.56</v>
      </c>
      <c r="JV272" s="6">
        <v>0.680301</v>
      </c>
      <c r="JW272" s="6">
        <v>1923.077</v>
      </c>
      <c r="JX272" s="6">
        <v>0.106013</v>
      </c>
      <c r="JY272" s="6">
        <v>8672.872</v>
      </c>
      <c r="JZ272" s="6">
        <v>3.950955</v>
      </c>
      <c r="KA272" s="6">
        <v>52231.82</v>
      </c>
      <c r="KB272" s="6">
        <v>13.92224</v>
      </c>
      <c r="KC272" s="6">
        <v>12942.16</v>
      </c>
      <c r="KD272" s="6">
        <v>5.151023</v>
      </c>
      <c r="KE272" s="6">
        <v>7175.573</v>
      </c>
      <c r="KF272" s="6">
        <v>3.41665</v>
      </c>
      <c r="KG272" s="6">
        <v>118.14</v>
      </c>
      <c r="KH272" s="33">
        <v>64.5006</v>
      </c>
      <c r="KI272" s="33">
        <v>35.4994</v>
      </c>
      <c r="KJ272" s="6">
        <v>26668.78</v>
      </c>
      <c r="KK272" s="6">
        <v>277469.0</v>
      </c>
      <c r="KL272" s="33">
        <v>58.12</v>
      </c>
      <c r="KM272" s="6">
        <v>167085.0</v>
      </c>
      <c r="KN272" s="6">
        <v>96.0</v>
      </c>
      <c r="KO272" s="6">
        <v>0.0</v>
      </c>
      <c r="KP272" s="6">
        <v>0.0</v>
      </c>
      <c r="KQ272" s="6">
        <v>0.0</v>
      </c>
      <c r="KR272" s="6">
        <v>45.67</v>
      </c>
      <c r="KS272" s="6">
        <v>0.0</v>
      </c>
      <c r="KT272" s="6">
        <v>1807194.0</v>
      </c>
      <c r="KU272" s="145">
        <v>232734.35</v>
      </c>
      <c r="KV272" s="6">
        <v>75.68</v>
      </c>
      <c r="KW272" s="33">
        <v>2191904.0</v>
      </c>
      <c r="KX272" s="6">
        <v>14396.23</v>
      </c>
      <c r="KY272" s="6">
        <v>0.462217</v>
      </c>
      <c r="KZ272" s="6">
        <v>81311.11</v>
      </c>
      <c r="LA272" s="6">
        <v>11.08291</v>
      </c>
    </row>
    <row r="273">
      <c r="A273" s="6">
        <v>272.0</v>
      </c>
      <c r="B273" s="6">
        <v>19089.0</v>
      </c>
      <c r="C273" s="6" t="s">
        <v>1580</v>
      </c>
      <c r="D273" s="6" t="s">
        <v>1614</v>
      </c>
      <c r="E273" s="6">
        <v>30.0</v>
      </c>
      <c r="F273" s="6" t="s">
        <v>1440</v>
      </c>
      <c r="G273" s="6">
        <v>1930.0</v>
      </c>
      <c r="H273" s="6">
        <v>1.0</v>
      </c>
      <c r="I273" s="6">
        <v>43.365312</v>
      </c>
      <c r="J273" s="6">
        <v>-92.321908</v>
      </c>
      <c r="K273" s="6">
        <v>1302.0</v>
      </c>
      <c r="L273" s="6">
        <v>473.247</v>
      </c>
      <c r="M273" s="6">
        <v>0.36</v>
      </c>
      <c r="N273" s="145">
        <v>302878.08</v>
      </c>
      <c r="O273" s="6">
        <v>230.4</v>
      </c>
      <c r="P273" s="145">
        <v>303108.48</v>
      </c>
      <c r="Q273" s="82">
        <v>1314.575</v>
      </c>
      <c r="R273" s="6">
        <v>1.014</v>
      </c>
      <c r="S273" s="6">
        <v>0.776</v>
      </c>
      <c r="T273" s="6">
        <v>247.3595307</v>
      </c>
      <c r="U273" s="6">
        <v>0.983533568</v>
      </c>
      <c r="V273" s="6">
        <v>58.34729218</v>
      </c>
      <c r="W273" s="6">
        <v>124.2204341</v>
      </c>
      <c r="X273" s="6">
        <v>98.8</v>
      </c>
      <c r="Y273" s="146">
        <v>273650.0</v>
      </c>
      <c r="Z273" s="6">
        <v>90.35</v>
      </c>
      <c r="AA273" s="6">
        <v>91.47</v>
      </c>
      <c r="AB273" s="6">
        <v>84.23</v>
      </c>
      <c r="AC273" s="6">
        <v>3.03</v>
      </c>
      <c r="AD273" s="6">
        <v>290041.0</v>
      </c>
      <c r="AE273" s="33">
        <v>94.34873</v>
      </c>
      <c r="AF273" s="33">
        <v>3.129558</v>
      </c>
      <c r="AG273" s="33">
        <v>2.521712</v>
      </c>
      <c r="AH273" s="6">
        <v>879.0</v>
      </c>
      <c r="AI273" s="6">
        <v>340.0</v>
      </c>
      <c r="AJ273" s="6">
        <v>54.32</v>
      </c>
      <c r="AK273" s="6">
        <v>40.92</v>
      </c>
      <c r="AL273" s="6">
        <v>1.34</v>
      </c>
      <c r="AM273" s="6">
        <v>11.0</v>
      </c>
      <c r="AN273" s="6">
        <v>8150.0</v>
      </c>
      <c r="AO273" s="6">
        <v>694.0</v>
      </c>
      <c r="AP273" s="33">
        <v>79.09255</v>
      </c>
      <c r="AQ273" s="6">
        <v>35.1</v>
      </c>
      <c r="AR273" s="33">
        <v>45.1</v>
      </c>
      <c r="AS273" s="33">
        <v>34.9</v>
      </c>
      <c r="AT273" s="33">
        <v>55.3</v>
      </c>
      <c r="AU273" s="6">
        <v>20.4</v>
      </c>
      <c r="AV273" s="6">
        <v>1.711816</v>
      </c>
      <c r="AW273" s="6">
        <v>50.9198</v>
      </c>
      <c r="AX273" s="6">
        <v>17.1348</v>
      </c>
      <c r="AY273" s="6">
        <v>0.323343</v>
      </c>
      <c r="AZ273" s="6">
        <v>0.451549</v>
      </c>
      <c r="BA273" s="6">
        <v>2.69</v>
      </c>
      <c r="BB273" s="6">
        <v>0.5501</v>
      </c>
      <c r="BC273" s="6">
        <v>33.62</v>
      </c>
      <c r="BD273" s="6">
        <v>67.37</v>
      </c>
      <c r="BE273" s="6">
        <v>329.0</v>
      </c>
      <c r="BF273" s="6">
        <v>19.211</v>
      </c>
      <c r="BG273" s="6">
        <v>146.0</v>
      </c>
      <c r="BH273" s="6">
        <v>5.19</v>
      </c>
      <c r="BI273" s="151">
        <v>1.15</v>
      </c>
      <c r="BJ273" s="6">
        <v>1.49</v>
      </c>
      <c r="BK273" s="6">
        <v>0.0</v>
      </c>
      <c r="BL273" s="6">
        <v>0.0</v>
      </c>
      <c r="BM273" s="6">
        <v>32.53</v>
      </c>
      <c r="BN273" s="6">
        <v>3.58</v>
      </c>
      <c r="BO273" s="6">
        <v>42.2</v>
      </c>
      <c r="BP273" s="6">
        <v>44.08</v>
      </c>
      <c r="BQ273" s="6">
        <v>11.63</v>
      </c>
      <c r="BR273" s="6">
        <v>15.13</v>
      </c>
      <c r="BS273" s="6">
        <v>55.71</v>
      </c>
      <c r="BT273" s="6">
        <v>45.78</v>
      </c>
      <c r="BU273" s="6">
        <v>2.264902</v>
      </c>
      <c r="BV273" s="6">
        <v>54.29165</v>
      </c>
      <c r="BW273" s="6">
        <v>-33.9473</v>
      </c>
      <c r="BX273" s="6">
        <v>17.17588</v>
      </c>
      <c r="BY273" s="6">
        <v>0.427815</v>
      </c>
      <c r="BZ273" s="6">
        <v>0.05646</v>
      </c>
      <c r="CA273" s="6">
        <v>0.484275</v>
      </c>
      <c r="CB273" s="6">
        <v>34.78</v>
      </c>
      <c r="CC273" s="6">
        <v>17.39</v>
      </c>
      <c r="CD273" s="6">
        <v>10.87</v>
      </c>
      <c r="CE273" s="6">
        <v>35.19</v>
      </c>
      <c r="CF273" s="6">
        <v>42.7</v>
      </c>
      <c r="CG273" s="6">
        <v>32.4</v>
      </c>
      <c r="CH273" s="6">
        <v>53.1</v>
      </c>
      <c r="CI273" s="6">
        <v>20.7</v>
      </c>
      <c r="CJ273" s="6">
        <v>284578.0</v>
      </c>
      <c r="CK273" s="30">
        <v>81.74953</v>
      </c>
      <c r="CL273" s="6">
        <v>276.0</v>
      </c>
      <c r="CM273" s="6">
        <v>17.859</v>
      </c>
      <c r="CN273" s="6">
        <v>187.0</v>
      </c>
      <c r="CO273" s="6">
        <v>8.717</v>
      </c>
      <c r="CP273" s="33">
        <v>265610.0</v>
      </c>
      <c r="CQ273" s="33">
        <v>235129.0</v>
      </c>
      <c r="CR273" s="33">
        <v>88.52415</v>
      </c>
      <c r="CS273" s="33">
        <v>93.33469</v>
      </c>
      <c r="CT273" s="33">
        <v>2.938035</v>
      </c>
      <c r="CU273" s="33">
        <v>3.727273</v>
      </c>
      <c r="CV273" s="33">
        <v>869.0</v>
      </c>
      <c r="CW273" s="33">
        <v>341.5063</v>
      </c>
      <c r="CX273" s="33">
        <v>58.68693</v>
      </c>
      <c r="CY273" s="33">
        <v>36.13591</v>
      </c>
      <c r="CZ273" s="33">
        <v>1.427302</v>
      </c>
      <c r="DA273" s="6">
        <v>44.96</v>
      </c>
      <c r="DB273" s="6">
        <v>64.62</v>
      </c>
      <c r="DC273" s="6">
        <v>27.65</v>
      </c>
      <c r="DD273" s="6">
        <v>7.74</v>
      </c>
      <c r="DE273" s="6">
        <v>49.35</v>
      </c>
      <c r="DF273" s="6">
        <v>84.87</v>
      </c>
      <c r="DG273" s="6">
        <v>6.48</v>
      </c>
      <c r="DH273" s="6">
        <v>5.57</v>
      </c>
      <c r="DI273" s="6">
        <v>33.63</v>
      </c>
      <c r="DJ273" s="6">
        <v>64.62</v>
      </c>
      <c r="DK273" s="6">
        <v>27.65</v>
      </c>
      <c r="DL273" s="6">
        <v>7.74</v>
      </c>
      <c r="DM273" s="6">
        <v>100.0</v>
      </c>
      <c r="DN273" s="6">
        <v>0.0</v>
      </c>
      <c r="DO273" s="6">
        <v>0.68</v>
      </c>
      <c r="DP273" s="6">
        <v>0.0</v>
      </c>
      <c r="DQ273" s="6">
        <v>0.0</v>
      </c>
      <c r="DR273" s="6">
        <v>0.0</v>
      </c>
      <c r="DS273" s="6">
        <v>74.06273</v>
      </c>
      <c r="DT273" s="6">
        <v>1.98</v>
      </c>
      <c r="DU273" s="6">
        <v>0.41</v>
      </c>
      <c r="DV273" s="6">
        <v>1.98</v>
      </c>
      <c r="DW273" s="6">
        <v>97.53221</v>
      </c>
      <c r="DX273" s="6">
        <v>0.37126</v>
      </c>
      <c r="DY273" s="6">
        <v>0.272985</v>
      </c>
      <c r="DZ273" s="6">
        <v>0.065516</v>
      </c>
      <c r="EA273" s="33">
        <v>32.68</v>
      </c>
      <c r="EB273" s="33">
        <v>19.14353</v>
      </c>
      <c r="EC273" s="33">
        <v>74.29539</v>
      </c>
      <c r="ED273" s="33">
        <v>6.561079</v>
      </c>
      <c r="EE273" s="6">
        <v>55.7</v>
      </c>
      <c r="EF273" s="6">
        <v>32.32</v>
      </c>
      <c r="EG273" s="6">
        <v>14.9</v>
      </c>
      <c r="EH273" s="33">
        <v>26.0</v>
      </c>
      <c r="EI273" s="33">
        <v>28.6</v>
      </c>
      <c r="EJ273" s="151">
        <v>47.24</v>
      </c>
      <c r="EK273" s="151">
        <v>52.76</v>
      </c>
      <c r="EL273" s="6">
        <v>24.69</v>
      </c>
      <c r="EM273" s="6">
        <v>53.47</v>
      </c>
      <c r="EN273" s="33">
        <v>9321.0</v>
      </c>
      <c r="EO273" s="33">
        <v>41.8</v>
      </c>
      <c r="EP273" s="6">
        <v>11.8</v>
      </c>
      <c r="EQ273" s="6">
        <v>8.9</v>
      </c>
      <c r="ER273" s="6">
        <v>14.3</v>
      </c>
      <c r="ES273" s="6">
        <v>5170.4</v>
      </c>
      <c r="ET273" s="6">
        <v>82.46</v>
      </c>
      <c r="EU273" s="6">
        <v>78.85</v>
      </c>
      <c r="EV273" s="6">
        <v>0.0</v>
      </c>
      <c r="EW273" s="6">
        <v>0.0</v>
      </c>
      <c r="EX273" s="6">
        <v>9.36</v>
      </c>
      <c r="EY273" s="6">
        <v>17.7</v>
      </c>
      <c r="EZ273" s="6">
        <v>3.02</v>
      </c>
      <c r="FA273" s="6">
        <v>11.14</v>
      </c>
      <c r="FB273" s="6">
        <v>5.51</v>
      </c>
      <c r="FC273" s="6">
        <v>9478.0</v>
      </c>
      <c r="FD273" s="6">
        <v>39.5</v>
      </c>
      <c r="FE273" s="33">
        <v>24.1</v>
      </c>
      <c r="FF273" s="33">
        <v>27.2</v>
      </c>
      <c r="FG273" s="6">
        <v>41.04</v>
      </c>
      <c r="FH273" s="6">
        <v>58.96</v>
      </c>
      <c r="FI273" s="6">
        <v>58.7</v>
      </c>
      <c r="FJ273" s="6">
        <v>2.0</v>
      </c>
      <c r="FK273" s="6">
        <v>2.0</v>
      </c>
      <c r="FL273" s="6">
        <v>1.0</v>
      </c>
      <c r="FM273" s="6">
        <v>3.0</v>
      </c>
      <c r="FN273" s="6">
        <v>2.0</v>
      </c>
      <c r="FO273" s="6">
        <v>3.0</v>
      </c>
      <c r="FP273" s="6">
        <v>2.0</v>
      </c>
      <c r="FQ273" s="6">
        <v>1.0</v>
      </c>
      <c r="FR273" s="6">
        <v>6.0</v>
      </c>
      <c r="FS273" s="6">
        <v>1.07022</v>
      </c>
      <c r="FT273" s="6">
        <v>75.05</v>
      </c>
      <c r="FU273" s="6">
        <v>91.58</v>
      </c>
      <c r="FV273" s="6">
        <v>63.36</v>
      </c>
      <c r="FW273" s="6">
        <v>25.34</v>
      </c>
      <c r="FX273" s="6">
        <v>20.24</v>
      </c>
      <c r="FY273" s="6">
        <v>49.53</v>
      </c>
      <c r="FZ273" s="6">
        <v>9.9</v>
      </c>
      <c r="GA273" s="6">
        <v>13.1</v>
      </c>
      <c r="GB273" s="6">
        <v>3.82</v>
      </c>
      <c r="GC273" s="6">
        <v>6.4</v>
      </c>
      <c r="GD273" s="6">
        <v>10.18</v>
      </c>
      <c r="GE273" s="6">
        <v>8.4</v>
      </c>
      <c r="GF273" s="6">
        <v>6.8</v>
      </c>
      <c r="GG273" s="6">
        <v>0.0</v>
      </c>
      <c r="GH273" s="6">
        <v>41.07</v>
      </c>
      <c r="GI273" s="6">
        <v>16.34699</v>
      </c>
      <c r="GJ273" s="6">
        <v>0.83681</v>
      </c>
      <c r="GK273" s="6">
        <v>1.13921</v>
      </c>
      <c r="GL273" s="6">
        <v>1.43743</v>
      </c>
      <c r="GM273" s="6">
        <v>0.86459</v>
      </c>
      <c r="GN273" s="6">
        <v>1.43713</v>
      </c>
      <c r="GO273" s="6">
        <v>1.19169</v>
      </c>
      <c r="GP273" s="6">
        <v>1.28396</v>
      </c>
      <c r="GQ273" s="6">
        <v>0.832</v>
      </c>
      <c r="GR273" s="6">
        <v>0.83789</v>
      </c>
      <c r="GS273" s="6">
        <v>0.04404</v>
      </c>
      <c r="GT273" s="6">
        <v>-0.11929</v>
      </c>
      <c r="GU273" s="6">
        <v>-0.00578</v>
      </c>
      <c r="GV273" s="6">
        <v>0.13651</v>
      </c>
      <c r="GW273" s="6">
        <v>0.99726</v>
      </c>
      <c r="GX273" s="6">
        <v>0.09327</v>
      </c>
      <c r="GY273" s="6">
        <v>0.01282</v>
      </c>
      <c r="GZ273" s="6">
        <v>7.7</v>
      </c>
      <c r="HA273" s="6">
        <v>0.0</v>
      </c>
      <c r="HB273" s="6">
        <v>67.0</v>
      </c>
      <c r="HC273" s="6">
        <v>33.0</v>
      </c>
      <c r="HD273" s="6">
        <v>0.0</v>
      </c>
      <c r="HE273" s="6">
        <v>8.0</v>
      </c>
      <c r="HF273" s="6">
        <v>10109.0</v>
      </c>
      <c r="HG273" s="6">
        <v>75.43</v>
      </c>
      <c r="HH273" s="6">
        <v>8894.0</v>
      </c>
      <c r="HI273" s="6">
        <v>6.44</v>
      </c>
      <c r="HJ273" s="6">
        <v>5080.0</v>
      </c>
      <c r="HK273" s="6">
        <v>224181.0</v>
      </c>
      <c r="HL273" s="6">
        <v>75.92</v>
      </c>
      <c r="HM273" s="6">
        <v>63.19</v>
      </c>
      <c r="HN273" s="6">
        <v>35.74</v>
      </c>
      <c r="HO273" s="6">
        <v>72.8</v>
      </c>
      <c r="HP273" s="6">
        <v>0.0</v>
      </c>
      <c r="HQ273" s="6">
        <v>0.01579</v>
      </c>
      <c r="HR273" s="152">
        <v>13101.0</v>
      </c>
      <c r="HS273" s="33">
        <v>65.59264</v>
      </c>
      <c r="HT273" s="33">
        <v>10302.0</v>
      </c>
      <c r="HU273" s="33">
        <v>1.380898</v>
      </c>
      <c r="HV273" s="33">
        <v>90000.0</v>
      </c>
      <c r="HW273" s="30">
        <v>71.72866</v>
      </c>
      <c r="HX273" s="6">
        <v>52.07</v>
      </c>
      <c r="HY273" s="6">
        <v>589.0</v>
      </c>
      <c r="HZ273" s="6">
        <v>82102.0</v>
      </c>
      <c r="IA273" s="6">
        <v>72051.0</v>
      </c>
      <c r="IB273" s="6">
        <v>4391.0</v>
      </c>
      <c r="IC273" s="6">
        <v>27934.0</v>
      </c>
      <c r="ID273" s="6">
        <v>324225.0</v>
      </c>
      <c r="IE273" s="6">
        <v>0.2</v>
      </c>
      <c r="IF273" s="6">
        <v>14.48</v>
      </c>
      <c r="IG273" s="6">
        <v>0.18</v>
      </c>
      <c r="IH273" s="6">
        <v>2.35227E8</v>
      </c>
      <c r="II273" s="6">
        <v>267607.5085</v>
      </c>
      <c r="IJ273" s="6">
        <v>5325.0</v>
      </c>
      <c r="IK273" s="6">
        <v>0.09834113</v>
      </c>
      <c r="IL273" s="6">
        <v>4.35</v>
      </c>
      <c r="IM273" s="6">
        <v>4.63</v>
      </c>
      <c r="IN273" s="6">
        <v>8.13</v>
      </c>
      <c r="IO273" s="6">
        <v>9.4</v>
      </c>
      <c r="IP273" s="6">
        <v>21.49</v>
      </c>
      <c r="IQ273" s="6">
        <v>4.68</v>
      </c>
      <c r="IR273" s="6">
        <v>21357.28</v>
      </c>
      <c r="IS273" s="6">
        <v>71.83</v>
      </c>
      <c r="IT273" s="6">
        <v>72.08</v>
      </c>
      <c r="IU273" s="6">
        <v>13.08</v>
      </c>
      <c r="IV273" s="6">
        <v>32.53</v>
      </c>
      <c r="IW273" s="6">
        <v>2.87</v>
      </c>
      <c r="IX273" s="6">
        <v>81.72</v>
      </c>
      <c r="IY273" s="6">
        <v>3.25</v>
      </c>
      <c r="IZ273" s="6">
        <v>1.54</v>
      </c>
      <c r="JA273" s="6">
        <v>3.87</v>
      </c>
      <c r="JB273" s="6">
        <v>3.47</v>
      </c>
      <c r="JC273" s="6">
        <v>0.4</v>
      </c>
      <c r="JD273" s="6">
        <v>41.87</v>
      </c>
      <c r="JE273" s="6">
        <v>34.13</v>
      </c>
      <c r="JF273" s="6">
        <v>24.0</v>
      </c>
      <c r="JG273" s="6">
        <v>5.96</v>
      </c>
      <c r="JH273" s="6">
        <v>58857.0</v>
      </c>
      <c r="JI273" s="6">
        <v>3.27</v>
      </c>
      <c r="JJ273" s="6">
        <v>1.0</v>
      </c>
      <c r="JK273" s="6">
        <v>47.93</v>
      </c>
      <c r="JL273" s="6">
        <v>78.7</v>
      </c>
      <c r="JM273" s="33">
        <v>17.49292</v>
      </c>
      <c r="JN273" s="33">
        <v>33.35079</v>
      </c>
      <c r="JO273" s="6">
        <v>4.33186E8</v>
      </c>
      <c r="JP273" s="6">
        <v>498487.9</v>
      </c>
      <c r="JQ273" s="6">
        <v>434157.9</v>
      </c>
      <c r="JR273" s="6">
        <v>17.13837</v>
      </c>
      <c r="JS273" s="6">
        <v>30221.02</v>
      </c>
      <c r="JT273" s="6">
        <v>2.588265</v>
      </c>
      <c r="JU273" s="6">
        <v>27590.16</v>
      </c>
      <c r="JV273" s="6">
        <v>0.388517</v>
      </c>
      <c r="JW273" s="6">
        <v>5700.0</v>
      </c>
      <c r="JX273" s="6">
        <v>0.118425</v>
      </c>
      <c r="JY273" s="6">
        <v>17722.51</v>
      </c>
      <c r="JZ273" s="6">
        <v>3.199319</v>
      </c>
      <c r="KA273" s="6">
        <v>66547.06</v>
      </c>
      <c r="KB273" s="6">
        <v>7.834741</v>
      </c>
      <c r="KC273" s="6">
        <v>28478.96</v>
      </c>
      <c r="KD273" s="6">
        <v>4.529694</v>
      </c>
      <c r="KE273" s="6">
        <v>7679.755</v>
      </c>
      <c r="KF273" s="6">
        <v>1.444876</v>
      </c>
      <c r="KG273" s="6">
        <v>237.09</v>
      </c>
      <c r="KH273" s="33">
        <v>80.55236</v>
      </c>
      <c r="KI273" s="33">
        <v>19.44764</v>
      </c>
      <c r="KJ273" s="6">
        <v>32470.7</v>
      </c>
      <c r="KK273" s="6">
        <v>674874.0</v>
      </c>
      <c r="KL273" s="33">
        <v>62.37</v>
      </c>
      <c r="KM273" s="6">
        <v>246741.0</v>
      </c>
      <c r="KN273" s="6">
        <v>108.0</v>
      </c>
      <c r="KO273" s="6">
        <v>0.0</v>
      </c>
      <c r="KP273" s="6">
        <v>0.2</v>
      </c>
      <c r="KQ273" s="6">
        <v>0.0</v>
      </c>
      <c r="KR273" s="6">
        <v>40.92</v>
      </c>
      <c r="KS273" s="153"/>
      <c r="KT273" s="6">
        <v>2537364.0</v>
      </c>
      <c r="KU273" s="145">
        <v>336200.0</v>
      </c>
      <c r="KV273" s="6">
        <v>77.13</v>
      </c>
      <c r="KW273" s="33">
        <v>2889366.0</v>
      </c>
      <c r="KX273" s="6">
        <v>85280.0</v>
      </c>
      <c r="KY273" s="6">
        <v>1.476502</v>
      </c>
      <c r="KZ273" s="6">
        <v>167096.2</v>
      </c>
      <c r="LA273" s="6">
        <v>11.22497</v>
      </c>
    </row>
    <row r="274">
      <c r="A274" s="6">
        <v>273.0</v>
      </c>
      <c r="B274" s="6">
        <v>19091.0</v>
      </c>
      <c r="C274" s="6" t="s">
        <v>1637</v>
      </c>
      <c r="D274" s="6" t="s">
        <v>1614</v>
      </c>
      <c r="E274" s="6">
        <v>20.0</v>
      </c>
      <c r="F274" s="6" t="s">
        <v>1566</v>
      </c>
      <c r="G274" s="6">
        <v>1920.0</v>
      </c>
      <c r="H274" s="6">
        <v>0.0</v>
      </c>
      <c r="I274" s="6">
        <v>42.782221</v>
      </c>
      <c r="J274" s="6">
        <v>-94.202775</v>
      </c>
      <c r="K274" s="6">
        <v>1142.0</v>
      </c>
      <c r="L274" s="6">
        <v>434.372</v>
      </c>
      <c r="M274" s="6">
        <v>1.302</v>
      </c>
      <c r="N274" s="145">
        <v>277998.08</v>
      </c>
      <c r="O274" s="6">
        <v>833.28</v>
      </c>
      <c r="P274" s="145">
        <v>278831.36</v>
      </c>
      <c r="Q274" s="82">
        <v>333.619</v>
      </c>
      <c r="R274" s="6">
        <v>1.187</v>
      </c>
      <c r="S274" s="6">
        <v>0.407</v>
      </c>
      <c r="T274" s="6">
        <v>196.9653192</v>
      </c>
      <c r="U274" s="6">
        <v>1.008097699</v>
      </c>
      <c r="V274" s="6">
        <v>133.5828935</v>
      </c>
      <c r="W274" s="6">
        <v>119.5128217</v>
      </c>
      <c r="X274" s="6">
        <v>86.2</v>
      </c>
      <c r="Y274" s="146">
        <v>230807.0</v>
      </c>
      <c r="Z274" s="6">
        <v>83.03</v>
      </c>
      <c r="AA274" s="6">
        <v>96.36</v>
      </c>
      <c r="AB274" s="6">
        <v>90.84</v>
      </c>
      <c r="AC274" s="6">
        <v>1.41</v>
      </c>
      <c r="AD274" s="6">
        <v>236219.0</v>
      </c>
      <c r="AE274" s="33">
        <v>97.70891</v>
      </c>
      <c r="AF274" s="33">
        <v>1.432146</v>
      </c>
      <c r="AG274" s="33">
        <v>0.858949</v>
      </c>
      <c r="AH274" s="6">
        <v>572.0</v>
      </c>
      <c r="AI274" s="6">
        <v>419.0</v>
      </c>
      <c r="AJ274" s="6">
        <v>52.18</v>
      </c>
      <c r="AK274" s="6">
        <v>46.43</v>
      </c>
      <c r="AL274" s="6">
        <v>0.46</v>
      </c>
      <c r="AM274" s="6">
        <v>5.0</v>
      </c>
      <c r="AN274" s="6">
        <v>1418.0</v>
      </c>
      <c r="AO274" s="147"/>
      <c r="AP274" s="33">
        <v>91.15206</v>
      </c>
      <c r="AQ274" s="6">
        <v>29.84</v>
      </c>
      <c r="AR274" s="33">
        <v>48.2</v>
      </c>
      <c r="AS274" s="33">
        <v>38.0</v>
      </c>
      <c r="AT274" s="33">
        <v>58.3</v>
      </c>
      <c r="AU274" s="6">
        <v>20.3</v>
      </c>
      <c r="AV274" s="6">
        <v>2.504591</v>
      </c>
      <c r="AW274" s="6">
        <v>30.04551</v>
      </c>
      <c r="AX274" s="6">
        <v>15.64333</v>
      </c>
      <c r="AY274" s="6">
        <v>0.473089</v>
      </c>
      <c r="AZ274" s="6">
        <v>0.569817</v>
      </c>
      <c r="BA274" s="6">
        <v>1.47</v>
      </c>
      <c r="BB274" s="6">
        <v>0.0514</v>
      </c>
      <c r="BC274" s="6">
        <v>42.88</v>
      </c>
      <c r="BD274" s="6">
        <v>57.2</v>
      </c>
      <c r="BE274" s="6">
        <v>256.0</v>
      </c>
      <c r="BF274" s="6">
        <v>3.441</v>
      </c>
      <c r="BG274" s="6">
        <v>225.0</v>
      </c>
      <c r="BH274" s="6">
        <v>3.311</v>
      </c>
      <c r="BI274" s="151">
        <v>1.03</v>
      </c>
      <c r="BJ274" s="6">
        <v>0.24</v>
      </c>
      <c r="BK274" s="6">
        <v>0.0</v>
      </c>
      <c r="BL274" s="6">
        <v>0.0</v>
      </c>
      <c r="BM274" s="6">
        <v>18.46</v>
      </c>
      <c r="BN274" s="6">
        <v>2.27</v>
      </c>
      <c r="BO274" s="6">
        <v>54.43</v>
      </c>
      <c r="BP274" s="6">
        <v>22.8</v>
      </c>
      <c r="BQ274" s="6">
        <v>20.74</v>
      </c>
      <c r="BR274" s="6">
        <v>6.62</v>
      </c>
      <c r="BS274" s="6">
        <v>43.54</v>
      </c>
      <c r="BT274" s="6">
        <v>56.7</v>
      </c>
      <c r="BU274" s="6">
        <v>1.982985</v>
      </c>
      <c r="BV274" s="6">
        <v>33.62368</v>
      </c>
      <c r="BW274" s="6">
        <v>-44.4424</v>
      </c>
      <c r="BX274" s="6">
        <v>15.66666</v>
      </c>
      <c r="BY274" s="6">
        <v>0.374564</v>
      </c>
      <c r="BZ274" s="6">
        <v>0.073915</v>
      </c>
      <c r="CA274" s="6">
        <v>0.448479</v>
      </c>
      <c r="CB274" s="6">
        <v>39.13</v>
      </c>
      <c r="CC274" s="6">
        <v>23.91</v>
      </c>
      <c r="CD274" s="6">
        <v>8.7</v>
      </c>
      <c r="CE274" s="6">
        <v>21.57</v>
      </c>
      <c r="CF274" s="6">
        <v>45.3</v>
      </c>
      <c r="CG274" s="6">
        <v>34.0</v>
      </c>
      <c r="CH274" s="6">
        <v>56.7</v>
      </c>
      <c r="CI274" s="6">
        <v>22.7</v>
      </c>
      <c r="CJ274" s="6">
        <v>218073.0</v>
      </c>
      <c r="CK274" s="30">
        <v>93.12458</v>
      </c>
      <c r="CL274" s="6">
        <v>184.0</v>
      </c>
      <c r="CM274" s="6">
        <v>5.586</v>
      </c>
      <c r="CN274" s="6">
        <v>179.0</v>
      </c>
      <c r="CO274" s="6">
        <v>3.102</v>
      </c>
      <c r="CP274" s="33">
        <v>214033.0</v>
      </c>
      <c r="CQ274" s="33">
        <v>203253.0</v>
      </c>
      <c r="CR274" s="33">
        <v>94.96339</v>
      </c>
      <c r="CS274" s="33">
        <v>98.14741</v>
      </c>
      <c r="CT274" s="33">
        <v>1.009295</v>
      </c>
      <c r="CU274" s="33">
        <v>0.843296</v>
      </c>
      <c r="CV274" s="33">
        <v>580.0</v>
      </c>
      <c r="CW274" s="33">
        <v>384.9707</v>
      </c>
      <c r="CX274" s="33">
        <v>56.57727</v>
      </c>
      <c r="CY274" s="33">
        <v>42.38461</v>
      </c>
      <c r="CZ274" s="33">
        <v>0.067896</v>
      </c>
      <c r="DA274" s="6">
        <v>46.12</v>
      </c>
      <c r="DB274" s="6">
        <v>49.48</v>
      </c>
      <c r="DC274" s="6">
        <v>34.44</v>
      </c>
      <c r="DD274" s="6">
        <v>16.08</v>
      </c>
      <c r="DE274" s="6">
        <v>62.86</v>
      </c>
      <c r="DF274" s="6">
        <v>83.04</v>
      </c>
      <c r="DG274" s="6">
        <v>4.55</v>
      </c>
      <c r="DH274" s="6">
        <v>10.14</v>
      </c>
      <c r="DI274" s="6">
        <v>43.42</v>
      </c>
      <c r="DJ274" s="6">
        <v>49.48</v>
      </c>
      <c r="DK274" s="6">
        <v>34.44</v>
      </c>
      <c r="DL274" s="6">
        <v>16.08</v>
      </c>
      <c r="DM274" s="6">
        <v>100.0</v>
      </c>
      <c r="DN274" s="6">
        <v>0.0</v>
      </c>
      <c r="DO274" s="6">
        <v>0.52</v>
      </c>
      <c r="DP274" s="6">
        <v>0.0</v>
      </c>
      <c r="DQ274" s="6">
        <v>0.0</v>
      </c>
      <c r="DR274" s="6">
        <v>0.0</v>
      </c>
      <c r="DS274" s="6">
        <v>56.09044</v>
      </c>
      <c r="DT274" s="6">
        <v>5.27</v>
      </c>
      <c r="DU274" s="6">
        <v>1.39</v>
      </c>
      <c r="DV274" s="6">
        <v>5.27</v>
      </c>
      <c r="DW274" s="6">
        <v>96.91358</v>
      </c>
      <c r="DX274" s="6">
        <v>0.502197</v>
      </c>
      <c r="DY274" s="6">
        <v>0.355723</v>
      </c>
      <c r="DZ274" s="6">
        <v>0.020925</v>
      </c>
      <c r="EA274" s="33">
        <v>48.97</v>
      </c>
      <c r="EB274" s="33">
        <v>14.44407</v>
      </c>
      <c r="EC274" s="33">
        <v>76.74376</v>
      </c>
      <c r="ED274" s="33">
        <v>8.81217</v>
      </c>
      <c r="EE274" s="6">
        <v>58.3</v>
      </c>
      <c r="EF274" s="6">
        <v>36.11</v>
      </c>
      <c r="EG274" s="6">
        <v>13.99</v>
      </c>
      <c r="EH274" s="33">
        <v>23.1</v>
      </c>
      <c r="EI274" s="33">
        <v>24.8</v>
      </c>
      <c r="EJ274" s="151">
        <v>51.52</v>
      </c>
      <c r="EK274" s="151">
        <v>48.48</v>
      </c>
      <c r="EL274" s="6">
        <v>27.1</v>
      </c>
      <c r="EM274" s="6">
        <v>47.73</v>
      </c>
      <c r="EN274" s="33">
        <v>9586.0</v>
      </c>
      <c r="EO274" s="33">
        <v>43.0</v>
      </c>
      <c r="EP274" s="6">
        <v>12.5</v>
      </c>
      <c r="EQ274" s="6">
        <v>9.3</v>
      </c>
      <c r="ER274" s="6">
        <v>14.5</v>
      </c>
      <c r="ES274" s="6">
        <v>4875.56</v>
      </c>
      <c r="ET274" s="6">
        <v>62.99</v>
      </c>
      <c r="EU274" s="6">
        <v>80.03</v>
      </c>
      <c r="EV274" s="6">
        <v>0.0</v>
      </c>
      <c r="EW274" s="6">
        <v>0.0</v>
      </c>
      <c r="EX274" s="6">
        <v>8.5</v>
      </c>
      <c r="EY274" s="6">
        <v>59.83</v>
      </c>
      <c r="EZ274" s="6">
        <v>20.46</v>
      </c>
      <c r="FA274" s="6">
        <v>5.98</v>
      </c>
      <c r="FB274" s="6">
        <v>9.55</v>
      </c>
      <c r="FC274" s="6">
        <v>9634.0</v>
      </c>
      <c r="FD274" s="6">
        <v>41.9</v>
      </c>
      <c r="FE274" s="33">
        <v>25.1</v>
      </c>
      <c r="FF274" s="33">
        <v>27.1</v>
      </c>
      <c r="FG274" s="6">
        <v>41.08</v>
      </c>
      <c r="FH274" s="6">
        <v>58.92</v>
      </c>
      <c r="FI274" s="6">
        <v>56.6</v>
      </c>
      <c r="FJ274" s="6">
        <v>1.0</v>
      </c>
      <c r="FK274" s="6">
        <v>2.0</v>
      </c>
      <c r="FL274" s="6">
        <v>1.0</v>
      </c>
      <c r="FM274" s="6">
        <v>3.0</v>
      </c>
      <c r="FN274" s="6">
        <v>3.0</v>
      </c>
      <c r="FO274" s="6">
        <v>3.0</v>
      </c>
      <c r="FP274" s="6">
        <v>2.0</v>
      </c>
      <c r="FQ274" s="6">
        <v>1.0</v>
      </c>
      <c r="FR274" s="6">
        <v>7.0</v>
      </c>
      <c r="FS274" s="6">
        <v>1.03614</v>
      </c>
      <c r="FT274" s="6">
        <v>74.0</v>
      </c>
      <c r="FU274" s="6">
        <v>93.11</v>
      </c>
      <c r="FV274" s="6">
        <v>68.1</v>
      </c>
      <c r="FW274" s="6">
        <v>24.07</v>
      </c>
      <c r="FX274" s="6">
        <v>21.31</v>
      </c>
      <c r="FY274" s="6">
        <v>50.15</v>
      </c>
      <c r="FZ274" s="6">
        <v>10.0</v>
      </c>
      <c r="GA274" s="6">
        <v>12.0</v>
      </c>
      <c r="GB274" s="6">
        <v>3.46</v>
      </c>
      <c r="GC274" s="6">
        <v>6.4</v>
      </c>
      <c r="GD274" s="6">
        <v>7.47</v>
      </c>
      <c r="GE274" s="6">
        <v>8.2</v>
      </c>
      <c r="GF274" s="6">
        <v>9.3</v>
      </c>
      <c r="GG274" s="6">
        <v>0.0</v>
      </c>
      <c r="GH274" s="6">
        <v>37.8</v>
      </c>
      <c r="GI274" s="6">
        <v>13.72321</v>
      </c>
      <c r="GJ274" s="6">
        <v>0.89798</v>
      </c>
      <c r="GK274" s="6">
        <v>1.12862</v>
      </c>
      <c r="GL274" s="6">
        <v>1.46637</v>
      </c>
      <c r="GM274" s="6">
        <v>0.94901</v>
      </c>
      <c r="GN274" s="6">
        <v>1.49977</v>
      </c>
      <c r="GO274" s="6">
        <v>1.17966</v>
      </c>
      <c r="GP274" s="6">
        <v>1.30332</v>
      </c>
      <c r="GQ274" s="6">
        <v>0.88768</v>
      </c>
      <c r="GR274" s="6">
        <v>0.89678</v>
      </c>
      <c r="GS274" s="6">
        <v>0.04327</v>
      </c>
      <c r="GT274" s="6">
        <v>-0.15073</v>
      </c>
      <c r="GU274" s="6">
        <v>-0.0116</v>
      </c>
      <c r="GV274" s="6">
        <v>0.12711</v>
      </c>
      <c r="GW274" s="6">
        <v>0.99424</v>
      </c>
      <c r="GX274" s="6">
        <v>0.06501</v>
      </c>
      <c r="GY274" s="6">
        <v>0.01263</v>
      </c>
      <c r="GZ274" s="6">
        <v>7.0</v>
      </c>
      <c r="HA274" s="6">
        <v>0.0</v>
      </c>
      <c r="HB274" s="6">
        <v>0.0</v>
      </c>
      <c r="HC274" s="6">
        <v>100.0</v>
      </c>
      <c r="HD274" s="6">
        <v>0.0</v>
      </c>
      <c r="HE274" s="6">
        <v>7.0</v>
      </c>
      <c r="HF274" s="6">
        <v>9965.0</v>
      </c>
      <c r="HG274" s="6">
        <v>83.04</v>
      </c>
      <c r="HH274" s="6">
        <v>6948.0</v>
      </c>
      <c r="HI274" s="6">
        <v>3.26</v>
      </c>
      <c r="HJ274" s="6">
        <v>7386.0</v>
      </c>
      <c r="HK274" s="6">
        <v>139521.0</v>
      </c>
      <c r="HL274" s="6">
        <v>84.98</v>
      </c>
      <c r="HM274" s="6">
        <v>71.8</v>
      </c>
      <c r="HN274" s="6">
        <v>27.07</v>
      </c>
      <c r="HO274" s="6">
        <v>74.92</v>
      </c>
      <c r="HP274" s="6">
        <v>0.0</v>
      </c>
      <c r="HQ274" s="6">
        <v>0.01642</v>
      </c>
      <c r="HR274" s="152">
        <v>10625.0</v>
      </c>
      <c r="HS274" s="33">
        <v>47.75862</v>
      </c>
      <c r="HT274" s="33">
        <v>8368.0</v>
      </c>
      <c r="HU274" s="33">
        <v>3.103448</v>
      </c>
      <c r="HV274" s="33">
        <v>187555.6</v>
      </c>
      <c r="HW274" s="30">
        <v>88.9271</v>
      </c>
      <c r="HX274" s="6">
        <v>69.38</v>
      </c>
      <c r="HY274" s="6">
        <v>577.0</v>
      </c>
      <c r="HZ274" s="6">
        <v>105649.0</v>
      </c>
      <c r="IA274" s="6">
        <v>87799.0</v>
      </c>
      <c r="IB274" s="6">
        <v>7127.0</v>
      </c>
      <c r="IC274" s="6">
        <v>34044.0</v>
      </c>
      <c r="ID274" s="6">
        <v>316248.0</v>
      </c>
      <c r="IE274" s="6">
        <v>0.14</v>
      </c>
      <c r="IF274" s="6">
        <v>9.38</v>
      </c>
      <c r="IG274" s="153"/>
      <c r="IH274" s="6">
        <v>1.40142E8</v>
      </c>
      <c r="II274" s="6">
        <v>245003.4965</v>
      </c>
      <c r="IJ274" s="6">
        <v>9833.33333</v>
      </c>
      <c r="IK274" s="6">
        <v>0.12312572</v>
      </c>
      <c r="IL274" s="6">
        <v>4.97</v>
      </c>
      <c r="IM274" s="6">
        <v>5.65</v>
      </c>
      <c r="IN274" s="6">
        <v>11.88</v>
      </c>
      <c r="IO274" s="6">
        <v>12.23</v>
      </c>
      <c r="IP274" s="6">
        <v>13.25</v>
      </c>
      <c r="IQ274" s="6">
        <v>8.12</v>
      </c>
      <c r="IR274" s="6">
        <v>27823.96</v>
      </c>
      <c r="IS274" s="6">
        <v>74.12</v>
      </c>
      <c r="IT274" s="6">
        <v>74.16</v>
      </c>
      <c r="IU274" s="6">
        <v>7.59</v>
      </c>
      <c r="IV274" s="6">
        <v>50.26</v>
      </c>
      <c r="IW274" s="6">
        <v>12.16</v>
      </c>
      <c r="IX274" s="6">
        <v>92.49</v>
      </c>
      <c r="IY274" s="6">
        <v>3.43</v>
      </c>
      <c r="IZ274" s="6">
        <v>1.33</v>
      </c>
      <c r="JA274" s="6">
        <v>2.91</v>
      </c>
      <c r="JB274" s="6">
        <v>2.28</v>
      </c>
      <c r="JC274" s="6">
        <v>0.64</v>
      </c>
      <c r="JD274" s="6">
        <v>31.99</v>
      </c>
      <c r="JE274" s="6">
        <v>36.01</v>
      </c>
      <c r="JF274" s="6">
        <v>31.99</v>
      </c>
      <c r="JG274" s="6">
        <v>6.63</v>
      </c>
      <c r="JH274" s="6">
        <v>69252.0</v>
      </c>
      <c r="JI274" s="6">
        <v>4.57</v>
      </c>
      <c r="JJ274" s="6">
        <v>1.0</v>
      </c>
      <c r="JK274" s="6">
        <v>30.62</v>
      </c>
      <c r="JL274" s="6">
        <v>92.34</v>
      </c>
      <c r="JM274" s="33">
        <v>17.1704</v>
      </c>
      <c r="JN274" s="33">
        <v>51.49239</v>
      </c>
      <c r="JO274" s="6">
        <v>1.91674E8</v>
      </c>
      <c r="JP274" s="6">
        <v>330472.4</v>
      </c>
      <c r="JQ274" s="6">
        <v>248264.7</v>
      </c>
      <c r="JR274" s="6">
        <v>8.807663</v>
      </c>
      <c r="JS274" s="6">
        <v>25923.37</v>
      </c>
      <c r="JT274" s="6">
        <v>3.529952</v>
      </c>
      <c r="JU274" s="6">
        <v>38522.73</v>
      </c>
      <c r="JV274" s="6">
        <v>0.884314</v>
      </c>
      <c r="JW274" s="6">
        <v>3826.087</v>
      </c>
      <c r="JX274" s="6">
        <v>0.045911</v>
      </c>
      <c r="JY274" s="6">
        <v>13182.33</v>
      </c>
      <c r="JZ274" s="6">
        <v>3.658817</v>
      </c>
      <c r="KA274" s="6">
        <v>64575.12</v>
      </c>
      <c r="KB274" s="6">
        <v>14.35197</v>
      </c>
      <c r="KC274" s="6">
        <v>21827.08</v>
      </c>
      <c r="KD274" s="6">
        <v>5.466052</v>
      </c>
      <c r="KE274" s="6">
        <v>7573.099</v>
      </c>
      <c r="KF274" s="6">
        <v>2.026879</v>
      </c>
      <c r="KG274" s="6">
        <v>330.79</v>
      </c>
      <c r="KH274" s="33">
        <v>77.93103</v>
      </c>
      <c r="KI274" s="33">
        <v>22.06897</v>
      </c>
      <c r="KJ274" s="6">
        <v>38478.97</v>
      </c>
      <c r="KK274" s="6">
        <v>496209.0</v>
      </c>
      <c r="KL274" s="33">
        <v>76.55</v>
      </c>
      <c r="KM274" s="6">
        <v>295137.0</v>
      </c>
      <c r="KN274" s="6">
        <v>134.0</v>
      </c>
      <c r="KO274" s="6">
        <v>697.0</v>
      </c>
      <c r="KP274" s="6">
        <v>0.12</v>
      </c>
      <c r="KQ274" s="6">
        <v>0.19</v>
      </c>
      <c r="KR274" s="6">
        <v>46.43</v>
      </c>
      <c r="KS274" s="6">
        <v>0.19</v>
      </c>
      <c r="KT274" s="6">
        <v>3387096.0</v>
      </c>
      <c r="KU274" s="145">
        <v>248645.83</v>
      </c>
      <c r="KV274" s="6">
        <v>73.33</v>
      </c>
      <c r="KW274" s="33">
        <v>4134628.0</v>
      </c>
      <c r="KX274" s="6">
        <v>22228.57</v>
      </c>
      <c r="KY274" s="6">
        <v>0.811795</v>
      </c>
      <c r="KZ274" s="6">
        <v>116099.2</v>
      </c>
      <c r="LA274" s="6">
        <v>15.86965</v>
      </c>
    </row>
    <row r="275">
      <c r="A275" s="6">
        <v>274.0</v>
      </c>
      <c r="B275" s="6">
        <v>19093.0</v>
      </c>
      <c r="C275" s="6" t="s">
        <v>1638</v>
      </c>
      <c r="D275" s="6" t="s">
        <v>1614</v>
      </c>
      <c r="E275" s="6">
        <v>40.0</v>
      </c>
      <c r="F275" s="6" t="s">
        <v>1567</v>
      </c>
      <c r="G275" s="6">
        <v>1940.0</v>
      </c>
      <c r="H275" s="6">
        <v>0.0</v>
      </c>
      <c r="I275" s="6">
        <v>42.39186</v>
      </c>
      <c r="J275" s="6">
        <v>-95.507421</v>
      </c>
      <c r="K275" s="6">
        <v>1358.0</v>
      </c>
      <c r="L275" s="6">
        <v>431.513</v>
      </c>
      <c r="M275" s="6">
        <v>0.537</v>
      </c>
      <c r="N275" s="145">
        <v>276168.32</v>
      </c>
      <c r="O275" s="6">
        <v>343.68</v>
      </c>
      <c r="P275" s="145">
        <v>276512.0</v>
      </c>
      <c r="Q275" s="82">
        <v>803.5624</v>
      </c>
      <c r="R275" s="6">
        <v>1.062</v>
      </c>
      <c r="S275" s="6">
        <v>-0.159</v>
      </c>
      <c r="T275" s="6">
        <v>207.7769692</v>
      </c>
      <c r="U275" s="6">
        <v>0.726014439</v>
      </c>
      <c r="V275" s="6">
        <v>67.48477635</v>
      </c>
      <c r="W275" s="6">
        <v>132.3634234</v>
      </c>
      <c r="X275" s="6">
        <v>95.3</v>
      </c>
      <c r="Y275" s="146">
        <v>239250.0</v>
      </c>
      <c r="Z275" s="6">
        <v>86.63</v>
      </c>
      <c r="AA275" s="6">
        <v>90.94</v>
      </c>
      <c r="AB275" s="6">
        <v>88.05</v>
      </c>
      <c r="AC275" s="6">
        <v>4.69</v>
      </c>
      <c r="AD275" s="6">
        <v>252152.0</v>
      </c>
      <c r="AE275" s="33">
        <v>94.88325</v>
      </c>
      <c r="AF275" s="33">
        <v>4.892287</v>
      </c>
      <c r="AG275" s="33">
        <v>0.224468</v>
      </c>
      <c r="AH275" s="6">
        <v>525.0</v>
      </c>
      <c r="AI275" s="6">
        <v>501.0</v>
      </c>
      <c r="AJ275" s="6">
        <v>53.54</v>
      </c>
      <c r="AK275" s="6">
        <v>42.13</v>
      </c>
      <c r="AL275" s="6">
        <v>1.09</v>
      </c>
      <c r="AM275" s="6">
        <v>19.0</v>
      </c>
      <c r="AN275" s="6">
        <v>9413.0</v>
      </c>
      <c r="AO275" s="6">
        <v>155.0</v>
      </c>
      <c r="AP275" s="33">
        <v>88.45286</v>
      </c>
      <c r="AQ275" s="6">
        <v>34.37</v>
      </c>
      <c r="AR275" s="33">
        <v>48.7</v>
      </c>
      <c r="AS275" s="33">
        <v>37.9</v>
      </c>
      <c r="AT275" s="33">
        <v>59.5</v>
      </c>
      <c r="AU275" s="6">
        <v>21.6</v>
      </c>
      <c r="AV275" s="6">
        <v>1.821237</v>
      </c>
      <c r="AW275" s="6">
        <v>27.78343</v>
      </c>
      <c r="AX275" s="6">
        <v>19.11192</v>
      </c>
      <c r="AY275" s="6">
        <v>0.344011</v>
      </c>
      <c r="AZ275" s="6">
        <v>0.136267</v>
      </c>
      <c r="BA275" s="6">
        <v>1.62</v>
      </c>
      <c r="BB275" s="6">
        <v>0.983</v>
      </c>
      <c r="BC275" s="6">
        <v>74.02</v>
      </c>
      <c r="BD275" s="6">
        <v>27.61</v>
      </c>
      <c r="BE275" s="6">
        <v>573.0</v>
      </c>
      <c r="BF275" s="6">
        <v>40.025</v>
      </c>
      <c r="BG275" s="6">
        <v>64.0</v>
      </c>
      <c r="BH275" s="6">
        <v>1.197</v>
      </c>
      <c r="BI275" s="151">
        <v>1.37</v>
      </c>
      <c r="BJ275" s="6">
        <v>2.5</v>
      </c>
      <c r="BK275" s="6">
        <v>0.03</v>
      </c>
      <c r="BL275" s="6">
        <v>0.0</v>
      </c>
      <c r="BM275" s="6">
        <v>28.73</v>
      </c>
      <c r="BN275" s="6">
        <v>10.65</v>
      </c>
      <c r="BO275" s="6">
        <v>39.33</v>
      </c>
      <c r="BP275" s="6">
        <v>44.64</v>
      </c>
      <c r="BQ275" s="6">
        <v>7.91</v>
      </c>
      <c r="BR275" s="6">
        <v>26.55</v>
      </c>
      <c r="BS275" s="6">
        <v>52.55</v>
      </c>
      <c r="BT275" s="6">
        <v>49.97</v>
      </c>
      <c r="BU275" s="6">
        <v>1.58629</v>
      </c>
      <c r="BV275" s="6">
        <v>25.58535</v>
      </c>
      <c r="BW275" s="6">
        <v>144.0044</v>
      </c>
      <c r="BX275" s="6">
        <v>19.1474</v>
      </c>
      <c r="BY275" s="6">
        <v>0.299633</v>
      </c>
      <c r="BZ275" s="6">
        <v>-0.2395</v>
      </c>
      <c r="CA275" s="6">
        <v>0.060128</v>
      </c>
      <c r="CB275" s="6">
        <v>32.61</v>
      </c>
      <c r="CC275" s="6">
        <v>19.57</v>
      </c>
      <c r="CD275" s="6">
        <v>2.17</v>
      </c>
      <c r="CE275" s="6">
        <v>24.37</v>
      </c>
      <c r="CF275" s="6">
        <v>46.7</v>
      </c>
      <c r="CG275" s="6">
        <v>34.3</v>
      </c>
      <c r="CH275" s="6">
        <v>59.0</v>
      </c>
      <c r="CI275" s="6">
        <v>24.7</v>
      </c>
      <c r="CJ275" s="6">
        <v>199123.0</v>
      </c>
      <c r="CK275" s="30">
        <v>87.58159</v>
      </c>
      <c r="CL275" s="6">
        <v>576.0</v>
      </c>
      <c r="CM275" s="6">
        <v>44.55</v>
      </c>
      <c r="CN275" s="6">
        <v>100.0</v>
      </c>
      <c r="CO275" s="6">
        <v>2.307</v>
      </c>
      <c r="CP275" s="33">
        <v>191499.0</v>
      </c>
      <c r="CQ275" s="33">
        <v>177612.0</v>
      </c>
      <c r="CR275" s="33">
        <v>92.74827</v>
      </c>
      <c r="CS275" s="33">
        <v>96.17121</v>
      </c>
      <c r="CT275" s="33">
        <v>3.695706</v>
      </c>
      <c r="CU275" s="33">
        <v>0.133084</v>
      </c>
      <c r="CV275" s="33">
        <v>456.0</v>
      </c>
      <c r="CW275" s="33">
        <v>461.9803</v>
      </c>
      <c r="CX275" s="33">
        <v>53.51215</v>
      </c>
      <c r="CY275" s="33">
        <v>41.31365</v>
      </c>
      <c r="CZ275" s="33">
        <v>2.750377</v>
      </c>
      <c r="DA275" s="6">
        <v>45.96</v>
      </c>
      <c r="DB275" s="6">
        <v>45.14</v>
      </c>
      <c r="DC275" s="6">
        <v>40.76</v>
      </c>
      <c r="DD275" s="6">
        <v>14.1</v>
      </c>
      <c r="DE275" s="6">
        <v>62.41</v>
      </c>
      <c r="DF275" s="6">
        <v>80.19</v>
      </c>
      <c r="DG275" s="6">
        <v>7.24</v>
      </c>
      <c r="DH275" s="6">
        <v>10.1</v>
      </c>
      <c r="DI275" s="6">
        <v>37.98</v>
      </c>
      <c r="DJ275" s="6">
        <v>45.14</v>
      </c>
      <c r="DK275" s="6">
        <v>40.76</v>
      </c>
      <c r="DL275" s="6">
        <v>14.1</v>
      </c>
      <c r="DM275" s="6">
        <v>99.81</v>
      </c>
      <c r="DN275" s="6">
        <v>0.0</v>
      </c>
      <c r="DO275" s="6">
        <v>0.57</v>
      </c>
      <c r="DP275" s="6">
        <v>0.19</v>
      </c>
      <c r="DQ275" s="6">
        <v>0.0</v>
      </c>
      <c r="DR275" s="6">
        <v>0.19</v>
      </c>
      <c r="DS275" s="6">
        <v>66.06709</v>
      </c>
      <c r="DT275" s="6">
        <v>3.98</v>
      </c>
      <c r="DU275" s="6">
        <v>0.05</v>
      </c>
      <c r="DV275" s="6">
        <v>3.98</v>
      </c>
      <c r="DW275" s="6">
        <v>97.36152</v>
      </c>
      <c r="DX275" s="6">
        <v>0.670554</v>
      </c>
      <c r="DY275" s="6">
        <v>0.306122</v>
      </c>
      <c r="DZ275" s="6">
        <v>0.058309</v>
      </c>
      <c r="EA275" s="33">
        <v>54.17</v>
      </c>
      <c r="EB275" s="33">
        <v>8.743216</v>
      </c>
      <c r="EC275" s="33">
        <v>75.61651</v>
      </c>
      <c r="ED275" s="33">
        <v>15.64027</v>
      </c>
      <c r="EE275" s="6">
        <v>57.5</v>
      </c>
      <c r="EF275" s="6">
        <v>31.89</v>
      </c>
      <c r="EG275" s="6">
        <v>12.76</v>
      </c>
      <c r="EH275" s="33">
        <v>26.1</v>
      </c>
      <c r="EI275" s="33">
        <v>28.9</v>
      </c>
      <c r="EJ275" s="151">
        <v>50.94</v>
      </c>
      <c r="EK275" s="151">
        <v>49.06</v>
      </c>
      <c r="EL275" s="6">
        <v>21.71</v>
      </c>
      <c r="EM275" s="6">
        <v>53.71</v>
      </c>
      <c r="EN275" s="33">
        <v>6965.0</v>
      </c>
      <c r="EO275" s="33">
        <v>44.7</v>
      </c>
      <c r="EP275" s="6">
        <v>12.5</v>
      </c>
      <c r="EQ275" s="6">
        <v>9.3</v>
      </c>
      <c r="ER275" s="6">
        <v>14.4</v>
      </c>
      <c r="ES275" s="6">
        <v>7507.77</v>
      </c>
      <c r="ET275" s="6">
        <v>72.71</v>
      </c>
      <c r="EU275" s="6">
        <v>76.19</v>
      </c>
      <c r="EV275" s="6">
        <v>0.0</v>
      </c>
      <c r="EW275" s="6">
        <v>0.0</v>
      </c>
      <c r="EX275" s="6">
        <v>7.03</v>
      </c>
      <c r="EY275" s="6">
        <v>12.25</v>
      </c>
      <c r="EZ275" s="6">
        <v>10.66</v>
      </c>
      <c r="FA275" s="6">
        <v>17.76</v>
      </c>
      <c r="FB275" s="6">
        <v>5.92</v>
      </c>
      <c r="FC275" s="6">
        <v>6956.0</v>
      </c>
      <c r="FD275" s="6">
        <v>42.8</v>
      </c>
      <c r="FE275" s="33">
        <v>27.5</v>
      </c>
      <c r="FF275" s="33">
        <v>30.1</v>
      </c>
      <c r="FG275" s="6">
        <v>51.13</v>
      </c>
      <c r="FH275" s="6">
        <v>48.87</v>
      </c>
      <c r="FI275" s="6">
        <v>57.0</v>
      </c>
      <c r="FJ275" s="6">
        <v>3.0</v>
      </c>
      <c r="FK275" s="6">
        <v>2.0</v>
      </c>
      <c r="FL275" s="6">
        <v>3.0</v>
      </c>
      <c r="FM275" s="6">
        <v>3.0</v>
      </c>
      <c r="FN275" s="6">
        <v>3.0</v>
      </c>
      <c r="FO275" s="6">
        <v>4.0</v>
      </c>
      <c r="FP275" s="6">
        <v>1.0</v>
      </c>
      <c r="FQ275" s="6">
        <v>1.0</v>
      </c>
      <c r="FR275" s="6">
        <v>8.0</v>
      </c>
      <c r="FS275" s="6">
        <v>1.06471</v>
      </c>
      <c r="FT275" s="6">
        <v>80.72</v>
      </c>
      <c r="FU275" s="6">
        <v>92.61</v>
      </c>
      <c r="FV275" s="6">
        <v>71.31</v>
      </c>
      <c r="FW275" s="6">
        <v>25.22</v>
      </c>
      <c r="FX275" s="6">
        <v>21.32</v>
      </c>
      <c r="FY275" s="6">
        <v>49.81</v>
      </c>
      <c r="FZ275" s="6">
        <v>10.7</v>
      </c>
      <c r="GA275" s="6">
        <v>10.9</v>
      </c>
      <c r="GB275" s="6">
        <v>3.17</v>
      </c>
      <c r="GC275" s="6">
        <v>6.4</v>
      </c>
      <c r="GD275" s="6">
        <v>0.38</v>
      </c>
      <c r="GE275" s="6">
        <v>9.2</v>
      </c>
      <c r="GF275" s="6">
        <v>7.9</v>
      </c>
      <c r="GG275" s="6">
        <v>0.0</v>
      </c>
      <c r="GH275" s="6">
        <v>44.94</v>
      </c>
      <c r="GI275" s="6">
        <v>21.95229</v>
      </c>
      <c r="GJ275" s="6">
        <v>0.0</v>
      </c>
      <c r="GK275" s="6">
        <v>1.12084</v>
      </c>
      <c r="GL275" s="6">
        <v>1.4609</v>
      </c>
      <c r="GM275" s="6">
        <v>0.0</v>
      </c>
      <c r="GN275" s="6">
        <v>1.47146</v>
      </c>
      <c r="GO275" s="6">
        <v>1.13837</v>
      </c>
      <c r="GP275" s="6">
        <v>1.28845</v>
      </c>
      <c r="GQ275" s="6">
        <v>0.0</v>
      </c>
      <c r="GR275" s="6">
        <v>0.0</v>
      </c>
      <c r="GS275" s="6">
        <v>0.0154</v>
      </c>
      <c r="GT275" s="6">
        <v>-0.14204</v>
      </c>
      <c r="GU275" s="6">
        <v>0.0</v>
      </c>
      <c r="GV275" s="6">
        <v>0.12233</v>
      </c>
      <c r="GW275" s="6">
        <v>0.99746</v>
      </c>
      <c r="GX275" s="6">
        <v>0.18035</v>
      </c>
      <c r="GY275" s="6">
        <v>0.01756</v>
      </c>
      <c r="GZ275" s="6">
        <v>6.7</v>
      </c>
      <c r="HA275" s="6">
        <v>0.0</v>
      </c>
      <c r="HB275" s="6">
        <v>0.0</v>
      </c>
      <c r="HC275" s="6">
        <v>100.0</v>
      </c>
      <c r="HD275" s="6">
        <v>0.0</v>
      </c>
      <c r="HE275" s="6">
        <v>8.0</v>
      </c>
      <c r="HF275" s="6">
        <v>9141.0</v>
      </c>
      <c r="HG275" s="6">
        <v>77.9</v>
      </c>
      <c r="HH275" s="6">
        <v>8362.0</v>
      </c>
      <c r="HI275" s="6">
        <v>2.3</v>
      </c>
      <c r="HJ275" s="6">
        <v>6958.0</v>
      </c>
      <c r="HK275" s="6">
        <v>383563.0</v>
      </c>
      <c r="HL275" s="6">
        <v>83.64</v>
      </c>
      <c r="HM275" s="6">
        <v>74.95</v>
      </c>
      <c r="HN275" s="6">
        <v>23.82</v>
      </c>
      <c r="HO275" s="6">
        <v>74.88</v>
      </c>
      <c r="HP275" s="6">
        <v>0.0</v>
      </c>
      <c r="HQ275" s="6">
        <v>0.02537</v>
      </c>
      <c r="HR275" s="152">
        <v>23293.0</v>
      </c>
      <c r="HS275" s="33">
        <v>61.62281</v>
      </c>
      <c r="HT275" s="33">
        <v>12393.0</v>
      </c>
      <c r="HU275" s="33">
        <v>2.631579</v>
      </c>
      <c r="HV275" s="33">
        <v>891333.3</v>
      </c>
      <c r="HW275" s="30">
        <v>89.77968</v>
      </c>
      <c r="HX275" s="6">
        <v>63.29</v>
      </c>
      <c r="HY275" s="6">
        <v>609.0</v>
      </c>
      <c r="HZ275" s="6">
        <v>94967.0</v>
      </c>
      <c r="IA275" s="6">
        <v>87997.0</v>
      </c>
      <c r="IB275" s="153"/>
      <c r="IC275" s="6">
        <v>33623.0</v>
      </c>
      <c r="ID275" s="6">
        <v>424358.0</v>
      </c>
      <c r="IE275" s="6">
        <v>0.46</v>
      </c>
      <c r="IF275" s="6">
        <v>25.58</v>
      </c>
      <c r="IG275" s="153"/>
      <c r="IH275" s="6">
        <v>1.87294E8</v>
      </c>
      <c r="II275" s="6">
        <v>356750.4762</v>
      </c>
      <c r="IJ275" s="6">
        <v>3219.5122</v>
      </c>
      <c r="IK275" s="6">
        <v>0.0625003</v>
      </c>
      <c r="IL275" s="6">
        <v>5.55</v>
      </c>
      <c r="IM275" s="6">
        <v>4.83</v>
      </c>
      <c r="IN275" s="6">
        <v>9.18</v>
      </c>
      <c r="IO275" s="6">
        <v>9.33</v>
      </c>
      <c r="IP275" s="6">
        <v>9.09</v>
      </c>
      <c r="IQ275" s="6">
        <v>5.95</v>
      </c>
      <c r="IR275" s="6">
        <v>30713.5</v>
      </c>
      <c r="IS275" s="6">
        <v>76.74</v>
      </c>
      <c r="IT275" s="6">
        <v>74.83</v>
      </c>
      <c r="IU275" s="6">
        <v>11.71</v>
      </c>
      <c r="IV275" s="6">
        <v>36.03</v>
      </c>
      <c r="IW275" s="6">
        <v>3.26</v>
      </c>
      <c r="IX275" s="6">
        <v>93.01</v>
      </c>
      <c r="IY275" s="6">
        <v>2.66</v>
      </c>
      <c r="IZ275" s="6">
        <v>1.18</v>
      </c>
      <c r="JA275" s="6">
        <v>3.87</v>
      </c>
      <c r="JB275" s="6">
        <v>3.71</v>
      </c>
      <c r="JC275" s="6">
        <v>0.16</v>
      </c>
      <c r="JD275" s="6">
        <v>31.43</v>
      </c>
      <c r="JE275" s="6">
        <v>35.43</v>
      </c>
      <c r="JF275" s="6">
        <v>33.14</v>
      </c>
      <c r="JG275" s="6">
        <v>6.1</v>
      </c>
      <c r="JH275" s="6">
        <v>58792.0</v>
      </c>
      <c r="JI275" s="6">
        <v>3.99</v>
      </c>
      <c r="JJ275" s="6">
        <v>2.0</v>
      </c>
      <c r="JK275" s="6">
        <v>36.71</v>
      </c>
      <c r="JL275" s="6">
        <v>87.47</v>
      </c>
      <c r="JM275" s="33">
        <v>15.92081</v>
      </c>
      <c r="JN275" s="33">
        <v>37.38644</v>
      </c>
      <c r="JO275" s="6">
        <v>2.11199E8</v>
      </c>
      <c r="JP275" s="6">
        <v>463155.7</v>
      </c>
      <c r="JQ275" s="6">
        <v>321366.3</v>
      </c>
      <c r="JR275" s="6">
        <v>15.36844</v>
      </c>
      <c r="JS275" s="6">
        <v>33861.79</v>
      </c>
      <c r="JT275" s="6">
        <v>3.944147</v>
      </c>
      <c r="JU275" s="6">
        <v>9742.857</v>
      </c>
      <c r="JV275" s="6">
        <v>0.161459</v>
      </c>
      <c r="JW275" s="6">
        <v>2965.517</v>
      </c>
      <c r="JX275" s="6">
        <v>0.04072</v>
      </c>
      <c r="JY275" s="6">
        <v>17573.09</v>
      </c>
      <c r="JZ275" s="6">
        <v>3.586191</v>
      </c>
      <c r="KA275" s="6">
        <v>82423.95</v>
      </c>
      <c r="KB275" s="6">
        <v>12.05924</v>
      </c>
      <c r="KC275" s="6">
        <v>25930.35</v>
      </c>
      <c r="KD275" s="6">
        <v>4.935629</v>
      </c>
      <c r="KE275" s="6">
        <v>8336.538</v>
      </c>
      <c r="KF275" s="6">
        <v>1.642053</v>
      </c>
      <c r="KG275" s="6">
        <v>642.74</v>
      </c>
      <c r="KH275" s="33">
        <v>78.07018</v>
      </c>
      <c r="KI275" s="33">
        <v>21.92982</v>
      </c>
      <c r="KJ275" s="6">
        <v>39800.0</v>
      </c>
      <c r="KK275" s="6">
        <v>718947.0</v>
      </c>
      <c r="KL275" s="33">
        <v>69.08</v>
      </c>
      <c r="KM275" s="6">
        <v>326692.0</v>
      </c>
      <c r="KN275" s="6">
        <v>151.0</v>
      </c>
      <c r="KO275" s="6">
        <v>852.0</v>
      </c>
      <c r="KP275" s="6">
        <v>0.0</v>
      </c>
      <c r="KQ275" s="6">
        <v>0.0</v>
      </c>
      <c r="KR275" s="6">
        <v>42.13</v>
      </c>
      <c r="KS275" s="6">
        <v>0.0</v>
      </c>
      <c r="KT275" s="6">
        <v>3681819.0</v>
      </c>
      <c r="KU275" s="145">
        <v>190625.0</v>
      </c>
      <c r="KV275" s="6">
        <v>77.13</v>
      </c>
      <c r="KW275" s="33">
        <v>4942106.0</v>
      </c>
      <c r="KX275" s="6">
        <v>39892.86</v>
      </c>
      <c r="KY275" s="6">
        <v>1.05777</v>
      </c>
      <c r="KZ275" s="6">
        <v>158919.8</v>
      </c>
      <c r="LA275" s="6">
        <v>17.83342</v>
      </c>
    </row>
    <row r="276">
      <c r="A276" s="6">
        <v>275.0</v>
      </c>
      <c r="B276" s="6">
        <v>19095.0</v>
      </c>
      <c r="C276" s="6" t="s">
        <v>1639</v>
      </c>
      <c r="D276" s="6" t="s">
        <v>1614</v>
      </c>
      <c r="E276" s="6">
        <v>60.0</v>
      </c>
      <c r="F276" s="6" t="s">
        <v>1435</v>
      </c>
      <c r="G276" s="6">
        <v>1960.0</v>
      </c>
      <c r="H276" s="6">
        <v>0.0</v>
      </c>
      <c r="I276" s="6">
        <v>41.683918</v>
      </c>
      <c r="J276" s="6">
        <v>-92.059123</v>
      </c>
      <c r="K276" s="6">
        <v>807.0</v>
      </c>
      <c r="L276" s="6">
        <v>586.455</v>
      </c>
      <c r="M276" s="6">
        <v>1.037</v>
      </c>
      <c r="N276" s="145">
        <v>375331.2</v>
      </c>
      <c r="O276" s="6">
        <v>663.68</v>
      </c>
      <c r="P276" s="145">
        <v>375994.88</v>
      </c>
      <c r="Q276" s="82">
        <v>565.5304</v>
      </c>
      <c r="R276" s="6">
        <v>1.02</v>
      </c>
      <c r="S276" s="6">
        <v>0.636</v>
      </c>
      <c r="T276" s="6">
        <v>203.5430049</v>
      </c>
      <c r="U276" s="6">
        <v>0.729536882</v>
      </c>
      <c r="V276" s="6">
        <v>49.89056762</v>
      </c>
      <c r="W276" s="6">
        <v>146.0137943</v>
      </c>
      <c r="X276" s="6">
        <v>92.3</v>
      </c>
      <c r="Y276" s="146">
        <v>283425.0</v>
      </c>
      <c r="Z276" s="6">
        <v>75.51</v>
      </c>
      <c r="AA276" s="6">
        <v>81.78</v>
      </c>
      <c r="AB276" s="6">
        <v>70.98</v>
      </c>
      <c r="AC276" s="6">
        <v>10.9</v>
      </c>
      <c r="AD276" s="6">
        <v>335214.0</v>
      </c>
      <c r="AE276" s="33">
        <v>84.55047</v>
      </c>
      <c r="AF276" s="33">
        <v>11.26922</v>
      </c>
      <c r="AG276" s="33">
        <v>4.180315</v>
      </c>
      <c r="AH276" s="6">
        <v>970.0</v>
      </c>
      <c r="AI276" s="6">
        <v>357.0</v>
      </c>
      <c r="AJ276" s="6">
        <v>51.72</v>
      </c>
      <c r="AK276" s="6">
        <v>41.8</v>
      </c>
      <c r="AL276" s="6">
        <v>0.55</v>
      </c>
      <c r="AM276" s="6">
        <v>11.0</v>
      </c>
      <c r="AN276" s="6">
        <v>14028.0</v>
      </c>
      <c r="AO276" s="6">
        <v>881.0</v>
      </c>
      <c r="AP276" s="33">
        <v>72.006</v>
      </c>
      <c r="AQ276" s="6">
        <v>28.4</v>
      </c>
      <c r="AR276" s="33">
        <v>50.4</v>
      </c>
      <c r="AS276" s="33">
        <v>39.1</v>
      </c>
      <c r="AT276" s="33">
        <v>61.6</v>
      </c>
      <c r="AU276" s="6">
        <v>22.5</v>
      </c>
      <c r="AV276" s="6">
        <v>1.185307</v>
      </c>
      <c r="AW276" s="6">
        <v>21.86721</v>
      </c>
      <c r="AX276" s="6">
        <v>19.6164</v>
      </c>
      <c r="AY276" s="6">
        <v>0.223891</v>
      </c>
      <c r="AZ276" s="6">
        <v>-0.19997</v>
      </c>
      <c r="BA276" s="6">
        <v>9.21</v>
      </c>
      <c r="BB276" s="6">
        <v>0.5793</v>
      </c>
      <c r="BC276" s="6">
        <v>53.4</v>
      </c>
      <c r="BD276" s="6">
        <v>47.8</v>
      </c>
      <c r="BE276" s="6">
        <v>332.0</v>
      </c>
      <c r="BF276" s="6">
        <v>41.237</v>
      </c>
      <c r="BG276" s="6">
        <v>151.0</v>
      </c>
      <c r="BH276" s="6">
        <v>8.301</v>
      </c>
      <c r="BI276" s="151">
        <v>0.8</v>
      </c>
      <c r="BJ276" s="6">
        <v>2.13</v>
      </c>
      <c r="BK276" s="6">
        <v>0.0</v>
      </c>
      <c r="BL276" s="6">
        <v>0.0</v>
      </c>
      <c r="BM276" s="6">
        <v>21.6</v>
      </c>
      <c r="BN276" s="6">
        <v>18.07</v>
      </c>
      <c r="BO276" s="6">
        <v>37.06</v>
      </c>
      <c r="BP276" s="6">
        <v>36.61</v>
      </c>
      <c r="BQ276" s="6">
        <v>10.4</v>
      </c>
      <c r="BR276" s="6">
        <v>33.08</v>
      </c>
      <c r="BS276" s="6">
        <v>47.01</v>
      </c>
      <c r="BT276" s="6">
        <v>55.12</v>
      </c>
      <c r="BU276" s="6">
        <v>0.916381</v>
      </c>
      <c r="BV276" s="6">
        <v>31.75093</v>
      </c>
      <c r="BW276" s="6">
        <v>153.5554</v>
      </c>
      <c r="BX276" s="6">
        <v>19.65828</v>
      </c>
      <c r="BY276" s="6">
        <v>0.173094</v>
      </c>
      <c r="BZ276" s="6">
        <v>-0.25539</v>
      </c>
      <c r="CA276" s="6">
        <v>-0.08229</v>
      </c>
      <c r="CB276" s="6">
        <v>41.3</v>
      </c>
      <c r="CC276" s="6">
        <v>26.09</v>
      </c>
      <c r="CD276" s="6">
        <v>10.87</v>
      </c>
      <c r="CE276" s="6">
        <v>27.13</v>
      </c>
      <c r="CF276" s="6">
        <v>47.5</v>
      </c>
      <c r="CG276" s="6">
        <v>35.9</v>
      </c>
      <c r="CH276" s="6">
        <v>59.2</v>
      </c>
      <c r="CI276" s="6">
        <v>23.3</v>
      </c>
      <c r="CJ276" s="6">
        <v>329529.0</v>
      </c>
      <c r="CK276" s="30">
        <v>76.52796</v>
      </c>
      <c r="CL276" s="6">
        <v>313.0</v>
      </c>
      <c r="CM276" s="6">
        <v>40.029</v>
      </c>
      <c r="CN276" s="6">
        <v>183.0</v>
      </c>
      <c r="CO276" s="6">
        <v>8.514</v>
      </c>
      <c r="CP276" s="33">
        <v>286458.0</v>
      </c>
      <c r="CQ276" s="33">
        <v>250554.0</v>
      </c>
      <c r="CR276" s="33">
        <v>87.46623</v>
      </c>
      <c r="CS276" s="33">
        <v>86.92953</v>
      </c>
      <c r="CT276" s="33">
        <v>8.223252</v>
      </c>
      <c r="CU276" s="33">
        <v>4.847221</v>
      </c>
      <c r="CV276" s="33">
        <v>968.0</v>
      </c>
      <c r="CW276" s="33">
        <v>353.5248</v>
      </c>
      <c r="CX276" s="33">
        <v>52.72955</v>
      </c>
      <c r="CY276" s="33">
        <v>41.28212</v>
      </c>
      <c r="CZ276" s="33">
        <v>0.50528</v>
      </c>
      <c r="DA276" s="6">
        <v>53.66</v>
      </c>
      <c r="DB276" s="6">
        <v>59.59</v>
      </c>
      <c r="DC276" s="6">
        <v>33.09</v>
      </c>
      <c r="DD276" s="6">
        <v>7.32</v>
      </c>
      <c r="DE276" s="6">
        <v>42.22</v>
      </c>
      <c r="DF276" s="6">
        <v>83.92</v>
      </c>
      <c r="DG276" s="6">
        <v>4.95</v>
      </c>
      <c r="DH276" s="6">
        <v>8.25</v>
      </c>
      <c r="DI276" s="6">
        <v>29.89</v>
      </c>
      <c r="DJ276" s="6">
        <v>59.59</v>
      </c>
      <c r="DK276" s="6">
        <v>33.09</v>
      </c>
      <c r="DL276" s="6">
        <v>7.32</v>
      </c>
      <c r="DM276" s="6">
        <v>99.69</v>
      </c>
      <c r="DN276" s="6">
        <v>0.0</v>
      </c>
      <c r="DO276" s="6">
        <v>0.72</v>
      </c>
      <c r="DP276" s="6">
        <v>0.31</v>
      </c>
      <c r="DQ276" s="6">
        <v>0.0</v>
      </c>
      <c r="DR276" s="6">
        <v>0.31</v>
      </c>
      <c r="DS276" s="6">
        <v>50.39611</v>
      </c>
      <c r="DT276" s="6">
        <v>3.27</v>
      </c>
      <c r="DU276" s="6">
        <v>0.34</v>
      </c>
      <c r="DV276" s="6">
        <v>3.27</v>
      </c>
      <c r="DW276" s="6">
        <v>97.04647</v>
      </c>
      <c r="DX276" s="6">
        <v>0.556105</v>
      </c>
      <c r="DY276" s="6">
        <v>0.308947</v>
      </c>
      <c r="DZ276" s="6">
        <v>0.037074</v>
      </c>
      <c r="EA276" s="33">
        <v>35.85</v>
      </c>
      <c r="EB276" s="33">
        <v>15.54994</v>
      </c>
      <c r="EC276" s="33">
        <v>76.71121</v>
      </c>
      <c r="ED276" s="33">
        <v>7.738851</v>
      </c>
      <c r="EE276" s="6">
        <v>58.7</v>
      </c>
      <c r="EF276" s="6">
        <v>32.31</v>
      </c>
      <c r="EG276" s="6">
        <v>10.1</v>
      </c>
      <c r="EH276" s="33">
        <v>24.9</v>
      </c>
      <c r="EI276" s="33">
        <v>27.5</v>
      </c>
      <c r="EJ276" s="151">
        <v>42.26</v>
      </c>
      <c r="EK276" s="151">
        <v>57.74</v>
      </c>
      <c r="EL276" s="6">
        <v>22.37</v>
      </c>
      <c r="EM276" s="6">
        <v>52.47</v>
      </c>
      <c r="EN276" s="33">
        <v>16231.0</v>
      </c>
      <c r="EO276" s="33">
        <v>41.8</v>
      </c>
      <c r="EP276" s="6">
        <v>10.8</v>
      </c>
      <c r="EQ276" s="6">
        <v>8.4</v>
      </c>
      <c r="ER276" s="6">
        <v>13.9</v>
      </c>
      <c r="ES276" s="6">
        <v>5722.94</v>
      </c>
      <c r="ET276" s="6">
        <v>87.79</v>
      </c>
      <c r="EU276" s="6">
        <v>78.55</v>
      </c>
      <c r="EV276" s="6">
        <v>19.27</v>
      </c>
      <c r="EW276" s="6">
        <v>0.0</v>
      </c>
      <c r="EX276" s="6">
        <v>1.37</v>
      </c>
      <c r="EY276" s="6">
        <v>20.43</v>
      </c>
      <c r="EZ276" s="6">
        <v>14.45</v>
      </c>
      <c r="FA276" s="6">
        <v>10.22</v>
      </c>
      <c r="FB276" s="6">
        <v>3.06</v>
      </c>
      <c r="FC276" s="6">
        <v>16568.0</v>
      </c>
      <c r="FD276" s="6">
        <v>42.2</v>
      </c>
      <c r="FE276" s="33">
        <v>25.7</v>
      </c>
      <c r="FF276" s="33">
        <v>27.8</v>
      </c>
      <c r="FG276" s="6">
        <v>45.35</v>
      </c>
      <c r="FH276" s="6">
        <v>54.65</v>
      </c>
      <c r="FI276" s="6">
        <v>59.9</v>
      </c>
      <c r="FJ276" s="6">
        <v>1.0</v>
      </c>
      <c r="FK276" s="6">
        <v>2.0</v>
      </c>
      <c r="FL276" s="6">
        <v>1.0</v>
      </c>
      <c r="FM276" s="6">
        <v>1.0</v>
      </c>
      <c r="FN276" s="6">
        <v>1.0</v>
      </c>
      <c r="FO276" s="6">
        <v>1.0</v>
      </c>
      <c r="FP276" s="6">
        <v>1.0</v>
      </c>
      <c r="FQ276" s="6">
        <v>4.0</v>
      </c>
      <c r="FR276" s="6">
        <v>6.0</v>
      </c>
      <c r="FS276" s="6">
        <v>1.10716</v>
      </c>
      <c r="FT276" s="6">
        <v>75.47</v>
      </c>
      <c r="FU276" s="6">
        <v>94.54</v>
      </c>
      <c r="FV276" s="6">
        <v>69.97</v>
      </c>
      <c r="FW276" s="6">
        <v>23.31</v>
      </c>
      <c r="FX276" s="6">
        <v>19.4</v>
      </c>
      <c r="FY276" s="6">
        <v>49.4</v>
      </c>
      <c r="FZ276" s="6">
        <v>7.7</v>
      </c>
      <c r="GA276" s="6">
        <v>7.7</v>
      </c>
      <c r="GB276" s="6">
        <v>3.77</v>
      </c>
      <c r="GC276" s="6">
        <v>6.4</v>
      </c>
      <c r="GD276" s="6">
        <v>1.03</v>
      </c>
      <c r="GE276" s="6">
        <v>9.4</v>
      </c>
      <c r="GF276" s="6">
        <v>6.5</v>
      </c>
      <c r="GG276" s="6">
        <v>19.27</v>
      </c>
      <c r="GH276" s="6">
        <v>29.94</v>
      </c>
      <c r="GI276" s="6">
        <v>14.25208</v>
      </c>
      <c r="GJ276" s="6">
        <v>0.9483</v>
      </c>
      <c r="GK276" s="6">
        <v>1.25324</v>
      </c>
      <c r="GL276" s="6">
        <v>1.51664</v>
      </c>
      <c r="GM276" s="6">
        <v>0.94458</v>
      </c>
      <c r="GN276" s="6">
        <v>1.56879</v>
      </c>
      <c r="GO276" s="6">
        <v>1.25404</v>
      </c>
      <c r="GP276" s="6">
        <v>1.39089</v>
      </c>
      <c r="GQ276" s="6">
        <v>0.91861</v>
      </c>
      <c r="GR276" s="6">
        <v>0.93406</v>
      </c>
      <c r="GS276" s="6">
        <v>6.4E-4</v>
      </c>
      <c r="GT276" s="6">
        <v>-0.1279</v>
      </c>
      <c r="GU276" s="6">
        <v>-0.03232</v>
      </c>
      <c r="GV276" s="6">
        <v>0.12211</v>
      </c>
      <c r="GW276" s="6">
        <v>0.99289</v>
      </c>
      <c r="GX276" s="6">
        <v>0.06943</v>
      </c>
      <c r="GY276" s="6">
        <v>0.01333</v>
      </c>
      <c r="GZ276" s="6">
        <v>8.3</v>
      </c>
      <c r="HA276" s="6">
        <v>1.0</v>
      </c>
      <c r="HB276" s="6">
        <v>40.0</v>
      </c>
      <c r="HC276" s="6">
        <v>60.0</v>
      </c>
      <c r="HD276" s="6">
        <v>0.0</v>
      </c>
      <c r="HE276" s="6">
        <v>8.0</v>
      </c>
      <c r="HF276" s="6">
        <v>10564.0</v>
      </c>
      <c r="HG276" s="6">
        <v>73.51</v>
      </c>
      <c r="HH276" s="6">
        <v>11009.0</v>
      </c>
      <c r="HI276" s="6">
        <v>7.96</v>
      </c>
      <c r="HJ276" s="6">
        <v>5527.0</v>
      </c>
      <c r="HK276" s="6">
        <v>200791.0</v>
      </c>
      <c r="HL276" s="6">
        <v>65.22</v>
      </c>
      <c r="HM276" s="6">
        <v>61.95</v>
      </c>
      <c r="HN276" s="6">
        <v>36.41</v>
      </c>
      <c r="HO276" s="6">
        <v>78.69</v>
      </c>
      <c r="HP276" s="6">
        <v>12.36</v>
      </c>
      <c r="HQ276" s="6">
        <v>0.01529</v>
      </c>
      <c r="HR276" s="152">
        <v>23153.0</v>
      </c>
      <c r="HS276" s="33">
        <v>67.04545</v>
      </c>
      <c r="HT276" s="33">
        <v>14108.0</v>
      </c>
      <c r="HU276" s="33">
        <v>1.859504</v>
      </c>
      <c r="HV276" s="33">
        <v>125222.2</v>
      </c>
      <c r="HW276" s="30">
        <v>67.195</v>
      </c>
      <c r="HX276" s="6">
        <v>61.61</v>
      </c>
      <c r="HY276" s="6">
        <v>571.0</v>
      </c>
      <c r="HZ276" s="6">
        <v>64735.0</v>
      </c>
      <c r="IA276" s="6">
        <v>57303.0</v>
      </c>
      <c r="IB276" s="6">
        <v>1356.0</v>
      </c>
      <c r="IC276" s="6">
        <v>29716.0</v>
      </c>
      <c r="ID276" s="6">
        <v>234951.0</v>
      </c>
      <c r="IE276" s="6">
        <v>0.68</v>
      </c>
      <c r="IF276" s="6">
        <v>15.74</v>
      </c>
      <c r="IG276" s="6">
        <v>0.39</v>
      </c>
      <c r="IH276" s="6">
        <v>1.89877E8</v>
      </c>
      <c r="II276" s="6">
        <v>195749.4845</v>
      </c>
      <c r="IJ276" s="6">
        <v>2648.0</v>
      </c>
      <c r="IK276" s="6">
        <v>0.13276005</v>
      </c>
      <c r="IL276" s="6">
        <v>4.71</v>
      </c>
      <c r="IM276" s="6">
        <v>5.62</v>
      </c>
      <c r="IN276" s="6">
        <v>9.25</v>
      </c>
      <c r="IO276" s="6">
        <v>9.9</v>
      </c>
      <c r="IP276" s="6">
        <v>16.07</v>
      </c>
      <c r="IQ276" s="6">
        <v>6.18</v>
      </c>
      <c r="IR276" s="6">
        <v>20380.21</v>
      </c>
      <c r="IS276" s="6">
        <v>67.56</v>
      </c>
      <c r="IT276" s="6">
        <v>66.93</v>
      </c>
      <c r="IU276" s="6">
        <v>7.54</v>
      </c>
      <c r="IV276" s="6">
        <v>20.42</v>
      </c>
      <c r="IW276" s="6">
        <v>4.54</v>
      </c>
      <c r="IX276" s="6">
        <v>81.6</v>
      </c>
      <c r="IY276" s="6">
        <v>3.6</v>
      </c>
      <c r="IZ276" s="6">
        <v>1.53</v>
      </c>
      <c r="JA276" s="6">
        <v>3.99</v>
      </c>
      <c r="JB276" s="6">
        <v>3.63</v>
      </c>
      <c r="JC276" s="6">
        <v>0.36</v>
      </c>
      <c r="JD276" s="6">
        <v>44.12</v>
      </c>
      <c r="JE276" s="6">
        <v>33.81</v>
      </c>
      <c r="JF276" s="6">
        <v>22.06</v>
      </c>
      <c r="JG276" s="6">
        <v>4.34</v>
      </c>
      <c r="JH276" s="6">
        <v>66613.0</v>
      </c>
      <c r="JI276" s="6">
        <v>3.84</v>
      </c>
      <c r="JJ276" s="6">
        <v>2.0</v>
      </c>
      <c r="JK276" s="6">
        <v>38.39</v>
      </c>
      <c r="JL276" s="6">
        <v>72.82</v>
      </c>
      <c r="JM276" s="33">
        <v>9.178251</v>
      </c>
      <c r="JN276" s="33">
        <v>27.3199</v>
      </c>
      <c r="JO276" s="6">
        <v>2.49322E8</v>
      </c>
      <c r="JP276" s="6">
        <v>257564.0</v>
      </c>
      <c r="JQ276" s="6">
        <v>123798.9</v>
      </c>
      <c r="JR276" s="6">
        <v>8.888105</v>
      </c>
      <c r="JS276" s="6">
        <v>20189.13</v>
      </c>
      <c r="JT276" s="6">
        <v>3.425289</v>
      </c>
      <c r="JU276" s="6">
        <v>19888.89</v>
      </c>
      <c r="JV276" s="6">
        <v>0.574358</v>
      </c>
      <c r="JW276" s="6">
        <v>8177.778</v>
      </c>
      <c r="JX276" s="6">
        <v>0.295201</v>
      </c>
      <c r="JY276" s="6">
        <v>11280.57</v>
      </c>
      <c r="JZ276" s="6">
        <v>4.14444</v>
      </c>
      <c r="KA276" s="6">
        <v>56660.07</v>
      </c>
      <c r="KB276" s="6">
        <v>13.77175</v>
      </c>
      <c r="KC276" s="6">
        <v>19873.29</v>
      </c>
      <c r="KD276" s="6">
        <v>6.416602</v>
      </c>
      <c r="KE276" s="6">
        <v>8635.769</v>
      </c>
      <c r="KF276" s="6">
        <v>3.176214</v>
      </c>
      <c r="KG276" s="6">
        <v>127.91</v>
      </c>
      <c r="KH276" s="33">
        <v>69.42149</v>
      </c>
      <c r="KI276" s="33">
        <v>30.57851</v>
      </c>
      <c r="KJ276" s="6">
        <v>29225.11</v>
      </c>
      <c r="KK276" s="6">
        <v>349993.0</v>
      </c>
      <c r="KL276" s="33">
        <v>69.11</v>
      </c>
      <c r="KM276" s="6">
        <v>209704.0</v>
      </c>
      <c r="KN276" s="6">
        <v>100.0</v>
      </c>
      <c r="KO276" s="6">
        <v>675.0</v>
      </c>
      <c r="KP276" s="6">
        <v>0.0</v>
      </c>
      <c r="KQ276" s="6">
        <v>0.0</v>
      </c>
      <c r="KR276" s="6">
        <v>41.8</v>
      </c>
      <c r="KS276" s="153"/>
      <c r="KT276" s="6">
        <v>2291958.0</v>
      </c>
      <c r="KU276" s="145">
        <v>244423.88</v>
      </c>
      <c r="KV276" s="6">
        <v>78.7</v>
      </c>
      <c r="KW276" s="33">
        <v>2712799.0</v>
      </c>
      <c r="KX276" s="6">
        <v>27246.58</v>
      </c>
      <c r="KY276" s="6">
        <v>0.797764</v>
      </c>
      <c r="KZ276" s="6">
        <v>106945.1</v>
      </c>
      <c r="LA276" s="6">
        <v>14.84145</v>
      </c>
    </row>
    <row r="277">
      <c r="A277" s="6">
        <v>276.0</v>
      </c>
      <c r="B277" s="6">
        <v>19097.0</v>
      </c>
      <c r="C277" s="6" t="s">
        <v>1448</v>
      </c>
      <c r="D277" s="6" t="s">
        <v>1614</v>
      </c>
      <c r="E277" s="6">
        <v>60.0</v>
      </c>
      <c r="F277" s="6" t="s">
        <v>1435</v>
      </c>
      <c r="G277" s="6">
        <v>1960.0</v>
      </c>
      <c r="H277" s="6">
        <v>0.0</v>
      </c>
      <c r="I277" s="6">
        <v>42.164226</v>
      </c>
      <c r="J277" s="6">
        <v>-90.574582</v>
      </c>
      <c r="K277" s="6">
        <v>820.0</v>
      </c>
      <c r="L277" s="6">
        <v>636.042</v>
      </c>
      <c r="M277" s="6">
        <v>13.565</v>
      </c>
      <c r="N277" s="145">
        <v>407066.88</v>
      </c>
      <c r="O277" s="145">
        <v>8681.6</v>
      </c>
      <c r="P277" s="145">
        <v>415748.48</v>
      </c>
      <c r="Q277" s="82">
        <v>46.88846</v>
      </c>
      <c r="R277" s="6">
        <v>0.837</v>
      </c>
      <c r="S277" s="6">
        <v>0.275</v>
      </c>
      <c r="T277" s="6">
        <v>208.9553586</v>
      </c>
      <c r="U277" s="6">
        <v>0.777363353</v>
      </c>
      <c r="V277" s="6">
        <v>62.57810917</v>
      </c>
      <c r="W277" s="6">
        <v>174.0126617</v>
      </c>
      <c r="X277" s="6">
        <v>77.6</v>
      </c>
      <c r="Y277" s="146">
        <v>228436.0</v>
      </c>
      <c r="Z277" s="6">
        <v>56.12</v>
      </c>
      <c r="AA277" s="6">
        <v>72.35</v>
      </c>
      <c r="AB277" s="6">
        <v>61.75</v>
      </c>
      <c r="AC277" s="6">
        <v>20.23</v>
      </c>
      <c r="AD277" s="6">
        <v>311685.0</v>
      </c>
      <c r="AE277" s="33">
        <v>73.29066</v>
      </c>
      <c r="AF277" s="33">
        <v>20.49826</v>
      </c>
      <c r="AG277" s="33">
        <v>6.211078</v>
      </c>
      <c r="AH277" s="6">
        <v>1107.0</v>
      </c>
      <c r="AI277" s="6">
        <v>285.0</v>
      </c>
      <c r="AJ277" s="6">
        <v>56.51</v>
      </c>
      <c r="AK277" s="6">
        <v>24.83</v>
      </c>
      <c r="AL277" s="6">
        <v>2.3</v>
      </c>
      <c r="AM277" s="6">
        <v>31.0</v>
      </c>
      <c r="AN277" s="6">
        <v>28638.0</v>
      </c>
      <c r="AO277" s="6">
        <v>489.0</v>
      </c>
      <c r="AP277" s="33">
        <v>56.67953</v>
      </c>
      <c r="AQ277" s="6">
        <v>37.08</v>
      </c>
      <c r="AR277" s="33">
        <v>49.2</v>
      </c>
      <c r="AS277" s="33">
        <v>39.0</v>
      </c>
      <c r="AT277" s="33">
        <v>59.3</v>
      </c>
      <c r="AU277" s="6">
        <v>20.3</v>
      </c>
      <c r="AV277" s="6">
        <v>1.156484</v>
      </c>
      <c r="AW277" s="6">
        <v>28.72077</v>
      </c>
      <c r="AX277" s="6">
        <v>20.79192</v>
      </c>
      <c r="AY277" s="6">
        <v>0.218447</v>
      </c>
      <c r="AZ277" s="6">
        <v>-0.06602</v>
      </c>
      <c r="BA277" s="6">
        <v>6.45</v>
      </c>
      <c r="BB277" s="6">
        <v>0.6033</v>
      </c>
      <c r="BC277" s="6">
        <v>68.73</v>
      </c>
      <c r="BD277" s="6">
        <v>33.02</v>
      </c>
      <c r="BE277" s="6">
        <v>280.0</v>
      </c>
      <c r="BF277" s="6">
        <v>41.602</v>
      </c>
      <c r="BG277" s="6">
        <v>78.0</v>
      </c>
      <c r="BH277" s="6">
        <v>5.243</v>
      </c>
      <c r="BI277" s="151">
        <v>0.9</v>
      </c>
      <c r="BJ277" s="6">
        <v>2.3</v>
      </c>
      <c r="BK277" s="6">
        <v>0.0</v>
      </c>
      <c r="BL277" s="6">
        <v>0.0</v>
      </c>
      <c r="BM277" s="6">
        <v>22.07</v>
      </c>
      <c r="BN277" s="6">
        <v>28.96</v>
      </c>
      <c r="BO277" s="6">
        <v>25.81</v>
      </c>
      <c r="BP277" s="6">
        <v>40.45</v>
      </c>
      <c r="BQ277" s="6">
        <v>7.08</v>
      </c>
      <c r="BR277" s="6">
        <v>47.34</v>
      </c>
      <c r="BS277" s="6">
        <v>47.53</v>
      </c>
      <c r="BT277" s="6">
        <v>54.77</v>
      </c>
      <c r="BU277" s="6">
        <v>0.630331</v>
      </c>
      <c r="BV277" s="6">
        <v>22.99316</v>
      </c>
      <c r="BW277" s="6">
        <v>166.8386</v>
      </c>
      <c r="BX277" s="6">
        <v>20.84818</v>
      </c>
      <c r="BY277" s="6">
        <v>0.119062</v>
      </c>
      <c r="BZ277" s="6">
        <v>-0.27748</v>
      </c>
      <c r="CA277" s="6">
        <v>-0.15842</v>
      </c>
      <c r="CB277" s="6">
        <v>39.13</v>
      </c>
      <c r="CC277" s="6">
        <v>19.57</v>
      </c>
      <c r="CD277" s="6">
        <v>6.52</v>
      </c>
      <c r="CE277" s="6">
        <v>35.43</v>
      </c>
      <c r="CF277" s="6">
        <v>46.8</v>
      </c>
      <c r="CG277" s="6">
        <v>36.3</v>
      </c>
      <c r="CH277" s="6">
        <v>57.2</v>
      </c>
      <c r="CI277" s="6">
        <v>20.9</v>
      </c>
      <c r="CJ277" s="6">
        <v>287323.0</v>
      </c>
      <c r="CK277" s="30">
        <v>54.87474</v>
      </c>
      <c r="CL277" s="6">
        <v>212.0</v>
      </c>
      <c r="CM277" s="6">
        <v>42.151</v>
      </c>
      <c r="CN277" s="6">
        <v>116.0</v>
      </c>
      <c r="CO277" s="6">
        <v>7.067</v>
      </c>
      <c r="CP277" s="33">
        <v>204268.0</v>
      </c>
      <c r="CQ277" s="33">
        <v>175286.0</v>
      </c>
      <c r="CR277" s="33">
        <v>85.81178</v>
      </c>
      <c r="CS277" s="33">
        <v>71.09351</v>
      </c>
      <c r="CT277" s="33">
        <v>22.32192</v>
      </c>
      <c r="CU277" s="33">
        <v>6.584576</v>
      </c>
      <c r="CV277" s="33">
        <v>1131.0</v>
      </c>
      <c r="CW277" s="33">
        <v>258.3899</v>
      </c>
      <c r="CX277" s="33">
        <v>54.9462</v>
      </c>
      <c r="CY277" s="33">
        <v>26.30045</v>
      </c>
      <c r="CZ277" s="33">
        <v>1.369191</v>
      </c>
      <c r="DA277" s="6">
        <v>47.29</v>
      </c>
      <c r="DB277" s="6">
        <v>63.5</v>
      </c>
      <c r="DC277" s="6">
        <v>29.9</v>
      </c>
      <c r="DD277" s="6">
        <v>6.59</v>
      </c>
      <c r="DE277" s="6">
        <v>39.67</v>
      </c>
      <c r="DF277" s="6">
        <v>86.45</v>
      </c>
      <c r="DG277" s="6">
        <v>4.79</v>
      </c>
      <c r="DH277" s="6">
        <v>5.87</v>
      </c>
      <c r="DI277" s="6">
        <v>26.76</v>
      </c>
      <c r="DJ277" s="6">
        <v>63.5</v>
      </c>
      <c r="DK277" s="6">
        <v>29.9</v>
      </c>
      <c r="DL277" s="6">
        <v>6.59</v>
      </c>
      <c r="DM277" s="6">
        <v>99.91</v>
      </c>
      <c r="DN277" s="6">
        <v>0.0</v>
      </c>
      <c r="DO277" s="6">
        <v>0.81</v>
      </c>
      <c r="DP277" s="6">
        <v>0.18</v>
      </c>
      <c r="DQ277" s="6">
        <v>0.0</v>
      </c>
      <c r="DR277" s="6">
        <v>0.18</v>
      </c>
      <c r="DS277" s="6">
        <v>52.39928</v>
      </c>
      <c r="DT277" s="6">
        <v>1.81</v>
      </c>
      <c r="DU277" s="6">
        <v>0.08</v>
      </c>
      <c r="DV277" s="6">
        <v>1.81</v>
      </c>
      <c r="DW277" s="6">
        <v>96.55332</v>
      </c>
      <c r="DX277" s="6">
        <v>0.468131</v>
      </c>
      <c r="DY277" s="6">
        <v>0.334379</v>
      </c>
      <c r="DZ277" s="6">
        <v>0.612171</v>
      </c>
      <c r="EA277" s="33">
        <v>37.4</v>
      </c>
      <c r="EB277" s="33">
        <v>21.35995</v>
      </c>
      <c r="EC277" s="33">
        <v>64.88881</v>
      </c>
      <c r="ED277" s="33">
        <v>13.75124</v>
      </c>
      <c r="EE277" s="6">
        <v>56.9</v>
      </c>
      <c r="EF277" s="6">
        <v>30.47</v>
      </c>
      <c r="EG277" s="6">
        <v>13.46</v>
      </c>
      <c r="EH277" s="33">
        <v>23.6</v>
      </c>
      <c r="EI277" s="33">
        <v>25.5</v>
      </c>
      <c r="EJ277" s="151">
        <v>46.0</v>
      </c>
      <c r="EK277" s="151">
        <v>54.0</v>
      </c>
      <c r="EL277" s="6">
        <v>22.49</v>
      </c>
      <c r="EM277" s="6">
        <v>58.18</v>
      </c>
      <c r="EN277" s="33">
        <v>19409.0</v>
      </c>
      <c r="EO277" s="33">
        <v>44.6</v>
      </c>
      <c r="EP277" s="6">
        <v>12.5</v>
      </c>
      <c r="EQ277" s="6">
        <v>9.3</v>
      </c>
      <c r="ER277" s="6">
        <v>14.3</v>
      </c>
      <c r="ES277" s="6">
        <v>6825.4</v>
      </c>
      <c r="ET277" s="6">
        <v>68.1</v>
      </c>
      <c r="EU277" s="6">
        <v>78.59</v>
      </c>
      <c r="EV277" s="6">
        <v>17.38</v>
      </c>
      <c r="EW277" s="6">
        <v>0.0</v>
      </c>
      <c r="EX277" s="6">
        <v>18.11</v>
      </c>
      <c r="EY277" s="6">
        <v>7.1</v>
      </c>
      <c r="EZ277" s="6">
        <v>8.12</v>
      </c>
      <c r="FA277" s="6">
        <v>11.2</v>
      </c>
      <c r="FB277" s="6">
        <v>6.62</v>
      </c>
      <c r="FC277" s="6">
        <v>19368.0</v>
      </c>
      <c r="FD277" s="6">
        <v>44.4</v>
      </c>
      <c r="FE277" s="33">
        <v>24.8</v>
      </c>
      <c r="FF277" s="33">
        <v>27.0</v>
      </c>
      <c r="FG277" s="6">
        <v>41.1</v>
      </c>
      <c r="FH277" s="6">
        <v>58.9</v>
      </c>
      <c r="FI277" s="6">
        <v>58.1</v>
      </c>
      <c r="FJ277" s="6">
        <v>2.0</v>
      </c>
      <c r="FK277" s="6">
        <v>4.0</v>
      </c>
      <c r="FL277" s="6">
        <v>3.0</v>
      </c>
      <c r="FM277" s="6">
        <v>1.0</v>
      </c>
      <c r="FN277" s="6">
        <v>3.0</v>
      </c>
      <c r="FO277" s="6">
        <v>4.0</v>
      </c>
      <c r="FP277" s="6">
        <v>4.0</v>
      </c>
      <c r="FQ277" s="6">
        <v>4.0</v>
      </c>
      <c r="FR277" s="6">
        <v>6.0</v>
      </c>
      <c r="FS277" s="6">
        <v>1.00366</v>
      </c>
      <c r="FT277" s="6">
        <v>74.93</v>
      </c>
      <c r="FU277" s="6">
        <v>93.52</v>
      </c>
      <c r="FV277" s="6">
        <v>64.19</v>
      </c>
      <c r="FW277" s="6">
        <v>22.3</v>
      </c>
      <c r="FX277" s="6">
        <v>21.63</v>
      </c>
      <c r="FY277" s="6">
        <v>49.6</v>
      </c>
      <c r="FZ277" s="6">
        <v>11.8</v>
      </c>
      <c r="GA277" s="6">
        <v>15.0</v>
      </c>
      <c r="GB277" s="6">
        <v>5.01</v>
      </c>
      <c r="GC277" s="6">
        <v>6.4</v>
      </c>
      <c r="GD277" s="6">
        <v>7.02</v>
      </c>
      <c r="GE277" s="6">
        <v>8.4</v>
      </c>
      <c r="GF277" s="6">
        <v>8.5</v>
      </c>
      <c r="GG277" s="6">
        <v>17.38</v>
      </c>
      <c r="GH277" s="6">
        <v>41.22</v>
      </c>
      <c r="GI277" s="6">
        <v>10.41395</v>
      </c>
      <c r="GJ277" s="6">
        <v>0.88882</v>
      </c>
      <c r="GK277" s="6">
        <v>1.01509</v>
      </c>
      <c r="GL277" s="6">
        <v>1.4098</v>
      </c>
      <c r="GM277" s="6">
        <v>0.96422</v>
      </c>
      <c r="GN277" s="6">
        <v>1.42406</v>
      </c>
      <c r="GO277" s="6">
        <v>1.06383</v>
      </c>
      <c r="GP277" s="6">
        <v>1.21446</v>
      </c>
      <c r="GQ277" s="6">
        <v>0.88395</v>
      </c>
      <c r="GR277" s="6">
        <v>0.92286</v>
      </c>
      <c r="GS277" s="6">
        <v>0.04581</v>
      </c>
      <c r="GT277" s="6">
        <v>-0.17259</v>
      </c>
      <c r="GU277" s="6">
        <v>-0.0055</v>
      </c>
      <c r="GV277" s="6">
        <v>0.13036</v>
      </c>
      <c r="GW277" s="6">
        <v>0.99361</v>
      </c>
      <c r="GX277" s="6">
        <v>0.08629</v>
      </c>
      <c r="GY277" s="6">
        <v>0.01162</v>
      </c>
      <c r="GZ277" s="6">
        <v>9.0</v>
      </c>
      <c r="HA277" s="6">
        <v>0.0</v>
      </c>
      <c r="HB277" s="6">
        <v>60.0</v>
      </c>
      <c r="HC277" s="6">
        <v>40.0</v>
      </c>
      <c r="HD277" s="6">
        <v>0.0</v>
      </c>
      <c r="HE277" s="6">
        <v>6.0</v>
      </c>
      <c r="HF277" s="6">
        <v>8946.0</v>
      </c>
      <c r="HG277" s="6">
        <v>73.35</v>
      </c>
      <c r="HH277" s="6">
        <v>10612.0</v>
      </c>
      <c r="HI277" s="6">
        <v>6.58</v>
      </c>
      <c r="HJ277" s="6">
        <v>5408.0</v>
      </c>
      <c r="HK277" s="6">
        <v>72717.0</v>
      </c>
      <c r="HL277" s="6">
        <v>51.34</v>
      </c>
      <c r="HM277" s="6">
        <v>62.48</v>
      </c>
      <c r="HN277" s="6">
        <v>36.18</v>
      </c>
      <c r="HO277" s="6">
        <v>74.21</v>
      </c>
      <c r="HP277" s="6">
        <v>11.35</v>
      </c>
      <c r="HQ277" s="6">
        <v>0.01529</v>
      </c>
      <c r="HR277" s="152">
        <v>10440.0</v>
      </c>
      <c r="HS277" s="33">
        <v>38.99204</v>
      </c>
      <c r="HT277" s="33">
        <v>9150.0</v>
      </c>
      <c r="HU277" s="33">
        <v>0.530504</v>
      </c>
      <c r="HV277" s="33">
        <v>35333.33</v>
      </c>
      <c r="HW277" s="30">
        <v>50.14217</v>
      </c>
      <c r="HX277" s="6">
        <v>37.51</v>
      </c>
      <c r="HY277" s="6">
        <v>508.0</v>
      </c>
      <c r="HZ277" s="6">
        <v>58409.0</v>
      </c>
      <c r="IA277" s="6">
        <v>56375.0</v>
      </c>
      <c r="IB277" s="6">
        <v>4595.0</v>
      </c>
      <c r="IC277" s="6">
        <v>17764.0</v>
      </c>
      <c r="ID277" s="6">
        <v>238539.0</v>
      </c>
      <c r="IE277" s="6">
        <v>1.34</v>
      </c>
      <c r="IF277" s="6">
        <v>47.27</v>
      </c>
      <c r="IG277" s="6">
        <v>0.06</v>
      </c>
      <c r="IH277" s="6">
        <v>2.18676E8</v>
      </c>
      <c r="II277" s="6">
        <v>197539.2954</v>
      </c>
      <c r="IJ277" s="6">
        <v>1557.69231</v>
      </c>
      <c r="IK277" s="6">
        <v>0.06711187</v>
      </c>
      <c r="IL277" s="6">
        <v>4.21</v>
      </c>
      <c r="IM277" s="6">
        <v>5.79</v>
      </c>
      <c r="IN277" s="6">
        <v>8.33</v>
      </c>
      <c r="IO277" s="6">
        <v>7.18</v>
      </c>
      <c r="IP277" s="6">
        <v>11.42</v>
      </c>
      <c r="IQ277" s="6">
        <v>4.13</v>
      </c>
      <c r="IR277" s="6">
        <v>13929.01</v>
      </c>
      <c r="IS277" s="6">
        <v>76.42</v>
      </c>
      <c r="IT277" s="6">
        <v>73.92</v>
      </c>
      <c r="IU277" s="6">
        <v>13.06</v>
      </c>
      <c r="IV277" s="6">
        <v>34.81</v>
      </c>
      <c r="IW277" s="6">
        <v>4.58</v>
      </c>
      <c r="IX277" s="6">
        <v>72.53</v>
      </c>
      <c r="IY277" s="6">
        <v>3.25</v>
      </c>
      <c r="IZ277" s="6">
        <v>1.33</v>
      </c>
      <c r="JA277" s="6">
        <v>2.69</v>
      </c>
      <c r="JB277" s="6">
        <v>2.5</v>
      </c>
      <c r="JC277" s="6">
        <v>0.19</v>
      </c>
      <c r="JD277" s="6">
        <v>39.84</v>
      </c>
      <c r="JE277" s="6">
        <v>38.57</v>
      </c>
      <c r="JF277" s="6">
        <v>21.59</v>
      </c>
      <c r="JG277" s="6">
        <v>5.56</v>
      </c>
      <c r="JH277" s="6">
        <v>61307.0</v>
      </c>
      <c r="JI277" s="6">
        <v>4.67</v>
      </c>
      <c r="JJ277" s="6">
        <v>3.0</v>
      </c>
      <c r="JK277" s="6">
        <v>62.49</v>
      </c>
      <c r="JL277" s="6">
        <v>51.26</v>
      </c>
      <c r="JM277" s="33">
        <v>9.876689</v>
      </c>
      <c r="JN277" s="33">
        <v>21.90044</v>
      </c>
      <c r="JO277" s="6">
        <v>2.41388E8</v>
      </c>
      <c r="JP277" s="6">
        <v>213428.8</v>
      </c>
      <c r="JQ277" s="6">
        <v>145677.1</v>
      </c>
      <c r="JR277" s="6">
        <v>21.30346</v>
      </c>
      <c r="JS277" s="6">
        <v>18528.52</v>
      </c>
      <c r="JT277" s="6">
        <v>4.037483</v>
      </c>
      <c r="JU277" s="6">
        <v>14215.38</v>
      </c>
      <c r="JV277" s="6">
        <v>0.382786</v>
      </c>
      <c r="JW277" s="6">
        <v>2225.0</v>
      </c>
      <c r="JX277" s="6">
        <v>0.07374</v>
      </c>
      <c r="JY277" s="6">
        <v>8879.294</v>
      </c>
      <c r="JZ277" s="6">
        <v>3.961672</v>
      </c>
      <c r="KA277" s="6">
        <v>38938.57</v>
      </c>
      <c r="KB277" s="6">
        <v>11.29178</v>
      </c>
      <c r="KC277" s="6">
        <v>16184.49</v>
      </c>
      <c r="KD277" s="6">
        <v>6.396341</v>
      </c>
      <c r="KE277" s="6">
        <v>6915.95</v>
      </c>
      <c r="KF277" s="6">
        <v>2.999735</v>
      </c>
      <c r="KG277" s="6">
        <v>81.99</v>
      </c>
      <c r="KH277" s="33">
        <v>66.93192</v>
      </c>
      <c r="KI277" s="33">
        <v>33.06808</v>
      </c>
      <c r="KJ277" s="6">
        <v>16077.68</v>
      </c>
      <c r="KK277" s="6">
        <v>288959.0</v>
      </c>
      <c r="KL277" s="33">
        <v>65.08</v>
      </c>
      <c r="KM277" s="6">
        <v>189407.0</v>
      </c>
      <c r="KN277" s="6">
        <v>65.0</v>
      </c>
      <c r="KO277" s="6">
        <v>0.0</v>
      </c>
      <c r="KP277" s="6">
        <v>0.0</v>
      </c>
      <c r="KQ277" s="6">
        <v>0.0</v>
      </c>
      <c r="KR277" s="6">
        <v>24.83</v>
      </c>
      <c r="KS277" s="153"/>
      <c r="KT277" s="6">
        <v>1703564.0</v>
      </c>
      <c r="KU277" s="145">
        <v>346750.0</v>
      </c>
      <c r="KV277" s="6">
        <v>81.23</v>
      </c>
      <c r="KW277" s="33">
        <v>2140480.0</v>
      </c>
      <c r="KX277" s="6">
        <v>5379.31</v>
      </c>
      <c r="KY277" s="6">
        <v>0.193879</v>
      </c>
      <c r="KZ277" s="6">
        <v>52715.6</v>
      </c>
      <c r="LA277" s="6">
        <v>9.5216</v>
      </c>
    </row>
    <row r="278">
      <c r="A278" s="6">
        <v>277.0</v>
      </c>
      <c r="B278" s="6">
        <v>19099.0</v>
      </c>
      <c r="C278" s="6" t="s">
        <v>1506</v>
      </c>
      <c r="D278" s="6" t="s">
        <v>1614</v>
      </c>
      <c r="E278" s="6">
        <v>50.0</v>
      </c>
      <c r="F278" s="6" t="s">
        <v>1488</v>
      </c>
      <c r="G278" s="6">
        <v>1950.0</v>
      </c>
      <c r="H278" s="6">
        <v>0.0</v>
      </c>
      <c r="I278" s="6">
        <v>41.685551</v>
      </c>
      <c r="J278" s="6">
        <v>-93.054147</v>
      </c>
      <c r="K278" s="6">
        <v>896.0</v>
      </c>
      <c r="L278" s="6">
        <v>730.426</v>
      </c>
      <c r="M278" s="6">
        <v>2.527</v>
      </c>
      <c r="N278" s="145">
        <v>467472.64</v>
      </c>
      <c r="O278" s="145">
        <v>1617.28</v>
      </c>
      <c r="P278" s="145">
        <v>469089.92</v>
      </c>
      <c r="Q278" s="82">
        <v>289.0487</v>
      </c>
      <c r="R278" s="6">
        <v>1.104</v>
      </c>
      <c r="S278" s="6">
        <v>-1.392</v>
      </c>
      <c r="T278" s="6">
        <v>205.2793719</v>
      </c>
      <c r="U278" s="6">
        <v>0.786063751</v>
      </c>
      <c r="V278" s="6">
        <v>53.19553426</v>
      </c>
      <c r="W278" s="6">
        <v>117.8214257</v>
      </c>
      <c r="X278" s="6">
        <v>80.9</v>
      </c>
      <c r="Y278" s="146">
        <v>319993.0</v>
      </c>
      <c r="Z278" s="6">
        <v>68.45</v>
      </c>
      <c r="AA278" s="6">
        <v>84.62</v>
      </c>
      <c r="AB278" s="6">
        <v>79.66</v>
      </c>
      <c r="AC278" s="6">
        <v>7.28</v>
      </c>
      <c r="AD278" s="6">
        <v>352596.0</v>
      </c>
      <c r="AE278" s="33">
        <v>90.75344</v>
      </c>
      <c r="AF278" s="33">
        <v>7.804967</v>
      </c>
      <c r="AG278" s="33">
        <v>1.441593</v>
      </c>
      <c r="AH278" s="6">
        <v>986.0</v>
      </c>
      <c r="AI278" s="6">
        <v>384.0</v>
      </c>
      <c r="AJ278" s="6">
        <v>51.78</v>
      </c>
      <c r="AK278" s="6">
        <v>44.16</v>
      </c>
      <c r="AL278" s="6">
        <v>0.33</v>
      </c>
      <c r="AM278" s="6">
        <v>7.0</v>
      </c>
      <c r="AN278" s="6">
        <v>9455.0</v>
      </c>
      <c r="AO278" s="6">
        <v>757.0</v>
      </c>
      <c r="AP278" s="33">
        <v>81.59349</v>
      </c>
      <c r="AQ278" s="6">
        <v>27.37</v>
      </c>
      <c r="AR278" s="33">
        <v>51.1</v>
      </c>
      <c r="AS278" s="33">
        <v>40.9</v>
      </c>
      <c r="AT278" s="33">
        <v>61.3</v>
      </c>
      <c r="AU278" s="6">
        <v>20.4</v>
      </c>
      <c r="AV278" s="6">
        <v>1.6655</v>
      </c>
      <c r="AW278" s="6">
        <v>35.74354</v>
      </c>
      <c r="AX278" s="6">
        <v>19.0034</v>
      </c>
      <c r="AY278" s="6">
        <v>0.314594</v>
      </c>
      <c r="AZ278" s="6">
        <v>0.139602</v>
      </c>
      <c r="BA278" s="6">
        <v>5.49</v>
      </c>
      <c r="BB278" s="6">
        <v>0.3805</v>
      </c>
      <c r="BC278" s="6">
        <v>77.71</v>
      </c>
      <c r="BD278" s="6">
        <v>22.73</v>
      </c>
      <c r="BE278" s="6">
        <v>410.0</v>
      </c>
      <c r="BF278" s="6">
        <v>57.444</v>
      </c>
      <c r="BG278" s="6">
        <v>127.0</v>
      </c>
      <c r="BH278" s="6">
        <v>5.159</v>
      </c>
      <c r="BI278" s="151">
        <v>0.53</v>
      </c>
      <c r="BJ278" s="6">
        <v>0.94</v>
      </c>
      <c r="BK278" s="6">
        <v>0.0</v>
      </c>
      <c r="BL278" s="6">
        <v>0.0</v>
      </c>
      <c r="BM278" s="6">
        <v>18.81</v>
      </c>
      <c r="BN278" s="6">
        <v>27.6</v>
      </c>
      <c r="BO278" s="6">
        <v>25.69</v>
      </c>
      <c r="BP278" s="6">
        <v>42.41</v>
      </c>
      <c r="BQ278" s="6">
        <v>5.25</v>
      </c>
      <c r="BR278" s="6">
        <v>51.19</v>
      </c>
      <c r="BS278" s="6">
        <v>47.66</v>
      </c>
      <c r="BT278" s="6">
        <v>53.28</v>
      </c>
      <c r="BU278" s="6">
        <v>1.359846</v>
      </c>
      <c r="BV278" s="6">
        <v>46.32323</v>
      </c>
      <c r="BW278" s="6">
        <v>106.0517</v>
      </c>
      <c r="BX278" s="6">
        <v>19.03862</v>
      </c>
      <c r="BY278" s="6">
        <v>0.25686</v>
      </c>
      <c r="BZ278" s="6">
        <v>-0.17638</v>
      </c>
      <c r="CA278" s="6">
        <v>0.080478</v>
      </c>
      <c r="CB278" s="6">
        <v>45.65</v>
      </c>
      <c r="CC278" s="6">
        <v>32.61</v>
      </c>
      <c r="CD278" s="6">
        <v>8.7</v>
      </c>
      <c r="CE278" s="6">
        <v>25.91</v>
      </c>
      <c r="CF278" s="6">
        <v>48.5</v>
      </c>
      <c r="CG278" s="6">
        <v>37.6</v>
      </c>
      <c r="CH278" s="6">
        <v>59.3</v>
      </c>
      <c r="CI278" s="6">
        <v>21.7</v>
      </c>
      <c r="CJ278" s="6">
        <v>413247.0</v>
      </c>
      <c r="CK278" s="30">
        <v>83.98374</v>
      </c>
      <c r="CL278" s="6">
        <v>456.0</v>
      </c>
      <c r="CM278" s="6">
        <v>56.091</v>
      </c>
      <c r="CN278" s="6">
        <v>126.0</v>
      </c>
      <c r="CO278" s="6">
        <v>3.626</v>
      </c>
      <c r="CP278" s="33">
        <v>376681.0</v>
      </c>
      <c r="CQ278" s="33">
        <v>356276.0</v>
      </c>
      <c r="CR278" s="33">
        <v>94.58295</v>
      </c>
      <c r="CS278" s="33">
        <v>91.15154</v>
      </c>
      <c r="CT278" s="33">
        <v>6.537253</v>
      </c>
      <c r="CU278" s="33">
        <v>2.311209</v>
      </c>
      <c r="CV278" s="33">
        <v>1151.0</v>
      </c>
      <c r="CW278" s="33">
        <v>381.6768</v>
      </c>
      <c r="CX278" s="33">
        <v>54.91782</v>
      </c>
      <c r="CY278" s="33">
        <v>40.72826</v>
      </c>
      <c r="CZ278" s="33">
        <v>0.37499</v>
      </c>
      <c r="DA278" s="6">
        <v>46.92</v>
      </c>
      <c r="DB278" s="6">
        <v>55.88</v>
      </c>
      <c r="DC278" s="6">
        <v>34.38</v>
      </c>
      <c r="DD278" s="6">
        <v>9.74</v>
      </c>
      <c r="DE278" s="6">
        <v>49.89</v>
      </c>
      <c r="DF278" s="6">
        <v>82.86</v>
      </c>
      <c r="DG278" s="6">
        <v>4.16</v>
      </c>
      <c r="DH278" s="6">
        <v>10.04</v>
      </c>
      <c r="DI278" s="6">
        <v>24.72</v>
      </c>
      <c r="DJ278" s="6">
        <v>55.88</v>
      </c>
      <c r="DK278" s="6">
        <v>34.38</v>
      </c>
      <c r="DL278" s="6">
        <v>9.74</v>
      </c>
      <c r="DM278" s="6">
        <v>99.59</v>
      </c>
      <c r="DN278" s="6">
        <v>0.0</v>
      </c>
      <c r="DO278" s="6">
        <v>0.91</v>
      </c>
      <c r="DP278" s="6">
        <v>0.2</v>
      </c>
      <c r="DQ278" s="6">
        <v>0.0</v>
      </c>
      <c r="DR278" s="6">
        <v>0.2</v>
      </c>
      <c r="DS278" s="6">
        <v>33.1156</v>
      </c>
      <c r="DT278" s="6">
        <v>3.03</v>
      </c>
      <c r="DU278" s="6">
        <v>0.74</v>
      </c>
      <c r="DV278" s="6">
        <v>3.03</v>
      </c>
      <c r="DW278" s="6">
        <v>95.32069</v>
      </c>
      <c r="DX278" s="6">
        <v>0.648111</v>
      </c>
      <c r="DY278" s="6">
        <v>0.408767</v>
      </c>
      <c r="DZ278" s="6">
        <v>0.061853</v>
      </c>
      <c r="EA278" s="33">
        <v>40.05</v>
      </c>
      <c r="EB278" s="33">
        <v>18.72004</v>
      </c>
      <c r="EC278" s="33">
        <v>72.98611</v>
      </c>
      <c r="ED278" s="33">
        <v>8.293851</v>
      </c>
      <c r="EE278" s="6">
        <v>58.0</v>
      </c>
      <c r="EF278" s="6">
        <v>33.66</v>
      </c>
      <c r="EG278" s="6">
        <v>10.24</v>
      </c>
      <c r="EH278" s="33">
        <v>24.7</v>
      </c>
      <c r="EI278" s="33">
        <v>27.0</v>
      </c>
      <c r="EJ278" s="151">
        <v>47.29</v>
      </c>
      <c r="EK278" s="151">
        <v>52.71</v>
      </c>
      <c r="EL278" s="6">
        <v>22.11</v>
      </c>
      <c r="EM278" s="6">
        <v>54.26</v>
      </c>
      <c r="EN278" s="33">
        <v>36789.0</v>
      </c>
      <c r="EO278" s="33">
        <v>42.6</v>
      </c>
      <c r="EP278" s="6">
        <v>11.8</v>
      </c>
      <c r="EQ278" s="6">
        <v>8.7</v>
      </c>
      <c r="ER278" s="6">
        <v>14.0</v>
      </c>
      <c r="ES278" s="6">
        <v>6216.02</v>
      </c>
      <c r="ET278" s="6">
        <v>68.05</v>
      </c>
      <c r="EU278" s="6">
        <v>79.11</v>
      </c>
      <c r="EV278" s="6">
        <v>18.92</v>
      </c>
      <c r="EW278" s="6">
        <v>30.25</v>
      </c>
      <c r="EX278" s="6">
        <v>9.29</v>
      </c>
      <c r="EY278" s="6">
        <v>39.47</v>
      </c>
      <c r="EZ278" s="6">
        <v>19.83</v>
      </c>
      <c r="FA278" s="6">
        <v>45.45</v>
      </c>
      <c r="FB278" s="6">
        <v>19.45</v>
      </c>
      <c r="FC278" s="6">
        <v>37764.0</v>
      </c>
      <c r="FD278" s="6">
        <v>41.0</v>
      </c>
      <c r="FE278" s="33">
        <v>26.5</v>
      </c>
      <c r="FF278" s="33">
        <v>28.7</v>
      </c>
      <c r="FG278" s="6">
        <v>43.44</v>
      </c>
      <c r="FH278" s="6">
        <v>56.56</v>
      </c>
      <c r="FI278" s="6">
        <v>57.6</v>
      </c>
      <c r="FJ278" s="6">
        <v>2.0</v>
      </c>
      <c r="FK278" s="6">
        <v>2.0</v>
      </c>
      <c r="FL278" s="6">
        <v>2.0</v>
      </c>
      <c r="FM278" s="6">
        <v>3.0</v>
      </c>
      <c r="FN278" s="6">
        <v>3.0</v>
      </c>
      <c r="FO278" s="6">
        <v>1.0</v>
      </c>
      <c r="FP278" s="6">
        <v>2.0</v>
      </c>
      <c r="FQ278" s="6">
        <v>3.0</v>
      </c>
      <c r="FR278" s="6">
        <v>6.0</v>
      </c>
      <c r="FS278" s="6">
        <v>0.97178</v>
      </c>
      <c r="FT278" s="6">
        <v>81.29</v>
      </c>
      <c r="FU278" s="6">
        <v>94.14</v>
      </c>
      <c r="FV278" s="6">
        <v>59.46</v>
      </c>
      <c r="FW278" s="6">
        <v>21.97</v>
      </c>
      <c r="FX278" s="6">
        <v>19.32</v>
      </c>
      <c r="FY278" s="6">
        <v>48.12</v>
      </c>
      <c r="FZ278" s="6">
        <v>9.3</v>
      </c>
      <c r="GA278" s="6">
        <v>10.6</v>
      </c>
      <c r="GB278" s="6">
        <v>4.33</v>
      </c>
      <c r="GC278" s="6">
        <v>6.3</v>
      </c>
      <c r="GD278" s="6">
        <v>3.93</v>
      </c>
      <c r="GE278" s="6">
        <v>8.8</v>
      </c>
      <c r="GF278" s="6">
        <v>8.0</v>
      </c>
      <c r="GG278" s="6">
        <v>18.92</v>
      </c>
      <c r="GH278" s="6">
        <v>37.27</v>
      </c>
      <c r="GI278" s="6">
        <v>16.69</v>
      </c>
      <c r="GJ278" s="6">
        <v>0.88676</v>
      </c>
      <c r="GK278" s="6">
        <v>1.02452</v>
      </c>
      <c r="GL278" s="6">
        <v>1.40773</v>
      </c>
      <c r="GM278" s="6">
        <v>0.97875</v>
      </c>
      <c r="GN278" s="6">
        <v>1.42284</v>
      </c>
      <c r="GO278" s="6">
        <v>1.0943</v>
      </c>
      <c r="GP278" s="6">
        <v>1.23604</v>
      </c>
      <c r="GQ278" s="6">
        <v>0.89029</v>
      </c>
      <c r="GR278" s="6">
        <v>0.90927</v>
      </c>
      <c r="GS278" s="6">
        <v>0.06377</v>
      </c>
      <c r="GT278" s="6">
        <v>-0.15113</v>
      </c>
      <c r="GU278" s="6">
        <v>0.00396</v>
      </c>
      <c r="GV278" s="6">
        <v>0.11744</v>
      </c>
      <c r="GW278" s="6">
        <v>0.99214</v>
      </c>
      <c r="GX278" s="6">
        <v>0.08101</v>
      </c>
      <c r="GY278" s="6">
        <v>0.02406</v>
      </c>
      <c r="GZ278" s="6">
        <v>7.8</v>
      </c>
      <c r="HA278" s="6">
        <v>0.0</v>
      </c>
      <c r="HB278" s="6">
        <v>0.0</v>
      </c>
      <c r="HC278" s="6">
        <v>100.0</v>
      </c>
      <c r="HD278" s="6">
        <v>0.0</v>
      </c>
      <c r="HE278" s="6">
        <v>2.0</v>
      </c>
      <c r="HF278" s="6">
        <v>6967.0</v>
      </c>
      <c r="HG278" s="6">
        <v>51.83</v>
      </c>
      <c r="HH278" s="6">
        <v>6002.0</v>
      </c>
      <c r="HI278" s="6">
        <v>2.92</v>
      </c>
      <c r="HJ278" s="6">
        <v>4673.0</v>
      </c>
      <c r="HK278" s="6">
        <v>130615.0</v>
      </c>
      <c r="HL278" s="6">
        <v>75.76</v>
      </c>
      <c r="HM278" s="6">
        <v>60.07</v>
      </c>
      <c r="HN278" s="6">
        <v>38.33</v>
      </c>
      <c r="HO278" s="6">
        <v>71.18</v>
      </c>
      <c r="HP278" s="6">
        <v>10.8</v>
      </c>
      <c r="HQ278" s="6">
        <v>0.01705</v>
      </c>
      <c r="HR278" s="152">
        <v>20505.0</v>
      </c>
      <c r="HS278" s="33">
        <v>48.21894</v>
      </c>
      <c r="HT278" s="33">
        <v>8376.0</v>
      </c>
      <c r="HU278" s="33">
        <v>1.129453</v>
      </c>
      <c r="HV278" s="33">
        <v>123000.0</v>
      </c>
      <c r="HW278" s="30">
        <v>83.5735</v>
      </c>
      <c r="HX278" s="6">
        <v>70.71</v>
      </c>
      <c r="HY278" s="6">
        <v>593.0</v>
      </c>
      <c r="HZ278" s="6">
        <v>72673.0</v>
      </c>
      <c r="IA278" s="6">
        <v>58780.0</v>
      </c>
      <c r="IB278" s="6">
        <v>7662.0</v>
      </c>
      <c r="IC278" s="6">
        <v>21118.0</v>
      </c>
      <c r="ID278" s="6">
        <v>256395.0</v>
      </c>
      <c r="IE278" s="6">
        <v>0.39</v>
      </c>
      <c r="IF278" s="6">
        <v>9.55</v>
      </c>
      <c r="IG278" s="6">
        <v>0.2</v>
      </c>
      <c r="IH278" s="6">
        <v>1.98119E8</v>
      </c>
      <c r="II278" s="6">
        <v>200932.0487</v>
      </c>
      <c r="IJ278" s="6">
        <v>7428.57143</v>
      </c>
      <c r="IK278" s="6">
        <v>0.22476767</v>
      </c>
      <c r="IL278" s="6">
        <v>4.56</v>
      </c>
      <c r="IM278" s="6">
        <v>6.37</v>
      </c>
      <c r="IN278" s="6">
        <v>11.51</v>
      </c>
      <c r="IO278" s="6">
        <v>12.19</v>
      </c>
      <c r="IP278" s="6">
        <v>11.54</v>
      </c>
      <c r="IQ278" s="6">
        <v>7.85</v>
      </c>
      <c r="IR278" s="6">
        <v>23524.96</v>
      </c>
      <c r="IS278" s="6">
        <v>71.44</v>
      </c>
      <c r="IT278" s="6">
        <v>70.66</v>
      </c>
      <c r="IU278" s="6">
        <v>6.47</v>
      </c>
      <c r="IV278" s="6">
        <v>34.32</v>
      </c>
      <c r="IW278" s="6">
        <v>6.44</v>
      </c>
      <c r="IX278" s="6">
        <v>88.61</v>
      </c>
      <c r="IY278" s="6">
        <v>3.44</v>
      </c>
      <c r="IZ278" s="6">
        <v>1.61</v>
      </c>
      <c r="JA278" s="6">
        <v>3.15</v>
      </c>
      <c r="JB278" s="6">
        <v>2.72</v>
      </c>
      <c r="JC278" s="6">
        <v>0.43</v>
      </c>
      <c r="JD278" s="6">
        <v>38.13</v>
      </c>
      <c r="JE278" s="6">
        <v>35.29</v>
      </c>
      <c r="JF278" s="6">
        <v>26.57</v>
      </c>
      <c r="JG278" s="6">
        <v>4.37</v>
      </c>
      <c r="JH278" s="6">
        <v>65714.0</v>
      </c>
      <c r="JI278" s="6">
        <v>3.91</v>
      </c>
      <c r="JJ278" s="6">
        <v>1.0</v>
      </c>
      <c r="JK278" s="6">
        <v>29.29</v>
      </c>
      <c r="JL278" s="6">
        <v>82.04</v>
      </c>
      <c r="JM278" s="33">
        <v>19.24055</v>
      </c>
      <c r="JN278" s="33">
        <v>47.40724</v>
      </c>
      <c r="JO278" s="6">
        <v>3.47025E8</v>
      </c>
      <c r="JP278" s="6">
        <v>301498.7</v>
      </c>
      <c r="JQ278" s="6">
        <v>129310.6</v>
      </c>
      <c r="JR278" s="6">
        <v>10.91795</v>
      </c>
      <c r="JS278" s="6">
        <v>24606.87</v>
      </c>
      <c r="JT278" s="6">
        <v>3.715582</v>
      </c>
      <c r="JU278" s="6">
        <v>14956.52</v>
      </c>
      <c r="JV278" s="6">
        <v>0.396513</v>
      </c>
      <c r="JW278" s="6">
        <v>6318.182</v>
      </c>
      <c r="JX278" s="6">
        <v>0.160219</v>
      </c>
      <c r="JY278" s="6">
        <v>10998.18</v>
      </c>
      <c r="JZ278" s="6">
        <v>3.473525</v>
      </c>
      <c r="KA278" s="6">
        <v>65393.94</v>
      </c>
      <c r="KB278" s="6">
        <v>14.30272</v>
      </c>
      <c r="KC278" s="6">
        <v>22637.49</v>
      </c>
      <c r="KD278" s="6">
        <v>6.334126</v>
      </c>
      <c r="KE278" s="6">
        <v>9246.679</v>
      </c>
      <c r="KF278" s="6">
        <v>2.808443</v>
      </c>
      <c r="KG278" s="6">
        <v>125.17</v>
      </c>
      <c r="KH278" s="33">
        <v>67.94092</v>
      </c>
      <c r="KI278" s="33">
        <v>32.05908</v>
      </c>
      <c r="KJ278" s="6">
        <v>35261.96</v>
      </c>
      <c r="KK278" s="6">
        <v>419863.0</v>
      </c>
      <c r="KL278" s="33">
        <v>71.42</v>
      </c>
      <c r="KM278" s="6">
        <v>256238.0</v>
      </c>
      <c r="KN278" s="6">
        <v>118.0</v>
      </c>
      <c r="KO278" s="6">
        <v>655.0</v>
      </c>
      <c r="KP278" s="6">
        <v>0.0</v>
      </c>
      <c r="KQ278" s="6">
        <v>0.18</v>
      </c>
      <c r="KR278" s="6">
        <v>44.16</v>
      </c>
      <c r="KS278" s="6">
        <v>0.18</v>
      </c>
      <c r="KT278" s="6">
        <v>2497555.0</v>
      </c>
      <c r="KU278" s="145">
        <v>322427.86</v>
      </c>
      <c r="KV278" s="6">
        <v>76.56</v>
      </c>
      <c r="KW278" s="33">
        <v>3339800.0</v>
      </c>
      <c r="KX278" s="6">
        <v>18550.46</v>
      </c>
      <c r="KY278" s="6">
        <v>0.582667</v>
      </c>
      <c r="KZ278" s="6">
        <v>115604.0</v>
      </c>
      <c r="LA278" s="6">
        <v>15.05742</v>
      </c>
    </row>
    <row r="279">
      <c r="A279" s="6">
        <v>278.0</v>
      </c>
      <c r="B279" s="6">
        <v>19101.0</v>
      </c>
      <c r="C279" s="6" t="s">
        <v>1449</v>
      </c>
      <c r="D279" s="6" t="s">
        <v>1614</v>
      </c>
      <c r="E279" s="6">
        <v>90.0</v>
      </c>
      <c r="F279" s="6" t="s">
        <v>1493</v>
      </c>
      <c r="G279" s="6">
        <v>1990.0</v>
      </c>
      <c r="H279" s="6">
        <v>0.0</v>
      </c>
      <c r="I279" s="6">
        <v>41.006376</v>
      </c>
      <c r="J279" s="6">
        <v>-91.966628</v>
      </c>
      <c r="K279" s="6">
        <v>748.0</v>
      </c>
      <c r="L279" s="6">
        <v>435.524</v>
      </c>
      <c r="M279" s="6">
        <v>1.36</v>
      </c>
      <c r="N279" s="145">
        <v>278735.36</v>
      </c>
      <c r="O279" s="6">
        <v>870.4</v>
      </c>
      <c r="P279" s="145">
        <v>279605.76</v>
      </c>
      <c r="Q279" s="82">
        <v>320.2382</v>
      </c>
      <c r="R279" s="6">
        <v>0.866</v>
      </c>
      <c r="S279" s="6">
        <v>-1.396</v>
      </c>
      <c r="T279" s="6">
        <v>180.0814241</v>
      </c>
      <c r="U279" s="6">
        <v>0.951119103</v>
      </c>
      <c r="V279" s="6">
        <v>82.02217922</v>
      </c>
      <c r="W279" s="6">
        <v>122.7760539</v>
      </c>
      <c r="X279" s="6">
        <v>73.9</v>
      </c>
      <c r="Y279" s="146">
        <v>170391.0</v>
      </c>
      <c r="Z279" s="6">
        <v>61.13</v>
      </c>
      <c r="AA279" s="6">
        <v>82.75</v>
      </c>
      <c r="AB279" s="6">
        <v>69.13</v>
      </c>
      <c r="AC279" s="6">
        <v>7.69</v>
      </c>
      <c r="AD279" s="6">
        <v>197239.0</v>
      </c>
      <c r="AE279" s="33">
        <v>86.38809</v>
      </c>
      <c r="AF279" s="33">
        <v>8.030359</v>
      </c>
      <c r="AG279" s="33">
        <v>5.581553</v>
      </c>
      <c r="AH279" s="6">
        <v>636.0</v>
      </c>
      <c r="AI279" s="6">
        <v>324.0</v>
      </c>
      <c r="AJ279" s="6">
        <v>49.07</v>
      </c>
      <c r="AK279" s="6">
        <v>44.28</v>
      </c>
      <c r="AL279" s="6">
        <v>1.08</v>
      </c>
      <c r="AM279" s="6">
        <v>6.0</v>
      </c>
      <c r="AN279" s="6">
        <v>5122.0</v>
      </c>
      <c r="AO279" s="6">
        <v>2476.0</v>
      </c>
      <c r="AP279" s="33">
        <v>69.76803</v>
      </c>
      <c r="AQ279" s="6">
        <v>28.12</v>
      </c>
      <c r="AR279" s="33">
        <v>52.3</v>
      </c>
      <c r="AS279" s="33">
        <v>41.6</v>
      </c>
      <c r="AT279" s="33">
        <v>62.9</v>
      </c>
      <c r="AU279" s="6">
        <v>21.3</v>
      </c>
      <c r="AV279" s="6">
        <v>1.341248</v>
      </c>
      <c r="AW279" s="6">
        <v>19.73296</v>
      </c>
      <c r="AX279" s="6">
        <v>19.15045</v>
      </c>
      <c r="AY279" s="6">
        <v>0.253347</v>
      </c>
      <c r="AZ279" s="6">
        <v>0.269565</v>
      </c>
      <c r="BA279" s="6">
        <v>6.66</v>
      </c>
      <c r="BB279" s="6">
        <v>0.1881</v>
      </c>
      <c r="BC279" s="6">
        <v>57.63</v>
      </c>
      <c r="BD279" s="6">
        <v>42.74</v>
      </c>
      <c r="BE279" s="6">
        <v>379.0</v>
      </c>
      <c r="BF279" s="6">
        <v>40.919</v>
      </c>
      <c r="BG279" s="6">
        <v>194.0</v>
      </c>
      <c r="BH279" s="6">
        <v>10.109</v>
      </c>
      <c r="BI279" s="151">
        <v>1.2</v>
      </c>
      <c r="BJ279" s="6">
        <v>1.8</v>
      </c>
      <c r="BK279" s="6">
        <v>0.01</v>
      </c>
      <c r="BL279" s="6">
        <v>0.0</v>
      </c>
      <c r="BM279" s="6">
        <v>25.62</v>
      </c>
      <c r="BN279" s="6">
        <v>7.25</v>
      </c>
      <c r="BO279" s="6">
        <v>42.04</v>
      </c>
      <c r="BP279" s="6">
        <v>43.8</v>
      </c>
      <c r="BQ279" s="6">
        <v>8.73</v>
      </c>
      <c r="BR279" s="6">
        <v>25.43</v>
      </c>
      <c r="BS279" s="6">
        <v>52.53</v>
      </c>
      <c r="BT279" s="6">
        <v>49.29</v>
      </c>
      <c r="BU279" s="6">
        <v>0.723919</v>
      </c>
      <c r="BV279" s="6">
        <v>26.15658</v>
      </c>
      <c r="BW279" s="6">
        <v>34.79231</v>
      </c>
      <c r="BX279" s="6">
        <v>19.17655</v>
      </c>
      <c r="BY279" s="6">
        <v>0.13674</v>
      </c>
      <c r="BZ279" s="6">
        <v>-0.05787</v>
      </c>
      <c r="CA279" s="6">
        <v>0.078875</v>
      </c>
      <c r="CB279" s="6">
        <v>28.26</v>
      </c>
      <c r="CC279" s="6">
        <v>15.22</v>
      </c>
      <c r="CD279" s="6">
        <v>4.35</v>
      </c>
      <c r="CE279" s="6">
        <v>26.5</v>
      </c>
      <c r="CF279" s="6">
        <v>50.1</v>
      </c>
      <c r="CG279" s="6">
        <v>39.3</v>
      </c>
      <c r="CH279" s="6">
        <v>60.9</v>
      </c>
      <c r="CI279" s="6">
        <v>21.6</v>
      </c>
      <c r="CJ279" s="6">
        <v>199616.0</v>
      </c>
      <c r="CK279" s="30">
        <v>68.17186</v>
      </c>
      <c r="CL279" s="6">
        <v>337.0</v>
      </c>
      <c r="CM279" s="6">
        <v>34.329</v>
      </c>
      <c r="CN279" s="6">
        <v>140.0</v>
      </c>
      <c r="CO279" s="6">
        <v>8.352</v>
      </c>
      <c r="CP279" s="33">
        <v>167974.0</v>
      </c>
      <c r="CQ279" s="33">
        <v>138276.0</v>
      </c>
      <c r="CR279" s="33">
        <v>82.31988</v>
      </c>
      <c r="CS279" s="33">
        <v>84.14857</v>
      </c>
      <c r="CT279" s="33">
        <v>8.664636</v>
      </c>
      <c r="CU279" s="33">
        <v>7.186799</v>
      </c>
      <c r="CV279" s="33">
        <v>681.0</v>
      </c>
      <c r="CW279" s="33">
        <v>310.649</v>
      </c>
      <c r="CX279" s="33">
        <v>47.31334</v>
      </c>
      <c r="CY279" s="33">
        <v>44.36996</v>
      </c>
      <c r="CZ279" s="33">
        <v>0.286384</v>
      </c>
      <c r="DA279" s="6">
        <v>48.94</v>
      </c>
      <c r="DB279" s="6">
        <v>72.48</v>
      </c>
      <c r="DC279" s="6">
        <v>22.8</v>
      </c>
      <c r="DD279" s="6">
        <v>4.72</v>
      </c>
      <c r="DE279" s="6">
        <v>44.43</v>
      </c>
      <c r="DF279" s="6">
        <v>80.97</v>
      </c>
      <c r="DG279" s="6">
        <v>7.23</v>
      </c>
      <c r="DH279" s="6">
        <v>9.75</v>
      </c>
      <c r="DI279" s="6">
        <v>38.06</v>
      </c>
      <c r="DJ279" s="6">
        <v>72.48</v>
      </c>
      <c r="DK279" s="6">
        <v>22.8</v>
      </c>
      <c r="DL279" s="6">
        <v>4.72</v>
      </c>
      <c r="DM279" s="6">
        <v>99.69</v>
      </c>
      <c r="DN279" s="6">
        <v>0.31</v>
      </c>
      <c r="DO279" s="6">
        <v>1.57</v>
      </c>
      <c r="DP279" s="6">
        <v>0.0</v>
      </c>
      <c r="DQ279" s="6">
        <v>0.16</v>
      </c>
      <c r="DR279" s="6">
        <v>0.0</v>
      </c>
      <c r="DS279" s="6">
        <v>29.94956</v>
      </c>
      <c r="DT279" s="6">
        <v>3.72</v>
      </c>
      <c r="DU279" s="6">
        <v>1.39</v>
      </c>
      <c r="DV279" s="6">
        <v>3.72</v>
      </c>
      <c r="DW279" s="6">
        <v>83.60208</v>
      </c>
      <c r="DX279" s="6">
        <v>11.47855</v>
      </c>
      <c r="DY279" s="6">
        <v>0.317027</v>
      </c>
      <c r="DZ279" s="6">
        <v>0.02733</v>
      </c>
      <c r="EA279" s="33">
        <v>25.4</v>
      </c>
      <c r="EB279" s="33">
        <v>19.11901</v>
      </c>
      <c r="EC279" s="33">
        <v>73.32726</v>
      </c>
      <c r="ED279" s="33">
        <v>7.553733</v>
      </c>
      <c r="EE279" s="6">
        <v>59.5</v>
      </c>
      <c r="EF279" s="6">
        <v>39.45</v>
      </c>
      <c r="EG279" s="6">
        <v>10.53</v>
      </c>
      <c r="EH279" s="33">
        <v>21.5</v>
      </c>
      <c r="EI279" s="33">
        <v>24.2</v>
      </c>
      <c r="EJ279" s="151">
        <v>39.63</v>
      </c>
      <c r="EK279" s="151">
        <v>60.37</v>
      </c>
      <c r="EL279" s="6">
        <v>29.4</v>
      </c>
      <c r="EM279" s="6">
        <v>55.66</v>
      </c>
      <c r="EN279" s="33">
        <v>17945.0</v>
      </c>
      <c r="EO279" s="33">
        <v>40.9</v>
      </c>
      <c r="EP279" s="6">
        <v>12.0</v>
      </c>
      <c r="EQ279" s="6">
        <v>8.8</v>
      </c>
      <c r="ER279" s="6">
        <v>12.7</v>
      </c>
      <c r="ES279" s="6">
        <v>6080.92</v>
      </c>
      <c r="ET279" s="6">
        <v>76.47</v>
      </c>
      <c r="EU279" s="6">
        <v>79.87</v>
      </c>
      <c r="EV279" s="6">
        <v>21.62</v>
      </c>
      <c r="EW279" s="6">
        <v>0.0</v>
      </c>
      <c r="EX279" s="6">
        <v>51.27</v>
      </c>
      <c r="EY279" s="6">
        <v>29.92</v>
      </c>
      <c r="EZ279" s="6">
        <v>53.53</v>
      </c>
      <c r="FA279" s="6">
        <v>66.07</v>
      </c>
      <c r="FB279" s="6">
        <v>51.69</v>
      </c>
      <c r="FC279" s="6">
        <v>15647.0</v>
      </c>
      <c r="FD279" s="6">
        <v>44.2</v>
      </c>
      <c r="FE279" s="33">
        <v>22.3</v>
      </c>
      <c r="FF279" s="33">
        <v>25.0</v>
      </c>
      <c r="FG279" s="6">
        <v>39.15</v>
      </c>
      <c r="FH279" s="6">
        <v>60.85</v>
      </c>
      <c r="FI279" s="6">
        <v>58.3</v>
      </c>
      <c r="FJ279" s="6">
        <v>1.0</v>
      </c>
      <c r="FK279" s="6">
        <v>3.0</v>
      </c>
      <c r="FL279" s="6">
        <v>2.0</v>
      </c>
      <c r="FM279" s="6">
        <v>1.0</v>
      </c>
      <c r="FN279" s="6">
        <v>1.0</v>
      </c>
      <c r="FO279" s="6">
        <v>4.0</v>
      </c>
      <c r="FP279" s="6">
        <v>3.0</v>
      </c>
      <c r="FQ279" s="6">
        <v>2.0</v>
      </c>
      <c r="FR279" s="6">
        <v>7.0</v>
      </c>
      <c r="FS279" s="6">
        <v>0.9917</v>
      </c>
      <c r="FT279" s="6">
        <v>86.0</v>
      </c>
      <c r="FU279" s="6">
        <v>92.77</v>
      </c>
      <c r="FV279" s="6">
        <v>76.46</v>
      </c>
      <c r="FW279" s="6">
        <v>15.88</v>
      </c>
      <c r="FX279" s="6">
        <v>24.41</v>
      </c>
      <c r="FY279" s="6">
        <v>45.75</v>
      </c>
      <c r="FZ279" s="6">
        <v>13.5</v>
      </c>
      <c r="GA279" s="6">
        <v>17.9</v>
      </c>
      <c r="GB279" s="6">
        <v>4.2</v>
      </c>
      <c r="GC279" s="6">
        <v>6.3</v>
      </c>
      <c r="GD279" s="6">
        <v>6.62</v>
      </c>
      <c r="GE279" s="6">
        <v>8.1</v>
      </c>
      <c r="GF279" s="6">
        <v>9.9</v>
      </c>
      <c r="GG279" s="6">
        <v>21.62</v>
      </c>
      <c r="GH279" s="6">
        <v>41.63</v>
      </c>
      <c r="GI279" s="6">
        <v>10.35592</v>
      </c>
      <c r="GJ279" s="6">
        <v>0.82467</v>
      </c>
      <c r="GK279" s="6">
        <v>0.83578</v>
      </c>
      <c r="GL279" s="6">
        <v>1.35737</v>
      </c>
      <c r="GM279" s="6">
        <v>0.91152</v>
      </c>
      <c r="GN279" s="6">
        <v>1.16663</v>
      </c>
      <c r="GO279" s="6">
        <v>0.84419</v>
      </c>
      <c r="GP279" s="6">
        <v>0.98259</v>
      </c>
      <c r="GQ279" s="6">
        <v>0.80391</v>
      </c>
      <c r="GR279" s="6">
        <v>0.83053</v>
      </c>
      <c r="GS279" s="6">
        <v>0.00996</v>
      </c>
      <c r="GT279" s="6">
        <v>-0.1873</v>
      </c>
      <c r="GU279" s="6">
        <v>-0.02582</v>
      </c>
      <c r="GV279" s="6">
        <v>0.12639</v>
      </c>
      <c r="GW279" s="6">
        <v>0.99676</v>
      </c>
      <c r="GX279" s="6">
        <v>0.12069</v>
      </c>
      <c r="GY279" s="6">
        <v>0.0351</v>
      </c>
      <c r="GZ279" s="6">
        <v>8.1</v>
      </c>
      <c r="HA279" s="6">
        <v>0.0</v>
      </c>
      <c r="HB279" s="6">
        <v>100.0</v>
      </c>
      <c r="HC279" s="6">
        <v>0.0</v>
      </c>
      <c r="HD279" s="6">
        <v>0.0</v>
      </c>
      <c r="HE279" s="6">
        <v>7.0</v>
      </c>
      <c r="HF279" s="6">
        <v>12642.0</v>
      </c>
      <c r="HG279" s="6">
        <v>69.97</v>
      </c>
      <c r="HH279" s="6">
        <v>9281.0</v>
      </c>
      <c r="HI279" s="6">
        <v>10.0</v>
      </c>
      <c r="HJ279" s="6">
        <v>7809.0</v>
      </c>
      <c r="HK279" s="6">
        <v>66410.0</v>
      </c>
      <c r="HL279" s="6">
        <v>60.51</v>
      </c>
      <c r="HM279" s="6">
        <v>49.96</v>
      </c>
      <c r="HN279" s="6">
        <v>48.21</v>
      </c>
      <c r="HO279" s="6">
        <v>69.02</v>
      </c>
      <c r="HP279" s="6">
        <v>15.29</v>
      </c>
      <c r="HQ279" s="6">
        <v>0.01631</v>
      </c>
      <c r="HR279" s="152">
        <v>18969.0</v>
      </c>
      <c r="HS279" s="33">
        <v>61.82085</v>
      </c>
      <c r="HT279" s="33">
        <v>14200.0</v>
      </c>
      <c r="HU279" s="33">
        <v>0.146843</v>
      </c>
      <c r="HV279" s="156"/>
      <c r="HW279" s="30">
        <v>62.95087</v>
      </c>
      <c r="HX279" s="6">
        <v>62.58</v>
      </c>
      <c r="HY279" s="6">
        <v>477.0</v>
      </c>
      <c r="HZ279" s="6">
        <v>41582.0</v>
      </c>
      <c r="IA279" s="6">
        <v>31583.0</v>
      </c>
      <c r="IB279" s="6">
        <v>3885.0</v>
      </c>
      <c r="IC279" s="6">
        <v>20501.0</v>
      </c>
      <c r="ID279" s="6">
        <v>170704.0</v>
      </c>
      <c r="IE279" s="6">
        <v>0.54</v>
      </c>
      <c r="IF279" s="6">
        <v>11.47</v>
      </c>
      <c r="IG279" s="6">
        <v>2.45</v>
      </c>
      <c r="IH279" s="6">
        <v>9.5045E7</v>
      </c>
      <c r="II279" s="6">
        <v>149441.8239</v>
      </c>
      <c r="IJ279" s="6">
        <v>1538.46154</v>
      </c>
      <c r="IK279" s="6">
        <v>0.06237817</v>
      </c>
      <c r="IL279" s="6">
        <v>5.04</v>
      </c>
      <c r="IM279" s="6">
        <v>5.41</v>
      </c>
      <c r="IN279" s="6">
        <v>9.85</v>
      </c>
      <c r="IO279" s="6">
        <v>10.37</v>
      </c>
      <c r="IP279" s="6">
        <v>11.62</v>
      </c>
      <c r="IQ279" s="6">
        <v>6.71</v>
      </c>
      <c r="IR279" s="6">
        <v>22931.65</v>
      </c>
      <c r="IS279" s="6">
        <v>63.26</v>
      </c>
      <c r="IT279" s="6">
        <v>63.27</v>
      </c>
      <c r="IU279" s="6">
        <v>4.35</v>
      </c>
      <c r="IV279" s="6">
        <v>22.91</v>
      </c>
      <c r="IW279" s="6">
        <v>13.59</v>
      </c>
      <c r="IX279" s="6">
        <v>76.25</v>
      </c>
      <c r="IY279" s="6">
        <v>3.74</v>
      </c>
      <c r="IZ279" s="6">
        <v>1.74</v>
      </c>
      <c r="JA279" s="6">
        <v>4.12</v>
      </c>
      <c r="JB279" s="6">
        <v>3.36</v>
      </c>
      <c r="JC279" s="6">
        <v>0.77</v>
      </c>
      <c r="JD279" s="6">
        <v>55.5</v>
      </c>
      <c r="JE279" s="6">
        <v>30.5</v>
      </c>
      <c r="JF279" s="6">
        <v>13.99</v>
      </c>
      <c r="JG279" s="6">
        <v>7.71</v>
      </c>
      <c r="JH279" s="6">
        <v>52763.0</v>
      </c>
      <c r="JI279" s="6">
        <v>4.67</v>
      </c>
      <c r="JJ279" s="6">
        <v>2.0</v>
      </c>
      <c r="JK279" s="6">
        <v>37.42</v>
      </c>
      <c r="JL279" s="6">
        <v>63.27</v>
      </c>
      <c r="JM279" s="33">
        <v>4.836787</v>
      </c>
      <c r="JN279" s="33">
        <v>10.06633</v>
      </c>
      <c r="JO279" s="6">
        <v>1.2825E8</v>
      </c>
      <c r="JP279" s="6">
        <v>188326.0</v>
      </c>
      <c r="JQ279" s="6">
        <v>64496.69</v>
      </c>
      <c r="JR279" s="6">
        <v>7.593762</v>
      </c>
      <c r="JS279" s="6">
        <v>18686.15</v>
      </c>
      <c r="JT279" s="6">
        <v>4.735283</v>
      </c>
      <c r="JU279" s="6">
        <v>13476.19</v>
      </c>
      <c r="JV279" s="6">
        <v>0.661988</v>
      </c>
      <c r="JW279" s="6">
        <v>2306.667</v>
      </c>
      <c r="JX279" s="6">
        <v>0.134893</v>
      </c>
      <c r="JY279" s="6">
        <v>8420.722</v>
      </c>
      <c r="JZ279" s="6">
        <v>4.182456</v>
      </c>
      <c r="KA279" s="6">
        <v>49047.62</v>
      </c>
      <c r="KB279" s="6">
        <v>12.8499</v>
      </c>
      <c r="KC279" s="6">
        <v>15715.05</v>
      </c>
      <c r="KD279" s="6">
        <v>6.837427</v>
      </c>
      <c r="KE279" s="6">
        <v>6137.405</v>
      </c>
      <c r="KF279" s="6">
        <v>3.134503</v>
      </c>
      <c r="KG279" s="6">
        <v>86.27</v>
      </c>
      <c r="KH279" s="33">
        <v>62.55507</v>
      </c>
      <c r="KI279" s="33">
        <v>37.44493</v>
      </c>
      <c r="KJ279" s="6">
        <v>26583.33</v>
      </c>
      <c r="KK279" s="6">
        <v>225719.0</v>
      </c>
      <c r="KL279" s="33">
        <v>58.44</v>
      </c>
      <c r="KM279" s="6">
        <v>161501.0</v>
      </c>
      <c r="KN279" s="6">
        <v>100.0</v>
      </c>
      <c r="KO279" s="6">
        <v>778.0</v>
      </c>
      <c r="KP279" s="6">
        <v>0.08</v>
      </c>
      <c r="KQ279" s="6">
        <v>0.0</v>
      </c>
      <c r="KR279" s="6">
        <v>44.28</v>
      </c>
      <c r="KS279" s="153"/>
      <c r="KT279" s="6">
        <v>1792949.0</v>
      </c>
      <c r="KU279" s="145">
        <v>206214.77</v>
      </c>
      <c r="KV279" s="6">
        <v>64.95</v>
      </c>
      <c r="KW279" s="33">
        <v>2159392.0</v>
      </c>
      <c r="KX279" s="6">
        <v>16218.18</v>
      </c>
      <c r="KY279" s="6">
        <v>0.695517</v>
      </c>
      <c r="KZ279" s="6">
        <v>117264.2</v>
      </c>
      <c r="LA279" s="6">
        <v>14.53801</v>
      </c>
    </row>
    <row r="280">
      <c r="A280" s="6">
        <v>279.0</v>
      </c>
      <c r="B280" s="6">
        <v>19103.0</v>
      </c>
      <c r="C280" s="6" t="s">
        <v>1509</v>
      </c>
      <c r="D280" s="6" t="s">
        <v>1614</v>
      </c>
      <c r="E280" s="6">
        <v>60.0</v>
      </c>
      <c r="F280" s="6" t="s">
        <v>1435</v>
      </c>
      <c r="G280" s="6">
        <v>1960.0</v>
      </c>
      <c r="H280" s="6">
        <v>0.0</v>
      </c>
      <c r="I280" s="6">
        <v>41.670668</v>
      </c>
      <c r="J280" s="6">
        <v>-91.590529</v>
      </c>
      <c r="K280" s="6">
        <v>702.0</v>
      </c>
      <c r="L280" s="6">
        <v>612.997</v>
      </c>
      <c r="M280" s="6">
        <v>10.066</v>
      </c>
      <c r="N280" s="145">
        <v>392318.08</v>
      </c>
      <c r="O280" s="145">
        <v>6442.24</v>
      </c>
      <c r="P280" s="145">
        <v>398760.32</v>
      </c>
      <c r="Q280" s="82">
        <v>60.89777</v>
      </c>
      <c r="R280" s="6">
        <v>1.254</v>
      </c>
      <c r="S280" s="6">
        <v>0.791</v>
      </c>
      <c r="T280" s="6">
        <v>198.0742224</v>
      </c>
      <c r="U280" s="6">
        <v>0.777071016</v>
      </c>
      <c r="V280" s="6">
        <v>71.8373196</v>
      </c>
      <c r="W280" s="6">
        <v>144.3076305</v>
      </c>
      <c r="X280" s="6">
        <v>77.4</v>
      </c>
      <c r="Y280" s="146">
        <v>264857.0</v>
      </c>
      <c r="Z280" s="6">
        <v>67.4</v>
      </c>
      <c r="AA280" s="6">
        <v>87.06</v>
      </c>
      <c r="AB280" s="6">
        <v>79.98</v>
      </c>
      <c r="AC280" s="6">
        <v>7.59</v>
      </c>
      <c r="AD280" s="6">
        <v>295157.0</v>
      </c>
      <c r="AE280" s="33">
        <v>89.73428</v>
      </c>
      <c r="AF280" s="33">
        <v>7.826343</v>
      </c>
      <c r="AG280" s="33">
        <v>2.43938</v>
      </c>
      <c r="AH280" s="6">
        <v>1257.0</v>
      </c>
      <c r="AI280" s="6">
        <v>242.0</v>
      </c>
      <c r="AJ280" s="6">
        <v>48.55</v>
      </c>
      <c r="AK280" s="6">
        <v>44.26</v>
      </c>
      <c r="AL280" s="6">
        <v>0.55</v>
      </c>
      <c r="AM280" s="6">
        <v>9.0</v>
      </c>
      <c r="AN280" s="6">
        <v>13166.0</v>
      </c>
      <c r="AO280" s="6">
        <v>10933.0</v>
      </c>
      <c r="AP280" s="33">
        <v>73.61099</v>
      </c>
      <c r="AQ280" s="6">
        <v>31.14</v>
      </c>
      <c r="AR280" s="33">
        <v>51.6</v>
      </c>
      <c r="AS280" s="33">
        <v>41.0</v>
      </c>
      <c r="AT280" s="33">
        <v>62.2</v>
      </c>
      <c r="AU280" s="6">
        <v>21.2</v>
      </c>
      <c r="AV280" s="6">
        <v>1.480939</v>
      </c>
      <c r="AW280" s="6">
        <v>34.46325</v>
      </c>
      <c r="AX280" s="6">
        <v>19.87063</v>
      </c>
      <c r="AY280" s="6">
        <v>0.279733</v>
      </c>
      <c r="AZ280" s="6">
        <v>0.404366</v>
      </c>
      <c r="BA280" s="6">
        <v>8.05</v>
      </c>
      <c r="BB280" s="6">
        <v>0.77</v>
      </c>
      <c r="BC280" s="6">
        <v>68.94</v>
      </c>
      <c r="BD280" s="6">
        <v>32.33</v>
      </c>
      <c r="BE280" s="6">
        <v>289.0</v>
      </c>
      <c r="BF280" s="6">
        <v>49.875</v>
      </c>
      <c r="BG280" s="6">
        <v>95.0</v>
      </c>
      <c r="BH280" s="6">
        <v>8.141</v>
      </c>
      <c r="BI280" s="151">
        <v>0.96</v>
      </c>
      <c r="BJ280" s="6">
        <v>1.7</v>
      </c>
      <c r="BK280" s="6">
        <v>0.12</v>
      </c>
      <c r="BL280" s="6">
        <v>0.0</v>
      </c>
      <c r="BM280" s="6">
        <v>26.3</v>
      </c>
      <c r="BN280" s="6">
        <v>13.82</v>
      </c>
      <c r="BO280" s="6">
        <v>34.17</v>
      </c>
      <c r="BP280" s="6">
        <v>42.73</v>
      </c>
      <c r="BQ280" s="6">
        <v>11.1</v>
      </c>
      <c r="BR280" s="6">
        <v>30.25</v>
      </c>
      <c r="BS280" s="6">
        <v>53.82</v>
      </c>
      <c r="BT280" s="6">
        <v>47.99</v>
      </c>
      <c r="BU280" s="6">
        <v>0.978606</v>
      </c>
      <c r="BV280" s="6">
        <v>46.02079</v>
      </c>
      <c r="BW280" s="6">
        <v>-49.7714</v>
      </c>
      <c r="BX280" s="6">
        <v>19.8807</v>
      </c>
      <c r="BY280" s="6">
        <v>0.184848</v>
      </c>
      <c r="BZ280" s="6">
        <v>0.082778</v>
      </c>
      <c r="CA280" s="6">
        <v>0.267626</v>
      </c>
      <c r="CB280" s="6">
        <v>32.61</v>
      </c>
      <c r="CC280" s="6">
        <v>19.57</v>
      </c>
      <c r="CD280" s="6">
        <v>8.7</v>
      </c>
      <c r="CE280" s="6">
        <v>31.11</v>
      </c>
      <c r="CF280" s="6">
        <v>49.1</v>
      </c>
      <c r="CG280" s="6">
        <v>38.5</v>
      </c>
      <c r="CH280" s="6">
        <v>59.7</v>
      </c>
      <c r="CI280" s="6">
        <v>21.2</v>
      </c>
      <c r="CJ280" s="6">
        <v>251332.0</v>
      </c>
      <c r="CK280" s="30">
        <v>77.90387</v>
      </c>
      <c r="CL280" s="6">
        <v>222.0</v>
      </c>
      <c r="CM280" s="6">
        <v>49.745</v>
      </c>
      <c r="CN280" s="6">
        <v>110.0</v>
      </c>
      <c r="CO280" s="6">
        <v>11.448</v>
      </c>
      <c r="CP280" s="33">
        <v>222627.0</v>
      </c>
      <c r="CQ280" s="33">
        <v>203457.0</v>
      </c>
      <c r="CR280" s="33">
        <v>91.38918</v>
      </c>
      <c r="CS280" s="33">
        <v>88.57885</v>
      </c>
      <c r="CT280" s="33">
        <v>6.754412</v>
      </c>
      <c r="CU280" s="33">
        <v>4.666736</v>
      </c>
      <c r="CV280" s="33">
        <v>1212.0</v>
      </c>
      <c r="CW280" s="33">
        <v>214.3234</v>
      </c>
      <c r="CX280" s="33">
        <v>48.45152</v>
      </c>
      <c r="CY280" s="33">
        <v>43.37526</v>
      </c>
      <c r="CZ280" s="33">
        <v>0.457591</v>
      </c>
      <c r="DA280" s="6">
        <v>42.65</v>
      </c>
      <c r="DB280" s="6">
        <v>60.14</v>
      </c>
      <c r="DC280" s="6">
        <v>31.5</v>
      </c>
      <c r="DD280" s="6">
        <v>8.35</v>
      </c>
      <c r="DE280" s="6">
        <v>47.07</v>
      </c>
      <c r="DF280" s="6">
        <v>84.81</v>
      </c>
      <c r="DG280" s="6">
        <v>5.97</v>
      </c>
      <c r="DH280" s="6">
        <v>7.88</v>
      </c>
      <c r="DI280" s="6">
        <v>22.42</v>
      </c>
      <c r="DJ280" s="6">
        <v>60.14</v>
      </c>
      <c r="DK280" s="6">
        <v>31.5</v>
      </c>
      <c r="DL280" s="6">
        <v>8.35</v>
      </c>
      <c r="DM280" s="6">
        <v>100.0</v>
      </c>
      <c r="DN280" s="6">
        <v>0.0</v>
      </c>
      <c r="DO280" s="6">
        <v>0.32</v>
      </c>
      <c r="DP280" s="6">
        <v>0.08</v>
      </c>
      <c r="DQ280" s="6">
        <v>0.48</v>
      </c>
      <c r="DR280" s="6">
        <v>0.08</v>
      </c>
      <c r="DS280" s="6">
        <v>29.89192</v>
      </c>
      <c r="DT280" s="6">
        <v>6.05</v>
      </c>
      <c r="DU280" s="6">
        <v>2.49</v>
      </c>
      <c r="DV280" s="6">
        <v>6.05</v>
      </c>
      <c r="DW280" s="6">
        <v>83.01045</v>
      </c>
      <c r="DX280" s="6">
        <v>6.52243</v>
      </c>
      <c r="DY280" s="6">
        <v>0.366548</v>
      </c>
      <c r="DZ280" s="6">
        <v>0.056901</v>
      </c>
      <c r="EA280" s="33">
        <v>33.25</v>
      </c>
      <c r="EB280" s="33">
        <v>21.02508</v>
      </c>
      <c r="EC280" s="33">
        <v>68.22326</v>
      </c>
      <c r="ED280" s="33">
        <v>10.75166</v>
      </c>
      <c r="EE280" s="6">
        <v>57.5</v>
      </c>
      <c r="EF280" s="6">
        <v>34.88</v>
      </c>
      <c r="EG280" s="6">
        <v>13.52</v>
      </c>
      <c r="EH280" s="33">
        <v>22.7</v>
      </c>
      <c r="EI280" s="33">
        <v>24.3</v>
      </c>
      <c r="EJ280" s="151">
        <v>47.02</v>
      </c>
      <c r="EK280" s="151">
        <v>52.98</v>
      </c>
      <c r="EL280" s="6">
        <v>23.95</v>
      </c>
      <c r="EM280" s="6">
        <v>56.56</v>
      </c>
      <c r="EN280" s="33">
        <v>144425.0</v>
      </c>
      <c r="EO280" s="33">
        <v>29.9</v>
      </c>
      <c r="EP280" s="6">
        <v>11.0</v>
      </c>
      <c r="EQ280" s="6">
        <v>8.3</v>
      </c>
      <c r="ER280" s="6">
        <v>13.2</v>
      </c>
      <c r="ES280" s="6">
        <v>4643.31</v>
      </c>
      <c r="ET280" s="6">
        <v>48.41</v>
      </c>
      <c r="EU280" s="6">
        <v>82.6</v>
      </c>
      <c r="EV280" s="6">
        <v>11.8</v>
      </c>
      <c r="EW280" s="6">
        <v>45.6</v>
      </c>
      <c r="EX280" s="6">
        <v>31.03</v>
      </c>
      <c r="EY280" s="6">
        <v>2.26</v>
      </c>
      <c r="EZ280" s="6">
        <v>58.31</v>
      </c>
      <c r="FA280" s="6">
        <v>86.82</v>
      </c>
      <c r="FB280" s="6">
        <v>35.11</v>
      </c>
      <c r="FC280" s="6">
        <v>154748.0</v>
      </c>
      <c r="FD280" s="6">
        <v>30.6</v>
      </c>
      <c r="FE280" s="33">
        <v>25.1</v>
      </c>
      <c r="FF280" s="33">
        <v>27.1</v>
      </c>
      <c r="FG280" s="6">
        <v>43.34</v>
      </c>
      <c r="FH280" s="6">
        <v>56.66</v>
      </c>
      <c r="FI280" s="6">
        <v>57.0</v>
      </c>
      <c r="FJ280" s="6">
        <v>1.0</v>
      </c>
      <c r="FK280" s="6">
        <v>1.0</v>
      </c>
      <c r="FL280" s="6">
        <v>1.0</v>
      </c>
      <c r="FM280" s="6">
        <v>3.0</v>
      </c>
      <c r="FN280" s="6">
        <v>1.0</v>
      </c>
      <c r="FO280" s="6">
        <v>1.0</v>
      </c>
      <c r="FP280" s="6">
        <v>1.0</v>
      </c>
      <c r="FQ280" s="6">
        <v>4.0</v>
      </c>
      <c r="FR280" s="6">
        <v>3.0</v>
      </c>
      <c r="FS280" s="6">
        <v>1.09649</v>
      </c>
      <c r="FT280" s="6">
        <v>79.04</v>
      </c>
      <c r="FU280" s="6">
        <v>96.24</v>
      </c>
      <c r="FV280" s="6">
        <v>86.64</v>
      </c>
      <c r="FW280" s="6">
        <v>19.72</v>
      </c>
      <c r="FX280" s="6">
        <v>12.88</v>
      </c>
      <c r="FY280" s="6">
        <v>50.31</v>
      </c>
      <c r="FZ280" s="6">
        <v>14.7</v>
      </c>
      <c r="GA280" s="6">
        <v>10.4</v>
      </c>
      <c r="GB280" s="6">
        <v>3.74</v>
      </c>
      <c r="GC280" s="6">
        <v>6.4</v>
      </c>
      <c r="GD280" s="6">
        <v>2.36</v>
      </c>
      <c r="GE280" s="6">
        <v>9.0</v>
      </c>
      <c r="GF280" s="6">
        <v>7.6</v>
      </c>
      <c r="GG280" s="6">
        <v>11.8</v>
      </c>
      <c r="GH280" s="6">
        <v>31.35</v>
      </c>
      <c r="GI280" s="6">
        <v>8.195655</v>
      </c>
      <c r="GJ280" s="6">
        <v>1.2263</v>
      </c>
      <c r="GK280" s="6">
        <v>1.15681</v>
      </c>
      <c r="GL280" s="6">
        <v>1.59433</v>
      </c>
      <c r="GM280" s="6">
        <v>1.47214</v>
      </c>
      <c r="GN280" s="6">
        <v>1.61802</v>
      </c>
      <c r="GO280" s="6">
        <v>1.26795</v>
      </c>
      <c r="GP280" s="6">
        <v>1.44994</v>
      </c>
      <c r="GQ280" s="6">
        <v>1.28496</v>
      </c>
      <c r="GR280" s="6">
        <v>1.367</v>
      </c>
      <c r="GS280" s="6">
        <v>0.08765</v>
      </c>
      <c r="GT280" s="6">
        <v>-0.11592</v>
      </c>
      <c r="GU280" s="6">
        <v>0.04565</v>
      </c>
      <c r="GV280" s="6">
        <v>0.10672</v>
      </c>
      <c r="GW280" s="6">
        <v>0.97375</v>
      </c>
      <c r="GX280" s="6">
        <v>0.09616</v>
      </c>
      <c r="GY280" s="6">
        <v>0.01793</v>
      </c>
      <c r="GZ280" s="6">
        <v>9.6</v>
      </c>
      <c r="HA280" s="6">
        <v>1.0</v>
      </c>
      <c r="HB280" s="6">
        <v>75.0</v>
      </c>
      <c r="HC280" s="6">
        <v>25.0</v>
      </c>
      <c r="HD280" s="6">
        <v>0.0</v>
      </c>
      <c r="HE280" s="6">
        <v>3.0</v>
      </c>
      <c r="HF280" s="6">
        <v>13824.0</v>
      </c>
      <c r="HG280" s="6">
        <v>63.17</v>
      </c>
      <c r="HH280" s="6">
        <v>6407.0</v>
      </c>
      <c r="HI280" s="6">
        <v>4.98</v>
      </c>
      <c r="HJ280" s="6">
        <v>13268.0</v>
      </c>
      <c r="HK280" s="6">
        <v>101915.0</v>
      </c>
      <c r="HL280" s="6">
        <v>68.62</v>
      </c>
      <c r="HM280" s="6">
        <v>27.68</v>
      </c>
      <c r="HN280" s="6">
        <v>70.57</v>
      </c>
      <c r="HO280" s="6">
        <v>76.13</v>
      </c>
      <c r="HP280" s="6">
        <v>5.72</v>
      </c>
      <c r="HQ280" s="6">
        <v>0.01719</v>
      </c>
      <c r="HR280" s="152">
        <v>12138.0</v>
      </c>
      <c r="HS280" s="33">
        <v>45.62706</v>
      </c>
      <c r="HT280" s="33">
        <v>7030.0</v>
      </c>
      <c r="HU280" s="33">
        <v>1.072607</v>
      </c>
      <c r="HV280" s="33">
        <v>129538.5</v>
      </c>
      <c r="HW280" s="30">
        <v>67.87715</v>
      </c>
      <c r="HX280" s="6">
        <v>65.27</v>
      </c>
      <c r="HY280" s="6">
        <v>589.0</v>
      </c>
      <c r="HZ280" s="6">
        <v>53179.0</v>
      </c>
      <c r="IA280" s="6">
        <v>48533.0</v>
      </c>
      <c r="IB280" s="6">
        <v>27245.0</v>
      </c>
      <c r="IC280" s="6">
        <v>22300.0</v>
      </c>
      <c r="ID280" s="6">
        <v>174717.0</v>
      </c>
      <c r="IE280" s="6">
        <v>0.7</v>
      </c>
      <c r="IF280" s="6">
        <v>10.33</v>
      </c>
      <c r="IG280" s="6">
        <v>3.16</v>
      </c>
      <c r="IH280" s="6">
        <v>1.78333E8</v>
      </c>
      <c r="II280" s="6">
        <v>141871.9173</v>
      </c>
      <c r="IJ280" s="6">
        <v>2027.77778</v>
      </c>
      <c r="IK280" s="6">
        <v>0.15118254</v>
      </c>
      <c r="IL280" s="6">
        <v>5.46</v>
      </c>
      <c r="IM280" s="6">
        <v>6.63</v>
      </c>
      <c r="IN280" s="6">
        <v>9.85</v>
      </c>
      <c r="IO280" s="6">
        <v>10.4</v>
      </c>
      <c r="IP280" s="6">
        <v>12.79</v>
      </c>
      <c r="IQ280" s="6">
        <v>7.1</v>
      </c>
      <c r="IR280" s="6">
        <v>18594.71</v>
      </c>
      <c r="IS280" s="6">
        <v>77.93</v>
      </c>
      <c r="IT280" s="6">
        <v>77.93</v>
      </c>
      <c r="IU280" s="6">
        <v>9.88</v>
      </c>
      <c r="IV280" s="6">
        <v>26.79</v>
      </c>
      <c r="IW280" s="6">
        <v>5.62</v>
      </c>
      <c r="IX280" s="6">
        <v>80.03</v>
      </c>
      <c r="IY280" s="6">
        <v>3.97</v>
      </c>
      <c r="IZ280" s="6">
        <v>1.7</v>
      </c>
      <c r="JA280" s="6">
        <v>5.39</v>
      </c>
      <c r="JB280" s="6">
        <v>4.96</v>
      </c>
      <c r="JC280" s="6">
        <v>0.44</v>
      </c>
      <c r="JD280" s="6">
        <v>37.63</v>
      </c>
      <c r="JE280" s="6">
        <v>43.28</v>
      </c>
      <c r="JF280" s="6">
        <v>19.09</v>
      </c>
      <c r="JG280" s="6">
        <v>5.86</v>
      </c>
      <c r="JH280" s="6">
        <v>68664.0</v>
      </c>
      <c r="JI280" s="6">
        <v>5.32</v>
      </c>
      <c r="JJ280" s="6">
        <v>2.0</v>
      </c>
      <c r="JK280" s="6">
        <v>34.73</v>
      </c>
      <c r="JL280" s="6">
        <v>74.27</v>
      </c>
      <c r="JM280" s="33">
        <v>9.980424</v>
      </c>
      <c r="JN280" s="33">
        <v>33.06423</v>
      </c>
      <c r="JO280" s="6">
        <v>2.4143E8</v>
      </c>
      <c r="JP280" s="6">
        <v>199199.7</v>
      </c>
      <c r="JQ280" s="6">
        <v>84664.38</v>
      </c>
      <c r="JR280" s="6">
        <v>10.23982</v>
      </c>
      <c r="JS280" s="6">
        <v>22660.27</v>
      </c>
      <c r="JT280" s="6">
        <v>4.89003</v>
      </c>
      <c r="JU280" s="6">
        <v>10350.0</v>
      </c>
      <c r="JV280" s="6">
        <v>0.257217</v>
      </c>
      <c r="JW280" s="6">
        <v>4458.564</v>
      </c>
      <c r="JX280" s="6">
        <v>0.334258</v>
      </c>
      <c r="JY280" s="6">
        <v>8228.926</v>
      </c>
      <c r="JZ280" s="6">
        <v>3.841279</v>
      </c>
      <c r="KA280" s="6">
        <v>31241.57</v>
      </c>
      <c r="KB280" s="6">
        <v>9.588701</v>
      </c>
      <c r="KC280" s="6">
        <v>13956.7</v>
      </c>
      <c r="KD280" s="6">
        <v>5.74038</v>
      </c>
      <c r="KE280" s="6">
        <v>6729.803</v>
      </c>
      <c r="KF280" s="6">
        <v>3.105248</v>
      </c>
      <c r="KG280" s="6">
        <v>70.93</v>
      </c>
      <c r="KH280" s="33">
        <v>65.26403</v>
      </c>
      <c r="KI280" s="33">
        <v>34.73597</v>
      </c>
      <c r="KJ280" s="6">
        <v>19138.96</v>
      </c>
      <c r="KK280" s="6">
        <v>269414.0</v>
      </c>
      <c r="KL280" s="33">
        <v>71.62</v>
      </c>
      <c r="KM280" s="6">
        <v>174726.0</v>
      </c>
      <c r="KN280" s="6">
        <v>78.0</v>
      </c>
      <c r="KO280" s="6">
        <v>505.0</v>
      </c>
      <c r="KP280" s="6">
        <v>0.39</v>
      </c>
      <c r="KQ280" s="6">
        <v>0.62</v>
      </c>
      <c r="KR280" s="6">
        <v>44.26</v>
      </c>
      <c r="KS280" s="6">
        <v>0.62</v>
      </c>
      <c r="KT280" s="6">
        <v>1945168.0</v>
      </c>
      <c r="KU280" s="145">
        <v>264307.48</v>
      </c>
      <c r="KV280" s="6">
        <v>59.39</v>
      </c>
      <c r="KW280" s="33">
        <v>2209138.0</v>
      </c>
      <c r="KX280" s="6">
        <v>10481.48</v>
      </c>
      <c r="KY280" s="6">
        <v>0.351655</v>
      </c>
      <c r="KZ280" s="6">
        <v>75601.99</v>
      </c>
      <c r="LA280" s="6">
        <v>12.58833</v>
      </c>
    </row>
    <row r="281">
      <c r="A281" s="6">
        <v>280.0</v>
      </c>
      <c r="B281" s="6">
        <v>19105.0</v>
      </c>
      <c r="C281" s="6" t="s">
        <v>1640</v>
      </c>
      <c r="D281" s="6" t="s">
        <v>1614</v>
      </c>
      <c r="E281" s="6">
        <v>60.0</v>
      </c>
      <c r="F281" s="6" t="s">
        <v>1435</v>
      </c>
      <c r="G281" s="6">
        <v>1960.0</v>
      </c>
      <c r="H281" s="6">
        <v>0.0</v>
      </c>
      <c r="I281" s="6">
        <v>42.125118</v>
      </c>
      <c r="J281" s="6">
        <v>-91.116914</v>
      </c>
      <c r="K281" s="6">
        <v>965.0</v>
      </c>
      <c r="L281" s="6">
        <v>575.618</v>
      </c>
      <c r="M281" s="6">
        <v>1.46</v>
      </c>
      <c r="N281" s="145">
        <v>368395.52</v>
      </c>
      <c r="O281" s="6">
        <v>934.4</v>
      </c>
      <c r="P281" s="145">
        <v>369329.92</v>
      </c>
      <c r="Q281" s="82">
        <v>394.2589</v>
      </c>
      <c r="R281" s="6">
        <v>1.257</v>
      </c>
      <c r="S281" s="6">
        <v>0.61</v>
      </c>
      <c r="T281" s="6">
        <v>221.5646938</v>
      </c>
      <c r="U281" s="6">
        <v>0.707482378</v>
      </c>
      <c r="V281" s="6">
        <v>50.73885746</v>
      </c>
      <c r="W281" s="6">
        <v>163.7710807</v>
      </c>
      <c r="X281" s="6">
        <v>93.3</v>
      </c>
      <c r="Y281" s="146">
        <v>285948.0</v>
      </c>
      <c r="Z281" s="6">
        <v>77.62</v>
      </c>
      <c r="AA281" s="6">
        <v>83.2</v>
      </c>
      <c r="AB281" s="6">
        <v>76.48</v>
      </c>
      <c r="AC281" s="6">
        <v>11.13</v>
      </c>
      <c r="AD281" s="6">
        <v>337012.0</v>
      </c>
      <c r="AE281" s="33">
        <v>84.84802</v>
      </c>
      <c r="AF281" s="33">
        <v>11.35449</v>
      </c>
      <c r="AG281" s="33">
        <v>3.797491</v>
      </c>
      <c r="AH281" s="6">
        <v>1110.0</v>
      </c>
      <c r="AI281" s="6">
        <v>310.0</v>
      </c>
      <c r="AJ281" s="6">
        <v>61.3</v>
      </c>
      <c r="AK281" s="6">
        <v>31.11</v>
      </c>
      <c r="AL281" s="6">
        <v>1.07</v>
      </c>
      <c r="AM281" s="6">
        <v>19.0</v>
      </c>
      <c r="AN281" s="6">
        <v>17766.0</v>
      </c>
      <c r="AO281" s="6">
        <v>430.0</v>
      </c>
      <c r="AP281" s="33">
        <v>73.68467</v>
      </c>
      <c r="AQ281" s="6">
        <v>35.79</v>
      </c>
      <c r="AR281" s="33">
        <v>49.0</v>
      </c>
      <c r="AS281" s="33">
        <v>38.9</v>
      </c>
      <c r="AT281" s="33">
        <v>59.1</v>
      </c>
      <c r="AU281" s="6">
        <v>20.2</v>
      </c>
      <c r="AV281" s="6">
        <v>1.649046</v>
      </c>
      <c r="AW281" s="6">
        <v>44.51299</v>
      </c>
      <c r="AX281" s="6">
        <v>19.36913</v>
      </c>
      <c r="AY281" s="6">
        <v>0.311486</v>
      </c>
      <c r="AZ281" s="6">
        <v>0.171295</v>
      </c>
      <c r="BA281" s="6">
        <v>4.25</v>
      </c>
      <c r="BB281" s="6">
        <v>0.9167</v>
      </c>
      <c r="BC281" s="6">
        <v>49.64</v>
      </c>
      <c r="BD281" s="6">
        <v>51.7</v>
      </c>
      <c r="BE281" s="6">
        <v>260.0</v>
      </c>
      <c r="BF281" s="6">
        <v>29.39</v>
      </c>
      <c r="BG281" s="6">
        <v>54.0</v>
      </c>
      <c r="BH281" s="6">
        <v>2.528</v>
      </c>
      <c r="BI281" s="151">
        <v>1.22</v>
      </c>
      <c r="BJ281" s="6">
        <v>1.55</v>
      </c>
      <c r="BK281" s="6">
        <v>0.03</v>
      </c>
      <c r="BL281" s="6">
        <v>0.0</v>
      </c>
      <c r="BM281" s="6">
        <v>19.04</v>
      </c>
      <c r="BN281" s="6">
        <v>16.79</v>
      </c>
      <c r="BO281" s="6">
        <v>40.7</v>
      </c>
      <c r="BP281" s="6">
        <v>26.98</v>
      </c>
      <c r="BQ281" s="6">
        <v>17.11</v>
      </c>
      <c r="BR281" s="6">
        <v>24.72</v>
      </c>
      <c r="BS281" s="6">
        <v>44.08</v>
      </c>
      <c r="BT281" s="6">
        <v>57.49</v>
      </c>
      <c r="BU281" s="6">
        <v>0.993371</v>
      </c>
      <c r="BV281" s="6">
        <v>40.99128</v>
      </c>
      <c r="BW281" s="6">
        <v>24.15502</v>
      </c>
      <c r="BX281" s="6">
        <v>19.40026</v>
      </c>
      <c r="BY281" s="6">
        <v>0.187637</v>
      </c>
      <c r="BZ281" s="6">
        <v>-0.04017</v>
      </c>
      <c r="CA281" s="6">
        <v>0.147463</v>
      </c>
      <c r="CB281" s="6">
        <v>41.3</v>
      </c>
      <c r="CC281" s="6">
        <v>19.57</v>
      </c>
      <c r="CD281" s="6">
        <v>4.35</v>
      </c>
      <c r="CE281" s="6">
        <v>40.67</v>
      </c>
      <c r="CF281" s="6">
        <v>46.0</v>
      </c>
      <c r="CG281" s="6">
        <v>35.5</v>
      </c>
      <c r="CH281" s="6">
        <v>56.5</v>
      </c>
      <c r="CI281" s="6">
        <v>21.0</v>
      </c>
      <c r="CJ281" s="6">
        <v>310918.0</v>
      </c>
      <c r="CK281" s="30">
        <v>76.80453</v>
      </c>
      <c r="CL281" s="6">
        <v>249.0</v>
      </c>
      <c r="CM281" s="6">
        <v>29.963</v>
      </c>
      <c r="CN281" s="6">
        <v>97.0</v>
      </c>
      <c r="CO281" s="6">
        <v>4.832</v>
      </c>
      <c r="CP281" s="33">
        <v>262257.0</v>
      </c>
      <c r="CQ281" s="33">
        <v>240707.0</v>
      </c>
      <c r="CR281" s="33">
        <v>91.78287</v>
      </c>
      <c r="CS281" s="33">
        <v>84.34925</v>
      </c>
      <c r="CT281" s="33">
        <v>11.69215</v>
      </c>
      <c r="CU281" s="33">
        <v>3.9586</v>
      </c>
      <c r="CV281" s="33">
        <v>991.0</v>
      </c>
      <c r="CW281" s="33">
        <v>322.6953</v>
      </c>
      <c r="CX281" s="33">
        <v>60.99781</v>
      </c>
      <c r="CY281" s="33">
        <v>32.57155</v>
      </c>
      <c r="CZ281" s="33">
        <v>0.278762</v>
      </c>
      <c r="DA281" s="6">
        <v>48.61</v>
      </c>
      <c r="DB281" s="6">
        <v>59.73</v>
      </c>
      <c r="DC281" s="6">
        <v>31.26</v>
      </c>
      <c r="DD281" s="6">
        <v>9.01</v>
      </c>
      <c r="DE281" s="6">
        <v>44.1</v>
      </c>
      <c r="DF281" s="6">
        <v>80.81</v>
      </c>
      <c r="DG281" s="6">
        <v>4.41</v>
      </c>
      <c r="DH281" s="6">
        <v>12.7</v>
      </c>
      <c r="DI281" s="6">
        <v>30.9</v>
      </c>
      <c r="DJ281" s="6">
        <v>59.73</v>
      </c>
      <c r="DK281" s="6">
        <v>31.26</v>
      </c>
      <c r="DL281" s="6">
        <v>9.01</v>
      </c>
      <c r="DM281" s="6">
        <v>99.91</v>
      </c>
      <c r="DN281" s="6">
        <v>0.0</v>
      </c>
      <c r="DO281" s="6">
        <v>0.45</v>
      </c>
      <c r="DP281" s="6">
        <v>0.0</v>
      </c>
      <c r="DQ281" s="6">
        <v>0.0</v>
      </c>
      <c r="DR281" s="6">
        <v>0.0</v>
      </c>
      <c r="DS281" s="6">
        <v>46.12031</v>
      </c>
      <c r="DT281" s="6">
        <v>2.35</v>
      </c>
      <c r="DU281" s="6">
        <v>0.22</v>
      </c>
      <c r="DV281" s="6">
        <v>2.35</v>
      </c>
      <c r="DW281" s="6">
        <v>95.53697</v>
      </c>
      <c r="DX281" s="6">
        <v>0.585078</v>
      </c>
      <c r="DY281" s="6">
        <v>0.430347</v>
      </c>
      <c r="DZ281" s="6">
        <v>0.038683</v>
      </c>
      <c r="EA281" s="33">
        <v>40.36</v>
      </c>
      <c r="EB281" s="33">
        <v>15.74445</v>
      </c>
      <c r="EC281" s="33">
        <v>76.9342</v>
      </c>
      <c r="ED281" s="33">
        <v>7.321349</v>
      </c>
      <c r="EE281" s="6">
        <v>56.2</v>
      </c>
      <c r="EF281" s="6">
        <v>32.79</v>
      </c>
      <c r="EG281" s="6">
        <v>16.22</v>
      </c>
      <c r="EH281" s="33">
        <v>25.8</v>
      </c>
      <c r="EI281" s="33">
        <v>28.1</v>
      </c>
      <c r="EJ281" s="151">
        <v>45.24</v>
      </c>
      <c r="EK281" s="151">
        <v>54.76</v>
      </c>
      <c r="EL281" s="6">
        <v>26.67</v>
      </c>
      <c r="EM281" s="6">
        <v>55.41</v>
      </c>
      <c r="EN281" s="33">
        <v>20468.0</v>
      </c>
      <c r="EO281" s="33">
        <v>43.6</v>
      </c>
      <c r="EP281" s="6">
        <v>12.1</v>
      </c>
      <c r="EQ281" s="6">
        <v>9.1</v>
      </c>
      <c r="ER281" s="6">
        <v>14.0</v>
      </c>
      <c r="ES281" s="6">
        <v>4796.95</v>
      </c>
      <c r="ET281" s="6">
        <v>70.86</v>
      </c>
      <c r="EU281" s="6">
        <v>81.33</v>
      </c>
      <c r="EV281" s="6">
        <v>10.88</v>
      </c>
      <c r="EW281" s="6">
        <v>0.0</v>
      </c>
      <c r="EX281" s="6">
        <v>12.51</v>
      </c>
      <c r="EY281" s="6">
        <v>37.3</v>
      </c>
      <c r="EZ281" s="6">
        <v>19.83</v>
      </c>
      <c r="FA281" s="6">
        <v>43.86</v>
      </c>
      <c r="FB281" s="6">
        <v>20.56</v>
      </c>
      <c r="FC281" s="6">
        <v>20805.0</v>
      </c>
      <c r="FD281" s="6">
        <v>43.4</v>
      </c>
      <c r="FE281" s="33">
        <v>24.4</v>
      </c>
      <c r="FF281" s="33">
        <v>26.8</v>
      </c>
      <c r="FG281" s="6">
        <v>44.47</v>
      </c>
      <c r="FH281" s="6">
        <v>55.53</v>
      </c>
      <c r="FI281" s="6">
        <v>57.1</v>
      </c>
      <c r="FJ281" s="6">
        <v>1.0</v>
      </c>
      <c r="FK281" s="6">
        <v>3.0</v>
      </c>
      <c r="FL281" s="6">
        <v>1.0</v>
      </c>
      <c r="FM281" s="6">
        <v>2.0</v>
      </c>
      <c r="FN281" s="6">
        <v>3.0</v>
      </c>
      <c r="FO281" s="6">
        <v>4.0</v>
      </c>
      <c r="FP281" s="6">
        <v>3.0</v>
      </c>
      <c r="FQ281" s="6">
        <v>4.0</v>
      </c>
      <c r="FR281" s="6">
        <v>2.0</v>
      </c>
      <c r="FS281" s="6">
        <v>1.0578</v>
      </c>
      <c r="FT281" s="6">
        <v>83.87</v>
      </c>
      <c r="FU281" s="6">
        <v>94.67</v>
      </c>
      <c r="FV281" s="6">
        <v>61.87</v>
      </c>
      <c r="FW281" s="6">
        <v>20.87</v>
      </c>
      <c r="FX281" s="6">
        <v>21.27</v>
      </c>
      <c r="FY281" s="6">
        <v>47.74</v>
      </c>
      <c r="FZ281" s="6">
        <v>10.5</v>
      </c>
      <c r="GA281" s="6">
        <v>11.7</v>
      </c>
      <c r="GB281" s="6">
        <v>4.49</v>
      </c>
      <c r="GC281" s="6">
        <v>6.4</v>
      </c>
      <c r="GD281" s="6">
        <v>4.74</v>
      </c>
      <c r="GE281" s="6">
        <v>8.7</v>
      </c>
      <c r="GF281" s="6">
        <v>7.8</v>
      </c>
      <c r="GG281" s="6">
        <v>10.88</v>
      </c>
      <c r="GH281" s="6">
        <v>38.87</v>
      </c>
      <c r="GI281" s="6">
        <v>10.67081</v>
      </c>
      <c r="GJ281" s="6">
        <v>0.89263</v>
      </c>
      <c r="GK281" s="6">
        <v>1.14476</v>
      </c>
      <c r="GL281" s="6">
        <v>1.46502</v>
      </c>
      <c r="GM281" s="6">
        <v>0.92825</v>
      </c>
      <c r="GN281" s="6">
        <v>1.49425</v>
      </c>
      <c r="GO281" s="6">
        <v>1.19061</v>
      </c>
      <c r="GP281" s="6">
        <v>1.31386</v>
      </c>
      <c r="GQ281" s="6">
        <v>0.87156</v>
      </c>
      <c r="GR281" s="6">
        <v>0.88343</v>
      </c>
      <c r="GS281" s="6">
        <v>0.03851</v>
      </c>
      <c r="GT281" s="6">
        <v>-0.13729</v>
      </c>
      <c r="GU281" s="6">
        <v>-0.02418</v>
      </c>
      <c r="GV281" s="6">
        <v>0.12355</v>
      </c>
      <c r="GW281" s="6">
        <v>0.99336</v>
      </c>
      <c r="GX281" s="6">
        <v>0.08575</v>
      </c>
      <c r="GY281" s="6">
        <v>0.02435</v>
      </c>
      <c r="GZ281" s="6">
        <v>8.7</v>
      </c>
      <c r="HA281" s="6">
        <v>1.0</v>
      </c>
      <c r="HB281" s="6">
        <v>18.0</v>
      </c>
      <c r="HC281" s="6">
        <v>82.0</v>
      </c>
      <c r="HD281" s="6">
        <v>0.0</v>
      </c>
      <c r="HE281" s="6">
        <v>2.0</v>
      </c>
      <c r="HF281" s="6">
        <v>10430.0</v>
      </c>
      <c r="HG281" s="6">
        <v>74.41</v>
      </c>
      <c r="HH281" s="6">
        <v>8215.0</v>
      </c>
      <c r="HI281" s="6">
        <v>5.6</v>
      </c>
      <c r="HJ281" s="6">
        <v>7940.0</v>
      </c>
      <c r="HK281" s="6">
        <v>94908.0</v>
      </c>
      <c r="HL281" s="6">
        <v>66.44</v>
      </c>
      <c r="HM281" s="6">
        <v>60.02</v>
      </c>
      <c r="HN281" s="6">
        <v>38.34</v>
      </c>
      <c r="HO281" s="6">
        <v>68.36</v>
      </c>
      <c r="HP281" s="6">
        <v>0.0</v>
      </c>
      <c r="HQ281" s="6">
        <v>0.01719</v>
      </c>
      <c r="HR281" s="152">
        <v>18046.0</v>
      </c>
      <c r="HS281" s="33">
        <v>51.66498</v>
      </c>
      <c r="HT281" s="33">
        <v>8540.0</v>
      </c>
      <c r="HU281" s="33">
        <v>2.825429</v>
      </c>
      <c r="HV281" s="33">
        <v>267892.9</v>
      </c>
      <c r="HW281" s="30">
        <v>72.51751</v>
      </c>
      <c r="HX281" s="6">
        <v>54.33</v>
      </c>
      <c r="HY281" s="6">
        <v>595.0</v>
      </c>
      <c r="HZ281" s="6">
        <v>69786.0</v>
      </c>
      <c r="IA281" s="6">
        <v>63627.0</v>
      </c>
      <c r="IB281" s="6">
        <v>5741.0</v>
      </c>
      <c r="IC281" s="6">
        <v>25116.0</v>
      </c>
      <c r="ID281" s="6">
        <v>259458.0</v>
      </c>
      <c r="IE281" s="6">
        <v>0.6</v>
      </c>
      <c r="IF281" s="6">
        <v>29.94</v>
      </c>
      <c r="IG281" s="6">
        <v>0.04</v>
      </c>
      <c r="IH281" s="6">
        <v>2.35828E8</v>
      </c>
      <c r="II281" s="6">
        <v>212457.6577</v>
      </c>
      <c r="IJ281" s="6">
        <v>1747.36842</v>
      </c>
      <c r="IK281" s="6">
        <v>0.05806206</v>
      </c>
      <c r="IL281" s="6">
        <v>4.75</v>
      </c>
      <c r="IM281" s="6">
        <v>5.48</v>
      </c>
      <c r="IN281" s="6">
        <v>9.65</v>
      </c>
      <c r="IO281" s="6">
        <v>9.32</v>
      </c>
      <c r="IP281" s="6">
        <v>12.24</v>
      </c>
      <c r="IQ281" s="6">
        <v>5.31</v>
      </c>
      <c r="IR281" s="6">
        <v>17328.25</v>
      </c>
      <c r="IS281" s="6">
        <v>82.06</v>
      </c>
      <c r="IT281" s="6">
        <v>80.2</v>
      </c>
      <c r="IU281" s="6">
        <v>13.58</v>
      </c>
      <c r="IV281" s="6">
        <v>37.95</v>
      </c>
      <c r="IW281" s="6">
        <v>7.22</v>
      </c>
      <c r="IX281" s="6">
        <v>83.55</v>
      </c>
      <c r="IY281" s="6">
        <v>3.48</v>
      </c>
      <c r="IZ281" s="6">
        <v>1.52</v>
      </c>
      <c r="JA281" s="6">
        <v>3.67</v>
      </c>
      <c r="JB281" s="6">
        <v>3.34</v>
      </c>
      <c r="JC281" s="6">
        <v>0.34</v>
      </c>
      <c r="JD281" s="6">
        <v>38.47</v>
      </c>
      <c r="JE281" s="6">
        <v>34.86</v>
      </c>
      <c r="JF281" s="6">
        <v>26.67</v>
      </c>
      <c r="JG281" s="6">
        <v>5.84</v>
      </c>
      <c r="JH281" s="6">
        <v>62810.0</v>
      </c>
      <c r="JI281" s="6">
        <v>3.45</v>
      </c>
      <c r="JJ281" s="6">
        <v>2.0</v>
      </c>
      <c r="JK281" s="6">
        <v>45.67</v>
      </c>
      <c r="JL281" s="6">
        <v>73.76</v>
      </c>
      <c r="JM281" s="33">
        <v>16.07305</v>
      </c>
      <c r="JN281" s="33">
        <v>36.8512</v>
      </c>
      <c r="JO281" s="6">
        <v>2.85901E8</v>
      </c>
      <c r="JP281" s="6">
        <v>288497.5</v>
      </c>
      <c r="JQ281" s="6">
        <v>140116.4</v>
      </c>
      <c r="JR281" s="6">
        <v>13.47739</v>
      </c>
      <c r="JS281" s="6">
        <v>33100.22</v>
      </c>
      <c r="JT281" s="6">
        <v>5.198303</v>
      </c>
      <c r="JU281" s="6">
        <v>11041.67</v>
      </c>
      <c r="JV281" s="6">
        <v>0.278068</v>
      </c>
      <c r="JW281" s="6">
        <v>3142.857</v>
      </c>
      <c r="JX281" s="6">
        <v>0.115425</v>
      </c>
      <c r="JY281" s="6">
        <v>12591.88</v>
      </c>
      <c r="JZ281" s="6">
        <v>4.122406</v>
      </c>
      <c r="KA281" s="6">
        <v>62820.59</v>
      </c>
      <c r="KB281" s="6">
        <v>14.0846</v>
      </c>
      <c r="KC281" s="6">
        <v>18165.11</v>
      </c>
      <c r="KD281" s="6">
        <v>5.426004</v>
      </c>
      <c r="KE281" s="6">
        <v>8232.279</v>
      </c>
      <c r="KF281" s="6">
        <v>2.640424</v>
      </c>
      <c r="KG281" s="6">
        <v>137.14</v>
      </c>
      <c r="KH281" s="33">
        <v>71.5439</v>
      </c>
      <c r="KI281" s="33">
        <v>28.4561</v>
      </c>
      <c r="KJ281" s="6">
        <v>33205.61</v>
      </c>
      <c r="KK281" s="6">
        <v>400547.0</v>
      </c>
      <c r="KL281" s="33">
        <v>68.21</v>
      </c>
      <c r="KM281" s="6">
        <v>232937.0</v>
      </c>
      <c r="KN281" s="6">
        <v>92.0</v>
      </c>
      <c r="KO281" s="6">
        <v>0.0</v>
      </c>
      <c r="KP281" s="6">
        <v>0.0</v>
      </c>
      <c r="KQ281" s="6">
        <v>0.0</v>
      </c>
      <c r="KR281" s="6">
        <v>31.11</v>
      </c>
      <c r="KS281" s="6">
        <v>0.0</v>
      </c>
      <c r="KT281" s="6">
        <v>2155654.0</v>
      </c>
      <c r="KU281" s="145">
        <v>297828.38</v>
      </c>
      <c r="KV281" s="6">
        <v>79.3</v>
      </c>
      <c r="KW281" s="33">
        <v>3000892.0</v>
      </c>
      <c r="KX281" s="6">
        <v>13351.35</v>
      </c>
      <c r="KY281" s="6">
        <v>0.345574</v>
      </c>
      <c r="KZ281" s="6">
        <v>84987.53</v>
      </c>
      <c r="LA281" s="6">
        <v>11.92021</v>
      </c>
    </row>
    <row r="282">
      <c r="A282" s="6">
        <v>281.0</v>
      </c>
      <c r="B282" s="6">
        <v>19107.0</v>
      </c>
      <c r="C282" s="6" t="s">
        <v>1641</v>
      </c>
      <c r="D282" s="6" t="s">
        <v>1614</v>
      </c>
      <c r="E282" s="6">
        <v>90.0</v>
      </c>
      <c r="F282" s="6" t="s">
        <v>1493</v>
      </c>
      <c r="G282" s="6">
        <v>1990.0</v>
      </c>
      <c r="H282" s="6">
        <v>1.0</v>
      </c>
      <c r="I282" s="6">
        <v>41.331182</v>
      </c>
      <c r="J282" s="6">
        <v>-92.167721</v>
      </c>
      <c r="K282" s="6">
        <v>732.0</v>
      </c>
      <c r="L282" s="6">
        <v>579.175</v>
      </c>
      <c r="M282" s="6">
        <v>0.751</v>
      </c>
      <c r="N282" s="145">
        <v>370672.0</v>
      </c>
      <c r="O282" s="6">
        <v>480.64</v>
      </c>
      <c r="P282" s="145">
        <v>371152.64</v>
      </c>
      <c r="Q282" s="82">
        <v>771.2051</v>
      </c>
      <c r="R282" s="6">
        <v>0.937</v>
      </c>
      <c r="S282" s="6">
        <v>0.227</v>
      </c>
      <c r="T282" s="6">
        <v>202.0815481</v>
      </c>
      <c r="U282" s="6">
        <v>0.866501683</v>
      </c>
      <c r="V282" s="6">
        <v>58.89029977</v>
      </c>
      <c r="W282" s="6">
        <v>139.146079</v>
      </c>
      <c r="X282" s="6">
        <v>85.8</v>
      </c>
      <c r="Y282" s="146">
        <v>262909.0</v>
      </c>
      <c r="Z282" s="6">
        <v>70.93</v>
      </c>
      <c r="AA282" s="6">
        <v>82.62</v>
      </c>
      <c r="AB282" s="6">
        <v>69.0</v>
      </c>
      <c r="AC282" s="6">
        <v>10.71</v>
      </c>
      <c r="AD282" s="6">
        <v>309539.0</v>
      </c>
      <c r="AE282" s="33">
        <v>84.93566</v>
      </c>
      <c r="AF282" s="33">
        <v>11.01283</v>
      </c>
      <c r="AG282" s="33">
        <v>4.051509</v>
      </c>
      <c r="AH282" s="6">
        <v>927.0</v>
      </c>
      <c r="AI282" s="6">
        <v>343.0</v>
      </c>
      <c r="AJ282" s="6">
        <v>49.16</v>
      </c>
      <c r="AK282" s="6">
        <v>43.36</v>
      </c>
      <c r="AL282" s="6">
        <v>1.88</v>
      </c>
      <c r="AM282" s="6">
        <v>9.0</v>
      </c>
      <c r="AN282" s="6">
        <v>13261.0</v>
      </c>
      <c r="AO282" s="6">
        <v>954.0</v>
      </c>
      <c r="AP282" s="33">
        <v>66.36476</v>
      </c>
      <c r="AQ282" s="6">
        <v>24.47</v>
      </c>
      <c r="AR282" s="33">
        <v>51.4</v>
      </c>
      <c r="AS282" s="33">
        <v>40.2</v>
      </c>
      <c r="AT282" s="33">
        <v>62.5</v>
      </c>
      <c r="AU282" s="6">
        <v>22.3</v>
      </c>
      <c r="AV282" s="6">
        <v>1.014365</v>
      </c>
      <c r="AW282" s="6">
        <v>13.59383</v>
      </c>
      <c r="AX282" s="6">
        <v>19.01942</v>
      </c>
      <c r="AY282" s="6">
        <v>0.191602</v>
      </c>
      <c r="AZ282" s="6">
        <v>0.052828</v>
      </c>
      <c r="BA282" s="6">
        <v>7.13</v>
      </c>
      <c r="BB282" s="6">
        <v>0.5523</v>
      </c>
      <c r="BC282" s="6">
        <v>62.97</v>
      </c>
      <c r="BD282" s="6">
        <v>37.56</v>
      </c>
      <c r="BE282" s="6">
        <v>308.0</v>
      </c>
      <c r="BF282" s="6">
        <v>42.592</v>
      </c>
      <c r="BG282" s="6">
        <v>138.0</v>
      </c>
      <c r="BH282" s="6">
        <v>9.249</v>
      </c>
      <c r="BI282" s="151">
        <v>0.96</v>
      </c>
      <c r="BJ282" s="6">
        <v>1.07</v>
      </c>
      <c r="BK282" s="6">
        <v>0.0</v>
      </c>
      <c r="BL282" s="6">
        <v>0.0</v>
      </c>
      <c r="BM282" s="6">
        <v>29.14</v>
      </c>
      <c r="BN282" s="6">
        <v>9.8</v>
      </c>
      <c r="BO282" s="6">
        <v>41.63</v>
      </c>
      <c r="BP282" s="6">
        <v>39.96</v>
      </c>
      <c r="BQ282" s="6">
        <v>9.67</v>
      </c>
      <c r="BR282" s="6">
        <v>20.63</v>
      </c>
      <c r="BS282" s="6">
        <v>49.64</v>
      </c>
      <c r="BT282" s="6">
        <v>51.43</v>
      </c>
      <c r="BU282" s="6">
        <v>0.827423</v>
      </c>
      <c r="BV282" s="6">
        <v>23.62514</v>
      </c>
      <c r="BW282" s="6">
        <v>69.50309</v>
      </c>
      <c r="BX282" s="6">
        <v>19.03992</v>
      </c>
      <c r="BY282" s="6">
        <v>0.156291</v>
      </c>
      <c r="BZ282" s="6">
        <v>-0.1156</v>
      </c>
      <c r="CA282" s="6">
        <v>0.040695</v>
      </c>
      <c r="CB282" s="6">
        <v>32.61</v>
      </c>
      <c r="CC282" s="6">
        <v>17.39</v>
      </c>
      <c r="CD282" s="6">
        <v>4.35</v>
      </c>
      <c r="CE282" s="6">
        <v>26.84</v>
      </c>
      <c r="CF282" s="6">
        <v>49.0</v>
      </c>
      <c r="CG282" s="6">
        <v>37.7</v>
      </c>
      <c r="CH282" s="6">
        <v>60.3</v>
      </c>
      <c r="CI282" s="6">
        <v>22.6</v>
      </c>
      <c r="CJ282" s="6">
        <v>258479.0</v>
      </c>
      <c r="CK282" s="30">
        <v>68.8659</v>
      </c>
      <c r="CL282" s="6">
        <v>262.0</v>
      </c>
      <c r="CM282" s="6">
        <v>41.781</v>
      </c>
      <c r="CN282" s="6">
        <v>151.0</v>
      </c>
      <c r="CO282" s="6">
        <v>9.796</v>
      </c>
      <c r="CP282" s="33">
        <v>219115.0</v>
      </c>
      <c r="CQ282" s="33">
        <v>179569.0</v>
      </c>
      <c r="CR282" s="33">
        <v>81.95194</v>
      </c>
      <c r="CS282" s="33">
        <v>84.77091</v>
      </c>
      <c r="CT282" s="33">
        <v>10.78037</v>
      </c>
      <c r="CU282" s="33">
        <v>4.448717</v>
      </c>
      <c r="CV282" s="33">
        <v>871.0</v>
      </c>
      <c r="CW282" s="33">
        <v>318.5741</v>
      </c>
      <c r="CX282" s="33">
        <v>46.90565</v>
      </c>
      <c r="CY282" s="33">
        <v>45.02782</v>
      </c>
      <c r="CZ282" s="33">
        <v>1.760326</v>
      </c>
      <c r="DA282" s="6">
        <v>45.04</v>
      </c>
      <c r="DB282" s="6">
        <v>64.19</v>
      </c>
      <c r="DC282" s="6">
        <v>27.29</v>
      </c>
      <c r="DD282" s="6">
        <v>8.52</v>
      </c>
      <c r="DE282" s="6">
        <v>35.1</v>
      </c>
      <c r="DF282" s="6">
        <v>78.21</v>
      </c>
      <c r="DG282" s="6">
        <v>7.98</v>
      </c>
      <c r="DH282" s="6">
        <v>10.36</v>
      </c>
      <c r="DI282" s="6">
        <v>35.65</v>
      </c>
      <c r="DJ282" s="6">
        <v>64.19</v>
      </c>
      <c r="DK282" s="6">
        <v>27.29</v>
      </c>
      <c r="DL282" s="6">
        <v>8.52</v>
      </c>
      <c r="DM282" s="6">
        <v>99.35</v>
      </c>
      <c r="DN282" s="6">
        <v>0.0</v>
      </c>
      <c r="DO282" s="6">
        <v>0.43</v>
      </c>
      <c r="DP282" s="6">
        <v>0.11</v>
      </c>
      <c r="DQ282" s="6">
        <v>0.0</v>
      </c>
      <c r="DR282" s="6">
        <v>0.11</v>
      </c>
      <c r="DS282" s="6">
        <v>44.58288</v>
      </c>
      <c r="DT282" s="6">
        <v>2.36</v>
      </c>
      <c r="DU282" s="6">
        <v>0.24</v>
      </c>
      <c r="DV282" s="6">
        <v>2.36</v>
      </c>
      <c r="DW282" s="6">
        <v>97.62834</v>
      </c>
      <c r="DX282" s="6">
        <v>0.370876</v>
      </c>
      <c r="DY282" s="6">
        <v>0.263517</v>
      </c>
      <c r="DZ282" s="6">
        <v>0.0</v>
      </c>
      <c r="EA282" s="33">
        <v>33.41</v>
      </c>
      <c r="EB282" s="33">
        <v>24.49922</v>
      </c>
      <c r="EC282" s="33">
        <v>67.85692</v>
      </c>
      <c r="ED282" s="33">
        <v>7.643858</v>
      </c>
      <c r="EE282" s="6">
        <v>57.8</v>
      </c>
      <c r="EF282" s="6">
        <v>34.72</v>
      </c>
      <c r="EG282" s="6">
        <v>13.05</v>
      </c>
      <c r="EH282" s="33">
        <v>25.6</v>
      </c>
      <c r="EI282" s="33">
        <v>28.6</v>
      </c>
      <c r="EJ282" s="151">
        <v>47.55</v>
      </c>
      <c r="EK282" s="151">
        <v>52.45</v>
      </c>
      <c r="EL282" s="6">
        <v>20.82</v>
      </c>
      <c r="EM282" s="6">
        <v>51.24</v>
      </c>
      <c r="EN282" s="33">
        <v>10223.0</v>
      </c>
      <c r="EO282" s="33">
        <v>44.0</v>
      </c>
      <c r="EP282" s="6">
        <v>12.7</v>
      </c>
      <c r="EQ282" s="6">
        <v>9.5</v>
      </c>
      <c r="ER282" s="6">
        <v>14.4</v>
      </c>
      <c r="ES282" s="6">
        <v>6692.01</v>
      </c>
      <c r="ET282" s="6">
        <v>88.53</v>
      </c>
      <c r="EU282" s="6">
        <v>79.39</v>
      </c>
      <c r="EV282" s="6">
        <v>0.0</v>
      </c>
      <c r="EW282" s="6">
        <v>0.0</v>
      </c>
      <c r="EX282" s="6">
        <v>16.58</v>
      </c>
      <c r="EY282" s="6">
        <v>44.11</v>
      </c>
      <c r="EZ282" s="6">
        <v>3.85</v>
      </c>
      <c r="FA282" s="6">
        <v>1.08</v>
      </c>
      <c r="FB282" s="6">
        <v>6.21</v>
      </c>
      <c r="FC282" s="6">
        <v>9914.0</v>
      </c>
      <c r="FD282" s="6">
        <v>42.7</v>
      </c>
      <c r="FE282" s="33">
        <v>26.6</v>
      </c>
      <c r="FF282" s="33">
        <v>28.7</v>
      </c>
      <c r="FG282" s="6">
        <v>45.6</v>
      </c>
      <c r="FH282" s="6">
        <v>54.4</v>
      </c>
      <c r="FI282" s="6">
        <v>58.8</v>
      </c>
      <c r="FJ282" s="6">
        <v>3.0</v>
      </c>
      <c r="FK282" s="6">
        <v>4.0</v>
      </c>
      <c r="FL282" s="6">
        <v>2.0</v>
      </c>
      <c r="FM282" s="6">
        <v>3.0</v>
      </c>
      <c r="FN282" s="6">
        <v>4.0</v>
      </c>
      <c r="FO282" s="6">
        <v>4.0</v>
      </c>
      <c r="FP282" s="6">
        <v>4.0</v>
      </c>
      <c r="FQ282" s="6">
        <v>4.0</v>
      </c>
      <c r="FR282" s="6">
        <v>8.0</v>
      </c>
      <c r="FS282" s="6">
        <v>0.96718</v>
      </c>
      <c r="FT282" s="6">
        <v>82.48</v>
      </c>
      <c r="FU282" s="6">
        <v>92.97</v>
      </c>
      <c r="FV282" s="6">
        <v>60.36</v>
      </c>
      <c r="FW282" s="6">
        <v>22.83</v>
      </c>
      <c r="FX282" s="6">
        <v>22.13</v>
      </c>
      <c r="FY282" s="6">
        <v>49.33</v>
      </c>
      <c r="FZ282" s="6">
        <v>11.2</v>
      </c>
      <c r="GA282" s="6">
        <v>16.3</v>
      </c>
      <c r="GB282" s="6">
        <v>4.4</v>
      </c>
      <c r="GC282" s="6">
        <v>6.4</v>
      </c>
      <c r="GD282" s="6">
        <v>7.69</v>
      </c>
      <c r="GE282" s="6">
        <v>8.1</v>
      </c>
      <c r="GF282" s="6">
        <v>9.6</v>
      </c>
      <c r="GG282" s="6">
        <v>0.0</v>
      </c>
      <c r="GH282" s="6">
        <v>39.61</v>
      </c>
      <c r="GI282" s="6">
        <v>13.882</v>
      </c>
      <c r="GJ282" s="6">
        <v>0.73957</v>
      </c>
      <c r="GK282" s="6">
        <v>1.12706</v>
      </c>
      <c r="GL282" s="6">
        <v>1.35427</v>
      </c>
      <c r="GM282" s="6">
        <v>0.80381</v>
      </c>
      <c r="GN282" s="6">
        <v>1.42752</v>
      </c>
      <c r="GO282" s="6">
        <v>1.15424</v>
      </c>
      <c r="GP282" s="6">
        <v>1.25766</v>
      </c>
      <c r="GQ282" s="6">
        <v>0.74116</v>
      </c>
      <c r="GR282" s="6">
        <v>0.7814</v>
      </c>
      <c r="GS282" s="6">
        <v>0.02355</v>
      </c>
      <c r="GT282" s="6">
        <v>-0.13506</v>
      </c>
      <c r="GU282" s="6">
        <v>0.00215</v>
      </c>
      <c r="GV282" s="6">
        <v>0.12025</v>
      </c>
      <c r="GW282" s="6">
        <v>0.99433</v>
      </c>
      <c r="GX282" s="6">
        <v>0.10164</v>
      </c>
      <c r="GY282" s="6">
        <v>0.01828</v>
      </c>
      <c r="GZ282" s="6">
        <v>8.2</v>
      </c>
      <c r="HA282" s="6">
        <v>0.0</v>
      </c>
      <c r="HB282" s="6">
        <v>50.0</v>
      </c>
      <c r="HC282" s="6">
        <v>50.0</v>
      </c>
      <c r="HD282" s="6">
        <v>0.0</v>
      </c>
      <c r="HE282" s="6">
        <v>8.0</v>
      </c>
      <c r="HF282" s="6">
        <v>14902.0</v>
      </c>
      <c r="HG282" s="6">
        <v>79.61</v>
      </c>
      <c r="HH282" s="6">
        <v>11272.0</v>
      </c>
      <c r="HI282" s="6">
        <v>12.02</v>
      </c>
      <c r="HJ282" s="6">
        <v>8918.0</v>
      </c>
      <c r="HK282" s="6">
        <v>95280.0</v>
      </c>
      <c r="HL282" s="6">
        <v>62.19</v>
      </c>
      <c r="HM282" s="6">
        <v>71.83</v>
      </c>
      <c r="HN282" s="6">
        <v>26.66</v>
      </c>
      <c r="HO282" s="6">
        <v>68.25</v>
      </c>
      <c r="HP282" s="6">
        <v>0.0</v>
      </c>
      <c r="HQ282" s="6">
        <v>0.01621</v>
      </c>
      <c r="HR282" s="152">
        <v>15384.0</v>
      </c>
      <c r="HS282" s="33">
        <v>70.37887</v>
      </c>
      <c r="HT282" s="33">
        <v>13954.0</v>
      </c>
      <c r="HU282" s="33">
        <v>1.262916</v>
      </c>
      <c r="HV282" s="33">
        <v>49000.0</v>
      </c>
      <c r="HW282" s="30">
        <v>66.41894</v>
      </c>
      <c r="HX282" s="6">
        <v>52.04</v>
      </c>
      <c r="HY282" s="6">
        <v>513.0</v>
      </c>
      <c r="HZ282" s="6">
        <v>78819.0</v>
      </c>
      <c r="IA282" s="6">
        <v>69301.0</v>
      </c>
      <c r="IB282" s="6">
        <v>4591.0</v>
      </c>
      <c r="IC282" s="6">
        <v>25295.0</v>
      </c>
      <c r="ID282" s="6">
        <v>233309.0</v>
      </c>
      <c r="IE282" s="6">
        <v>0.39</v>
      </c>
      <c r="IF282" s="6">
        <v>11.61</v>
      </c>
      <c r="IG282" s="6">
        <v>0.29</v>
      </c>
      <c r="IH282" s="6">
        <v>1.68678E8</v>
      </c>
      <c r="II282" s="6">
        <v>181961.165</v>
      </c>
      <c r="IJ282" s="6">
        <v>2402.68456</v>
      </c>
      <c r="IK282" s="6">
        <v>0.15594848</v>
      </c>
      <c r="IL282" s="6">
        <v>5.35</v>
      </c>
      <c r="IM282" s="6">
        <v>6.05</v>
      </c>
      <c r="IN282" s="6">
        <v>7.98</v>
      </c>
      <c r="IO282" s="6">
        <v>9.33</v>
      </c>
      <c r="IP282" s="6">
        <v>15.44</v>
      </c>
      <c r="IQ282" s="6">
        <v>6.46</v>
      </c>
      <c r="IR282" s="6">
        <v>19906.76</v>
      </c>
      <c r="IS282" s="6">
        <v>67.19</v>
      </c>
      <c r="IT282" s="6">
        <v>65.85</v>
      </c>
      <c r="IU282" s="6">
        <v>9.61</v>
      </c>
      <c r="IV282" s="6">
        <v>25.89</v>
      </c>
      <c r="IW282" s="6">
        <v>7.4</v>
      </c>
      <c r="IX282" s="6">
        <v>74.97</v>
      </c>
      <c r="IY282" s="6">
        <v>4.22</v>
      </c>
      <c r="IZ282" s="6">
        <v>1.84</v>
      </c>
      <c r="JA282" s="6">
        <v>3.17</v>
      </c>
      <c r="JB282" s="6">
        <v>2.38</v>
      </c>
      <c r="JC282" s="6">
        <v>0.8</v>
      </c>
      <c r="JD282" s="6">
        <v>43.47</v>
      </c>
      <c r="JE282" s="6">
        <v>31.72</v>
      </c>
      <c r="JF282" s="6">
        <v>24.81</v>
      </c>
      <c r="JG282" s="6">
        <v>5.72</v>
      </c>
      <c r="JH282" s="6">
        <v>56843.0</v>
      </c>
      <c r="JI282" s="6">
        <v>4.84</v>
      </c>
      <c r="JJ282" s="6">
        <v>3.0</v>
      </c>
      <c r="JK282" s="6">
        <v>47.96</v>
      </c>
      <c r="JL282" s="6">
        <v>65.8</v>
      </c>
      <c r="JM282" s="33">
        <v>13.59608</v>
      </c>
      <c r="JN282" s="33">
        <v>28.97914</v>
      </c>
      <c r="JO282" s="6">
        <v>2.29563E8</v>
      </c>
      <c r="JP282" s="6">
        <v>263562.6</v>
      </c>
      <c r="JQ282" s="6">
        <v>179629.4</v>
      </c>
      <c r="JR282" s="6">
        <v>15.41494</v>
      </c>
      <c r="JS282" s="6">
        <v>28420.56</v>
      </c>
      <c r="JT282" s="6">
        <v>5.298763</v>
      </c>
      <c r="JU282" s="6">
        <v>13765.63</v>
      </c>
      <c r="JV282" s="6">
        <v>0.383773</v>
      </c>
      <c r="JW282" s="6">
        <v>3723.214</v>
      </c>
      <c r="JX282" s="6">
        <v>0.181649</v>
      </c>
      <c r="JY282" s="6">
        <v>10413.28</v>
      </c>
      <c r="JZ282" s="6">
        <v>3.687877</v>
      </c>
      <c r="KA282" s="6">
        <v>43774.7</v>
      </c>
      <c r="KB282" s="6">
        <v>9.648767</v>
      </c>
      <c r="KC282" s="6">
        <v>17726.77</v>
      </c>
      <c r="KD282" s="6">
        <v>5.567535</v>
      </c>
      <c r="KE282" s="6">
        <v>8579.462</v>
      </c>
      <c r="KF282" s="6">
        <v>3.057113</v>
      </c>
      <c r="KG282" s="6">
        <v>127.03</v>
      </c>
      <c r="KH282" s="33">
        <v>71.98622</v>
      </c>
      <c r="KI282" s="33">
        <v>28.01378</v>
      </c>
      <c r="KJ282" s="6">
        <v>22439.48</v>
      </c>
      <c r="KK282" s="6">
        <v>346305.0</v>
      </c>
      <c r="KL282" s="33">
        <v>63.38</v>
      </c>
      <c r="KM282" s="6">
        <v>195144.0</v>
      </c>
      <c r="KN282" s="6">
        <v>97.0</v>
      </c>
      <c r="KO282" s="6">
        <v>565.0</v>
      </c>
      <c r="KP282" s="6">
        <v>0.0</v>
      </c>
      <c r="KQ282" s="6">
        <v>0.0</v>
      </c>
      <c r="KR282" s="6">
        <v>43.36</v>
      </c>
      <c r="KS282" s="6">
        <v>0.0</v>
      </c>
      <c r="KT282" s="6">
        <v>2003712.0</v>
      </c>
      <c r="KU282" s="145">
        <v>150000.0</v>
      </c>
      <c r="KV282" s="6">
        <v>78.43</v>
      </c>
      <c r="KW282" s="33">
        <v>2351640.0</v>
      </c>
      <c r="KX282" s="6">
        <v>13681.82</v>
      </c>
      <c r="KY282" s="6">
        <v>0.393356</v>
      </c>
      <c r="KZ282" s="6">
        <v>59702.13</v>
      </c>
      <c r="LA282" s="6">
        <v>7.333934</v>
      </c>
    </row>
    <row r="283">
      <c r="A283" s="6">
        <v>282.0</v>
      </c>
      <c r="B283" s="6">
        <v>19109.0</v>
      </c>
      <c r="C283" s="6" t="s">
        <v>1642</v>
      </c>
      <c r="D283" s="6" t="s">
        <v>1614</v>
      </c>
      <c r="E283" s="6">
        <v>20.0</v>
      </c>
      <c r="F283" s="6" t="s">
        <v>1566</v>
      </c>
      <c r="G283" s="6">
        <v>1920.0</v>
      </c>
      <c r="H283" s="6">
        <v>1.0</v>
      </c>
      <c r="I283" s="6">
        <v>43.212356</v>
      </c>
      <c r="J283" s="6">
        <v>-94.213965</v>
      </c>
      <c r="K283" s="6">
        <v>1168.0</v>
      </c>
      <c r="L283" s="6">
        <v>972.731</v>
      </c>
      <c r="M283" s="6">
        <v>1.593</v>
      </c>
      <c r="N283" s="145">
        <v>622547.84</v>
      </c>
      <c r="O283" s="145">
        <v>1019.52</v>
      </c>
      <c r="P283" s="145">
        <v>623567.36</v>
      </c>
      <c r="Q283" s="82">
        <v>610.6284</v>
      </c>
      <c r="R283" s="6">
        <v>1.364</v>
      </c>
      <c r="S283" s="6">
        <v>0.78</v>
      </c>
      <c r="T283" s="6">
        <v>244.8328628</v>
      </c>
      <c r="U283" s="6">
        <v>0.744888899</v>
      </c>
      <c r="V283" s="6">
        <v>50.68258486</v>
      </c>
      <c r="W283" s="6">
        <v>127.1942337</v>
      </c>
      <c r="X283" s="6">
        <v>95.4</v>
      </c>
      <c r="Y283" s="146">
        <v>573419.0</v>
      </c>
      <c r="Z283" s="6">
        <v>92.11</v>
      </c>
      <c r="AA283" s="6">
        <v>96.54</v>
      </c>
      <c r="AB283" s="6">
        <v>90.88</v>
      </c>
      <c r="AC283" s="6">
        <v>1.14</v>
      </c>
      <c r="AD283" s="6">
        <v>582617.0</v>
      </c>
      <c r="AE283" s="33">
        <v>98.42126</v>
      </c>
      <c r="AF283" s="33">
        <v>1.167148</v>
      </c>
      <c r="AG283" s="33">
        <v>0.411591</v>
      </c>
      <c r="AH283" s="6">
        <v>1347.0</v>
      </c>
      <c r="AI283" s="6">
        <v>441.0</v>
      </c>
      <c r="AJ283" s="6">
        <v>56.96</v>
      </c>
      <c r="AK283" s="6">
        <v>41.11</v>
      </c>
      <c r="AL283" s="6">
        <v>0.39</v>
      </c>
      <c r="AM283" s="6">
        <v>4.0</v>
      </c>
      <c r="AN283" s="6">
        <v>5499.0</v>
      </c>
      <c r="AO283" s="6">
        <v>1037.0</v>
      </c>
      <c r="AP283" s="33">
        <v>86.31362</v>
      </c>
      <c r="AQ283" s="6">
        <v>31.68</v>
      </c>
      <c r="AR283" s="33">
        <v>47.9</v>
      </c>
      <c r="AS283" s="33">
        <v>38.3</v>
      </c>
      <c r="AT283" s="33">
        <v>57.6</v>
      </c>
      <c r="AU283" s="6">
        <v>19.3</v>
      </c>
      <c r="AV283" s="6">
        <v>2.146385</v>
      </c>
      <c r="AW283" s="6">
        <v>38.50461</v>
      </c>
      <c r="AX283" s="6">
        <v>15.85481</v>
      </c>
      <c r="AY283" s="6">
        <v>0.405428</v>
      </c>
      <c r="AZ283" s="6">
        <v>0.463731</v>
      </c>
      <c r="BA283" s="6">
        <v>1.08</v>
      </c>
      <c r="BB283" s="6">
        <v>0.7322</v>
      </c>
      <c r="BC283" s="6">
        <v>38.5</v>
      </c>
      <c r="BD283" s="6">
        <v>61.84</v>
      </c>
      <c r="BE283" s="6">
        <v>194.0</v>
      </c>
      <c r="BF283" s="6">
        <v>3.244</v>
      </c>
      <c r="BG283" s="6">
        <v>151.0</v>
      </c>
      <c r="BH283" s="6">
        <v>1.549</v>
      </c>
      <c r="BI283" s="151">
        <v>1.1</v>
      </c>
      <c r="BJ283" s="6">
        <v>0.94</v>
      </c>
      <c r="BK283" s="6">
        <v>0.0</v>
      </c>
      <c r="BL283" s="6">
        <v>0.0</v>
      </c>
      <c r="BM283" s="6">
        <v>25.69</v>
      </c>
      <c r="BN283" s="6">
        <v>5.91</v>
      </c>
      <c r="BO283" s="6">
        <v>49.8</v>
      </c>
      <c r="BP283" s="6">
        <v>35.17</v>
      </c>
      <c r="BQ283" s="6">
        <v>10.06</v>
      </c>
      <c r="BR283" s="6">
        <v>15.39</v>
      </c>
      <c r="BS283" s="6">
        <v>45.23</v>
      </c>
      <c r="BT283" s="6">
        <v>55.71</v>
      </c>
      <c r="BU283" s="6">
        <v>1.521467</v>
      </c>
      <c r="BV283" s="6">
        <v>43.15642</v>
      </c>
      <c r="BW283" s="6">
        <v>0.63354</v>
      </c>
      <c r="BX283" s="6">
        <v>15.87631</v>
      </c>
      <c r="BY283" s="6">
        <v>0.287388</v>
      </c>
      <c r="BZ283" s="6">
        <v>-0.00105</v>
      </c>
      <c r="CA283" s="6">
        <v>0.286334</v>
      </c>
      <c r="CB283" s="6">
        <v>50.0</v>
      </c>
      <c r="CC283" s="6">
        <v>32.61</v>
      </c>
      <c r="CD283" s="6">
        <v>10.87</v>
      </c>
      <c r="CE283" s="6">
        <v>22.88</v>
      </c>
      <c r="CF283" s="6">
        <v>44.7</v>
      </c>
      <c r="CG283" s="6">
        <v>33.7</v>
      </c>
      <c r="CH283" s="6">
        <v>55.6</v>
      </c>
      <c r="CI283" s="6">
        <v>21.9</v>
      </c>
      <c r="CJ283" s="6">
        <v>572920.0</v>
      </c>
      <c r="CK283" s="30">
        <v>90.40207</v>
      </c>
      <c r="CL283" s="6">
        <v>304.0</v>
      </c>
      <c r="CM283" s="6">
        <v>5.246</v>
      </c>
      <c r="CN283" s="6">
        <v>178.0</v>
      </c>
      <c r="CO283" s="6">
        <v>2.415</v>
      </c>
      <c r="CP283" s="33">
        <v>561473.0</v>
      </c>
      <c r="CQ283" s="33">
        <v>524174.0</v>
      </c>
      <c r="CR283" s="33">
        <v>93.35694</v>
      </c>
      <c r="CS283" s="33">
        <v>98.00199</v>
      </c>
      <c r="CT283" s="33">
        <v>1.415206</v>
      </c>
      <c r="CU283" s="33">
        <v>0.582804</v>
      </c>
      <c r="CV283" s="33">
        <v>1342.0</v>
      </c>
      <c r="CW283" s="33">
        <v>435.576</v>
      </c>
      <c r="CX283" s="33">
        <v>58.06087</v>
      </c>
      <c r="CY283" s="33">
        <v>40.53902</v>
      </c>
      <c r="CZ283" s="33">
        <v>0.250108</v>
      </c>
      <c r="DA283" s="6">
        <v>42.41</v>
      </c>
      <c r="DB283" s="6">
        <v>46.84</v>
      </c>
      <c r="DC283" s="6">
        <v>40.68</v>
      </c>
      <c r="DD283" s="6">
        <v>12.47</v>
      </c>
      <c r="DE283" s="6">
        <v>58.62</v>
      </c>
      <c r="DF283" s="6">
        <v>80.33</v>
      </c>
      <c r="DG283" s="6">
        <v>6.09</v>
      </c>
      <c r="DH283" s="6">
        <v>10.47</v>
      </c>
      <c r="DI283" s="6">
        <v>37.1</v>
      </c>
      <c r="DJ283" s="6">
        <v>46.84</v>
      </c>
      <c r="DK283" s="6">
        <v>40.68</v>
      </c>
      <c r="DL283" s="6">
        <v>12.47</v>
      </c>
      <c r="DM283" s="6">
        <v>100.0</v>
      </c>
      <c r="DN283" s="6">
        <v>0.0</v>
      </c>
      <c r="DO283" s="6">
        <v>0.89</v>
      </c>
      <c r="DP283" s="6">
        <v>0.0</v>
      </c>
      <c r="DQ283" s="6">
        <v>0.0</v>
      </c>
      <c r="DR283" s="6">
        <v>0.0</v>
      </c>
      <c r="DS283" s="6">
        <v>78.59455</v>
      </c>
      <c r="DT283" s="6">
        <v>4.57</v>
      </c>
      <c r="DU283" s="6">
        <v>1.0</v>
      </c>
      <c r="DV283" s="6">
        <v>4.57</v>
      </c>
      <c r="DW283" s="6">
        <v>96.69209</v>
      </c>
      <c r="DX283" s="6">
        <v>0.594073</v>
      </c>
      <c r="DY283" s="6">
        <v>0.425302</v>
      </c>
      <c r="DZ283" s="6">
        <v>0.08101</v>
      </c>
      <c r="EA283" s="33">
        <v>50.37</v>
      </c>
      <c r="EB283" s="33">
        <v>18.82066</v>
      </c>
      <c r="EC283" s="33">
        <v>69.40005</v>
      </c>
      <c r="ED283" s="33">
        <v>11.77929</v>
      </c>
      <c r="EE283" s="6">
        <v>56.4</v>
      </c>
      <c r="EF283" s="6">
        <v>29.28</v>
      </c>
      <c r="EG283" s="6">
        <v>14.03</v>
      </c>
      <c r="EH283" s="33">
        <v>26.1</v>
      </c>
      <c r="EI283" s="33">
        <v>28.1</v>
      </c>
      <c r="EJ283" s="151">
        <v>54.75</v>
      </c>
      <c r="EK283" s="151">
        <v>45.25</v>
      </c>
      <c r="EL283" s="6">
        <v>22.79</v>
      </c>
      <c r="EM283" s="6">
        <v>42.32</v>
      </c>
      <c r="EN283" s="33">
        <v>15166.0</v>
      </c>
      <c r="EO283" s="33">
        <v>45.8</v>
      </c>
      <c r="EP283" s="6">
        <v>12.1</v>
      </c>
      <c r="EQ283" s="6">
        <v>9.1</v>
      </c>
      <c r="ER283" s="6">
        <v>14.1</v>
      </c>
      <c r="ES283" s="6">
        <v>7189.14</v>
      </c>
      <c r="ET283" s="6">
        <v>85.89</v>
      </c>
      <c r="EU283" s="6">
        <v>79.89</v>
      </c>
      <c r="EV283" s="6">
        <v>21.74</v>
      </c>
      <c r="EW283" s="6">
        <v>0.0</v>
      </c>
      <c r="EX283" s="6">
        <v>10.25</v>
      </c>
      <c r="EY283" s="6">
        <v>62.92</v>
      </c>
      <c r="EZ283" s="6">
        <v>13.59</v>
      </c>
      <c r="FA283" s="6">
        <v>29.47</v>
      </c>
      <c r="FB283" s="6">
        <v>19.38</v>
      </c>
      <c r="FC283" s="6">
        <v>14529.0</v>
      </c>
      <c r="FD283" s="6">
        <v>45.1</v>
      </c>
      <c r="FE283" s="33">
        <v>26.5</v>
      </c>
      <c r="FF283" s="33">
        <v>28.1</v>
      </c>
      <c r="FG283" s="6">
        <v>57.3</v>
      </c>
      <c r="FH283" s="6">
        <v>42.7</v>
      </c>
      <c r="FI283" s="6">
        <v>57.7</v>
      </c>
      <c r="FJ283" s="6">
        <v>2.0</v>
      </c>
      <c r="FK283" s="6">
        <v>1.0</v>
      </c>
      <c r="FL283" s="6">
        <v>3.0</v>
      </c>
      <c r="FM283" s="6">
        <v>1.0</v>
      </c>
      <c r="FN283" s="6">
        <v>2.0</v>
      </c>
      <c r="FO283" s="6">
        <v>2.0</v>
      </c>
      <c r="FP283" s="6">
        <v>2.0</v>
      </c>
      <c r="FQ283" s="6">
        <v>1.0</v>
      </c>
      <c r="FR283" s="6">
        <v>7.0</v>
      </c>
      <c r="FS283" s="6">
        <v>1.01635</v>
      </c>
      <c r="FT283" s="6">
        <v>72.56</v>
      </c>
      <c r="FU283" s="6">
        <v>93.58</v>
      </c>
      <c r="FV283" s="6">
        <v>68.53</v>
      </c>
      <c r="FW283" s="6">
        <v>21.91</v>
      </c>
      <c r="FX283" s="6">
        <v>24.73</v>
      </c>
      <c r="FY283" s="6">
        <v>48.81</v>
      </c>
      <c r="FZ283" s="6">
        <v>10.5</v>
      </c>
      <c r="GA283" s="6">
        <v>12.2</v>
      </c>
      <c r="GB283" s="6">
        <v>3.28</v>
      </c>
      <c r="GC283" s="6">
        <v>6.5</v>
      </c>
      <c r="GD283" s="6">
        <v>4.14</v>
      </c>
      <c r="GE283" s="6">
        <v>8.6</v>
      </c>
      <c r="GF283" s="6">
        <v>8.6</v>
      </c>
      <c r="GG283" s="6">
        <v>21.74</v>
      </c>
      <c r="GH283" s="6">
        <v>42.16</v>
      </c>
      <c r="GI283" s="6">
        <v>22.47956</v>
      </c>
      <c r="GJ283" s="6">
        <v>0.89312</v>
      </c>
      <c r="GK283" s="6">
        <v>1.09368</v>
      </c>
      <c r="GL283" s="6">
        <v>1.46427</v>
      </c>
      <c r="GM283" s="6">
        <v>0.95448</v>
      </c>
      <c r="GN283" s="6">
        <v>1.46176</v>
      </c>
      <c r="GO283" s="6">
        <v>1.1331</v>
      </c>
      <c r="GP283" s="6">
        <v>1.28027</v>
      </c>
      <c r="GQ283" s="6">
        <v>0.89492</v>
      </c>
      <c r="GR283" s="6">
        <v>0.91035</v>
      </c>
      <c r="GS283" s="6">
        <v>0.03479</v>
      </c>
      <c r="GT283" s="6">
        <v>-0.14176</v>
      </c>
      <c r="GU283" s="6">
        <v>0.00201</v>
      </c>
      <c r="GV283" s="6">
        <v>0.12307</v>
      </c>
      <c r="GW283" s="6">
        <v>0.99712</v>
      </c>
      <c r="GX283" s="6">
        <v>0.07128</v>
      </c>
      <c r="GY283" s="6">
        <v>0.02507</v>
      </c>
      <c r="GZ283" s="6">
        <v>6.9</v>
      </c>
      <c r="HA283" s="6">
        <v>0.0</v>
      </c>
      <c r="HB283" s="6">
        <v>50.0</v>
      </c>
      <c r="HC283" s="6">
        <v>50.0</v>
      </c>
      <c r="HD283" s="6">
        <v>0.0</v>
      </c>
      <c r="HE283" s="6">
        <v>7.0</v>
      </c>
      <c r="HF283" s="6">
        <v>12599.0</v>
      </c>
      <c r="HG283" s="6">
        <v>87.75</v>
      </c>
      <c r="HH283" s="6">
        <v>10948.0</v>
      </c>
      <c r="HI283" s="6">
        <v>4.74</v>
      </c>
      <c r="HJ283" s="6">
        <v>8074.0</v>
      </c>
      <c r="HK283" s="6">
        <v>96921.0</v>
      </c>
      <c r="HL283" s="6">
        <v>86.59</v>
      </c>
      <c r="HM283" s="6">
        <v>69.17</v>
      </c>
      <c r="HN283" s="6">
        <v>29.66</v>
      </c>
      <c r="HO283" s="6">
        <v>79.18</v>
      </c>
      <c r="HP283" s="6">
        <v>13.42</v>
      </c>
      <c r="HQ283" s="6">
        <v>0.02101</v>
      </c>
      <c r="HR283" s="152">
        <v>18225.0</v>
      </c>
      <c r="HS283" s="33">
        <v>56.55738</v>
      </c>
      <c r="HT283" s="33">
        <v>14613.0</v>
      </c>
      <c r="HU283" s="33">
        <v>2.160954</v>
      </c>
      <c r="HV283" s="33">
        <v>66758.62</v>
      </c>
      <c r="HW283" s="30">
        <v>84.84064</v>
      </c>
      <c r="HX283" s="6">
        <v>54.31</v>
      </c>
      <c r="HY283" s="6">
        <v>592.0</v>
      </c>
      <c r="HZ283" s="6">
        <v>120163.0</v>
      </c>
      <c r="IA283" s="6">
        <v>81135.0</v>
      </c>
      <c r="IB283" s="6">
        <v>5052.0</v>
      </c>
      <c r="IC283" s="6">
        <v>27897.0</v>
      </c>
      <c r="ID283" s="6">
        <v>436565.0</v>
      </c>
      <c r="IE283" s="6">
        <v>0.17</v>
      </c>
      <c r="IF283" s="6">
        <v>5.46</v>
      </c>
      <c r="IG283" s="6">
        <v>0.07</v>
      </c>
      <c r="IH283" s="6">
        <v>4.67587E8</v>
      </c>
      <c r="II283" s="6">
        <v>347132.1455</v>
      </c>
      <c r="IJ283" s="6">
        <v>6294.11765</v>
      </c>
      <c r="IK283" s="6">
        <v>0.05165472</v>
      </c>
      <c r="IL283" s="6">
        <v>3.93</v>
      </c>
      <c r="IM283" s="6">
        <v>4.73</v>
      </c>
      <c r="IN283" s="6">
        <v>9.42</v>
      </c>
      <c r="IO283" s="6">
        <v>9.44</v>
      </c>
      <c r="IP283" s="6">
        <v>20.63</v>
      </c>
      <c r="IQ283" s="6">
        <v>5.39</v>
      </c>
      <c r="IR283" s="6">
        <v>26437.11</v>
      </c>
      <c r="IS283" s="6">
        <v>72.44</v>
      </c>
      <c r="IT283" s="6">
        <v>72.42</v>
      </c>
      <c r="IU283" s="6">
        <v>11.0</v>
      </c>
      <c r="IV283" s="6">
        <v>46.55</v>
      </c>
      <c r="IW283" s="6">
        <v>8.79</v>
      </c>
      <c r="IX283" s="6">
        <v>87.34</v>
      </c>
      <c r="IY283" s="6">
        <v>3.7</v>
      </c>
      <c r="IZ283" s="6">
        <v>1.47</v>
      </c>
      <c r="JA283" s="6">
        <v>3.54</v>
      </c>
      <c r="JB283" s="6">
        <v>2.79</v>
      </c>
      <c r="JC283" s="6">
        <v>0.75</v>
      </c>
      <c r="JD283" s="6">
        <v>27.99</v>
      </c>
      <c r="JE283" s="6">
        <v>33.63</v>
      </c>
      <c r="JF283" s="6">
        <v>38.38</v>
      </c>
      <c r="JG283" s="6">
        <v>5.45</v>
      </c>
      <c r="JH283" s="6">
        <v>62571.0</v>
      </c>
      <c r="JI283" s="6">
        <v>4.31</v>
      </c>
      <c r="JJ283" s="6">
        <v>3.0</v>
      </c>
      <c r="JK283" s="6">
        <v>45.69</v>
      </c>
      <c r="JL283" s="6">
        <v>89.88</v>
      </c>
      <c r="JM283" s="33">
        <v>16.74649</v>
      </c>
      <c r="JN283" s="33">
        <v>49.36029</v>
      </c>
      <c r="JO283" s="6">
        <v>6.21434E8</v>
      </c>
      <c r="JP283" s="6">
        <v>463065.6</v>
      </c>
      <c r="JQ283" s="6">
        <v>356570.1</v>
      </c>
      <c r="JR283" s="6">
        <v>12.68067</v>
      </c>
      <c r="JS283" s="6">
        <v>25905.41</v>
      </c>
      <c r="JT283" s="6">
        <v>2.776321</v>
      </c>
      <c r="JU283" s="6">
        <v>23744.9</v>
      </c>
      <c r="JV283" s="6">
        <v>0.374456</v>
      </c>
      <c r="JW283" s="6">
        <v>6076.923</v>
      </c>
      <c r="JX283" s="6">
        <v>0.063563</v>
      </c>
      <c r="JY283" s="6">
        <v>16583.74</v>
      </c>
      <c r="JZ283" s="6">
        <v>3.282408</v>
      </c>
      <c r="KA283" s="6">
        <v>77942.53</v>
      </c>
      <c r="KB283" s="6">
        <v>12.00304</v>
      </c>
      <c r="KC283" s="6">
        <v>27662.5</v>
      </c>
      <c r="KD283" s="6">
        <v>4.985566</v>
      </c>
      <c r="KE283" s="6">
        <v>10043.23</v>
      </c>
      <c r="KF283" s="6">
        <v>1.981385</v>
      </c>
      <c r="KG283" s="6">
        <v>196.52</v>
      </c>
      <c r="KH283" s="33">
        <v>83.38301</v>
      </c>
      <c r="KI283" s="33">
        <v>16.61699</v>
      </c>
      <c r="KJ283" s="6">
        <v>37294.48</v>
      </c>
      <c r="KK283" s="6">
        <v>689067.0</v>
      </c>
      <c r="KL283" s="33">
        <v>73.77</v>
      </c>
      <c r="KM283" s="6">
        <v>300789.0</v>
      </c>
      <c r="KN283" s="6">
        <v>135.0</v>
      </c>
      <c r="KO283" s="6">
        <v>648.0</v>
      </c>
      <c r="KP283" s="6">
        <v>0.0</v>
      </c>
      <c r="KQ283" s="6">
        <v>0.6</v>
      </c>
      <c r="KR283" s="6">
        <v>41.11</v>
      </c>
      <c r="KS283" s="6">
        <v>0.6</v>
      </c>
      <c r="KT283" s="6">
        <v>3480288.0</v>
      </c>
      <c r="KU283" s="145">
        <v>238602.27</v>
      </c>
      <c r="KV283" s="6">
        <v>76.32</v>
      </c>
      <c r="KW283" s="33">
        <v>4691504.0</v>
      </c>
      <c r="KX283" s="6">
        <v>22883.21</v>
      </c>
      <c r="KY283" s="6">
        <v>0.504478</v>
      </c>
      <c r="KZ283" s="6">
        <v>123150.1</v>
      </c>
      <c r="LA283" s="6">
        <v>13.33689</v>
      </c>
    </row>
    <row r="284">
      <c r="A284" s="6">
        <v>283.0</v>
      </c>
      <c r="B284" s="6">
        <v>19111.0</v>
      </c>
      <c r="C284" s="6" t="s">
        <v>1450</v>
      </c>
      <c r="D284" s="6" t="s">
        <v>1614</v>
      </c>
      <c r="E284" s="6">
        <v>90.0</v>
      </c>
      <c r="F284" s="6" t="s">
        <v>1493</v>
      </c>
      <c r="G284" s="6">
        <v>1990.0</v>
      </c>
      <c r="H284" s="6">
        <v>0.0</v>
      </c>
      <c r="I284" s="6">
        <v>40.647588</v>
      </c>
      <c r="J284" s="6">
        <v>-91.477157</v>
      </c>
      <c r="K284" s="6">
        <v>636.0</v>
      </c>
      <c r="L284" s="6">
        <v>517.55</v>
      </c>
      <c r="M284" s="6">
        <v>21.339</v>
      </c>
      <c r="N284" s="145">
        <v>331232.0</v>
      </c>
      <c r="O284" s="145">
        <v>13656.96</v>
      </c>
      <c r="P284" s="145">
        <v>344888.96</v>
      </c>
      <c r="Q284" s="82">
        <v>24.25371</v>
      </c>
      <c r="R284" s="6">
        <v>0.901</v>
      </c>
      <c r="S284" s="6">
        <v>0.757</v>
      </c>
      <c r="T284" s="6">
        <v>236.2105414</v>
      </c>
      <c r="U284" s="6">
        <v>0.940711959</v>
      </c>
      <c r="V284" s="6">
        <v>116.3919183</v>
      </c>
      <c r="W284" s="6">
        <v>120.6548374</v>
      </c>
      <c r="X284" s="6">
        <v>66.5</v>
      </c>
      <c r="Y284" s="146">
        <v>166439.0</v>
      </c>
      <c r="Z284" s="6">
        <v>50.25</v>
      </c>
      <c r="AA284" s="6">
        <v>75.51</v>
      </c>
      <c r="AB284" s="6">
        <v>66.8</v>
      </c>
      <c r="AC284" s="6">
        <v>9.76</v>
      </c>
      <c r="AD284" s="6">
        <v>209045.0</v>
      </c>
      <c r="AE284" s="33">
        <v>79.61874</v>
      </c>
      <c r="AF284" s="33">
        <v>10.29204</v>
      </c>
      <c r="AG284" s="33">
        <v>10.08922</v>
      </c>
      <c r="AH284" s="6">
        <v>837.0</v>
      </c>
      <c r="AI284" s="6">
        <v>263.0</v>
      </c>
      <c r="AJ284" s="6">
        <v>47.52</v>
      </c>
      <c r="AK284" s="6">
        <v>43.45</v>
      </c>
      <c r="AL284" s="6">
        <v>0.49</v>
      </c>
      <c r="AM284" s="6">
        <v>9.0</v>
      </c>
      <c r="AN284" s="6">
        <v>9135.0</v>
      </c>
      <c r="AO284" s="6">
        <v>879.0</v>
      </c>
      <c r="AP284" s="33">
        <v>67.79106</v>
      </c>
      <c r="AQ284" s="6">
        <v>31.35</v>
      </c>
      <c r="AR284" s="33">
        <v>53.7</v>
      </c>
      <c r="AS284" s="33">
        <v>43.5</v>
      </c>
      <c r="AT284" s="33">
        <v>63.9</v>
      </c>
      <c r="AU284" s="6">
        <v>20.4</v>
      </c>
      <c r="AV284" s="6">
        <v>1.23265</v>
      </c>
      <c r="AW284" s="6">
        <v>25.8327</v>
      </c>
      <c r="AX284" s="6">
        <v>19.24058</v>
      </c>
      <c r="AY284" s="6">
        <v>0.232834</v>
      </c>
      <c r="AZ284" s="6">
        <v>0.173734</v>
      </c>
      <c r="BA284" s="6">
        <v>13.57</v>
      </c>
      <c r="BB284" s="6">
        <v>0.159</v>
      </c>
      <c r="BC284" s="6">
        <v>46.8</v>
      </c>
      <c r="BD284" s="6">
        <v>53.75</v>
      </c>
      <c r="BE284" s="6">
        <v>176.0</v>
      </c>
      <c r="BF284" s="6">
        <v>23.238</v>
      </c>
      <c r="BG284" s="6">
        <v>65.0</v>
      </c>
      <c r="BH284" s="6">
        <v>3.188</v>
      </c>
      <c r="BI284" s="151">
        <v>3.16</v>
      </c>
      <c r="BJ284" s="6">
        <v>1.14</v>
      </c>
      <c r="BK284" s="6">
        <v>0.06</v>
      </c>
      <c r="BL284" s="6">
        <v>0.0</v>
      </c>
      <c r="BM284" s="6">
        <v>17.38</v>
      </c>
      <c r="BN284" s="6">
        <v>4.12</v>
      </c>
      <c r="BO284" s="6">
        <v>47.73</v>
      </c>
      <c r="BP284" s="6">
        <v>28.97</v>
      </c>
      <c r="BQ284" s="6">
        <v>20.37</v>
      </c>
      <c r="BR284" s="6">
        <v>15.71</v>
      </c>
      <c r="BS284" s="6">
        <v>49.34</v>
      </c>
      <c r="BT284" s="6">
        <v>51.86</v>
      </c>
      <c r="BU284" s="6">
        <v>1.065715</v>
      </c>
      <c r="BV284" s="6">
        <v>40.45243</v>
      </c>
      <c r="BW284" s="6">
        <v>35.59742</v>
      </c>
      <c r="BX284" s="6">
        <v>19.26473</v>
      </c>
      <c r="BY284" s="6">
        <v>0.201302</v>
      </c>
      <c r="BZ284" s="6">
        <v>-0.0592</v>
      </c>
      <c r="CA284" s="6">
        <v>0.142097</v>
      </c>
      <c r="CB284" s="6">
        <v>10.87</v>
      </c>
      <c r="CC284" s="6">
        <v>2.17</v>
      </c>
      <c r="CD284" s="6">
        <v>2.17</v>
      </c>
      <c r="CE284" s="6">
        <v>30.67</v>
      </c>
      <c r="CF284" s="6">
        <v>51.2</v>
      </c>
      <c r="CG284" s="6">
        <v>41.1</v>
      </c>
      <c r="CH284" s="6">
        <v>61.3</v>
      </c>
      <c r="CI284" s="6">
        <v>20.2</v>
      </c>
      <c r="CJ284" s="6">
        <v>212381.0</v>
      </c>
      <c r="CK284" s="30">
        <v>71.86926</v>
      </c>
      <c r="CL284" s="6">
        <v>169.0</v>
      </c>
      <c r="CM284" s="6">
        <v>23.298</v>
      </c>
      <c r="CN284" s="6">
        <v>79.0</v>
      </c>
      <c r="CO284" s="6">
        <v>4.606</v>
      </c>
      <c r="CP284" s="33">
        <v>164216.0</v>
      </c>
      <c r="CQ284" s="33">
        <v>141836.0</v>
      </c>
      <c r="CR284" s="33">
        <v>86.37161</v>
      </c>
      <c r="CS284" s="33">
        <v>77.32142</v>
      </c>
      <c r="CT284" s="33">
        <v>10.9313</v>
      </c>
      <c r="CU284" s="33">
        <v>11.74728</v>
      </c>
      <c r="CV284" s="33">
        <v>804.0</v>
      </c>
      <c r="CW284" s="33">
        <v>278.2338</v>
      </c>
      <c r="CX284" s="33">
        <v>46.77585</v>
      </c>
      <c r="CY284" s="33">
        <v>45.20926</v>
      </c>
      <c r="CZ284" s="33">
        <v>0.152289</v>
      </c>
      <c r="DA284" s="6">
        <v>49.89</v>
      </c>
      <c r="DB284" s="6">
        <v>71.09</v>
      </c>
      <c r="DC284" s="6">
        <v>25.09</v>
      </c>
      <c r="DD284" s="6">
        <v>3.82</v>
      </c>
      <c r="DE284" s="6">
        <v>37.65</v>
      </c>
      <c r="DF284" s="6">
        <v>85.19</v>
      </c>
      <c r="DG284" s="6">
        <v>5.02</v>
      </c>
      <c r="DH284" s="6">
        <v>8.6</v>
      </c>
      <c r="DI284" s="6">
        <v>29.29</v>
      </c>
      <c r="DJ284" s="6">
        <v>71.09</v>
      </c>
      <c r="DK284" s="6">
        <v>25.09</v>
      </c>
      <c r="DL284" s="6">
        <v>3.82</v>
      </c>
      <c r="DM284" s="6">
        <v>99.52</v>
      </c>
      <c r="DN284" s="6">
        <v>0.12</v>
      </c>
      <c r="DO284" s="6">
        <v>1.31</v>
      </c>
      <c r="DP284" s="6">
        <v>0.12</v>
      </c>
      <c r="DQ284" s="6">
        <v>0.0</v>
      </c>
      <c r="DR284" s="6">
        <v>0.12</v>
      </c>
      <c r="DS284" s="6">
        <v>42.27388</v>
      </c>
      <c r="DT284" s="6">
        <v>3.78</v>
      </c>
      <c r="DU284" s="6">
        <v>0.16</v>
      </c>
      <c r="DV284" s="6">
        <v>3.78</v>
      </c>
      <c r="DW284" s="6">
        <v>93.79921</v>
      </c>
      <c r="DX284" s="6">
        <v>0.626913</v>
      </c>
      <c r="DY284" s="6">
        <v>0.297115</v>
      </c>
      <c r="DZ284" s="6">
        <v>0.029712</v>
      </c>
      <c r="EA284" s="33">
        <v>27.61</v>
      </c>
      <c r="EB284" s="33">
        <v>21.83085</v>
      </c>
      <c r="EC284" s="33">
        <v>73.01531</v>
      </c>
      <c r="ED284" s="33">
        <v>5.15384</v>
      </c>
      <c r="EE284" s="6">
        <v>58.0</v>
      </c>
      <c r="EF284" s="6">
        <v>34.53</v>
      </c>
      <c r="EG284" s="6">
        <v>11.11</v>
      </c>
      <c r="EH284" s="33">
        <v>24.4</v>
      </c>
      <c r="EI284" s="33">
        <v>26.1</v>
      </c>
      <c r="EJ284" s="151">
        <v>38.77</v>
      </c>
      <c r="EK284" s="151">
        <v>61.23</v>
      </c>
      <c r="EL284" s="6">
        <v>28.79</v>
      </c>
      <c r="EM284" s="6">
        <v>55.08</v>
      </c>
      <c r="EN284" s="33">
        <v>34785.0</v>
      </c>
      <c r="EO284" s="33">
        <v>43.3</v>
      </c>
      <c r="EP284" s="6">
        <v>12.9</v>
      </c>
      <c r="EQ284" s="6">
        <v>9.5</v>
      </c>
      <c r="ER284" s="6">
        <v>14.3</v>
      </c>
      <c r="ES284" s="6">
        <v>8827.35</v>
      </c>
      <c r="ET284" s="6">
        <v>98.18</v>
      </c>
      <c r="EU284" s="6">
        <v>75.88</v>
      </c>
      <c r="EV284" s="6">
        <v>28.98</v>
      </c>
      <c r="EW284" s="6">
        <v>58.79</v>
      </c>
      <c r="EX284" s="6">
        <v>25.72</v>
      </c>
      <c r="EY284" s="6">
        <v>29.15</v>
      </c>
      <c r="EZ284" s="6">
        <v>30.46</v>
      </c>
      <c r="FA284" s="6">
        <v>43.98</v>
      </c>
      <c r="FB284" s="6">
        <v>27.5</v>
      </c>
      <c r="FC284" s="6">
        <v>33215.0</v>
      </c>
      <c r="FD284" s="6">
        <v>43.5</v>
      </c>
      <c r="FE284" s="33">
        <v>23.5</v>
      </c>
      <c r="FF284" s="33">
        <v>25.3</v>
      </c>
      <c r="FG284" s="6">
        <v>36.66</v>
      </c>
      <c r="FH284" s="6">
        <v>63.34</v>
      </c>
      <c r="FI284" s="6">
        <v>58.5</v>
      </c>
      <c r="FJ284" s="6">
        <v>4.0</v>
      </c>
      <c r="FK284" s="6">
        <v>4.0</v>
      </c>
      <c r="FL284" s="6">
        <v>4.0</v>
      </c>
      <c r="FM284" s="6">
        <v>4.0</v>
      </c>
      <c r="FN284" s="6">
        <v>4.0</v>
      </c>
      <c r="FO284" s="6">
        <v>2.0</v>
      </c>
      <c r="FP284" s="6">
        <v>4.0</v>
      </c>
      <c r="FQ284" s="6">
        <v>4.0</v>
      </c>
      <c r="FR284" s="6">
        <v>5.0</v>
      </c>
      <c r="FS284" s="6">
        <v>0.79536</v>
      </c>
      <c r="FT284" s="6">
        <v>81.0</v>
      </c>
      <c r="FU284" s="6">
        <v>93.3</v>
      </c>
      <c r="FV284" s="6">
        <v>65.61</v>
      </c>
      <c r="FW284" s="6">
        <v>21.36</v>
      </c>
      <c r="FX284" s="6">
        <v>21.38</v>
      </c>
      <c r="FY284" s="6">
        <v>49.34</v>
      </c>
      <c r="FZ284" s="6">
        <v>14.1</v>
      </c>
      <c r="GA284" s="6">
        <v>18.2</v>
      </c>
      <c r="GB284" s="6">
        <v>5.93</v>
      </c>
      <c r="GC284" s="6">
        <v>6.5</v>
      </c>
      <c r="GD284" s="6">
        <v>12.79</v>
      </c>
      <c r="GE284" s="6">
        <v>7.5</v>
      </c>
      <c r="GF284" s="6">
        <v>9.9</v>
      </c>
      <c r="GG284" s="6">
        <v>28.98</v>
      </c>
      <c r="GH284" s="6">
        <v>52.45</v>
      </c>
      <c r="GI284" s="6">
        <v>15.23297</v>
      </c>
      <c r="GJ284" s="6">
        <v>0.74636</v>
      </c>
      <c r="GK284" s="6">
        <v>0.78502</v>
      </c>
      <c r="GL284" s="6">
        <v>1.26157</v>
      </c>
      <c r="GM284" s="6">
        <v>0.82812</v>
      </c>
      <c r="GN284" s="6">
        <v>1.2417</v>
      </c>
      <c r="GO284" s="6">
        <v>0.85481</v>
      </c>
      <c r="GP284" s="6">
        <v>1.00917</v>
      </c>
      <c r="GQ284" s="6">
        <v>0.71808</v>
      </c>
      <c r="GR284" s="6">
        <v>0.74003</v>
      </c>
      <c r="GS284" s="6">
        <v>0.08165</v>
      </c>
      <c r="GT284" s="6">
        <v>-0.23042</v>
      </c>
      <c r="GU284" s="6">
        <v>-0.03939</v>
      </c>
      <c r="GV284" s="6">
        <v>0.12767</v>
      </c>
      <c r="GW284" s="6">
        <v>0.99747</v>
      </c>
      <c r="GX284" s="6">
        <v>0.11625</v>
      </c>
      <c r="GY284" s="6">
        <v>0.01602</v>
      </c>
      <c r="GZ284" s="6">
        <v>8.3</v>
      </c>
      <c r="HA284" s="6">
        <v>0.0</v>
      </c>
      <c r="HB284" s="6">
        <v>50.0</v>
      </c>
      <c r="HC284" s="6">
        <v>50.0</v>
      </c>
      <c r="HD284" s="6">
        <v>0.0</v>
      </c>
      <c r="HE284" s="6">
        <v>7.0</v>
      </c>
      <c r="HF284" s="6">
        <v>7381.0</v>
      </c>
      <c r="HG284" s="6">
        <v>62.49</v>
      </c>
      <c r="HH284" s="6">
        <v>6493.0</v>
      </c>
      <c r="HI284" s="6">
        <v>7.5</v>
      </c>
      <c r="HJ284" s="6">
        <v>4222.0</v>
      </c>
      <c r="HK284" s="6">
        <v>47509.0</v>
      </c>
      <c r="HL284" s="6">
        <v>55.48</v>
      </c>
      <c r="HM284" s="6">
        <v>58.61</v>
      </c>
      <c r="HN284" s="6">
        <v>39.09</v>
      </c>
      <c r="HO284" s="6">
        <v>63.31</v>
      </c>
      <c r="HP284" s="6">
        <v>12.93</v>
      </c>
      <c r="HQ284" s="6">
        <v>0.01302</v>
      </c>
      <c r="HR284" s="152">
        <v>10525.0</v>
      </c>
      <c r="HS284" s="33">
        <v>51.36816</v>
      </c>
      <c r="HT284" s="33">
        <v>6834.0</v>
      </c>
      <c r="HU284" s="33">
        <v>1.492537</v>
      </c>
      <c r="HV284" s="33">
        <v>76500.0</v>
      </c>
      <c r="HW284" s="30">
        <v>57.72974</v>
      </c>
      <c r="HX284" s="6">
        <v>61.27</v>
      </c>
      <c r="HY284" s="6">
        <v>511.0</v>
      </c>
      <c r="HZ284" s="6">
        <v>34295.0</v>
      </c>
      <c r="IA284" s="6">
        <v>27405.0</v>
      </c>
      <c r="IB284" s="6">
        <v>14717.0</v>
      </c>
      <c r="IC284" s="6">
        <v>16689.0</v>
      </c>
      <c r="ID284" s="6">
        <v>146585.0</v>
      </c>
      <c r="IE284" s="6">
        <v>0.75</v>
      </c>
      <c r="IF284" s="6">
        <v>12.17</v>
      </c>
      <c r="IG284" s="6">
        <v>0.41</v>
      </c>
      <c r="IH284" s="6">
        <v>1.03905E8</v>
      </c>
      <c r="II284" s="6">
        <v>124139.7849</v>
      </c>
      <c r="IJ284" s="6">
        <v>1000.0</v>
      </c>
      <c r="IK284" s="6">
        <v>0.03944316</v>
      </c>
      <c r="IL284" s="6">
        <v>4.81</v>
      </c>
      <c r="IM284" s="6">
        <v>6.09</v>
      </c>
      <c r="IN284" s="6">
        <v>10.09</v>
      </c>
      <c r="IO284" s="6">
        <v>10.92</v>
      </c>
      <c r="IP284" s="6">
        <v>15.59</v>
      </c>
      <c r="IQ284" s="6">
        <v>7.58</v>
      </c>
      <c r="IR284" s="6">
        <v>15847.08</v>
      </c>
      <c r="IS284" s="6">
        <v>68.34</v>
      </c>
      <c r="IT284" s="6">
        <v>65.69</v>
      </c>
      <c r="IU284" s="6">
        <v>6.68</v>
      </c>
      <c r="IV284" s="6">
        <v>37.31</v>
      </c>
      <c r="IW284" s="6">
        <v>4.11</v>
      </c>
      <c r="IX284" s="6">
        <v>76.55</v>
      </c>
      <c r="IY284" s="6">
        <v>4.46</v>
      </c>
      <c r="IZ284" s="6">
        <v>2.13</v>
      </c>
      <c r="JA284" s="6">
        <v>4.86</v>
      </c>
      <c r="JB284" s="6">
        <v>4.28</v>
      </c>
      <c r="JC284" s="6">
        <v>0.58</v>
      </c>
      <c r="JD284" s="6">
        <v>50.78</v>
      </c>
      <c r="JE284" s="6">
        <v>32.86</v>
      </c>
      <c r="JF284" s="6">
        <v>16.37</v>
      </c>
      <c r="JG284" s="6">
        <v>4.91</v>
      </c>
      <c r="JH284" s="6">
        <v>56001.0</v>
      </c>
      <c r="JI284" s="6">
        <v>4.14</v>
      </c>
      <c r="JJ284" s="6">
        <v>1.0</v>
      </c>
      <c r="JK284" s="6">
        <v>38.73</v>
      </c>
      <c r="JL284" s="6">
        <v>63.43</v>
      </c>
      <c r="JM284" s="33">
        <v>9.077554</v>
      </c>
      <c r="JN284" s="33">
        <v>29.74984</v>
      </c>
      <c r="JO284" s="6">
        <v>1.293E8</v>
      </c>
      <c r="JP284" s="6">
        <v>160820.9</v>
      </c>
      <c r="JQ284" s="6">
        <v>68306.25</v>
      </c>
      <c r="JR284" s="6">
        <v>8.452436</v>
      </c>
      <c r="JS284" s="6">
        <v>14845.93</v>
      </c>
      <c r="JT284" s="6">
        <v>3.949729</v>
      </c>
      <c r="JU284" s="6">
        <v>9127.273</v>
      </c>
      <c r="JV284" s="6">
        <v>0.388244</v>
      </c>
      <c r="JW284" s="6">
        <v>1666.667</v>
      </c>
      <c r="JX284" s="6">
        <v>0.07734</v>
      </c>
      <c r="JY284" s="6">
        <v>8505.222</v>
      </c>
      <c r="JZ284" s="6">
        <v>5.03867</v>
      </c>
      <c r="KA284" s="6">
        <v>35321.5</v>
      </c>
      <c r="KB284" s="6">
        <v>13.08507</v>
      </c>
      <c r="KC284" s="6">
        <v>14895.14</v>
      </c>
      <c r="KD284" s="6">
        <v>7.580046</v>
      </c>
      <c r="KE284" s="6">
        <v>5820.282</v>
      </c>
      <c r="KF284" s="6">
        <v>3.506574</v>
      </c>
      <c r="KG284" s="6">
        <v>95.18</v>
      </c>
      <c r="KH284" s="33">
        <v>58.70647</v>
      </c>
      <c r="KI284" s="33">
        <v>41.29353</v>
      </c>
      <c r="KJ284" s="6">
        <v>23352.32</v>
      </c>
      <c r="KK284" s="6">
        <v>223310.0</v>
      </c>
      <c r="KL284" s="33">
        <v>65.05</v>
      </c>
      <c r="KM284" s="6">
        <v>124972.0</v>
      </c>
      <c r="KN284" s="6">
        <v>76.0</v>
      </c>
      <c r="KO284" s="6">
        <v>490.0</v>
      </c>
      <c r="KP284" s="6">
        <v>0.0</v>
      </c>
      <c r="KQ284" s="6">
        <v>1.39</v>
      </c>
      <c r="KR284" s="6">
        <v>43.45</v>
      </c>
      <c r="KS284" s="6">
        <v>1.39</v>
      </c>
      <c r="KT284" s="6">
        <v>1360388.0</v>
      </c>
      <c r="KU284" s="145">
        <v>140660.6</v>
      </c>
      <c r="KV284" s="6">
        <v>76.08</v>
      </c>
      <c r="KW284" s="33">
        <v>2062246.0</v>
      </c>
      <c r="KX284" s="6">
        <v>13181.82</v>
      </c>
      <c r="KY284" s="6">
        <v>0.672854</v>
      </c>
      <c r="KZ284" s="6">
        <v>75944.16</v>
      </c>
      <c r="LA284" s="6">
        <v>11.57077</v>
      </c>
    </row>
    <row r="285">
      <c r="A285" s="6">
        <v>284.0</v>
      </c>
      <c r="B285" s="6">
        <v>19113.0</v>
      </c>
      <c r="C285" s="6" t="s">
        <v>1643</v>
      </c>
      <c r="D285" s="6" t="s">
        <v>1614</v>
      </c>
      <c r="E285" s="6">
        <v>60.0</v>
      </c>
      <c r="F285" s="6" t="s">
        <v>1435</v>
      </c>
      <c r="G285" s="6">
        <v>1960.0</v>
      </c>
      <c r="H285" s="6">
        <v>0.0</v>
      </c>
      <c r="I285" s="6">
        <v>42.077951</v>
      </c>
      <c r="J285" s="6">
        <v>-91.597674</v>
      </c>
      <c r="K285" s="6">
        <v>853.0</v>
      </c>
      <c r="L285" s="6">
        <v>717.01</v>
      </c>
      <c r="M285" s="6">
        <v>7.658</v>
      </c>
      <c r="N285" s="145">
        <v>458886.4</v>
      </c>
      <c r="O285" s="145">
        <v>4901.12</v>
      </c>
      <c r="P285" s="145">
        <v>463787.52</v>
      </c>
      <c r="Q285" s="82">
        <v>93.62888</v>
      </c>
      <c r="R285" s="6">
        <v>1.118</v>
      </c>
      <c r="S285" s="6">
        <v>0.816</v>
      </c>
      <c r="T285" s="6">
        <v>248.9717477</v>
      </c>
      <c r="U285" s="6">
        <v>0.789036593</v>
      </c>
      <c r="V285" s="6">
        <v>43.03743804</v>
      </c>
      <c r="W285" s="6">
        <v>130.3651488</v>
      </c>
      <c r="X285" s="6">
        <v>70.7</v>
      </c>
      <c r="Y285" s="146">
        <v>284575.0</v>
      </c>
      <c r="Z285" s="6">
        <v>62.02</v>
      </c>
      <c r="AA285" s="6">
        <v>87.69</v>
      </c>
      <c r="AB285" s="6">
        <v>82.02</v>
      </c>
      <c r="AC285" s="6">
        <v>6.79</v>
      </c>
      <c r="AD285" s="6">
        <v>316851.0</v>
      </c>
      <c r="AE285" s="33">
        <v>89.81351</v>
      </c>
      <c r="AF285" s="33">
        <v>6.952479</v>
      </c>
      <c r="AG285" s="33">
        <v>3.234012</v>
      </c>
      <c r="AH285" s="6">
        <v>1374.0</v>
      </c>
      <c r="AI285" s="6">
        <v>236.0</v>
      </c>
      <c r="AJ285" s="6">
        <v>54.17</v>
      </c>
      <c r="AK285" s="6">
        <v>39.96</v>
      </c>
      <c r="AL285" s="6">
        <v>0.7</v>
      </c>
      <c r="AM285" s="6">
        <v>9.0</v>
      </c>
      <c r="AN285" s="6">
        <v>13984.0</v>
      </c>
      <c r="AO285" s="6">
        <v>1531.0</v>
      </c>
      <c r="AP285" s="33">
        <v>79.44906</v>
      </c>
      <c r="AQ285" s="6">
        <v>34.39</v>
      </c>
      <c r="AR285" s="33">
        <v>51.2</v>
      </c>
      <c r="AS285" s="33">
        <v>40.5</v>
      </c>
      <c r="AT285" s="33">
        <v>61.9</v>
      </c>
      <c r="AU285" s="6">
        <v>21.4</v>
      </c>
      <c r="AV285" s="6">
        <v>1.49678</v>
      </c>
      <c r="AW285" s="6">
        <v>38.17807</v>
      </c>
      <c r="AX285" s="6">
        <v>17.10463</v>
      </c>
      <c r="AY285" s="6">
        <v>0.282725</v>
      </c>
      <c r="AZ285" s="6">
        <v>0.349481</v>
      </c>
      <c r="BA285" s="6">
        <v>2.42</v>
      </c>
      <c r="BB285" s="6">
        <v>0.5581</v>
      </c>
      <c r="BC285" s="6">
        <v>43.5</v>
      </c>
      <c r="BD285" s="6">
        <v>57.24</v>
      </c>
      <c r="BE285" s="6">
        <v>221.0</v>
      </c>
      <c r="BF285" s="6">
        <v>28.795</v>
      </c>
      <c r="BG285" s="6">
        <v>95.0</v>
      </c>
      <c r="BH285" s="6">
        <v>5.181</v>
      </c>
      <c r="BI285" s="151">
        <v>0.6</v>
      </c>
      <c r="BJ285" s="6">
        <v>1.18</v>
      </c>
      <c r="BK285" s="6">
        <v>0.0</v>
      </c>
      <c r="BL285" s="6">
        <v>0.0</v>
      </c>
      <c r="BM285" s="6">
        <v>16.31</v>
      </c>
      <c r="BN285" s="6">
        <v>18.96</v>
      </c>
      <c r="BO285" s="6">
        <v>38.58</v>
      </c>
      <c r="BP285" s="6">
        <v>25.52</v>
      </c>
      <c r="BQ285" s="6">
        <v>18.12</v>
      </c>
      <c r="BR285" s="6">
        <v>28.17</v>
      </c>
      <c r="BS285" s="6">
        <v>43.64</v>
      </c>
      <c r="BT285" s="6">
        <v>57.54</v>
      </c>
      <c r="BU285" s="6">
        <v>0.992252</v>
      </c>
      <c r="BV285" s="6">
        <v>35.74199</v>
      </c>
      <c r="BW285" s="6">
        <v>-40.3216</v>
      </c>
      <c r="BX285" s="6">
        <v>17.11235</v>
      </c>
      <c r="BY285" s="6">
        <v>0.187425</v>
      </c>
      <c r="BZ285" s="6">
        <v>0.067062</v>
      </c>
      <c r="CA285" s="6">
        <v>0.254487</v>
      </c>
      <c r="CB285" s="6">
        <v>45.65</v>
      </c>
      <c r="CC285" s="6">
        <v>23.91</v>
      </c>
      <c r="CD285" s="6">
        <v>4.35</v>
      </c>
      <c r="CE285" s="6">
        <v>32.15</v>
      </c>
      <c r="CF285" s="6">
        <v>48.8</v>
      </c>
      <c r="CG285" s="6">
        <v>37.8</v>
      </c>
      <c r="CH285" s="6">
        <v>59.7</v>
      </c>
      <c r="CI285" s="6">
        <v>21.9</v>
      </c>
      <c r="CJ285" s="6">
        <v>328812.0</v>
      </c>
      <c r="CK285" s="30">
        <v>84.56525</v>
      </c>
      <c r="CL285" s="6">
        <v>219.0</v>
      </c>
      <c r="CM285" s="6">
        <v>31.285</v>
      </c>
      <c r="CN285" s="6">
        <v>136.0</v>
      </c>
      <c r="CO285" s="6">
        <v>7.053</v>
      </c>
      <c r="CP285" s="33">
        <v>298331.0</v>
      </c>
      <c r="CQ285" s="33">
        <v>278170.0</v>
      </c>
      <c r="CR285" s="33">
        <v>93.24207</v>
      </c>
      <c r="CS285" s="33">
        <v>90.72996</v>
      </c>
      <c r="CT285" s="33">
        <v>5.163133</v>
      </c>
      <c r="CU285" s="33">
        <v>4.106906</v>
      </c>
      <c r="CV285" s="33">
        <v>1416.0</v>
      </c>
      <c r="CW285" s="33">
        <v>239.3905</v>
      </c>
      <c r="CX285" s="33">
        <v>55.22163</v>
      </c>
      <c r="CY285" s="33">
        <v>39.79149</v>
      </c>
      <c r="CZ285" s="33">
        <v>0.159255</v>
      </c>
      <c r="DA285" s="6">
        <v>53.45</v>
      </c>
      <c r="DB285" s="6">
        <v>64.19</v>
      </c>
      <c r="DC285" s="6">
        <v>28.97</v>
      </c>
      <c r="DD285" s="6">
        <v>6.84</v>
      </c>
      <c r="DE285" s="6">
        <v>49.68</v>
      </c>
      <c r="DF285" s="6">
        <v>86.17</v>
      </c>
      <c r="DG285" s="6">
        <v>4.08</v>
      </c>
      <c r="DH285" s="6">
        <v>7.06</v>
      </c>
      <c r="DI285" s="6">
        <v>20.73</v>
      </c>
      <c r="DJ285" s="6">
        <v>64.19</v>
      </c>
      <c r="DK285" s="6">
        <v>28.97</v>
      </c>
      <c r="DL285" s="6">
        <v>6.84</v>
      </c>
      <c r="DM285" s="6">
        <v>99.93</v>
      </c>
      <c r="DN285" s="6">
        <v>0.0</v>
      </c>
      <c r="DO285" s="6">
        <v>0.73</v>
      </c>
      <c r="DP285" s="6">
        <v>0.29</v>
      </c>
      <c r="DQ285" s="6">
        <v>0.07</v>
      </c>
      <c r="DR285" s="6">
        <v>0.29</v>
      </c>
      <c r="DS285" s="6">
        <v>44.89598</v>
      </c>
      <c r="DT285" s="6">
        <v>3.69</v>
      </c>
      <c r="DU285" s="6">
        <v>1.09</v>
      </c>
      <c r="DV285" s="6">
        <v>3.69</v>
      </c>
      <c r="DW285" s="6">
        <v>88.12074</v>
      </c>
      <c r="DX285" s="6">
        <v>2.5747</v>
      </c>
      <c r="DY285" s="6">
        <v>0.280098</v>
      </c>
      <c r="DZ285" s="6">
        <v>0.152621</v>
      </c>
      <c r="EA285" s="33">
        <v>34.04</v>
      </c>
      <c r="EB285" s="33">
        <v>18.91793</v>
      </c>
      <c r="EC285" s="33">
        <v>73.36593</v>
      </c>
      <c r="ED285" s="33">
        <v>7.716145</v>
      </c>
      <c r="EE285" s="6">
        <v>57.5</v>
      </c>
      <c r="EF285" s="6">
        <v>31.41</v>
      </c>
      <c r="EG285" s="6">
        <v>11.57</v>
      </c>
      <c r="EH285" s="33">
        <v>23.1</v>
      </c>
      <c r="EI285" s="33">
        <v>24.8</v>
      </c>
      <c r="EJ285" s="151">
        <v>38.35</v>
      </c>
      <c r="EK285" s="151">
        <v>61.65</v>
      </c>
      <c r="EL285" s="6">
        <v>28.53</v>
      </c>
      <c r="EM285" s="6">
        <v>63.25</v>
      </c>
      <c r="EN285" s="33">
        <v>220008.0</v>
      </c>
      <c r="EO285" s="33">
        <v>37.4</v>
      </c>
      <c r="EP285" s="6">
        <v>10.9</v>
      </c>
      <c r="EQ285" s="6">
        <v>8.2</v>
      </c>
      <c r="ER285" s="6">
        <v>13.6</v>
      </c>
      <c r="ES285" s="6">
        <v>6367.29</v>
      </c>
      <c r="ET285" s="6">
        <v>70.32</v>
      </c>
      <c r="EU285" s="6">
        <v>79.6</v>
      </c>
      <c r="EV285" s="6">
        <v>18.18</v>
      </c>
      <c r="EW285" s="6">
        <v>36.81</v>
      </c>
      <c r="EX285" s="6">
        <v>7.92</v>
      </c>
      <c r="EY285" s="6">
        <v>31.76</v>
      </c>
      <c r="EZ285" s="6">
        <v>45.35</v>
      </c>
      <c r="FA285" s="6">
        <v>42.55</v>
      </c>
      <c r="FB285" s="6">
        <v>19.35</v>
      </c>
      <c r="FC285" s="6">
        <v>228939.0</v>
      </c>
      <c r="FD285" s="6">
        <v>38.2</v>
      </c>
      <c r="FE285" s="33">
        <v>24.2</v>
      </c>
      <c r="FF285" s="33">
        <v>25.9</v>
      </c>
      <c r="FG285" s="6">
        <v>42.0</v>
      </c>
      <c r="FH285" s="6">
        <v>58.0</v>
      </c>
      <c r="FI285" s="6">
        <v>57.5</v>
      </c>
      <c r="FJ285" s="6">
        <v>2.0</v>
      </c>
      <c r="FK285" s="6">
        <v>2.0</v>
      </c>
      <c r="FL285" s="6">
        <v>2.0</v>
      </c>
      <c r="FM285" s="6">
        <v>2.0</v>
      </c>
      <c r="FN285" s="6">
        <v>1.0</v>
      </c>
      <c r="FO285" s="6">
        <v>1.0</v>
      </c>
      <c r="FP285" s="6">
        <v>3.0</v>
      </c>
      <c r="FQ285" s="6">
        <v>4.0</v>
      </c>
      <c r="FR285" s="6">
        <v>2.0</v>
      </c>
      <c r="FS285" s="6">
        <v>1.00389</v>
      </c>
      <c r="FT285" s="6">
        <v>73.61</v>
      </c>
      <c r="FU285" s="6">
        <v>94.9</v>
      </c>
      <c r="FV285" s="6">
        <v>74.9</v>
      </c>
      <c r="FW285" s="6">
        <v>22.8</v>
      </c>
      <c r="FX285" s="6">
        <v>16.67</v>
      </c>
      <c r="FY285" s="6">
        <v>50.48</v>
      </c>
      <c r="FZ285" s="6">
        <v>9.7</v>
      </c>
      <c r="GA285" s="6">
        <v>10.8</v>
      </c>
      <c r="GB285" s="6">
        <v>5.03</v>
      </c>
      <c r="GC285" s="6">
        <v>6.4</v>
      </c>
      <c r="GD285" s="6">
        <v>6.25</v>
      </c>
      <c r="GE285" s="6">
        <v>8.6</v>
      </c>
      <c r="GF285" s="6">
        <v>7.5</v>
      </c>
      <c r="GG285" s="6">
        <v>18.18</v>
      </c>
      <c r="GH285" s="6">
        <v>38.09</v>
      </c>
      <c r="GI285" s="6">
        <v>10.4014</v>
      </c>
      <c r="GJ285" s="6">
        <v>1.177</v>
      </c>
      <c r="GK285" s="6">
        <v>1.07554</v>
      </c>
      <c r="GL285" s="6">
        <v>1.5095</v>
      </c>
      <c r="GM285" s="6">
        <v>1.30347</v>
      </c>
      <c r="GN285" s="6">
        <v>1.57089</v>
      </c>
      <c r="GO285" s="6">
        <v>1.18875</v>
      </c>
      <c r="GP285" s="6">
        <v>1.37224</v>
      </c>
      <c r="GQ285" s="6">
        <v>1.17242</v>
      </c>
      <c r="GR285" s="6">
        <v>1.2289</v>
      </c>
      <c r="GS285" s="6">
        <v>0.09524</v>
      </c>
      <c r="GT285" s="6">
        <v>-0.14477</v>
      </c>
      <c r="GU285" s="6">
        <v>-0.00391</v>
      </c>
      <c r="GV285" s="6">
        <v>0.09815</v>
      </c>
      <c r="GW285" s="6">
        <v>0.98787</v>
      </c>
      <c r="GX285" s="6">
        <v>0.10529</v>
      </c>
      <c r="GY285" s="6">
        <v>0.01368</v>
      </c>
      <c r="GZ285" s="6">
        <v>8.7</v>
      </c>
      <c r="HA285" s="6">
        <v>0.0</v>
      </c>
      <c r="HB285" s="6">
        <v>40.0</v>
      </c>
      <c r="HC285" s="6">
        <v>60.0</v>
      </c>
      <c r="HD285" s="6">
        <v>0.0</v>
      </c>
      <c r="HE285" s="6">
        <v>2.0</v>
      </c>
      <c r="HF285" s="6">
        <v>8872.0</v>
      </c>
      <c r="HG285" s="6">
        <v>63.54</v>
      </c>
      <c r="HH285" s="6">
        <v>5506.0</v>
      </c>
      <c r="HI285" s="6">
        <v>3.39</v>
      </c>
      <c r="HJ285" s="6">
        <v>7740.0</v>
      </c>
      <c r="HK285" s="6">
        <v>81394.0</v>
      </c>
      <c r="HL285" s="6">
        <v>77.02</v>
      </c>
      <c r="HM285" s="6">
        <v>42.17</v>
      </c>
      <c r="HN285" s="6">
        <v>55.61</v>
      </c>
      <c r="HO285" s="6">
        <v>75.88</v>
      </c>
      <c r="HP285" s="6">
        <v>10.65</v>
      </c>
      <c r="HQ285" s="6">
        <v>0.01723</v>
      </c>
      <c r="HR285" s="152">
        <v>17977.0</v>
      </c>
      <c r="HS285" s="33">
        <v>49.29379</v>
      </c>
      <c r="HT285" s="33">
        <v>6997.0</v>
      </c>
      <c r="HU285" s="33">
        <v>0.423729</v>
      </c>
      <c r="HV285" s="33">
        <v>68666.67</v>
      </c>
      <c r="HW285" s="30">
        <v>78.95363</v>
      </c>
      <c r="HX285" s="6">
        <v>74.03</v>
      </c>
      <c r="HY285" s="6">
        <v>608.0</v>
      </c>
      <c r="HZ285" s="6">
        <v>41611.0</v>
      </c>
      <c r="IA285" s="6">
        <v>37737.0</v>
      </c>
      <c r="IB285" s="6">
        <v>6667.0</v>
      </c>
      <c r="IC285" s="6">
        <v>21037.0</v>
      </c>
      <c r="ID285" s="6">
        <v>159214.0</v>
      </c>
      <c r="IE285" s="6">
        <v>0.6</v>
      </c>
      <c r="IF285" s="6">
        <v>14.87</v>
      </c>
      <c r="IG285" s="6">
        <v>0.3</v>
      </c>
      <c r="IH285" s="6">
        <v>1.87423E8</v>
      </c>
      <c r="II285" s="6">
        <v>136406.8413</v>
      </c>
      <c r="IJ285" s="6">
        <v>3775.0</v>
      </c>
      <c r="IK285" s="6">
        <v>0.15848581</v>
      </c>
      <c r="IL285" s="6">
        <v>6.47</v>
      </c>
      <c r="IM285" s="6">
        <v>6.74</v>
      </c>
      <c r="IN285" s="6">
        <v>10.81</v>
      </c>
      <c r="IO285" s="6">
        <v>11.16</v>
      </c>
      <c r="IP285" s="6">
        <v>8.18</v>
      </c>
      <c r="IQ285" s="6">
        <v>7.04</v>
      </c>
      <c r="IR285" s="6">
        <v>15194.7</v>
      </c>
      <c r="IS285" s="6">
        <v>81.59</v>
      </c>
      <c r="IT285" s="6">
        <v>81.07</v>
      </c>
      <c r="IU285" s="6">
        <v>6.45</v>
      </c>
      <c r="IV285" s="6">
        <v>29.23</v>
      </c>
      <c r="IW285" s="6">
        <v>10.24</v>
      </c>
      <c r="IX285" s="6">
        <v>85.6</v>
      </c>
      <c r="IY285" s="6">
        <v>3.87</v>
      </c>
      <c r="IZ285" s="6">
        <v>1.68</v>
      </c>
      <c r="JA285" s="6">
        <v>5.36</v>
      </c>
      <c r="JB285" s="6">
        <v>4.7</v>
      </c>
      <c r="JC285" s="6">
        <v>0.65</v>
      </c>
      <c r="JD285" s="6">
        <v>44.83</v>
      </c>
      <c r="JE285" s="6">
        <v>37.55</v>
      </c>
      <c r="JF285" s="6">
        <v>17.61</v>
      </c>
      <c r="JG285" s="6">
        <v>4.98</v>
      </c>
      <c r="JH285" s="6">
        <v>70464.0</v>
      </c>
      <c r="JI285" s="6">
        <v>4.06</v>
      </c>
      <c r="JJ285" s="6">
        <v>2.0</v>
      </c>
      <c r="JK285" s="6">
        <v>25.97</v>
      </c>
      <c r="JL285" s="6">
        <v>81.09</v>
      </c>
      <c r="JM285" s="33">
        <v>14.55452</v>
      </c>
      <c r="JN285" s="33">
        <v>37.10509</v>
      </c>
      <c r="JO285" s="6">
        <v>2.8583E8</v>
      </c>
      <c r="JP285" s="6">
        <v>201857.3</v>
      </c>
      <c r="JQ285" s="6">
        <v>72879.43</v>
      </c>
      <c r="JR285" s="6">
        <v>7.190288</v>
      </c>
      <c r="JS285" s="6">
        <v>23142.86</v>
      </c>
      <c r="JT285" s="6">
        <v>4.590841</v>
      </c>
      <c r="JU285" s="6">
        <v>10153.15</v>
      </c>
      <c r="JV285" s="6">
        <v>0.39429</v>
      </c>
      <c r="JW285" s="6">
        <v>3476.563</v>
      </c>
      <c r="JX285" s="6">
        <v>0.155687</v>
      </c>
      <c r="JY285" s="6">
        <v>9279.642</v>
      </c>
      <c r="JZ285" s="6">
        <v>4.353637</v>
      </c>
      <c r="KA285" s="6">
        <v>44632.76</v>
      </c>
      <c r="KB285" s="6">
        <v>14.58454</v>
      </c>
      <c r="KC285" s="6">
        <v>15780.29</v>
      </c>
      <c r="KD285" s="6">
        <v>6.834832</v>
      </c>
      <c r="KE285" s="6">
        <v>7920.334</v>
      </c>
      <c r="KF285" s="6">
        <v>3.652171</v>
      </c>
      <c r="KG285" s="6">
        <v>71.05</v>
      </c>
      <c r="KH285" s="33">
        <v>65.04237</v>
      </c>
      <c r="KI285" s="33">
        <v>34.95763</v>
      </c>
      <c r="KJ285" s="6">
        <v>24122.6</v>
      </c>
      <c r="KK285" s="6">
        <v>279881.0</v>
      </c>
      <c r="KL285" s="33">
        <v>72.95</v>
      </c>
      <c r="KM285" s="6">
        <v>167553.0</v>
      </c>
      <c r="KN285" s="6">
        <v>79.0</v>
      </c>
      <c r="KO285" s="6">
        <v>0.0</v>
      </c>
      <c r="KP285" s="6">
        <v>0.25</v>
      </c>
      <c r="KQ285" s="6">
        <v>0.0</v>
      </c>
      <c r="KR285" s="6">
        <v>39.96</v>
      </c>
      <c r="KS285" s="153"/>
      <c r="KT285" s="6">
        <v>1966919.0</v>
      </c>
      <c r="KU285" s="145">
        <v>212979.04</v>
      </c>
      <c r="KV285" s="6">
        <v>74.61</v>
      </c>
      <c r="KW285" s="33">
        <v>2575279.0</v>
      </c>
      <c r="KX285" s="6">
        <v>23189.66</v>
      </c>
      <c r="KY285" s="6">
        <v>0.941119</v>
      </c>
      <c r="KZ285" s="6">
        <v>94276.64</v>
      </c>
      <c r="LA285" s="6">
        <v>14.54571</v>
      </c>
    </row>
    <row r="286">
      <c r="A286" s="6">
        <v>285.0</v>
      </c>
      <c r="B286" s="6">
        <v>19115.0</v>
      </c>
      <c r="C286" s="6" t="s">
        <v>1644</v>
      </c>
      <c r="D286" s="6" t="s">
        <v>1614</v>
      </c>
      <c r="E286" s="6">
        <v>90.0</v>
      </c>
      <c r="F286" s="6" t="s">
        <v>1493</v>
      </c>
      <c r="G286" s="6">
        <v>1990.0</v>
      </c>
      <c r="H286" s="6">
        <v>0.0</v>
      </c>
      <c r="I286" s="6">
        <v>41.218211</v>
      </c>
      <c r="J286" s="6">
        <v>-91.256994</v>
      </c>
      <c r="K286" s="6">
        <v>587.0</v>
      </c>
      <c r="L286" s="6">
        <v>401.777</v>
      </c>
      <c r="M286" s="6">
        <v>15.747</v>
      </c>
      <c r="N286" s="145">
        <v>257137.28</v>
      </c>
      <c r="O286" s="145">
        <v>10078.08</v>
      </c>
      <c r="P286" s="145">
        <v>267215.36</v>
      </c>
      <c r="Q286" s="82">
        <v>25.51451</v>
      </c>
      <c r="R286" s="6">
        <v>1.196</v>
      </c>
      <c r="S286" s="6">
        <v>0.767</v>
      </c>
      <c r="T286" s="6">
        <v>217.8598632</v>
      </c>
      <c r="U286" s="6">
        <v>0.810225154</v>
      </c>
      <c r="V286" s="6">
        <v>122.9565639</v>
      </c>
      <c r="W286" s="6">
        <v>139.6866783</v>
      </c>
      <c r="X286" s="6">
        <v>73.9</v>
      </c>
      <c r="Y286" s="146">
        <v>165329.0</v>
      </c>
      <c r="Z286" s="6">
        <v>64.3</v>
      </c>
      <c r="AA286" s="6">
        <v>87.01</v>
      </c>
      <c r="AB286" s="6">
        <v>78.79</v>
      </c>
      <c r="AC286" s="6">
        <v>4.56</v>
      </c>
      <c r="AD286" s="6">
        <v>182913.0</v>
      </c>
      <c r="AE286" s="33">
        <v>90.38669</v>
      </c>
      <c r="AF286" s="33">
        <v>4.732851</v>
      </c>
      <c r="AG286" s="33">
        <v>4.880462</v>
      </c>
      <c r="AH286" s="6">
        <v>576.0</v>
      </c>
      <c r="AI286" s="6">
        <v>330.0</v>
      </c>
      <c r="AJ286" s="6">
        <v>53.31</v>
      </c>
      <c r="AK286" s="6">
        <v>44.37</v>
      </c>
      <c r="AL286" s="6">
        <v>0.11</v>
      </c>
      <c r="AM286" s="6">
        <v>3.0</v>
      </c>
      <c r="AN286" s="6">
        <v>2913.0</v>
      </c>
      <c r="AO286" s="6">
        <v>670.0</v>
      </c>
      <c r="AP286" s="33">
        <v>82.23305</v>
      </c>
      <c r="AQ286" s="6">
        <v>30.26</v>
      </c>
      <c r="AR286" s="33">
        <v>52.4</v>
      </c>
      <c r="AS286" s="33">
        <v>42.0</v>
      </c>
      <c r="AT286" s="33">
        <v>62.9</v>
      </c>
      <c r="AU286" s="6">
        <v>20.9</v>
      </c>
      <c r="AV286" s="6">
        <v>1.270081</v>
      </c>
      <c r="AW286" s="6">
        <v>26.2059</v>
      </c>
      <c r="AX286" s="6">
        <v>18.39682</v>
      </c>
      <c r="AY286" s="6">
        <v>0.239904</v>
      </c>
      <c r="AZ286" s="6">
        <v>0.319043</v>
      </c>
      <c r="BA286" s="6">
        <v>9.31</v>
      </c>
      <c r="BB286" s="6">
        <v>0.1268</v>
      </c>
      <c r="BC286" s="6">
        <v>46.61</v>
      </c>
      <c r="BD286" s="6">
        <v>53.67</v>
      </c>
      <c r="BE286" s="6">
        <v>305.0</v>
      </c>
      <c r="BF286" s="6">
        <v>33.784</v>
      </c>
      <c r="BG286" s="6">
        <v>194.0</v>
      </c>
      <c r="BH286" s="6">
        <v>9.721</v>
      </c>
      <c r="BI286" s="151">
        <v>1.2</v>
      </c>
      <c r="BJ286" s="6">
        <v>0.42</v>
      </c>
      <c r="BK286" s="6">
        <v>0.06</v>
      </c>
      <c r="BL286" s="6">
        <v>0.0</v>
      </c>
      <c r="BM286" s="6">
        <v>27.58</v>
      </c>
      <c r="BN286" s="6">
        <v>6.77</v>
      </c>
      <c r="BO286" s="6">
        <v>39.79</v>
      </c>
      <c r="BP286" s="6">
        <v>40.47</v>
      </c>
      <c r="BQ286" s="6">
        <v>13.45</v>
      </c>
      <c r="BR286" s="6">
        <v>19.67</v>
      </c>
      <c r="BS286" s="6">
        <v>53.92</v>
      </c>
      <c r="BT286" s="6">
        <v>46.56</v>
      </c>
      <c r="BU286" s="6">
        <v>0.944332</v>
      </c>
      <c r="BV286" s="6">
        <v>37.02698</v>
      </c>
      <c r="BW286" s="6">
        <v>-2.34897</v>
      </c>
      <c r="BX286" s="6">
        <v>18.41424</v>
      </c>
      <c r="BY286" s="6">
        <v>0.178374</v>
      </c>
      <c r="BZ286" s="6">
        <v>0.003907</v>
      </c>
      <c r="CA286" s="6">
        <v>0.18228</v>
      </c>
      <c r="CB286" s="6">
        <v>21.74</v>
      </c>
      <c r="CC286" s="6">
        <v>17.39</v>
      </c>
      <c r="CD286" s="6">
        <v>4.35</v>
      </c>
      <c r="CE286" s="6">
        <v>27.9</v>
      </c>
      <c r="CF286" s="6">
        <v>50.0</v>
      </c>
      <c r="CG286" s="6">
        <v>39.3</v>
      </c>
      <c r="CH286" s="6">
        <v>60.6</v>
      </c>
      <c r="CI286" s="6">
        <v>21.3</v>
      </c>
      <c r="CJ286" s="6">
        <v>177977.0</v>
      </c>
      <c r="CK286" s="30">
        <v>81.29933</v>
      </c>
      <c r="CL286" s="6">
        <v>284.0</v>
      </c>
      <c r="CM286" s="6">
        <v>34.859</v>
      </c>
      <c r="CN286" s="6">
        <v>169.0</v>
      </c>
      <c r="CO286" s="6">
        <v>6.988</v>
      </c>
      <c r="CP286" s="33">
        <v>159578.0</v>
      </c>
      <c r="CQ286" s="33">
        <v>140412.0</v>
      </c>
      <c r="CR286" s="33">
        <v>87.98957</v>
      </c>
      <c r="CS286" s="33">
        <v>89.66215</v>
      </c>
      <c r="CT286" s="33">
        <v>4.02861</v>
      </c>
      <c r="CU286" s="33">
        <v>6.309242</v>
      </c>
      <c r="CV286" s="33">
        <v>597.0</v>
      </c>
      <c r="CW286" s="33">
        <v>316.1608</v>
      </c>
      <c r="CX286" s="33">
        <v>53.71265</v>
      </c>
      <c r="CY286" s="33">
        <v>44.32385</v>
      </c>
      <c r="CZ286" s="33">
        <v>0.106116</v>
      </c>
      <c r="DA286" s="6">
        <v>48.29</v>
      </c>
      <c r="DB286" s="6">
        <v>60.76</v>
      </c>
      <c r="DC286" s="6">
        <v>29.34</v>
      </c>
      <c r="DD286" s="6">
        <v>9.9</v>
      </c>
      <c r="DE286" s="6">
        <v>52.07</v>
      </c>
      <c r="DF286" s="6">
        <v>71.35</v>
      </c>
      <c r="DG286" s="6">
        <v>8.16</v>
      </c>
      <c r="DH286" s="6">
        <v>15.63</v>
      </c>
      <c r="DI286" s="6">
        <v>36.19</v>
      </c>
      <c r="DJ286" s="6">
        <v>60.76</v>
      </c>
      <c r="DK286" s="6">
        <v>29.34</v>
      </c>
      <c r="DL286" s="6">
        <v>9.9</v>
      </c>
      <c r="DM286" s="6">
        <v>98.96</v>
      </c>
      <c r="DN286" s="6">
        <v>1.04</v>
      </c>
      <c r="DO286" s="6">
        <v>2.43</v>
      </c>
      <c r="DP286" s="6">
        <v>0.17</v>
      </c>
      <c r="DQ286" s="6">
        <v>0.0</v>
      </c>
      <c r="DR286" s="6">
        <v>0.17</v>
      </c>
      <c r="DS286" s="6">
        <v>34.73286</v>
      </c>
      <c r="DT286" s="6">
        <v>16.23</v>
      </c>
      <c r="DU286" s="6">
        <v>5.99</v>
      </c>
      <c r="DV286" s="6">
        <v>16.23</v>
      </c>
      <c r="DW286" s="6">
        <v>93.44812</v>
      </c>
      <c r="DX286" s="6">
        <v>3.497961</v>
      </c>
      <c r="DY286" s="6">
        <v>0.498414</v>
      </c>
      <c r="DZ286" s="6">
        <v>0.135931</v>
      </c>
      <c r="EA286" s="33">
        <v>29.98</v>
      </c>
      <c r="EB286" s="33">
        <v>19.63009</v>
      </c>
      <c r="EC286" s="33">
        <v>70.98254</v>
      </c>
      <c r="ED286" s="33">
        <v>9.387374</v>
      </c>
      <c r="EE286" s="6">
        <v>58.6</v>
      </c>
      <c r="EF286" s="6">
        <v>33.71</v>
      </c>
      <c r="EG286" s="6">
        <v>12.15</v>
      </c>
      <c r="EH286" s="33">
        <v>23.2</v>
      </c>
      <c r="EI286" s="33">
        <v>26.4</v>
      </c>
      <c r="EJ286" s="151">
        <v>41.05</v>
      </c>
      <c r="EK286" s="151">
        <v>58.95</v>
      </c>
      <c r="EL286" s="6">
        <v>23.61</v>
      </c>
      <c r="EM286" s="6">
        <v>57.29</v>
      </c>
      <c r="EN286" s="33">
        <v>11238.0</v>
      </c>
      <c r="EO286" s="33">
        <v>41.0</v>
      </c>
      <c r="EP286" s="6">
        <v>13.2</v>
      </c>
      <c r="EQ286" s="6">
        <v>9.2</v>
      </c>
      <c r="ER286" s="6">
        <v>14.1</v>
      </c>
      <c r="ES286" s="6">
        <v>8178.19</v>
      </c>
      <c r="ET286" s="6">
        <v>73.82</v>
      </c>
      <c r="EU286" s="6">
        <v>78.29</v>
      </c>
      <c r="EV286" s="6">
        <v>23.21</v>
      </c>
      <c r="EW286" s="6">
        <v>0.0</v>
      </c>
      <c r="EX286" s="6">
        <v>20.62</v>
      </c>
      <c r="EY286" s="6">
        <v>41.22</v>
      </c>
      <c r="EZ286" s="6">
        <v>58.02</v>
      </c>
      <c r="FA286" s="6">
        <v>30.9</v>
      </c>
      <c r="FB286" s="6">
        <v>28.23</v>
      </c>
      <c r="FC286" s="6">
        <v>10749.0</v>
      </c>
      <c r="FD286" s="6">
        <v>42.2</v>
      </c>
      <c r="FE286" s="33">
        <v>25.0</v>
      </c>
      <c r="FF286" s="33">
        <v>27.8</v>
      </c>
      <c r="FG286" s="6">
        <v>36.14</v>
      </c>
      <c r="FH286" s="6">
        <v>63.86</v>
      </c>
      <c r="FI286" s="6">
        <v>60.4</v>
      </c>
      <c r="FJ286" s="6">
        <v>4.0</v>
      </c>
      <c r="FK286" s="6">
        <v>4.0</v>
      </c>
      <c r="FL286" s="6">
        <v>4.0</v>
      </c>
      <c r="FM286" s="6">
        <v>4.0</v>
      </c>
      <c r="FN286" s="6">
        <v>2.0</v>
      </c>
      <c r="FO286" s="6">
        <v>4.0</v>
      </c>
      <c r="FP286" s="6">
        <v>4.0</v>
      </c>
      <c r="FQ286" s="6">
        <v>4.0</v>
      </c>
      <c r="FR286" s="6">
        <v>8.0</v>
      </c>
      <c r="FS286" s="6">
        <v>0.82338</v>
      </c>
      <c r="FT286" s="6">
        <v>79.02</v>
      </c>
      <c r="FU286" s="6">
        <v>84.54</v>
      </c>
      <c r="FV286" s="6">
        <v>60.0</v>
      </c>
      <c r="FW286" s="6">
        <v>21.82</v>
      </c>
      <c r="FX286" s="6">
        <v>19.84</v>
      </c>
      <c r="FY286" s="6">
        <v>48.87</v>
      </c>
      <c r="FZ286" s="6">
        <v>11.1</v>
      </c>
      <c r="GA286" s="6">
        <v>14.6</v>
      </c>
      <c r="GB286" s="6">
        <v>4.29</v>
      </c>
      <c r="GC286" s="6">
        <v>6.2</v>
      </c>
      <c r="GD286" s="6">
        <v>0.32</v>
      </c>
      <c r="GE286" s="6">
        <v>9.4</v>
      </c>
      <c r="GF286" s="6">
        <v>6.8</v>
      </c>
      <c r="GG286" s="6">
        <v>23.21</v>
      </c>
      <c r="GH286" s="6">
        <v>44.5</v>
      </c>
      <c r="GI286" s="6">
        <v>14.53092</v>
      </c>
      <c r="GJ286" s="6">
        <v>0.80113</v>
      </c>
      <c r="GK286" s="6">
        <v>0.95414</v>
      </c>
      <c r="GL286" s="6">
        <v>1.32649</v>
      </c>
      <c r="GM286" s="6">
        <v>0.8761</v>
      </c>
      <c r="GN286" s="6">
        <v>1.39409</v>
      </c>
      <c r="GO286" s="6">
        <v>1.01913</v>
      </c>
      <c r="GP286" s="6">
        <v>1.17604</v>
      </c>
      <c r="GQ286" s="6">
        <v>0.78527</v>
      </c>
      <c r="GR286" s="6">
        <v>0.82294</v>
      </c>
      <c r="GS286" s="6">
        <v>0.06377</v>
      </c>
      <c r="GT286" s="6">
        <v>-0.18541</v>
      </c>
      <c r="GU286" s="6">
        <v>-0.02021</v>
      </c>
      <c r="GV286" s="6">
        <v>0.12989</v>
      </c>
      <c r="GW286" s="6">
        <v>0.99411</v>
      </c>
      <c r="GX286" s="6">
        <v>0.09138</v>
      </c>
      <c r="GY286" s="6">
        <v>0.01735</v>
      </c>
      <c r="GZ286" s="6">
        <v>8.5</v>
      </c>
      <c r="HA286" s="6">
        <v>0.0</v>
      </c>
      <c r="HB286" s="6">
        <v>50.0</v>
      </c>
      <c r="HC286" s="6">
        <v>50.0</v>
      </c>
      <c r="HD286" s="6">
        <v>0.0</v>
      </c>
      <c r="HE286" s="6">
        <v>8.0</v>
      </c>
      <c r="HF286" s="6">
        <v>10376.0</v>
      </c>
      <c r="HG286" s="6">
        <v>80.73</v>
      </c>
      <c r="HH286" s="6">
        <v>7707.0</v>
      </c>
      <c r="HI286" s="6">
        <v>7.5</v>
      </c>
      <c r="HJ286" s="6">
        <v>6890.0</v>
      </c>
      <c r="HK286" s="6">
        <v>44217.0</v>
      </c>
      <c r="HL286" s="6">
        <v>74.17</v>
      </c>
      <c r="HM286" s="6">
        <v>65.75</v>
      </c>
      <c r="HN286" s="6">
        <v>32.37</v>
      </c>
      <c r="HO286" s="6">
        <v>66.86</v>
      </c>
      <c r="HP286" s="6">
        <v>0.0</v>
      </c>
      <c r="HQ286" s="6">
        <v>0.02022</v>
      </c>
      <c r="HR286" s="152">
        <v>15342.0</v>
      </c>
      <c r="HS286" s="33">
        <v>57.62144</v>
      </c>
      <c r="HT286" s="33">
        <v>9884.0</v>
      </c>
      <c r="HU286" s="33">
        <v>0.167504</v>
      </c>
      <c r="HV286" s="156"/>
      <c r="HW286" s="30">
        <v>74.08879</v>
      </c>
      <c r="HX286" s="6">
        <v>45.38</v>
      </c>
      <c r="HY286" s="6">
        <v>624.0</v>
      </c>
      <c r="HZ286" s="6">
        <v>117882.0</v>
      </c>
      <c r="IA286" s="6">
        <v>62711.0</v>
      </c>
      <c r="IB286" s="6">
        <v>7356.0</v>
      </c>
      <c r="IC286" s="6">
        <v>25651.0</v>
      </c>
      <c r="ID286" s="6">
        <v>357387.0</v>
      </c>
      <c r="IE286" s="6">
        <v>0.17</v>
      </c>
      <c r="IF286" s="153"/>
      <c r="IG286" s="6">
        <v>0.06</v>
      </c>
      <c r="IH286" s="6">
        <v>1.50501E8</v>
      </c>
      <c r="II286" s="6">
        <v>261286.4583</v>
      </c>
      <c r="IJ286" s="6">
        <v>2836.73469</v>
      </c>
      <c r="IK286" s="6">
        <v>0.07602857</v>
      </c>
      <c r="IL286" s="6">
        <v>4.15</v>
      </c>
      <c r="IM286" s="6">
        <v>4.52</v>
      </c>
      <c r="IN286" s="6">
        <v>7.04</v>
      </c>
      <c r="IO286" s="6">
        <v>8.17</v>
      </c>
      <c r="IP286" s="6">
        <v>26.73</v>
      </c>
      <c r="IQ286" s="6">
        <v>5.38</v>
      </c>
      <c r="IR286" s="6">
        <v>24682.93</v>
      </c>
      <c r="IS286" s="6">
        <v>65.55</v>
      </c>
      <c r="IT286" s="6">
        <v>65.22</v>
      </c>
      <c r="IU286" s="6">
        <v>7.83</v>
      </c>
      <c r="IV286" s="6">
        <v>27.34</v>
      </c>
      <c r="IW286" s="6">
        <v>4.98</v>
      </c>
      <c r="IX286" s="6">
        <v>86.54</v>
      </c>
      <c r="IY286" s="6">
        <v>3.9</v>
      </c>
      <c r="IZ286" s="6">
        <v>1.62</v>
      </c>
      <c r="JA286" s="6">
        <v>5.74</v>
      </c>
      <c r="JB286" s="6">
        <v>3.93</v>
      </c>
      <c r="JC286" s="6">
        <v>1.81</v>
      </c>
      <c r="JD286" s="6">
        <v>44.97</v>
      </c>
      <c r="JE286" s="6">
        <v>30.03</v>
      </c>
      <c r="JF286" s="6">
        <v>25.0</v>
      </c>
      <c r="JG286" s="6">
        <v>8.52</v>
      </c>
      <c r="JH286" s="6">
        <v>64151.0</v>
      </c>
      <c r="JI286" s="6">
        <v>3.77</v>
      </c>
      <c r="JJ286" s="6">
        <v>1.0</v>
      </c>
      <c r="JK286" s="6">
        <v>54.62</v>
      </c>
      <c r="JL286" s="6">
        <v>76.17</v>
      </c>
      <c r="JM286" s="33">
        <v>15.83294</v>
      </c>
      <c r="JN286" s="33">
        <v>32.40363</v>
      </c>
      <c r="JO286" s="6">
        <v>1.82826E8</v>
      </c>
      <c r="JP286" s="6">
        <v>306241.2</v>
      </c>
      <c r="JQ286" s="6">
        <v>237971.4</v>
      </c>
      <c r="JR286" s="6">
        <v>13.66709</v>
      </c>
      <c r="JS286" s="6">
        <v>23169.88</v>
      </c>
      <c r="JT286" s="6">
        <v>3.282356</v>
      </c>
      <c r="JU286" s="6">
        <v>16757.58</v>
      </c>
      <c r="JV286" s="6">
        <v>0.302473</v>
      </c>
      <c r="JW286" s="6">
        <v>2956.522</v>
      </c>
      <c r="JX286" s="6">
        <v>0.074388</v>
      </c>
      <c r="JY286" s="6">
        <v>11328.52</v>
      </c>
      <c r="JZ286" s="6">
        <v>3.432772</v>
      </c>
      <c r="KA286" s="6">
        <v>48935.21</v>
      </c>
      <c r="KB286" s="6">
        <v>9.501931</v>
      </c>
      <c r="KC286" s="6">
        <v>19269.08</v>
      </c>
      <c r="KD286" s="6">
        <v>5.248706</v>
      </c>
      <c r="KE286" s="6">
        <v>8229.021</v>
      </c>
      <c r="KF286" s="6">
        <v>2.574579</v>
      </c>
      <c r="KG286" s="6">
        <v>260.01</v>
      </c>
      <c r="KH286" s="33">
        <v>67.16918</v>
      </c>
      <c r="KI286" s="33">
        <v>32.83082</v>
      </c>
      <c r="KJ286" s="6">
        <v>28992.61</v>
      </c>
      <c r="KK286" s="6">
        <v>437710.0</v>
      </c>
      <c r="KL286" s="33">
        <v>65.33</v>
      </c>
      <c r="KM286" s="6">
        <v>230894.0</v>
      </c>
      <c r="KN286" s="6">
        <v>123.0</v>
      </c>
      <c r="KO286" s="6">
        <v>0.0</v>
      </c>
      <c r="KP286" s="6">
        <v>11.29</v>
      </c>
      <c r="KQ286" s="6">
        <v>15.77</v>
      </c>
      <c r="KR286" s="6">
        <v>44.37</v>
      </c>
      <c r="KS286" s="6">
        <v>15.77</v>
      </c>
      <c r="KT286" s="6">
        <v>2187445.0</v>
      </c>
      <c r="KU286" s="145">
        <v>272727.27</v>
      </c>
      <c r="KV286" s="6">
        <v>77.59</v>
      </c>
      <c r="KW286" s="33">
        <v>2470838.0</v>
      </c>
      <c r="KX286" s="6">
        <v>13357.14</v>
      </c>
      <c r="KY286" s="6">
        <v>0.306849</v>
      </c>
      <c r="KZ286" s="6">
        <v>113685.2</v>
      </c>
      <c r="LA286" s="6">
        <v>10.07351</v>
      </c>
    </row>
    <row r="287">
      <c r="A287" s="6">
        <v>286.0</v>
      </c>
      <c r="B287" s="6">
        <v>19117.0</v>
      </c>
      <c r="C287" s="6" t="s">
        <v>1645</v>
      </c>
      <c r="D287" s="6" t="s">
        <v>1614</v>
      </c>
      <c r="E287" s="6">
        <v>80.0</v>
      </c>
      <c r="F287" s="6" t="s">
        <v>1437</v>
      </c>
      <c r="G287" s="6">
        <v>1980.0</v>
      </c>
      <c r="H287" s="6">
        <v>0.0</v>
      </c>
      <c r="I287" s="6">
        <v>41.033344</v>
      </c>
      <c r="J287" s="6">
        <v>-93.331467</v>
      </c>
      <c r="K287" s="6">
        <v>997.0</v>
      </c>
      <c r="L287" s="6">
        <v>430.681</v>
      </c>
      <c r="M287" s="6">
        <v>3.804</v>
      </c>
      <c r="N287" s="145">
        <v>275635.84</v>
      </c>
      <c r="O287" s="145">
        <v>2434.56</v>
      </c>
      <c r="P287" s="145">
        <v>278070.4</v>
      </c>
      <c r="Q287" s="82">
        <v>113.2179</v>
      </c>
      <c r="R287" s="6">
        <v>0.38</v>
      </c>
      <c r="S287" s="6">
        <v>-1.375</v>
      </c>
      <c r="T287" s="6">
        <v>167.0420152</v>
      </c>
      <c r="U287" s="6">
        <v>0.946383157</v>
      </c>
      <c r="V287" s="6">
        <v>105.5014186</v>
      </c>
      <c r="W287" s="6">
        <v>90.61113499</v>
      </c>
      <c r="X287" s="6">
        <v>63.7</v>
      </c>
      <c r="Y287" s="146">
        <v>106942.0</v>
      </c>
      <c r="Z287" s="6">
        <v>38.81</v>
      </c>
      <c r="AA287" s="6">
        <v>60.96</v>
      </c>
      <c r="AB287" s="6">
        <v>43.64</v>
      </c>
      <c r="AC287" s="6">
        <v>30.19</v>
      </c>
      <c r="AD287" s="6">
        <v>171633.0</v>
      </c>
      <c r="AE287" s="33">
        <v>62.30853</v>
      </c>
      <c r="AF287" s="33">
        <v>30.85887</v>
      </c>
      <c r="AG287" s="33">
        <v>6.832602</v>
      </c>
      <c r="AH287" s="6">
        <v>567.0</v>
      </c>
      <c r="AI287" s="6">
        <v>309.0</v>
      </c>
      <c r="AJ287" s="6">
        <v>30.77</v>
      </c>
      <c r="AK287" s="6">
        <v>35.32</v>
      </c>
      <c r="AL287" s="6">
        <v>0.8</v>
      </c>
      <c r="AM287" s="6">
        <v>19.0</v>
      </c>
      <c r="AN287" s="6">
        <v>17991.0</v>
      </c>
      <c r="AO287" s="6">
        <v>284.0</v>
      </c>
      <c r="AP287" s="33">
        <v>33.76421</v>
      </c>
      <c r="AQ287" s="6">
        <v>35.1</v>
      </c>
      <c r="AR287" s="33">
        <v>52.0</v>
      </c>
      <c r="AS287" s="33">
        <v>41.2</v>
      </c>
      <c r="AT287" s="33">
        <v>62.8</v>
      </c>
      <c r="AU287" s="6">
        <v>21.6</v>
      </c>
      <c r="AV287" s="6">
        <v>1.601214</v>
      </c>
      <c r="AW287" s="6">
        <v>39.73387</v>
      </c>
      <c r="AX287" s="6">
        <v>18.58859</v>
      </c>
      <c r="AY287" s="6">
        <v>0.302451</v>
      </c>
      <c r="AZ287" s="6">
        <v>0.034506</v>
      </c>
      <c r="BA287" s="6">
        <v>16.9</v>
      </c>
      <c r="BB287" s="6">
        <v>1.1596</v>
      </c>
      <c r="BC287" s="6">
        <v>64.97</v>
      </c>
      <c r="BD287" s="6">
        <v>38.78</v>
      </c>
      <c r="BE287" s="6">
        <v>267.0</v>
      </c>
      <c r="BF287" s="6">
        <v>34.998</v>
      </c>
      <c r="BG287" s="6">
        <v>133.0</v>
      </c>
      <c r="BH287" s="6">
        <v>4.732</v>
      </c>
      <c r="BI287" s="151">
        <v>4.21</v>
      </c>
      <c r="BJ287" s="6">
        <v>6.75</v>
      </c>
      <c r="BK287" s="6">
        <v>0.05</v>
      </c>
      <c r="BL287" s="6">
        <v>0.0</v>
      </c>
      <c r="BM287" s="6">
        <v>18.65</v>
      </c>
      <c r="BN287" s="6">
        <v>9.71</v>
      </c>
      <c r="BO287" s="6">
        <v>44.09</v>
      </c>
      <c r="BP287" s="6">
        <v>42.25</v>
      </c>
      <c r="BQ287" s="6">
        <v>10.75</v>
      </c>
      <c r="BR287" s="6">
        <v>33.31</v>
      </c>
      <c r="BS287" s="6">
        <v>52.99</v>
      </c>
      <c r="BT287" s="6">
        <v>53.81</v>
      </c>
      <c r="BU287" s="6">
        <v>1.184953</v>
      </c>
      <c r="BV287" s="6">
        <v>52.64861</v>
      </c>
      <c r="BW287" s="6">
        <v>67.19107</v>
      </c>
      <c r="BX287" s="6">
        <v>18.61632</v>
      </c>
      <c r="BY287" s="6">
        <v>0.223824</v>
      </c>
      <c r="BZ287" s="6">
        <v>-0.11175</v>
      </c>
      <c r="CA287" s="6">
        <v>0.112074</v>
      </c>
      <c r="CB287" s="6">
        <v>32.61</v>
      </c>
      <c r="CC287" s="6">
        <v>13.04</v>
      </c>
      <c r="CD287" s="6">
        <v>4.35</v>
      </c>
      <c r="CE287" s="6">
        <v>32.83</v>
      </c>
      <c r="CF287" s="6">
        <v>49.0</v>
      </c>
      <c r="CG287" s="6">
        <v>37.8</v>
      </c>
      <c r="CH287" s="6">
        <v>60.2</v>
      </c>
      <c r="CI287" s="6">
        <v>22.4</v>
      </c>
      <c r="CJ287" s="6">
        <v>172367.0</v>
      </c>
      <c r="CK287" s="30">
        <v>33.1869</v>
      </c>
      <c r="CL287" s="6">
        <v>253.0</v>
      </c>
      <c r="CM287" s="6">
        <v>33.586</v>
      </c>
      <c r="CN287" s="6">
        <v>112.0</v>
      </c>
      <c r="CO287" s="6">
        <v>4.562</v>
      </c>
      <c r="CP287" s="33">
        <v>98072.0</v>
      </c>
      <c r="CQ287" s="33">
        <v>72536.0</v>
      </c>
      <c r="CR287" s="33">
        <v>73.96199</v>
      </c>
      <c r="CS287" s="33">
        <v>56.8972</v>
      </c>
      <c r="CT287" s="33">
        <v>34.62554</v>
      </c>
      <c r="CU287" s="33">
        <v>8.477261</v>
      </c>
      <c r="CV287" s="33">
        <v>594.0</v>
      </c>
      <c r="CW287" s="33">
        <v>297.9815</v>
      </c>
      <c r="CX287" s="33">
        <v>31.12523</v>
      </c>
      <c r="CY287" s="33">
        <v>39.01925</v>
      </c>
      <c r="CZ287" s="33">
        <v>0.73205</v>
      </c>
      <c r="DA287" s="6">
        <v>53.99</v>
      </c>
      <c r="DB287" s="6">
        <v>75.31</v>
      </c>
      <c r="DC287" s="6">
        <v>22.4</v>
      </c>
      <c r="DD287" s="6">
        <v>2.29</v>
      </c>
      <c r="DE287" s="6">
        <v>28.85</v>
      </c>
      <c r="DF287" s="6">
        <v>89.42</v>
      </c>
      <c r="DG287" s="6">
        <v>3.88</v>
      </c>
      <c r="DH287" s="6">
        <v>4.41</v>
      </c>
      <c r="DI287" s="6">
        <v>28.88</v>
      </c>
      <c r="DJ287" s="6">
        <v>75.31</v>
      </c>
      <c r="DK287" s="6">
        <v>22.4</v>
      </c>
      <c r="DL287" s="6">
        <v>2.29</v>
      </c>
      <c r="DM287" s="6">
        <v>100.0</v>
      </c>
      <c r="DN287" s="6">
        <v>0.0</v>
      </c>
      <c r="DO287" s="6">
        <v>0.71</v>
      </c>
      <c r="DP287" s="6">
        <v>0.0</v>
      </c>
      <c r="DQ287" s="6">
        <v>0.0</v>
      </c>
      <c r="DR287" s="6">
        <v>0.0</v>
      </c>
      <c r="DS287" s="6">
        <v>29.63864</v>
      </c>
      <c r="DT287" s="6">
        <v>2.78</v>
      </c>
      <c r="DU287" s="6">
        <v>1.01</v>
      </c>
      <c r="DV287" s="6">
        <v>2.78</v>
      </c>
      <c r="DW287" s="6">
        <v>97.56977</v>
      </c>
      <c r="DX287" s="6">
        <v>0.360465</v>
      </c>
      <c r="DY287" s="6">
        <v>0.395349</v>
      </c>
      <c r="DZ287" s="6">
        <v>0.046512</v>
      </c>
      <c r="EA287" s="33">
        <v>23.06</v>
      </c>
      <c r="EB287" s="33">
        <v>38.9834</v>
      </c>
      <c r="EC287" s="33">
        <v>60.01572</v>
      </c>
      <c r="ED287" s="33">
        <v>1.000882</v>
      </c>
      <c r="EE287" s="6">
        <v>56.8</v>
      </c>
      <c r="EF287" s="6">
        <v>34.91</v>
      </c>
      <c r="EG287" s="6">
        <v>11.11</v>
      </c>
      <c r="EH287" s="33">
        <v>21.4</v>
      </c>
      <c r="EI287" s="33">
        <v>24.0</v>
      </c>
      <c r="EJ287" s="151">
        <v>38.04</v>
      </c>
      <c r="EK287" s="151">
        <v>61.96</v>
      </c>
      <c r="EL287" s="6">
        <v>25.04</v>
      </c>
      <c r="EM287" s="6">
        <v>62.96</v>
      </c>
      <c r="EN287" s="33">
        <v>8600.0</v>
      </c>
      <c r="EO287" s="33">
        <v>44.8</v>
      </c>
      <c r="EP287" s="6">
        <v>13.5</v>
      </c>
      <c r="EQ287" s="6">
        <v>9.9</v>
      </c>
      <c r="ER287" s="6">
        <v>14.8</v>
      </c>
      <c r="ES287" s="6">
        <v>7786.44</v>
      </c>
      <c r="ET287" s="6">
        <v>93.14</v>
      </c>
      <c r="EU287" s="6">
        <v>77.43</v>
      </c>
      <c r="EV287" s="6">
        <v>0.0</v>
      </c>
      <c r="EW287" s="6">
        <v>0.0</v>
      </c>
      <c r="EX287" s="6">
        <v>19.22</v>
      </c>
      <c r="EY287" s="6">
        <v>75.56</v>
      </c>
      <c r="EZ287" s="6">
        <v>2.23</v>
      </c>
      <c r="FA287" s="6">
        <v>38.45</v>
      </c>
      <c r="FB287" s="6">
        <v>28.71</v>
      </c>
      <c r="FC287" s="6">
        <v>8710.0</v>
      </c>
      <c r="FD287" s="6">
        <v>42.9</v>
      </c>
      <c r="FE287" s="33">
        <v>22.6</v>
      </c>
      <c r="FF287" s="33">
        <v>24.8</v>
      </c>
      <c r="FG287" s="6">
        <v>33.59</v>
      </c>
      <c r="FH287" s="6">
        <v>66.41</v>
      </c>
      <c r="FI287" s="6">
        <v>56.6</v>
      </c>
      <c r="FJ287" s="6">
        <v>4.0</v>
      </c>
      <c r="FK287" s="6">
        <v>4.0</v>
      </c>
      <c r="FL287" s="6">
        <v>4.0</v>
      </c>
      <c r="FM287" s="6">
        <v>3.0</v>
      </c>
      <c r="FN287" s="6">
        <v>4.0</v>
      </c>
      <c r="FO287" s="6">
        <v>3.0</v>
      </c>
      <c r="FP287" s="6">
        <v>3.0</v>
      </c>
      <c r="FQ287" s="6">
        <v>3.0</v>
      </c>
      <c r="FR287" s="6">
        <v>6.0</v>
      </c>
      <c r="FS287" s="6">
        <v>0.91489</v>
      </c>
      <c r="FT287" s="6">
        <v>77.64</v>
      </c>
      <c r="FU287" s="6">
        <v>92.83</v>
      </c>
      <c r="FV287" s="6">
        <v>59.61</v>
      </c>
      <c r="FW287" s="6">
        <v>23.25</v>
      </c>
      <c r="FX287" s="6">
        <v>22.1</v>
      </c>
      <c r="FY287" s="6">
        <v>48.69</v>
      </c>
      <c r="FZ287" s="6">
        <v>12.9</v>
      </c>
      <c r="GA287" s="6">
        <v>19.8</v>
      </c>
      <c r="GB287" s="6">
        <v>3.1</v>
      </c>
      <c r="GC287" s="6">
        <v>6.3</v>
      </c>
      <c r="GD287" s="6">
        <v>9.61</v>
      </c>
      <c r="GE287" s="6">
        <v>7.8</v>
      </c>
      <c r="GF287" s="6">
        <v>10.1</v>
      </c>
      <c r="GG287" s="6">
        <v>0.0</v>
      </c>
      <c r="GH287" s="6">
        <v>54.68</v>
      </c>
      <c r="GI287" s="6">
        <v>11.73985</v>
      </c>
      <c r="GJ287" s="6">
        <v>0.8043</v>
      </c>
      <c r="GK287" s="6">
        <v>0.97011</v>
      </c>
      <c r="GL287" s="6">
        <v>1.28475</v>
      </c>
      <c r="GM287" s="6">
        <v>0.8645</v>
      </c>
      <c r="GN287" s="6">
        <v>1.29471</v>
      </c>
      <c r="GO287" s="6">
        <v>0.99352</v>
      </c>
      <c r="GP287" s="6">
        <v>1.08163</v>
      </c>
      <c r="GQ287" s="6">
        <v>0.81755</v>
      </c>
      <c r="GR287" s="6">
        <v>0.82824</v>
      </c>
      <c r="GS287" s="6">
        <v>0.02357</v>
      </c>
      <c r="GT287" s="6">
        <v>-0.197</v>
      </c>
      <c r="GU287" s="6">
        <v>0.01621</v>
      </c>
      <c r="GV287" s="6">
        <v>0.14079</v>
      </c>
      <c r="GW287" s="6">
        <v>0.99529</v>
      </c>
      <c r="GX287" s="6">
        <v>0.0553</v>
      </c>
      <c r="GY287" s="6">
        <v>0.01751</v>
      </c>
      <c r="GZ287" s="6">
        <v>7.2</v>
      </c>
      <c r="HA287" s="6">
        <v>0.0</v>
      </c>
      <c r="HB287" s="6">
        <v>0.0</v>
      </c>
      <c r="HC287" s="6">
        <v>100.0</v>
      </c>
      <c r="HD287" s="6">
        <v>0.0</v>
      </c>
      <c r="HE287" s="6">
        <v>8.0</v>
      </c>
      <c r="HF287" s="6">
        <v>13253.0</v>
      </c>
      <c r="HG287" s="6">
        <v>65.78</v>
      </c>
      <c r="HH287" s="6">
        <v>12397.0</v>
      </c>
      <c r="HI287" s="6">
        <v>12.74</v>
      </c>
      <c r="HJ287" s="6">
        <v>6667.0</v>
      </c>
      <c r="HK287" s="6">
        <v>60000.0</v>
      </c>
      <c r="HL287" s="6">
        <v>27.66</v>
      </c>
      <c r="HM287" s="6">
        <v>71.17</v>
      </c>
      <c r="HN287" s="6">
        <v>27.73</v>
      </c>
      <c r="HO287" s="6">
        <v>72.01</v>
      </c>
      <c r="HP287" s="6">
        <v>0.0</v>
      </c>
      <c r="HQ287" s="6">
        <v>0.01599</v>
      </c>
      <c r="HR287" s="152">
        <v>10796.0</v>
      </c>
      <c r="HS287" s="33">
        <v>52.6936</v>
      </c>
      <c r="HT287" s="33">
        <v>11163.0</v>
      </c>
      <c r="HU287" s="33">
        <v>0.3367</v>
      </c>
      <c r="HV287" s="156"/>
      <c r="HW287" s="30">
        <v>31.34185</v>
      </c>
      <c r="HX287" s="6">
        <v>45.32</v>
      </c>
      <c r="HY287" s="6">
        <v>297.0</v>
      </c>
      <c r="HZ287" s="6">
        <v>14901.0</v>
      </c>
      <c r="IA287" s="6">
        <v>9917.0</v>
      </c>
      <c r="IB287" s="6">
        <v>18719.0</v>
      </c>
      <c r="IC287" s="6">
        <v>16715.0</v>
      </c>
      <c r="ID287" s="6">
        <v>88382.0</v>
      </c>
      <c r="IE287" s="6">
        <v>2.42</v>
      </c>
      <c r="IF287" s="6">
        <v>29.01</v>
      </c>
      <c r="IG287" s="6">
        <v>0.13</v>
      </c>
      <c r="IH287" s="6">
        <v>5.1154E7</v>
      </c>
      <c r="II287" s="6">
        <v>90218.69489</v>
      </c>
      <c r="IJ287" s="6">
        <v>1954.54545</v>
      </c>
      <c r="IK287" s="6">
        <v>0.05864303</v>
      </c>
      <c r="IL287" s="6">
        <v>7.84</v>
      </c>
      <c r="IM287" s="6">
        <v>7.0</v>
      </c>
      <c r="IN287" s="6">
        <v>6.83</v>
      </c>
      <c r="IO287" s="6">
        <v>6.68</v>
      </c>
      <c r="IP287" s="6">
        <v>14.67</v>
      </c>
      <c r="IQ287" s="6">
        <v>4.43</v>
      </c>
      <c r="IR287" s="6">
        <v>11561.22</v>
      </c>
      <c r="IS287" s="6">
        <v>47.93</v>
      </c>
      <c r="IT287" s="6">
        <v>42.09</v>
      </c>
      <c r="IU287" s="6">
        <v>3.54</v>
      </c>
      <c r="IV287" s="6">
        <v>10.14</v>
      </c>
      <c r="IW287" s="6">
        <v>1.08</v>
      </c>
      <c r="IX287" s="6">
        <v>50.49</v>
      </c>
      <c r="IY287" s="6">
        <v>4.0</v>
      </c>
      <c r="IZ287" s="6">
        <v>2.19</v>
      </c>
      <c r="JA287" s="6">
        <v>4.24</v>
      </c>
      <c r="JB287" s="6">
        <v>3.63</v>
      </c>
      <c r="JC287" s="6">
        <v>0.6</v>
      </c>
      <c r="JD287" s="6">
        <v>54.32</v>
      </c>
      <c r="JE287" s="6">
        <v>37.04</v>
      </c>
      <c r="JF287" s="6">
        <v>8.64</v>
      </c>
      <c r="JG287" s="6">
        <v>5.54</v>
      </c>
      <c r="JH287" s="6">
        <v>64796.0</v>
      </c>
      <c r="JI287" s="6">
        <v>4.6</v>
      </c>
      <c r="JJ287" s="6">
        <v>1.0</v>
      </c>
      <c r="JK287" s="6">
        <v>54.68</v>
      </c>
      <c r="JL287" s="6">
        <v>30.37</v>
      </c>
      <c r="JM287" s="33">
        <v>0.864435</v>
      </c>
      <c r="JN287" s="33">
        <v>3.974079</v>
      </c>
      <c r="JO287" s="6">
        <v>7.3325E7</v>
      </c>
      <c r="JP287" s="6">
        <v>123442.8</v>
      </c>
      <c r="JQ287" s="6">
        <v>82589.55</v>
      </c>
      <c r="JR287" s="6">
        <v>15.09308</v>
      </c>
      <c r="JS287" s="6">
        <v>15610.88</v>
      </c>
      <c r="JT287" s="6">
        <v>5.088305</v>
      </c>
      <c r="JU287" s="6">
        <v>13800.0</v>
      </c>
      <c r="JV287" s="6">
        <v>0.752813</v>
      </c>
      <c r="JW287" s="6">
        <v>2129.032</v>
      </c>
      <c r="JX287" s="6">
        <v>0.09001</v>
      </c>
      <c r="JY287" s="6">
        <v>5470.163</v>
      </c>
      <c r="JZ287" s="6">
        <v>4.125469</v>
      </c>
      <c r="KA287" s="6">
        <v>23725.1</v>
      </c>
      <c r="KB287" s="6">
        <v>8.121377</v>
      </c>
      <c r="KC287" s="6">
        <v>11030.77</v>
      </c>
      <c r="KD287" s="6">
        <v>6.844869</v>
      </c>
      <c r="KE287" s="6">
        <v>5433.798</v>
      </c>
      <c r="KF287" s="6">
        <v>4.253665</v>
      </c>
      <c r="KG287" s="6">
        <v>72.93</v>
      </c>
      <c r="KH287" s="33">
        <v>54.0404</v>
      </c>
      <c r="KI287" s="33">
        <v>45.9596</v>
      </c>
      <c r="KJ287" s="6">
        <v>13658.12</v>
      </c>
      <c r="KK287" s="6">
        <v>153331.0</v>
      </c>
      <c r="KL287" s="33">
        <v>53.87</v>
      </c>
      <c r="KM287" s="6">
        <v>108610.0</v>
      </c>
      <c r="KN287" s="6">
        <v>75.0</v>
      </c>
      <c r="KO287" s="6">
        <v>0.0</v>
      </c>
      <c r="KP287" s="6">
        <v>0.0</v>
      </c>
      <c r="KQ287" s="6">
        <v>0.0</v>
      </c>
      <c r="KR287" s="6">
        <v>35.32</v>
      </c>
      <c r="KS287" s="6">
        <v>0.0</v>
      </c>
      <c r="KT287" s="6">
        <v>1055881.0</v>
      </c>
      <c r="KU287" s="145">
        <v>270828.91</v>
      </c>
      <c r="KV287" s="6">
        <v>77.01</v>
      </c>
      <c r="KW287" s="33">
        <v>1702882.0</v>
      </c>
      <c r="KX287" s="6">
        <v>20350.0</v>
      </c>
      <c r="KY287" s="6">
        <v>1.110126</v>
      </c>
      <c r="KZ287" s="6">
        <v>47687.5</v>
      </c>
      <c r="LA287" s="6">
        <v>8.324582</v>
      </c>
    </row>
    <row r="288">
      <c r="A288" s="6">
        <v>287.0</v>
      </c>
      <c r="B288" s="157">
        <v>19119.0</v>
      </c>
      <c r="C288" s="6" t="s">
        <v>1646</v>
      </c>
      <c r="D288" s="6" t="s">
        <v>1614</v>
      </c>
      <c r="E288" s="6">
        <v>10.0</v>
      </c>
      <c r="F288" s="6" t="s">
        <v>1472</v>
      </c>
      <c r="G288" s="6">
        <v>1910.0</v>
      </c>
      <c r="H288" s="6">
        <v>1.0</v>
      </c>
      <c r="I288" s="6">
        <v>43.38358</v>
      </c>
      <c r="J288" s="6">
        <v>-96.207201</v>
      </c>
      <c r="K288" s="6">
        <v>1394.0</v>
      </c>
      <c r="L288" s="6">
        <v>587.609</v>
      </c>
      <c r="M288" s="6">
        <v>0.17</v>
      </c>
      <c r="N288" s="145">
        <v>376069.76</v>
      </c>
      <c r="O288" s="6">
        <v>108.8</v>
      </c>
      <c r="P288" s="145">
        <v>376178.56</v>
      </c>
      <c r="Q288" s="82">
        <v>3456.524</v>
      </c>
      <c r="R288" s="6">
        <v>1.472</v>
      </c>
      <c r="S288" s="6">
        <v>-1.389</v>
      </c>
      <c r="T288" s="6">
        <v>184.0476832</v>
      </c>
      <c r="U288" s="6">
        <v>0.719043951</v>
      </c>
      <c r="V288" s="6">
        <v>53.22439099</v>
      </c>
      <c r="W288" s="6">
        <v>131.235726</v>
      </c>
      <c r="X288" s="6">
        <v>92.1</v>
      </c>
      <c r="Y288" s="146">
        <v>318213.0</v>
      </c>
      <c r="Z288" s="6">
        <v>84.61</v>
      </c>
      <c r="AA288" s="6">
        <v>91.89</v>
      </c>
      <c r="AB288" s="6">
        <v>90.44</v>
      </c>
      <c r="AC288" s="6">
        <v>4.32</v>
      </c>
      <c r="AD288" s="6">
        <v>333950.0</v>
      </c>
      <c r="AE288" s="33">
        <v>95.28762</v>
      </c>
      <c r="AF288" s="33">
        <v>4.482108</v>
      </c>
      <c r="AG288" s="33">
        <v>0.230274</v>
      </c>
      <c r="AH288" s="6">
        <v>1122.0</v>
      </c>
      <c r="AI288" s="6">
        <v>309.0</v>
      </c>
      <c r="AJ288" s="6">
        <v>53.9</v>
      </c>
      <c r="AK288" s="6">
        <v>39.3</v>
      </c>
      <c r="AL288" s="6">
        <v>4.43</v>
      </c>
      <c r="AM288" s="6">
        <v>56.0</v>
      </c>
      <c r="AN288" s="6">
        <v>24160.0</v>
      </c>
      <c r="AO288" s="6">
        <v>475.0</v>
      </c>
      <c r="AP288" s="33">
        <v>88.86431</v>
      </c>
      <c r="AQ288" s="6">
        <v>25.99</v>
      </c>
      <c r="AR288" s="33">
        <v>47.5</v>
      </c>
      <c r="AS288" s="33">
        <v>36.7</v>
      </c>
      <c r="AT288" s="33">
        <v>58.3</v>
      </c>
      <c r="AU288" s="6">
        <v>21.6</v>
      </c>
      <c r="AV288" s="6">
        <v>1.470391</v>
      </c>
      <c r="AW288" s="6">
        <v>28.59855</v>
      </c>
      <c r="AX288" s="6">
        <v>18.40304</v>
      </c>
      <c r="AY288" s="6">
        <v>0.277741</v>
      </c>
      <c r="AZ288" s="6">
        <v>-0.38951</v>
      </c>
      <c r="BA288" s="6">
        <v>2.88</v>
      </c>
      <c r="BB288" s="6">
        <v>0.7755</v>
      </c>
      <c r="BC288" s="6">
        <v>35.61</v>
      </c>
      <c r="BD288" s="6">
        <v>65.01</v>
      </c>
      <c r="BE288" s="6">
        <v>222.0</v>
      </c>
      <c r="BF288" s="6">
        <v>20.892</v>
      </c>
      <c r="BG288" s="6">
        <v>105.0</v>
      </c>
      <c r="BH288" s="6">
        <v>4.705</v>
      </c>
      <c r="BI288" s="151">
        <v>1.13</v>
      </c>
      <c r="BJ288" s="6">
        <v>0.72</v>
      </c>
      <c r="BK288" s="6">
        <v>0.0</v>
      </c>
      <c r="BL288" s="6">
        <v>0.0</v>
      </c>
      <c r="BM288" s="6">
        <v>25.65</v>
      </c>
      <c r="BN288" s="6">
        <v>0.61</v>
      </c>
      <c r="BO288" s="6">
        <v>64.0</v>
      </c>
      <c r="BP288" s="6">
        <v>30.9</v>
      </c>
      <c r="BQ288" s="6">
        <v>5.21</v>
      </c>
      <c r="BR288" s="6">
        <v>5.86</v>
      </c>
      <c r="BS288" s="6">
        <v>36.11</v>
      </c>
      <c r="BT288" s="6">
        <v>64.61</v>
      </c>
      <c r="BU288" s="6">
        <v>1.365326</v>
      </c>
      <c r="BV288" s="6">
        <v>39.45955</v>
      </c>
      <c r="BW288" s="6">
        <v>291.7539</v>
      </c>
      <c r="BX288" s="6">
        <v>18.43249</v>
      </c>
      <c r="BY288" s="6">
        <v>0.257895</v>
      </c>
      <c r="BZ288" s="6">
        <v>-0.48524</v>
      </c>
      <c r="CA288" s="6">
        <v>-0.22734</v>
      </c>
      <c r="CB288" s="6">
        <v>28.26</v>
      </c>
      <c r="CC288" s="6">
        <v>10.87</v>
      </c>
      <c r="CD288" s="6">
        <v>6.52</v>
      </c>
      <c r="CE288" s="6">
        <v>19.44</v>
      </c>
      <c r="CF288" s="6">
        <v>45.3</v>
      </c>
      <c r="CG288" s="6">
        <v>33.2</v>
      </c>
      <c r="CH288" s="6">
        <v>57.4</v>
      </c>
      <c r="CI288" s="6">
        <v>24.2</v>
      </c>
      <c r="CJ288" s="6">
        <v>308924.0</v>
      </c>
      <c r="CK288" s="30">
        <v>84.91886</v>
      </c>
      <c r="CL288" s="6">
        <v>223.0</v>
      </c>
      <c r="CM288" s="6">
        <v>23.856</v>
      </c>
      <c r="CN288" s="6">
        <v>112.0</v>
      </c>
      <c r="CO288" s="6">
        <v>4.847</v>
      </c>
      <c r="CP288" s="33">
        <v>285622.0</v>
      </c>
      <c r="CQ288" s="33">
        <v>275250.0</v>
      </c>
      <c r="CR288" s="33">
        <v>96.36863</v>
      </c>
      <c r="CS288" s="33">
        <v>92.45704</v>
      </c>
      <c r="CT288" s="33">
        <v>7.085238</v>
      </c>
      <c r="CU288" s="33">
        <v>0.457718</v>
      </c>
      <c r="CV288" s="33">
        <v>1015.0</v>
      </c>
      <c r="CW288" s="33">
        <v>310.6562</v>
      </c>
      <c r="CX288" s="33">
        <v>51.64905</v>
      </c>
      <c r="CY288" s="33">
        <v>36.7208</v>
      </c>
      <c r="CZ288" s="33">
        <v>7.78238</v>
      </c>
      <c r="DA288" s="6">
        <v>44.08</v>
      </c>
      <c r="DB288" s="6">
        <v>38.41</v>
      </c>
      <c r="DC288" s="6">
        <v>47.15</v>
      </c>
      <c r="DD288" s="6">
        <v>14.44</v>
      </c>
      <c r="DE288" s="6">
        <v>59.52</v>
      </c>
      <c r="DF288" s="6">
        <v>73.98</v>
      </c>
      <c r="DG288" s="6">
        <v>5.17</v>
      </c>
      <c r="DH288" s="6">
        <v>19.52</v>
      </c>
      <c r="DI288" s="6">
        <v>28.65</v>
      </c>
      <c r="DJ288" s="6">
        <v>38.41</v>
      </c>
      <c r="DK288" s="6">
        <v>47.15</v>
      </c>
      <c r="DL288" s="6">
        <v>14.44</v>
      </c>
      <c r="DM288" s="6">
        <v>100.0</v>
      </c>
      <c r="DN288" s="6">
        <v>0.0</v>
      </c>
      <c r="DO288" s="6">
        <v>0.53</v>
      </c>
      <c r="DP288" s="6">
        <v>0.0</v>
      </c>
      <c r="DQ288" s="6">
        <v>0.0</v>
      </c>
      <c r="DR288" s="6">
        <v>0.0</v>
      </c>
      <c r="DS288" s="6">
        <v>65.62762</v>
      </c>
      <c r="DT288" s="6">
        <v>3.21</v>
      </c>
      <c r="DU288" s="6">
        <v>0.67</v>
      </c>
      <c r="DV288" s="6">
        <v>3.21</v>
      </c>
      <c r="DW288" s="6">
        <v>97.3373</v>
      </c>
      <c r="DX288" s="6">
        <v>0.365802</v>
      </c>
      <c r="DY288" s="6">
        <v>0.501914</v>
      </c>
      <c r="DZ288" s="6">
        <v>0.153126</v>
      </c>
      <c r="EA288" s="33">
        <v>57.34</v>
      </c>
      <c r="EB288" s="33">
        <v>18.29936</v>
      </c>
      <c r="EC288" s="33">
        <v>71.12879</v>
      </c>
      <c r="ED288" s="33">
        <v>10.57184</v>
      </c>
      <c r="EE288" s="6">
        <v>52.0</v>
      </c>
      <c r="EF288" s="6">
        <v>21.81</v>
      </c>
      <c r="EG288" s="6">
        <v>21.03</v>
      </c>
      <c r="EH288" s="33">
        <v>23.0</v>
      </c>
      <c r="EI288" s="33">
        <v>25.2</v>
      </c>
      <c r="EJ288" s="151">
        <v>56.02</v>
      </c>
      <c r="EK288" s="151">
        <v>43.98</v>
      </c>
      <c r="EL288" s="6">
        <v>28.43</v>
      </c>
      <c r="EM288" s="6">
        <v>52.23</v>
      </c>
      <c r="EN288" s="33">
        <v>11745.0</v>
      </c>
      <c r="EO288" s="33">
        <v>38.0</v>
      </c>
      <c r="EP288" s="6">
        <v>11.1</v>
      </c>
      <c r="EQ288" s="6">
        <v>8.5</v>
      </c>
      <c r="ER288" s="6">
        <v>13.8</v>
      </c>
      <c r="ES288" s="6">
        <v>5005.19</v>
      </c>
      <c r="ET288" s="6">
        <v>52.66</v>
      </c>
      <c r="EU288" s="6">
        <v>81.28</v>
      </c>
      <c r="EV288" s="6">
        <v>0.0</v>
      </c>
      <c r="EW288" s="6">
        <v>0.0</v>
      </c>
      <c r="EX288" s="6">
        <v>2.74</v>
      </c>
      <c r="EY288" s="6">
        <v>21.83</v>
      </c>
      <c r="EZ288" s="6">
        <v>8.12</v>
      </c>
      <c r="FA288" s="6">
        <v>7.89</v>
      </c>
      <c r="FB288" s="6">
        <v>2.86</v>
      </c>
      <c r="FC288" s="6">
        <v>12011.0</v>
      </c>
      <c r="FD288" s="6">
        <v>38.3</v>
      </c>
      <c r="FE288" s="33">
        <v>23.3</v>
      </c>
      <c r="FF288" s="33">
        <v>25.5</v>
      </c>
      <c r="FG288" s="6">
        <v>49.73</v>
      </c>
      <c r="FH288" s="6">
        <v>50.27</v>
      </c>
      <c r="FI288" s="6">
        <v>52.7</v>
      </c>
      <c r="FJ288" s="6">
        <v>1.0</v>
      </c>
      <c r="FK288" s="6">
        <v>1.0</v>
      </c>
      <c r="FL288" s="6">
        <v>1.0</v>
      </c>
      <c r="FM288" s="6">
        <v>1.0</v>
      </c>
      <c r="FN288" s="6">
        <v>1.0</v>
      </c>
      <c r="FO288" s="6">
        <v>2.0</v>
      </c>
      <c r="FP288" s="6">
        <v>1.0</v>
      </c>
      <c r="FQ288" s="6">
        <v>1.0</v>
      </c>
      <c r="FR288" s="6">
        <v>8.0</v>
      </c>
      <c r="FS288" s="6">
        <v>1.16634</v>
      </c>
      <c r="FT288" s="6">
        <v>78.51</v>
      </c>
      <c r="FU288" s="6">
        <v>93.73</v>
      </c>
      <c r="FV288" s="6">
        <v>70.14</v>
      </c>
      <c r="FW288" s="6">
        <v>28.23</v>
      </c>
      <c r="FX288" s="6">
        <v>18.69</v>
      </c>
      <c r="FY288" s="6">
        <v>48.73</v>
      </c>
      <c r="FZ288" s="6">
        <v>6.9</v>
      </c>
      <c r="GA288" s="6">
        <v>7.2</v>
      </c>
      <c r="GB288" s="6">
        <v>2.29</v>
      </c>
      <c r="GC288" s="6">
        <v>6.4</v>
      </c>
      <c r="GD288" s="6">
        <v>2.48</v>
      </c>
      <c r="GE288" s="6">
        <v>9.7</v>
      </c>
      <c r="GF288" s="6">
        <v>3.9</v>
      </c>
      <c r="GG288" s="6">
        <v>0.0</v>
      </c>
      <c r="GH288" s="6">
        <v>29.85</v>
      </c>
      <c r="GI288" s="6">
        <v>26.36951</v>
      </c>
      <c r="GJ288" s="6">
        <v>1.02918</v>
      </c>
      <c r="GK288" s="6">
        <v>1.36502</v>
      </c>
      <c r="GL288" s="6">
        <v>1.54166</v>
      </c>
      <c r="GM288" s="6">
        <v>1.03355</v>
      </c>
      <c r="GN288" s="6">
        <v>1.60775</v>
      </c>
      <c r="GO288" s="6">
        <v>1.37662</v>
      </c>
      <c r="GP288" s="6">
        <v>1.46581</v>
      </c>
      <c r="GQ288" s="6">
        <v>0.98887</v>
      </c>
      <c r="GR288" s="6">
        <v>1.01026</v>
      </c>
      <c r="GS288" s="6">
        <v>0.00843</v>
      </c>
      <c r="GT288" s="6">
        <v>-0.09684</v>
      </c>
      <c r="GU288" s="6">
        <v>-0.04076</v>
      </c>
      <c r="GV288" s="6">
        <v>0.12675</v>
      </c>
      <c r="GW288" s="6">
        <v>0.99785</v>
      </c>
      <c r="GX288" s="6">
        <v>0.0769</v>
      </c>
      <c r="GY288" s="6">
        <v>0.02177</v>
      </c>
      <c r="GZ288" s="6">
        <v>6.0</v>
      </c>
      <c r="HA288" s="6">
        <v>0.0</v>
      </c>
      <c r="HB288" s="6">
        <v>0.0</v>
      </c>
      <c r="HC288" s="6">
        <v>100.0</v>
      </c>
      <c r="HD288" s="6">
        <v>0.0</v>
      </c>
      <c r="HE288" s="6">
        <v>8.0</v>
      </c>
      <c r="HF288" s="6">
        <v>4380.0</v>
      </c>
      <c r="HG288" s="6">
        <v>75.67</v>
      </c>
      <c r="HH288" s="6">
        <v>3071.0</v>
      </c>
      <c r="HI288" s="6">
        <v>0.75</v>
      </c>
      <c r="HJ288" s="6">
        <v>3966.0</v>
      </c>
      <c r="HK288" s="6">
        <v>66026.0</v>
      </c>
      <c r="HL288" s="6">
        <v>82.68</v>
      </c>
      <c r="HM288" s="6">
        <v>83.32</v>
      </c>
      <c r="HN288" s="6">
        <v>15.55</v>
      </c>
      <c r="HO288" s="6">
        <v>82.64</v>
      </c>
      <c r="HP288" s="6">
        <v>0.0</v>
      </c>
      <c r="HQ288" s="6">
        <v>0.02935</v>
      </c>
      <c r="HR288" s="152">
        <v>15324.0</v>
      </c>
      <c r="HS288" s="33">
        <v>35.66502</v>
      </c>
      <c r="HT288" s="33">
        <v>5370.0</v>
      </c>
      <c r="HU288" s="33">
        <v>0.788177</v>
      </c>
      <c r="HV288" s="33">
        <v>75750.0</v>
      </c>
      <c r="HW288" s="30">
        <v>81.81753</v>
      </c>
      <c r="HX288" s="6">
        <v>20.63</v>
      </c>
      <c r="HY288" s="6">
        <v>608.0</v>
      </c>
      <c r="HZ288" s="6">
        <v>205305.0</v>
      </c>
      <c r="IA288" s="6">
        <v>163253.0</v>
      </c>
      <c r="IB288" s="6">
        <v>4280.0</v>
      </c>
      <c r="IC288" s="6">
        <v>18365.0</v>
      </c>
      <c r="ID288" s="6">
        <v>823148.0</v>
      </c>
      <c r="IE288" s="6">
        <v>0.14</v>
      </c>
      <c r="IF288" s="6">
        <v>33.49</v>
      </c>
      <c r="IG288" s="6">
        <v>0.13</v>
      </c>
      <c r="IH288" s="6">
        <v>7.11796E8</v>
      </c>
      <c r="II288" s="6">
        <v>634399.287</v>
      </c>
      <c r="IJ288" s="6">
        <v>1788.46154</v>
      </c>
      <c r="IK288" s="6">
        <v>0.02071041</v>
      </c>
      <c r="IL288" s="6">
        <v>3.16</v>
      </c>
      <c r="IM288" s="6">
        <v>2.91</v>
      </c>
      <c r="IN288" s="6">
        <v>3.49</v>
      </c>
      <c r="IO288" s="6">
        <v>3.7</v>
      </c>
      <c r="IP288" s="6">
        <v>33.81</v>
      </c>
      <c r="IQ288" s="6">
        <v>2.02</v>
      </c>
      <c r="IR288" s="6">
        <v>16033.48</v>
      </c>
      <c r="IS288" s="6">
        <v>70.77</v>
      </c>
      <c r="IT288" s="6">
        <v>69.61</v>
      </c>
      <c r="IU288" s="6">
        <v>30.94</v>
      </c>
      <c r="IV288" s="6">
        <v>42.12</v>
      </c>
      <c r="IW288" s="6">
        <v>4.42</v>
      </c>
      <c r="IX288" s="6">
        <v>93.04</v>
      </c>
      <c r="IY288" s="6">
        <v>2.07</v>
      </c>
      <c r="IZ288" s="6">
        <v>1.41</v>
      </c>
      <c r="JA288" s="6">
        <v>3.76</v>
      </c>
      <c r="JB288" s="6">
        <v>3.25</v>
      </c>
      <c r="JC288" s="6">
        <v>0.52</v>
      </c>
      <c r="JD288" s="6">
        <v>12.21</v>
      </c>
      <c r="JE288" s="6">
        <v>39.66</v>
      </c>
      <c r="JF288" s="6">
        <v>48.13</v>
      </c>
      <c r="JG288" s="6">
        <v>6.27</v>
      </c>
      <c r="JH288" s="6">
        <v>70654.0</v>
      </c>
      <c r="JI288" s="6">
        <v>3.16</v>
      </c>
      <c r="JJ288" s="6">
        <v>1.0</v>
      </c>
      <c r="JK288" s="6">
        <v>79.37</v>
      </c>
      <c r="JL288" s="6">
        <v>84.53</v>
      </c>
      <c r="JM288" s="33">
        <v>9.897904</v>
      </c>
      <c r="JN288" s="33">
        <v>36.72651</v>
      </c>
      <c r="JO288" s="6">
        <v>8.98099E8</v>
      </c>
      <c r="JP288" s="6">
        <v>884826.6</v>
      </c>
      <c r="JQ288" s="6">
        <v>529023.8</v>
      </c>
      <c r="JR288" s="6">
        <v>27.21404</v>
      </c>
      <c r="JS288" s="6">
        <v>33768.21</v>
      </c>
      <c r="JT288" s="6">
        <v>2.271019</v>
      </c>
      <c r="JU288" s="6">
        <v>22593.5</v>
      </c>
      <c r="JV288" s="6">
        <v>0.309431</v>
      </c>
      <c r="JW288" s="6">
        <v>3621.053</v>
      </c>
      <c r="JX288" s="6">
        <v>0.038303</v>
      </c>
      <c r="JY288" s="6">
        <v>20028.18</v>
      </c>
      <c r="JZ288" s="6">
        <v>2.136401</v>
      </c>
      <c r="KA288" s="6">
        <v>35644.05</v>
      </c>
      <c r="KB288" s="6">
        <v>3.099658</v>
      </c>
      <c r="KC288" s="6">
        <v>34698.15</v>
      </c>
      <c r="KD288" s="6">
        <v>3.558294</v>
      </c>
      <c r="KE288" s="6">
        <v>8294.804</v>
      </c>
      <c r="KF288" s="6">
        <v>0.870951</v>
      </c>
      <c r="KG288" s="6">
        <v>377.95</v>
      </c>
      <c r="KH288" s="33">
        <v>80.59113</v>
      </c>
      <c r="KI288" s="33">
        <v>19.40887</v>
      </c>
      <c r="KJ288" s="6">
        <v>22283.29</v>
      </c>
      <c r="KK288" s="6">
        <v>1239902.0</v>
      </c>
      <c r="KL288" s="33">
        <v>80.89</v>
      </c>
      <c r="KM288" s="6">
        <v>287450.0</v>
      </c>
      <c r="KN288" s="6">
        <v>88.0</v>
      </c>
      <c r="KO288" s="6">
        <v>544.0</v>
      </c>
      <c r="KP288" s="6">
        <v>0.46</v>
      </c>
      <c r="KQ288" s="6">
        <v>0.49</v>
      </c>
      <c r="KR288" s="6">
        <v>39.3</v>
      </c>
      <c r="KS288" s="6">
        <v>0.49</v>
      </c>
      <c r="KT288" s="6">
        <v>3082560.0</v>
      </c>
      <c r="KU288" s="145">
        <v>345464.29</v>
      </c>
      <c r="KV288" s="6">
        <v>84.88</v>
      </c>
      <c r="KW288" s="33">
        <v>3993964.0</v>
      </c>
      <c r="KX288" s="6">
        <v>22637.25</v>
      </c>
      <c r="KY288" s="6">
        <v>0.257099</v>
      </c>
      <c r="KZ288" s="6">
        <v>77471.4</v>
      </c>
      <c r="LA288" s="6">
        <v>4.977291</v>
      </c>
    </row>
    <row r="289">
      <c r="A289" s="6">
        <v>288.0</v>
      </c>
      <c r="B289" s="6">
        <v>19121.0</v>
      </c>
      <c r="C289" s="6" t="s">
        <v>1431</v>
      </c>
      <c r="D289" s="6" t="s">
        <v>1614</v>
      </c>
      <c r="E289" s="6">
        <v>80.0</v>
      </c>
      <c r="F289" s="6" t="s">
        <v>1437</v>
      </c>
      <c r="G289" s="6">
        <v>1980.0</v>
      </c>
      <c r="H289" s="6">
        <v>0.0</v>
      </c>
      <c r="I289" s="6">
        <v>41.330622</v>
      </c>
      <c r="J289" s="6">
        <v>-94.015184</v>
      </c>
      <c r="K289" s="6">
        <v>1079.0</v>
      </c>
      <c r="L289" s="6">
        <v>561.006</v>
      </c>
      <c r="M289" s="6">
        <v>1.152</v>
      </c>
      <c r="N289" s="145">
        <v>359043.84</v>
      </c>
      <c r="O289" s="6">
        <v>737.28</v>
      </c>
      <c r="P289" s="145">
        <v>359781.12</v>
      </c>
      <c r="Q289" s="82">
        <v>486.9844</v>
      </c>
      <c r="R289" s="6">
        <v>0.698</v>
      </c>
      <c r="S289" s="6">
        <v>-1.395</v>
      </c>
      <c r="T289" s="6">
        <v>171.0373715</v>
      </c>
      <c r="U289" s="6">
        <v>0.93120847</v>
      </c>
      <c r="V289" s="6">
        <v>122.8217054</v>
      </c>
      <c r="W289" s="6">
        <v>90.80833343</v>
      </c>
      <c r="X289" s="6">
        <v>75.5</v>
      </c>
      <c r="Y289" s="146">
        <v>179266.0</v>
      </c>
      <c r="Z289" s="6">
        <v>49.93</v>
      </c>
      <c r="AA289" s="6">
        <v>66.15</v>
      </c>
      <c r="AB289" s="6">
        <v>57.21</v>
      </c>
      <c r="AC289" s="6">
        <v>22.56</v>
      </c>
      <c r="AD289" s="6">
        <v>257415.0</v>
      </c>
      <c r="AE289" s="33">
        <v>69.64085</v>
      </c>
      <c r="AF289" s="33">
        <v>23.7527</v>
      </c>
      <c r="AG289" s="33">
        <v>6.606453</v>
      </c>
      <c r="AH289" s="6">
        <v>977.0</v>
      </c>
      <c r="AI289" s="6">
        <v>277.0</v>
      </c>
      <c r="AJ289" s="6">
        <v>40.54</v>
      </c>
      <c r="AK289" s="6">
        <v>43.25</v>
      </c>
      <c r="AL289" s="6">
        <v>0.88</v>
      </c>
      <c r="AM289" s="6">
        <v>11.0</v>
      </c>
      <c r="AN289" s="6">
        <v>15766.0</v>
      </c>
      <c r="AO289" s="6">
        <v>951.0</v>
      </c>
      <c r="AP289" s="33">
        <v>58.71494</v>
      </c>
      <c r="AQ289" s="6">
        <v>29.33</v>
      </c>
      <c r="AR289" s="33">
        <v>52.0</v>
      </c>
      <c r="AS289" s="33">
        <v>41.3</v>
      </c>
      <c r="AT289" s="33">
        <v>62.6</v>
      </c>
      <c r="AU289" s="6">
        <v>21.3</v>
      </c>
      <c r="AV289" s="6">
        <v>1.4306</v>
      </c>
      <c r="AW289" s="6">
        <v>28.9916</v>
      </c>
      <c r="AX289" s="6">
        <v>18.5546</v>
      </c>
      <c r="AY289" s="6">
        <v>0.270224</v>
      </c>
      <c r="AZ289" s="6">
        <v>0.007117</v>
      </c>
      <c r="BA289" s="6">
        <v>8.41</v>
      </c>
      <c r="BB289" s="6">
        <v>1.8459</v>
      </c>
      <c r="BC289" s="6">
        <v>67.38</v>
      </c>
      <c r="BD289" s="6">
        <v>34.26</v>
      </c>
      <c r="BE289" s="6">
        <v>279.0</v>
      </c>
      <c r="BF289" s="6">
        <v>43.056</v>
      </c>
      <c r="BG289" s="6">
        <v>55.0</v>
      </c>
      <c r="BH289" s="6">
        <v>2.736</v>
      </c>
      <c r="BI289" s="151">
        <v>3.08</v>
      </c>
      <c r="BJ289" s="6">
        <v>3.66</v>
      </c>
      <c r="BK289" s="6">
        <v>0.0</v>
      </c>
      <c r="BL289" s="6">
        <v>0.0</v>
      </c>
      <c r="BM289" s="6">
        <v>29.97</v>
      </c>
      <c r="BN289" s="6">
        <v>7.46</v>
      </c>
      <c r="BO289" s="6">
        <v>38.92</v>
      </c>
      <c r="BP289" s="6">
        <v>44.95</v>
      </c>
      <c r="BQ289" s="6">
        <v>12.33</v>
      </c>
      <c r="BR289" s="6">
        <v>22.45</v>
      </c>
      <c r="BS289" s="6">
        <v>57.28</v>
      </c>
      <c r="BT289" s="6">
        <v>46.38</v>
      </c>
      <c r="BU289" s="6">
        <v>1.508604</v>
      </c>
      <c r="BV289" s="6">
        <v>51.73504</v>
      </c>
      <c r="BW289" s="6">
        <v>79.45252</v>
      </c>
      <c r="BX289" s="6">
        <v>18.57492</v>
      </c>
      <c r="BY289" s="6">
        <v>0.284958</v>
      </c>
      <c r="BZ289" s="6">
        <v>-0.13214</v>
      </c>
      <c r="CA289" s="6">
        <v>0.152815</v>
      </c>
      <c r="CB289" s="6">
        <v>36.96</v>
      </c>
      <c r="CC289" s="6">
        <v>15.22</v>
      </c>
      <c r="CD289" s="6">
        <v>2.17</v>
      </c>
      <c r="CE289" s="6">
        <v>31.7</v>
      </c>
      <c r="CF289" s="6">
        <v>49.0</v>
      </c>
      <c r="CG289" s="6">
        <v>37.6</v>
      </c>
      <c r="CH289" s="6">
        <v>60.4</v>
      </c>
      <c r="CI289" s="6">
        <v>22.8</v>
      </c>
      <c r="CJ289" s="6">
        <v>295531.0</v>
      </c>
      <c r="CK289" s="30">
        <v>59.84732</v>
      </c>
      <c r="CL289" s="6">
        <v>290.0</v>
      </c>
      <c r="CM289" s="6">
        <v>37.511</v>
      </c>
      <c r="CN289" s="6">
        <v>107.0</v>
      </c>
      <c r="CO289" s="6">
        <v>4.271</v>
      </c>
      <c r="CP289" s="33">
        <v>215369.0</v>
      </c>
      <c r="CQ289" s="33">
        <v>185543.0</v>
      </c>
      <c r="CR289" s="33">
        <v>86.15121</v>
      </c>
      <c r="CS289" s="33">
        <v>72.87527</v>
      </c>
      <c r="CT289" s="33">
        <v>20.34203</v>
      </c>
      <c r="CU289" s="33">
        <v>6.782706</v>
      </c>
      <c r="CV289" s="33">
        <v>1133.0</v>
      </c>
      <c r="CW289" s="33">
        <v>275.2436</v>
      </c>
      <c r="CX289" s="33">
        <v>44.53738</v>
      </c>
      <c r="CY289" s="33">
        <v>40.6461</v>
      </c>
      <c r="CZ289" s="33">
        <v>0.4759</v>
      </c>
      <c r="DA289" s="6">
        <v>52.79</v>
      </c>
      <c r="DB289" s="6">
        <v>72.67</v>
      </c>
      <c r="DC289" s="6">
        <v>23.34</v>
      </c>
      <c r="DD289" s="6">
        <v>3.99</v>
      </c>
      <c r="DE289" s="6">
        <v>38.62</v>
      </c>
      <c r="DF289" s="6">
        <v>90.58</v>
      </c>
      <c r="DG289" s="6">
        <v>3.79</v>
      </c>
      <c r="DH289" s="6">
        <v>3.28</v>
      </c>
      <c r="DI289" s="6">
        <v>26.61</v>
      </c>
      <c r="DJ289" s="6">
        <v>72.67</v>
      </c>
      <c r="DK289" s="6">
        <v>23.34</v>
      </c>
      <c r="DL289" s="6">
        <v>3.99</v>
      </c>
      <c r="DM289" s="6">
        <v>99.9</v>
      </c>
      <c r="DN289" s="6">
        <v>0.1</v>
      </c>
      <c r="DO289" s="6">
        <v>0.41</v>
      </c>
      <c r="DP289" s="6">
        <v>0.82</v>
      </c>
      <c r="DQ289" s="6">
        <v>0.1</v>
      </c>
      <c r="DR289" s="6">
        <v>0.82</v>
      </c>
      <c r="DS289" s="6">
        <v>35.2671</v>
      </c>
      <c r="DT289" s="6">
        <v>2.58</v>
      </c>
      <c r="DU289" s="6">
        <v>0.3</v>
      </c>
      <c r="DV289" s="6">
        <v>2.58</v>
      </c>
      <c r="DW289" s="6">
        <v>96.79275</v>
      </c>
      <c r="DX289" s="6">
        <v>0.899743</v>
      </c>
      <c r="DY289" s="6">
        <v>0.403966</v>
      </c>
      <c r="DZ289" s="6">
        <v>0.024483</v>
      </c>
      <c r="EA289" s="33">
        <v>23.21</v>
      </c>
      <c r="EB289" s="33">
        <v>15.59908</v>
      </c>
      <c r="EC289" s="33">
        <v>78.95744</v>
      </c>
      <c r="ED289" s="33">
        <v>5.443482</v>
      </c>
      <c r="EE289" s="6">
        <v>57.1</v>
      </c>
      <c r="EF289" s="6">
        <v>31.21</v>
      </c>
      <c r="EG289" s="6">
        <v>10.34</v>
      </c>
      <c r="EH289" s="33">
        <v>20.7</v>
      </c>
      <c r="EI289" s="33">
        <v>22.7</v>
      </c>
      <c r="EJ289" s="151">
        <v>34.67</v>
      </c>
      <c r="EK289" s="151">
        <v>65.33</v>
      </c>
      <c r="EL289" s="6">
        <v>30.09</v>
      </c>
      <c r="EM289" s="6">
        <v>60.7</v>
      </c>
      <c r="EN289" s="33">
        <v>15720.0</v>
      </c>
      <c r="EO289" s="33">
        <v>40.8</v>
      </c>
      <c r="EP289" s="6">
        <v>9.9</v>
      </c>
      <c r="EQ289" s="6">
        <v>7.9</v>
      </c>
      <c r="ER289" s="6">
        <v>13.5</v>
      </c>
      <c r="ES289" s="6">
        <v>6009.23</v>
      </c>
      <c r="ET289" s="6">
        <v>74.1</v>
      </c>
      <c r="EU289" s="6">
        <v>79.31</v>
      </c>
      <c r="EV289" s="6">
        <v>14.25</v>
      </c>
      <c r="EW289" s="6">
        <v>61.93</v>
      </c>
      <c r="EX289" s="6">
        <v>2.61</v>
      </c>
      <c r="EY289" s="6">
        <v>13.72</v>
      </c>
      <c r="EZ289" s="6">
        <v>9.07</v>
      </c>
      <c r="FA289" s="6">
        <v>6.11</v>
      </c>
      <c r="FB289" s="6">
        <v>1.72</v>
      </c>
      <c r="FC289" s="6">
        <v>16773.0</v>
      </c>
      <c r="FD289" s="6">
        <v>40.9</v>
      </c>
      <c r="FE289" s="33">
        <v>21.3</v>
      </c>
      <c r="FF289" s="33">
        <v>23.6</v>
      </c>
      <c r="FG289" s="6">
        <v>37.63</v>
      </c>
      <c r="FH289" s="6">
        <v>62.37</v>
      </c>
      <c r="FI289" s="6">
        <v>57.8</v>
      </c>
      <c r="FJ289" s="6">
        <v>1.0</v>
      </c>
      <c r="FK289" s="6">
        <v>1.0</v>
      </c>
      <c r="FL289" s="6">
        <v>2.0</v>
      </c>
      <c r="FM289" s="6">
        <v>1.0</v>
      </c>
      <c r="FN289" s="6">
        <v>1.0</v>
      </c>
      <c r="FO289" s="6">
        <v>3.0</v>
      </c>
      <c r="FP289" s="6">
        <v>1.0</v>
      </c>
      <c r="FQ289" s="6">
        <v>2.0</v>
      </c>
      <c r="FR289" s="6">
        <v>2.0</v>
      </c>
      <c r="FS289" s="6">
        <v>1.16129</v>
      </c>
      <c r="FT289" s="6">
        <v>82.7</v>
      </c>
      <c r="FU289" s="6">
        <v>96.47</v>
      </c>
      <c r="FV289" s="6">
        <v>74.28</v>
      </c>
      <c r="FW289" s="6">
        <v>25.09</v>
      </c>
      <c r="FX289" s="6">
        <v>17.31</v>
      </c>
      <c r="FY289" s="6">
        <v>49.9</v>
      </c>
      <c r="FZ289" s="6">
        <v>7.4</v>
      </c>
      <c r="GA289" s="6">
        <v>7.7</v>
      </c>
      <c r="GB289" s="6">
        <v>4.49</v>
      </c>
      <c r="GC289" s="6">
        <v>6.5</v>
      </c>
      <c r="GD289" s="6">
        <v>4.01</v>
      </c>
      <c r="GE289" s="6">
        <v>9.2</v>
      </c>
      <c r="GF289" s="6">
        <v>6.1</v>
      </c>
      <c r="GG289" s="6">
        <v>14.25</v>
      </c>
      <c r="GH289" s="6">
        <v>29.34</v>
      </c>
      <c r="GI289" s="6">
        <v>10.89522</v>
      </c>
      <c r="GJ289" s="6">
        <v>1.00685</v>
      </c>
      <c r="GK289" s="6">
        <v>1.25284</v>
      </c>
      <c r="GL289" s="6">
        <v>1.49309</v>
      </c>
      <c r="GM289" s="6">
        <v>1.04396</v>
      </c>
      <c r="GN289" s="6">
        <v>1.52345</v>
      </c>
      <c r="GO289" s="6">
        <v>1.24609</v>
      </c>
      <c r="GP289" s="6">
        <v>1.35177</v>
      </c>
      <c r="GQ289" s="6">
        <v>1.00184</v>
      </c>
      <c r="GR289" s="6">
        <v>1.00545</v>
      </c>
      <c r="GS289" s="6">
        <v>-0.00541</v>
      </c>
      <c r="GT289" s="6">
        <v>-0.12701</v>
      </c>
      <c r="GU289" s="6">
        <v>-0.005</v>
      </c>
      <c r="GV289" s="6">
        <v>0.11235</v>
      </c>
      <c r="GW289" s="6">
        <v>0.98334</v>
      </c>
      <c r="GX289" s="6">
        <v>0.14293</v>
      </c>
      <c r="GY289" s="6">
        <v>0.03184</v>
      </c>
      <c r="GZ289" s="6">
        <v>7.1</v>
      </c>
      <c r="HA289" s="6">
        <v>0.0</v>
      </c>
      <c r="HB289" s="6">
        <v>0.0</v>
      </c>
      <c r="HC289" s="6">
        <v>100.0</v>
      </c>
      <c r="HD289" s="6">
        <v>0.0</v>
      </c>
      <c r="HE289" s="6">
        <v>2.0</v>
      </c>
      <c r="HF289" s="6">
        <v>9181.0</v>
      </c>
      <c r="HG289" s="6">
        <v>59.26</v>
      </c>
      <c r="HH289" s="6">
        <v>10623.0</v>
      </c>
      <c r="HI289" s="6">
        <v>7.16</v>
      </c>
      <c r="HJ289" s="6">
        <v>3921.0</v>
      </c>
      <c r="HK289" s="6">
        <v>59384.0</v>
      </c>
      <c r="HL289" s="6">
        <v>45.34</v>
      </c>
      <c r="HM289" s="6">
        <v>66.42</v>
      </c>
      <c r="HN289" s="6">
        <v>31.9</v>
      </c>
      <c r="HO289" s="6">
        <v>80.82</v>
      </c>
      <c r="HP289" s="6">
        <v>0.0</v>
      </c>
      <c r="HQ289" s="6">
        <v>0.02353</v>
      </c>
      <c r="HR289" s="152">
        <v>10664.0</v>
      </c>
      <c r="HS289" s="33">
        <v>39.6293</v>
      </c>
      <c r="HT289" s="33">
        <v>11303.0</v>
      </c>
      <c r="HU289" s="33">
        <v>1.147396</v>
      </c>
      <c r="HV289" s="33">
        <v>71230.77</v>
      </c>
      <c r="HW289" s="30">
        <v>52.46319</v>
      </c>
      <c r="HX289" s="6">
        <v>60.01</v>
      </c>
      <c r="HY289" s="6">
        <v>462.0</v>
      </c>
      <c r="HZ289" s="6">
        <v>27072.0</v>
      </c>
      <c r="IA289" s="6">
        <v>25118.0</v>
      </c>
      <c r="IB289" s="6">
        <v>1489.0</v>
      </c>
      <c r="IC289" s="6">
        <v>23028.0</v>
      </c>
      <c r="ID289" s="6">
        <v>122129.0</v>
      </c>
      <c r="IE289" s="6">
        <v>1.92</v>
      </c>
      <c r="IF289" s="6">
        <v>15.17</v>
      </c>
      <c r="IG289" s="6">
        <v>0.12</v>
      </c>
      <c r="IH289" s="6">
        <v>1.08411E8</v>
      </c>
      <c r="II289" s="6">
        <v>110963.1525</v>
      </c>
      <c r="IJ289" s="6">
        <v>1851.06383</v>
      </c>
      <c r="IK289" s="6">
        <v>0.04442379</v>
      </c>
      <c r="IL289" s="6">
        <v>6.65</v>
      </c>
      <c r="IM289" s="6">
        <v>7.42</v>
      </c>
      <c r="IN289" s="6">
        <v>9.02</v>
      </c>
      <c r="IO289" s="6">
        <v>9.22</v>
      </c>
      <c r="IP289" s="6">
        <v>14.65</v>
      </c>
      <c r="IQ289" s="6">
        <v>6.33</v>
      </c>
      <c r="IR289" s="6">
        <v>15396.86</v>
      </c>
      <c r="IS289" s="6">
        <v>64.03</v>
      </c>
      <c r="IT289" s="6">
        <v>58.36</v>
      </c>
      <c r="IU289" s="6">
        <v>6.26</v>
      </c>
      <c r="IV289" s="6">
        <v>16.36</v>
      </c>
      <c r="IW289" s="6">
        <v>1.21</v>
      </c>
      <c r="IX289" s="6">
        <v>78.74</v>
      </c>
      <c r="IY289" s="6">
        <v>4.07</v>
      </c>
      <c r="IZ289" s="6">
        <v>2.48</v>
      </c>
      <c r="JA289" s="6">
        <v>8.26</v>
      </c>
      <c r="JB289" s="6">
        <v>7.1</v>
      </c>
      <c r="JC289" s="6">
        <v>1.16</v>
      </c>
      <c r="JD289" s="6">
        <v>55.07</v>
      </c>
      <c r="JE289" s="6">
        <v>33.88</v>
      </c>
      <c r="JF289" s="6">
        <v>11.05</v>
      </c>
      <c r="JG289" s="6">
        <v>5.92</v>
      </c>
      <c r="JH289" s="6">
        <v>82730.0</v>
      </c>
      <c r="JI289" s="6">
        <v>3.79</v>
      </c>
      <c r="JJ289" s="6">
        <v>1.0</v>
      </c>
      <c r="JK289" s="6">
        <v>39.99</v>
      </c>
      <c r="JL289" s="6">
        <v>55.79</v>
      </c>
      <c r="JM289" s="33">
        <v>3.847312</v>
      </c>
      <c r="JN289" s="33">
        <v>13.5891</v>
      </c>
      <c r="JO289" s="6">
        <v>1.95841E8</v>
      </c>
      <c r="JP289" s="6">
        <v>172851.7</v>
      </c>
      <c r="JQ289" s="6">
        <v>52514.95</v>
      </c>
      <c r="JR289" s="6">
        <v>8.071344</v>
      </c>
      <c r="JS289" s="6">
        <v>23735.71</v>
      </c>
      <c r="JT289" s="6">
        <v>5.090354</v>
      </c>
      <c r="JU289" s="6">
        <v>28270.27</v>
      </c>
      <c r="JV289" s="6">
        <v>1.068213</v>
      </c>
      <c r="JW289" s="6">
        <v>2963.636</v>
      </c>
      <c r="JX289" s="6">
        <v>0.083231</v>
      </c>
      <c r="JY289" s="6">
        <v>6712.796</v>
      </c>
      <c r="JZ289" s="6">
        <v>3.616199</v>
      </c>
      <c r="KA289" s="6">
        <v>43720.53</v>
      </c>
      <c r="KB289" s="6">
        <v>11.74269</v>
      </c>
      <c r="KC289" s="6">
        <v>14912.5</v>
      </c>
      <c r="KD289" s="6">
        <v>6.700844</v>
      </c>
      <c r="KE289" s="6">
        <v>6990.8</v>
      </c>
      <c r="KF289" s="6">
        <v>3.880189</v>
      </c>
      <c r="KG289" s="6">
        <v>43.06</v>
      </c>
      <c r="KH289" s="33">
        <v>48.63195</v>
      </c>
      <c r="KI289" s="33">
        <v>51.36805</v>
      </c>
      <c r="KJ289" s="6">
        <v>23340.46</v>
      </c>
      <c r="KK289" s="6">
        <v>207864.0</v>
      </c>
      <c r="KL289" s="33">
        <v>58.34</v>
      </c>
      <c r="KM289" s="6">
        <v>140797.0</v>
      </c>
      <c r="KN289" s="6">
        <v>83.0</v>
      </c>
      <c r="KO289" s="6">
        <v>553.0</v>
      </c>
      <c r="KP289" s="6">
        <v>0.0</v>
      </c>
      <c r="KQ289" s="6">
        <v>0.0</v>
      </c>
      <c r="KR289" s="6">
        <v>43.25</v>
      </c>
      <c r="KS289" s="6">
        <v>0.0</v>
      </c>
      <c r="KT289" s="6">
        <v>1572389.0</v>
      </c>
      <c r="KU289" s="145">
        <v>411413.69</v>
      </c>
      <c r="KV289" s="6">
        <v>81.37</v>
      </c>
      <c r="KW289" s="33">
        <v>2119376.0</v>
      </c>
      <c r="KX289" s="6">
        <v>20119.4</v>
      </c>
      <c r="KY289" s="6">
        <v>0.688313</v>
      </c>
      <c r="KZ289" s="6">
        <v>66269.71</v>
      </c>
      <c r="LA289" s="6">
        <v>8.155085</v>
      </c>
    </row>
    <row r="290">
      <c r="A290" s="6">
        <v>289.0</v>
      </c>
      <c r="B290" s="6">
        <v>19123.0</v>
      </c>
      <c r="C290" s="6" t="s">
        <v>1647</v>
      </c>
      <c r="D290" s="6" t="s">
        <v>1614</v>
      </c>
      <c r="E290" s="6">
        <v>90.0</v>
      </c>
      <c r="F290" s="6" t="s">
        <v>1493</v>
      </c>
      <c r="G290" s="6">
        <v>1990.0</v>
      </c>
      <c r="H290" s="6">
        <v>0.0</v>
      </c>
      <c r="I290" s="6">
        <v>41.330797</v>
      </c>
      <c r="J290" s="6">
        <v>-92.636366</v>
      </c>
      <c r="K290" s="6">
        <v>761.0</v>
      </c>
      <c r="L290" s="6">
        <v>570.851</v>
      </c>
      <c r="M290" s="6">
        <v>2.546</v>
      </c>
      <c r="N290" s="145">
        <v>365344.64</v>
      </c>
      <c r="O290" s="145">
        <v>1629.44</v>
      </c>
      <c r="P290" s="145">
        <v>366974.08</v>
      </c>
      <c r="Q290" s="82">
        <v>224.2148</v>
      </c>
      <c r="R290" s="6">
        <v>0.935</v>
      </c>
      <c r="S290" s="6">
        <v>0.714</v>
      </c>
      <c r="T290" s="6">
        <v>192.4042677</v>
      </c>
      <c r="U290" s="6">
        <v>0.81771023</v>
      </c>
      <c r="V290" s="6">
        <v>80.58680684</v>
      </c>
      <c r="W290" s="6">
        <v>147.484496</v>
      </c>
      <c r="X290" s="6">
        <v>85.2</v>
      </c>
      <c r="Y290" s="146">
        <v>262888.0</v>
      </c>
      <c r="Z290" s="6">
        <v>71.95</v>
      </c>
      <c r="AA290" s="6">
        <v>84.49</v>
      </c>
      <c r="AB290" s="6">
        <v>73.81</v>
      </c>
      <c r="AC290" s="6">
        <v>8.07</v>
      </c>
      <c r="AD290" s="6">
        <v>299977.0</v>
      </c>
      <c r="AE290" s="33">
        <v>87.63605</v>
      </c>
      <c r="AF290" s="33">
        <v>8.369308</v>
      </c>
      <c r="AG290" s="33">
        <v>3.99464</v>
      </c>
      <c r="AH290" s="6">
        <v>943.0</v>
      </c>
      <c r="AI290" s="6">
        <v>330.0</v>
      </c>
      <c r="AJ290" s="6">
        <v>53.19</v>
      </c>
      <c r="AK290" s="6">
        <v>41.52</v>
      </c>
      <c r="AL290" s="6">
        <v>1.07</v>
      </c>
      <c r="AM290" s="6">
        <v>10.0</v>
      </c>
      <c r="AN290" s="6">
        <v>9469.0</v>
      </c>
      <c r="AO290" s="6">
        <v>444.0</v>
      </c>
      <c r="AP290" s="33">
        <v>75.0967</v>
      </c>
      <c r="AQ290" s="6">
        <v>26.97</v>
      </c>
      <c r="AR290" s="33">
        <v>51.6</v>
      </c>
      <c r="AS290" s="33">
        <v>40.6</v>
      </c>
      <c r="AT290" s="33">
        <v>62.5</v>
      </c>
      <c r="AU290" s="6">
        <v>21.9</v>
      </c>
      <c r="AV290" s="6">
        <v>0.927734</v>
      </c>
      <c r="AW290" s="6">
        <v>16.82859</v>
      </c>
      <c r="AX290" s="6">
        <v>19.49186</v>
      </c>
      <c r="AY290" s="6">
        <v>0.175239</v>
      </c>
      <c r="AZ290" s="6">
        <v>-0.05276</v>
      </c>
      <c r="BA290" s="6">
        <v>5.39</v>
      </c>
      <c r="BB290" s="6">
        <v>0.5244</v>
      </c>
      <c r="BC290" s="6">
        <v>58.78</v>
      </c>
      <c r="BD290" s="6">
        <v>41.68</v>
      </c>
      <c r="BE290" s="6">
        <v>251.0</v>
      </c>
      <c r="BF290" s="6">
        <v>32.817</v>
      </c>
      <c r="BG290" s="6">
        <v>107.0</v>
      </c>
      <c r="BH290" s="6">
        <v>3.808</v>
      </c>
      <c r="BI290" s="151">
        <v>1.17</v>
      </c>
      <c r="BJ290" s="6">
        <v>0.95</v>
      </c>
      <c r="BK290" s="6">
        <v>0.0</v>
      </c>
      <c r="BL290" s="6">
        <v>0.0</v>
      </c>
      <c r="BM290" s="6">
        <v>25.44</v>
      </c>
      <c r="BN290" s="6">
        <v>14.09</v>
      </c>
      <c r="BO290" s="6">
        <v>33.96</v>
      </c>
      <c r="BP290" s="6">
        <v>41.61</v>
      </c>
      <c r="BQ290" s="6">
        <v>11.29</v>
      </c>
      <c r="BR290" s="6">
        <v>30.26</v>
      </c>
      <c r="BS290" s="6">
        <v>52.9</v>
      </c>
      <c r="BT290" s="6">
        <v>48.05</v>
      </c>
      <c r="BU290" s="6">
        <v>0.944048</v>
      </c>
      <c r="BV290" s="6">
        <v>26.88545</v>
      </c>
      <c r="BW290" s="6">
        <v>122.6554</v>
      </c>
      <c r="BX290" s="6">
        <v>19.52977</v>
      </c>
      <c r="BY290" s="6">
        <v>0.17832</v>
      </c>
      <c r="BZ290" s="6">
        <v>-0.204</v>
      </c>
      <c r="CA290" s="6">
        <v>-0.02568</v>
      </c>
      <c r="CB290" s="6">
        <v>45.65</v>
      </c>
      <c r="CC290" s="6">
        <v>28.26</v>
      </c>
      <c r="CD290" s="6">
        <v>6.52</v>
      </c>
      <c r="CE290" s="6">
        <v>29.62</v>
      </c>
      <c r="CF290" s="6">
        <v>49.6</v>
      </c>
      <c r="CG290" s="6">
        <v>38.3</v>
      </c>
      <c r="CH290" s="6">
        <v>60.8</v>
      </c>
      <c r="CI290" s="6">
        <v>22.5</v>
      </c>
      <c r="CJ290" s="6">
        <v>292310.0</v>
      </c>
      <c r="CK290" s="30">
        <v>77.18084</v>
      </c>
      <c r="CL290" s="6">
        <v>280.0</v>
      </c>
      <c r="CM290" s="6">
        <v>40.264</v>
      </c>
      <c r="CN290" s="6">
        <v>230.0</v>
      </c>
      <c r="CO290" s="6">
        <v>10.41</v>
      </c>
      <c r="CP290" s="33">
        <v>260507.0</v>
      </c>
      <c r="CQ290" s="33">
        <v>226296.0</v>
      </c>
      <c r="CR290" s="33">
        <v>86.86753</v>
      </c>
      <c r="CS290" s="33">
        <v>89.12011</v>
      </c>
      <c r="CT290" s="33">
        <v>6.937498</v>
      </c>
      <c r="CU290" s="33">
        <v>3.94239</v>
      </c>
      <c r="CV290" s="33">
        <v>881.0</v>
      </c>
      <c r="CW290" s="33">
        <v>346.0068</v>
      </c>
      <c r="CX290" s="33">
        <v>52.81225</v>
      </c>
      <c r="CY290" s="33">
        <v>43.20403</v>
      </c>
      <c r="CZ290" s="33">
        <v>0.403896</v>
      </c>
      <c r="DA290" s="6">
        <v>47.53</v>
      </c>
      <c r="DB290" s="6">
        <v>62.99</v>
      </c>
      <c r="DC290" s="6">
        <v>28.1</v>
      </c>
      <c r="DD290" s="6">
        <v>8.91</v>
      </c>
      <c r="DE290" s="6">
        <v>42.78</v>
      </c>
      <c r="DF290" s="6">
        <v>79.64</v>
      </c>
      <c r="DG290" s="6">
        <v>5.62</v>
      </c>
      <c r="DH290" s="6">
        <v>12.62</v>
      </c>
      <c r="DI290" s="6">
        <v>29.15</v>
      </c>
      <c r="DJ290" s="6">
        <v>62.99</v>
      </c>
      <c r="DK290" s="6">
        <v>28.1</v>
      </c>
      <c r="DL290" s="6">
        <v>8.91</v>
      </c>
      <c r="DM290" s="6">
        <v>100.0</v>
      </c>
      <c r="DN290" s="6">
        <v>0.21</v>
      </c>
      <c r="DO290" s="6">
        <v>0.74</v>
      </c>
      <c r="DP290" s="6">
        <v>0.11</v>
      </c>
      <c r="DQ290" s="6">
        <v>0.0</v>
      </c>
      <c r="DR290" s="6">
        <v>0.11</v>
      </c>
      <c r="DS290" s="6">
        <v>43.39342</v>
      </c>
      <c r="DT290" s="6">
        <v>2.48</v>
      </c>
      <c r="DU290" s="6">
        <v>0.22</v>
      </c>
      <c r="DV290" s="6">
        <v>2.48</v>
      </c>
      <c r="DW290" s="6">
        <v>94.74542</v>
      </c>
      <c r="DX290" s="6">
        <v>1.683639</v>
      </c>
      <c r="DY290" s="6">
        <v>0.452591</v>
      </c>
      <c r="DZ290" s="6">
        <v>0.049785</v>
      </c>
      <c r="EA290" s="33">
        <v>39.16</v>
      </c>
      <c r="EB290" s="33">
        <v>18.2195</v>
      </c>
      <c r="EC290" s="33">
        <v>76.81444</v>
      </c>
      <c r="ED290" s="33">
        <v>4.966062</v>
      </c>
      <c r="EE290" s="6">
        <v>57.2</v>
      </c>
      <c r="EF290" s="6">
        <v>34.72</v>
      </c>
      <c r="EG290" s="6">
        <v>14.95</v>
      </c>
      <c r="EH290" s="33">
        <v>26.2</v>
      </c>
      <c r="EI290" s="33">
        <v>28.3</v>
      </c>
      <c r="EJ290" s="151">
        <v>44.27</v>
      </c>
      <c r="EK290" s="151">
        <v>55.73</v>
      </c>
      <c r="EL290" s="6">
        <v>22.69</v>
      </c>
      <c r="EM290" s="6">
        <v>54.29</v>
      </c>
      <c r="EN290" s="33">
        <v>22301.0</v>
      </c>
      <c r="EO290" s="33">
        <v>39.7</v>
      </c>
      <c r="EP290" s="6">
        <v>12.8</v>
      </c>
      <c r="EQ290" s="6">
        <v>9.4</v>
      </c>
      <c r="ER290" s="6">
        <v>14.5</v>
      </c>
      <c r="ES290" s="6">
        <v>6455.16</v>
      </c>
      <c r="ET290" s="6">
        <v>69.44</v>
      </c>
      <c r="EU290" s="6">
        <v>78.24</v>
      </c>
      <c r="EV290" s="6">
        <v>16.7</v>
      </c>
      <c r="EW290" s="6">
        <v>47.13</v>
      </c>
      <c r="EX290" s="6">
        <v>13.84</v>
      </c>
      <c r="EY290" s="6">
        <v>23.68</v>
      </c>
      <c r="EZ290" s="6">
        <v>21.48</v>
      </c>
      <c r="FA290" s="6">
        <v>39.21</v>
      </c>
      <c r="FB290" s="6">
        <v>17.28</v>
      </c>
      <c r="FC290" s="6">
        <v>21984.0</v>
      </c>
      <c r="FD290" s="6">
        <v>39.6</v>
      </c>
      <c r="FE290" s="33">
        <v>25.4</v>
      </c>
      <c r="FF290" s="33">
        <v>27.3</v>
      </c>
      <c r="FG290" s="6">
        <v>43.97</v>
      </c>
      <c r="FH290" s="6">
        <v>56.03</v>
      </c>
      <c r="FI290" s="6">
        <v>59.5</v>
      </c>
      <c r="FJ290" s="6">
        <v>3.0</v>
      </c>
      <c r="FK290" s="6">
        <v>3.0</v>
      </c>
      <c r="FL290" s="6">
        <v>2.0</v>
      </c>
      <c r="FM290" s="6">
        <v>3.0</v>
      </c>
      <c r="FN290" s="6">
        <v>3.0</v>
      </c>
      <c r="FO290" s="6">
        <v>2.0</v>
      </c>
      <c r="FP290" s="6">
        <v>3.0</v>
      </c>
      <c r="FQ290" s="6">
        <v>3.0</v>
      </c>
      <c r="FR290" s="6">
        <v>7.0</v>
      </c>
      <c r="FS290" s="6">
        <v>0.96132</v>
      </c>
      <c r="FT290" s="6">
        <v>76.65</v>
      </c>
      <c r="FU290" s="6">
        <v>91.96</v>
      </c>
      <c r="FV290" s="6">
        <v>60.75</v>
      </c>
      <c r="FW290" s="6">
        <v>23.64</v>
      </c>
      <c r="FX290" s="6">
        <v>18.11</v>
      </c>
      <c r="FY290" s="6">
        <v>48.59</v>
      </c>
      <c r="FZ290" s="6">
        <v>12.5</v>
      </c>
      <c r="GA290" s="6">
        <v>14.4</v>
      </c>
      <c r="GB290" s="6">
        <v>3.69</v>
      </c>
      <c r="GC290" s="6">
        <v>6.4</v>
      </c>
      <c r="GD290" s="6">
        <v>8.38</v>
      </c>
      <c r="GE290" s="6">
        <v>8.1</v>
      </c>
      <c r="GF290" s="6">
        <v>9.3</v>
      </c>
      <c r="GG290" s="6">
        <v>16.7</v>
      </c>
      <c r="GH290" s="6">
        <v>41.08</v>
      </c>
      <c r="GI290" s="6">
        <v>16.09298</v>
      </c>
      <c r="GJ290" s="6">
        <v>0.79303</v>
      </c>
      <c r="GK290" s="6">
        <v>0.97079</v>
      </c>
      <c r="GL290" s="6">
        <v>1.39921</v>
      </c>
      <c r="GM290" s="6">
        <v>0.87232</v>
      </c>
      <c r="GN290" s="6">
        <v>1.385</v>
      </c>
      <c r="GO290" s="6">
        <v>1.04979</v>
      </c>
      <c r="GP290" s="6">
        <v>1.16443</v>
      </c>
      <c r="GQ290" s="6">
        <v>0.80676</v>
      </c>
      <c r="GR290" s="6">
        <v>0.80915</v>
      </c>
      <c r="GS290" s="6">
        <v>0.07525</v>
      </c>
      <c r="GT290" s="6">
        <v>-0.18943</v>
      </c>
      <c r="GU290" s="6">
        <v>0.01703</v>
      </c>
      <c r="GV290" s="6">
        <v>0.11862</v>
      </c>
      <c r="GW290" s="6">
        <v>0.99612</v>
      </c>
      <c r="GX290" s="6">
        <v>0.08784</v>
      </c>
      <c r="GY290" s="6">
        <v>0.02559</v>
      </c>
      <c r="GZ290" s="6">
        <v>7.9</v>
      </c>
      <c r="HA290" s="6">
        <v>0.0</v>
      </c>
      <c r="HB290" s="6">
        <v>0.0</v>
      </c>
      <c r="HC290" s="6">
        <v>100.0</v>
      </c>
      <c r="HD290" s="6">
        <v>0.0</v>
      </c>
      <c r="HE290" s="6">
        <v>7.0</v>
      </c>
      <c r="HF290" s="6">
        <v>9760.0</v>
      </c>
      <c r="HG290" s="6">
        <v>76.56</v>
      </c>
      <c r="HH290" s="6">
        <v>9554.0</v>
      </c>
      <c r="HI290" s="6">
        <v>8.61</v>
      </c>
      <c r="HJ290" s="6">
        <v>4745.0</v>
      </c>
      <c r="HK290" s="6">
        <v>93166.0</v>
      </c>
      <c r="HL290" s="6">
        <v>69.26</v>
      </c>
      <c r="HM290" s="6">
        <v>72.96</v>
      </c>
      <c r="HN290" s="6">
        <v>25.38</v>
      </c>
      <c r="HO290" s="6">
        <v>67.48</v>
      </c>
      <c r="HP290" s="6">
        <v>12.63</v>
      </c>
      <c r="HQ290" s="6">
        <v>0.01589</v>
      </c>
      <c r="HR290" s="152">
        <v>17327.0</v>
      </c>
      <c r="HS290" s="33">
        <v>53.57548</v>
      </c>
      <c r="HT290" s="33">
        <v>13705.0</v>
      </c>
      <c r="HU290" s="33">
        <v>1.248581</v>
      </c>
      <c r="HV290" s="33">
        <v>118272.7</v>
      </c>
      <c r="HW290" s="30">
        <v>73.86952</v>
      </c>
      <c r="HX290" s="6">
        <v>43.37</v>
      </c>
      <c r="HY290" s="6">
        <v>530.0</v>
      </c>
      <c r="HZ290" s="6">
        <v>70312.0</v>
      </c>
      <c r="IA290" s="6">
        <v>54097.0</v>
      </c>
      <c r="IB290" s="6">
        <v>2388.0</v>
      </c>
      <c r="IC290" s="6">
        <v>21005.0</v>
      </c>
      <c r="ID290" s="6">
        <v>297707.0</v>
      </c>
      <c r="IE290" s="6">
        <v>0.36</v>
      </c>
      <c r="IF290" s="6">
        <v>13.73</v>
      </c>
      <c r="IG290" s="6">
        <v>0.09</v>
      </c>
      <c r="IH290" s="6">
        <v>2.3255E8</v>
      </c>
      <c r="II290" s="6">
        <v>246606.5748</v>
      </c>
      <c r="IJ290" s="6">
        <v>3369.86301</v>
      </c>
      <c r="IK290" s="6">
        <v>0.08177811</v>
      </c>
      <c r="IL290" s="6">
        <v>3.48</v>
      </c>
      <c r="IM290" s="6">
        <v>4.33</v>
      </c>
      <c r="IN290" s="6">
        <v>6.23</v>
      </c>
      <c r="IO290" s="6">
        <v>8.11</v>
      </c>
      <c r="IP290" s="6">
        <v>24.65</v>
      </c>
      <c r="IQ290" s="6">
        <v>4.44</v>
      </c>
      <c r="IR290" s="6">
        <v>17189.68</v>
      </c>
      <c r="IS290" s="6">
        <v>62.21</v>
      </c>
      <c r="IT290" s="6">
        <v>60.77</v>
      </c>
      <c r="IU290" s="6">
        <v>10.82</v>
      </c>
      <c r="IV290" s="6">
        <v>20.92</v>
      </c>
      <c r="IW290" s="6">
        <v>6.56</v>
      </c>
      <c r="IX290" s="6">
        <v>82.27</v>
      </c>
      <c r="IY290" s="6">
        <v>2.84</v>
      </c>
      <c r="IZ290" s="6">
        <v>1.66</v>
      </c>
      <c r="JA290" s="6">
        <v>3.52</v>
      </c>
      <c r="JB290" s="6">
        <v>2.75</v>
      </c>
      <c r="JC290" s="6">
        <v>0.77</v>
      </c>
      <c r="JD290" s="6">
        <v>41.25</v>
      </c>
      <c r="JE290" s="6">
        <v>35.31</v>
      </c>
      <c r="JF290" s="6">
        <v>23.44</v>
      </c>
      <c r="JG290" s="6">
        <v>5.52</v>
      </c>
      <c r="JH290" s="6">
        <v>62776.0</v>
      </c>
      <c r="JI290" s="6">
        <v>4.83</v>
      </c>
      <c r="JJ290" s="6">
        <v>2.0</v>
      </c>
      <c r="JK290" s="6">
        <v>56.63</v>
      </c>
      <c r="JL290" s="6">
        <v>74.14</v>
      </c>
      <c r="JM290" s="33">
        <v>12.81585</v>
      </c>
      <c r="JN290" s="33">
        <v>31.95477</v>
      </c>
      <c r="JO290" s="6">
        <v>3.00814E8</v>
      </c>
      <c r="JP290" s="6">
        <v>341446.1</v>
      </c>
      <c r="JQ290" s="6">
        <v>309022.7</v>
      </c>
      <c r="JR290" s="6">
        <v>18.08028</v>
      </c>
      <c r="JS290" s="6">
        <v>23748.01</v>
      </c>
      <c r="JT290" s="6">
        <v>2.976258</v>
      </c>
      <c r="JU290" s="6">
        <v>12881.58</v>
      </c>
      <c r="JV290" s="6">
        <v>0.32545</v>
      </c>
      <c r="JW290" s="6">
        <v>3431.373</v>
      </c>
      <c r="JX290" s="6">
        <v>0.116351</v>
      </c>
      <c r="JY290" s="6">
        <v>12307.13</v>
      </c>
      <c r="JZ290" s="6">
        <v>3.330297</v>
      </c>
      <c r="KA290" s="6">
        <v>43835.36</v>
      </c>
      <c r="KB290" s="6">
        <v>8.408186</v>
      </c>
      <c r="KC290" s="6">
        <v>21763.19</v>
      </c>
      <c r="KD290" s="6">
        <v>5.346493</v>
      </c>
      <c r="KE290" s="6">
        <v>8800.481</v>
      </c>
      <c r="KF290" s="6">
        <v>2.434062</v>
      </c>
      <c r="KG290" s="6">
        <v>175.1</v>
      </c>
      <c r="KH290" s="33">
        <v>74.34733</v>
      </c>
      <c r="KI290" s="33">
        <v>25.65267</v>
      </c>
      <c r="KJ290" s="6">
        <v>26365.23</v>
      </c>
      <c r="KK290" s="6">
        <v>474501.0</v>
      </c>
      <c r="KL290" s="33">
        <v>70.6</v>
      </c>
      <c r="KM290" s="6">
        <v>198211.0</v>
      </c>
      <c r="KN290" s="6">
        <v>103.0</v>
      </c>
      <c r="KO290" s="6">
        <v>0.0</v>
      </c>
      <c r="KP290" s="6">
        <v>0.05</v>
      </c>
      <c r="KQ290" s="6">
        <v>0.0</v>
      </c>
      <c r="KR290" s="6">
        <v>41.52</v>
      </c>
      <c r="KS290" s="6">
        <v>0.0</v>
      </c>
      <c r="KT290" s="6">
        <v>2043469.0</v>
      </c>
      <c r="KU290" s="145">
        <v>288853.7</v>
      </c>
      <c r="KV290" s="6">
        <v>67.07</v>
      </c>
      <c r="KW290" s="33">
        <v>2753954.0</v>
      </c>
      <c r="KX290" s="6">
        <v>21422.54</v>
      </c>
      <c r="KY290" s="6">
        <v>0.505628</v>
      </c>
      <c r="KZ290" s="6">
        <v>77338.66</v>
      </c>
      <c r="LA290" s="6">
        <v>8.047165</v>
      </c>
    </row>
    <row r="291">
      <c r="A291" s="6">
        <v>290.0</v>
      </c>
      <c r="B291" s="6">
        <v>19125.0</v>
      </c>
      <c r="C291" s="6" t="s">
        <v>1523</v>
      </c>
      <c r="D291" s="6" t="s">
        <v>1614</v>
      </c>
      <c r="E291" s="6">
        <v>80.0</v>
      </c>
      <c r="F291" s="6" t="s">
        <v>1437</v>
      </c>
      <c r="G291" s="6">
        <v>1980.0</v>
      </c>
      <c r="H291" s="6">
        <v>0.0</v>
      </c>
      <c r="I291" s="6">
        <v>41.331433</v>
      </c>
      <c r="J291" s="6">
        <v>-93.093868</v>
      </c>
      <c r="K291" s="6">
        <v>850.0</v>
      </c>
      <c r="L291" s="6">
        <v>554.49</v>
      </c>
      <c r="M291" s="6">
        <v>16.017</v>
      </c>
      <c r="N291" s="145">
        <v>354873.6</v>
      </c>
      <c r="O291" s="145">
        <v>10250.88</v>
      </c>
      <c r="P291" s="145">
        <v>365124.48</v>
      </c>
      <c r="Q291" s="82">
        <v>34.61884</v>
      </c>
      <c r="R291" s="6">
        <v>0.813</v>
      </c>
      <c r="S291" s="6">
        <v>0.653</v>
      </c>
      <c r="T291" s="6">
        <v>188.6013019</v>
      </c>
      <c r="U291" s="6">
        <v>0.828019991</v>
      </c>
      <c r="V291" s="6">
        <v>103.7589527</v>
      </c>
      <c r="W291" s="6">
        <v>108.1897049</v>
      </c>
      <c r="X291" s="6">
        <v>71.9</v>
      </c>
      <c r="Y291" s="146">
        <v>195722.0</v>
      </c>
      <c r="Z291" s="6">
        <v>55.15</v>
      </c>
      <c r="AA291" s="6">
        <v>76.75</v>
      </c>
      <c r="AB291" s="6">
        <v>64.25</v>
      </c>
      <c r="AC291" s="6">
        <v>13.99</v>
      </c>
      <c r="AD291" s="6">
        <v>244114.0</v>
      </c>
      <c r="AE291" s="33">
        <v>80.17647</v>
      </c>
      <c r="AF291" s="33">
        <v>14.61325</v>
      </c>
      <c r="AG291" s="33">
        <v>5.210271</v>
      </c>
      <c r="AH291" s="6">
        <v>1030.0</v>
      </c>
      <c r="AI291" s="6">
        <v>248.0</v>
      </c>
      <c r="AJ291" s="6">
        <v>44.06</v>
      </c>
      <c r="AK291" s="6">
        <v>46.05</v>
      </c>
      <c r="AL291" s="6">
        <v>0.63</v>
      </c>
      <c r="AM291" s="6">
        <v>11.0</v>
      </c>
      <c r="AN291" s="6">
        <v>11807.0</v>
      </c>
      <c r="AO291" s="6">
        <v>1983.0</v>
      </c>
      <c r="AP291" s="33">
        <v>59.8777</v>
      </c>
      <c r="AQ291" s="6">
        <v>29.32</v>
      </c>
      <c r="AR291" s="33">
        <v>52.1</v>
      </c>
      <c r="AS291" s="33">
        <v>41.8</v>
      </c>
      <c r="AT291" s="33">
        <v>62.4</v>
      </c>
      <c r="AU291" s="6">
        <v>20.6</v>
      </c>
      <c r="AV291" s="6">
        <v>0.897683</v>
      </c>
      <c r="AW291" s="6">
        <v>19.56404</v>
      </c>
      <c r="AX291" s="6">
        <v>19.05698</v>
      </c>
      <c r="AY291" s="6">
        <v>0.169562</v>
      </c>
      <c r="AZ291" s="6">
        <v>0.110992</v>
      </c>
      <c r="BA291" s="6">
        <v>9.45</v>
      </c>
      <c r="BB291" s="6">
        <v>0.709</v>
      </c>
      <c r="BC291" s="6">
        <v>80.1</v>
      </c>
      <c r="BD291" s="6">
        <v>20.95</v>
      </c>
      <c r="BE291" s="6">
        <v>297.0</v>
      </c>
      <c r="BF291" s="6">
        <v>52.396</v>
      </c>
      <c r="BG291" s="6">
        <v>75.0</v>
      </c>
      <c r="BH291" s="6">
        <v>4.568</v>
      </c>
      <c r="BI291" s="151">
        <v>1.59</v>
      </c>
      <c r="BJ291" s="6">
        <v>2.63</v>
      </c>
      <c r="BK291" s="6">
        <v>0.0</v>
      </c>
      <c r="BL291" s="6">
        <v>0.0</v>
      </c>
      <c r="BM291" s="6">
        <v>25.75</v>
      </c>
      <c r="BN291" s="6">
        <v>19.43</v>
      </c>
      <c r="BO291" s="6">
        <v>20.22</v>
      </c>
      <c r="BP291" s="6">
        <v>58.7</v>
      </c>
      <c r="BQ291" s="6">
        <v>4.28</v>
      </c>
      <c r="BR291" s="6">
        <v>52.39</v>
      </c>
      <c r="BS291" s="6">
        <v>62.98</v>
      </c>
      <c r="BT291" s="6">
        <v>39.66</v>
      </c>
      <c r="BU291" s="6">
        <v>0.868484</v>
      </c>
      <c r="BV291" s="6">
        <v>29.56949</v>
      </c>
      <c r="BW291" s="6">
        <v>66.88227</v>
      </c>
      <c r="BX291" s="6">
        <v>19.09134</v>
      </c>
      <c r="BY291" s="6">
        <v>0.164047</v>
      </c>
      <c r="BZ291" s="6">
        <v>-0.11124</v>
      </c>
      <c r="CA291" s="6">
        <v>0.05281</v>
      </c>
      <c r="CB291" s="6">
        <v>47.83</v>
      </c>
      <c r="CC291" s="6">
        <v>23.91</v>
      </c>
      <c r="CD291" s="6">
        <v>4.35</v>
      </c>
      <c r="CE291" s="6">
        <v>28.85</v>
      </c>
      <c r="CF291" s="6">
        <v>49.1</v>
      </c>
      <c r="CG291" s="6">
        <v>38.1</v>
      </c>
      <c r="CH291" s="6">
        <v>60.0</v>
      </c>
      <c r="CI291" s="6">
        <v>21.9</v>
      </c>
      <c r="CJ291" s="6">
        <v>232852.0</v>
      </c>
      <c r="CK291" s="30">
        <v>60.71468</v>
      </c>
      <c r="CL291" s="6">
        <v>290.0</v>
      </c>
      <c r="CM291" s="6">
        <v>49.811</v>
      </c>
      <c r="CN291" s="6">
        <v>122.0</v>
      </c>
      <c r="CO291" s="6">
        <v>6.126</v>
      </c>
      <c r="CP291" s="33">
        <v>178626.0</v>
      </c>
      <c r="CQ291" s="33">
        <v>149684.0</v>
      </c>
      <c r="CR291" s="33">
        <v>83.79743</v>
      </c>
      <c r="CS291" s="33">
        <v>76.71225</v>
      </c>
      <c r="CT291" s="33">
        <v>15.68292</v>
      </c>
      <c r="CU291" s="33">
        <v>7.604831</v>
      </c>
      <c r="CV291" s="33">
        <v>947.0</v>
      </c>
      <c r="CW291" s="33">
        <v>254.2555</v>
      </c>
      <c r="CX291" s="33">
        <v>44.27527</v>
      </c>
      <c r="CY291" s="33">
        <v>45.56933</v>
      </c>
      <c r="CZ291" s="33">
        <v>0.234494</v>
      </c>
      <c r="DA291" s="6">
        <v>55.82</v>
      </c>
      <c r="DB291" s="6">
        <v>66.31</v>
      </c>
      <c r="DC291" s="6">
        <v>26.02</v>
      </c>
      <c r="DD291" s="6">
        <v>7.67</v>
      </c>
      <c r="DE291" s="6">
        <v>43.51</v>
      </c>
      <c r="DF291" s="6">
        <v>86.21</v>
      </c>
      <c r="DG291" s="6">
        <v>4.66</v>
      </c>
      <c r="DH291" s="6">
        <v>6.99</v>
      </c>
      <c r="DI291" s="6">
        <v>27.41</v>
      </c>
      <c r="DJ291" s="6">
        <v>66.31</v>
      </c>
      <c r="DK291" s="6">
        <v>26.02</v>
      </c>
      <c r="DL291" s="6">
        <v>7.67</v>
      </c>
      <c r="DM291" s="6">
        <v>99.32</v>
      </c>
      <c r="DN291" s="6">
        <v>0.0</v>
      </c>
      <c r="DO291" s="6">
        <v>0.39</v>
      </c>
      <c r="DP291" s="6">
        <v>0.68</v>
      </c>
      <c r="DQ291" s="6">
        <v>0.0</v>
      </c>
      <c r="DR291" s="6">
        <v>0.68</v>
      </c>
      <c r="DS291" s="6">
        <v>54.2557</v>
      </c>
      <c r="DT291" s="6">
        <v>2.33</v>
      </c>
      <c r="DU291" s="6">
        <v>0.32</v>
      </c>
      <c r="DV291" s="6">
        <v>2.33</v>
      </c>
      <c r="DW291" s="6">
        <v>96.11163</v>
      </c>
      <c r="DX291" s="6">
        <v>1.446486</v>
      </c>
      <c r="DY291" s="6">
        <v>0.228551</v>
      </c>
      <c r="DZ291" s="6">
        <v>0.039094</v>
      </c>
      <c r="EA291" s="33">
        <v>28.83</v>
      </c>
      <c r="EB291" s="33">
        <v>31.06344</v>
      </c>
      <c r="EC291" s="33">
        <v>52.37567</v>
      </c>
      <c r="ED291" s="33">
        <v>16.56089</v>
      </c>
      <c r="EE291" s="6">
        <v>57.1</v>
      </c>
      <c r="EF291" s="6">
        <v>33.76</v>
      </c>
      <c r="EG291" s="6">
        <v>13.79</v>
      </c>
      <c r="EH291" s="33">
        <v>22.3</v>
      </c>
      <c r="EI291" s="33">
        <v>24.6</v>
      </c>
      <c r="EJ291" s="151">
        <v>35.96</v>
      </c>
      <c r="EK291" s="151">
        <v>64.04</v>
      </c>
      <c r="EL291" s="6">
        <v>27.38</v>
      </c>
      <c r="EM291" s="6">
        <v>58.35</v>
      </c>
      <c r="EN291" s="33">
        <v>33127.0</v>
      </c>
      <c r="EO291" s="33">
        <v>39.5</v>
      </c>
      <c r="EP291" s="6">
        <v>10.2</v>
      </c>
      <c r="EQ291" s="6">
        <v>8.1</v>
      </c>
      <c r="ER291" s="6">
        <v>13.4</v>
      </c>
      <c r="ES291" s="6">
        <v>5996.13</v>
      </c>
      <c r="ET291" s="6">
        <v>67.42</v>
      </c>
      <c r="EU291" s="6">
        <v>78.88</v>
      </c>
      <c r="EV291" s="6">
        <v>16.66</v>
      </c>
      <c r="EW291" s="6">
        <v>44.83</v>
      </c>
      <c r="EX291" s="6">
        <v>1.59</v>
      </c>
      <c r="EY291" s="6">
        <v>33.96</v>
      </c>
      <c r="EZ291" s="6">
        <v>13.27</v>
      </c>
      <c r="FA291" s="6">
        <v>52.13</v>
      </c>
      <c r="FB291" s="6">
        <v>12.48</v>
      </c>
      <c r="FC291" s="6">
        <v>33380.0</v>
      </c>
      <c r="FD291" s="6">
        <v>39.8</v>
      </c>
      <c r="FE291" s="33">
        <v>22.2</v>
      </c>
      <c r="FF291" s="33">
        <v>25.0</v>
      </c>
      <c r="FG291" s="6">
        <v>37.93</v>
      </c>
      <c r="FH291" s="6">
        <v>62.07</v>
      </c>
      <c r="FI291" s="6">
        <v>57.7</v>
      </c>
      <c r="FJ291" s="6">
        <v>1.0</v>
      </c>
      <c r="FK291" s="6">
        <v>1.0</v>
      </c>
      <c r="FL291" s="6">
        <v>2.0</v>
      </c>
      <c r="FM291" s="6">
        <v>1.0</v>
      </c>
      <c r="FN291" s="6">
        <v>1.0</v>
      </c>
      <c r="FO291" s="6">
        <v>1.0</v>
      </c>
      <c r="FP291" s="6">
        <v>1.0</v>
      </c>
      <c r="FQ291" s="6">
        <v>3.0</v>
      </c>
      <c r="FR291" s="6">
        <v>6.0</v>
      </c>
      <c r="FS291" s="6">
        <v>1.0699</v>
      </c>
      <c r="FT291" s="6">
        <v>72.13</v>
      </c>
      <c r="FU291" s="6">
        <v>94.02</v>
      </c>
      <c r="FV291" s="6">
        <v>70.2</v>
      </c>
      <c r="FW291" s="6">
        <v>23.41</v>
      </c>
      <c r="FX291" s="6">
        <v>18.57</v>
      </c>
      <c r="FY291" s="6">
        <v>49.57</v>
      </c>
      <c r="FZ291" s="6">
        <v>8.6</v>
      </c>
      <c r="GA291" s="6">
        <v>8.7</v>
      </c>
      <c r="GB291" s="6">
        <v>3.12</v>
      </c>
      <c r="GC291" s="6">
        <v>6.4</v>
      </c>
      <c r="GD291" s="6">
        <v>3.23</v>
      </c>
      <c r="GE291" s="6">
        <v>9.0</v>
      </c>
      <c r="GF291" s="6">
        <v>7.3</v>
      </c>
      <c r="GG291" s="6">
        <v>16.66</v>
      </c>
      <c r="GH291" s="6">
        <v>27.99</v>
      </c>
      <c r="GI291" s="6">
        <v>18.99421</v>
      </c>
      <c r="GJ291" s="6">
        <v>0.95798</v>
      </c>
      <c r="GK291" s="6">
        <v>1.10414</v>
      </c>
      <c r="GL291" s="6">
        <v>1.48828</v>
      </c>
      <c r="GM291" s="6">
        <v>1.08067</v>
      </c>
      <c r="GN291" s="6">
        <v>1.49646</v>
      </c>
      <c r="GO291" s="6">
        <v>1.14327</v>
      </c>
      <c r="GP291" s="6">
        <v>1.31266</v>
      </c>
      <c r="GQ291" s="6">
        <v>0.93407</v>
      </c>
      <c r="GR291" s="6">
        <v>1.00628</v>
      </c>
      <c r="GS291" s="6">
        <v>0.03423</v>
      </c>
      <c r="GT291" s="6">
        <v>-0.14002</v>
      </c>
      <c r="GU291" s="6">
        <v>-0.0256</v>
      </c>
      <c r="GV291" s="6">
        <v>0.11539</v>
      </c>
      <c r="GW291" s="6">
        <v>0.99189</v>
      </c>
      <c r="GX291" s="6">
        <v>0.05487</v>
      </c>
      <c r="GY291" s="6">
        <v>0.02286</v>
      </c>
      <c r="GZ291" s="6">
        <v>7.7</v>
      </c>
      <c r="HA291" s="6">
        <v>0.0</v>
      </c>
      <c r="HB291" s="6">
        <v>60.0</v>
      </c>
      <c r="HC291" s="6">
        <v>40.0</v>
      </c>
      <c r="HD291" s="6">
        <v>0.0</v>
      </c>
      <c r="HE291" s="6">
        <v>6.0</v>
      </c>
      <c r="HF291" s="6">
        <v>10157.0</v>
      </c>
      <c r="HG291" s="6">
        <v>58.54</v>
      </c>
      <c r="HH291" s="6">
        <v>9395.0</v>
      </c>
      <c r="HI291" s="6">
        <v>9.9</v>
      </c>
      <c r="HJ291" s="6">
        <v>5327.0</v>
      </c>
      <c r="HK291" s="6">
        <v>66180.0</v>
      </c>
      <c r="HL291" s="6">
        <v>55.13</v>
      </c>
      <c r="HM291" s="6">
        <v>66.15</v>
      </c>
      <c r="HN291" s="6">
        <v>32.12</v>
      </c>
      <c r="HO291" s="6">
        <v>76.24</v>
      </c>
      <c r="HP291" s="6">
        <v>12.64</v>
      </c>
      <c r="HQ291" s="6">
        <v>0.01072</v>
      </c>
      <c r="HR291" s="152">
        <v>10399.0</v>
      </c>
      <c r="HS291" s="33">
        <v>50.68638</v>
      </c>
      <c r="HT291" s="33">
        <v>10287.0</v>
      </c>
      <c r="HU291" s="156"/>
      <c r="HV291" s="156"/>
      <c r="HW291" s="30">
        <v>56.82365</v>
      </c>
      <c r="HX291" s="6">
        <v>76.1</v>
      </c>
      <c r="HY291" s="6">
        <v>514.0</v>
      </c>
      <c r="HZ291" s="6">
        <v>25363.0</v>
      </c>
      <c r="IA291" s="6">
        <v>21715.0</v>
      </c>
      <c r="IB291" s="6">
        <v>11474.0</v>
      </c>
      <c r="IC291" s="6">
        <v>18797.0</v>
      </c>
      <c r="ID291" s="6">
        <v>107378.0</v>
      </c>
      <c r="IE291" s="6">
        <v>1.04</v>
      </c>
      <c r="IF291" s="6">
        <v>11.7</v>
      </c>
      <c r="IG291" s="6">
        <v>0.39</v>
      </c>
      <c r="IH291" s="6">
        <v>1.00469E8</v>
      </c>
      <c r="II291" s="6">
        <v>97542.71845</v>
      </c>
      <c r="IJ291" s="6">
        <v>1398.05825</v>
      </c>
      <c r="IK291" s="6">
        <v>0.12376238</v>
      </c>
      <c r="IL291" s="6">
        <v>7.04</v>
      </c>
      <c r="IM291" s="6">
        <v>7.57</v>
      </c>
      <c r="IN291" s="6">
        <v>9.99</v>
      </c>
      <c r="IO291" s="6">
        <v>12.4</v>
      </c>
      <c r="IP291" s="6">
        <v>7.57</v>
      </c>
      <c r="IQ291" s="6">
        <v>7.87</v>
      </c>
      <c r="IR291" s="6">
        <v>15353.4</v>
      </c>
      <c r="IS291" s="6">
        <v>61.0</v>
      </c>
      <c r="IT291" s="6">
        <v>59.49</v>
      </c>
      <c r="IU291" s="6">
        <v>5.67</v>
      </c>
      <c r="IV291" s="6">
        <v>19.91</v>
      </c>
      <c r="IW291" s="6">
        <v>4.26</v>
      </c>
      <c r="IX291" s="6">
        <v>70.79</v>
      </c>
      <c r="IY291" s="6">
        <v>4.6</v>
      </c>
      <c r="IZ291" s="6">
        <v>2.19</v>
      </c>
      <c r="JA291" s="6">
        <v>4.85</v>
      </c>
      <c r="JB291" s="6">
        <v>4.35</v>
      </c>
      <c r="JC291" s="6">
        <v>0.5</v>
      </c>
      <c r="JD291" s="6">
        <v>55.73</v>
      </c>
      <c r="JE291" s="6">
        <v>33.01</v>
      </c>
      <c r="JF291" s="6">
        <v>11.26</v>
      </c>
      <c r="JG291" s="6">
        <v>4.07</v>
      </c>
      <c r="JH291" s="6">
        <v>69307.0</v>
      </c>
      <c r="JI291" s="6">
        <v>3.7</v>
      </c>
      <c r="JJ291" s="6">
        <v>3.0</v>
      </c>
      <c r="JK291" s="6">
        <v>23.9</v>
      </c>
      <c r="JL291" s="6">
        <v>56.1</v>
      </c>
      <c r="JM291" s="33">
        <v>14.77333</v>
      </c>
      <c r="JN291" s="33">
        <v>30.68902</v>
      </c>
      <c r="JO291" s="6">
        <v>1.16352E8</v>
      </c>
      <c r="JP291" s="6">
        <v>122863.8</v>
      </c>
      <c r="JQ291" s="6">
        <v>34484.28</v>
      </c>
      <c r="JR291" s="6">
        <v>4.712424</v>
      </c>
      <c r="JS291" s="6">
        <v>16924.32</v>
      </c>
      <c r="JT291" s="6">
        <v>5.381944</v>
      </c>
      <c r="JU291" s="6">
        <v>10500.0</v>
      </c>
      <c r="JV291" s="6">
        <v>0.54146</v>
      </c>
      <c r="JW291" s="6">
        <v>1764.706</v>
      </c>
      <c r="JX291" s="6">
        <v>0.128919</v>
      </c>
      <c r="JY291" s="6">
        <v>5962.096</v>
      </c>
      <c r="JZ291" s="6">
        <v>4.596397</v>
      </c>
      <c r="KA291" s="6">
        <v>37206.9</v>
      </c>
      <c r="KB291" s="6">
        <v>14.83773</v>
      </c>
      <c r="KC291" s="6">
        <v>12571.81</v>
      </c>
      <c r="KD291" s="6">
        <v>8.125344</v>
      </c>
      <c r="KE291" s="6">
        <v>6465.556</v>
      </c>
      <c r="KF291" s="6">
        <v>5.001203</v>
      </c>
      <c r="KG291" s="6">
        <v>60.07</v>
      </c>
      <c r="KH291" s="33">
        <v>58.71172</v>
      </c>
      <c r="KI291" s="33">
        <v>41.28828</v>
      </c>
      <c r="KJ291" s="6">
        <v>20257.43</v>
      </c>
      <c r="KK291" s="6">
        <v>162961.0</v>
      </c>
      <c r="KL291" s="33">
        <v>59.77</v>
      </c>
      <c r="KM291" s="6">
        <v>129159.0</v>
      </c>
      <c r="KN291" s="6">
        <v>78.0</v>
      </c>
      <c r="KO291" s="6">
        <v>559.0</v>
      </c>
      <c r="KP291" s="6">
        <v>0.08</v>
      </c>
      <c r="KQ291" s="6">
        <v>0.0</v>
      </c>
      <c r="KR291" s="6">
        <v>46.05</v>
      </c>
      <c r="KS291" s="153"/>
      <c r="KT291" s="6">
        <v>1428870.0</v>
      </c>
      <c r="KU291" s="145">
        <v>323256.79</v>
      </c>
      <c r="KV291" s="6">
        <v>75.49</v>
      </c>
      <c r="KW291" s="33">
        <v>1944285.0</v>
      </c>
      <c r="KX291" s="6">
        <v>11100.0</v>
      </c>
      <c r="KY291" s="6">
        <v>0.667801</v>
      </c>
      <c r="KZ291" s="6">
        <v>69066.95</v>
      </c>
      <c r="LA291" s="6">
        <v>14.18712</v>
      </c>
    </row>
    <row r="292">
      <c r="A292" s="6">
        <v>291.0</v>
      </c>
      <c r="B292" s="6">
        <v>19127.0</v>
      </c>
      <c r="C292" s="6" t="s">
        <v>1524</v>
      </c>
      <c r="D292" s="6" t="s">
        <v>1614</v>
      </c>
      <c r="E292" s="6">
        <v>50.0</v>
      </c>
      <c r="F292" s="6" t="s">
        <v>1488</v>
      </c>
      <c r="G292" s="6">
        <v>1950.0</v>
      </c>
      <c r="H292" s="6">
        <v>0.0</v>
      </c>
      <c r="I292" s="6">
        <v>42.0417</v>
      </c>
      <c r="J292" s="6">
        <v>-92.981403</v>
      </c>
      <c r="K292" s="6">
        <v>981.0</v>
      </c>
      <c r="L292" s="6">
        <v>572.503</v>
      </c>
      <c r="M292" s="6">
        <v>0.696</v>
      </c>
      <c r="N292" s="145">
        <v>366401.92</v>
      </c>
      <c r="O292" s="6">
        <v>445.44</v>
      </c>
      <c r="P292" s="145">
        <v>366847.36</v>
      </c>
      <c r="Q292" s="82">
        <v>822.5618</v>
      </c>
      <c r="R292" s="6">
        <v>1.404</v>
      </c>
      <c r="S292" s="6">
        <v>0.156</v>
      </c>
      <c r="T292" s="6">
        <v>225.9316788</v>
      </c>
      <c r="U292" s="6">
        <v>1.011918827</v>
      </c>
      <c r="V292" s="6">
        <v>71.33992282</v>
      </c>
      <c r="W292" s="6">
        <v>122.9378027</v>
      </c>
      <c r="X292" s="6">
        <v>86.4</v>
      </c>
      <c r="Y292" s="146">
        <v>289604.0</v>
      </c>
      <c r="Z292" s="6">
        <v>79.04</v>
      </c>
      <c r="AA292" s="6">
        <v>91.52</v>
      </c>
      <c r="AB292" s="6">
        <v>86.2</v>
      </c>
      <c r="AC292" s="6">
        <v>4.61</v>
      </c>
      <c r="AD292" s="6">
        <v>307900.0</v>
      </c>
      <c r="AE292" s="33">
        <v>94.05781</v>
      </c>
      <c r="AF292" s="33">
        <v>4.74115</v>
      </c>
      <c r="AG292" s="33">
        <v>1.201039</v>
      </c>
      <c r="AH292" s="6">
        <v>886.0</v>
      </c>
      <c r="AI292" s="6">
        <v>357.0</v>
      </c>
      <c r="AJ292" s="6">
        <v>51.84</v>
      </c>
      <c r="AK292" s="6">
        <v>44.93</v>
      </c>
      <c r="AL292" s="6">
        <v>0.9</v>
      </c>
      <c r="AM292" s="6">
        <v>10.0</v>
      </c>
      <c r="AN292" s="6">
        <v>10938.0</v>
      </c>
      <c r="AO292" s="6">
        <v>648.0</v>
      </c>
      <c r="AP292" s="33">
        <v>84.55303</v>
      </c>
      <c r="AQ292" s="6">
        <v>29.24</v>
      </c>
      <c r="AR292" s="33">
        <v>49.5</v>
      </c>
      <c r="AS292" s="33">
        <v>39.1</v>
      </c>
      <c r="AT292" s="33">
        <v>59.9</v>
      </c>
      <c r="AU292" s="6">
        <v>20.8</v>
      </c>
      <c r="AV292" s="6">
        <v>1.666843</v>
      </c>
      <c r="AW292" s="6">
        <v>21.30259</v>
      </c>
      <c r="AX292" s="6">
        <v>19.09181</v>
      </c>
      <c r="AY292" s="6">
        <v>0.314848</v>
      </c>
      <c r="AZ292" s="6">
        <v>0.215072</v>
      </c>
      <c r="BA292" s="6">
        <v>3.28</v>
      </c>
      <c r="BB292" s="6">
        <v>0.4372</v>
      </c>
      <c r="BC292" s="6">
        <v>66.58</v>
      </c>
      <c r="BD292" s="6">
        <v>34.0</v>
      </c>
      <c r="BE292" s="6">
        <v>395.0</v>
      </c>
      <c r="BF292" s="6">
        <v>47.349</v>
      </c>
      <c r="BG292" s="6">
        <v>164.0</v>
      </c>
      <c r="BH292" s="6">
        <v>5.214</v>
      </c>
      <c r="BI292" s="151">
        <v>0.93</v>
      </c>
      <c r="BJ292" s="6">
        <v>1.01</v>
      </c>
      <c r="BK292" s="6">
        <v>0.0</v>
      </c>
      <c r="BL292" s="6">
        <v>0.0</v>
      </c>
      <c r="BM292" s="6">
        <v>15.98</v>
      </c>
      <c r="BN292" s="6">
        <v>26.3</v>
      </c>
      <c r="BO292" s="6">
        <v>29.81</v>
      </c>
      <c r="BP292" s="6">
        <v>34.38</v>
      </c>
      <c r="BQ292" s="6">
        <v>10.53</v>
      </c>
      <c r="BR292" s="6">
        <v>44.69</v>
      </c>
      <c r="BS292" s="6">
        <v>44.91</v>
      </c>
      <c r="BT292" s="6">
        <v>56.11</v>
      </c>
      <c r="BU292" s="6">
        <v>0.959332</v>
      </c>
      <c r="BV292" s="6">
        <v>26.87549</v>
      </c>
      <c r="BW292" s="6">
        <v>84.24622</v>
      </c>
      <c r="BX292" s="6">
        <v>19.12254</v>
      </c>
      <c r="BY292" s="6">
        <v>0.181207</v>
      </c>
      <c r="BZ292" s="6">
        <v>-0.14012</v>
      </c>
      <c r="CA292" s="6">
        <v>0.041091</v>
      </c>
      <c r="CB292" s="6">
        <v>47.83</v>
      </c>
      <c r="CC292" s="6">
        <v>34.78</v>
      </c>
      <c r="CD292" s="6">
        <v>13.04</v>
      </c>
      <c r="CE292" s="6">
        <v>29.79</v>
      </c>
      <c r="CF292" s="6">
        <v>46.7</v>
      </c>
      <c r="CG292" s="6">
        <v>35.5</v>
      </c>
      <c r="CH292" s="6">
        <v>57.8</v>
      </c>
      <c r="CI292" s="6">
        <v>22.3</v>
      </c>
      <c r="CJ292" s="6">
        <v>323761.0</v>
      </c>
      <c r="CK292" s="30">
        <v>87.72475</v>
      </c>
      <c r="CL292" s="6">
        <v>434.0</v>
      </c>
      <c r="CM292" s="6">
        <v>53.053</v>
      </c>
      <c r="CN292" s="6">
        <v>244.0</v>
      </c>
      <c r="CO292" s="6">
        <v>7.057</v>
      </c>
      <c r="CP292" s="33">
        <v>304498.0</v>
      </c>
      <c r="CQ292" s="33">
        <v>285683.0</v>
      </c>
      <c r="CR292" s="33">
        <v>93.82098</v>
      </c>
      <c r="CS292" s="33">
        <v>94.05024</v>
      </c>
      <c r="CT292" s="33">
        <v>3.215953</v>
      </c>
      <c r="CU292" s="33">
        <v>2.733807</v>
      </c>
      <c r="CV292" s="33">
        <v>898.0</v>
      </c>
      <c r="CW292" s="33">
        <v>371.471</v>
      </c>
      <c r="CX292" s="33">
        <v>55.00992</v>
      </c>
      <c r="CY292" s="33">
        <v>40.69546</v>
      </c>
      <c r="CZ292" s="33">
        <v>1.345197</v>
      </c>
      <c r="DA292" s="6">
        <v>46.26</v>
      </c>
      <c r="DB292" s="6">
        <v>56.77</v>
      </c>
      <c r="DC292" s="6">
        <v>29.8</v>
      </c>
      <c r="DD292" s="6">
        <v>13.43</v>
      </c>
      <c r="DE292" s="6">
        <v>57.95</v>
      </c>
      <c r="DF292" s="6">
        <v>80.47</v>
      </c>
      <c r="DG292" s="6">
        <v>5.76</v>
      </c>
      <c r="DH292" s="6">
        <v>12.19</v>
      </c>
      <c r="DI292" s="6">
        <v>32.05</v>
      </c>
      <c r="DJ292" s="6">
        <v>56.77</v>
      </c>
      <c r="DK292" s="6">
        <v>29.8</v>
      </c>
      <c r="DL292" s="6">
        <v>13.43</v>
      </c>
      <c r="DM292" s="6">
        <v>99.89</v>
      </c>
      <c r="DN292" s="6">
        <v>0.0</v>
      </c>
      <c r="DO292" s="6">
        <v>0.34</v>
      </c>
      <c r="DP292" s="6">
        <v>0.11</v>
      </c>
      <c r="DQ292" s="6">
        <v>0.0</v>
      </c>
      <c r="DR292" s="6">
        <v>0.11</v>
      </c>
      <c r="DS292" s="6">
        <v>53.23775</v>
      </c>
      <c r="DT292" s="6">
        <v>24.93</v>
      </c>
      <c r="DU292" s="6">
        <v>6.86</v>
      </c>
      <c r="DV292" s="6">
        <v>24.93</v>
      </c>
      <c r="DW292" s="6">
        <v>91.0996</v>
      </c>
      <c r="DX292" s="6">
        <v>3.766923</v>
      </c>
      <c r="DY292" s="6">
        <v>0.838223</v>
      </c>
      <c r="DZ292" s="6">
        <v>0.182885</v>
      </c>
      <c r="EA292" s="33">
        <v>38.53</v>
      </c>
      <c r="EB292" s="33">
        <v>18.26325</v>
      </c>
      <c r="EC292" s="33">
        <v>70.03672</v>
      </c>
      <c r="ED292" s="33">
        <v>11.70003</v>
      </c>
      <c r="EE292" s="6">
        <v>57.8</v>
      </c>
      <c r="EF292" s="6">
        <v>35.35</v>
      </c>
      <c r="EG292" s="6">
        <v>11.29</v>
      </c>
      <c r="EH292" s="33">
        <v>22.8</v>
      </c>
      <c r="EI292" s="33">
        <v>25.7</v>
      </c>
      <c r="EJ292" s="151">
        <v>45.05</v>
      </c>
      <c r="EK292" s="151">
        <v>54.95</v>
      </c>
      <c r="EL292" s="6">
        <v>25.51</v>
      </c>
      <c r="EM292" s="6">
        <v>53.5</v>
      </c>
      <c r="EN292" s="33">
        <v>40476.0</v>
      </c>
      <c r="EO292" s="33">
        <v>38.5</v>
      </c>
      <c r="EP292" s="6">
        <v>13.3</v>
      </c>
      <c r="EQ292" s="6">
        <v>9.4</v>
      </c>
      <c r="ER292" s="6">
        <v>13.6</v>
      </c>
      <c r="ES292" s="6">
        <v>7770.62</v>
      </c>
      <c r="ET292" s="6">
        <v>74.21</v>
      </c>
      <c r="EU292" s="6">
        <v>76.49</v>
      </c>
      <c r="EV292" s="6">
        <v>11.47</v>
      </c>
      <c r="EW292" s="6">
        <v>59.57</v>
      </c>
      <c r="EX292" s="6">
        <v>35.68</v>
      </c>
      <c r="EY292" s="6">
        <v>78.49</v>
      </c>
      <c r="EZ292" s="6">
        <v>68.62</v>
      </c>
      <c r="FA292" s="6">
        <v>84.28</v>
      </c>
      <c r="FB292" s="6">
        <v>66.2</v>
      </c>
      <c r="FC292" s="6">
        <v>39853.0</v>
      </c>
      <c r="FD292" s="6">
        <v>38.5</v>
      </c>
      <c r="FE292" s="33">
        <v>24.2</v>
      </c>
      <c r="FF292" s="33">
        <v>26.5</v>
      </c>
      <c r="FG292" s="6">
        <v>48.86</v>
      </c>
      <c r="FH292" s="6">
        <v>51.14</v>
      </c>
      <c r="FI292" s="6">
        <v>58.1</v>
      </c>
      <c r="FJ292" s="6">
        <v>4.0</v>
      </c>
      <c r="FK292" s="6">
        <v>4.0</v>
      </c>
      <c r="FL292" s="6">
        <v>4.0</v>
      </c>
      <c r="FM292" s="6">
        <v>4.0</v>
      </c>
      <c r="FN292" s="6">
        <v>3.0</v>
      </c>
      <c r="FO292" s="6">
        <v>3.0</v>
      </c>
      <c r="FP292" s="6">
        <v>4.0</v>
      </c>
      <c r="FQ292" s="6">
        <v>3.0</v>
      </c>
      <c r="FR292" s="6">
        <v>4.0</v>
      </c>
      <c r="FS292" s="6">
        <v>0.7067</v>
      </c>
      <c r="FT292" s="6">
        <v>76.08</v>
      </c>
      <c r="FU292" s="6">
        <v>85.27</v>
      </c>
      <c r="FV292" s="6">
        <v>52.36</v>
      </c>
      <c r="FW292" s="6">
        <v>25.39</v>
      </c>
      <c r="FX292" s="6">
        <v>18.12</v>
      </c>
      <c r="FY292" s="6">
        <v>49.03</v>
      </c>
      <c r="FZ292" s="6">
        <v>11.6</v>
      </c>
      <c r="GA292" s="6">
        <v>14.0</v>
      </c>
      <c r="GB292" s="6">
        <v>6.47</v>
      </c>
      <c r="GC292" s="6">
        <v>6.2</v>
      </c>
      <c r="GD292" s="6">
        <v>9.62</v>
      </c>
      <c r="GE292" s="6">
        <v>8.1</v>
      </c>
      <c r="GF292" s="6">
        <v>8.5</v>
      </c>
      <c r="GG292" s="6">
        <v>11.47</v>
      </c>
      <c r="GH292" s="6">
        <v>61.02</v>
      </c>
      <c r="GI292" s="6">
        <v>13.67262</v>
      </c>
      <c r="GJ292" s="6">
        <v>0.83951</v>
      </c>
      <c r="GK292" s="6">
        <v>0.73073</v>
      </c>
      <c r="GL292" s="6">
        <v>1.32974</v>
      </c>
      <c r="GM292" s="6">
        <v>1.07597</v>
      </c>
      <c r="GN292" s="6">
        <v>1.35474</v>
      </c>
      <c r="GO292" s="6">
        <v>0.88208</v>
      </c>
      <c r="GP292" s="6">
        <v>1.10897</v>
      </c>
      <c r="GQ292" s="6">
        <v>0.8788</v>
      </c>
      <c r="GR292" s="6">
        <v>0.91425</v>
      </c>
      <c r="GS292" s="6">
        <v>0.17158</v>
      </c>
      <c r="GT292" s="6">
        <v>-0.22162</v>
      </c>
      <c r="GU292" s="6">
        <v>0.04471</v>
      </c>
      <c r="GV292" s="6">
        <v>0.12008</v>
      </c>
      <c r="GW292" s="6">
        <v>0.99546</v>
      </c>
      <c r="GX292" s="6">
        <v>0.05081</v>
      </c>
      <c r="GY292" s="6">
        <v>0.01259</v>
      </c>
      <c r="GZ292" s="6">
        <v>7.8</v>
      </c>
      <c r="HA292" s="6">
        <v>0.0</v>
      </c>
      <c r="HB292" s="6">
        <v>50.0</v>
      </c>
      <c r="HC292" s="6">
        <v>50.0</v>
      </c>
      <c r="HD292" s="6">
        <v>0.0</v>
      </c>
      <c r="HE292" s="6">
        <v>4.0</v>
      </c>
      <c r="HF292" s="6">
        <v>10521.0</v>
      </c>
      <c r="HG292" s="6">
        <v>49.77</v>
      </c>
      <c r="HH292" s="6">
        <v>8325.0</v>
      </c>
      <c r="HI292" s="6">
        <v>3.96</v>
      </c>
      <c r="HJ292" s="6">
        <v>7461.0</v>
      </c>
      <c r="HK292" s="6">
        <v>156035.0</v>
      </c>
      <c r="HL292" s="6">
        <v>80.95</v>
      </c>
      <c r="HM292" s="6">
        <v>52.99</v>
      </c>
      <c r="HN292" s="6">
        <v>45.08</v>
      </c>
      <c r="HO292" s="6">
        <v>67.75</v>
      </c>
      <c r="HP292" s="6">
        <v>7.02</v>
      </c>
      <c r="HQ292" s="6">
        <v>0.01447</v>
      </c>
      <c r="HR292" s="152">
        <v>28621.0</v>
      </c>
      <c r="HS292" s="33">
        <v>63.47439</v>
      </c>
      <c r="HT292" s="33">
        <v>8410.0</v>
      </c>
      <c r="HU292" s="33">
        <v>0.890869</v>
      </c>
      <c r="HV292" s="33">
        <v>31625.0</v>
      </c>
      <c r="HW292" s="30">
        <v>82.505</v>
      </c>
      <c r="HX292" s="6">
        <v>65.89</v>
      </c>
      <c r="HY292" s="6">
        <v>643.0</v>
      </c>
      <c r="HZ292" s="6">
        <v>70887.0</v>
      </c>
      <c r="IA292" s="6">
        <v>62833.0</v>
      </c>
      <c r="IB292" s="6">
        <v>4493.0</v>
      </c>
      <c r="IC292" s="6">
        <v>25693.0</v>
      </c>
      <c r="ID292" s="6">
        <v>300265.0</v>
      </c>
      <c r="IE292" s="153"/>
      <c r="IF292" s="153"/>
      <c r="IG292" s="6">
        <v>0.21</v>
      </c>
      <c r="IH292" s="6">
        <v>2.22052E8</v>
      </c>
      <c r="II292" s="6">
        <v>250623.0248</v>
      </c>
      <c r="IJ292" s="6">
        <v>6257.14286</v>
      </c>
      <c r="IK292" s="6">
        <v>0.13235827</v>
      </c>
      <c r="IL292" s="6">
        <v>3.72</v>
      </c>
      <c r="IM292" s="6">
        <v>5.42</v>
      </c>
      <c r="IN292" s="6">
        <v>9.15</v>
      </c>
      <c r="IO292" s="6">
        <v>11.33</v>
      </c>
      <c r="IP292" s="6">
        <v>17.43</v>
      </c>
      <c r="IQ292" s="6">
        <v>6.98</v>
      </c>
      <c r="IR292" s="6">
        <v>25662.25</v>
      </c>
      <c r="IS292" s="6">
        <v>70.83</v>
      </c>
      <c r="IT292" s="6">
        <v>69.93</v>
      </c>
      <c r="IU292" s="6">
        <v>9.3</v>
      </c>
      <c r="IV292" s="6">
        <v>45.16</v>
      </c>
      <c r="IW292" s="6">
        <v>13.23</v>
      </c>
      <c r="IX292" s="6">
        <v>88.82</v>
      </c>
      <c r="IY292" s="6">
        <v>3.21</v>
      </c>
      <c r="IZ292" s="6">
        <v>1.69</v>
      </c>
      <c r="JA292" s="6">
        <v>6.08</v>
      </c>
      <c r="JB292" s="6">
        <v>5.57</v>
      </c>
      <c r="JC292" s="6">
        <v>0.51</v>
      </c>
      <c r="JD292" s="6">
        <v>39.16</v>
      </c>
      <c r="JE292" s="6">
        <v>32.39</v>
      </c>
      <c r="JF292" s="6">
        <v>28.44</v>
      </c>
      <c r="JG292" s="6">
        <v>8.75</v>
      </c>
      <c r="JH292" s="6">
        <v>63541.0</v>
      </c>
      <c r="JI292" s="6">
        <v>4.06</v>
      </c>
      <c r="JJ292" s="6">
        <v>1.0</v>
      </c>
      <c r="JK292" s="6">
        <v>34.11</v>
      </c>
      <c r="JL292" s="6">
        <v>85.33</v>
      </c>
      <c r="JM292" s="33">
        <v>26.9597</v>
      </c>
      <c r="JN292" s="33">
        <v>57.45967</v>
      </c>
      <c r="JO292" s="6">
        <v>3.3092E8</v>
      </c>
      <c r="JP292" s="6">
        <v>368507.8</v>
      </c>
      <c r="JQ292" s="6">
        <v>167796.2</v>
      </c>
      <c r="JR292" s="6">
        <v>7.960836</v>
      </c>
      <c r="JS292" s="6">
        <v>29968.83</v>
      </c>
      <c r="JT292" s="6">
        <v>3.486643</v>
      </c>
      <c r="JU292" s="6">
        <v>17564.1</v>
      </c>
      <c r="JV292" s="6">
        <v>0.206999</v>
      </c>
      <c r="JW292" s="6">
        <v>5294.872</v>
      </c>
      <c r="JX292" s="6">
        <v>0.124804</v>
      </c>
      <c r="JY292" s="6">
        <v>15415.48</v>
      </c>
      <c r="JZ292" s="6">
        <v>3.91303</v>
      </c>
      <c r="KA292" s="6">
        <v>66710.48</v>
      </c>
      <c r="KB292" s="6">
        <v>12.11562</v>
      </c>
      <c r="KC292" s="6">
        <v>25249.68</v>
      </c>
      <c r="KD292" s="6">
        <v>5.898102</v>
      </c>
      <c r="KE292" s="6">
        <v>9122.276</v>
      </c>
      <c r="KF292" s="6">
        <v>2.276985</v>
      </c>
      <c r="KG292" s="6">
        <v>186.15</v>
      </c>
      <c r="KH292" s="33">
        <v>69.93318</v>
      </c>
      <c r="KI292" s="33">
        <v>30.06682</v>
      </c>
      <c r="KJ292" s="6">
        <v>37633.07</v>
      </c>
      <c r="KK292" s="6">
        <v>497555.0</v>
      </c>
      <c r="KL292" s="33">
        <v>70.49</v>
      </c>
      <c r="KM292" s="6">
        <v>259796.0</v>
      </c>
      <c r="KN292" s="6">
        <v>121.0</v>
      </c>
      <c r="KO292" s="6">
        <v>817.0</v>
      </c>
      <c r="KP292" s="6">
        <v>0.01</v>
      </c>
      <c r="KQ292" s="6">
        <v>0.0</v>
      </c>
      <c r="KR292" s="6">
        <v>44.93</v>
      </c>
      <c r="KS292" s="6">
        <v>0.0</v>
      </c>
      <c r="KT292" s="6">
        <v>2714523.0</v>
      </c>
      <c r="KU292" s="145">
        <v>199416.02</v>
      </c>
      <c r="KV292" s="6">
        <v>71.89</v>
      </c>
      <c r="KW292" s="33">
        <v>3482544.0</v>
      </c>
      <c r="KX292" s="6">
        <v>26277.23</v>
      </c>
      <c r="KY292" s="6">
        <v>0.802007</v>
      </c>
      <c r="KZ292" s="6">
        <v>134569.3</v>
      </c>
      <c r="LA292" s="6">
        <v>13.50085</v>
      </c>
    </row>
    <row r="293">
      <c r="A293" s="6">
        <v>292.0</v>
      </c>
      <c r="B293" s="6">
        <v>19129.0</v>
      </c>
      <c r="C293" s="6" t="s">
        <v>1648</v>
      </c>
      <c r="D293" s="6" t="s">
        <v>1614</v>
      </c>
      <c r="E293" s="6">
        <v>70.0</v>
      </c>
      <c r="F293" s="6" t="s">
        <v>1466</v>
      </c>
      <c r="G293" s="6">
        <v>1970.0</v>
      </c>
      <c r="H293" s="6">
        <v>0.0</v>
      </c>
      <c r="I293" s="6">
        <v>41.033703</v>
      </c>
      <c r="J293" s="6">
        <v>-95.619101</v>
      </c>
      <c r="K293" s="6">
        <v>1070.0</v>
      </c>
      <c r="L293" s="6">
        <v>437.431</v>
      </c>
      <c r="M293" s="6">
        <v>3.211</v>
      </c>
      <c r="N293" s="145">
        <v>279955.84</v>
      </c>
      <c r="O293" s="145">
        <v>2055.04</v>
      </c>
      <c r="P293" s="145">
        <v>282010.88</v>
      </c>
      <c r="Q293" s="82">
        <v>136.2289</v>
      </c>
      <c r="R293" s="6">
        <v>0.345</v>
      </c>
      <c r="S293" s="6">
        <v>-1.389</v>
      </c>
      <c r="T293" s="6">
        <v>196.6172284</v>
      </c>
      <c r="U293" s="6">
        <v>0.752355752</v>
      </c>
      <c r="V293" s="6">
        <v>59.11226178</v>
      </c>
      <c r="W293" s="6">
        <v>130.4313856</v>
      </c>
      <c r="X293" s="6">
        <v>74.1</v>
      </c>
      <c r="Y293" s="146">
        <v>188905.0</v>
      </c>
      <c r="Z293" s="6">
        <v>67.48</v>
      </c>
      <c r="AA293" s="6">
        <v>91.04</v>
      </c>
      <c r="AB293" s="6">
        <v>86.48</v>
      </c>
      <c r="AC293" s="6">
        <v>2.45</v>
      </c>
      <c r="AD293" s="6">
        <v>199133.0</v>
      </c>
      <c r="AE293" s="33">
        <v>94.86373</v>
      </c>
      <c r="AF293" s="33">
        <v>2.549552</v>
      </c>
      <c r="AG293" s="33">
        <v>2.586713</v>
      </c>
      <c r="AH293" s="6">
        <v>520.0</v>
      </c>
      <c r="AI293" s="6">
        <v>399.0</v>
      </c>
      <c r="AJ293" s="6">
        <v>48.48</v>
      </c>
      <c r="AK293" s="6">
        <v>49.78</v>
      </c>
      <c r="AL293" s="147"/>
      <c r="AM293" s="6">
        <v>2.0</v>
      </c>
      <c r="AN293" s="6">
        <v>2205.0</v>
      </c>
      <c r="AO293" s="6">
        <v>134.0</v>
      </c>
      <c r="AP293" s="33">
        <v>87.33748</v>
      </c>
      <c r="AQ293" s="6">
        <v>37.54</v>
      </c>
      <c r="AR293" s="33">
        <v>52.7</v>
      </c>
      <c r="AS293" s="33">
        <v>41.7</v>
      </c>
      <c r="AT293" s="33">
        <v>63.6</v>
      </c>
      <c r="AU293" s="6">
        <v>21.9</v>
      </c>
      <c r="AV293" s="6">
        <v>1.865194</v>
      </c>
      <c r="AW293" s="6">
        <v>37.57032</v>
      </c>
      <c r="AX293" s="6">
        <v>19.42068</v>
      </c>
      <c r="AY293" s="6">
        <v>0.352314</v>
      </c>
      <c r="AZ293" s="6">
        <v>0.229729</v>
      </c>
      <c r="BA293" s="6">
        <v>0.29</v>
      </c>
      <c r="BB293" s="6">
        <v>0.0765</v>
      </c>
      <c r="BC293" s="6">
        <v>68.01</v>
      </c>
      <c r="BD293" s="6">
        <v>32.1</v>
      </c>
      <c r="BE293" s="6">
        <v>628.0</v>
      </c>
      <c r="BF293" s="6">
        <v>71.512</v>
      </c>
      <c r="BG293" s="6">
        <v>163.0</v>
      </c>
      <c r="BH293" s="6">
        <v>3.367</v>
      </c>
      <c r="BI293" s="151">
        <v>0.36</v>
      </c>
      <c r="BJ293" s="6">
        <v>0.33</v>
      </c>
      <c r="BK293" s="6">
        <v>0.04</v>
      </c>
      <c r="BL293" s="6">
        <v>0.0</v>
      </c>
      <c r="BM293" s="6">
        <v>26.01</v>
      </c>
      <c r="BN293" s="6">
        <v>15.69</v>
      </c>
      <c r="BO293" s="6">
        <v>25.39</v>
      </c>
      <c r="BP293" s="6">
        <v>49.87</v>
      </c>
      <c r="BQ293" s="6">
        <v>9.42</v>
      </c>
      <c r="BR293" s="6">
        <v>39.54</v>
      </c>
      <c r="BS293" s="6">
        <v>59.29</v>
      </c>
      <c r="BT293" s="6">
        <v>41.08</v>
      </c>
      <c r="BU293" s="6">
        <v>1.580491</v>
      </c>
      <c r="BV293" s="6">
        <v>40.08826</v>
      </c>
      <c r="BW293" s="6">
        <v>57.90191</v>
      </c>
      <c r="BX293" s="6">
        <v>19.45191</v>
      </c>
      <c r="BY293" s="6">
        <v>0.298537</v>
      </c>
      <c r="BZ293" s="6">
        <v>-0.0963</v>
      </c>
      <c r="CA293" s="6">
        <v>0.202236</v>
      </c>
      <c r="CB293" s="6">
        <v>28.26</v>
      </c>
      <c r="CC293" s="6">
        <v>10.87</v>
      </c>
      <c r="CD293" s="6">
        <v>0.0</v>
      </c>
      <c r="CE293" s="6">
        <v>23.71</v>
      </c>
      <c r="CF293" s="6">
        <v>50.7</v>
      </c>
      <c r="CG293" s="6">
        <v>39.0</v>
      </c>
      <c r="CH293" s="6">
        <v>62.4</v>
      </c>
      <c r="CI293" s="6">
        <v>23.4</v>
      </c>
      <c r="CJ293" s="6">
        <v>201341.0</v>
      </c>
      <c r="CK293" s="30">
        <v>89.57933</v>
      </c>
      <c r="CL293" s="6">
        <v>715.0</v>
      </c>
      <c r="CM293" s="6">
        <v>73.523</v>
      </c>
      <c r="CN293" s="6">
        <v>379.0</v>
      </c>
      <c r="CO293" s="6">
        <v>7.488</v>
      </c>
      <c r="CP293" s="33">
        <v>192439.0</v>
      </c>
      <c r="CQ293" s="33">
        <v>181224.0</v>
      </c>
      <c r="CR293" s="33">
        <v>94.17218</v>
      </c>
      <c r="CS293" s="33">
        <v>95.57865</v>
      </c>
      <c r="CT293" s="33">
        <v>2.500236</v>
      </c>
      <c r="CU293" s="33">
        <v>1.921119</v>
      </c>
      <c r="CV293" s="33">
        <v>451.0</v>
      </c>
      <c r="CW293" s="33">
        <v>467.7805</v>
      </c>
      <c r="CX293" s="33">
        <v>48.52006</v>
      </c>
      <c r="CY293" s="33">
        <v>48.8368</v>
      </c>
      <c r="CZ293" s="150"/>
      <c r="DA293" s="6">
        <v>35.02</v>
      </c>
      <c r="DB293" s="6">
        <v>63.65</v>
      </c>
      <c r="DC293" s="6">
        <v>26.73</v>
      </c>
      <c r="DD293" s="6">
        <v>9.62</v>
      </c>
      <c r="DE293" s="6">
        <v>56.55</v>
      </c>
      <c r="DF293" s="6">
        <v>77.69</v>
      </c>
      <c r="DG293" s="6">
        <v>6.73</v>
      </c>
      <c r="DH293" s="6">
        <v>14.62</v>
      </c>
      <c r="DI293" s="6">
        <v>32.65</v>
      </c>
      <c r="DJ293" s="6">
        <v>63.65</v>
      </c>
      <c r="DK293" s="6">
        <v>26.73</v>
      </c>
      <c r="DL293" s="6">
        <v>9.62</v>
      </c>
      <c r="DM293" s="6">
        <v>98.85</v>
      </c>
      <c r="DN293" s="6">
        <v>0.0</v>
      </c>
      <c r="DO293" s="6">
        <v>2.5</v>
      </c>
      <c r="DP293" s="6">
        <v>0.77</v>
      </c>
      <c r="DQ293" s="6">
        <v>0.96</v>
      </c>
      <c r="DR293" s="6">
        <v>0.77</v>
      </c>
      <c r="DS293" s="6">
        <v>31.48992</v>
      </c>
      <c r="DT293" s="6">
        <v>3.75</v>
      </c>
      <c r="DU293" s="6">
        <v>0.16</v>
      </c>
      <c r="DV293" s="6">
        <v>3.75</v>
      </c>
      <c r="DW293" s="6">
        <v>96.86942</v>
      </c>
      <c r="DX293" s="6">
        <v>0.41697</v>
      </c>
      <c r="DY293" s="6">
        <v>0.701569</v>
      </c>
      <c r="DZ293" s="6">
        <v>0.086041</v>
      </c>
      <c r="EA293" s="33">
        <v>33.48</v>
      </c>
      <c r="EB293" s="33">
        <v>14.11568</v>
      </c>
      <c r="EC293" s="33">
        <v>66.67605</v>
      </c>
      <c r="ED293" s="33">
        <v>19.20827</v>
      </c>
      <c r="EE293" s="6">
        <v>58.7</v>
      </c>
      <c r="EF293" s="6">
        <v>38.9</v>
      </c>
      <c r="EG293" s="6">
        <v>12.5</v>
      </c>
      <c r="EH293" s="33">
        <v>22.2</v>
      </c>
      <c r="EI293" s="33">
        <v>23.9</v>
      </c>
      <c r="EJ293" s="151">
        <v>43.0</v>
      </c>
      <c r="EK293" s="151">
        <v>57.0</v>
      </c>
      <c r="EL293" s="6">
        <v>28.85</v>
      </c>
      <c r="EM293" s="6">
        <v>57.69</v>
      </c>
      <c r="EN293" s="33">
        <v>14933.0</v>
      </c>
      <c r="EO293" s="33">
        <v>42.1</v>
      </c>
      <c r="EP293" s="6">
        <v>10.7</v>
      </c>
      <c r="EQ293" s="6">
        <v>8.3</v>
      </c>
      <c r="ER293" s="6">
        <v>13.6</v>
      </c>
      <c r="ES293" s="6">
        <v>7547.27</v>
      </c>
      <c r="ET293" s="6">
        <v>72.02</v>
      </c>
      <c r="EU293" s="6">
        <v>78.55</v>
      </c>
      <c r="EV293" s="6">
        <v>13.07</v>
      </c>
      <c r="EW293" s="6">
        <v>0.0</v>
      </c>
      <c r="EX293" s="6">
        <v>4.9</v>
      </c>
      <c r="EY293" s="6">
        <v>22.85</v>
      </c>
      <c r="EZ293" s="6">
        <v>15.15</v>
      </c>
      <c r="FA293" s="6">
        <v>21.13</v>
      </c>
      <c r="FB293" s="6">
        <v>7.45</v>
      </c>
      <c r="FC293" s="6">
        <v>14465.0</v>
      </c>
      <c r="FD293" s="6">
        <v>42.7</v>
      </c>
      <c r="FE293" s="33">
        <v>22.8</v>
      </c>
      <c r="FF293" s="33">
        <v>24.7</v>
      </c>
      <c r="FG293" s="6">
        <v>49.94</v>
      </c>
      <c r="FH293" s="6">
        <v>50.06</v>
      </c>
      <c r="FI293" s="6">
        <v>57.4</v>
      </c>
      <c r="FJ293" s="6">
        <v>3.0</v>
      </c>
      <c r="FK293" s="6">
        <v>1.0</v>
      </c>
      <c r="FL293" s="6">
        <v>3.0</v>
      </c>
      <c r="FM293" s="6">
        <v>3.0</v>
      </c>
      <c r="FN293" s="6">
        <v>1.0</v>
      </c>
      <c r="FO293" s="6">
        <v>2.0</v>
      </c>
      <c r="FP293" s="6">
        <v>1.0</v>
      </c>
      <c r="FQ293" s="6">
        <v>4.0</v>
      </c>
      <c r="FR293" s="6">
        <v>2.0</v>
      </c>
      <c r="FS293" s="6">
        <v>1.09574</v>
      </c>
      <c r="FT293" s="6">
        <v>80.07</v>
      </c>
      <c r="FU293" s="6">
        <v>95.22</v>
      </c>
      <c r="FV293" s="6">
        <v>72.12</v>
      </c>
      <c r="FW293" s="6">
        <v>23.04</v>
      </c>
      <c r="FX293" s="6">
        <v>19.81</v>
      </c>
      <c r="FY293" s="6">
        <v>49.42</v>
      </c>
      <c r="FZ293" s="6">
        <v>8.5</v>
      </c>
      <c r="GA293" s="6">
        <v>9.5</v>
      </c>
      <c r="GB293" s="6">
        <v>3.48</v>
      </c>
      <c r="GC293" s="6">
        <v>6.4</v>
      </c>
      <c r="GD293" s="6">
        <v>3.81</v>
      </c>
      <c r="GE293" s="6">
        <v>9.1</v>
      </c>
      <c r="GF293" s="6">
        <v>6.5</v>
      </c>
      <c r="GG293" s="6">
        <v>13.07</v>
      </c>
      <c r="GH293" s="6">
        <v>39.48</v>
      </c>
      <c r="GI293" s="6">
        <v>9.481241</v>
      </c>
      <c r="GJ293" s="6">
        <v>1.07221</v>
      </c>
      <c r="GK293" s="6">
        <v>1.155</v>
      </c>
      <c r="GL293" s="6">
        <v>1.45555</v>
      </c>
      <c r="GM293" s="6">
        <v>1.18579</v>
      </c>
      <c r="GN293" s="6">
        <v>1.46763</v>
      </c>
      <c r="GO293" s="6">
        <v>1.16278</v>
      </c>
      <c r="GP293" s="6">
        <v>1.26207</v>
      </c>
      <c r="GQ293" s="6">
        <v>1.08831</v>
      </c>
      <c r="GR293" s="6">
        <v>1.09704</v>
      </c>
      <c r="GS293" s="6">
        <v>0.00669</v>
      </c>
      <c r="GT293" s="6">
        <v>-0.16287</v>
      </c>
      <c r="GU293" s="6">
        <v>0.0148</v>
      </c>
      <c r="GV293" s="6">
        <v>0.11329</v>
      </c>
      <c r="GW293" s="6">
        <v>0.98951</v>
      </c>
      <c r="GX293" s="6">
        <v>0.08285</v>
      </c>
      <c r="GY293" s="6">
        <v>0.02707</v>
      </c>
      <c r="GZ293" s="6">
        <v>7.3</v>
      </c>
      <c r="HA293" s="6">
        <v>1.0</v>
      </c>
      <c r="HB293" s="6">
        <v>29.0</v>
      </c>
      <c r="HC293" s="6">
        <v>71.0</v>
      </c>
      <c r="HD293" s="6">
        <v>0.0</v>
      </c>
      <c r="HE293" s="6">
        <v>2.0</v>
      </c>
      <c r="HF293" s="6">
        <v>13554.0</v>
      </c>
      <c r="HG293" s="6">
        <v>73.08</v>
      </c>
      <c r="HH293" s="6">
        <v>5578.0</v>
      </c>
      <c r="HI293" s="6">
        <v>2.65</v>
      </c>
      <c r="HJ293" s="6">
        <v>12739.0</v>
      </c>
      <c r="HK293" s="6">
        <v>100687.0</v>
      </c>
      <c r="HL293" s="6">
        <v>83.47</v>
      </c>
      <c r="HM293" s="6">
        <v>67.92</v>
      </c>
      <c r="HN293" s="6">
        <v>30.33</v>
      </c>
      <c r="HO293" s="6">
        <v>72.46</v>
      </c>
      <c r="HP293" s="6">
        <v>16.0</v>
      </c>
      <c r="HQ293" s="6">
        <v>0.01684</v>
      </c>
      <c r="HR293" s="152">
        <v>8795.0</v>
      </c>
      <c r="HS293" s="33">
        <v>37.25055</v>
      </c>
      <c r="HT293" s="33">
        <v>7799.0</v>
      </c>
      <c r="HU293" s="33">
        <v>0.221729</v>
      </c>
      <c r="HV293" s="150"/>
      <c r="HW293" s="30">
        <v>88.04863</v>
      </c>
      <c r="HX293" s="6">
        <v>97.85</v>
      </c>
      <c r="HY293" s="6">
        <v>539.0</v>
      </c>
      <c r="HZ293" s="6">
        <v>66158.0</v>
      </c>
      <c r="IA293" s="6">
        <v>58170.0</v>
      </c>
      <c r="IB293" s="6">
        <v>4004.0</v>
      </c>
      <c r="IC293" s="6">
        <v>28280.0</v>
      </c>
      <c r="ID293" s="6">
        <v>189944.0</v>
      </c>
      <c r="IE293" s="6">
        <v>0.31</v>
      </c>
      <c r="IF293" s="6">
        <v>1.81</v>
      </c>
      <c r="IG293" s="6">
        <v>0.04</v>
      </c>
      <c r="IH293" s="6">
        <v>7.8173E7</v>
      </c>
      <c r="II293" s="6">
        <v>150332.6923</v>
      </c>
      <c r="IJ293" s="6">
        <v>1882.35294</v>
      </c>
      <c r="IK293" s="6">
        <v>0.05244096</v>
      </c>
      <c r="IL293" s="6">
        <v>4.7</v>
      </c>
      <c r="IM293" s="6">
        <v>6.12</v>
      </c>
      <c r="IN293" s="6">
        <v>13.7</v>
      </c>
      <c r="IO293" s="6">
        <v>17.4</v>
      </c>
      <c r="IP293" s="6">
        <v>0.87</v>
      </c>
      <c r="IQ293" s="6">
        <v>10.85</v>
      </c>
      <c r="IR293" s="6">
        <v>27279.74</v>
      </c>
      <c r="IS293" s="6">
        <v>65.42</v>
      </c>
      <c r="IT293" s="6">
        <v>64.9</v>
      </c>
      <c r="IU293" s="6">
        <v>0.71</v>
      </c>
      <c r="IV293" s="6">
        <v>29.89</v>
      </c>
      <c r="IW293" s="6">
        <v>3.6</v>
      </c>
      <c r="IX293" s="6">
        <v>89.68</v>
      </c>
      <c r="IY293" s="6">
        <v>4.01</v>
      </c>
      <c r="IZ293" s="6">
        <v>1.14</v>
      </c>
      <c r="JA293" s="6">
        <v>3.46</v>
      </c>
      <c r="JB293" s="6">
        <v>3.2</v>
      </c>
      <c r="JC293" s="6">
        <v>0.26</v>
      </c>
      <c r="JD293" s="6">
        <v>44.42</v>
      </c>
      <c r="JE293" s="6">
        <v>30.19</v>
      </c>
      <c r="JF293" s="6">
        <v>25.38</v>
      </c>
      <c r="JG293" s="6">
        <v>4.83</v>
      </c>
      <c r="JH293" s="6">
        <v>76917.0</v>
      </c>
      <c r="JI293" s="6">
        <v>3.62</v>
      </c>
      <c r="JJ293" s="6">
        <v>1.0</v>
      </c>
      <c r="JK293" s="6">
        <v>2.15</v>
      </c>
      <c r="JL293" s="6">
        <v>87.86</v>
      </c>
      <c r="JM293" s="33">
        <v>10.44447</v>
      </c>
      <c r="JN293" s="33">
        <v>28.38319</v>
      </c>
      <c r="JO293" s="6">
        <v>1.22042E8</v>
      </c>
      <c r="JP293" s="6">
        <v>270603.1</v>
      </c>
      <c r="JQ293" s="6">
        <v>6882.353</v>
      </c>
      <c r="JR293" s="6">
        <v>0.383475</v>
      </c>
      <c r="JS293" s="6">
        <v>29763.64</v>
      </c>
      <c r="JT293" s="6">
        <v>4.024025</v>
      </c>
      <c r="JU293" s="6">
        <v>10920.0</v>
      </c>
      <c r="JV293" s="6">
        <v>0.223693</v>
      </c>
      <c r="JW293" s="6">
        <v>8423.077</v>
      </c>
      <c r="JX293" s="6">
        <v>0.179446</v>
      </c>
      <c r="JY293" s="6">
        <v>12582.94</v>
      </c>
      <c r="JZ293" s="6">
        <v>4.350961</v>
      </c>
      <c r="KA293" s="6">
        <v>78842.7</v>
      </c>
      <c r="KB293" s="6">
        <v>17.24898</v>
      </c>
      <c r="KC293" s="6">
        <v>19932.99</v>
      </c>
      <c r="KD293" s="6">
        <v>6.337163</v>
      </c>
      <c r="KE293" s="6">
        <v>10134.29</v>
      </c>
      <c r="KF293" s="6">
        <v>3.462742</v>
      </c>
      <c r="KG293" s="6">
        <v>297.67</v>
      </c>
      <c r="KH293" s="33">
        <v>62.97118</v>
      </c>
      <c r="KI293" s="33">
        <v>37.02882</v>
      </c>
      <c r="KJ293" s="6">
        <v>54490.77</v>
      </c>
      <c r="KK293" s="6">
        <v>383808.0</v>
      </c>
      <c r="KL293" s="33">
        <v>66.96</v>
      </c>
      <c r="KM293" s="6">
        <v>221104.0</v>
      </c>
      <c r="KN293" s="6">
        <v>142.0</v>
      </c>
      <c r="KO293" s="6">
        <v>760.0</v>
      </c>
      <c r="KP293" s="6">
        <v>0.0</v>
      </c>
      <c r="KQ293" s="6">
        <v>1.09</v>
      </c>
      <c r="KR293" s="6">
        <v>49.78</v>
      </c>
      <c r="KS293" s="6">
        <v>1.09</v>
      </c>
      <c r="KT293" s="6">
        <v>2391040.0</v>
      </c>
      <c r="KU293" s="145">
        <v>206525.79</v>
      </c>
      <c r="KV293" s="6">
        <v>81.63</v>
      </c>
      <c r="KW293" s="33">
        <v>4184042.0</v>
      </c>
      <c r="KX293" s="6">
        <v>58437.5</v>
      </c>
      <c r="KY293" s="6">
        <v>2.298389</v>
      </c>
      <c r="KZ293" s="6">
        <v>176848.3</v>
      </c>
      <c r="LA293" s="6">
        <v>21.01162</v>
      </c>
    </row>
    <row r="294">
      <c r="A294" s="6">
        <v>293.0</v>
      </c>
      <c r="B294" s="6">
        <v>19131.0</v>
      </c>
      <c r="C294" s="6" t="s">
        <v>1649</v>
      </c>
      <c r="D294" s="6" t="s">
        <v>1614</v>
      </c>
      <c r="E294" s="6">
        <v>20.0</v>
      </c>
      <c r="F294" s="6" t="s">
        <v>1566</v>
      </c>
      <c r="G294" s="6">
        <v>1920.0</v>
      </c>
      <c r="H294" s="6">
        <v>0.0</v>
      </c>
      <c r="I294" s="6">
        <v>43.348564</v>
      </c>
      <c r="J294" s="6">
        <v>-92.784466</v>
      </c>
      <c r="K294" s="6">
        <v>1191.0</v>
      </c>
      <c r="L294" s="6">
        <v>469.256</v>
      </c>
      <c r="M294" s="6">
        <v>0.432</v>
      </c>
      <c r="N294" s="145">
        <v>300323.84</v>
      </c>
      <c r="O294" s="6">
        <v>276.48</v>
      </c>
      <c r="P294" s="145">
        <v>300600.32</v>
      </c>
      <c r="Q294" s="82">
        <v>1086.241</v>
      </c>
      <c r="R294" s="6">
        <v>1.282</v>
      </c>
      <c r="S294" s="6">
        <v>-1.382</v>
      </c>
      <c r="T294" s="6">
        <v>215.5527345</v>
      </c>
      <c r="U294" s="6">
        <v>0.771608532</v>
      </c>
      <c r="V294" s="6">
        <v>77.38127555</v>
      </c>
      <c r="W294" s="6">
        <v>128.2677297</v>
      </c>
      <c r="X294" s="6">
        <v>96.3</v>
      </c>
      <c r="Y294" s="146">
        <v>271963.0</v>
      </c>
      <c r="Z294" s="6">
        <v>90.58</v>
      </c>
      <c r="AA294" s="6">
        <v>94.02</v>
      </c>
      <c r="AB294" s="6">
        <v>88.59</v>
      </c>
      <c r="AC294" s="6">
        <v>2.42</v>
      </c>
      <c r="AD294" s="6">
        <v>282898.0</v>
      </c>
      <c r="AE294" s="33">
        <v>96.13465</v>
      </c>
      <c r="AF294" s="33">
        <v>2.470148</v>
      </c>
      <c r="AG294" s="33">
        <v>1.395203</v>
      </c>
      <c r="AH294" s="6">
        <v>789.0</v>
      </c>
      <c r="AI294" s="6">
        <v>367.0</v>
      </c>
      <c r="AJ294" s="6">
        <v>57.12</v>
      </c>
      <c r="AK294" s="6">
        <v>36.8</v>
      </c>
      <c r="AL294" s="6">
        <v>3.26</v>
      </c>
      <c r="AM294" s="6">
        <v>19.0</v>
      </c>
      <c r="AN294" s="6">
        <v>9008.0</v>
      </c>
      <c r="AO294" s="6">
        <v>1080.0</v>
      </c>
      <c r="AP294" s="33">
        <v>89.59064</v>
      </c>
      <c r="AQ294" s="6">
        <v>35.47</v>
      </c>
      <c r="AR294" s="33">
        <v>47.2</v>
      </c>
      <c r="AS294" s="33">
        <v>37.8</v>
      </c>
      <c r="AT294" s="33">
        <v>56.6</v>
      </c>
      <c r="AU294" s="6">
        <v>18.8</v>
      </c>
      <c r="AV294" s="6">
        <v>1.282724</v>
      </c>
      <c r="AW294" s="6">
        <v>41.48196</v>
      </c>
      <c r="AX294" s="6">
        <v>18.43249</v>
      </c>
      <c r="AY294" s="6">
        <v>0.242292</v>
      </c>
      <c r="AZ294" s="6">
        <v>0.013051</v>
      </c>
      <c r="BA294" s="6">
        <v>1.49</v>
      </c>
      <c r="BB294" s="6">
        <v>0.2161</v>
      </c>
      <c r="BC294" s="6">
        <v>59.34</v>
      </c>
      <c r="BD294" s="6">
        <v>41.25</v>
      </c>
      <c r="BE294" s="6">
        <v>277.0</v>
      </c>
      <c r="BF294" s="6">
        <v>14.792</v>
      </c>
      <c r="BG294" s="6">
        <v>149.0</v>
      </c>
      <c r="BH294" s="6">
        <v>4.817</v>
      </c>
      <c r="BI294" s="151">
        <v>0.64</v>
      </c>
      <c r="BJ294" s="6">
        <v>0.73</v>
      </c>
      <c r="BK294" s="6">
        <v>0.0</v>
      </c>
      <c r="BL294" s="6">
        <v>0.0</v>
      </c>
      <c r="BM294" s="6">
        <v>26.83</v>
      </c>
      <c r="BN294" s="6">
        <v>12.73</v>
      </c>
      <c r="BO294" s="6">
        <v>38.17</v>
      </c>
      <c r="BP294" s="6">
        <v>41.89</v>
      </c>
      <c r="BQ294" s="6">
        <v>7.93</v>
      </c>
      <c r="BR294" s="6">
        <v>27.79</v>
      </c>
      <c r="BS294" s="6">
        <v>49.83</v>
      </c>
      <c r="BT294" s="6">
        <v>50.9</v>
      </c>
      <c r="BU294" s="6">
        <v>2.057941</v>
      </c>
      <c r="BV294" s="6">
        <v>50.90608</v>
      </c>
      <c r="BW294" s="6">
        <v>74.89389</v>
      </c>
      <c r="BX294" s="6">
        <v>18.45554</v>
      </c>
      <c r="BY294" s="6">
        <v>0.388722</v>
      </c>
      <c r="BZ294" s="6">
        <v>-0.12456</v>
      </c>
      <c r="CA294" s="6">
        <v>0.264161</v>
      </c>
      <c r="CB294" s="6">
        <v>50.0</v>
      </c>
      <c r="CC294" s="6">
        <v>32.61</v>
      </c>
      <c r="CD294" s="6">
        <v>8.7</v>
      </c>
      <c r="CE294" s="6">
        <v>33.04</v>
      </c>
      <c r="CF294" s="6">
        <v>43.9</v>
      </c>
      <c r="CG294" s="6">
        <v>33.8</v>
      </c>
      <c r="CH294" s="6">
        <v>54.0</v>
      </c>
      <c r="CI294" s="6">
        <v>20.2</v>
      </c>
      <c r="CJ294" s="6">
        <v>250320.0</v>
      </c>
      <c r="CK294" s="30">
        <v>89.49524</v>
      </c>
      <c r="CL294" s="6">
        <v>240.0</v>
      </c>
      <c r="CM294" s="6">
        <v>14.519</v>
      </c>
      <c r="CN294" s="6">
        <v>189.0</v>
      </c>
      <c r="CO294" s="6">
        <v>8.284</v>
      </c>
      <c r="CP294" s="33">
        <v>239678.0</v>
      </c>
      <c r="CQ294" s="33">
        <v>226666.0</v>
      </c>
      <c r="CR294" s="33">
        <v>94.57105</v>
      </c>
      <c r="CS294" s="33">
        <v>95.74864</v>
      </c>
      <c r="CT294" s="33">
        <v>2.770054</v>
      </c>
      <c r="CU294" s="33">
        <v>1.481304</v>
      </c>
      <c r="CV294" s="33">
        <v>798.0</v>
      </c>
      <c r="CW294" s="33">
        <v>320.5013</v>
      </c>
      <c r="CX294" s="33">
        <v>60.894</v>
      </c>
      <c r="CY294" s="33">
        <v>33.42407</v>
      </c>
      <c r="CZ294" s="33">
        <v>2.610449</v>
      </c>
      <c r="DA294" s="6">
        <v>40.16</v>
      </c>
      <c r="DB294" s="6">
        <v>54.25</v>
      </c>
      <c r="DC294" s="6">
        <v>35.23</v>
      </c>
      <c r="DD294" s="6">
        <v>10.52</v>
      </c>
      <c r="DE294" s="6">
        <v>56.93</v>
      </c>
      <c r="DF294" s="6">
        <v>83.78</v>
      </c>
      <c r="DG294" s="6">
        <v>4.69</v>
      </c>
      <c r="DH294" s="6">
        <v>10.14</v>
      </c>
      <c r="DI294" s="6">
        <v>27.98</v>
      </c>
      <c r="DJ294" s="6">
        <v>54.25</v>
      </c>
      <c r="DK294" s="6">
        <v>35.23</v>
      </c>
      <c r="DL294" s="6">
        <v>10.52</v>
      </c>
      <c r="DM294" s="6">
        <v>100.0</v>
      </c>
      <c r="DN294" s="6">
        <v>0.0</v>
      </c>
      <c r="DO294" s="6">
        <v>1.39</v>
      </c>
      <c r="DP294" s="6">
        <v>0.0</v>
      </c>
      <c r="DQ294" s="6">
        <v>0.0</v>
      </c>
      <c r="DR294" s="6">
        <v>0.0</v>
      </c>
      <c r="DS294" s="6">
        <v>62.83956</v>
      </c>
      <c r="DT294" s="6">
        <v>1.95</v>
      </c>
      <c r="DU294" s="6">
        <v>0.16</v>
      </c>
      <c r="DV294" s="6">
        <v>1.95</v>
      </c>
      <c r="DW294" s="6">
        <v>97.87455</v>
      </c>
      <c r="DX294" s="6">
        <v>0.453429</v>
      </c>
      <c r="DY294" s="6">
        <v>0.207822</v>
      </c>
      <c r="DZ294" s="6">
        <v>0.047232</v>
      </c>
      <c r="EA294" s="33">
        <v>47.74</v>
      </c>
      <c r="EB294" s="33">
        <v>17.99917</v>
      </c>
      <c r="EC294" s="33">
        <v>69.14844</v>
      </c>
      <c r="ED294" s="33">
        <v>12.85239</v>
      </c>
      <c r="EE294" s="6">
        <v>54.2</v>
      </c>
      <c r="EF294" s="6">
        <v>26.51</v>
      </c>
      <c r="EG294" s="6">
        <v>19.39</v>
      </c>
      <c r="EH294" s="33">
        <v>22.8</v>
      </c>
      <c r="EI294" s="33">
        <v>24.8</v>
      </c>
      <c r="EJ294" s="151">
        <v>54.65</v>
      </c>
      <c r="EK294" s="151">
        <v>45.35</v>
      </c>
      <c r="EL294" s="6">
        <v>23.57</v>
      </c>
      <c r="EM294" s="6">
        <v>46.89</v>
      </c>
      <c r="EN294" s="33">
        <v>10663.0</v>
      </c>
      <c r="EO294" s="33">
        <v>43.7</v>
      </c>
      <c r="EP294" s="6">
        <v>11.4</v>
      </c>
      <c r="EQ294" s="6">
        <v>8.8</v>
      </c>
      <c r="ER294" s="6">
        <v>14.0</v>
      </c>
      <c r="ES294" s="6">
        <v>3877.4</v>
      </c>
      <c r="ET294" s="6">
        <v>50.76</v>
      </c>
      <c r="EU294" s="6">
        <v>80.39</v>
      </c>
      <c r="EV294" s="6">
        <v>0.0</v>
      </c>
      <c r="EW294" s="6">
        <v>0.0</v>
      </c>
      <c r="EX294" s="6">
        <v>7.83</v>
      </c>
      <c r="EY294" s="6">
        <v>38.48</v>
      </c>
      <c r="EZ294" s="6">
        <v>2.01</v>
      </c>
      <c r="FA294" s="6">
        <v>11.08</v>
      </c>
      <c r="FB294" s="6">
        <v>7.32</v>
      </c>
      <c r="FC294" s="6">
        <v>10555.0</v>
      </c>
      <c r="FD294" s="6">
        <v>41.8</v>
      </c>
      <c r="FE294" s="33">
        <v>24.6</v>
      </c>
      <c r="FF294" s="33">
        <v>27.2</v>
      </c>
      <c r="FG294" s="6">
        <v>46.75</v>
      </c>
      <c r="FH294" s="6">
        <v>53.25</v>
      </c>
      <c r="FI294" s="6">
        <v>54.8</v>
      </c>
      <c r="FJ294" s="6">
        <v>1.0</v>
      </c>
      <c r="FK294" s="6">
        <v>1.0</v>
      </c>
      <c r="FL294" s="6">
        <v>1.0</v>
      </c>
      <c r="FM294" s="6">
        <v>1.0</v>
      </c>
      <c r="FN294" s="6">
        <v>2.0</v>
      </c>
      <c r="FO294" s="6">
        <v>3.0</v>
      </c>
      <c r="FP294" s="6">
        <v>1.0</v>
      </c>
      <c r="FQ294" s="6">
        <v>1.0</v>
      </c>
      <c r="FR294" s="6">
        <v>7.0</v>
      </c>
      <c r="FS294" s="6">
        <v>1.13223</v>
      </c>
      <c r="FT294" s="6">
        <v>76.51</v>
      </c>
      <c r="FU294" s="6">
        <v>92.76</v>
      </c>
      <c r="FV294" s="6">
        <v>77.36</v>
      </c>
      <c r="FW294" s="6">
        <v>23.97</v>
      </c>
      <c r="FX294" s="6">
        <v>20.8</v>
      </c>
      <c r="FY294" s="6">
        <v>49.67</v>
      </c>
      <c r="FZ294" s="6">
        <v>8.8</v>
      </c>
      <c r="GA294" s="6">
        <v>13.0</v>
      </c>
      <c r="GB294" s="6">
        <v>3.03</v>
      </c>
      <c r="GC294" s="6">
        <v>6.4</v>
      </c>
      <c r="GD294" s="6">
        <v>8.61</v>
      </c>
      <c r="GE294" s="6">
        <v>8.7</v>
      </c>
      <c r="GF294" s="6">
        <v>5.9</v>
      </c>
      <c r="GG294" s="6">
        <v>0.0</v>
      </c>
      <c r="GH294" s="6">
        <v>30.74</v>
      </c>
      <c r="GI294" s="6">
        <v>15.96694</v>
      </c>
      <c r="GJ294" s="6">
        <v>0.85523</v>
      </c>
      <c r="GK294" s="6">
        <v>1.16269</v>
      </c>
      <c r="GL294" s="6">
        <v>1.46751</v>
      </c>
      <c r="GM294" s="6">
        <v>0.90445</v>
      </c>
      <c r="GN294" s="6">
        <v>1.46688</v>
      </c>
      <c r="GO294" s="6">
        <v>1.18739</v>
      </c>
      <c r="GP294" s="6">
        <v>1.28843</v>
      </c>
      <c r="GQ294" s="6">
        <v>0.8375</v>
      </c>
      <c r="GR294" s="6">
        <v>0.8433</v>
      </c>
      <c r="GS294" s="6">
        <v>0.0208</v>
      </c>
      <c r="GT294" s="6">
        <v>-0.1385</v>
      </c>
      <c r="GU294" s="6">
        <v>-0.02117</v>
      </c>
      <c r="GV294" s="6">
        <v>0.13727</v>
      </c>
      <c r="GW294" s="6">
        <v>0.9974</v>
      </c>
      <c r="GX294" s="6">
        <v>0.10919</v>
      </c>
      <c r="GY294" s="6">
        <v>0.03808</v>
      </c>
      <c r="GZ294" s="6">
        <v>7.4</v>
      </c>
      <c r="HA294" s="6">
        <v>0.0</v>
      </c>
      <c r="HB294" s="6">
        <v>60.0</v>
      </c>
      <c r="HC294" s="6">
        <v>40.0</v>
      </c>
      <c r="HD294" s="6">
        <v>0.0</v>
      </c>
      <c r="HE294" s="6">
        <v>9.0</v>
      </c>
      <c r="HF294" s="6">
        <v>8386.0</v>
      </c>
      <c r="HG294" s="6">
        <v>77.06</v>
      </c>
      <c r="HH294" s="6">
        <v>4830.0</v>
      </c>
      <c r="HI294" s="6">
        <v>2.54</v>
      </c>
      <c r="HJ294" s="6">
        <v>7241.0</v>
      </c>
      <c r="HK294" s="6">
        <v>103438.0</v>
      </c>
      <c r="HL294" s="6">
        <v>85.76</v>
      </c>
      <c r="HM294" s="6">
        <v>63.28</v>
      </c>
      <c r="HN294" s="6">
        <v>35.26</v>
      </c>
      <c r="HO294" s="6">
        <v>72.37</v>
      </c>
      <c r="HP294" s="6">
        <v>0.0</v>
      </c>
      <c r="HQ294" s="6">
        <v>0.01961</v>
      </c>
      <c r="HR294" s="152">
        <v>8909.0</v>
      </c>
      <c r="HS294" s="33">
        <v>42.85714</v>
      </c>
      <c r="HT294" s="33">
        <v>6227.0</v>
      </c>
      <c r="HU294" s="33">
        <v>3.383459</v>
      </c>
      <c r="HV294" s="33">
        <v>118851.9</v>
      </c>
      <c r="HW294" s="30">
        <v>87.2659</v>
      </c>
      <c r="HX294" s="6">
        <v>47.73</v>
      </c>
      <c r="HY294" s="6">
        <v>588.0</v>
      </c>
      <c r="HZ294" s="6">
        <v>100317.0</v>
      </c>
      <c r="IA294" s="6">
        <v>81685.0</v>
      </c>
      <c r="IB294" s="6">
        <v>19533.0</v>
      </c>
      <c r="IC294" s="6">
        <v>24473.0</v>
      </c>
      <c r="ID294" s="6">
        <v>400393.0</v>
      </c>
      <c r="IE294" s="6">
        <v>0.13</v>
      </c>
      <c r="IF294" s="6">
        <v>26.58</v>
      </c>
      <c r="IG294" s="6">
        <v>0.18</v>
      </c>
      <c r="IH294" s="6">
        <v>2.55246E8</v>
      </c>
      <c r="II294" s="6">
        <v>323505.7034</v>
      </c>
      <c r="IJ294" s="6">
        <v>3375.0</v>
      </c>
      <c r="IK294" s="6">
        <v>0.07780352</v>
      </c>
      <c r="IL294" s="6">
        <v>4.37</v>
      </c>
      <c r="IM294" s="6">
        <v>4.5</v>
      </c>
      <c r="IN294" s="6">
        <v>7.86</v>
      </c>
      <c r="IO294" s="6">
        <v>8.59</v>
      </c>
      <c r="IP294" s="6">
        <v>18.73</v>
      </c>
      <c r="IQ294" s="6">
        <v>6.02</v>
      </c>
      <c r="IR294" s="6">
        <v>27095.24</v>
      </c>
      <c r="IS294" s="6">
        <v>78.38</v>
      </c>
      <c r="IT294" s="6">
        <v>78.31</v>
      </c>
      <c r="IU294" s="6">
        <v>15.84</v>
      </c>
      <c r="IV294" s="6">
        <v>51.88</v>
      </c>
      <c r="IW294" s="6">
        <v>13.55</v>
      </c>
      <c r="IX294" s="6">
        <v>91.89</v>
      </c>
      <c r="IY294" s="6">
        <v>3.62</v>
      </c>
      <c r="IZ294" s="6">
        <v>1.48</v>
      </c>
      <c r="JA294" s="6">
        <v>2.84</v>
      </c>
      <c r="JB294" s="6">
        <v>2.22</v>
      </c>
      <c r="JC294" s="6">
        <v>0.62</v>
      </c>
      <c r="JD294" s="6">
        <v>27.12</v>
      </c>
      <c r="JE294" s="6">
        <v>36.25</v>
      </c>
      <c r="JF294" s="6">
        <v>36.63</v>
      </c>
      <c r="JG294" s="6">
        <v>6.93</v>
      </c>
      <c r="JH294" s="6">
        <v>61719.0</v>
      </c>
      <c r="JI294" s="6">
        <v>3.81</v>
      </c>
      <c r="JJ294" s="6">
        <v>1.0</v>
      </c>
      <c r="JK294" s="6">
        <v>52.27</v>
      </c>
      <c r="JL294" s="6">
        <v>88.17</v>
      </c>
      <c r="JM294" s="33">
        <v>27.33221</v>
      </c>
      <c r="JN294" s="33">
        <v>53.14677</v>
      </c>
      <c r="JO294" s="6">
        <v>3.47028E8</v>
      </c>
      <c r="JP294" s="6">
        <v>434872.2</v>
      </c>
      <c r="JQ294" s="6">
        <v>319788.5</v>
      </c>
      <c r="JR294" s="6">
        <v>20.9182</v>
      </c>
      <c r="JS294" s="6">
        <v>27100.96</v>
      </c>
      <c r="JT294" s="6">
        <v>3.248729</v>
      </c>
      <c r="JU294" s="6">
        <v>16116.67</v>
      </c>
      <c r="JV294" s="6">
        <v>0.278652</v>
      </c>
      <c r="JW294" s="6">
        <v>6428.571</v>
      </c>
      <c r="JX294" s="6">
        <v>0.155607</v>
      </c>
      <c r="JY294" s="6">
        <v>15479.19</v>
      </c>
      <c r="JZ294" s="6">
        <v>3.323075</v>
      </c>
      <c r="KA294" s="6">
        <v>53755.17</v>
      </c>
      <c r="KB294" s="6">
        <v>8.984289</v>
      </c>
      <c r="KC294" s="6">
        <v>21976.64</v>
      </c>
      <c r="KD294" s="6">
        <v>4.337978</v>
      </c>
      <c r="KE294" s="6">
        <v>7838.798</v>
      </c>
      <c r="KF294" s="6">
        <v>1.653469</v>
      </c>
      <c r="KG294" s="6">
        <v>257.82</v>
      </c>
      <c r="KH294" s="33">
        <v>79.44862</v>
      </c>
      <c r="KI294" s="33">
        <v>20.55138</v>
      </c>
      <c r="KJ294" s="6">
        <v>30732.2</v>
      </c>
      <c r="KK294" s="6">
        <v>618886.0</v>
      </c>
      <c r="KL294" s="33">
        <v>74.44</v>
      </c>
      <c r="KM294" s="6">
        <v>275666.0</v>
      </c>
      <c r="KN294" s="6">
        <v>104.0</v>
      </c>
      <c r="KO294" s="6">
        <v>591.0</v>
      </c>
      <c r="KP294" s="6">
        <v>0.72</v>
      </c>
      <c r="KQ294" s="6">
        <v>1.13</v>
      </c>
      <c r="KR294" s="6">
        <v>36.8</v>
      </c>
      <c r="KS294" s="6">
        <v>1.13</v>
      </c>
      <c r="KT294" s="6">
        <v>2883359.0</v>
      </c>
      <c r="KU294" s="145">
        <v>247243.27</v>
      </c>
      <c r="KV294" s="6">
        <v>81.59</v>
      </c>
      <c r="KW294" s="33">
        <v>3328999.0</v>
      </c>
      <c r="KX294" s="6">
        <v>16139.24</v>
      </c>
      <c r="KY294" s="6">
        <v>0.367406</v>
      </c>
      <c r="KZ294" s="6">
        <v>90903.85</v>
      </c>
      <c r="LA294" s="6">
        <v>9.534965</v>
      </c>
    </row>
    <row r="295">
      <c r="A295" s="6">
        <v>294.0</v>
      </c>
      <c r="B295" s="6">
        <v>19133.0</v>
      </c>
      <c r="C295" s="6" t="s">
        <v>1650</v>
      </c>
      <c r="D295" s="6" t="s">
        <v>1614</v>
      </c>
      <c r="E295" s="6">
        <v>40.0</v>
      </c>
      <c r="F295" s="6" t="s">
        <v>1567</v>
      </c>
      <c r="G295" s="6">
        <v>1940.0</v>
      </c>
      <c r="H295" s="6">
        <v>1.0</v>
      </c>
      <c r="I295" s="6">
        <v>42.049432</v>
      </c>
      <c r="J295" s="6">
        <v>-95.956566</v>
      </c>
      <c r="K295" s="6">
        <v>1155.0</v>
      </c>
      <c r="L295" s="6">
        <v>694.072</v>
      </c>
      <c r="M295" s="6">
        <v>4.861</v>
      </c>
      <c r="N295" s="145">
        <v>444206.08</v>
      </c>
      <c r="O295" s="145">
        <v>3111.04</v>
      </c>
      <c r="P295" s="145">
        <v>447317.12</v>
      </c>
      <c r="Q295" s="82">
        <v>142.7838</v>
      </c>
      <c r="R295" s="6">
        <v>1.169</v>
      </c>
      <c r="S295" s="6">
        <v>0.364</v>
      </c>
      <c r="T295" s="6">
        <v>195.8315221</v>
      </c>
      <c r="U295" s="6">
        <v>0.831253395</v>
      </c>
      <c r="V295" s="6">
        <v>42.86196555</v>
      </c>
      <c r="W295" s="6">
        <v>119.1473247</v>
      </c>
      <c r="X295" s="6">
        <v>75.2</v>
      </c>
      <c r="Y295" s="146">
        <v>293163.0</v>
      </c>
      <c r="Z295" s="6">
        <v>66.0</v>
      </c>
      <c r="AA295" s="6">
        <v>87.81</v>
      </c>
      <c r="AB295" s="6">
        <v>81.36</v>
      </c>
      <c r="AC295" s="6">
        <v>6.92</v>
      </c>
      <c r="AD295" s="6">
        <v>325152.0</v>
      </c>
      <c r="AE295" s="33">
        <v>90.16183</v>
      </c>
      <c r="AF295" s="33">
        <v>7.107138</v>
      </c>
      <c r="AG295" s="33">
        <v>2.73103</v>
      </c>
      <c r="AH295" s="6">
        <v>619.0</v>
      </c>
      <c r="AI295" s="6">
        <v>539.0</v>
      </c>
      <c r="AJ295" s="6">
        <v>55.34</v>
      </c>
      <c r="AK295" s="6">
        <v>41.94</v>
      </c>
      <c r="AL295" s="6">
        <v>0.21</v>
      </c>
      <c r="AM295" s="6">
        <v>8.0</v>
      </c>
      <c r="AN295" s="6">
        <v>7124.0</v>
      </c>
      <c r="AO295" s="6">
        <v>16.0</v>
      </c>
      <c r="AP295" s="33">
        <v>81.58579</v>
      </c>
      <c r="AQ295" s="6">
        <v>34.61</v>
      </c>
      <c r="AR295" s="33">
        <v>50.3</v>
      </c>
      <c r="AS295" s="33">
        <v>38.9</v>
      </c>
      <c r="AT295" s="33">
        <v>61.7</v>
      </c>
      <c r="AU295" s="6">
        <v>22.8</v>
      </c>
      <c r="AV295" s="6">
        <v>1.735875</v>
      </c>
      <c r="AW295" s="6">
        <v>40.24002</v>
      </c>
      <c r="AX295" s="6">
        <v>17.32176</v>
      </c>
      <c r="AY295" s="6">
        <v>0.327887</v>
      </c>
      <c r="AZ295" s="6">
        <v>0.17789</v>
      </c>
      <c r="BA295" s="6">
        <v>1.28</v>
      </c>
      <c r="BB295" s="6">
        <v>0.2771</v>
      </c>
      <c r="BC295" s="6">
        <v>56.0</v>
      </c>
      <c r="BD295" s="6">
        <v>44.24</v>
      </c>
      <c r="BE295" s="6">
        <v>607.0</v>
      </c>
      <c r="BF295" s="6">
        <v>39.971</v>
      </c>
      <c r="BG295" s="6">
        <v>98.0</v>
      </c>
      <c r="BH295" s="6">
        <v>1.63</v>
      </c>
      <c r="BI295" s="151">
        <v>2.27</v>
      </c>
      <c r="BJ295" s="6">
        <v>1.13</v>
      </c>
      <c r="BK295" s="6">
        <v>0.0</v>
      </c>
      <c r="BL295" s="6">
        <v>0.0</v>
      </c>
      <c r="BM295" s="6">
        <v>26.32</v>
      </c>
      <c r="BN295" s="6">
        <v>7.74</v>
      </c>
      <c r="BO295" s="6">
        <v>37.03</v>
      </c>
      <c r="BP295" s="6">
        <v>38.2</v>
      </c>
      <c r="BQ295" s="6">
        <v>18.16</v>
      </c>
      <c r="BR295" s="6">
        <v>19.62</v>
      </c>
      <c r="BS295" s="6">
        <v>56.36</v>
      </c>
      <c r="BT295" s="6">
        <v>44.76</v>
      </c>
      <c r="BU295" s="6">
        <v>1.683795</v>
      </c>
      <c r="BV295" s="6">
        <v>36.58921</v>
      </c>
      <c r="BW295" s="6">
        <v>81.4224</v>
      </c>
      <c r="BX295" s="6">
        <v>17.34593</v>
      </c>
      <c r="BY295" s="6">
        <v>0.31805</v>
      </c>
      <c r="BZ295" s="6">
        <v>-0.13542</v>
      </c>
      <c r="CA295" s="6">
        <v>0.182631</v>
      </c>
      <c r="CB295" s="6">
        <v>21.74</v>
      </c>
      <c r="CC295" s="6">
        <v>17.39</v>
      </c>
      <c r="CD295" s="6">
        <v>8.7</v>
      </c>
      <c r="CE295" s="6">
        <v>19.06</v>
      </c>
      <c r="CF295" s="6">
        <v>48.4</v>
      </c>
      <c r="CG295" s="6">
        <v>35.2</v>
      </c>
      <c r="CH295" s="6">
        <v>61.6</v>
      </c>
      <c r="CI295" s="6">
        <v>26.4</v>
      </c>
      <c r="CJ295" s="6">
        <v>397243.0</v>
      </c>
      <c r="CK295" s="30">
        <v>83.91729</v>
      </c>
      <c r="CL295" s="6">
        <v>522.0</v>
      </c>
      <c r="CM295" s="6">
        <v>30.947</v>
      </c>
      <c r="CN295" s="6">
        <v>168.0</v>
      </c>
      <c r="CO295" s="6">
        <v>2.513</v>
      </c>
      <c r="CP295" s="33">
        <v>367975.0</v>
      </c>
      <c r="CQ295" s="33">
        <v>340203.0</v>
      </c>
      <c r="CR295" s="33">
        <v>92.45275</v>
      </c>
      <c r="CS295" s="33">
        <v>92.63222</v>
      </c>
      <c r="CT295" s="33">
        <v>4.994172</v>
      </c>
      <c r="CU295" s="33">
        <v>2.37361</v>
      </c>
      <c r="CV295" s="33">
        <v>669.0</v>
      </c>
      <c r="CW295" s="33">
        <v>607.2691</v>
      </c>
      <c r="CX295" s="33">
        <v>53.68736</v>
      </c>
      <c r="CY295" s="33">
        <v>44.7521</v>
      </c>
      <c r="CZ295" s="33">
        <v>0.124925</v>
      </c>
      <c r="DA295" s="6">
        <v>39.21</v>
      </c>
      <c r="DB295" s="6">
        <v>61.39</v>
      </c>
      <c r="DC295" s="6">
        <v>28.11</v>
      </c>
      <c r="DD295" s="6">
        <v>10.5</v>
      </c>
      <c r="DE295" s="6">
        <v>54.75</v>
      </c>
      <c r="DF295" s="6">
        <v>80.94</v>
      </c>
      <c r="DG295" s="6">
        <v>7.43</v>
      </c>
      <c r="DH295" s="6">
        <v>7.43</v>
      </c>
      <c r="DI295" s="6">
        <v>38.71</v>
      </c>
      <c r="DJ295" s="6">
        <v>61.39</v>
      </c>
      <c r="DK295" s="6">
        <v>28.11</v>
      </c>
      <c r="DL295" s="6">
        <v>10.5</v>
      </c>
      <c r="DM295" s="6">
        <v>100.0</v>
      </c>
      <c r="DN295" s="6">
        <v>0.0</v>
      </c>
      <c r="DO295" s="6">
        <v>0.48</v>
      </c>
      <c r="DP295" s="6">
        <v>0.16</v>
      </c>
      <c r="DQ295" s="6">
        <v>0.0</v>
      </c>
      <c r="DR295" s="6">
        <v>0.16</v>
      </c>
      <c r="DS295" s="6">
        <v>47.74312</v>
      </c>
      <c r="DT295" s="6">
        <v>2.23</v>
      </c>
      <c r="DU295" s="6">
        <v>0.33</v>
      </c>
      <c r="DV295" s="6">
        <v>2.23</v>
      </c>
      <c r="DW295" s="6">
        <v>96.12304</v>
      </c>
      <c r="DX295" s="6">
        <v>0.278584</v>
      </c>
      <c r="DY295" s="6">
        <v>1.532211</v>
      </c>
      <c r="DZ295" s="6">
        <v>0.19733</v>
      </c>
      <c r="EA295" s="33">
        <v>44.25</v>
      </c>
      <c r="EB295" s="33">
        <v>15.51015</v>
      </c>
      <c r="EC295" s="33">
        <v>74.14485</v>
      </c>
      <c r="ED295" s="33">
        <v>10.345</v>
      </c>
      <c r="EE295" s="6">
        <v>59.8</v>
      </c>
      <c r="EF295" s="6">
        <v>35.64</v>
      </c>
      <c r="EG295" s="6">
        <v>9.53</v>
      </c>
      <c r="EH295" s="33">
        <v>24.1</v>
      </c>
      <c r="EI295" s="33">
        <v>26.5</v>
      </c>
      <c r="EJ295" s="151">
        <v>53.56</v>
      </c>
      <c r="EK295" s="151">
        <v>46.44</v>
      </c>
      <c r="EL295" s="6">
        <v>25.36</v>
      </c>
      <c r="EM295" s="6">
        <v>53.31</v>
      </c>
      <c r="EN295" s="33">
        <v>8865.0</v>
      </c>
      <c r="EO295" s="33">
        <v>46.7</v>
      </c>
      <c r="EP295" s="6">
        <v>12.5</v>
      </c>
      <c r="EQ295" s="6">
        <v>9.4</v>
      </c>
      <c r="ER295" s="6">
        <v>14.8</v>
      </c>
      <c r="ES295" s="6">
        <v>9581.16</v>
      </c>
      <c r="ET295" s="6">
        <v>91.89</v>
      </c>
      <c r="EU295" s="6">
        <v>75.26</v>
      </c>
      <c r="EV295" s="6">
        <v>0.0</v>
      </c>
      <c r="EW295" s="6">
        <v>0.0</v>
      </c>
      <c r="EX295" s="6">
        <v>8.88</v>
      </c>
      <c r="EY295" s="6">
        <v>29.41</v>
      </c>
      <c r="EZ295" s="6">
        <v>13.27</v>
      </c>
      <c r="FA295" s="6">
        <v>17.38</v>
      </c>
      <c r="FB295" s="6">
        <v>9.36</v>
      </c>
      <c r="FC295" s="6">
        <v>8574.0</v>
      </c>
      <c r="FD295" s="6">
        <v>45.9</v>
      </c>
      <c r="FE295" s="33">
        <v>25.1</v>
      </c>
      <c r="FF295" s="33">
        <v>28.6</v>
      </c>
      <c r="FG295" s="6">
        <v>49.07</v>
      </c>
      <c r="FH295" s="6">
        <v>50.93</v>
      </c>
      <c r="FI295" s="6">
        <v>59.4</v>
      </c>
      <c r="FJ295" s="6">
        <v>4.0</v>
      </c>
      <c r="FK295" s="6">
        <v>4.0</v>
      </c>
      <c r="FL295" s="6">
        <v>4.0</v>
      </c>
      <c r="FM295" s="6">
        <v>4.0</v>
      </c>
      <c r="FN295" s="6">
        <v>3.0</v>
      </c>
      <c r="FO295" s="6">
        <v>4.0</v>
      </c>
      <c r="FP295" s="6">
        <v>4.0</v>
      </c>
      <c r="FQ295" s="6">
        <v>1.0</v>
      </c>
      <c r="FR295" s="6">
        <v>6.0</v>
      </c>
      <c r="FS295" s="6">
        <v>1.00617</v>
      </c>
      <c r="FT295" s="6">
        <v>73.14</v>
      </c>
      <c r="FU295" s="6">
        <v>92.81</v>
      </c>
      <c r="FV295" s="6">
        <v>60.01</v>
      </c>
      <c r="FW295" s="6">
        <v>22.26</v>
      </c>
      <c r="FX295" s="6">
        <v>24.15</v>
      </c>
      <c r="FY295" s="6">
        <v>51.1</v>
      </c>
      <c r="FZ295" s="6">
        <v>12.1</v>
      </c>
      <c r="GA295" s="6">
        <v>15.9</v>
      </c>
      <c r="GB295" s="6">
        <v>4.39</v>
      </c>
      <c r="GC295" s="6">
        <v>6.4</v>
      </c>
      <c r="GD295" s="6">
        <v>5.01</v>
      </c>
      <c r="GE295" s="6">
        <v>8.3</v>
      </c>
      <c r="GF295" s="6">
        <v>9.8</v>
      </c>
      <c r="GG295" s="6">
        <v>0.0</v>
      </c>
      <c r="GH295" s="6">
        <v>54.08</v>
      </c>
      <c r="GI295" s="6">
        <v>9.304489</v>
      </c>
      <c r="GJ295" s="6">
        <v>0.94072</v>
      </c>
      <c r="GK295" s="6">
        <v>1.00198</v>
      </c>
      <c r="GL295" s="6">
        <v>1.38178</v>
      </c>
      <c r="GM295" s="6">
        <v>0.96104</v>
      </c>
      <c r="GN295" s="6">
        <v>1.36741</v>
      </c>
      <c r="GO295" s="6">
        <v>1.01141</v>
      </c>
      <c r="GP295" s="6">
        <v>1.20095</v>
      </c>
      <c r="GQ295" s="6">
        <v>0.93509</v>
      </c>
      <c r="GR295" s="6">
        <v>0.93928</v>
      </c>
      <c r="GS295" s="6">
        <v>0.00932</v>
      </c>
      <c r="GT295" s="6">
        <v>-0.13861</v>
      </c>
      <c r="GU295" s="6">
        <v>-0.00602</v>
      </c>
      <c r="GV295" s="6">
        <v>0.12775</v>
      </c>
      <c r="GW295" s="6">
        <v>0.99721</v>
      </c>
      <c r="GX295" s="6">
        <v>0.08441</v>
      </c>
      <c r="GY295" s="6">
        <v>0.0231</v>
      </c>
      <c r="GZ295" s="6">
        <v>6.8</v>
      </c>
      <c r="HA295" s="6">
        <v>0.0</v>
      </c>
      <c r="HB295" s="6">
        <v>38.0</v>
      </c>
      <c r="HC295" s="6">
        <v>63.0</v>
      </c>
      <c r="HD295" s="6">
        <v>0.0</v>
      </c>
      <c r="HE295" s="6">
        <v>8.0</v>
      </c>
      <c r="HF295" s="6">
        <v>17458.0</v>
      </c>
      <c r="HG295" s="6">
        <v>82.07</v>
      </c>
      <c r="HH295" s="6">
        <v>17387.0</v>
      </c>
      <c r="HI295" s="6">
        <v>4.0</v>
      </c>
      <c r="HJ295" s="6">
        <v>11856.0</v>
      </c>
      <c r="HK295" s="6">
        <v>127712.0</v>
      </c>
      <c r="HL295" s="6">
        <v>71.13</v>
      </c>
      <c r="HM295" s="6">
        <v>68.99</v>
      </c>
      <c r="HN295" s="6">
        <v>29.76</v>
      </c>
      <c r="HO295" s="6">
        <v>68.87</v>
      </c>
      <c r="HP295" s="6">
        <v>0.0</v>
      </c>
      <c r="HQ295" s="6">
        <v>0.01816</v>
      </c>
      <c r="HR295" s="152">
        <v>21127.0</v>
      </c>
      <c r="HS295" s="33">
        <v>52.01794</v>
      </c>
      <c r="HT295" s="33">
        <v>21582.0</v>
      </c>
      <c r="HU295" s="33">
        <v>0.747384</v>
      </c>
      <c r="HV295" s="33">
        <v>561400.0</v>
      </c>
      <c r="HW295" s="30">
        <v>76.45748</v>
      </c>
      <c r="HX295" s="6">
        <v>80.09</v>
      </c>
      <c r="HY295" s="6">
        <v>568.0</v>
      </c>
      <c r="HZ295" s="6">
        <v>90696.0</v>
      </c>
      <c r="IA295" s="6">
        <v>84852.0</v>
      </c>
      <c r="IB295" s="153"/>
      <c r="IC295" s="6">
        <v>38461.0</v>
      </c>
      <c r="ID295" s="6">
        <v>311189.0</v>
      </c>
      <c r="IE295" s="6">
        <v>0.43</v>
      </c>
      <c r="IF295" s="6">
        <v>14.97</v>
      </c>
      <c r="IG295" s="6">
        <v>0.05</v>
      </c>
      <c r="IH295" s="6">
        <v>1.60392E8</v>
      </c>
      <c r="II295" s="6">
        <v>259114.7011</v>
      </c>
      <c r="IJ295" s="6">
        <v>2688.88889</v>
      </c>
      <c r="IK295" s="6">
        <v>0.04988827</v>
      </c>
      <c r="IL295" s="6">
        <v>4.39</v>
      </c>
      <c r="IM295" s="6">
        <v>4.45</v>
      </c>
      <c r="IN295" s="6">
        <v>13.35</v>
      </c>
      <c r="IO295" s="6">
        <v>12.03</v>
      </c>
      <c r="IP295" s="6">
        <v>5.7</v>
      </c>
      <c r="IQ295" s="6">
        <v>7.64</v>
      </c>
      <c r="IR295" s="6">
        <v>28753.52</v>
      </c>
      <c r="IS295" s="6">
        <v>79.64</v>
      </c>
      <c r="IT295" s="6">
        <v>76.31</v>
      </c>
      <c r="IU295" s="6">
        <v>4.55</v>
      </c>
      <c r="IV295" s="6">
        <v>27.17</v>
      </c>
      <c r="IW295" s="6">
        <v>3.85</v>
      </c>
      <c r="IX295" s="6">
        <v>88.02</v>
      </c>
      <c r="IY295" s="6">
        <v>3.24</v>
      </c>
      <c r="IZ295" s="6">
        <v>1.47</v>
      </c>
      <c r="JA295" s="6">
        <v>5.02</v>
      </c>
      <c r="JB295" s="6">
        <v>4.36</v>
      </c>
      <c r="JC295" s="6">
        <v>0.66</v>
      </c>
      <c r="JD295" s="6">
        <v>34.57</v>
      </c>
      <c r="JE295" s="6">
        <v>34.41</v>
      </c>
      <c r="JF295" s="6">
        <v>31.02</v>
      </c>
      <c r="JG295" s="6">
        <v>5.81</v>
      </c>
      <c r="JH295" s="6">
        <v>56394.0</v>
      </c>
      <c r="JI295" s="6">
        <v>4.34</v>
      </c>
      <c r="JJ295" s="6">
        <v>1.0</v>
      </c>
      <c r="JK295" s="6">
        <v>19.91</v>
      </c>
      <c r="JL295" s="6">
        <v>81.93</v>
      </c>
      <c r="JM295" s="33">
        <v>16.13924</v>
      </c>
      <c r="JN295" s="33">
        <v>37.39651</v>
      </c>
      <c r="JO295" s="6">
        <v>2.42542E8</v>
      </c>
      <c r="JP295" s="6">
        <v>362544.1</v>
      </c>
      <c r="JQ295" s="6">
        <v>116977.0</v>
      </c>
      <c r="JR295" s="6">
        <v>4.195974</v>
      </c>
      <c r="JS295" s="6">
        <v>27794.95</v>
      </c>
      <c r="JT295" s="6">
        <v>3.632773</v>
      </c>
      <c r="JU295" s="6">
        <v>16450.98</v>
      </c>
      <c r="JV295" s="6">
        <v>0.345919</v>
      </c>
      <c r="JW295" s="6">
        <v>2558.824</v>
      </c>
      <c r="JX295" s="6">
        <v>0.03587</v>
      </c>
      <c r="JY295" s="6">
        <v>16942.08</v>
      </c>
      <c r="JZ295" s="6">
        <v>4.100321</v>
      </c>
      <c r="KA295" s="6">
        <v>98812.77</v>
      </c>
      <c r="KB295" s="6">
        <v>19.14802</v>
      </c>
      <c r="KC295" s="6">
        <v>25236.74</v>
      </c>
      <c r="KD295" s="6">
        <v>5.493894</v>
      </c>
      <c r="KE295" s="6">
        <v>10793.68</v>
      </c>
      <c r="KF295" s="6">
        <v>2.674588</v>
      </c>
      <c r="KG295" s="6">
        <v>244.77</v>
      </c>
      <c r="KH295" s="33">
        <v>78.47534</v>
      </c>
      <c r="KI295" s="33">
        <v>21.52466</v>
      </c>
      <c r="KJ295" s="6">
        <v>42236.25</v>
      </c>
      <c r="KK295" s="6">
        <v>485731.0</v>
      </c>
      <c r="KL295" s="33">
        <v>70.25</v>
      </c>
      <c r="KM295" s="6">
        <v>317189.0</v>
      </c>
      <c r="KN295" s="6">
        <v>157.0</v>
      </c>
      <c r="KO295" s="6">
        <v>0.0</v>
      </c>
      <c r="KP295" s="6">
        <v>22.22</v>
      </c>
      <c r="KQ295" s="6">
        <v>22.43</v>
      </c>
      <c r="KR295" s="6">
        <v>41.94</v>
      </c>
      <c r="KS295" s="6">
        <v>22.43</v>
      </c>
      <c r="KT295" s="6">
        <v>3107691.0</v>
      </c>
      <c r="KU295" s="145">
        <v>306857.0</v>
      </c>
      <c r="KV295" s="6">
        <v>76.36</v>
      </c>
      <c r="KW295" s="33">
        <v>4884945.0</v>
      </c>
      <c r="KX295" s="6">
        <v>40768.29</v>
      </c>
      <c r="KY295" s="6">
        <v>1.378318</v>
      </c>
      <c r="KZ295" s="6">
        <v>204720.4</v>
      </c>
      <c r="LA295" s="6">
        <v>23.54932</v>
      </c>
    </row>
    <row r="296">
      <c r="A296" s="6">
        <v>295.0</v>
      </c>
      <c r="B296" s="6">
        <v>19135.0</v>
      </c>
      <c r="C296" s="6" t="s">
        <v>1454</v>
      </c>
      <c r="D296" s="6" t="s">
        <v>1614</v>
      </c>
      <c r="E296" s="6">
        <v>80.0</v>
      </c>
      <c r="F296" s="6" t="s">
        <v>1437</v>
      </c>
      <c r="G296" s="6">
        <v>1980.0</v>
      </c>
      <c r="H296" s="6">
        <v>0.0</v>
      </c>
      <c r="I296" s="6">
        <v>41.028847</v>
      </c>
      <c r="J296" s="6">
        <v>-92.869642</v>
      </c>
      <c r="K296" s="6">
        <v>840.0</v>
      </c>
      <c r="L296" s="6">
        <v>433.708</v>
      </c>
      <c r="M296" s="6">
        <v>0.588</v>
      </c>
      <c r="N296" s="145">
        <v>277573.12</v>
      </c>
      <c r="O296" s="6">
        <v>376.32</v>
      </c>
      <c r="P296" s="145">
        <v>277949.44</v>
      </c>
      <c r="Q296" s="82">
        <v>737.5986</v>
      </c>
      <c r="R296" s="6">
        <v>0.384</v>
      </c>
      <c r="S296" s="6">
        <v>-1.39</v>
      </c>
      <c r="T296" s="6">
        <v>196.2804937</v>
      </c>
      <c r="U296" s="6">
        <v>0.865480722</v>
      </c>
      <c r="V296" s="6">
        <v>175.8175933</v>
      </c>
      <c r="W296" s="6">
        <v>99.80425234</v>
      </c>
      <c r="X296" s="6">
        <v>69.6</v>
      </c>
      <c r="Y296" s="146">
        <v>113909.0</v>
      </c>
      <c r="Z296" s="6">
        <v>41.04</v>
      </c>
      <c r="AA296" s="6">
        <v>59.0</v>
      </c>
      <c r="AB296" s="6">
        <v>41.16</v>
      </c>
      <c r="AC296" s="6">
        <v>26.78</v>
      </c>
      <c r="AD296" s="6">
        <v>188833.0</v>
      </c>
      <c r="AE296" s="33">
        <v>60.32261</v>
      </c>
      <c r="AF296" s="33">
        <v>27.38293</v>
      </c>
      <c r="AG296" s="33">
        <v>12.29446</v>
      </c>
      <c r="AH296" s="6">
        <v>618.0</v>
      </c>
      <c r="AI296" s="6">
        <v>312.0</v>
      </c>
      <c r="AJ296" s="6">
        <v>37.41</v>
      </c>
      <c r="AK296" s="6">
        <v>33.49</v>
      </c>
      <c r="AL296" s="6">
        <v>1.49</v>
      </c>
      <c r="AM296" s="6">
        <v>17.0</v>
      </c>
      <c r="AN296" s="6">
        <v>15586.0</v>
      </c>
      <c r="AO296" s="6">
        <v>265.0</v>
      </c>
      <c r="AP296" s="33">
        <v>33.63121</v>
      </c>
      <c r="AQ296" s="6">
        <v>32.79</v>
      </c>
      <c r="AR296" s="33">
        <v>52.1</v>
      </c>
      <c r="AS296" s="33">
        <v>41.5</v>
      </c>
      <c r="AT296" s="33">
        <v>62.8</v>
      </c>
      <c r="AU296" s="6">
        <v>21.3</v>
      </c>
      <c r="AV296" s="6">
        <v>1.559918</v>
      </c>
      <c r="AW296" s="6">
        <v>37.80076</v>
      </c>
      <c r="AX296" s="6">
        <v>19.24919</v>
      </c>
      <c r="AY296" s="6">
        <v>0.294651</v>
      </c>
      <c r="AZ296" s="6">
        <v>0.124359</v>
      </c>
      <c r="BA296" s="6">
        <v>12.0</v>
      </c>
      <c r="BB296" s="6">
        <v>1.0443</v>
      </c>
      <c r="BC296" s="6">
        <v>49.15</v>
      </c>
      <c r="BD296" s="6">
        <v>56.02</v>
      </c>
      <c r="BE296" s="6">
        <v>184.0</v>
      </c>
      <c r="BF296" s="6">
        <v>30.74</v>
      </c>
      <c r="BG296" s="6">
        <v>65.0</v>
      </c>
      <c r="BH296" s="6">
        <v>3.555</v>
      </c>
      <c r="BI296" s="151">
        <v>5.55</v>
      </c>
      <c r="BJ296" s="6">
        <v>12.18</v>
      </c>
      <c r="BK296" s="6">
        <v>0.0</v>
      </c>
      <c r="BL296" s="6">
        <v>0.0</v>
      </c>
      <c r="BM296" s="6">
        <v>25.2</v>
      </c>
      <c r="BN296" s="6">
        <v>10.43</v>
      </c>
      <c r="BO296" s="6">
        <v>38.08</v>
      </c>
      <c r="BP296" s="6">
        <v>50.04</v>
      </c>
      <c r="BQ296" s="6">
        <v>13.63</v>
      </c>
      <c r="BR296" s="6">
        <v>35.28</v>
      </c>
      <c r="BS296" s="6">
        <v>63.67</v>
      </c>
      <c r="BT296" s="6">
        <v>48.51</v>
      </c>
      <c r="BU296" s="6">
        <v>1.095285</v>
      </c>
      <c r="BV296" s="6">
        <v>54.18463</v>
      </c>
      <c r="BW296" s="6">
        <v>91.44421</v>
      </c>
      <c r="BX296" s="6">
        <v>19.28144</v>
      </c>
      <c r="BY296" s="6">
        <v>0.206887</v>
      </c>
      <c r="BZ296" s="6">
        <v>-0.15209</v>
      </c>
      <c r="CA296" s="6">
        <v>0.0548</v>
      </c>
      <c r="CB296" s="6">
        <v>39.13</v>
      </c>
      <c r="CC296" s="6">
        <v>17.39</v>
      </c>
      <c r="CD296" s="6">
        <v>4.35</v>
      </c>
      <c r="CE296" s="6">
        <v>29.55</v>
      </c>
      <c r="CF296" s="6">
        <v>49.6</v>
      </c>
      <c r="CG296" s="6">
        <v>38.6</v>
      </c>
      <c r="CH296" s="6">
        <v>60.6</v>
      </c>
      <c r="CI296" s="6">
        <v>22.0</v>
      </c>
      <c r="CJ296" s="6">
        <v>190408.0</v>
      </c>
      <c r="CK296" s="30">
        <v>40.51414</v>
      </c>
      <c r="CL296" s="6">
        <v>176.0</v>
      </c>
      <c r="CM296" s="6">
        <v>23.618</v>
      </c>
      <c r="CN296" s="6">
        <v>101.0</v>
      </c>
      <c r="CO296" s="6">
        <v>5.204</v>
      </c>
      <c r="CP296" s="33">
        <v>112819.0</v>
      </c>
      <c r="CQ296" s="33">
        <v>83945.0</v>
      </c>
      <c r="CR296" s="33">
        <v>74.40679</v>
      </c>
      <c r="CS296" s="33">
        <v>59.25119</v>
      </c>
      <c r="CT296" s="33">
        <v>26.57346</v>
      </c>
      <c r="CU296" s="33">
        <v>14.17535</v>
      </c>
      <c r="CV296" s="33">
        <v>620.0</v>
      </c>
      <c r="CW296" s="33">
        <v>317.9758</v>
      </c>
      <c r="CX296" s="33">
        <v>31.95545</v>
      </c>
      <c r="CY296" s="33">
        <v>41.37471</v>
      </c>
      <c r="CZ296" s="33">
        <v>0.740961</v>
      </c>
      <c r="DA296" s="6">
        <v>54.12</v>
      </c>
      <c r="DB296" s="6">
        <v>72.33</v>
      </c>
      <c r="DC296" s="6">
        <v>22.49</v>
      </c>
      <c r="DD296" s="6">
        <v>5.18</v>
      </c>
      <c r="DE296" s="6">
        <v>28.44</v>
      </c>
      <c r="DF296" s="6">
        <v>84.47</v>
      </c>
      <c r="DG296" s="6">
        <v>5.5</v>
      </c>
      <c r="DH296" s="6">
        <v>6.63</v>
      </c>
      <c r="DI296" s="6">
        <v>35.34</v>
      </c>
      <c r="DJ296" s="6">
        <v>72.33</v>
      </c>
      <c r="DK296" s="6">
        <v>22.49</v>
      </c>
      <c r="DL296" s="6">
        <v>5.18</v>
      </c>
      <c r="DM296" s="6">
        <v>100.0</v>
      </c>
      <c r="DN296" s="6">
        <v>0.0</v>
      </c>
      <c r="DO296" s="6">
        <v>0.97</v>
      </c>
      <c r="DP296" s="6">
        <v>0.0</v>
      </c>
      <c r="DQ296" s="6">
        <v>0.0</v>
      </c>
      <c r="DR296" s="6">
        <v>0.0</v>
      </c>
      <c r="DS296" s="6">
        <v>50.11218</v>
      </c>
      <c r="DT296" s="6">
        <v>2.55</v>
      </c>
      <c r="DU296" s="6">
        <v>0.22</v>
      </c>
      <c r="DV296" s="6">
        <v>2.55</v>
      </c>
      <c r="DW296" s="6">
        <v>97.21033</v>
      </c>
      <c r="DX296" s="6">
        <v>0.402232</v>
      </c>
      <c r="DY296" s="6">
        <v>0.233554</v>
      </c>
      <c r="DZ296" s="6">
        <v>0.012975</v>
      </c>
      <c r="EA296" s="33">
        <v>25.0</v>
      </c>
      <c r="EB296" s="33">
        <v>24.34094</v>
      </c>
      <c r="EC296" s="33">
        <v>74.25934</v>
      </c>
      <c r="ED296" s="33">
        <v>1.399726</v>
      </c>
      <c r="EE296" s="6">
        <v>57.7</v>
      </c>
      <c r="EF296" s="6">
        <v>34.87</v>
      </c>
      <c r="EG296" s="6">
        <v>14.24</v>
      </c>
      <c r="EH296" s="33">
        <v>22.4</v>
      </c>
      <c r="EI296" s="33">
        <v>24.7</v>
      </c>
      <c r="EJ296" s="151">
        <v>30.75</v>
      </c>
      <c r="EK296" s="151">
        <v>69.25</v>
      </c>
      <c r="EL296" s="6">
        <v>26.54</v>
      </c>
      <c r="EM296" s="6">
        <v>58.09</v>
      </c>
      <c r="EN296" s="33">
        <v>7912.0</v>
      </c>
      <c r="EO296" s="33">
        <v>42.2</v>
      </c>
      <c r="EP296" s="6">
        <v>12.7</v>
      </c>
      <c r="EQ296" s="6">
        <v>9.5</v>
      </c>
      <c r="ER296" s="6">
        <v>14.5</v>
      </c>
      <c r="ES296" s="6">
        <v>7261.57</v>
      </c>
      <c r="ET296" s="6">
        <v>66.7</v>
      </c>
      <c r="EU296" s="6">
        <v>76.87</v>
      </c>
      <c r="EV296" s="6">
        <v>29.8</v>
      </c>
      <c r="EW296" s="6">
        <v>0.0</v>
      </c>
      <c r="EX296" s="6">
        <v>18.62</v>
      </c>
      <c r="EY296" s="6">
        <v>10.22</v>
      </c>
      <c r="EZ296" s="6">
        <v>9.77</v>
      </c>
      <c r="FA296" s="6">
        <v>69.7</v>
      </c>
      <c r="FB296" s="6">
        <v>21.96</v>
      </c>
      <c r="FC296" s="6">
        <v>7610.0</v>
      </c>
      <c r="FD296" s="6">
        <v>41.5</v>
      </c>
      <c r="FE296" s="33">
        <v>22.6</v>
      </c>
      <c r="FF296" s="33">
        <v>24.3</v>
      </c>
      <c r="FG296" s="6">
        <v>35.83</v>
      </c>
      <c r="FH296" s="6">
        <v>64.17</v>
      </c>
      <c r="FI296" s="6">
        <v>58.8</v>
      </c>
      <c r="FJ296" s="6">
        <v>3.0</v>
      </c>
      <c r="FK296" s="6">
        <v>3.0</v>
      </c>
      <c r="FL296" s="6">
        <v>3.0</v>
      </c>
      <c r="FM296" s="6">
        <v>3.0</v>
      </c>
      <c r="FN296" s="6">
        <v>3.0</v>
      </c>
      <c r="FO296" s="6">
        <v>3.0</v>
      </c>
      <c r="FP296" s="6">
        <v>2.0</v>
      </c>
      <c r="FQ296" s="6">
        <v>3.0</v>
      </c>
      <c r="FR296" s="6">
        <v>7.0</v>
      </c>
      <c r="FS296" s="6">
        <v>0.97517</v>
      </c>
      <c r="FT296" s="6">
        <v>76.59</v>
      </c>
      <c r="FU296" s="6">
        <v>93.5</v>
      </c>
      <c r="FV296" s="6">
        <v>70.25</v>
      </c>
      <c r="FW296" s="6">
        <v>23.64</v>
      </c>
      <c r="FX296" s="6">
        <v>19.92</v>
      </c>
      <c r="FY296" s="6">
        <v>50.16</v>
      </c>
      <c r="FZ296" s="6">
        <v>10.5</v>
      </c>
      <c r="GA296" s="6">
        <v>14.3</v>
      </c>
      <c r="GB296" s="6">
        <v>4.11</v>
      </c>
      <c r="GC296" s="6">
        <v>6.4</v>
      </c>
      <c r="GD296" s="6">
        <v>2.3</v>
      </c>
      <c r="GE296" s="6">
        <v>8.7</v>
      </c>
      <c r="GF296" s="6">
        <v>9.3</v>
      </c>
      <c r="GG296" s="6">
        <v>29.8</v>
      </c>
      <c r="GH296" s="6">
        <v>37.92</v>
      </c>
      <c r="GI296" s="6">
        <v>12.87001</v>
      </c>
      <c r="GJ296" s="6">
        <v>0.75899</v>
      </c>
      <c r="GK296" s="6">
        <v>1.093</v>
      </c>
      <c r="GL296" s="6">
        <v>1.34171</v>
      </c>
      <c r="GM296" s="6">
        <v>0.76839</v>
      </c>
      <c r="GN296" s="6">
        <v>1.4148</v>
      </c>
      <c r="GO296" s="6">
        <v>1.14524</v>
      </c>
      <c r="GP296" s="6">
        <v>1.22103</v>
      </c>
      <c r="GQ296" s="6">
        <v>0.71315</v>
      </c>
      <c r="GR296" s="6">
        <v>0.72638</v>
      </c>
      <c r="GS296" s="6">
        <v>0.04562</v>
      </c>
      <c r="GT296" s="6">
        <v>-0.1587</v>
      </c>
      <c r="GU296" s="6">
        <v>-0.06427</v>
      </c>
      <c r="GV296" s="6">
        <v>0.13141</v>
      </c>
      <c r="GW296" s="6">
        <v>0.99561</v>
      </c>
      <c r="GX296" s="6">
        <v>0.06375</v>
      </c>
      <c r="GY296" s="6">
        <v>0.02033</v>
      </c>
      <c r="GZ296" s="6">
        <v>7.6</v>
      </c>
      <c r="HA296" s="6">
        <v>0.0</v>
      </c>
      <c r="HB296" s="6">
        <v>0.0</v>
      </c>
      <c r="HC296" s="6">
        <v>0.0</v>
      </c>
      <c r="HD296" s="6">
        <v>0.0</v>
      </c>
      <c r="HE296" s="6">
        <v>9.0</v>
      </c>
      <c r="HF296" s="6">
        <v>15868.0</v>
      </c>
      <c r="HG296" s="6">
        <v>65.7</v>
      </c>
      <c r="HH296" s="6">
        <v>14370.0</v>
      </c>
      <c r="HI296" s="6">
        <v>14.5</v>
      </c>
      <c r="HJ296" s="6">
        <v>7478.0</v>
      </c>
      <c r="HK296" s="6">
        <v>109818.0</v>
      </c>
      <c r="HL296" s="6">
        <v>27.38</v>
      </c>
      <c r="HM296" s="6">
        <v>72.85</v>
      </c>
      <c r="HN296" s="6">
        <v>26.37</v>
      </c>
      <c r="HO296" s="6">
        <v>68.76</v>
      </c>
      <c r="HP296" s="6">
        <v>0.0</v>
      </c>
      <c r="HQ296" s="6">
        <v>0.02348</v>
      </c>
      <c r="HR296" s="152">
        <v>20302.0</v>
      </c>
      <c r="HS296" s="33">
        <v>51.12903</v>
      </c>
      <c r="HT296" s="33">
        <v>16874.0</v>
      </c>
      <c r="HU296" s="156"/>
      <c r="HV296" s="156"/>
      <c r="HW296" s="30">
        <v>31.62052</v>
      </c>
      <c r="HX296" s="6">
        <v>48.01</v>
      </c>
      <c r="HY296" s="6">
        <v>372.0</v>
      </c>
      <c r="HZ296" s="6">
        <v>30056.0</v>
      </c>
      <c r="IA296" s="6">
        <v>27185.0</v>
      </c>
      <c r="IB296" s="6">
        <v>5038.0</v>
      </c>
      <c r="IC296" s="6">
        <v>18090.0</v>
      </c>
      <c r="ID296" s="6">
        <v>99711.0</v>
      </c>
      <c r="IE296" s="6">
        <v>3.25</v>
      </c>
      <c r="IF296" s="6">
        <v>30.97</v>
      </c>
      <c r="IG296" s="153"/>
      <c r="IH296" s="6">
        <v>5.5259E7</v>
      </c>
      <c r="II296" s="6">
        <v>89415.85761</v>
      </c>
      <c r="IJ296" s="6">
        <v>1660.0</v>
      </c>
      <c r="IK296" s="6">
        <v>0.08658099</v>
      </c>
      <c r="IL296" s="6">
        <v>7.2</v>
      </c>
      <c r="IM296" s="6">
        <v>6.73</v>
      </c>
      <c r="IN296" s="6">
        <v>7.49</v>
      </c>
      <c r="IO296" s="6">
        <v>7.94</v>
      </c>
      <c r="IP296" s="6">
        <v>15.26</v>
      </c>
      <c r="IQ296" s="6">
        <v>5.11</v>
      </c>
      <c r="IR296" s="6">
        <v>9778.55</v>
      </c>
      <c r="IS296" s="6">
        <v>53.22</v>
      </c>
      <c r="IT296" s="6">
        <v>48.33</v>
      </c>
      <c r="IU296" s="6">
        <v>4.37</v>
      </c>
      <c r="IV296" s="6">
        <v>16.66</v>
      </c>
      <c r="IW296" s="6">
        <v>5.23</v>
      </c>
      <c r="IX296" s="6">
        <v>48.9</v>
      </c>
      <c r="IY296" s="6">
        <v>4.84</v>
      </c>
      <c r="IZ296" s="6">
        <v>2.78</v>
      </c>
      <c r="JA296" s="6">
        <v>4.6</v>
      </c>
      <c r="JB296" s="6">
        <v>4.28</v>
      </c>
      <c r="JC296" s="6">
        <v>0.33</v>
      </c>
      <c r="JD296" s="6">
        <v>52.1</v>
      </c>
      <c r="JE296" s="6">
        <v>38.35</v>
      </c>
      <c r="JF296" s="6">
        <v>9.55</v>
      </c>
      <c r="JG296" s="6">
        <v>6.16</v>
      </c>
      <c r="JH296" s="6">
        <v>62014.0</v>
      </c>
      <c r="JI296" s="6">
        <v>4.01</v>
      </c>
      <c r="JJ296" s="6">
        <v>1.0</v>
      </c>
      <c r="JK296" s="6">
        <v>51.99</v>
      </c>
      <c r="JL296" s="6">
        <v>34.77</v>
      </c>
      <c r="JM296" s="33">
        <v>8.129385</v>
      </c>
      <c r="JN296" s="33">
        <v>20.16617</v>
      </c>
      <c r="JO296" s="6">
        <v>9.5864E7</v>
      </c>
      <c r="JP296" s="6">
        <v>154619.4</v>
      </c>
      <c r="JQ296" s="6">
        <v>143035.5</v>
      </c>
      <c r="JR296" s="6">
        <v>21.03814</v>
      </c>
      <c r="JS296" s="6">
        <v>15783.09</v>
      </c>
      <c r="JT296" s="6">
        <v>4.478219</v>
      </c>
      <c r="JU296" s="6">
        <v>6648.649</v>
      </c>
      <c r="JV296" s="6">
        <v>0.256614</v>
      </c>
      <c r="JW296" s="6">
        <v>2378.378</v>
      </c>
      <c r="JX296" s="6">
        <v>0.091797</v>
      </c>
      <c r="JY296" s="6">
        <v>5814.558</v>
      </c>
      <c r="JZ296" s="6">
        <v>3.49975</v>
      </c>
      <c r="KA296" s="6">
        <v>25115.13</v>
      </c>
      <c r="KB296" s="6">
        <v>7.964408</v>
      </c>
      <c r="KC296" s="6">
        <v>9105.469</v>
      </c>
      <c r="KD296" s="6">
        <v>4.863139</v>
      </c>
      <c r="KE296" s="6">
        <v>6084.192</v>
      </c>
      <c r="KF296" s="6">
        <v>3.693775</v>
      </c>
      <c r="KG296" s="6">
        <v>68.26</v>
      </c>
      <c r="KH296" s="33">
        <v>57.09677</v>
      </c>
      <c r="KI296" s="33">
        <v>42.90323</v>
      </c>
      <c r="KJ296" s="6">
        <v>16950.17</v>
      </c>
      <c r="KK296" s="6">
        <v>177363.0</v>
      </c>
      <c r="KL296" s="33">
        <v>52.74</v>
      </c>
      <c r="KM296" s="6">
        <v>119256.0</v>
      </c>
      <c r="KN296" s="6">
        <v>74.0</v>
      </c>
      <c r="KO296" s="6">
        <v>458.0</v>
      </c>
      <c r="KP296" s="6">
        <v>0.0</v>
      </c>
      <c r="KQ296" s="6">
        <v>0.0</v>
      </c>
      <c r="KR296" s="6">
        <v>33.49</v>
      </c>
      <c r="KS296" s="6">
        <v>0.0</v>
      </c>
      <c r="KT296" s="6">
        <v>1314106.0</v>
      </c>
      <c r="KU296" s="145">
        <v>246344.75</v>
      </c>
      <c r="KV296" s="6">
        <v>81.79</v>
      </c>
      <c r="KW296" s="33">
        <v>1784775.0</v>
      </c>
      <c r="KX296" s="6">
        <v>8966.667</v>
      </c>
      <c r="KY296" s="6">
        <v>0.280606</v>
      </c>
      <c r="KZ296" s="6">
        <v>59296.55</v>
      </c>
      <c r="LA296" s="6">
        <v>8.968956</v>
      </c>
    </row>
    <row r="297">
      <c r="A297" s="6">
        <v>296.0</v>
      </c>
      <c r="B297" s="6">
        <v>19137.0</v>
      </c>
      <c r="C297" s="6" t="s">
        <v>1529</v>
      </c>
      <c r="D297" s="6" t="s">
        <v>1614</v>
      </c>
      <c r="E297" s="6">
        <v>70.0</v>
      </c>
      <c r="F297" s="6" t="s">
        <v>1466</v>
      </c>
      <c r="G297" s="6">
        <v>1970.0</v>
      </c>
      <c r="H297" s="6">
        <v>0.0</v>
      </c>
      <c r="I297" s="6">
        <v>41.021735</v>
      </c>
      <c r="J297" s="6">
        <v>-95.15779</v>
      </c>
      <c r="K297" s="6">
        <v>1217.0</v>
      </c>
      <c r="L297" s="6">
        <v>424.097</v>
      </c>
      <c r="M297" s="6">
        <v>0.931</v>
      </c>
      <c r="N297" s="145">
        <v>271422.08</v>
      </c>
      <c r="O297" s="6">
        <v>595.84</v>
      </c>
      <c r="P297" s="145">
        <v>272017.92</v>
      </c>
      <c r="Q297" s="82">
        <v>455.5285</v>
      </c>
      <c r="R297" s="6">
        <v>0.734</v>
      </c>
      <c r="S297" s="6">
        <v>-1.391</v>
      </c>
      <c r="T297" s="6">
        <v>187.7976386</v>
      </c>
      <c r="U297" s="6">
        <v>0.770767103</v>
      </c>
      <c r="V297" s="6">
        <v>105.8241891</v>
      </c>
      <c r="W297" s="6">
        <v>122.6530327</v>
      </c>
      <c r="X297" s="6">
        <v>90.2</v>
      </c>
      <c r="Y297" s="146">
        <v>213191.0</v>
      </c>
      <c r="Z297" s="6">
        <v>78.55</v>
      </c>
      <c r="AA297" s="6">
        <v>87.06</v>
      </c>
      <c r="AB297" s="6">
        <v>78.39</v>
      </c>
      <c r="AC297" s="6">
        <v>7.39</v>
      </c>
      <c r="AD297" s="6">
        <v>234586.0</v>
      </c>
      <c r="AE297" s="33">
        <v>90.87968</v>
      </c>
      <c r="AF297" s="33">
        <v>7.716573</v>
      </c>
      <c r="AG297" s="33">
        <v>1.40375</v>
      </c>
      <c r="AH297" s="6">
        <v>516.0</v>
      </c>
      <c r="AI297" s="6">
        <v>475.0</v>
      </c>
      <c r="AJ297" s="6">
        <v>48.32</v>
      </c>
      <c r="AK297" s="6">
        <v>47.53</v>
      </c>
      <c r="AL297" s="6">
        <v>0.24</v>
      </c>
      <c r="AM297" s="6">
        <v>9.0</v>
      </c>
      <c r="AN297" s="6">
        <v>6929.0</v>
      </c>
      <c r="AO297" s="6">
        <v>203.0</v>
      </c>
      <c r="AP297" s="33">
        <v>76.87695</v>
      </c>
      <c r="AQ297" s="6">
        <v>35.34</v>
      </c>
      <c r="AR297" s="33">
        <v>51.8</v>
      </c>
      <c r="AS297" s="33">
        <v>40.8</v>
      </c>
      <c r="AT297" s="33">
        <v>62.7</v>
      </c>
      <c r="AU297" s="6">
        <v>21.9</v>
      </c>
      <c r="AV297" s="6">
        <v>2.265394</v>
      </c>
      <c r="AW297" s="6">
        <v>41.62485</v>
      </c>
      <c r="AX297" s="6">
        <v>18.79924</v>
      </c>
      <c r="AY297" s="6">
        <v>0.427908</v>
      </c>
      <c r="AZ297" s="6">
        <v>0.435339</v>
      </c>
      <c r="BA297" s="6">
        <v>0.68</v>
      </c>
      <c r="BB297" s="6">
        <v>0.2933</v>
      </c>
      <c r="BC297" s="6">
        <v>76.93</v>
      </c>
      <c r="BD297" s="6">
        <v>23.41</v>
      </c>
      <c r="BE297" s="6">
        <v>459.0</v>
      </c>
      <c r="BF297" s="6">
        <v>66.572</v>
      </c>
      <c r="BG297" s="6">
        <v>82.0</v>
      </c>
      <c r="BH297" s="6">
        <v>2.576</v>
      </c>
      <c r="BI297" s="151">
        <v>0.22</v>
      </c>
      <c r="BJ297" s="6">
        <v>0.86</v>
      </c>
      <c r="BK297" s="6">
        <v>0.02</v>
      </c>
      <c r="BL297" s="6">
        <v>0.0</v>
      </c>
      <c r="BM297" s="6">
        <v>30.15</v>
      </c>
      <c r="BN297" s="6">
        <v>15.3</v>
      </c>
      <c r="BO297" s="6">
        <v>25.31</v>
      </c>
      <c r="BP297" s="6">
        <v>55.12</v>
      </c>
      <c r="BQ297" s="6">
        <v>5.15</v>
      </c>
      <c r="BR297" s="6">
        <v>40.28</v>
      </c>
      <c r="BS297" s="6">
        <v>60.27</v>
      </c>
      <c r="BT297" s="6">
        <v>40.61</v>
      </c>
      <c r="BU297" s="6">
        <v>2.032598</v>
      </c>
      <c r="BV297" s="6">
        <v>43.33569</v>
      </c>
      <c r="BW297" s="6">
        <v>46.83382</v>
      </c>
      <c r="BX297" s="6">
        <v>18.82349</v>
      </c>
      <c r="BY297" s="6">
        <v>0.383935</v>
      </c>
      <c r="BZ297" s="6">
        <v>-0.07789</v>
      </c>
      <c r="CA297" s="6">
        <v>0.306042</v>
      </c>
      <c r="CB297" s="6">
        <v>30.43</v>
      </c>
      <c r="CC297" s="6">
        <v>8.7</v>
      </c>
      <c r="CD297" s="6">
        <v>2.17</v>
      </c>
      <c r="CE297" s="6">
        <v>27.96</v>
      </c>
      <c r="CF297" s="6">
        <v>48.9</v>
      </c>
      <c r="CG297" s="6">
        <v>36.7</v>
      </c>
      <c r="CH297" s="6">
        <v>61.1</v>
      </c>
      <c r="CI297" s="6">
        <v>24.4</v>
      </c>
      <c r="CJ297" s="6">
        <v>228672.0</v>
      </c>
      <c r="CK297" s="30">
        <v>80.78737</v>
      </c>
      <c r="CL297" s="6">
        <v>508.0</v>
      </c>
      <c r="CM297" s="6">
        <v>67.287</v>
      </c>
      <c r="CN297" s="6">
        <v>149.0</v>
      </c>
      <c r="CO297" s="6">
        <v>4.314</v>
      </c>
      <c r="CP297" s="33">
        <v>207007.0</v>
      </c>
      <c r="CQ297" s="33">
        <v>187533.0</v>
      </c>
      <c r="CR297" s="33">
        <v>90.59259</v>
      </c>
      <c r="CS297" s="33">
        <v>90.52573</v>
      </c>
      <c r="CT297" s="33">
        <v>8.236251</v>
      </c>
      <c r="CU297" s="33">
        <v>1.238018</v>
      </c>
      <c r="CV297" s="33">
        <v>487.0</v>
      </c>
      <c r="CW297" s="33">
        <v>488.23</v>
      </c>
      <c r="CX297" s="33">
        <v>48.43628</v>
      </c>
      <c r="CY297" s="33">
        <v>46.88402</v>
      </c>
      <c r="CZ297" s="33">
        <v>0.158372</v>
      </c>
      <c r="DA297" s="6">
        <v>43.95</v>
      </c>
      <c r="DB297" s="6">
        <v>53.49</v>
      </c>
      <c r="DC297" s="6">
        <v>33.91</v>
      </c>
      <c r="DD297" s="6">
        <v>12.6</v>
      </c>
      <c r="DE297" s="6">
        <v>47.72</v>
      </c>
      <c r="DF297" s="6">
        <v>80.81</v>
      </c>
      <c r="DG297" s="6">
        <v>4.46</v>
      </c>
      <c r="DH297" s="6">
        <v>10.66</v>
      </c>
      <c r="DI297" s="6">
        <v>37.63</v>
      </c>
      <c r="DJ297" s="6">
        <v>53.49</v>
      </c>
      <c r="DK297" s="6">
        <v>33.91</v>
      </c>
      <c r="DL297" s="6">
        <v>12.6</v>
      </c>
      <c r="DM297" s="6">
        <v>99.81</v>
      </c>
      <c r="DN297" s="6">
        <v>0.0</v>
      </c>
      <c r="DO297" s="6">
        <v>0.39</v>
      </c>
      <c r="DP297" s="6">
        <v>0.0</v>
      </c>
      <c r="DQ297" s="6">
        <v>0.0</v>
      </c>
      <c r="DR297" s="6">
        <v>0.0</v>
      </c>
      <c r="DS297" s="6">
        <v>51.81026</v>
      </c>
      <c r="DT297" s="6">
        <v>4.32</v>
      </c>
      <c r="DU297" s="6">
        <v>0.16</v>
      </c>
      <c r="DV297" s="6">
        <v>4.32</v>
      </c>
      <c r="DW297" s="6">
        <v>96.97489</v>
      </c>
      <c r="DX297" s="6">
        <v>0.38318</v>
      </c>
      <c r="DY297" s="6">
        <v>0.594938</v>
      </c>
      <c r="DZ297" s="6">
        <v>0.08067</v>
      </c>
      <c r="EA297" s="33">
        <v>38.81</v>
      </c>
      <c r="EB297" s="33">
        <v>19.60562</v>
      </c>
      <c r="EC297" s="33">
        <v>73.11087</v>
      </c>
      <c r="ED297" s="33">
        <v>7.283518</v>
      </c>
      <c r="EE297" s="6">
        <v>58.8</v>
      </c>
      <c r="EF297" s="6">
        <v>36.27</v>
      </c>
      <c r="EG297" s="6">
        <v>9.69</v>
      </c>
      <c r="EH297" s="33">
        <v>24.9</v>
      </c>
      <c r="EI297" s="33">
        <v>27.4</v>
      </c>
      <c r="EJ297" s="151">
        <v>51.19</v>
      </c>
      <c r="EK297" s="151">
        <v>48.81</v>
      </c>
      <c r="EL297" s="6">
        <v>22.87</v>
      </c>
      <c r="EM297" s="6">
        <v>52.13</v>
      </c>
      <c r="EN297" s="33">
        <v>10239.0</v>
      </c>
      <c r="EO297" s="33">
        <v>44.5</v>
      </c>
      <c r="EP297" s="6">
        <v>13.4</v>
      </c>
      <c r="EQ297" s="6">
        <v>9.7</v>
      </c>
      <c r="ER297" s="6">
        <v>14.8</v>
      </c>
      <c r="ES297" s="6">
        <v>9555.79</v>
      </c>
      <c r="ET297" s="6">
        <v>59.74</v>
      </c>
      <c r="EU297" s="6">
        <v>74.89</v>
      </c>
      <c r="EV297" s="6">
        <v>23.21</v>
      </c>
      <c r="EW297" s="6">
        <v>0.0</v>
      </c>
      <c r="EX297" s="6">
        <v>9.74</v>
      </c>
      <c r="EY297" s="6">
        <v>25.94</v>
      </c>
      <c r="EZ297" s="6">
        <v>19.45</v>
      </c>
      <c r="FA297" s="6">
        <v>6.17</v>
      </c>
      <c r="FB297" s="6">
        <v>6.05</v>
      </c>
      <c r="FC297" s="6">
        <v>10322.0</v>
      </c>
      <c r="FD297" s="6">
        <v>43.3</v>
      </c>
      <c r="FE297" s="33">
        <v>26.0</v>
      </c>
      <c r="FF297" s="33">
        <v>28.3</v>
      </c>
      <c r="FG297" s="6">
        <v>45.29</v>
      </c>
      <c r="FH297" s="6">
        <v>54.71</v>
      </c>
      <c r="FI297" s="6">
        <v>59.7</v>
      </c>
      <c r="FJ297" s="6">
        <v>4.0</v>
      </c>
      <c r="FK297" s="6">
        <v>4.0</v>
      </c>
      <c r="FL297" s="6">
        <v>4.0</v>
      </c>
      <c r="FM297" s="6">
        <v>4.0</v>
      </c>
      <c r="FN297" s="6">
        <v>4.0</v>
      </c>
      <c r="FO297" s="6">
        <v>4.0</v>
      </c>
      <c r="FP297" s="6">
        <v>3.0</v>
      </c>
      <c r="FQ297" s="6">
        <v>1.0</v>
      </c>
      <c r="FR297" s="6">
        <v>6.0</v>
      </c>
      <c r="FS297" s="6">
        <v>0.90561</v>
      </c>
      <c r="FT297" s="6">
        <v>72.67</v>
      </c>
      <c r="FU297" s="6">
        <v>92.19</v>
      </c>
      <c r="FV297" s="6">
        <v>60.77</v>
      </c>
      <c r="FW297" s="6">
        <v>22.82</v>
      </c>
      <c r="FX297" s="6">
        <v>22.03</v>
      </c>
      <c r="FY297" s="6">
        <v>50.78</v>
      </c>
      <c r="FZ297" s="6">
        <v>11.7</v>
      </c>
      <c r="GA297" s="6">
        <v>17.0</v>
      </c>
      <c r="GB297" s="6">
        <v>4.12</v>
      </c>
      <c r="GC297" s="6">
        <v>6.5</v>
      </c>
      <c r="GD297" s="6">
        <v>7.4</v>
      </c>
      <c r="GE297" s="6">
        <v>8.2</v>
      </c>
      <c r="GF297" s="6">
        <v>9.0</v>
      </c>
      <c r="GG297" s="6">
        <v>23.21</v>
      </c>
      <c r="GH297" s="6">
        <v>49.59</v>
      </c>
      <c r="GI297" s="6">
        <v>14.0916</v>
      </c>
      <c r="GJ297" s="6">
        <v>0.79903</v>
      </c>
      <c r="GK297" s="6">
        <v>0.88141</v>
      </c>
      <c r="GL297" s="6">
        <v>1.33672</v>
      </c>
      <c r="GM297" s="6">
        <v>0.84431</v>
      </c>
      <c r="GN297" s="6">
        <v>1.29552</v>
      </c>
      <c r="GO297" s="6">
        <v>0.92218</v>
      </c>
      <c r="GP297" s="6">
        <v>1.09551</v>
      </c>
      <c r="GQ297" s="6">
        <v>0.76995</v>
      </c>
      <c r="GR297" s="6">
        <v>0.78248</v>
      </c>
      <c r="GS297" s="6">
        <v>0.04421</v>
      </c>
      <c r="GT297" s="6">
        <v>-0.18258</v>
      </c>
      <c r="GU297" s="6">
        <v>-0.03777</v>
      </c>
      <c r="GV297" s="6">
        <v>0.12661</v>
      </c>
      <c r="GW297" s="6">
        <v>0.99709</v>
      </c>
      <c r="GX297" s="6">
        <v>0.09369</v>
      </c>
      <c r="GY297" s="6">
        <v>0.01852</v>
      </c>
      <c r="GZ297" s="6">
        <v>6.5</v>
      </c>
      <c r="HA297" s="6">
        <v>0.0</v>
      </c>
      <c r="HB297" s="6">
        <v>0.0</v>
      </c>
      <c r="HC297" s="6">
        <v>100.0</v>
      </c>
      <c r="HD297" s="6">
        <v>0.0</v>
      </c>
      <c r="HE297" s="6">
        <v>6.0</v>
      </c>
      <c r="HF297" s="6">
        <v>10916.0</v>
      </c>
      <c r="HG297" s="6">
        <v>82.75</v>
      </c>
      <c r="HH297" s="6">
        <v>10970.0</v>
      </c>
      <c r="HI297" s="6">
        <v>5.45</v>
      </c>
      <c r="HJ297" s="6">
        <v>6171.0</v>
      </c>
      <c r="HK297" s="6">
        <v>80302.0</v>
      </c>
      <c r="HL297" s="6">
        <v>72.77</v>
      </c>
      <c r="HM297" s="6">
        <v>68.82</v>
      </c>
      <c r="HN297" s="6">
        <v>29.72</v>
      </c>
      <c r="HO297" s="6">
        <v>69.27</v>
      </c>
      <c r="HP297" s="6">
        <v>0.0</v>
      </c>
      <c r="HQ297" s="6">
        <v>0.0167</v>
      </c>
      <c r="HR297" s="152">
        <v>14663.0</v>
      </c>
      <c r="HS297" s="33">
        <v>53.38809</v>
      </c>
      <c r="HT297" s="33">
        <v>12298.0</v>
      </c>
      <c r="HU297" s="33">
        <v>0.616016</v>
      </c>
      <c r="HV297" s="156"/>
      <c r="HW297" s="30">
        <v>77.30723</v>
      </c>
      <c r="HX297" s="6">
        <v>71.63</v>
      </c>
      <c r="HY297" s="6">
        <v>581.0</v>
      </c>
      <c r="HZ297" s="6">
        <v>54096.0</v>
      </c>
      <c r="IA297" s="6">
        <v>50706.0</v>
      </c>
      <c r="IB297" s="6">
        <v>525.0</v>
      </c>
      <c r="IC297" s="6">
        <v>25164.0</v>
      </c>
      <c r="ID297" s="6">
        <v>301806.0</v>
      </c>
      <c r="IE297" s="153"/>
      <c r="IF297" s="6">
        <v>16.64</v>
      </c>
      <c r="IG297" s="6">
        <v>0.03</v>
      </c>
      <c r="IH297" s="6">
        <v>1.40985E8</v>
      </c>
      <c r="II297" s="6">
        <v>273226.7442</v>
      </c>
      <c r="IJ297" s="6">
        <v>8111.11111</v>
      </c>
      <c r="IK297" s="6">
        <v>0.26045383</v>
      </c>
      <c r="IL297" s="6">
        <v>4.37</v>
      </c>
      <c r="IM297" s="6">
        <v>6.31</v>
      </c>
      <c r="IN297" s="6">
        <v>8.6</v>
      </c>
      <c r="IO297" s="6">
        <v>13.29</v>
      </c>
      <c r="IP297" s="6">
        <v>11.55</v>
      </c>
      <c r="IQ297" s="6">
        <v>6.59</v>
      </c>
      <c r="IR297" s="6">
        <v>24589.95</v>
      </c>
      <c r="IS297" s="6">
        <v>70.49</v>
      </c>
      <c r="IT297" s="6">
        <v>67.46</v>
      </c>
      <c r="IU297" s="6">
        <v>3.15</v>
      </c>
      <c r="IV297" s="6">
        <v>23.35</v>
      </c>
      <c r="IW297" s="6">
        <v>3.65</v>
      </c>
      <c r="IX297" s="6">
        <v>83.4</v>
      </c>
      <c r="IY297" s="6">
        <v>3.13</v>
      </c>
      <c r="IZ297" s="6">
        <v>2.49</v>
      </c>
      <c r="JA297" s="6">
        <v>9.06</v>
      </c>
      <c r="JB297" s="6">
        <v>8.46</v>
      </c>
      <c r="JC297" s="6">
        <v>0.6</v>
      </c>
      <c r="JD297" s="6">
        <v>27.33</v>
      </c>
      <c r="JE297" s="6">
        <v>42.05</v>
      </c>
      <c r="JF297" s="6">
        <v>30.62</v>
      </c>
      <c r="JG297" s="6">
        <v>6.25</v>
      </c>
      <c r="JH297" s="6">
        <v>53399.0</v>
      </c>
      <c r="JI297" s="6">
        <v>4.81</v>
      </c>
      <c r="JJ297" s="6">
        <v>3.0</v>
      </c>
      <c r="JK297" s="6">
        <v>28.37</v>
      </c>
      <c r="JL297" s="6">
        <v>79.79</v>
      </c>
      <c r="JM297" s="33">
        <v>11.93719</v>
      </c>
      <c r="JN297" s="33">
        <v>26.05172</v>
      </c>
      <c r="JO297" s="6">
        <v>1.68168E8</v>
      </c>
      <c r="JP297" s="6">
        <v>345314.2</v>
      </c>
      <c r="JQ297" s="6">
        <v>144031.3</v>
      </c>
      <c r="JR297" s="6">
        <v>8.222135</v>
      </c>
      <c r="JS297" s="6">
        <v>36702.22</v>
      </c>
      <c r="JT297" s="6">
        <v>4.910566</v>
      </c>
      <c r="JU297" s="6">
        <v>34823.53</v>
      </c>
      <c r="JV297" s="6">
        <v>0.704058</v>
      </c>
      <c r="JW297" s="6">
        <v>4238.095</v>
      </c>
      <c r="JX297" s="6">
        <v>0.105847</v>
      </c>
      <c r="JY297" s="6">
        <v>15251.1</v>
      </c>
      <c r="JZ297" s="6">
        <v>4.117311</v>
      </c>
      <c r="KA297" s="6">
        <v>77698.22</v>
      </c>
      <c r="KB297" s="6">
        <v>15.61653</v>
      </c>
      <c r="KC297" s="6">
        <v>23766.11</v>
      </c>
      <c r="KD297" s="6">
        <v>5.921459</v>
      </c>
      <c r="KE297" s="6">
        <v>12088.89</v>
      </c>
      <c r="KF297" s="6">
        <v>3.23486</v>
      </c>
      <c r="KG297" s="6">
        <v>342.3</v>
      </c>
      <c r="KH297" s="33">
        <v>75.97536</v>
      </c>
      <c r="KI297" s="33">
        <v>24.02464</v>
      </c>
      <c r="KJ297" s="6">
        <v>39091.17</v>
      </c>
      <c r="KK297" s="6">
        <v>490995.0</v>
      </c>
      <c r="KL297" s="33">
        <v>73.92</v>
      </c>
      <c r="KM297" s="6">
        <v>266552.0</v>
      </c>
      <c r="KN297" s="6">
        <v>137.0</v>
      </c>
      <c r="KO297" s="6">
        <v>687.0</v>
      </c>
      <c r="KP297" s="6">
        <v>0.0</v>
      </c>
      <c r="KQ297" s="6">
        <v>0.0</v>
      </c>
      <c r="KR297" s="6">
        <v>47.53</v>
      </c>
      <c r="KS297" s="153"/>
      <c r="KT297" s="6">
        <v>2695892.0</v>
      </c>
      <c r="KU297" s="145">
        <v>173353.33</v>
      </c>
      <c r="KV297" s="6">
        <v>70.73</v>
      </c>
      <c r="KW297" s="33">
        <v>3439278.0</v>
      </c>
      <c r="KX297" s="6">
        <v>15800.0</v>
      </c>
      <c r="KY297" s="6">
        <v>0.422791</v>
      </c>
      <c r="KZ297" s="6">
        <v>137375.7</v>
      </c>
      <c r="LA297" s="6">
        <v>14.78581</v>
      </c>
    </row>
    <row r="298">
      <c r="A298" s="6">
        <v>297.0</v>
      </c>
      <c r="B298" s="6">
        <v>19139.0</v>
      </c>
      <c r="C298" s="6" t="s">
        <v>1651</v>
      </c>
      <c r="D298" s="6" t="s">
        <v>1614</v>
      </c>
      <c r="E298" s="6">
        <v>60.0</v>
      </c>
      <c r="F298" s="6" t="s">
        <v>1435</v>
      </c>
      <c r="G298" s="6">
        <v>1960.0</v>
      </c>
      <c r="H298" s="6">
        <v>0.0</v>
      </c>
      <c r="I298" s="6">
        <v>41.483776</v>
      </c>
      <c r="J298" s="6">
        <v>-91.118699</v>
      </c>
      <c r="K298" s="6">
        <v>663.0</v>
      </c>
      <c r="L298" s="6">
        <v>437.44</v>
      </c>
      <c r="M298" s="6">
        <v>11.684</v>
      </c>
      <c r="N298" s="145">
        <v>279961.6</v>
      </c>
      <c r="O298" s="145">
        <v>7477.76</v>
      </c>
      <c r="P298" s="145">
        <v>287439.36</v>
      </c>
      <c r="Q298" s="82">
        <v>37.43923</v>
      </c>
      <c r="R298" s="6">
        <v>1.244</v>
      </c>
      <c r="S298" s="6">
        <v>0.771</v>
      </c>
      <c r="T298" s="6">
        <v>225.7624906</v>
      </c>
      <c r="U298" s="6">
        <v>0.799945001</v>
      </c>
      <c r="V298" s="6">
        <v>91.63072556</v>
      </c>
      <c r="W298" s="6">
        <v>119.0575272</v>
      </c>
      <c r="X298" s="6">
        <v>78.3</v>
      </c>
      <c r="Y298" s="146">
        <v>187423.0</v>
      </c>
      <c r="Z298" s="6">
        <v>66.95</v>
      </c>
      <c r="AA298" s="6">
        <v>85.47</v>
      </c>
      <c r="AB298" s="6">
        <v>79.24</v>
      </c>
      <c r="AC298" s="6">
        <v>6.34</v>
      </c>
      <c r="AD298" s="6">
        <v>212004.0</v>
      </c>
      <c r="AE298" s="33">
        <v>88.40541</v>
      </c>
      <c r="AF298" s="33">
        <v>6.561197</v>
      </c>
      <c r="AG298" s="33">
        <v>5.033396</v>
      </c>
      <c r="AH298" s="6">
        <v>714.0</v>
      </c>
      <c r="AI298" s="6">
        <v>307.0</v>
      </c>
      <c r="AJ298" s="6">
        <v>51.16</v>
      </c>
      <c r="AK298" s="6">
        <v>44.03</v>
      </c>
      <c r="AL298" s="6">
        <v>0.69</v>
      </c>
      <c r="AM298" s="6">
        <v>7.0</v>
      </c>
      <c r="AN298" s="6">
        <v>5878.0</v>
      </c>
      <c r="AO298" s="6">
        <v>720.0</v>
      </c>
      <c r="AP298" s="33">
        <v>80.8859</v>
      </c>
      <c r="AQ298" s="6">
        <v>34.22</v>
      </c>
      <c r="AR298" s="33">
        <v>51.8</v>
      </c>
      <c r="AS298" s="33">
        <v>41.5</v>
      </c>
      <c r="AT298" s="33">
        <v>62.1</v>
      </c>
      <c r="AU298" s="6">
        <v>20.6</v>
      </c>
      <c r="AV298" s="6">
        <v>1.75717</v>
      </c>
      <c r="AW298" s="6">
        <v>45.89543</v>
      </c>
      <c r="AX298" s="6">
        <v>18.76773</v>
      </c>
      <c r="AY298" s="6">
        <v>0.33191</v>
      </c>
      <c r="AZ298" s="6">
        <v>0.402484</v>
      </c>
      <c r="BA298" s="6">
        <v>4.5</v>
      </c>
      <c r="BB298" s="6">
        <v>0.2368</v>
      </c>
      <c r="BC298" s="6">
        <v>59.14</v>
      </c>
      <c r="BD298" s="6">
        <v>41.36</v>
      </c>
      <c r="BE298" s="6">
        <v>333.0</v>
      </c>
      <c r="BF298" s="6">
        <v>42.677</v>
      </c>
      <c r="BG298" s="6">
        <v>123.0</v>
      </c>
      <c r="BH298" s="6">
        <v>5.426</v>
      </c>
      <c r="BI298" s="151">
        <v>1.02</v>
      </c>
      <c r="BJ298" s="6">
        <v>0.55</v>
      </c>
      <c r="BK298" s="6">
        <v>0.0</v>
      </c>
      <c r="BL298" s="6">
        <v>0.0</v>
      </c>
      <c r="BM298" s="6">
        <v>24.22</v>
      </c>
      <c r="BN298" s="6">
        <v>14.67</v>
      </c>
      <c r="BO298" s="6">
        <v>34.97</v>
      </c>
      <c r="BP298" s="6">
        <v>38.89</v>
      </c>
      <c r="BQ298" s="6">
        <v>12.02</v>
      </c>
      <c r="BR298" s="6">
        <v>29.34</v>
      </c>
      <c r="BS298" s="6">
        <v>50.91</v>
      </c>
      <c r="BT298" s="6">
        <v>49.64</v>
      </c>
      <c r="BU298" s="6">
        <v>1.093912</v>
      </c>
      <c r="BV298" s="6">
        <v>47.52746</v>
      </c>
      <c r="BW298" s="6">
        <v>-25.3003</v>
      </c>
      <c r="BX298" s="6">
        <v>18.79493</v>
      </c>
      <c r="BY298" s="6">
        <v>0.206628</v>
      </c>
      <c r="BZ298" s="6">
        <v>0.042079</v>
      </c>
      <c r="CA298" s="6">
        <v>0.248707</v>
      </c>
      <c r="CB298" s="6">
        <v>28.26</v>
      </c>
      <c r="CC298" s="6">
        <v>19.57</v>
      </c>
      <c r="CD298" s="6">
        <v>6.52</v>
      </c>
      <c r="CE298" s="6">
        <v>33.13</v>
      </c>
      <c r="CF298" s="6">
        <v>49.7</v>
      </c>
      <c r="CG298" s="6">
        <v>39.2</v>
      </c>
      <c r="CH298" s="6">
        <v>60.3</v>
      </c>
      <c r="CI298" s="6">
        <v>21.1</v>
      </c>
      <c r="CJ298" s="6">
        <v>193578.0</v>
      </c>
      <c r="CK298" s="30">
        <v>79.42381</v>
      </c>
      <c r="CL298" s="6">
        <v>262.0</v>
      </c>
      <c r="CM298" s="6">
        <v>44.077</v>
      </c>
      <c r="CN298" s="6">
        <v>155.0</v>
      </c>
      <c r="CO298" s="6">
        <v>7.717</v>
      </c>
      <c r="CP298" s="33">
        <v>170915.0</v>
      </c>
      <c r="CQ298" s="33">
        <v>157760.0</v>
      </c>
      <c r="CR298" s="33">
        <v>92.30319</v>
      </c>
      <c r="CS298" s="33">
        <v>88.29257</v>
      </c>
      <c r="CT298" s="33">
        <v>5.97072</v>
      </c>
      <c r="CU298" s="33">
        <v>5.736706</v>
      </c>
      <c r="CV298" s="33">
        <v>742.0</v>
      </c>
      <c r="CW298" s="33">
        <v>271.9043</v>
      </c>
      <c r="CX298" s="33">
        <v>52.64959</v>
      </c>
      <c r="CY298" s="33">
        <v>41.05287</v>
      </c>
      <c r="CZ298" s="33">
        <v>0.927992</v>
      </c>
      <c r="DA298" s="6">
        <v>43.4</v>
      </c>
      <c r="DB298" s="6">
        <v>55.88</v>
      </c>
      <c r="DC298" s="6">
        <v>32.07</v>
      </c>
      <c r="DD298" s="6">
        <v>12.04</v>
      </c>
      <c r="DE298" s="6">
        <v>49.25</v>
      </c>
      <c r="DF298" s="6">
        <v>81.65</v>
      </c>
      <c r="DG298" s="6">
        <v>6.44</v>
      </c>
      <c r="DH298" s="6">
        <v>10.08</v>
      </c>
      <c r="DI298" s="6">
        <v>24.56</v>
      </c>
      <c r="DJ298" s="6">
        <v>55.88</v>
      </c>
      <c r="DK298" s="6">
        <v>32.07</v>
      </c>
      <c r="DL298" s="6">
        <v>12.04</v>
      </c>
      <c r="DM298" s="6">
        <v>99.16</v>
      </c>
      <c r="DN298" s="6">
        <v>0.84</v>
      </c>
      <c r="DO298" s="6">
        <v>0.14</v>
      </c>
      <c r="DP298" s="6">
        <v>0.0</v>
      </c>
      <c r="DQ298" s="6">
        <v>0.0</v>
      </c>
      <c r="DR298" s="6">
        <v>0.0</v>
      </c>
      <c r="DS298" s="6">
        <v>32.07586</v>
      </c>
      <c r="DT298" s="6">
        <v>18.78</v>
      </c>
      <c r="DU298" s="6">
        <v>2.37</v>
      </c>
      <c r="DV298" s="6">
        <v>18.78</v>
      </c>
      <c r="DW298" s="6">
        <v>93.24723</v>
      </c>
      <c r="DX298" s="6">
        <v>1.164917</v>
      </c>
      <c r="DY298" s="6">
        <v>0.710201</v>
      </c>
      <c r="DZ298" s="6">
        <v>0.220326</v>
      </c>
      <c r="EA298" s="33">
        <v>36.12</v>
      </c>
      <c r="EB298" s="33">
        <v>18.61372</v>
      </c>
      <c r="EC298" s="33">
        <v>70.86714</v>
      </c>
      <c r="ED298" s="33">
        <v>10.51914</v>
      </c>
      <c r="EE298" s="6">
        <v>59.7</v>
      </c>
      <c r="EF298" s="6">
        <v>37.94</v>
      </c>
      <c r="EG298" s="6">
        <v>6.58</v>
      </c>
      <c r="EH298" s="33">
        <v>23.1</v>
      </c>
      <c r="EI298" s="33">
        <v>25.0</v>
      </c>
      <c r="EJ298" s="151">
        <v>47.62</v>
      </c>
      <c r="EK298" s="151">
        <v>52.38</v>
      </c>
      <c r="EL298" s="6">
        <v>18.49</v>
      </c>
      <c r="EM298" s="6">
        <v>51.96</v>
      </c>
      <c r="EN298" s="33">
        <v>42923.0</v>
      </c>
      <c r="EO298" s="33">
        <v>38.1</v>
      </c>
      <c r="EP298" s="6">
        <v>13.3</v>
      </c>
      <c r="EQ298" s="6">
        <v>9.3</v>
      </c>
      <c r="ER298" s="6">
        <v>14.0</v>
      </c>
      <c r="ES298" s="6">
        <v>6959.69</v>
      </c>
      <c r="ET298" s="6">
        <v>61.27</v>
      </c>
      <c r="EU298" s="6">
        <v>77.66</v>
      </c>
      <c r="EV298" s="6">
        <v>16.41</v>
      </c>
      <c r="EW298" s="6">
        <v>37.71</v>
      </c>
      <c r="EX298" s="6">
        <v>17.7</v>
      </c>
      <c r="EY298" s="6">
        <v>72.47</v>
      </c>
      <c r="EZ298" s="6">
        <v>60.44</v>
      </c>
      <c r="FA298" s="6">
        <v>58.94</v>
      </c>
      <c r="FB298" s="6">
        <v>43.54</v>
      </c>
      <c r="FC298" s="6">
        <v>42688.0</v>
      </c>
      <c r="FD298" s="6">
        <v>38.6</v>
      </c>
      <c r="FE298" s="33">
        <v>25.5</v>
      </c>
      <c r="FF298" s="33">
        <v>28.3</v>
      </c>
      <c r="FG298" s="6">
        <v>40.86</v>
      </c>
      <c r="FH298" s="6">
        <v>59.14</v>
      </c>
      <c r="FI298" s="6">
        <v>58.2</v>
      </c>
      <c r="FJ298" s="6">
        <v>4.0</v>
      </c>
      <c r="FK298" s="6">
        <v>3.0</v>
      </c>
      <c r="FL298" s="6">
        <v>3.0</v>
      </c>
      <c r="FM298" s="6">
        <v>4.0</v>
      </c>
      <c r="FN298" s="6">
        <v>3.0</v>
      </c>
      <c r="FO298" s="6">
        <v>2.0</v>
      </c>
      <c r="FP298" s="6">
        <v>4.0</v>
      </c>
      <c r="FQ298" s="6">
        <v>4.0</v>
      </c>
      <c r="FR298" s="6">
        <v>4.0</v>
      </c>
      <c r="FS298" s="6">
        <v>0.81383</v>
      </c>
      <c r="FT298" s="6">
        <v>69.83</v>
      </c>
      <c r="FU298" s="6">
        <v>89.61</v>
      </c>
      <c r="FV298" s="6">
        <v>58.79</v>
      </c>
      <c r="FW298" s="6">
        <v>24.33</v>
      </c>
      <c r="FX298" s="6">
        <v>17.68</v>
      </c>
      <c r="FY298" s="6">
        <v>49.75</v>
      </c>
      <c r="FZ298" s="6">
        <v>11.1</v>
      </c>
      <c r="GA298" s="6">
        <v>13.3</v>
      </c>
      <c r="GB298" s="6">
        <v>4.7</v>
      </c>
      <c r="GC298" s="6">
        <v>6.3</v>
      </c>
      <c r="GD298" s="6">
        <v>5.56</v>
      </c>
      <c r="GE298" s="6">
        <v>8.8</v>
      </c>
      <c r="GF298" s="6">
        <v>7.2</v>
      </c>
      <c r="GG298" s="6">
        <v>16.41</v>
      </c>
      <c r="GH298" s="6">
        <v>47.21</v>
      </c>
      <c r="GI298" s="6">
        <v>9.907062</v>
      </c>
      <c r="GJ298" s="6">
        <v>0.86553</v>
      </c>
      <c r="GK298" s="6">
        <v>0.84038</v>
      </c>
      <c r="GL298" s="6">
        <v>1.35033</v>
      </c>
      <c r="GM298" s="6">
        <v>1.00864</v>
      </c>
      <c r="GN298" s="6">
        <v>1.35592</v>
      </c>
      <c r="GO298" s="6">
        <v>0.98432</v>
      </c>
      <c r="GP298" s="6">
        <v>1.12742</v>
      </c>
      <c r="GQ298" s="6">
        <v>0.90194</v>
      </c>
      <c r="GR298" s="6">
        <v>0.90678</v>
      </c>
      <c r="GS298" s="6">
        <v>0.14624</v>
      </c>
      <c r="GT298" s="6">
        <v>-0.20268</v>
      </c>
      <c r="GU298" s="6">
        <v>0.04038</v>
      </c>
      <c r="GV298" s="6">
        <v>0.11865</v>
      </c>
      <c r="GW298" s="6">
        <v>0.99762</v>
      </c>
      <c r="GX298" s="6">
        <v>0.08224</v>
      </c>
      <c r="GY298" s="6">
        <v>0.01502</v>
      </c>
      <c r="GZ298" s="6">
        <v>8.2</v>
      </c>
      <c r="HA298" s="6">
        <v>0.0</v>
      </c>
      <c r="HB298" s="6">
        <v>53.0</v>
      </c>
      <c r="HC298" s="6">
        <v>47.0</v>
      </c>
      <c r="HD298" s="6">
        <v>0.0</v>
      </c>
      <c r="HE298" s="6">
        <v>4.0</v>
      </c>
      <c r="HF298" s="6">
        <v>6748.0</v>
      </c>
      <c r="HG298" s="6">
        <v>70.03</v>
      </c>
      <c r="HH298" s="6">
        <v>7117.0</v>
      </c>
      <c r="HI298" s="6">
        <v>4.99</v>
      </c>
      <c r="HJ298" s="6">
        <v>3416.0</v>
      </c>
      <c r="HK298" s="6">
        <v>114569.0</v>
      </c>
      <c r="HL298" s="6">
        <v>73.24</v>
      </c>
      <c r="HM298" s="6">
        <v>52.56</v>
      </c>
      <c r="HN298" s="6">
        <v>45.34</v>
      </c>
      <c r="HO298" s="6">
        <v>67.53</v>
      </c>
      <c r="HP298" s="6">
        <v>8.89</v>
      </c>
      <c r="HQ298" s="6">
        <v>0.01933</v>
      </c>
      <c r="HR298" s="152">
        <v>9211.0</v>
      </c>
      <c r="HS298" s="33">
        <v>47.43935</v>
      </c>
      <c r="HT298" s="33">
        <v>7902.0</v>
      </c>
      <c r="HU298" s="33">
        <v>0.943396</v>
      </c>
      <c r="HV298" s="33">
        <v>96285.71</v>
      </c>
      <c r="HW298" s="30">
        <v>74.97236</v>
      </c>
      <c r="HX298" s="6">
        <v>55.75</v>
      </c>
      <c r="HY298" s="6">
        <v>595.0</v>
      </c>
      <c r="HZ298" s="6">
        <v>72343.0</v>
      </c>
      <c r="IA298" s="6">
        <v>65815.0</v>
      </c>
      <c r="IB298" s="6">
        <v>24916.0</v>
      </c>
      <c r="IC298" s="6">
        <v>21913.0</v>
      </c>
      <c r="ID298" s="6">
        <v>259638.0</v>
      </c>
      <c r="IE298" s="6">
        <v>0.43</v>
      </c>
      <c r="IF298" s="6">
        <v>7.42</v>
      </c>
      <c r="IG298" s="6">
        <v>0.1</v>
      </c>
      <c r="IH298" s="6">
        <v>1.45759E8</v>
      </c>
      <c r="II298" s="6">
        <v>204144.2577</v>
      </c>
      <c r="IJ298" s="6">
        <v>5542.37288</v>
      </c>
      <c r="IK298" s="6">
        <v>0.17566856</v>
      </c>
      <c r="IL298" s="6">
        <v>4.44</v>
      </c>
      <c r="IM298" s="6">
        <v>4.92</v>
      </c>
      <c r="IN298" s="6">
        <v>10.49</v>
      </c>
      <c r="IO298" s="6">
        <v>9.87</v>
      </c>
      <c r="IP298" s="6">
        <v>12.75</v>
      </c>
      <c r="IQ298" s="6">
        <v>7.1</v>
      </c>
      <c r="IR298" s="6">
        <v>22911.5</v>
      </c>
      <c r="IS298" s="6">
        <v>74.63</v>
      </c>
      <c r="IT298" s="6">
        <v>73.92</v>
      </c>
      <c r="IU298" s="6">
        <v>9.94</v>
      </c>
      <c r="IV298" s="6">
        <v>30.47</v>
      </c>
      <c r="IW298" s="6">
        <v>7.14</v>
      </c>
      <c r="IX298" s="6">
        <v>86.89</v>
      </c>
      <c r="IY298" s="6">
        <v>2.95</v>
      </c>
      <c r="IZ298" s="6">
        <v>1.94</v>
      </c>
      <c r="JA298" s="6">
        <v>6.27</v>
      </c>
      <c r="JB298" s="6">
        <v>5.77</v>
      </c>
      <c r="JC298" s="6">
        <v>0.5</v>
      </c>
      <c r="JD298" s="6">
        <v>43.0</v>
      </c>
      <c r="JE298" s="6">
        <v>34.59</v>
      </c>
      <c r="JF298" s="6">
        <v>22.41</v>
      </c>
      <c r="JG298" s="6">
        <v>6.01</v>
      </c>
      <c r="JH298" s="6">
        <v>63519.0</v>
      </c>
      <c r="JI298" s="6">
        <v>3.92</v>
      </c>
      <c r="JJ298" s="6">
        <v>1.0</v>
      </c>
      <c r="JK298" s="6">
        <v>44.25</v>
      </c>
      <c r="JL298" s="6">
        <v>74.87</v>
      </c>
      <c r="JM298" s="33">
        <v>14.87721</v>
      </c>
      <c r="JN298" s="33">
        <v>35.97051</v>
      </c>
      <c r="JO298" s="6">
        <v>1.86146E8</v>
      </c>
      <c r="JP298" s="6">
        <v>250870.6</v>
      </c>
      <c r="JQ298" s="6">
        <v>225500.0</v>
      </c>
      <c r="JR298" s="6">
        <v>16.71752</v>
      </c>
      <c r="JS298" s="6">
        <v>20367.21</v>
      </c>
      <c r="JT298" s="6">
        <v>3.337165</v>
      </c>
      <c r="JU298" s="6">
        <v>12978.72</v>
      </c>
      <c r="JV298" s="6">
        <v>0.3277</v>
      </c>
      <c r="JW298" s="6">
        <v>5170.213</v>
      </c>
      <c r="JX298" s="6">
        <v>0.130543</v>
      </c>
      <c r="JY298" s="6">
        <v>8804.533</v>
      </c>
      <c r="JZ298" s="6">
        <v>3.339314</v>
      </c>
      <c r="KA298" s="6">
        <v>48505.45</v>
      </c>
      <c r="KB298" s="6">
        <v>11.9605</v>
      </c>
      <c r="KC298" s="6">
        <v>16668.22</v>
      </c>
      <c r="KD298" s="6">
        <v>5.775574</v>
      </c>
      <c r="KE298" s="6">
        <v>7861.671</v>
      </c>
      <c r="KF298" s="6">
        <v>2.931033</v>
      </c>
      <c r="KG298" s="6">
        <v>178.41</v>
      </c>
      <c r="KH298" s="33">
        <v>68.59838</v>
      </c>
      <c r="KI298" s="33">
        <v>31.40162</v>
      </c>
      <c r="KJ298" s="6">
        <v>28902.69</v>
      </c>
      <c r="KK298" s="6">
        <v>365650.0</v>
      </c>
      <c r="KL298" s="33">
        <v>66.44</v>
      </c>
      <c r="KM298" s="6">
        <v>204328.0</v>
      </c>
      <c r="KN298" s="6">
        <v>92.0</v>
      </c>
      <c r="KO298" s="6">
        <v>546.0</v>
      </c>
      <c r="KP298" s="6">
        <v>5.98</v>
      </c>
      <c r="KQ298" s="6">
        <v>6.11</v>
      </c>
      <c r="KR298" s="6">
        <v>44.03</v>
      </c>
      <c r="KS298" s="6">
        <v>6.11</v>
      </c>
      <c r="KT298" s="6">
        <v>2063703.0</v>
      </c>
      <c r="KU298" s="145">
        <v>206192.72</v>
      </c>
      <c r="KV298" s="6">
        <v>73.48</v>
      </c>
      <c r="KW298" s="33">
        <v>2531602.0</v>
      </c>
      <c r="KX298" s="6">
        <v>21701.75</v>
      </c>
      <c r="KY298" s="6">
        <v>0.664532</v>
      </c>
      <c r="KZ298" s="6">
        <v>95319.67</v>
      </c>
      <c r="LA298" s="6">
        <v>12.49449</v>
      </c>
    </row>
    <row r="299">
      <c r="A299" s="6">
        <v>298.0</v>
      </c>
      <c r="B299" s="157">
        <v>19141.0</v>
      </c>
      <c r="C299" s="6" t="s">
        <v>1652</v>
      </c>
      <c r="D299" s="6" t="s">
        <v>1614</v>
      </c>
      <c r="E299" s="6">
        <v>10.0</v>
      </c>
      <c r="F299" s="6" t="s">
        <v>1472</v>
      </c>
      <c r="G299" s="6">
        <v>1910.0</v>
      </c>
      <c r="H299" s="6">
        <v>1.0</v>
      </c>
      <c r="I299" s="6">
        <v>43.083746</v>
      </c>
      <c r="J299" s="6">
        <v>-95.625624</v>
      </c>
      <c r="K299" s="6">
        <v>1496.0</v>
      </c>
      <c r="L299" s="6">
        <v>573.035</v>
      </c>
      <c r="M299" s="6">
        <v>0.173</v>
      </c>
      <c r="N299" s="145">
        <v>366742.4</v>
      </c>
      <c r="O299" s="6">
        <v>110.72</v>
      </c>
      <c r="P299" s="145">
        <v>366853.12</v>
      </c>
      <c r="Q299" s="82">
        <v>3312.341</v>
      </c>
      <c r="R299" s="6">
        <v>0.838</v>
      </c>
      <c r="S299" s="6">
        <v>-1.389</v>
      </c>
      <c r="T299" s="6">
        <v>200.0309949</v>
      </c>
      <c r="U299" s="6">
        <v>0.741503716</v>
      </c>
      <c r="V299" s="6">
        <v>76.87101751</v>
      </c>
      <c r="W299" s="6">
        <v>126.3480801</v>
      </c>
      <c r="X299" s="6">
        <v>85.7</v>
      </c>
      <c r="Y299" s="146">
        <v>294015.0</v>
      </c>
      <c r="Z299" s="6">
        <v>80.17</v>
      </c>
      <c r="AA299" s="6">
        <v>93.56</v>
      </c>
      <c r="AB299" s="6">
        <v>91.29</v>
      </c>
      <c r="AC299" s="6">
        <v>3.82</v>
      </c>
      <c r="AD299" s="6">
        <v>306792.0</v>
      </c>
      <c r="AE299" s="33">
        <v>95.83529</v>
      </c>
      <c r="AF299" s="33">
        <v>3.913401</v>
      </c>
      <c r="AG299" s="33">
        <v>0.25131</v>
      </c>
      <c r="AH299" s="6">
        <v>876.0</v>
      </c>
      <c r="AI299" s="6">
        <v>359.0</v>
      </c>
      <c r="AJ299" s="6">
        <v>51.4</v>
      </c>
      <c r="AK299" s="6">
        <v>45.37</v>
      </c>
      <c r="AL299" s="6">
        <v>1.55</v>
      </c>
      <c r="AM299" s="6">
        <v>21.0</v>
      </c>
      <c r="AN299" s="6">
        <v>15826.0</v>
      </c>
      <c r="AO299" s="6">
        <v>279.0</v>
      </c>
      <c r="AP299" s="33">
        <v>86.95678</v>
      </c>
      <c r="AQ299" s="6">
        <v>29.44</v>
      </c>
      <c r="AR299" s="33">
        <v>49.3</v>
      </c>
      <c r="AS299" s="33">
        <v>39.4</v>
      </c>
      <c r="AT299" s="33">
        <v>59.2</v>
      </c>
      <c r="AU299" s="6">
        <v>19.8</v>
      </c>
      <c r="AV299" s="6">
        <v>1.40188</v>
      </c>
      <c r="AW299" s="6">
        <v>29.77177</v>
      </c>
      <c r="AX299" s="6">
        <v>18.19338</v>
      </c>
      <c r="AY299" s="6">
        <v>0.264799</v>
      </c>
      <c r="AZ299" s="6">
        <v>-0.13831</v>
      </c>
      <c r="BA299" s="6">
        <v>1.04</v>
      </c>
      <c r="BB299" s="6">
        <v>0.1515</v>
      </c>
      <c r="BC299" s="6">
        <v>39.09</v>
      </c>
      <c r="BD299" s="6">
        <v>61.08</v>
      </c>
      <c r="BE299" s="6">
        <v>269.0</v>
      </c>
      <c r="BF299" s="6">
        <v>17.012</v>
      </c>
      <c r="BG299" s="6">
        <v>73.0</v>
      </c>
      <c r="BH299" s="6">
        <v>1.098</v>
      </c>
      <c r="BI299" s="151">
        <v>0.6</v>
      </c>
      <c r="BJ299" s="6">
        <v>0.24</v>
      </c>
      <c r="BK299" s="6">
        <v>0.0</v>
      </c>
      <c r="BL299" s="6">
        <v>0.0</v>
      </c>
      <c r="BM299" s="6">
        <v>24.89</v>
      </c>
      <c r="BN299" s="6">
        <v>3.64</v>
      </c>
      <c r="BO299" s="6">
        <v>58.2</v>
      </c>
      <c r="BP299" s="6">
        <v>29.84</v>
      </c>
      <c r="BQ299" s="6">
        <v>8.56</v>
      </c>
      <c r="BR299" s="6">
        <v>8.59</v>
      </c>
      <c r="BS299" s="6">
        <v>38.4</v>
      </c>
      <c r="BT299" s="6">
        <v>61.84</v>
      </c>
      <c r="BU299" s="6">
        <v>1.382705</v>
      </c>
      <c r="BV299" s="6">
        <v>35.48378</v>
      </c>
      <c r="BW299" s="6">
        <v>203.8734</v>
      </c>
      <c r="BX299" s="6">
        <v>18.21232</v>
      </c>
      <c r="BY299" s="6">
        <v>0.261178</v>
      </c>
      <c r="BZ299" s="6">
        <v>-0.33908</v>
      </c>
      <c r="CA299" s="6">
        <v>-0.0779</v>
      </c>
      <c r="CB299" s="6">
        <v>32.61</v>
      </c>
      <c r="CC299" s="6">
        <v>19.57</v>
      </c>
      <c r="CD299" s="6">
        <v>6.52</v>
      </c>
      <c r="CE299" s="6">
        <v>22.7</v>
      </c>
      <c r="CF299" s="6">
        <v>47.3</v>
      </c>
      <c r="CG299" s="6">
        <v>35.8</v>
      </c>
      <c r="CH299" s="6">
        <v>58.7</v>
      </c>
      <c r="CI299" s="6">
        <v>22.9</v>
      </c>
      <c r="CJ299" s="6">
        <v>262796.0</v>
      </c>
      <c r="CK299" s="30">
        <v>89.83249</v>
      </c>
      <c r="CL299" s="6">
        <v>217.0</v>
      </c>
      <c r="CM299" s="6">
        <v>18.833</v>
      </c>
      <c r="CN299" s="6">
        <v>96.0</v>
      </c>
      <c r="CO299" s="6">
        <v>1.559</v>
      </c>
      <c r="CP299" s="33">
        <v>252795.0</v>
      </c>
      <c r="CQ299" s="33">
        <v>241798.0</v>
      </c>
      <c r="CR299" s="33">
        <v>95.64983</v>
      </c>
      <c r="CS299" s="33">
        <v>96.19439</v>
      </c>
      <c r="CT299" s="33">
        <v>3.533159</v>
      </c>
      <c r="CU299" s="33">
        <v>0.272455</v>
      </c>
      <c r="CV299" s="33">
        <v>880.0</v>
      </c>
      <c r="CW299" s="33">
        <v>304.5886</v>
      </c>
      <c r="CX299" s="33">
        <v>51.85568</v>
      </c>
      <c r="CY299" s="33">
        <v>45.12899</v>
      </c>
      <c r="CZ299" s="33">
        <v>1.307703</v>
      </c>
      <c r="DA299" s="6">
        <v>41.55</v>
      </c>
      <c r="DB299" s="6">
        <v>41.67</v>
      </c>
      <c r="DC299" s="6">
        <v>46.0</v>
      </c>
      <c r="DD299" s="6">
        <v>12.33</v>
      </c>
      <c r="DE299" s="6">
        <v>56.91</v>
      </c>
      <c r="DF299" s="6">
        <v>79.0</v>
      </c>
      <c r="DG299" s="6">
        <v>4.34</v>
      </c>
      <c r="DH299" s="6">
        <v>14.73</v>
      </c>
      <c r="DI299" s="6">
        <v>33.59</v>
      </c>
      <c r="DJ299" s="6">
        <v>41.67</v>
      </c>
      <c r="DK299" s="6">
        <v>46.0</v>
      </c>
      <c r="DL299" s="6">
        <v>12.33</v>
      </c>
      <c r="DM299" s="6">
        <v>100.0</v>
      </c>
      <c r="DN299" s="6">
        <v>0.0</v>
      </c>
      <c r="DO299" s="6">
        <v>0.23</v>
      </c>
      <c r="DP299" s="6">
        <v>0.11</v>
      </c>
      <c r="DQ299" s="6">
        <v>0.0</v>
      </c>
      <c r="DR299" s="6">
        <v>0.11</v>
      </c>
      <c r="DS299" s="6">
        <v>65.11775</v>
      </c>
      <c r="DT299" s="6">
        <v>5.96</v>
      </c>
      <c r="DU299" s="6">
        <v>0.55</v>
      </c>
      <c r="DV299" s="6">
        <v>5.96</v>
      </c>
      <c r="DW299" s="6">
        <v>96.24809</v>
      </c>
      <c r="DX299" s="6">
        <v>0.785283</v>
      </c>
      <c r="DY299" s="6">
        <v>0.392642</v>
      </c>
      <c r="DZ299" s="6">
        <v>0.021813</v>
      </c>
      <c r="EA299" s="33">
        <v>51.93</v>
      </c>
      <c r="EB299" s="33">
        <v>14.68457</v>
      </c>
      <c r="EC299" s="33">
        <v>73.51219</v>
      </c>
      <c r="ED299" s="33">
        <v>11.80324</v>
      </c>
      <c r="EE299" s="6">
        <v>56.8</v>
      </c>
      <c r="EF299" s="6">
        <v>31.02</v>
      </c>
      <c r="EG299" s="6">
        <v>16.1</v>
      </c>
      <c r="EH299" s="33">
        <v>24.2</v>
      </c>
      <c r="EI299" s="33">
        <v>27.1</v>
      </c>
      <c r="EJ299" s="151">
        <v>59.35</v>
      </c>
      <c r="EK299" s="151">
        <v>40.65</v>
      </c>
      <c r="EL299" s="6">
        <v>23.29</v>
      </c>
      <c r="EM299" s="6">
        <v>50.57</v>
      </c>
      <c r="EN299" s="33">
        <v>13944.0</v>
      </c>
      <c r="EO299" s="33">
        <v>43.3</v>
      </c>
      <c r="EP299" s="6">
        <v>12.3</v>
      </c>
      <c r="EQ299" s="6">
        <v>9.2</v>
      </c>
      <c r="ER299" s="6">
        <v>14.2</v>
      </c>
      <c r="ES299" s="6">
        <v>7362.14</v>
      </c>
      <c r="ET299" s="6">
        <v>62.23</v>
      </c>
      <c r="EU299" s="6">
        <v>76.86</v>
      </c>
      <c r="EV299" s="6">
        <v>0.0</v>
      </c>
      <c r="EW299" s="6">
        <v>0.0</v>
      </c>
      <c r="EX299" s="6">
        <v>5.76</v>
      </c>
      <c r="EY299" s="6">
        <v>47.04</v>
      </c>
      <c r="EZ299" s="6">
        <v>24.09</v>
      </c>
      <c r="FA299" s="6">
        <v>78.71</v>
      </c>
      <c r="FB299" s="6">
        <v>26.26</v>
      </c>
      <c r="FC299" s="6">
        <v>14015.0</v>
      </c>
      <c r="FD299" s="6">
        <v>40.4</v>
      </c>
      <c r="FE299" s="33">
        <v>27.5</v>
      </c>
      <c r="FF299" s="33">
        <v>29.9</v>
      </c>
      <c r="FG299" s="6">
        <v>46.36</v>
      </c>
      <c r="FH299" s="6">
        <v>53.64</v>
      </c>
      <c r="FI299" s="6">
        <v>56.5</v>
      </c>
      <c r="FJ299" s="6">
        <v>2.0</v>
      </c>
      <c r="FK299" s="6">
        <v>1.0</v>
      </c>
      <c r="FL299" s="6">
        <v>3.0</v>
      </c>
      <c r="FM299" s="6">
        <v>1.0</v>
      </c>
      <c r="FN299" s="6">
        <v>2.0</v>
      </c>
      <c r="FO299" s="6">
        <v>2.0</v>
      </c>
      <c r="FP299" s="6">
        <v>1.0</v>
      </c>
      <c r="FQ299" s="6">
        <v>2.0</v>
      </c>
      <c r="FR299" s="6">
        <v>7.0</v>
      </c>
      <c r="FS299" s="6">
        <v>1.0548</v>
      </c>
      <c r="FT299" s="6">
        <v>68.6</v>
      </c>
      <c r="FU299" s="6">
        <v>91.59</v>
      </c>
      <c r="FV299" s="6">
        <v>63.4</v>
      </c>
      <c r="FW299" s="6">
        <v>24.09</v>
      </c>
      <c r="FX299" s="6">
        <v>20.86</v>
      </c>
      <c r="FY299" s="6">
        <v>48.85</v>
      </c>
      <c r="FZ299" s="6">
        <v>10.2</v>
      </c>
      <c r="GA299" s="6">
        <v>13.6</v>
      </c>
      <c r="GB299" s="6">
        <v>3.03</v>
      </c>
      <c r="GC299" s="6">
        <v>6.3</v>
      </c>
      <c r="GD299" s="6">
        <v>4.68</v>
      </c>
      <c r="GE299" s="6">
        <v>8.8</v>
      </c>
      <c r="GF299" s="6">
        <v>7.7</v>
      </c>
      <c r="GG299" s="6">
        <v>0.0</v>
      </c>
      <c r="GH299" s="6">
        <v>39.57</v>
      </c>
      <c r="GI299" s="6">
        <v>27.04876</v>
      </c>
      <c r="GJ299" s="6">
        <v>0.94293</v>
      </c>
      <c r="GK299" s="6">
        <v>1.17663</v>
      </c>
      <c r="GL299" s="6">
        <v>1.49004</v>
      </c>
      <c r="GM299" s="6">
        <v>0.9942</v>
      </c>
      <c r="GN299" s="6">
        <v>1.50958</v>
      </c>
      <c r="GO299" s="6">
        <v>1.20355</v>
      </c>
      <c r="GP299" s="6">
        <v>1.33964</v>
      </c>
      <c r="GQ299" s="6">
        <v>0.92097</v>
      </c>
      <c r="GR299" s="6">
        <v>0.94583</v>
      </c>
      <c r="GS299" s="6">
        <v>0.02237</v>
      </c>
      <c r="GT299" s="6">
        <v>-0.12685</v>
      </c>
      <c r="GU299" s="6">
        <v>-0.02385</v>
      </c>
      <c r="GV299" s="6">
        <v>0.11956</v>
      </c>
      <c r="GW299" s="6">
        <v>0.99415</v>
      </c>
      <c r="GX299" s="6">
        <v>0.04776</v>
      </c>
      <c r="GY299" s="6">
        <v>0.02141</v>
      </c>
      <c r="GZ299" s="6">
        <v>6.5</v>
      </c>
      <c r="HA299" s="6">
        <v>0.0</v>
      </c>
      <c r="HB299" s="6">
        <v>0.0</v>
      </c>
      <c r="HC299" s="6">
        <v>100.0</v>
      </c>
      <c r="HD299" s="6">
        <v>0.0</v>
      </c>
      <c r="HE299" s="6">
        <v>7.0</v>
      </c>
      <c r="HF299" s="6">
        <v>8493.0</v>
      </c>
      <c r="HG299" s="6">
        <v>81.39</v>
      </c>
      <c r="HH299" s="6">
        <v>4458.0</v>
      </c>
      <c r="HI299" s="6">
        <v>1.61</v>
      </c>
      <c r="HJ299" s="6">
        <v>7256.0</v>
      </c>
      <c r="HK299" s="6">
        <v>49770.0</v>
      </c>
      <c r="HL299" s="6">
        <v>87.02</v>
      </c>
      <c r="HM299" s="6">
        <v>77.75</v>
      </c>
      <c r="HN299" s="6">
        <v>20.78</v>
      </c>
      <c r="HO299" s="6">
        <v>72.78</v>
      </c>
      <c r="HP299" s="6">
        <v>0.0</v>
      </c>
      <c r="HQ299" s="6">
        <v>0.02357</v>
      </c>
      <c r="HR299" s="152">
        <v>13074.0</v>
      </c>
      <c r="HS299" s="33">
        <v>42.04545</v>
      </c>
      <c r="HT299" s="33">
        <v>5945.0</v>
      </c>
      <c r="HU299" s="33">
        <v>0.909091</v>
      </c>
      <c r="HV299" s="33">
        <v>36875.0</v>
      </c>
      <c r="HW299" s="30">
        <v>88.51771</v>
      </c>
      <c r="HX299" s="6">
        <v>35.48</v>
      </c>
      <c r="HY299" s="6">
        <v>620.0</v>
      </c>
      <c r="HZ299" s="6">
        <v>132423.0</v>
      </c>
      <c r="IA299" s="6">
        <v>88418.0</v>
      </c>
      <c r="IB299" s="6">
        <v>12413.0</v>
      </c>
      <c r="IC299" s="6">
        <v>22549.0</v>
      </c>
      <c r="ID299" s="6">
        <v>572093.0</v>
      </c>
      <c r="IE299" s="6">
        <v>0.17</v>
      </c>
      <c r="IF299" s="6">
        <v>15.92</v>
      </c>
      <c r="IG299" s="6">
        <v>0.2</v>
      </c>
      <c r="IH299" s="6">
        <v>4.0548E8</v>
      </c>
      <c r="II299" s="6">
        <v>462876.7123</v>
      </c>
      <c r="IJ299" s="6">
        <v>3096.77419</v>
      </c>
      <c r="IK299" s="6">
        <v>0.02112913</v>
      </c>
      <c r="IL299" s="6">
        <v>3.51</v>
      </c>
      <c r="IM299" s="6">
        <v>3.6</v>
      </c>
      <c r="IN299" s="6">
        <v>6.0</v>
      </c>
      <c r="IO299" s="6">
        <v>6.21</v>
      </c>
      <c r="IP299" s="6">
        <v>29.0</v>
      </c>
      <c r="IQ299" s="6">
        <v>3.7</v>
      </c>
      <c r="IR299" s="6">
        <v>21390.87</v>
      </c>
      <c r="IS299" s="6">
        <v>72.37</v>
      </c>
      <c r="IT299" s="6">
        <v>71.71</v>
      </c>
      <c r="IU299" s="6">
        <v>18.03</v>
      </c>
      <c r="IV299" s="6">
        <v>50.09</v>
      </c>
      <c r="IW299" s="6">
        <v>3.5</v>
      </c>
      <c r="IX299" s="6">
        <v>90.51</v>
      </c>
      <c r="IY299" s="6">
        <v>2.55</v>
      </c>
      <c r="IZ299" s="6">
        <v>1.51</v>
      </c>
      <c r="JA299" s="6">
        <v>3.22</v>
      </c>
      <c r="JB299" s="6">
        <v>2.46</v>
      </c>
      <c r="JC299" s="6">
        <v>0.76</v>
      </c>
      <c r="JD299" s="6">
        <v>16.44</v>
      </c>
      <c r="JE299" s="6">
        <v>37.44</v>
      </c>
      <c r="JF299" s="6">
        <v>46.12</v>
      </c>
      <c r="JG299" s="6">
        <v>5.83</v>
      </c>
      <c r="JH299" s="6">
        <v>62959.0</v>
      </c>
      <c r="JI299" s="6">
        <v>3.85</v>
      </c>
      <c r="JJ299" s="6">
        <v>3.0</v>
      </c>
      <c r="JK299" s="6">
        <v>64.52</v>
      </c>
      <c r="JL299" s="6">
        <v>89.59</v>
      </c>
      <c r="JM299" s="33">
        <v>16.974</v>
      </c>
      <c r="JN299" s="33">
        <v>48.28156</v>
      </c>
      <c r="JO299" s="6">
        <v>4.54349E8</v>
      </c>
      <c r="JP299" s="6">
        <v>516305.7</v>
      </c>
      <c r="JQ299" s="6">
        <v>355905.5</v>
      </c>
      <c r="JR299" s="6">
        <v>19.8966</v>
      </c>
      <c r="JS299" s="6">
        <v>27668.11</v>
      </c>
      <c r="JT299" s="6">
        <v>2.807313</v>
      </c>
      <c r="JU299" s="6">
        <v>21987.8</v>
      </c>
      <c r="JV299" s="6">
        <v>0.396832</v>
      </c>
      <c r="JW299" s="6">
        <v>2529.412</v>
      </c>
      <c r="JX299" s="6">
        <v>0.018928</v>
      </c>
      <c r="JY299" s="6">
        <v>13056.05</v>
      </c>
      <c r="JZ299" s="6">
        <v>2.255755</v>
      </c>
      <c r="KA299" s="6">
        <v>52383.82</v>
      </c>
      <c r="KB299" s="6">
        <v>7.840008</v>
      </c>
      <c r="KC299" s="6">
        <v>21582.69</v>
      </c>
      <c r="KD299" s="6">
        <v>3.676689</v>
      </c>
      <c r="KE299" s="6">
        <v>7583.96</v>
      </c>
      <c r="KF299" s="6">
        <v>1.332016</v>
      </c>
      <c r="KG299" s="6">
        <v>282.24</v>
      </c>
      <c r="KH299" s="33">
        <v>83.40909</v>
      </c>
      <c r="KI299" s="33">
        <v>16.59091</v>
      </c>
      <c r="KJ299" s="6">
        <v>29829.02</v>
      </c>
      <c r="KK299" s="6">
        <v>739014.0</v>
      </c>
      <c r="KL299" s="33">
        <v>81.7</v>
      </c>
      <c r="KM299" s="6">
        <v>273559.0</v>
      </c>
      <c r="KN299" s="6">
        <v>107.0</v>
      </c>
      <c r="KO299" s="6">
        <v>514.0</v>
      </c>
      <c r="KP299" s="6">
        <v>0.0</v>
      </c>
      <c r="KQ299" s="6">
        <v>0.0</v>
      </c>
      <c r="KR299" s="6">
        <v>45.37</v>
      </c>
      <c r="KS299" s="153"/>
      <c r="KT299" s="6">
        <v>3489359.0</v>
      </c>
      <c r="KU299" s="145">
        <v>180572.25</v>
      </c>
      <c r="KV299" s="6">
        <v>75.17</v>
      </c>
      <c r="KW299" s="33">
        <v>4216438.0</v>
      </c>
      <c r="KX299" s="6">
        <v>21303.37</v>
      </c>
      <c r="KY299" s="6">
        <v>0.4173</v>
      </c>
      <c r="KZ299" s="6">
        <v>87650.68</v>
      </c>
      <c r="LA299" s="6">
        <v>8.449672</v>
      </c>
    </row>
    <row r="300">
      <c r="A300" s="6">
        <v>299.0</v>
      </c>
      <c r="B300" s="157">
        <v>19143.0</v>
      </c>
      <c r="C300" s="6" t="s">
        <v>1653</v>
      </c>
      <c r="D300" s="6" t="s">
        <v>1614</v>
      </c>
      <c r="E300" s="6">
        <v>10.0</v>
      </c>
      <c r="F300" s="6" t="s">
        <v>1472</v>
      </c>
      <c r="G300" s="6">
        <v>1910.0</v>
      </c>
      <c r="H300" s="6">
        <v>1.0</v>
      </c>
      <c r="I300" s="6">
        <v>43.378542</v>
      </c>
      <c r="J300" s="6">
        <v>-95.633788</v>
      </c>
      <c r="K300" s="6">
        <v>1565.0</v>
      </c>
      <c r="L300" s="6">
        <v>398.687</v>
      </c>
      <c r="M300" s="6">
        <v>0.709</v>
      </c>
      <c r="N300" s="145">
        <v>255159.68</v>
      </c>
      <c r="O300" s="6">
        <v>453.76</v>
      </c>
      <c r="P300" s="145">
        <v>255613.44</v>
      </c>
      <c r="Q300" s="82">
        <v>562.323</v>
      </c>
      <c r="R300" s="6">
        <v>1.443</v>
      </c>
      <c r="S300" s="6">
        <v>-1.388</v>
      </c>
      <c r="T300" s="6">
        <v>209.8699221</v>
      </c>
      <c r="U300" s="6">
        <v>0.720186689</v>
      </c>
      <c r="V300" s="6">
        <v>100.0588894</v>
      </c>
      <c r="W300" s="6">
        <v>126.7097664</v>
      </c>
      <c r="X300" s="6">
        <v>92.0</v>
      </c>
      <c r="Y300" s="146">
        <v>224969.0</v>
      </c>
      <c r="Z300" s="6">
        <v>88.17</v>
      </c>
      <c r="AA300" s="6">
        <v>95.8</v>
      </c>
      <c r="AB300" s="6">
        <v>92.71</v>
      </c>
      <c r="AC300" s="6">
        <v>1.6</v>
      </c>
      <c r="AD300" s="6">
        <v>228838.0</v>
      </c>
      <c r="AE300" s="33">
        <v>98.30928</v>
      </c>
      <c r="AF300" s="33">
        <v>1.640899</v>
      </c>
      <c r="AG300" s="33">
        <v>0.049817</v>
      </c>
      <c r="AH300" s="6">
        <v>591.0</v>
      </c>
      <c r="AI300" s="6">
        <v>397.0</v>
      </c>
      <c r="AJ300" s="6">
        <v>53.48</v>
      </c>
      <c r="AK300" s="6">
        <v>43.57</v>
      </c>
      <c r="AL300" s="6">
        <v>1.61</v>
      </c>
      <c r="AM300" s="6">
        <v>20.0</v>
      </c>
      <c r="AN300" s="6">
        <v>9732.0</v>
      </c>
      <c r="AO300" s="6">
        <v>101.0</v>
      </c>
      <c r="AP300" s="33">
        <v>87.65761</v>
      </c>
      <c r="AQ300" s="6">
        <v>30.44</v>
      </c>
      <c r="AR300" s="33">
        <v>46.7</v>
      </c>
      <c r="AS300" s="33">
        <v>36.4</v>
      </c>
      <c r="AT300" s="33">
        <v>57.0</v>
      </c>
      <c r="AU300" s="6">
        <v>20.6</v>
      </c>
      <c r="AV300" s="6">
        <v>1.816413</v>
      </c>
      <c r="AW300" s="6">
        <v>37.04227</v>
      </c>
      <c r="AX300" s="6">
        <v>16.7488</v>
      </c>
      <c r="AY300" s="6">
        <v>0.3431</v>
      </c>
      <c r="AZ300" s="6">
        <v>-0.01305</v>
      </c>
      <c r="BA300" s="6">
        <v>1.13</v>
      </c>
      <c r="BB300" s="6">
        <v>0.1252</v>
      </c>
      <c r="BC300" s="6">
        <v>18.47</v>
      </c>
      <c r="BD300" s="6">
        <v>81.72</v>
      </c>
      <c r="BE300" s="6">
        <v>301.0</v>
      </c>
      <c r="BF300" s="6">
        <v>10.431</v>
      </c>
      <c r="BG300" s="6">
        <v>131.0</v>
      </c>
      <c r="BH300" s="6">
        <v>2.559</v>
      </c>
      <c r="BI300" s="151">
        <v>0.47</v>
      </c>
      <c r="BJ300" s="6">
        <v>0.24</v>
      </c>
      <c r="BK300" s="6">
        <v>0.0</v>
      </c>
      <c r="BL300" s="6">
        <v>0.0</v>
      </c>
      <c r="BM300" s="6">
        <v>17.9</v>
      </c>
      <c r="BN300" s="6">
        <v>1.28</v>
      </c>
      <c r="BO300" s="6">
        <v>64.57</v>
      </c>
      <c r="BP300" s="6">
        <v>21.36</v>
      </c>
      <c r="BQ300" s="6">
        <v>13.03</v>
      </c>
      <c r="BR300" s="6">
        <v>4.74</v>
      </c>
      <c r="BS300" s="6">
        <v>34.39</v>
      </c>
      <c r="BT300" s="6">
        <v>65.85</v>
      </c>
      <c r="BU300" s="6">
        <v>1.339639</v>
      </c>
      <c r="BV300" s="6">
        <v>29.43284</v>
      </c>
      <c r="BW300" s="6">
        <v>271.0491</v>
      </c>
      <c r="BX300" s="6">
        <v>16.80454</v>
      </c>
      <c r="BY300" s="6">
        <v>0.253043</v>
      </c>
      <c r="BZ300" s="6">
        <v>-0.4508</v>
      </c>
      <c r="CA300" s="6">
        <v>-0.19776</v>
      </c>
      <c r="CB300" s="6">
        <v>32.61</v>
      </c>
      <c r="CC300" s="6">
        <v>13.04</v>
      </c>
      <c r="CD300" s="6">
        <v>6.52</v>
      </c>
      <c r="CE300" s="6">
        <v>24.72</v>
      </c>
      <c r="CF300" s="6">
        <v>44.2</v>
      </c>
      <c r="CG300" s="6">
        <v>32.7</v>
      </c>
      <c r="CH300" s="6">
        <v>55.7</v>
      </c>
      <c r="CI300" s="6">
        <v>23.0</v>
      </c>
      <c r="CJ300" s="6">
        <v>192683.0</v>
      </c>
      <c r="CK300" s="30">
        <v>90.05016</v>
      </c>
      <c r="CL300" s="6">
        <v>350.0</v>
      </c>
      <c r="CM300" s="6">
        <v>17.367</v>
      </c>
      <c r="CN300" s="6">
        <v>128.0</v>
      </c>
      <c r="CO300" s="6">
        <v>2.224</v>
      </c>
      <c r="CP300" s="33">
        <v>189608.0</v>
      </c>
      <c r="CQ300" s="33">
        <v>178998.0</v>
      </c>
      <c r="CR300" s="33">
        <v>94.40424</v>
      </c>
      <c r="CS300" s="33">
        <v>98.40411</v>
      </c>
      <c r="CT300" s="33">
        <v>1.540354</v>
      </c>
      <c r="CU300" s="33">
        <v>0.055532</v>
      </c>
      <c r="CV300" s="33">
        <v>559.0</v>
      </c>
      <c r="CW300" s="33">
        <v>354.2737</v>
      </c>
      <c r="CX300" s="33">
        <v>52.82852</v>
      </c>
      <c r="CY300" s="33">
        <v>42.63455</v>
      </c>
      <c r="CZ300" s="33">
        <v>3.510095</v>
      </c>
      <c r="DA300" s="6">
        <v>44.24</v>
      </c>
      <c r="DB300" s="6">
        <v>45.85</v>
      </c>
      <c r="DC300" s="6">
        <v>39.93</v>
      </c>
      <c r="DD300" s="6">
        <v>14.21</v>
      </c>
      <c r="DE300" s="6">
        <v>59.08</v>
      </c>
      <c r="DF300" s="6">
        <v>76.65</v>
      </c>
      <c r="DG300" s="6">
        <v>4.06</v>
      </c>
      <c r="DH300" s="6">
        <v>18.27</v>
      </c>
      <c r="DI300" s="6">
        <v>31.56</v>
      </c>
      <c r="DJ300" s="6">
        <v>45.85</v>
      </c>
      <c r="DK300" s="6">
        <v>39.93</v>
      </c>
      <c r="DL300" s="6">
        <v>14.21</v>
      </c>
      <c r="DM300" s="6">
        <v>100.0</v>
      </c>
      <c r="DN300" s="6">
        <v>0.0</v>
      </c>
      <c r="DO300" s="6">
        <v>0.17</v>
      </c>
      <c r="DP300" s="6">
        <v>0.0</v>
      </c>
      <c r="DQ300" s="6">
        <v>0.0</v>
      </c>
      <c r="DR300" s="6">
        <v>0.0</v>
      </c>
      <c r="DS300" s="6">
        <v>49.82235</v>
      </c>
      <c r="DT300" s="6">
        <v>9.51</v>
      </c>
      <c r="DU300" s="6">
        <v>2.49</v>
      </c>
      <c r="DV300" s="6">
        <v>9.51</v>
      </c>
      <c r="DW300" s="6">
        <v>95.90467</v>
      </c>
      <c r="DX300" s="6">
        <v>0.906344</v>
      </c>
      <c r="DY300" s="6">
        <v>0.621014</v>
      </c>
      <c r="DZ300" s="6">
        <v>0.184626</v>
      </c>
      <c r="EA300" s="33">
        <v>52.95</v>
      </c>
      <c r="EB300" s="33">
        <v>14.16999</v>
      </c>
      <c r="EC300" s="33">
        <v>67.3326</v>
      </c>
      <c r="ED300" s="33">
        <v>18.49741</v>
      </c>
      <c r="EE300" s="6">
        <v>55.4</v>
      </c>
      <c r="EF300" s="6">
        <v>26.87</v>
      </c>
      <c r="EG300" s="6">
        <v>14.21</v>
      </c>
      <c r="EH300" s="33">
        <v>24.9</v>
      </c>
      <c r="EI300" s="33">
        <v>27.1</v>
      </c>
      <c r="EJ300" s="151">
        <v>55.86</v>
      </c>
      <c r="EK300" s="151">
        <v>44.14</v>
      </c>
      <c r="EL300" s="6">
        <v>23.86</v>
      </c>
      <c r="EM300" s="6">
        <v>47.38</v>
      </c>
      <c r="EN300" s="33">
        <v>6149.0</v>
      </c>
      <c r="EO300" s="33">
        <v>44.0</v>
      </c>
      <c r="EP300" s="6">
        <v>12.6</v>
      </c>
      <c r="EQ300" s="6">
        <v>9.2</v>
      </c>
      <c r="ER300" s="6">
        <v>14.4</v>
      </c>
      <c r="ES300" s="6">
        <v>8383.99</v>
      </c>
      <c r="ET300" s="6">
        <v>99.69</v>
      </c>
      <c r="EU300" s="6">
        <v>78.7</v>
      </c>
      <c r="EV300" s="6">
        <v>0.0</v>
      </c>
      <c r="EW300" s="6">
        <v>0.0</v>
      </c>
      <c r="EX300" s="6">
        <v>10.12</v>
      </c>
      <c r="EY300" s="6">
        <v>80.08</v>
      </c>
      <c r="EZ300" s="6">
        <v>37.36</v>
      </c>
      <c r="FA300" s="6">
        <v>4.36</v>
      </c>
      <c r="FB300" s="6">
        <v>14.19</v>
      </c>
      <c r="FC300" s="6">
        <v>6159.0</v>
      </c>
      <c r="FD300" s="6">
        <v>44.0</v>
      </c>
      <c r="FE300" s="33">
        <v>25.3</v>
      </c>
      <c r="FF300" s="33">
        <v>27.3</v>
      </c>
      <c r="FG300" s="6">
        <v>50.0</v>
      </c>
      <c r="FH300" s="6">
        <v>50.0</v>
      </c>
      <c r="FI300" s="6">
        <v>56.9</v>
      </c>
      <c r="FJ300" s="6">
        <v>3.0</v>
      </c>
      <c r="FK300" s="6">
        <v>3.0</v>
      </c>
      <c r="FL300" s="6">
        <v>4.0</v>
      </c>
      <c r="FM300" s="6">
        <v>2.0</v>
      </c>
      <c r="FN300" s="6">
        <v>4.0</v>
      </c>
      <c r="FO300" s="6">
        <v>3.0</v>
      </c>
      <c r="FP300" s="6">
        <v>2.0</v>
      </c>
      <c r="FQ300" s="6">
        <v>1.0</v>
      </c>
      <c r="FR300" s="6">
        <v>7.0</v>
      </c>
      <c r="FS300" s="6">
        <v>0.94144</v>
      </c>
      <c r="FT300" s="6">
        <v>72.71</v>
      </c>
      <c r="FU300" s="6">
        <v>88.57</v>
      </c>
      <c r="FV300" s="6">
        <v>55.45</v>
      </c>
      <c r="FW300" s="6">
        <v>23.43</v>
      </c>
      <c r="FX300" s="6">
        <v>22.83</v>
      </c>
      <c r="FY300" s="6">
        <v>49.08</v>
      </c>
      <c r="FZ300" s="6">
        <v>9.0</v>
      </c>
      <c r="GA300" s="6">
        <v>12.8</v>
      </c>
      <c r="GB300" s="6">
        <v>2.41</v>
      </c>
      <c r="GC300" s="6">
        <v>6.3</v>
      </c>
      <c r="GD300" s="6">
        <v>8.18</v>
      </c>
      <c r="GE300" s="6">
        <v>8.5</v>
      </c>
      <c r="GF300" s="6">
        <v>7.3</v>
      </c>
      <c r="GG300" s="6">
        <v>0.0</v>
      </c>
      <c r="GH300" s="6">
        <v>47.52</v>
      </c>
      <c r="GI300" s="6">
        <v>21.71371</v>
      </c>
      <c r="GJ300" s="6">
        <v>0.90675</v>
      </c>
      <c r="GK300" s="6">
        <v>1.10509</v>
      </c>
      <c r="GL300" s="6">
        <v>1.4826</v>
      </c>
      <c r="GM300" s="6">
        <v>0.90941</v>
      </c>
      <c r="GN300" s="6">
        <v>1.53764</v>
      </c>
      <c r="GO300" s="6">
        <v>1.18554</v>
      </c>
      <c r="GP300" s="6">
        <v>1.34238</v>
      </c>
      <c r="GQ300" s="6">
        <v>0.87565</v>
      </c>
      <c r="GR300" s="6">
        <v>0.87407</v>
      </c>
      <c r="GS300" s="6">
        <v>0.06786</v>
      </c>
      <c r="GT300" s="6">
        <v>-0.14546</v>
      </c>
      <c r="GU300" s="6">
        <v>-0.03552</v>
      </c>
      <c r="GV300" s="6">
        <v>0.12893</v>
      </c>
      <c r="GW300" s="6">
        <v>0.99299</v>
      </c>
      <c r="GX300" s="6">
        <v>0.05353</v>
      </c>
      <c r="GY300" s="6">
        <v>0.01807</v>
      </c>
      <c r="GZ300" s="6">
        <v>6.2</v>
      </c>
      <c r="HA300" s="6">
        <v>0.0</v>
      </c>
      <c r="HB300" s="6">
        <v>33.0</v>
      </c>
      <c r="HC300" s="6">
        <v>67.0</v>
      </c>
      <c r="HD300" s="6">
        <v>0.0</v>
      </c>
      <c r="HE300" s="6">
        <v>9.0</v>
      </c>
      <c r="HF300" s="6">
        <v>11164.0</v>
      </c>
      <c r="HG300" s="6">
        <v>83.93</v>
      </c>
      <c r="HH300" s="6">
        <v>7027.0</v>
      </c>
      <c r="HI300" s="6">
        <v>2.85</v>
      </c>
      <c r="HJ300" s="6">
        <v>9005.0</v>
      </c>
      <c r="HK300" s="6">
        <v>58069.0</v>
      </c>
      <c r="HL300" s="6">
        <v>82.58</v>
      </c>
      <c r="HM300" s="6">
        <v>80.98</v>
      </c>
      <c r="HN300" s="6">
        <v>18.06</v>
      </c>
      <c r="HO300" s="6">
        <v>75.04</v>
      </c>
      <c r="HP300" s="6">
        <v>0.0</v>
      </c>
      <c r="HQ300" s="6">
        <v>0.02357</v>
      </c>
      <c r="HR300" s="152">
        <v>12934.0</v>
      </c>
      <c r="HS300" s="33">
        <v>47.0483</v>
      </c>
      <c r="HT300" s="33">
        <v>8535.0</v>
      </c>
      <c r="HU300" s="33">
        <v>0.536673</v>
      </c>
      <c r="HV300" s="156"/>
      <c r="HW300" s="30">
        <v>86.26241</v>
      </c>
      <c r="HX300" s="6">
        <v>27.36</v>
      </c>
      <c r="HY300" s="6">
        <v>577.0</v>
      </c>
      <c r="HZ300" s="6">
        <v>179602.0</v>
      </c>
      <c r="IA300" s="6">
        <v>113543.0</v>
      </c>
      <c r="IB300" s="6">
        <v>3417.0</v>
      </c>
      <c r="IC300" s="6">
        <v>19190.0</v>
      </c>
      <c r="ID300" s="6">
        <v>776590.0</v>
      </c>
      <c r="IE300" s="6">
        <v>0.09</v>
      </c>
      <c r="IF300" s="6">
        <v>15.5</v>
      </c>
      <c r="IG300" s="6">
        <v>0.07</v>
      </c>
      <c r="IH300" s="6">
        <v>3.67434E8</v>
      </c>
      <c r="II300" s="6">
        <v>621715.736</v>
      </c>
      <c r="IJ300" s="6">
        <v>3583.33333</v>
      </c>
      <c r="IK300" s="6">
        <v>0.01696674</v>
      </c>
      <c r="IL300" s="6">
        <v>2.58</v>
      </c>
      <c r="IM300" s="6">
        <v>3.18</v>
      </c>
      <c r="IN300" s="6">
        <v>4.83</v>
      </c>
      <c r="IO300" s="6">
        <v>4.88</v>
      </c>
      <c r="IP300" s="6">
        <v>32.56</v>
      </c>
      <c r="IQ300" s="6">
        <v>2.69</v>
      </c>
      <c r="IR300" s="6">
        <v>22456.82</v>
      </c>
      <c r="IS300" s="6">
        <v>69.27</v>
      </c>
      <c r="IT300" s="6">
        <v>69.16</v>
      </c>
      <c r="IU300" s="6">
        <v>15.08</v>
      </c>
      <c r="IV300" s="6">
        <v>52.32</v>
      </c>
      <c r="IW300" s="6">
        <v>3.66</v>
      </c>
      <c r="IX300" s="6">
        <v>89.12</v>
      </c>
      <c r="IY300" s="6">
        <v>2.22</v>
      </c>
      <c r="IZ300" s="6">
        <v>1.68</v>
      </c>
      <c r="JA300" s="6">
        <v>5.55</v>
      </c>
      <c r="JB300" s="6">
        <v>4.75</v>
      </c>
      <c r="JC300" s="6">
        <v>0.8</v>
      </c>
      <c r="JD300" s="6">
        <v>20.81</v>
      </c>
      <c r="JE300" s="6">
        <v>36.04</v>
      </c>
      <c r="JF300" s="6">
        <v>43.15</v>
      </c>
      <c r="JG300" s="6">
        <v>7.25</v>
      </c>
      <c r="JH300" s="6">
        <v>62624.0</v>
      </c>
      <c r="JI300" s="6">
        <v>3.66</v>
      </c>
      <c r="JJ300" s="6">
        <v>1.0</v>
      </c>
      <c r="JK300" s="6">
        <v>72.64</v>
      </c>
      <c r="JL300" s="6">
        <v>90.0</v>
      </c>
      <c r="JM300" s="33">
        <v>8.994047</v>
      </c>
      <c r="JN300" s="33">
        <v>39.41915</v>
      </c>
      <c r="JO300" s="6">
        <v>5.06874E8</v>
      </c>
      <c r="JP300" s="6">
        <v>906751.3</v>
      </c>
      <c r="JQ300" s="6">
        <v>739446.9</v>
      </c>
      <c r="JR300" s="6">
        <v>26.1132</v>
      </c>
      <c r="JS300" s="6">
        <v>35948.81</v>
      </c>
      <c r="JT300" s="6">
        <v>2.078031</v>
      </c>
      <c r="JU300" s="6">
        <v>35847.46</v>
      </c>
      <c r="JV300" s="6">
        <v>0.417263</v>
      </c>
      <c r="JW300" s="6">
        <v>6523.81</v>
      </c>
      <c r="JX300" s="6">
        <v>0.027028</v>
      </c>
      <c r="JY300" s="6">
        <v>19946.97</v>
      </c>
      <c r="JZ300" s="6">
        <v>2.077834</v>
      </c>
      <c r="KA300" s="6">
        <v>62992.48</v>
      </c>
      <c r="KB300" s="6">
        <v>4.958629</v>
      </c>
      <c r="KC300" s="6">
        <v>33032.06</v>
      </c>
      <c r="KD300" s="6">
        <v>3.251893</v>
      </c>
      <c r="KE300" s="6">
        <v>7861.507</v>
      </c>
      <c r="KF300" s="6">
        <v>0.76153</v>
      </c>
      <c r="KG300" s="6">
        <v>655.49</v>
      </c>
      <c r="KH300" s="33">
        <v>81.03757</v>
      </c>
      <c r="KI300" s="33">
        <v>18.96243</v>
      </c>
      <c r="KJ300" s="6">
        <v>28198.6</v>
      </c>
      <c r="KK300" s="6">
        <v>1251874.0</v>
      </c>
      <c r="KL300" s="33">
        <v>72.99</v>
      </c>
      <c r="KM300" s="6">
        <v>297874.0</v>
      </c>
      <c r="KN300" s="6">
        <v>115.0</v>
      </c>
      <c r="KO300" s="6">
        <v>729.0</v>
      </c>
      <c r="KP300" s="6">
        <v>0.7</v>
      </c>
      <c r="KQ300" s="6">
        <v>0.96</v>
      </c>
      <c r="KR300" s="6">
        <v>43.57</v>
      </c>
      <c r="KS300" s="6">
        <v>0.96</v>
      </c>
      <c r="KT300" s="6">
        <v>3481261.0</v>
      </c>
      <c r="KU300" s="145">
        <v>273303.0</v>
      </c>
      <c r="KV300" s="6">
        <v>77.96</v>
      </c>
      <c r="KW300" s="33">
        <v>4104508.0</v>
      </c>
      <c r="KX300" s="6">
        <v>21935.9</v>
      </c>
      <c r="KY300" s="6">
        <v>0.337559</v>
      </c>
      <c r="KZ300" s="6">
        <v>142127.3</v>
      </c>
      <c r="LA300" s="6">
        <v>7.710989</v>
      </c>
    </row>
    <row r="301">
      <c r="A301" s="6">
        <v>300.0</v>
      </c>
      <c r="B301" s="6">
        <v>19145.0</v>
      </c>
      <c r="C301" s="6" t="s">
        <v>1654</v>
      </c>
      <c r="D301" s="6" t="s">
        <v>1614</v>
      </c>
      <c r="E301" s="6">
        <v>70.0</v>
      </c>
      <c r="F301" s="6" t="s">
        <v>1466</v>
      </c>
      <c r="G301" s="6">
        <v>1970.0</v>
      </c>
      <c r="H301" s="6">
        <v>0.0</v>
      </c>
      <c r="I301" s="6">
        <v>40.739097</v>
      </c>
      <c r="J301" s="6">
        <v>-95.144301</v>
      </c>
      <c r="K301" s="6">
        <v>1119.0</v>
      </c>
      <c r="L301" s="6">
        <v>534.944</v>
      </c>
      <c r="M301" s="6">
        <v>0.525</v>
      </c>
      <c r="N301" s="145">
        <v>342364.16</v>
      </c>
      <c r="O301" s="6">
        <v>336.0</v>
      </c>
      <c r="P301" s="145">
        <v>342700.16</v>
      </c>
      <c r="Q301" s="82">
        <v>1018.941</v>
      </c>
      <c r="R301" s="6">
        <v>0.721</v>
      </c>
      <c r="S301" s="6">
        <v>-1.384</v>
      </c>
      <c r="T301" s="6">
        <v>214.3408972</v>
      </c>
      <c r="U301" s="6">
        <v>0.794531344</v>
      </c>
      <c r="V301" s="6">
        <v>61.18276522</v>
      </c>
      <c r="W301" s="6">
        <v>109.2923536</v>
      </c>
      <c r="X301" s="6">
        <v>95.1</v>
      </c>
      <c r="Y301" s="146">
        <v>272595.0</v>
      </c>
      <c r="Z301" s="6">
        <v>79.62</v>
      </c>
      <c r="AA301" s="6">
        <v>83.76</v>
      </c>
      <c r="AB301" s="6">
        <v>78.51</v>
      </c>
      <c r="AC301" s="6">
        <v>10.0</v>
      </c>
      <c r="AD301" s="6">
        <v>309147.0</v>
      </c>
      <c r="AE301" s="33">
        <v>88.1765</v>
      </c>
      <c r="AF301" s="33">
        <v>10.52962</v>
      </c>
      <c r="AG301" s="33">
        <v>1.293883</v>
      </c>
      <c r="AH301" s="6">
        <v>715.0</v>
      </c>
      <c r="AI301" s="6">
        <v>455.0</v>
      </c>
      <c r="AJ301" s="6">
        <v>47.21</v>
      </c>
      <c r="AK301" s="6">
        <v>48.43</v>
      </c>
      <c r="AL301" s="6">
        <v>0.22</v>
      </c>
      <c r="AM301" s="6">
        <v>9.0</v>
      </c>
      <c r="AN301" s="6">
        <v>12031.0</v>
      </c>
      <c r="AO301" s="6">
        <v>181.0</v>
      </c>
      <c r="AP301" s="33">
        <v>80.95606</v>
      </c>
      <c r="AQ301" s="6">
        <v>37.38</v>
      </c>
      <c r="AR301" s="33">
        <v>52.2</v>
      </c>
      <c r="AS301" s="33">
        <v>41.1</v>
      </c>
      <c r="AT301" s="33">
        <v>63.3</v>
      </c>
      <c r="AU301" s="6">
        <v>22.2</v>
      </c>
      <c r="AV301" s="6">
        <v>2.30684</v>
      </c>
      <c r="AW301" s="6">
        <v>43.7783</v>
      </c>
      <c r="AX301" s="6">
        <v>18.75217</v>
      </c>
      <c r="AY301" s="6">
        <v>0.435736</v>
      </c>
      <c r="AZ301" s="6">
        <v>0.414543</v>
      </c>
      <c r="BA301" s="6">
        <v>0.9</v>
      </c>
      <c r="BB301" s="6">
        <v>0.2209</v>
      </c>
      <c r="BC301" s="6">
        <v>79.23</v>
      </c>
      <c r="BD301" s="6">
        <v>21.01</v>
      </c>
      <c r="BE301" s="6">
        <v>438.0</v>
      </c>
      <c r="BF301" s="6">
        <v>67.816</v>
      </c>
      <c r="BG301" s="6">
        <v>108.0</v>
      </c>
      <c r="BH301" s="6">
        <v>4.378</v>
      </c>
      <c r="BI301" s="151">
        <v>0.61</v>
      </c>
      <c r="BJ301" s="6">
        <v>1.03</v>
      </c>
      <c r="BK301" s="6">
        <v>0.0</v>
      </c>
      <c r="BL301" s="6">
        <v>0.0</v>
      </c>
      <c r="BM301" s="6">
        <v>28.59</v>
      </c>
      <c r="BN301" s="6">
        <v>13.83</v>
      </c>
      <c r="BO301" s="6">
        <v>29.16</v>
      </c>
      <c r="BP301" s="6">
        <v>49.21</v>
      </c>
      <c r="BQ301" s="6">
        <v>8.84</v>
      </c>
      <c r="BR301" s="6">
        <v>34.45</v>
      </c>
      <c r="BS301" s="6">
        <v>58.05</v>
      </c>
      <c r="BT301" s="6">
        <v>42.98</v>
      </c>
      <c r="BU301" s="6">
        <v>2.541708</v>
      </c>
      <c r="BV301" s="6">
        <v>53.56937</v>
      </c>
      <c r="BW301" s="6">
        <v>12.01757</v>
      </c>
      <c r="BX301" s="6">
        <v>18.78451</v>
      </c>
      <c r="BY301" s="6">
        <v>0.4801</v>
      </c>
      <c r="BZ301" s="6">
        <v>-0.01999</v>
      </c>
      <c r="CA301" s="6">
        <v>0.460113</v>
      </c>
      <c r="CB301" s="6">
        <v>26.09</v>
      </c>
      <c r="CC301" s="6">
        <v>8.7</v>
      </c>
      <c r="CD301" s="6">
        <v>4.35</v>
      </c>
      <c r="CE301" s="6">
        <v>27.37</v>
      </c>
      <c r="CF301" s="6">
        <v>50.0</v>
      </c>
      <c r="CG301" s="6">
        <v>38.0</v>
      </c>
      <c r="CH301" s="6">
        <v>62.0</v>
      </c>
      <c r="CI301" s="6">
        <v>24.0</v>
      </c>
      <c r="CJ301" s="6">
        <v>276828.0</v>
      </c>
      <c r="CK301" s="30">
        <v>75.00936</v>
      </c>
      <c r="CL301" s="6">
        <v>492.0</v>
      </c>
      <c r="CM301" s="6">
        <v>67.533</v>
      </c>
      <c r="CN301" s="6">
        <v>111.0</v>
      </c>
      <c r="CO301" s="6">
        <v>4.408</v>
      </c>
      <c r="CP301" s="33">
        <v>239671.0</v>
      </c>
      <c r="CQ301" s="33">
        <v>220513.0</v>
      </c>
      <c r="CR301" s="33">
        <v>92.00654</v>
      </c>
      <c r="CS301" s="33">
        <v>86.57759</v>
      </c>
      <c r="CT301" s="33">
        <v>11.85971</v>
      </c>
      <c r="CU301" s="33">
        <v>1.562703</v>
      </c>
      <c r="CV301" s="33">
        <v>639.0</v>
      </c>
      <c r="CW301" s="33">
        <v>456.9061</v>
      </c>
      <c r="CX301" s="33">
        <v>48.63432</v>
      </c>
      <c r="CY301" s="33">
        <v>45.72656</v>
      </c>
      <c r="CZ301" s="33">
        <v>0.076639</v>
      </c>
      <c r="DA301" s="6">
        <v>41.92</v>
      </c>
      <c r="DB301" s="6">
        <v>58.04</v>
      </c>
      <c r="DC301" s="6">
        <v>33.15</v>
      </c>
      <c r="DD301" s="6">
        <v>8.81</v>
      </c>
      <c r="DE301" s="6">
        <v>50.61</v>
      </c>
      <c r="DF301" s="6">
        <v>84.76</v>
      </c>
      <c r="DG301" s="6">
        <v>5.87</v>
      </c>
      <c r="DH301" s="6">
        <v>5.17</v>
      </c>
      <c r="DI301" s="6">
        <v>34.83</v>
      </c>
      <c r="DJ301" s="6">
        <v>58.04</v>
      </c>
      <c r="DK301" s="6">
        <v>33.15</v>
      </c>
      <c r="DL301" s="6">
        <v>8.81</v>
      </c>
      <c r="DM301" s="6">
        <v>100.0</v>
      </c>
      <c r="DN301" s="6">
        <v>0.0</v>
      </c>
      <c r="DO301" s="6">
        <v>0.98</v>
      </c>
      <c r="DP301" s="6">
        <v>0.0</v>
      </c>
      <c r="DQ301" s="6">
        <v>0.0</v>
      </c>
      <c r="DR301" s="6">
        <v>0.0</v>
      </c>
      <c r="DS301" s="6">
        <v>46.70962</v>
      </c>
      <c r="DT301" s="6">
        <v>3.88</v>
      </c>
      <c r="DU301" s="6">
        <v>0.45</v>
      </c>
      <c r="DV301" s="6">
        <v>3.88</v>
      </c>
      <c r="DW301" s="6">
        <v>93.7711</v>
      </c>
      <c r="DX301" s="6">
        <v>0.880387</v>
      </c>
      <c r="DY301" s="6">
        <v>0.761237</v>
      </c>
      <c r="DZ301" s="6">
        <v>0.072814</v>
      </c>
      <c r="EA301" s="33">
        <v>37.4</v>
      </c>
      <c r="EB301" s="33">
        <v>21.60644</v>
      </c>
      <c r="EC301" s="33">
        <v>71.58263</v>
      </c>
      <c r="ED301" s="33">
        <v>6.810936</v>
      </c>
      <c r="EE301" s="6">
        <v>58.3</v>
      </c>
      <c r="EF301" s="6">
        <v>35.26</v>
      </c>
      <c r="EG301" s="6">
        <v>13.29</v>
      </c>
      <c r="EH301" s="33">
        <v>25.8</v>
      </c>
      <c r="EI301" s="33">
        <v>30.2</v>
      </c>
      <c r="EJ301" s="151">
        <v>51.34</v>
      </c>
      <c r="EK301" s="151">
        <v>48.66</v>
      </c>
      <c r="EL301" s="6">
        <v>25.17</v>
      </c>
      <c r="EM301" s="6">
        <v>49.23</v>
      </c>
      <c r="EN301" s="33">
        <v>15393.0</v>
      </c>
      <c r="EO301" s="33">
        <v>44.4</v>
      </c>
      <c r="EP301" s="6">
        <v>12.6</v>
      </c>
      <c r="EQ301" s="6">
        <v>9.3</v>
      </c>
      <c r="ER301" s="6">
        <v>14.0</v>
      </c>
      <c r="ES301" s="6">
        <v>6687.97</v>
      </c>
      <c r="ET301" s="6">
        <v>89.42</v>
      </c>
      <c r="EU301" s="6">
        <v>78.63</v>
      </c>
      <c r="EV301" s="6">
        <v>13.74</v>
      </c>
      <c r="EW301" s="6">
        <v>0.0</v>
      </c>
      <c r="EX301" s="6">
        <v>20.5</v>
      </c>
      <c r="EY301" s="6">
        <v>23.93</v>
      </c>
      <c r="EZ301" s="6">
        <v>30.01</v>
      </c>
      <c r="FA301" s="6">
        <v>50.03</v>
      </c>
      <c r="FB301" s="6">
        <v>25.3</v>
      </c>
      <c r="FC301" s="6">
        <v>15197.0</v>
      </c>
      <c r="FD301" s="6">
        <v>45.2</v>
      </c>
      <c r="FE301" s="33">
        <v>26.3</v>
      </c>
      <c r="FF301" s="33">
        <v>28.3</v>
      </c>
      <c r="FG301" s="6">
        <v>55.56</v>
      </c>
      <c r="FH301" s="6">
        <v>44.44</v>
      </c>
      <c r="FI301" s="6">
        <v>61.0</v>
      </c>
      <c r="FJ301" s="6">
        <v>3.0</v>
      </c>
      <c r="FK301" s="6">
        <v>3.0</v>
      </c>
      <c r="FL301" s="6">
        <v>2.0</v>
      </c>
      <c r="FM301" s="6">
        <v>4.0</v>
      </c>
      <c r="FN301" s="6">
        <v>4.0</v>
      </c>
      <c r="FO301" s="6">
        <v>2.0</v>
      </c>
      <c r="FP301" s="6">
        <v>4.0</v>
      </c>
      <c r="FQ301" s="6">
        <v>2.0</v>
      </c>
      <c r="FR301" s="6">
        <v>6.0</v>
      </c>
      <c r="FS301" s="6">
        <v>0.96125</v>
      </c>
      <c r="FT301" s="6">
        <v>82.54</v>
      </c>
      <c r="FU301" s="6">
        <v>92.08</v>
      </c>
      <c r="FV301" s="6">
        <v>54.43</v>
      </c>
      <c r="FW301" s="6">
        <v>18.49</v>
      </c>
      <c r="FX301" s="6">
        <v>22.91</v>
      </c>
      <c r="FY301" s="6">
        <v>45.88</v>
      </c>
      <c r="FZ301" s="6">
        <v>16.2</v>
      </c>
      <c r="GA301" s="6">
        <v>19.7</v>
      </c>
      <c r="GB301" s="6">
        <v>4.09</v>
      </c>
      <c r="GC301" s="6">
        <v>6.3</v>
      </c>
      <c r="GD301" s="6">
        <v>3.3</v>
      </c>
      <c r="GE301" s="6">
        <v>8.6</v>
      </c>
      <c r="GF301" s="6">
        <v>9.2</v>
      </c>
      <c r="GG301" s="6">
        <v>13.74</v>
      </c>
      <c r="GH301" s="6">
        <v>49.14</v>
      </c>
      <c r="GI301" s="6">
        <v>23.88377</v>
      </c>
      <c r="GJ301" s="6">
        <v>0.72506</v>
      </c>
      <c r="GK301" s="6">
        <v>0.97565</v>
      </c>
      <c r="GL301" s="6">
        <v>1.36984</v>
      </c>
      <c r="GM301" s="6">
        <v>0.79029</v>
      </c>
      <c r="GN301" s="6">
        <v>1.35959</v>
      </c>
      <c r="GO301" s="6">
        <v>1.01086</v>
      </c>
      <c r="GP301" s="6">
        <v>1.14678</v>
      </c>
      <c r="GQ301" s="6">
        <v>0.71992</v>
      </c>
      <c r="GR301" s="6">
        <v>0.73235</v>
      </c>
      <c r="GS301" s="6">
        <v>0.03483</v>
      </c>
      <c r="GT301" s="6">
        <v>-0.18558</v>
      </c>
      <c r="GU301" s="6">
        <v>-0.00714</v>
      </c>
      <c r="GV301" s="6">
        <v>0.12773</v>
      </c>
      <c r="GW301" s="6">
        <v>0.99796</v>
      </c>
      <c r="GX301" s="6">
        <v>0.08575</v>
      </c>
      <c r="GY301" s="6">
        <v>0.02338</v>
      </c>
      <c r="GZ301" s="6">
        <v>7.2</v>
      </c>
      <c r="HA301" s="6">
        <v>0.0</v>
      </c>
      <c r="HB301" s="6">
        <v>0.0</v>
      </c>
      <c r="HC301" s="6">
        <v>100.0</v>
      </c>
      <c r="HD301" s="6">
        <v>0.0</v>
      </c>
      <c r="HE301" s="6">
        <v>6.0</v>
      </c>
      <c r="HF301" s="6">
        <v>7072.0</v>
      </c>
      <c r="HG301" s="6">
        <v>66.43</v>
      </c>
      <c r="HH301" s="6">
        <v>7088.0</v>
      </c>
      <c r="HI301" s="6">
        <v>3.24</v>
      </c>
      <c r="HJ301" s="6">
        <v>4040.0</v>
      </c>
      <c r="HK301" s="6">
        <v>41101.0</v>
      </c>
      <c r="HL301" s="6">
        <v>70.85</v>
      </c>
      <c r="HM301" s="6">
        <v>70.78</v>
      </c>
      <c r="HN301" s="6">
        <v>27.71</v>
      </c>
      <c r="HO301" s="6">
        <v>62.34</v>
      </c>
      <c r="HP301" s="6">
        <v>0.0</v>
      </c>
      <c r="HQ301" s="6">
        <v>0.01705</v>
      </c>
      <c r="HR301" s="152">
        <v>11979.0</v>
      </c>
      <c r="HS301" s="33">
        <v>47.41784</v>
      </c>
      <c r="HT301" s="33">
        <v>10086.0</v>
      </c>
      <c r="HU301" s="33">
        <v>2.973396</v>
      </c>
      <c r="HV301" s="33">
        <v>224368.4</v>
      </c>
      <c r="HW301" s="30">
        <v>74.87393</v>
      </c>
      <c r="HX301" s="6">
        <v>80.13</v>
      </c>
      <c r="HY301" s="6">
        <v>527.0</v>
      </c>
      <c r="HZ301" s="6">
        <v>72176.0</v>
      </c>
      <c r="IA301" s="6">
        <v>68240.0</v>
      </c>
      <c r="IB301" s="6">
        <v>2235.0</v>
      </c>
      <c r="IC301" s="6">
        <v>29897.0</v>
      </c>
      <c r="ID301" s="6">
        <v>235058.0</v>
      </c>
      <c r="IE301" s="6">
        <v>0.51</v>
      </c>
      <c r="IF301" s="6">
        <v>15.17</v>
      </c>
      <c r="IG301" s="153"/>
      <c r="IH301" s="6">
        <v>1.31659E8</v>
      </c>
      <c r="II301" s="6">
        <v>184138.4615</v>
      </c>
      <c r="IJ301" s="6">
        <v>3164.1791</v>
      </c>
      <c r="IK301" s="6">
        <v>0.13591748</v>
      </c>
      <c r="IL301" s="6">
        <v>5.65</v>
      </c>
      <c r="IM301" s="6">
        <v>7.07</v>
      </c>
      <c r="IN301" s="6">
        <v>12.33</v>
      </c>
      <c r="IO301" s="6">
        <v>13.92</v>
      </c>
      <c r="IP301" s="6">
        <v>5.56</v>
      </c>
      <c r="IQ301" s="6">
        <v>9.42</v>
      </c>
      <c r="IR301" s="6">
        <v>24693.23</v>
      </c>
      <c r="IS301" s="6">
        <v>72.3</v>
      </c>
      <c r="IT301" s="6">
        <v>68.46</v>
      </c>
      <c r="IU301" s="6">
        <v>3.07</v>
      </c>
      <c r="IV301" s="6">
        <v>15.24</v>
      </c>
      <c r="IW301" s="6">
        <v>3.29</v>
      </c>
      <c r="IX301" s="6">
        <v>90.62</v>
      </c>
      <c r="IY301" s="6">
        <v>3.57</v>
      </c>
      <c r="IZ301" s="6">
        <v>1.46</v>
      </c>
      <c r="JA301" s="6">
        <v>4.66</v>
      </c>
      <c r="JB301" s="6">
        <v>4.48</v>
      </c>
      <c r="JC301" s="6">
        <v>0.18</v>
      </c>
      <c r="JD301" s="6">
        <v>27.83</v>
      </c>
      <c r="JE301" s="6">
        <v>43.36</v>
      </c>
      <c r="JF301" s="6">
        <v>28.81</v>
      </c>
      <c r="JG301" s="6">
        <v>5.85</v>
      </c>
      <c r="JH301" s="6">
        <v>55317.0</v>
      </c>
      <c r="JI301" s="6">
        <v>4.26</v>
      </c>
      <c r="JJ301" s="6">
        <v>1.0</v>
      </c>
      <c r="JK301" s="6">
        <v>19.87</v>
      </c>
      <c r="JL301" s="6">
        <v>73.84</v>
      </c>
      <c r="JM301" s="33">
        <v>21.74274</v>
      </c>
      <c r="JN301" s="33">
        <v>28.5094</v>
      </c>
      <c r="JO301" s="6">
        <v>1.55977E8</v>
      </c>
      <c r="JP301" s="6">
        <v>244095.5</v>
      </c>
      <c r="JQ301" s="6">
        <v>72294.12</v>
      </c>
      <c r="JR301" s="6">
        <v>5.515557</v>
      </c>
      <c r="JS301" s="6">
        <v>20443.26</v>
      </c>
      <c r="JT301" s="6">
        <v>3.696058</v>
      </c>
      <c r="JU301" s="6">
        <v>8641.026</v>
      </c>
      <c r="JV301" s="6">
        <v>0.216057</v>
      </c>
      <c r="JW301" s="6">
        <v>2450.0</v>
      </c>
      <c r="JX301" s="6">
        <v>0.094245</v>
      </c>
      <c r="JY301" s="6">
        <v>11019.57</v>
      </c>
      <c r="JZ301" s="6">
        <v>3.970457</v>
      </c>
      <c r="KA301" s="6">
        <v>66854.63</v>
      </c>
      <c r="KB301" s="6">
        <v>19.45928</v>
      </c>
      <c r="KC301" s="6">
        <v>18120.59</v>
      </c>
      <c r="KD301" s="6">
        <v>6.261821</v>
      </c>
      <c r="KE301" s="6">
        <v>8450.166</v>
      </c>
      <c r="KF301" s="6">
        <v>3.261378</v>
      </c>
      <c r="KG301" s="6">
        <v>213.54</v>
      </c>
      <c r="KH301" s="33">
        <v>78.24726</v>
      </c>
      <c r="KI301" s="33">
        <v>21.75274</v>
      </c>
      <c r="KJ301" s="6">
        <v>39006.49</v>
      </c>
      <c r="KK301" s="6">
        <v>352014.0</v>
      </c>
      <c r="KL301" s="33">
        <v>75.59</v>
      </c>
      <c r="KM301" s="6">
        <v>212178.0</v>
      </c>
      <c r="KN301" s="6">
        <v>143.0</v>
      </c>
      <c r="KO301" s="6">
        <v>0.0</v>
      </c>
      <c r="KP301" s="6">
        <v>0.2</v>
      </c>
      <c r="KQ301" s="6">
        <v>0.21</v>
      </c>
      <c r="KR301" s="6">
        <v>48.43</v>
      </c>
      <c r="KS301" s="6">
        <v>0.21</v>
      </c>
      <c r="KT301" s="6">
        <v>2444334.0</v>
      </c>
      <c r="KU301" s="145">
        <v>215716.68</v>
      </c>
      <c r="KV301" s="6">
        <v>69.11</v>
      </c>
      <c r="KW301" s="33">
        <v>3090088.0</v>
      </c>
      <c r="KX301" s="6">
        <v>13716.67</v>
      </c>
      <c r="KY301" s="6">
        <v>0.527642</v>
      </c>
      <c r="KZ301" s="6">
        <v>98139.53</v>
      </c>
      <c r="LA301" s="6">
        <v>13.52764</v>
      </c>
    </row>
    <row r="302">
      <c r="A302" s="6">
        <v>301.0</v>
      </c>
      <c r="B302" s="157">
        <v>19147.0</v>
      </c>
      <c r="C302" s="6" t="s">
        <v>1655</v>
      </c>
      <c r="D302" s="6" t="s">
        <v>1614</v>
      </c>
      <c r="E302" s="6">
        <v>10.0</v>
      </c>
      <c r="F302" s="6" t="s">
        <v>1472</v>
      </c>
      <c r="G302" s="6">
        <v>1910.0</v>
      </c>
      <c r="H302" s="6">
        <v>1.0</v>
      </c>
      <c r="I302" s="6">
        <v>43.075337</v>
      </c>
      <c r="J302" s="6">
        <v>-94.669055</v>
      </c>
      <c r="K302" s="6">
        <v>1207.0</v>
      </c>
      <c r="L302" s="6">
        <v>563.864</v>
      </c>
      <c r="M302" s="6">
        <v>5.571</v>
      </c>
      <c r="N302" s="145">
        <v>360872.96</v>
      </c>
      <c r="O302" s="145">
        <v>3565.44</v>
      </c>
      <c r="P302" s="145">
        <v>364438.4</v>
      </c>
      <c r="Q302" s="82">
        <v>101.2141</v>
      </c>
      <c r="R302" s="6">
        <v>1.63</v>
      </c>
      <c r="S302" s="6">
        <v>-1.392</v>
      </c>
      <c r="T302" s="6">
        <v>215.3692094</v>
      </c>
      <c r="U302" s="6">
        <v>0.761750964</v>
      </c>
      <c r="V302" s="6">
        <v>84.30350934</v>
      </c>
      <c r="W302" s="6">
        <v>125.5425169</v>
      </c>
      <c r="X302" s="6">
        <v>94.8</v>
      </c>
      <c r="Y302" s="146">
        <v>329418.0</v>
      </c>
      <c r="Z302" s="6">
        <v>91.28</v>
      </c>
      <c r="AA302" s="6">
        <v>96.31</v>
      </c>
      <c r="AB302" s="6">
        <v>90.62</v>
      </c>
      <c r="AC302" s="6">
        <v>1.32</v>
      </c>
      <c r="AD302" s="6">
        <v>335208.0</v>
      </c>
      <c r="AE302" s="33">
        <v>98.27271</v>
      </c>
      <c r="AF302" s="33">
        <v>1.34603</v>
      </c>
      <c r="AG302" s="33">
        <v>0.381256</v>
      </c>
      <c r="AH302" s="6">
        <v>785.0</v>
      </c>
      <c r="AI302" s="6">
        <v>436.0</v>
      </c>
      <c r="AJ302" s="6">
        <v>59.15</v>
      </c>
      <c r="AK302" s="6">
        <v>38.42</v>
      </c>
      <c r="AL302" s="6">
        <v>1.05</v>
      </c>
      <c r="AM302" s="6">
        <v>7.0</v>
      </c>
      <c r="AN302" s="6">
        <v>2907.0</v>
      </c>
      <c r="AO302" s="6">
        <v>556.0</v>
      </c>
      <c r="AP302" s="33">
        <v>86.57503</v>
      </c>
      <c r="AQ302" s="6">
        <v>30.84</v>
      </c>
      <c r="AR302" s="33">
        <v>48.9</v>
      </c>
      <c r="AS302" s="33">
        <v>38.7</v>
      </c>
      <c r="AT302" s="33">
        <v>59.1</v>
      </c>
      <c r="AU302" s="6">
        <v>20.4</v>
      </c>
      <c r="AV302" s="6">
        <v>2.082344</v>
      </c>
      <c r="AW302" s="6">
        <v>40.32977</v>
      </c>
      <c r="AX302" s="6">
        <v>15.63965</v>
      </c>
      <c r="AY302" s="6">
        <v>0.393332</v>
      </c>
      <c r="AZ302" s="6">
        <v>0.089529</v>
      </c>
      <c r="BA302" s="6">
        <v>1.32</v>
      </c>
      <c r="BB302" s="6">
        <v>0.1738</v>
      </c>
      <c r="BC302" s="6">
        <v>44.11</v>
      </c>
      <c r="BD302" s="6">
        <v>56.04</v>
      </c>
      <c r="BE302" s="6">
        <v>183.0</v>
      </c>
      <c r="BF302" s="6">
        <v>3.174</v>
      </c>
      <c r="BG302" s="6">
        <v>90.0</v>
      </c>
      <c r="BH302" s="6">
        <v>1.147</v>
      </c>
      <c r="BI302" s="151">
        <v>2.13</v>
      </c>
      <c r="BJ302" s="6">
        <v>0.94</v>
      </c>
      <c r="BK302" s="6">
        <v>0.0</v>
      </c>
      <c r="BL302" s="6">
        <v>0.0</v>
      </c>
      <c r="BM302" s="6">
        <v>25.12</v>
      </c>
      <c r="BN302" s="6">
        <v>9.96</v>
      </c>
      <c r="BO302" s="6">
        <v>43.01</v>
      </c>
      <c r="BP302" s="6">
        <v>35.71</v>
      </c>
      <c r="BQ302" s="6">
        <v>12.27</v>
      </c>
      <c r="BR302" s="6">
        <v>20.55</v>
      </c>
      <c r="BS302" s="6">
        <v>47.97</v>
      </c>
      <c r="BT302" s="6">
        <v>52.97</v>
      </c>
      <c r="BU302" s="6">
        <v>1.814933</v>
      </c>
      <c r="BV302" s="6">
        <v>40.11428</v>
      </c>
      <c r="BW302" s="6">
        <v>123.6317</v>
      </c>
      <c r="BX302" s="6">
        <v>15.67991</v>
      </c>
      <c r="BY302" s="6">
        <v>0.342821</v>
      </c>
      <c r="BZ302" s="6">
        <v>-0.20562</v>
      </c>
      <c r="CA302" s="6">
        <v>0.1372</v>
      </c>
      <c r="CB302" s="6">
        <v>41.3</v>
      </c>
      <c r="CC302" s="6">
        <v>30.43</v>
      </c>
      <c r="CD302" s="6">
        <v>10.87</v>
      </c>
      <c r="CE302" s="6">
        <v>19.92</v>
      </c>
      <c r="CF302" s="6">
        <v>45.1</v>
      </c>
      <c r="CG302" s="6">
        <v>33.9</v>
      </c>
      <c r="CH302" s="6">
        <v>56.4</v>
      </c>
      <c r="CI302" s="6">
        <v>22.5</v>
      </c>
      <c r="CJ302" s="6">
        <v>355796.0</v>
      </c>
      <c r="CK302" s="30">
        <v>83.35782</v>
      </c>
      <c r="CL302" s="6">
        <v>200.0</v>
      </c>
      <c r="CM302" s="6">
        <v>4.709</v>
      </c>
      <c r="CN302" s="6">
        <v>170.0</v>
      </c>
      <c r="CO302" s="6">
        <v>2.193</v>
      </c>
      <c r="CP302" s="33">
        <v>348895.0</v>
      </c>
      <c r="CQ302" s="33">
        <v>313877.0</v>
      </c>
      <c r="CR302" s="33">
        <v>89.96317</v>
      </c>
      <c r="CS302" s="33">
        <v>98.06041</v>
      </c>
      <c r="CT302" s="33">
        <v>1.620029</v>
      </c>
      <c r="CU302" s="33">
        <v>0.319565</v>
      </c>
      <c r="CV302" s="33">
        <v>842.0</v>
      </c>
      <c r="CW302" s="33">
        <v>428.4335</v>
      </c>
      <c r="CX302" s="33">
        <v>60.42367</v>
      </c>
      <c r="CY302" s="33">
        <v>36.53374</v>
      </c>
      <c r="CZ302" s="33">
        <v>0.465788</v>
      </c>
      <c r="DA302" s="6">
        <v>43.69</v>
      </c>
      <c r="DB302" s="6">
        <v>51.21</v>
      </c>
      <c r="DC302" s="6">
        <v>35.92</v>
      </c>
      <c r="DD302" s="6">
        <v>12.87</v>
      </c>
      <c r="DE302" s="6">
        <v>67.33</v>
      </c>
      <c r="DF302" s="6">
        <v>77.45</v>
      </c>
      <c r="DG302" s="6">
        <v>5.35</v>
      </c>
      <c r="DH302" s="6">
        <v>14.78</v>
      </c>
      <c r="DI302" s="6">
        <v>43.61</v>
      </c>
      <c r="DJ302" s="6">
        <v>51.21</v>
      </c>
      <c r="DK302" s="6">
        <v>35.92</v>
      </c>
      <c r="DL302" s="6">
        <v>12.87</v>
      </c>
      <c r="DM302" s="6">
        <v>100.0</v>
      </c>
      <c r="DN302" s="6">
        <v>0.0</v>
      </c>
      <c r="DO302" s="6">
        <v>1.4</v>
      </c>
      <c r="DP302" s="6">
        <v>0.0</v>
      </c>
      <c r="DQ302" s="6">
        <v>0.0</v>
      </c>
      <c r="DR302" s="6">
        <v>0.0</v>
      </c>
      <c r="DS302" s="6">
        <v>56.93642</v>
      </c>
      <c r="DT302" s="6">
        <v>3.33</v>
      </c>
      <c r="DU302" s="6">
        <v>0.93</v>
      </c>
      <c r="DV302" s="6">
        <v>3.33</v>
      </c>
      <c r="DW302" s="6">
        <v>95.08215</v>
      </c>
      <c r="DX302" s="6">
        <v>0.934054</v>
      </c>
      <c r="DY302" s="6">
        <v>0.517668</v>
      </c>
      <c r="DZ302" s="6">
        <v>0.067522</v>
      </c>
      <c r="EA302" s="33">
        <v>42.87</v>
      </c>
      <c r="EB302" s="33">
        <v>13.89207</v>
      </c>
      <c r="EC302" s="33">
        <v>78.36286</v>
      </c>
      <c r="ED302" s="33">
        <v>7.745072</v>
      </c>
      <c r="EE302" s="6">
        <v>57.8</v>
      </c>
      <c r="EF302" s="6">
        <v>32.15</v>
      </c>
      <c r="EG302" s="6">
        <v>16.31</v>
      </c>
      <c r="EH302" s="33">
        <v>24.8</v>
      </c>
      <c r="EI302" s="33">
        <v>27.8</v>
      </c>
      <c r="EJ302" s="151">
        <v>46.91</v>
      </c>
      <c r="EK302" s="151">
        <v>53.09</v>
      </c>
      <c r="EL302" s="6">
        <v>26.11</v>
      </c>
      <c r="EM302" s="6">
        <v>45.1</v>
      </c>
      <c r="EN302" s="33">
        <v>9110.0</v>
      </c>
      <c r="EO302" s="33">
        <v>42.3</v>
      </c>
      <c r="EP302" s="6">
        <v>10.6</v>
      </c>
      <c r="EQ302" s="6">
        <v>8.2</v>
      </c>
      <c r="ER302" s="6">
        <v>13.5</v>
      </c>
      <c r="ES302" s="6">
        <v>8477.14</v>
      </c>
      <c r="ET302" s="6">
        <v>73.66</v>
      </c>
      <c r="EU302" s="6">
        <v>76.99</v>
      </c>
      <c r="EV302" s="6">
        <v>26.93</v>
      </c>
      <c r="EW302" s="6">
        <v>0.0</v>
      </c>
      <c r="EX302" s="6">
        <v>0.92</v>
      </c>
      <c r="EY302" s="6">
        <v>51.21</v>
      </c>
      <c r="EZ302" s="6">
        <v>24.09</v>
      </c>
      <c r="FA302" s="6">
        <v>21.32</v>
      </c>
      <c r="FB302" s="6">
        <v>9.04</v>
      </c>
      <c r="FC302" s="6">
        <v>8906.0</v>
      </c>
      <c r="FD302" s="6">
        <v>41.3</v>
      </c>
      <c r="FE302" s="33">
        <v>25.7</v>
      </c>
      <c r="FF302" s="33">
        <v>27.6</v>
      </c>
      <c r="FG302" s="6">
        <v>51.5</v>
      </c>
      <c r="FH302" s="6">
        <v>48.5</v>
      </c>
      <c r="FI302" s="6">
        <v>59.8</v>
      </c>
      <c r="FJ302" s="6">
        <v>3.0</v>
      </c>
      <c r="FK302" s="6">
        <v>1.0</v>
      </c>
      <c r="FL302" s="6">
        <v>4.0</v>
      </c>
      <c r="FM302" s="6">
        <v>1.0</v>
      </c>
      <c r="FN302" s="6">
        <v>1.0</v>
      </c>
      <c r="FO302" s="6">
        <v>3.0</v>
      </c>
      <c r="FP302" s="6">
        <v>2.0</v>
      </c>
      <c r="FQ302" s="6">
        <v>3.0</v>
      </c>
      <c r="FR302" s="6">
        <v>7.0</v>
      </c>
      <c r="FS302" s="6">
        <v>1.06798</v>
      </c>
      <c r="FT302" s="6">
        <v>78.88</v>
      </c>
      <c r="FU302" s="6">
        <v>93.46</v>
      </c>
      <c r="FV302" s="6">
        <v>68.25</v>
      </c>
      <c r="FW302" s="6">
        <v>23.28</v>
      </c>
      <c r="FX302" s="6">
        <v>22.46</v>
      </c>
      <c r="FY302" s="6">
        <v>49.66</v>
      </c>
      <c r="FZ302" s="6">
        <v>11.8</v>
      </c>
      <c r="GA302" s="6">
        <v>13.7</v>
      </c>
      <c r="GB302" s="6">
        <v>3.34</v>
      </c>
      <c r="GC302" s="6">
        <v>6.5</v>
      </c>
      <c r="GD302" s="6">
        <v>7.14</v>
      </c>
      <c r="GE302" s="6">
        <v>8.7</v>
      </c>
      <c r="GF302" s="6">
        <v>6.9</v>
      </c>
      <c r="GG302" s="6">
        <v>26.93</v>
      </c>
      <c r="GH302" s="6">
        <v>44.03</v>
      </c>
      <c r="GI302" s="6">
        <v>19.2199</v>
      </c>
      <c r="GJ302" s="6">
        <v>0.87939</v>
      </c>
      <c r="GK302" s="6">
        <v>1.16414</v>
      </c>
      <c r="GL302" s="6">
        <v>1.43506</v>
      </c>
      <c r="GM302" s="6">
        <v>0.93409</v>
      </c>
      <c r="GN302" s="6">
        <v>1.46396</v>
      </c>
      <c r="GO302" s="6">
        <v>1.17748</v>
      </c>
      <c r="GP302" s="6">
        <v>1.29216</v>
      </c>
      <c r="GQ302" s="6">
        <v>0.8635</v>
      </c>
      <c r="GR302" s="6">
        <v>0.89758</v>
      </c>
      <c r="GS302" s="6">
        <v>0.01134</v>
      </c>
      <c r="GT302" s="6">
        <v>-0.13295</v>
      </c>
      <c r="GU302" s="6">
        <v>-0.0184</v>
      </c>
      <c r="GV302" s="6">
        <v>0.1198</v>
      </c>
      <c r="GW302" s="6">
        <v>0.99583</v>
      </c>
      <c r="GX302" s="6">
        <v>0.07403</v>
      </c>
      <c r="GY302" s="6">
        <v>0.02164</v>
      </c>
      <c r="GZ302" s="6">
        <v>6.4</v>
      </c>
      <c r="HA302" s="6">
        <v>1.0</v>
      </c>
      <c r="HB302" s="6">
        <v>33.0</v>
      </c>
      <c r="HC302" s="6">
        <v>67.0</v>
      </c>
      <c r="HD302" s="6">
        <v>0.0</v>
      </c>
      <c r="HE302" s="6">
        <v>9.0</v>
      </c>
      <c r="HF302" s="6">
        <v>16996.0</v>
      </c>
      <c r="HG302" s="6">
        <v>87.39</v>
      </c>
      <c r="HH302" s="6">
        <v>9593.0</v>
      </c>
      <c r="HI302" s="6">
        <v>5.3</v>
      </c>
      <c r="HJ302" s="6">
        <v>13285.0</v>
      </c>
      <c r="HK302" s="6">
        <v>91879.0</v>
      </c>
      <c r="HL302" s="6">
        <v>81.99</v>
      </c>
      <c r="HM302" s="6">
        <v>68.13</v>
      </c>
      <c r="HN302" s="6">
        <v>30.64</v>
      </c>
      <c r="HO302" s="6">
        <v>73.18</v>
      </c>
      <c r="HP302" s="6">
        <v>0.0</v>
      </c>
      <c r="HQ302" s="6">
        <v>0.01993</v>
      </c>
      <c r="HR302" s="152">
        <v>19708.0</v>
      </c>
      <c r="HS302" s="33">
        <v>67.69596</v>
      </c>
      <c r="HT302" s="33">
        <v>13788.0</v>
      </c>
      <c r="HU302" s="33">
        <v>1.543943</v>
      </c>
      <c r="HV302" s="33">
        <v>85000.0</v>
      </c>
      <c r="HW302" s="30">
        <v>85.47848</v>
      </c>
      <c r="HX302" s="6">
        <v>38.88</v>
      </c>
      <c r="HY302" s="6">
        <v>587.0</v>
      </c>
      <c r="HZ302" s="6">
        <v>140057.0</v>
      </c>
      <c r="IA302" s="6">
        <v>106557.0</v>
      </c>
      <c r="IB302" s="6">
        <v>5442.0</v>
      </c>
      <c r="IC302" s="6">
        <v>35071.0</v>
      </c>
      <c r="ID302" s="6">
        <v>596596.0</v>
      </c>
      <c r="IE302" s="6">
        <v>0.07</v>
      </c>
      <c r="IF302" s="153"/>
      <c r="IG302" s="6">
        <v>0.08</v>
      </c>
      <c r="IH302" s="6">
        <v>3.87788E8</v>
      </c>
      <c r="II302" s="6">
        <v>493997.4522</v>
      </c>
      <c r="IJ302" s="6">
        <v>3607.14286</v>
      </c>
      <c r="IK302" s="6">
        <v>0.01776446</v>
      </c>
      <c r="IL302" s="6">
        <v>3.06</v>
      </c>
      <c r="IM302" s="6">
        <v>3.41</v>
      </c>
      <c r="IN302" s="6">
        <v>6.21</v>
      </c>
      <c r="IO302" s="6">
        <v>6.62</v>
      </c>
      <c r="IP302" s="6">
        <v>29.04</v>
      </c>
      <c r="IQ302" s="6">
        <v>4.12</v>
      </c>
      <c r="IR302" s="6">
        <v>30899.42</v>
      </c>
      <c r="IS302" s="6">
        <v>75.06</v>
      </c>
      <c r="IT302" s="6">
        <v>74.92</v>
      </c>
      <c r="IU302" s="6">
        <v>15.03</v>
      </c>
      <c r="IV302" s="6">
        <v>53.6</v>
      </c>
      <c r="IW302" s="6">
        <v>13.17</v>
      </c>
      <c r="IX302" s="6">
        <v>87.76</v>
      </c>
      <c r="IY302" s="6">
        <v>2.16</v>
      </c>
      <c r="IZ302" s="6">
        <v>1.31</v>
      </c>
      <c r="JA302" s="6">
        <v>2.69</v>
      </c>
      <c r="JB302" s="6">
        <v>2.01</v>
      </c>
      <c r="JC302" s="6">
        <v>0.67</v>
      </c>
      <c r="JD302" s="6">
        <v>34.39</v>
      </c>
      <c r="JE302" s="6">
        <v>30.06</v>
      </c>
      <c r="JF302" s="6">
        <v>35.54</v>
      </c>
      <c r="JG302" s="6">
        <v>5.85</v>
      </c>
      <c r="JH302" s="6">
        <v>57866.0</v>
      </c>
      <c r="JI302" s="6">
        <v>4.1</v>
      </c>
      <c r="JJ302" s="6">
        <v>3.0</v>
      </c>
      <c r="JK302" s="6">
        <v>61.12</v>
      </c>
      <c r="JL302" s="6">
        <v>83.09</v>
      </c>
      <c r="JM302" s="33">
        <v>13.14911</v>
      </c>
      <c r="JN302" s="33">
        <v>53.53798</v>
      </c>
      <c r="JO302" s="6">
        <v>5.68551E8</v>
      </c>
      <c r="JP302" s="6">
        <v>675238.7</v>
      </c>
      <c r="JQ302" s="6">
        <v>777779.4</v>
      </c>
      <c r="JR302" s="6">
        <v>18.60484</v>
      </c>
      <c r="JS302" s="6">
        <v>26712.23</v>
      </c>
      <c r="JT302" s="6">
        <v>1.959191</v>
      </c>
      <c r="JU302" s="6">
        <v>47022.73</v>
      </c>
      <c r="JV302" s="6">
        <v>0.727815</v>
      </c>
      <c r="JW302" s="6">
        <v>9042.553</v>
      </c>
      <c r="JX302" s="6">
        <v>0.074751</v>
      </c>
      <c r="JY302" s="6">
        <v>18450.82</v>
      </c>
      <c r="JZ302" s="6">
        <v>2.375512</v>
      </c>
      <c r="KA302" s="6">
        <v>74081.97</v>
      </c>
      <c r="KB302" s="6">
        <v>7.153448</v>
      </c>
      <c r="KC302" s="6">
        <v>39949.93</v>
      </c>
      <c r="KD302" s="6">
        <v>4.771076</v>
      </c>
      <c r="KE302" s="6">
        <v>9136.187</v>
      </c>
      <c r="KF302" s="6">
        <v>1.238939</v>
      </c>
      <c r="KG302" s="6">
        <v>349.98</v>
      </c>
      <c r="KH302" s="33">
        <v>84.91686</v>
      </c>
      <c r="KI302" s="33">
        <v>15.08314</v>
      </c>
      <c r="KJ302" s="6">
        <v>46655.42</v>
      </c>
      <c r="KK302" s="6">
        <v>930390.0</v>
      </c>
      <c r="KL302" s="33">
        <v>68.41</v>
      </c>
      <c r="KM302" s="6">
        <v>322625.0</v>
      </c>
      <c r="KN302" s="6">
        <v>148.0</v>
      </c>
      <c r="KO302" s="6">
        <v>880.0</v>
      </c>
      <c r="KP302" s="6">
        <v>2.1</v>
      </c>
      <c r="KQ302" s="6">
        <v>2.67</v>
      </c>
      <c r="KR302" s="6">
        <v>38.42</v>
      </c>
      <c r="KS302" s="6">
        <v>2.67</v>
      </c>
      <c r="KT302" s="6">
        <v>3491702.0</v>
      </c>
      <c r="KU302" s="145">
        <v>353971.43</v>
      </c>
      <c r="KV302" s="6">
        <v>75.93</v>
      </c>
      <c r="KW302" s="33">
        <v>4211577.0</v>
      </c>
      <c r="KX302" s="6">
        <v>33060.98</v>
      </c>
      <c r="KY302" s="6">
        <v>0.476826</v>
      </c>
      <c r="KZ302" s="6">
        <v>163401.3</v>
      </c>
      <c r="LA302" s="6">
        <v>9.168043</v>
      </c>
    </row>
    <row r="303">
      <c r="A303" s="6">
        <v>302.0</v>
      </c>
      <c r="B303" s="157">
        <v>19149.0</v>
      </c>
      <c r="C303" s="6" t="s">
        <v>1656</v>
      </c>
      <c r="D303" s="6" t="s">
        <v>1614</v>
      </c>
      <c r="E303" s="6">
        <v>10.0</v>
      </c>
      <c r="F303" s="6" t="s">
        <v>1472</v>
      </c>
      <c r="G303" s="6">
        <v>1910.0</v>
      </c>
      <c r="H303" s="6">
        <v>0.0</v>
      </c>
      <c r="I303" s="6">
        <v>42.737585</v>
      </c>
      <c r="J303" s="6">
        <v>-96.215864</v>
      </c>
      <c r="K303" s="6">
        <v>1217.0</v>
      </c>
      <c r="L303" s="6">
        <v>862.828</v>
      </c>
      <c r="M303" s="6">
        <v>0.84</v>
      </c>
      <c r="N303" s="145">
        <v>552209.92</v>
      </c>
      <c r="O303" s="6">
        <v>537.6</v>
      </c>
      <c r="P303" s="145">
        <v>552747.52</v>
      </c>
      <c r="Q303" s="82">
        <v>1027.176</v>
      </c>
      <c r="R303" s="6">
        <v>1.212</v>
      </c>
      <c r="S303" s="6">
        <v>0.45</v>
      </c>
      <c r="T303" s="6">
        <v>198.912932</v>
      </c>
      <c r="U303" s="6">
        <v>0.769724297</v>
      </c>
      <c r="V303" s="6">
        <v>46.41408002</v>
      </c>
      <c r="W303" s="6">
        <v>129.3024768</v>
      </c>
      <c r="X303" s="6">
        <v>91.2</v>
      </c>
      <c r="Y303" s="146">
        <v>452619.0</v>
      </c>
      <c r="Z303" s="6">
        <v>81.97</v>
      </c>
      <c r="AA303" s="6">
        <v>89.91</v>
      </c>
      <c r="AB303" s="6">
        <v>86.59</v>
      </c>
      <c r="AC303" s="6">
        <v>7.07</v>
      </c>
      <c r="AD303" s="6">
        <v>489763.0</v>
      </c>
      <c r="AE303" s="33">
        <v>92.41592</v>
      </c>
      <c r="AF303" s="33">
        <v>7.268209</v>
      </c>
      <c r="AG303" s="33">
        <v>0.315867</v>
      </c>
      <c r="AH303" s="6">
        <v>1219.0</v>
      </c>
      <c r="AI303" s="6">
        <v>413.0</v>
      </c>
      <c r="AJ303" s="6">
        <v>50.85</v>
      </c>
      <c r="AK303" s="6">
        <v>44.44</v>
      </c>
      <c r="AL303" s="6">
        <v>2.52</v>
      </c>
      <c r="AM303" s="6">
        <v>22.0</v>
      </c>
      <c r="AN303" s="6">
        <v>21532.0</v>
      </c>
      <c r="AO303" s="6">
        <v>541.0</v>
      </c>
      <c r="AP303" s="33">
        <v>84.03535</v>
      </c>
      <c r="AQ303" s="6">
        <v>29.79</v>
      </c>
      <c r="AR303" s="33">
        <v>49.2</v>
      </c>
      <c r="AS303" s="33">
        <v>38.1</v>
      </c>
      <c r="AT303" s="33">
        <v>60.3</v>
      </c>
      <c r="AU303" s="6">
        <v>22.2</v>
      </c>
      <c r="AV303" s="6">
        <v>1.810196</v>
      </c>
      <c r="AW303" s="6">
        <v>40.82296</v>
      </c>
      <c r="AX303" s="6">
        <v>19.23508</v>
      </c>
      <c r="AY303" s="6">
        <v>0.341926</v>
      </c>
      <c r="AZ303" s="6">
        <v>-0.08418</v>
      </c>
      <c r="BA303" s="6">
        <v>1.69</v>
      </c>
      <c r="BB303" s="6">
        <v>0.455</v>
      </c>
      <c r="BC303" s="6">
        <v>50.65</v>
      </c>
      <c r="BD303" s="6">
        <v>49.75</v>
      </c>
      <c r="BE303" s="6">
        <v>336.0</v>
      </c>
      <c r="BF303" s="6">
        <v>35.01</v>
      </c>
      <c r="BG303" s="6">
        <v>132.0</v>
      </c>
      <c r="BH303" s="6">
        <v>3.342</v>
      </c>
      <c r="BI303" s="151">
        <v>1.3</v>
      </c>
      <c r="BJ303" s="6">
        <v>0.7</v>
      </c>
      <c r="BK303" s="6">
        <v>0.0</v>
      </c>
      <c r="BL303" s="6">
        <v>0.0</v>
      </c>
      <c r="BM303" s="6">
        <v>29.58</v>
      </c>
      <c r="BN303" s="6">
        <v>8.2</v>
      </c>
      <c r="BO303" s="6">
        <v>46.35</v>
      </c>
      <c r="BP303" s="6">
        <v>41.34</v>
      </c>
      <c r="BQ303" s="6">
        <v>4.81</v>
      </c>
      <c r="BR303" s="6">
        <v>19.96</v>
      </c>
      <c r="BS303" s="6">
        <v>46.16</v>
      </c>
      <c r="BT303" s="6">
        <v>54.54</v>
      </c>
      <c r="BU303" s="6">
        <v>2.169553</v>
      </c>
      <c r="BV303" s="6">
        <v>47.14344</v>
      </c>
      <c r="BW303" s="6">
        <v>146.4268</v>
      </c>
      <c r="BX303" s="6">
        <v>19.25702</v>
      </c>
      <c r="BY303" s="6">
        <v>0.409804</v>
      </c>
      <c r="BZ303" s="6">
        <v>-0.24353</v>
      </c>
      <c r="CA303" s="6">
        <v>0.166271</v>
      </c>
      <c r="CB303" s="6">
        <v>32.61</v>
      </c>
      <c r="CC303" s="6">
        <v>21.74</v>
      </c>
      <c r="CD303" s="6">
        <v>13.04</v>
      </c>
      <c r="CE303" s="6">
        <v>17.94</v>
      </c>
      <c r="CF303" s="6">
        <v>47.0</v>
      </c>
      <c r="CG303" s="6">
        <v>34.2</v>
      </c>
      <c r="CH303" s="6">
        <v>59.8</v>
      </c>
      <c r="CI303" s="6">
        <v>25.6</v>
      </c>
      <c r="CJ303" s="6">
        <v>528006.0</v>
      </c>
      <c r="CK303" s="30">
        <v>85.3698</v>
      </c>
      <c r="CL303" s="6">
        <v>319.0</v>
      </c>
      <c r="CM303" s="6">
        <v>39.516</v>
      </c>
      <c r="CN303" s="6">
        <v>139.0</v>
      </c>
      <c r="CO303" s="6">
        <v>3.961</v>
      </c>
      <c r="CP303" s="33">
        <v>483108.0</v>
      </c>
      <c r="CQ303" s="33">
        <v>462792.0</v>
      </c>
      <c r="CR303" s="33">
        <v>95.79473</v>
      </c>
      <c r="CS303" s="33">
        <v>91.49669</v>
      </c>
      <c r="CT303" s="33">
        <v>7.903509</v>
      </c>
      <c r="CU303" s="33">
        <v>0.599804</v>
      </c>
      <c r="CV303" s="33">
        <v>1285.0</v>
      </c>
      <c r="CW303" s="33">
        <v>423.3992</v>
      </c>
      <c r="CX303" s="33">
        <v>48.44293</v>
      </c>
      <c r="CY303" s="33">
        <v>46.94614</v>
      </c>
      <c r="CZ303" s="33">
        <v>2.374501</v>
      </c>
      <c r="DA303" s="6">
        <v>41.89</v>
      </c>
      <c r="DB303" s="6">
        <v>41.92</v>
      </c>
      <c r="DC303" s="6">
        <v>44.87</v>
      </c>
      <c r="DD303" s="6">
        <v>13.21</v>
      </c>
      <c r="DE303" s="6">
        <v>56.43</v>
      </c>
      <c r="DF303" s="6">
        <v>83.59</v>
      </c>
      <c r="DG303" s="6">
        <v>5.82</v>
      </c>
      <c r="DH303" s="6">
        <v>8.78</v>
      </c>
      <c r="DI303" s="6">
        <v>28.16</v>
      </c>
      <c r="DJ303" s="6">
        <v>41.92</v>
      </c>
      <c r="DK303" s="6">
        <v>44.87</v>
      </c>
      <c r="DL303" s="6">
        <v>13.21</v>
      </c>
      <c r="DM303" s="6">
        <v>100.0</v>
      </c>
      <c r="DN303" s="6">
        <v>0.0</v>
      </c>
      <c r="DO303" s="6">
        <v>0.33</v>
      </c>
      <c r="DP303" s="6">
        <v>0.0</v>
      </c>
      <c r="DQ303" s="6">
        <v>0.0</v>
      </c>
      <c r="DR303" s="6">
        <v>0.0</v>
      </c>
      <c r="DS303" s="6">
        <v>61.12149</v>
      </c>
      <c r="DT303" s="6">
        <v>5.98</v>
      </c>
      <c r="DU303" s="6">
        <v>1.25</v>
      </c>
      <c r="DV303" s="6">
        <v>5.98</v>
      </c>
      <c r="DW303" s="6">
        <v>95.09076</v>
      </c>
      <c r="DX303" s="6">
        <v>0.703023</v>
      </c>
      <c r="DY303" s="6">
        <v>1.104182</v>
      </c>
      <c r="DZ303" s="6">
        <v>0.266116</v>
      </c>
      <c r="EA303" s="33">
        <v>52.92</v>
      </c>
      <c r="EB303" s="33">
        <v>17.48539</v>
      </c>
      <c r="EC303" s="33">
        <v>74.37596</v>
      </c>
      <c r="ED303" s="33">
        <v>8.138645</v>
      </c>
      <c r="EE303" s="6">
        <v>55.7</v>
      </c>
      <c r="EF303" s="6">
        <v>29.11</v>
      </c>
      <c r="EG303" s="6">
        <v>14.77</v>
      </c>
      <c r="EH303" s="33">
        <v>26.0</v>
      </c>
      <c r="EI303" s="33">
        <v>28.0</v>
      </c>
      <c r="EJ303" s="151">
        <v>54.78</v>
      </c>
      <c r="EK303" s="151">
        <v>45.22</v>
      </c>
      <c r="EL303" s="6">
        <v>21.9</v>
      </c>
      <c r="EM303" s="6">
        <v>37.82</v>
      </c>
      <c r="EN303" s="33">
        <v>25027.0</v>
      </c>
      <c r="EO303" s="33">
        <v>40.5</v>
      </c>
      <c r="EP303" s="6">
        <v>10.9</v>
      </c>
      <c r="EQ303" s="6">
        <v>8.3</v>
      </c>
      <c r="ER303" s="6">
        <v>13.4</v>
      </c>
      <c r="ES303" s="6">
        <v>6220.87</v>
      </c>
      <c r="ET303" s="6">
        <v>65.13</v>
      </c>
      <c r="EU303" s="6">
        <v>79.5</v>
      </c>
      <c r="EV303" s="6">
        <v>20.22</v>
      </c>
      <c r="EW303" s="6">
        <v>0.0</v>
      </c>
      <c r="EX303" s="6">
        <v>1.27</v>
      </c>
      <c r="EY303" s="6">
        <v>54.46</v>
      </c>
      <c r="EZ303" s="6">
        <v>28.29</v>
      </c>
      <c r="FA303" s="6">
        <v>8.78</v>
      </c>
      <c r="FB303" s="6">
        <v>6.68</v>
      </c>
      <c r="FC303" s="6">
        <v>25650.0</v>
      </c>
      <c r="FD303" s="6">
        <v>40.9</v>
      </c>
      <c r="FE303" s="33">
        <v>26.1</v>
      </c>
      <c r="FF303" s="33">
        <v>28.5</v>
      </c>
      <c r="FG303" s="6">
        <v>53.28</v>
      </c>
      <c r="FH303" s="6">
        <v>46.72</v>
      </c>
      <c r="FI303" s="6">
        <v>57.1</v>
      </c>
      <c r="FJ303" s="6">
        <v>2.0</v>
      </c>
      <c r="FK303" s="6">
        <v>1.0</v>
      </c>
      <c r="FL303" s="6">
        <v>2.0</v>
      </c>
      <c r="FM303" s="6">
        <v>2.0</v>
      </c>
      <c r="FN303" s="6">
        <v>1.0</v>
      </c>
      <c r="FO303" s="6">
        <v>2.0</v>
      </c>
      <c r="FP303" s="6">
        <v>1.0</v>
      </c>
      <c r="FQ303" s="6">
        <v>1.0</v>
      </c>
      <c r="FR303" s="6">
        <v>3.0</v>
      </c>
      <c r="FS303" s="6">
        <v>1.04109</v>
      </c>
      <c r="FT303" s="6">
        <v>78.51</v>
      </c>
      <c r="FU303" s="6">
        <v>94.37</v>
      </c>
      <c r="FV303" s="6">
        <v>69.64</v>
      </c>
      <c r="FW303" s="6">
        <v>24.94</v>
      </c>
      <c r="FX303" s="6">
        <v>19.13</v>
      </c>
      <c r="FY303" s="6">
        <v>49.45</v>
      </c>
      <c r="FZ303" s="6">
        <v>7.2</v>
      </c>
      <c r="GA303" s="6">
        <v>8.4</v>
      </c>
      <c r="GB303" s="6">
        <v>3.02</v>
      </c>
      <c r="GC303" s="6">
        <v>6.4</v>
      </c>
      <c r="GD303" s="6">
        <v>3.18</v>
      </c>
      <c r="GE303" s="6">
        <v>9.3</v>
      </c>
      <c r="GF303" s="6">
        <v>6.0</v>
      </c>
      <c r="GG303" s="6">
        <v>20.22</v>
      </c>
      <c r="GH303" s="6">
        <v>30.71</v>
      </c>
      <c r="GI303" s="6">
        <v>15.068</v>
      </c>
      <c r="GJ303" s="6">
        <v>1.09457</v>
      </c>
      <c r="GK303" s="6">
        <v>1.20076</v>
      </c>
      <c r="GL303" s="6">
        <v>1.50438</v>
      </c>
      <c r="GM303" s="6">
        <v>1.13608</v>
      </c>
      <c r="GN303" s="6">
        <v>1.55427</v>
      </c>
      <c r="GO303" s="6">
        <v>1.21658</v>
      </c>
      <c r="GP303" s="6">
        <v>1.35343</v>
      </c>
      <c r="GQ303" s="6">
        <v>1.06913</v>
      </c>
      <c r="GR303" s="6">
        <v>1.10709</v>
      </c>
      <c r="GS303" s="6">
        <v>0.013</v>
      </c>
      <c r="GT303" s="6">
        <v>-0.14839</v>
      </c>
      <c r="GU303" s="6">
        <v>-0.0238</v>
      </c>
      <c r="GV303" s="6">
        <v>0.12105</v>
      </c>
      <c r="GW303" s="6">
        <v>0.99336</v>
      </c>
      <c r="GX303" s="6">
        <v>0.05994</v>
      </c>
      <c r="GY303" s="6">
        <v>0.01477</v>
      </c>
      <c r="GZ303" s="6">
        <v>6.6</v>
      </c>
      <c r="HA303" s="6">
        <v>0.0</v>
      </c>
      <c r="HB303" s="6">
        <v>50.0</v>
      </c>
      <c r="HC303" s="6">
        <v>50.0</v>
      </c>
      <c r="HD303" s="6">
        <v>0.0</v>
      </c>
      <c r="HE303" s="6">
        <v>6.0</v>
      </c>
      <c r="HF303" s="6">
        <v>7502.0</v>
      </c>
      <c r="HG303" s="6">
        <v>79.16</v>
      </c>
      <c r="HH303" s="6">
        <v>5546.0</v>
      </c>
      <c r="HI303" s="6">
        <v>1.73</v>
      </c>
      <c r="HJ303" s="6">
        <v>6224.0</v>
      </c>
      <c r="HK303" s="6">
        <v>55951.0</v>
      </c>
      <c r="HL303" s="6">
        <v>83.12</v>
      </c>
      <c r="HM303" s="6">
        <v>74.11</v>
      </c>
      <c r="HN303" s="6">
        <v>24.63</v>
      </c>
      <c r="HO303" s="6">
        <v>77.4</v>
      </c>
      <c r="HP303" s="6">
        <v>0.0</v>
      </c>
      <c r="HQ303" s="6">
        <v>0.01993</v>
      </c>
      <c r="HR303" s="152">
        <v>22971.0</v>
      </c>
      <c r="HS303" s="33">
        <v>53.77432</v>
      </c>
      <c r="HT303" s="33">
        <v>7304.0</v>
      </c>
      <c r="HU303" s="33">
        <v>1.400778</v>
      </c>
      <c r="HV303" s="33">
        <v>69111.11</v>
      </c>
      <c r="HW303" s="30">
        <v>85.07384</v>
      </c>
      <c r="HX303" s="6">
        <v>33.9</v>
      </c>
      <c r="HY303" s="6">
        <v>574.0</v>
      </c>
      <c r="HZ303" s="6">
        <v>136343.0</v>
      </c>
      <c r="IA303" s="6">
        <v>96190.0</v>
      </c>
      <c r="IB303" s="6">
        <v>12642.0</v>
      </c>
      <c r="IC303" s="6">
        <v>26777.0</v>
      </c>
      <c r="ID303" s="6">
        <v>605578.0</v>
      </c>
      <c r="IE303" s="6">
        <v>0.13</v>
      </c>
      <c r="IF303" s="6">
        <v>21.31</v>
      </c>
      <c r="IG303" s="153"/>
      <c r="IH303" s="6">
        <v>6.02507E8</v>
      </c>
      <c r="II303" s="6">
        <v>494263.3306</v>
      </c>
      <c r="IJ303" s="6">
        <v>2617.64706</v>
      </c>
      <c r="IK303" s="6">
        <v>0.03353614</v>
      </c>
      <c r="IL303" s="6">
        <v>3.12</v>
      </c>
      <c r="IM303" s="6">
        <v>3.46</v>
      </c>
      <c r="IN303" s="6">
        <v>5.48</v>
      </c>
      <c r="IO303" s="6">
        <v>6.15</v>
      </c>
      <c r="IP303" s="6">
        <v>26.04</v>
      </c>
      <c r="IQ303" s="6">
        <v>3.21</v>
      </c>
      <c r="IR303" s="6">
        <v>20315.13</v>
      </c>
      <c r="IS303" s="6">
        <v>71.59</v>
      </c>
      <c r="IT303" s="6">
        <v>69.31</v>
      </c>
      <c r="IU303" s="6">
        <v>17.86</v>
      </c>
      <c r="IV303" s="6">
        <v>23.18</v>
      </c>
      <c r="IW303" s="6">
        <v>2.2</v>
      </c>
      <c r="IX303" s="6">
        <v>90.64</v>
      </c>
      <c r="IY303" s="6">
        <v>1.76</v>
      </c>
      <c r="IZ303" s="6">
        <v>1.16</v>
      </c>
      <c r="JA303" s="6">
        <v>2.82</v>
      </c>
      <c r="JB303" s="6">
        <v>1.97</v>
      </c>
      <c r="JC303" s="6">
        <v>0.85</v>
      </c>
      <c r="JD303" s="6">
        <v>20.02</v>
      </c>
      <c r="JE303" s="6">
        <v>40.03</v>
      </c>
      <c r="JF303" s="6">
        <v>39.95</v>
      </c>
      <c r="JG303" s="6">
        <v>5.77</v>
      </c>
      <c r="JH303" s="6">
        <v>74002.0</v>
      </c>
      <c r="JI303" s="6">
        <v>3.36</v>
      </c>
      <c r="JJ303" s="6">
        <v>1.0</v>
      </c>
      <c r="JK303" s="6">
        <v>66.1</v>
      </c>
      <c r="JL303" s="6">
        <v>84.86</v>
      </c>
      <c r="JM303" s="33">
        <v>7.268099</v>
      </c>
      <c r="JN303" s="33">
        <v>25.50994</v>
      </c>
      <c r="JO303" s="6">
        <v>7.96156E8</v>
      </c>
      <c r="JP303" s="6">
        <v>619576.7</v>
      </c>
      <c r="JQ303" s="6">
        <v>483517.2</v>
      </c>
      <c r="JR303" s="6">
        <v>23.01722</v>
      </c>
      <c r="JS303" s="6">
        <v>42707.43</v>
      </c>
      <c r="JT303" s="6">
        <v>3.465276</v>
      </c>
      <c r="JU303" s="6">
        <v>25347.83</v>
      </c>
      <c r="JV303" s="6">
        <v>0.512588</v>
      </c>
      <c r="JW303" s="6">
        <v>4574.074</v>
      </c>
      <c r="JX303" s="6">
        <v>0.062048</v>
      </c>
      <c r="JY303" s="6">
        <v>15641.97</v>
      </c>
      <c r="JZ303" s="6">
        <v>2.359588</v>
      </c>
      <c r="KA303" s="6">
        <v>50887.37</v>
      </c>
      <c r="KB303" s="6">
        <v>6.525857</v>
      </c>
      <c r="KC303" s="6">
        <v>27414.04</v>
      </c>
      <c r="KD303" s="6">
        <v>3.925361</v>
      </c>
      <c r="KE303" s="6">
        <v>9737.831</v>
      </c>
      <c r="KF303" s="6">
        <v>1.432257</v>
      </c>
      <c r="KG303" s="6">
        <v>222.63</v>
      </c>
      <c r="KH303" s="33">
        <v>78.59922</v>
      </c>
      <c r="KI303" s="33">
        <v>21.40078</v>
      </c>
      <c r="KJ303" s="6">
        <v>29750.48</v>
      </c>
      <c r="KK303" s="6">
        <v>869118.0</v>
      </c>
      <c r="KL303" s="33">
        <v>80.0</v>
      </c>
      <c r="KM303" s="6">
        <v>285527.0</v>
      </c>
      <c r="KN303" s="6">
        <v>120.0</v>
      </c>
      <c r="KO303" s="6">
        <v>634.0</v>
      </c>
      <c r="KP303" s="6">
        <v>0.0</v>
      </c>
      <c r="KQ303" s="6">
        <v>0.82</v>
      </c>
      <c r="KR303" s="6">
        <v>44.44</v>
      </c>
      <c r="KS303" s="6">
        <v>0.82</v>
      </c>
      <c r="KT303" s="6">
        <v>3535476.0</v>
      </c>
      <c r="KU303" s="145">
        <v>410878.05</v>
      </c>
      <c r="KV303" s="6">
        <v>76.18</v>
      </c>
      <c r="KW303" s="33">
        <v>4892638.0</v>
      </c>
      <c r="KX303" s="6">
        <v>19724.41</v>
      </c>
      <c r="KY303" s="6">
        <v>0.314637</v>
      </c>
      <c r="KZ303" s="6">
        <v>106330.4</v>
      </c>
      <c r="LA303" s="6">
        <v>9.175212</v>
      </c>
    </row>
    <row r="304">
      <c r="A304" s="6">
        <v>303.0</v>
      </c>
      <c r="B304" s="157">
        <v>19151.0</v>
      </c>
      <c r="C304" s="6" t="s">
        <v>1657</v>
      </c>
      <c r="D304" s="6" t="s">
        <v>1614</v>
      </c>
      <c r="E304" s="6">
        <v>10.0</v>
      </c>
      <c r="F304" s="6" t="s">
        <v>1472</v>
      </c>
      <c r="G304" s="6">
        <v>1910.0</v>
      </c>
      <c r="H304" s="6">
        <v>1.0</v>
      </c>
      <c r="I304" s="6">
        <v>42.734033</v>
      </c>
      <c r="J304" s="6">
        <v>-94.678279</v>
      </c>
      <c r="K304" s="6">
        <v>1224.0</v>
      </c>
      <c r="L304" s="6">
        <v>577.241</v>
      </c>
      <c r="M304" s="6">
        <v>1.416</v>
      </c>
      <c r="N304" s="145">
        <v>369434.24</v>
      </c>
      <c r="O304" s="6">
        <v>906.24</v>
      </c>
      <c r="P304" s="145">
        <v>370340.48</v>
      </c>
      <c r="Q304" s="82">
        <v>407.6561</v>
      </c>
      <c r="R304" s="6">
        <v>1.194</v>
      </c>
      <c r="S304" s="6">
        <v>0.35</v>
      </c>
      <c r="T304" s="6">
        <v>220.611115</v>
      </c>
      <c r="U304" s="6">
        <v>0.757422079</v>
      </c>
      <c r="V304" s="6">
        <v>74.69038631</v>
      </c>
      <c r="W304" s="6">
        <v>121.2159523</v>
      </c>
      <c r="X304" s="6">
        <v>89.2</v>
      </c>
      <c r="Y304" s="146">
        <v>319496.0</v>
      </c>
      <c r="Z304" s="6">
        <v>86.48</v>
      </c>
      <c r="AA304" s="6">
        <v>96.99</v>
      </c>
      <c r="AB304" s="6">
        <v>93.94</v>
      </c>
      <c r="AC304" s="6">
        <v>0.87</v>
      </c>
      <c r="AD304" s="6">
        <v>322936.0</v>
      </c>
      <c r="AE304" s="33">
        <v>98.93477</v>
      </c>
      <c r="AF304" s="33">
        <v>0.886244</v>
      </c>
      <c r="AG304" s="33">
        <v>0.178983</v>
      </c>
      <c r="AH304" s="6">
        <v>730.0</v>
      </c>
      <c r="AI304" s="6">
        <v>451.0</v>
      </c>
      <c r="AJ304" s="6">
        <v>53.5</v>
      </c>
      <c r="AK304" s="6">
        <v>45.49</v>
      </c>
      <c r="AL304" s="6">
        <v>0.27</v>
      </c>
      <c r="AM304" s="6">
        <v>5.0</v>
      </c>
      <c r="AN304" s="6">
        <v>3931.0</v>
      </c>
      <c r="AO304" s="147"/>
      <c r="AP304" s="33">
        <v>91.43995</v>
      </c>
      <c r="AQ304" s="6">
        <v>30.72</v>
      </c>
      <c r="AR304" s="33">
        <v>48.6</v>
      </c>
      <c r="AS304" s="33">
        <v>38.2</v>
      </c>
      <c r="AT304" s="33">
        <v>59.0</v>
      </c>
      <c r="AU304" s="6">
        <v>20.8</v>
      </c>
      <c r="AV304" s="6">
        <v>2.805882</v>
      </c>
      <c r="AW304" s="6">
        <v>33.20832</v>
      </c>
      <c r="AX304" s="6">
        <v>15.85132</v>
      </c>
      <c r="AY304" s="6">
        <v>0.53</v>
      </c>
      <c r="AZ304" s="6">
        <v>0.753988</v>
      </c>
      <c r="BA304" s="6">
        <v>0.8</v>
      </c>
      <c r="BB304" s="6">
        <v>0.0815</v>
      </c>
      <c r="BC304" s="6">
        <v>21.2</v>
      </c>
      <c r="BD304" s="6">
        <v>78.92</v>
      </c>
      <c r="BE304" s="6">
        <v>395.0</v>
      </c>
      <c r="BF304" s="6">
        <v>8.407</v>
      </c>
      <c r="BG304" s="6">
        <v>190.0</v>
      </c>
      <c r="BH304" s="6">
        <v>2.675</v>
      </c>
      <c r="BI304" s="151">
        <v>0.49</v>
      </c>
      <c r="BJ304" s="6">
        <v>0.2</v>
      </c>
      <c r="BK304" s="6">
        <v>0.0</v>
      </c>
      <c r="BL304" s="6">
        <v>0.0</v>
      </c>
      <c r="BM304" s="6">
        <v>15.54</v>
      </c>
      <c r="BN304" s="6">
        <v>3.8</v>
      </c>
      <c r="BO304" s="6">
        <v>61.87</v>
      </c>
      <c r="BP304" s="6">
        <v>20.81</v>
      </c>
      <c r="BQ304" s="6">
        <v>13.72</v>
      </c>
      <c r="BR304" s="6">
        <v>9.07</v>
      </c>
      <c r="BS304" s="6">
        <v>34.53</v>
      </c>
      <c r="BT304" s="6">
        <v>65.67</v>
      </c>
      <c r="BU304" s="6">
        <v>1.985066</v>
      </c>
      <c r="BV304" s="6">
        <v>33.13872</v>
      </c>
      <c r="BW304" s="6">
        <v>-87.0976</v>
      </c>
      <c r="BX304" s="6">
        <v>15.86437</v>
      </c>
      <c r="BY304" s="6">
        <v>0.374957</v>
      </c>
      <c r="BZ304" s="6">
        <v>0.144858</v>
      </c>
      <c r="CA304" s="6">
        <v>0.519815</v>
      </c>
      <c r="CB304" s="6">
        <v>39.13</v>
      </c>
      <c r="CC304" s="6">
        <v>26.09</v>
      </c>
      <c r="CD304" s="6">
        <v>6.52</v>
      </c>
      <c r="CE304" s="6">
        <v>20.13</v>
      </c>
      <c r="CF304" s="6">
        <v>45.2</v>
      </c>
      <c r="CG304" s="6">
        <v>33.5</v>
      </c>
      <c r="CH304" s="6">
        <v>57.0</v>
      </c>
      <c r="CI304" s="6">
        <v>23.5</v>
      </c>
      <c r="CJ304" s="6">
        <v>308760.0</v>
      </c>
      <c r="CK304" s="30">
        <v>92.37419</v>
      </c>
      <c r="CL304" s="6">
        <v>227.0</v>
      </c>
      <c r="CM304" s="6">
        <v>8.898</v>
      </c>
      <c r="CN304" s="6">
        <v>185.0</v>
      </c>
      <c r="CO304" s="6">
        <v>3.276</v>
      </c>
      <c r="CP304" s="33">
        <v>305474.0</v>
      </c>
      <c r="CQ304" s="33">
        <v>290813.0</v>
      </c>
      <c r="CR304" s="33">
        <v>95.20057</v>
      </c>
      <c r="CS304" s="33">
        <v>98.93574</v>
      </c>
      <c r="CT304" s="33">
        <v>0.764995</v>
      </c>
      <c r="CU304" s="33">
        <v>0.299262</v>
      </c>
      <c r="CV304" s="33">
        <v>802.0</v>
      </c>
      <c r="CW304" s="33">
        <v>394.4177</v>
      </c>
      <c r="CX304" s="33">
        <v>54.11312</v>
      </c>
      <c r="CY304" s="33">
        <v>44.70261</v>
      </c>
      <c r="CZ304" s="33">
        <v>0.126886</v>
      </c>
      <c r="DA304" s="6">
        <v>39.13</v>
      </c>
      <c r="DB304" s="6">
        <v>46.03</v>
      </c>
      <c r="DC304" s="6">
        <v>41.64</v>
      </c>
      <c r="DD304" s="6">
        <v>12.33</v>
      </c>
      <c r="DE304" s="6">
        <v>67.38</v>
      </c>
      <c r="DF304" s="6">
        <v>81.1</v>
      </c>
      <c r="DG304" s="6">
        <v>4.11</v>
      </c>
      <c r="DH304" s="6">
        <v>11.92</v>
      </c>
      <c r="DI304" s="6">
        <v>44.08</v>
      </c>
      <c r="DJ304" s="6">
        <v>46.03</v>
      </c>
      <c r="DK304" s="6">
        <v>41.64</v>
      </c>
      <c r="DL304" s="6">
        <v>12.33</v>
      </c>
      <c r="DM304" s="6">
        <v>99.86</v>
      </c>
      <c r="DN304" s="6">
        <v>0.0</v>
      </c>
      <c r="DO304" s="6">
        <v>1.64</v>
      </c>
      <c r="DP304" s="6">
        <v>0.0</v>
      </c>
      <c r="DQ304" s="6">
        <v>0.0</v>
      </c>
      <c r="DR304" s="6">
        <v>0.0</v>
      </c>
      <c r="DS304" s="6">
        <v>46.76462</v>
      </c>
      <c r="DT304" s="6">
        <v>5.03</v>
      </c>
      <c r="DU304" s="6">
        <v>0.72</v>
      </c>
      <c r="DV304" s="6">
        <v>5.03</v>
      </c>
      <c r="DW304" s="6">
        <v>95.83019</v>
      </c>
      <c r="DX304" s="6">
        <v>0.589213</v>
      </c>
      <c r="DY304" s="6">
        <v>0.619429</v>
      </c>
      <c r="DZ304" s="6">
        <v>0.407917</v>
      </c>
      <c r="EA304" s="33">
        <v>47.51</v>
      </c>
      <c r="EB304" s="33">
        <v>13.22946</v>
      </c>
      <c r="EC304" s="33">
        <v>73.70372</v>
      </c>
      <c r="ED304" s="33">
        <v>13.06682</v>
      </c>
      <c r="EE304" s="6">
        <v>59.7</v>
      </c>
      <c r="EF304" s="6">
        <v>39.73</v>
      </c>
      <c r="EG304" s="6">
        <v>13.01</v>
      </c>
      <c r="EH304" s="33">
        <v>26.0</v>
      </c>
      <c r="EI304" s="33">
        <v>29.1</v>
      </c>
      <c r="EJ304" s="151">
        <v>56.27</v>
      </c>
      <c r="EK304" s="151">
        <v>43.73</v>
      </c>
      <c r="EL304" s="6">
        <v>24.25</v>
      </c>
      <c r="EM304" s="6">
        <v>44.52</v>
      </c>
      <c r="EN304" s="33">
        <v>6972.0</v>
      </c>
      <c r="EO304" s="33">
        <v>47.2</v>
      </c>
      <c r="EP304" s="6">
        <v>13.0</v>
      </c>
      <c r="EQ304" s="6">
        <v>9.6</v>
      </c>
      <c r="ER304" s="6">
        <v>14.5</v>
      </c>
      <c r="ES304" s="6">
        <v>7455.25</v>
      </c>
      <c r="ET304" s="6">
        <v>68.25</v>
      </c>
      <c r="EU304" s="6">
        <v>77.41</v>
      </c>
      <c r="EV304" s="6">
        <v>0.0</v>
      </c>
      <c r="EW304" s="6">
        <v>0.0</v>
      </c>
      <c r="EX304" s="6">
        <v>17.6</v>
      </c>
      <c r="EY304" s="6">
        <v>45.99</v>
      </c>
      <c r="EZ304" s="6">
        <v>21.48</v>
      </c>
      <c r="FA304" s="6">
        <v>2.16</v>
      </c>
      <c r="FB304" s="6">
        <v>9.23</v>
      </c>
      <c r="FC304" s="6">
        <v>7074.0</v>
      </c>
      <c r="FD304" s="6">
        <v>45.4</v>
      </c>
      <c r="FE304" s="33">
        <v>28.3</v>
      </c>
      <c r="FF304" s="33">
        <v>30.8</v>
      </c>
      <c r="FG304" s="6">
        <v>50.0</v>
      </c>
      <c r="FH304" s="6">
        <v>50.0</v>
      </c>
      <c r="FI304" s="6">
        <v>60.0</v>
      </c>
      <c r="FJ304" s="6">
        <v>3.0</v>
      </c>
      <c r="FK304" s="6">
        <v>3.0</v>
      </c>
      <c r="FL304" s="6">
        <v>3.0</v>
      </c>
      <c r="FM304" s="6">
        <v>3.0</v>
      </c>
      <c r="FN304" s="6">
        <v>3.0</v>
      </c>
      <c r="FO304" s="6">
        <v>4.0</v>
      </c>
      <c r="FP304" s="6">
        <v>2.0</v>
      </c>
      <c r="FQ304" s="6">
        <v>1.0</v>
      </c>
      <c r="FR304" s="6">
        <v>9.0</v>
      </c>
      <c r="FS304" s="6">
        <v>0.91884</v>
      </c>
      <c r="FT304" s="6">
        <v>79.37</v>
      </c>
      <c r="FU304" s="6">
        <v>89.52</v>
      </c>
      <c r="FV304" s="6">
        <v>62.05</v>
      </c>
      <c r="FW304" s="6">
        <v>22.93</v>
      </c>
      <c r="FX304" s="6">
        <v>23.65</v>
      </c>
      <c r="FY304" s="6">
        <v>50.04</v>
      </c>
      <c r="FZ304" s="6">
        <v>10.1</v>
      </c>
      <c r="GA304" s="6">
        <v>15.3</v>
      </c>
      <c r="GB304" s="6">
        <v>3.05</v>
      </c>
      <c r="GC304" s="6">
        <v>6.4</v>
      </c>
      <c r="GD304" s="6">
        <v>8.12</v>
      </c>
      <c r="GE304" s="6">
        <v>8.4</v>
      </c>
      <c r="GF304" s="6">
        <v>7.8</v>
      </c>
      <c r="GG304" s="6">
        <v>0.0</v>
      </c>
      <c r="GH304" s="6">
        <v>57.16</v>
      </c>
      <c r="GI304" s="6">
        <v>25.73029</v>
      </c>
      <c r="GJ304" s="6">
        <v>0.81551</v>
      </c>
      <c r="GK304" s="6">
        <v>1.07868</v>
      </c>
      <c r="GL304" s="6">
        <v>1.43813</v>
      </c>
      <c r="GM304" s="6">
        <v>0.8807</v>
      </c>
      <c r="GN304" s="6">
        <v>1.5002</v>
      </c>
      <c r="GO304" s="6">
        <v>1.15163</v>
      </c>
      <c r="GP304" s="6">
        <v>1.31994</v>
      </c>
      <c r="GQ304" s="6">
        <v>0.79771</v>
      </c>
      <c r="GR304" s="6">
        <v>0.81481</v>
      </c>
      <c r="GS304" s="6">
        <v>0.06335</v>
      </c>
      <c r="GT304" s="6">
        <v>-0.13657</v>
      </c>
      <c r="GU304" s="6">
        <v>-0.02232</v>
      </c>
      <c r="GV304" s="6">
        <v>0.11619</v>
      </c>
      <c r="GW304" s="6">
        <v>0.99309</v>
      </c>
      <c r="GX304" s="6">
        <v>0.05607</v>
      </c>
      <c r="GY304" s="6">
        <v>0.03157</v>
      </c>
      <c r="GZ304" s="6">
        <v>6.8</v>
      </c>
      <c r="HA304" s="6">
        <v>0.0</v>
      </c>
      <c r="HB304" s="6">
        <v>11.0</v>
      </c>
      <c r="HC304" s="6">
        <v>89.0</v>
      </c>
      <c r="HD304" s="6">
        <v>0.0</v>
      </c>
      <c r="HE304" s="6">
        <v>9.0</v>
      </c>
      <c r="HF304" s="6">
        <v>8046.0</v>
      </c>
      <c r="HG304" s="6">
        <v>89.45</v>
      </c>
      <c r="HH304" s="6">
        <v>4786.0</v>
      </c>
      <c r="HI304" s="6">
        <v>2.47</v>
      </c>
      <c r="HJ304" s="6">
        <v>5997.0</v>
      </c>
      <c r="HK304" s="6">
        <v>90283.0</v>
      </c>
      <c r="HL304" s="6">
        <v>87.13</v>
      </c>
      <c r="HM304" s="6">
        <v>74.08</v>
      </c>
      <c r="HN304" s="6">
        <v>24.4</v>
      </c>
      <c r="HO304" s="6">
        <v>74.45</v>
      </c>
      <c r="HP304" s="6">
        <v>0.0</v>
      </c>
      <c r="HQ304" s="6">
        <v>0.01993</v>
      </c>
      <c r="HR304" s="152">
        <v>9039.0</v>
      </c>
      <c r="HS304" s="33">
        <v>57.85536</v>
      </c>
      <c r="HT304" s="33">
        <v>5680.0</v>
      </c>
      <c r="HU304" s="33">
        <v>0.498753</v>
      </c>
      <c r="HV304" s="33">
        <v>306500.0</v>
      </c>
      <c r="HW304" s="30">
        <v>92.83197</v>
      </c>
      <c r="HX304" s="6">
        <v>48.26</v>
      </c>
      <c r="HY304" s="6">
        <v>555.0</v>
      </c>
      <c r="HZ304" s="6">
        <v>142143.0</v>
      </c>
      <c r="IA304" s="6">
        <v>86537.0</v>
      </c>
      <c r="IB304" s="6">
        <v>5689.0</v>
      </c>
      <c r="IC304" s="6">
        <v>30144.0</v>
      </c>
      <c r="ID304" s="6">
        <v>487684.0</v>
      </c>
      <c r="IE304" s="6">
        <v>0.06</v>
      </c>
      <c r="IF304" s="6">
        <v>4.9</v>
      </c>
      <c r="IG304" s="153"/>
      <c r="IH304" s="6">
        <v>2.74862E8</v>
      </c>
      <c r="II304" s="6">
        <v>376523.2877</v>
      </c>
      <c r="IJ304" s="6">
        <v>9525.0</v>
      </c>
      <c r="IK304" s="6">
        <v>0.10560774</v>
      </c>
      <c r="IL304" s="6">
        <v>3.48</v>
      </c>
      <c r="IM304" s="6">
        <v>4.47</v>
      </c>
      <c r="IN304" s="6">
        <v>8.1</v>
      </c>
      <c r="IO304" s="6">
        <v>8.71</v>
      </c>
      <c r="IP304" s="6">
        <v>25.24</v>
      </c>
      <c r="IQ304" s="6">
        <v>5.22</v>
      </c>
      <c r="IR304" s="6">
        <v>26306.42</v>
      </c>
      <c r="IS304" s="6">
        <v>75.44</v>
      </c>
      <c r="IT304" s="6">
        <v>75.45</v>
      </c>
      <c r="IU304" s="6">
        <v>10.89</v>
      </c>
      <c r="IV304" s="6">
        <v>45.62</v>
      </c>
      <c r="IW304" s="6">
        <v>11.66</v>
      </c>
      <c r="IX304" s="6">
        <v>92.26</v>
      </c>
      <c r="IY304" s="6">
        <v>3.01</v>
      </c>
      <c r="IZ304" s="6">
        <v>1.48</v>
      </c>
      <c r="JA304" s="6">
        <v>4.77</v>
      </c>
      <c r="JB304" s="6">
        <v>4.13</v>
      </c>
      <c r="JC304" s="6">
        <v>0.64</v>
      </c>
      <c r="JD304" s="6">
        <v>24.79</v>
      </c>
      <c r="JE304" s="6">
        <v>36.3</v>
      </c>
      <c r="JF304" s="6">
        <v>38.9</v>
      </c>
      <c r="JG304" s="6">
        <v>7.19</v>
      </c>
      <c r="JH304" s="6">
        <v>59634.0</v>
      </c>
      <c r="JI304" s="6">
        <v>4.04</v>
      </c>
      <c r="JJ304" s="6">
        <v>3.0</v>
      </c>
      <c r="JK304" s="6">
        <v>51.74</v>
      </c>
      <c r="JL304" s="6">
        <v>92.1</v>
      </c>
      <c r="JM304" s="33">
        <v>24.86527</v>
      </c>
      <c r="JN304" s="33">
        <v>61.23008</v>
      </c>
      <c r="JO304" s="6">
        <v>3.60769E8</v>
      </c>
      <c r="JP304" s="6">
        <v>449836.7</v>
      </c>
      <c r="JQ304" s="6">
        <v>459717.2</v>
      </c>
      <c r="JR304" s="6">
        <v>12.61527</v>
      </c>
      <c r="JS304" s="6">
        <v>30030.73</v>
      </c>
      <c r="JT304" s="6">
        <v>2.980023</v>
      </c>
      <c r="JU304" s="6">
        <v>27000.0</v>
      </c>
      <c r="JV304" s="6">
        <v>0.471493</v>
      </c>
      <c r="JW304" s="6">
        <v>7090.909</v>
      </c>
      <c r="JX304" s="6">
        <v>0.064861</v>
      </c>
      <c r="JY304" s="6">
        <v>15718.97</v>
      </c>
      <c r="JZ304" s="6">
        <v>3.054309</v>
      </c>
      <c r="KA304" s="6">
        <v>63040.32</v>
      </c>
      <c r="KB304" s="6">
        <v>10.8338</v>
      </c>
      <c r="KC304" s="6">
        <v>26836.52</v>
      </c>
      <c r="KD304" s="6">
        <v>5.050877</v>
      </c>
      <c r="KE304" s="6">
        <v>8308.123</v>
      </c>
      <c r="KF304" s="6">
        <v>1.644265</v>
      </c>
      <c r="KG304" s="6">
        <v>325.81</v>
      </c>
      <c r="KH304" s="33">
        <v>83.29177</v>
      </c>
      <c r="KI304" s="33">
        <v>16.70823</v>
      </c>
      <c r="KJ304" s="6">
        <v>34850.08</v>
      </c>
      <c r="KK304" s="6">
        <v>680946.0</v>
      </c>
      <c r="KL304" s="33">
        <v>77.43</v>
      </c>
      <c r="KM304" s="6">
        <v>311860.0</v>
      </c>
      <c r="KN304" s="6">
        <v>146.0</v>
      </c>
      <c r="KO304" s="6">
        <v>734.0</v>
      </c>
      <c r="KP304" s="6">
        <v>0.14</v>
      </c>
      <c r="KQ304" s="6">
        <v>0.11</v>
      </c>
      <c r="KR304" s="6">
        <v>45.49</v>
      </c>
      <c r="KS304" s="6">
        <v>0.11</v>
      </c>
      <c r="KT304" s="6">
        <v>3638642.0</v>
      </c>
      <c r="KU304" s="145">
        <v>250000.0</v>
      </c>
      <c r="KV304" s="6">
        <v>79.37</v>
      </c>
      <c r="KW304" s="33">
        <v>4370655.0</v>
      </c>
      <c r="KX304" s="6">
        <v>37606.06</v>
      </c>
      <c r="KY304" s="6">
        <v>0.687975</v>
      </c>
      <c r="KZ304" s="6">
        <v>128929.6</v>
      </c>
      <c r="LA304" s="6">
        <v>12.68679</v>
      </c>
    </row>
    <row r="305">
      <c r="A305" s="6">
        <v>304.0</v>
      </c>
      <c r="B305" s="6">
        <v>19153.0</v>
      </c>
      <c r="C305" s="6" t="s">
        <v>1658</v>
      </c>
      <c r="D305" s="6" t="s">
        <v>1614</v>
      </c>
      <c r="E305" s="6">
        <v>50.0</v>
      </c>
      <c r="F305" s="6" t="s">
        <v>1488</v>
      </c>
      <c r="G305" s="6">
        <v>1950.0</v>
      </c>
      <c r="H305" s="6">
        <v>0.0</v>
      </c>
      <c r="I305" s="6">
        <v>41.684816</v>
      </c>
      <c r="J305" s="6">
        <v>-93.568971</v>
      </c>
      <c r="K305" s="6">
        <v>935.0</v>
      </c>
      <c r="L305" s="6">
        <v>572.381</v>
      </c>
      <c r="M305" s="6">
        <v>19.507</v>
      </c>
      <c r="N305" s="145">
        <v>366323.84</v>
      </c>
      <c r="O305" s="145">
        <v>12484.48</v>
      </c>
      <c r="P305" s="145">
        <v>378808.32</v>
      </c>
      <c r="Q305" s="82">
        <v>29.34234</v>
      </c>
      <c r="R305" s="6">
        <v>0.704</v>
      </c>
      <c r="S305" s="6">
        <v>0.691</v>
      </c>
      <c r="T305" s="6">
        <v>228.4888819</v>
      </c>
      <c r="U305" s="6">
        <v>0.835226324</v>
      </c>
      <c r="V305" s="6">
        <v>90.72086465</v>
      </c>
      <c r="W305" s="6">
        <v>111.7609178</v>
      </c>
      <c r="X305" s="6">
        <v>52.9</v>
      </c>
      <c r="Y305" s="146">
        <v>173854.0</v>
      </c>
      <c r="Z305" s="6">
        <v>47.45</v>
      </c>
      <c r="AA305" s="6">
        <v>89.72</v>
      </c>
      <c r="AB305" s="6">
        <v>84.77</v>
      </c>
      <c r="AC305" s="6">
        <v>5.32</v>
      </c>
      <c r="AD305" s="6">
        <v>189081.0</v>
      </c>
      <c r="AE305" s="33">
        <v>91.94684</v>
      </c>
      <c r="AF305" s="33">
        <v>5.447401</v>
      </c>
      <c r="AG305" s="33">
        <v>2.605762</v>
      </c>
      <c r="AH305" s="6">
        <v>755.0</v>
      </c>
      <c r="AI305" s="6">
        <v>257.0</v>
      </c>
      <c r="AJ305" s="6">
        <v>51.15</v>
      </c>
      <c r="AK305" s="6">
        <v>44.42</v>
      </c>
      <c r="AL305" s="6">
        <v>0.22</v>
      </c>
      <c r="AM305" s="6">
        <v>4.0</v>
      </c>
      <c r="AN305" s="6">
        <v>2926.0</v>
      </c>
      <c r="AO305" s="6">
        <v>594.0</v>
      </c>
      <c r="AP305" s="33">
        <v>80.91109</v>
      </c>
      <c r="AQ305" s="6">
        <v>30.82</v>
      </c>
      <c r="AR305" s="33">
        <v>51.5</v>
      </c>
      <c r="AS305" s="33">
        <v>41.1</v>
      </c>
      <c r="AT305" s="33">
        <v>62.0</v>
      </c>
      <c r="AU305" s="6">
        <v>20.9</v>
      </c>
      <c r="AV305" s="6">
        <v>2.719705</v>
      </c>
      <c r="AW305" s="6">
        <v>50.51629</v>
      </c>
      <c r="AX305" s="6">
        <v>16.43439</v>
      </c>
      <c r="AY305" s="6">
        <v>0.513722</v>
      </c>
      <c r="AZ305" s="6">
        <v>0.598702</v>
      </c>
      <c r="BA305" s="6">
        <v>3.17</v>
      </c>
      <c r="BB305" s="6">
        <v>0.0836</v>
      </c>
      <c r="BC305" s="6">
        <v>47.82</v>
      </c>
      <c r="BD305" s="6">
        <v>52.36</v>
      </c>
      <c r="BE305" s="6">
        <v>216.0</v>
      </c>
      <c r="BF305" s="6">
        <v>25.124</v>
      </c>
      <c r="BG305" s="6">
        <v>127.0</v>
      </c>
      <c r="BH305" s="6">
        <v>4.763</v>
      </c>
      <c r="BI305" s="151">
        <v>1.64</v>
      </c>
      <c r="BJ305" s="6">
        <v>0.69</v>
      </c>
      <c r="BK305" s="6">
        <v>0.02</v>
      </c>
      <c r="BL305" s="6">
        <v>0.0</v>
      </c>
      <c r="BM305" s="6">
        <v>17.43</v>
      </c>
      <c r="BN305" s="6">
        <v>10.83</v>
      </c>
      <c r="BO305" s="6">
        <v>34.5</v>
      </c>
      <c r="BP305" s="6">
        <v>27.54</v>
      </c>
      <c r="BQ305" s="6">
        <v>27.85</v>
      </c>
      <c r="BR305" s="6">
        <v>20.94</v>
      </c>
      <c r="BS305" s="6">
        <v>55.38</v>
      </c>
      <c r="BT305" s="6">
        <v>45.33</v>
      </c>
      <c r="BU305" s="6">
        <v>1.766118</v>
      </c>
      <c r="BV305" s="6">
        <v>62.95029</v>
      </c>
      <c r="BW305" s="6">
        <v>-97.5165</v>
      </c>
      <c r="BX305" s="6">
        <v>16.45073</v>
      </c>
      <c r="BY305" s="6">
        <v>0.3336</v>
      </c>
      <c r="BZ305" s="6">
        <v>0.162187</v>
      </c>
      <c r="CA305" s="6">
        <v>0.495787</v>
      </c>
      <c r="CB305" s="6">
        <v>45.65</v>
      </c>
      <c r="CC305" s="6">
        <v>28.26</v>
      </c>
      <c r="CD305" s="6">
        <v>4.35</v>
      </c>
      <c r="CE305" s="6">
        <v>30.18</v>
      </c>
      <c r="CF305" s="6">
        <v>48.7</v>
      </c>
      <c r="CG305" s="6">
        <v>37.6</v>
      </c>
      <c r="CH305" s="6">
        <v>59.8</v>
      </c>
      <c r="CI305" s="6">
        <v>22.2</v>
      </c>
      <c r="CJ305" s="6">
        <v>176442.0</v>
      </c>
      <c r="CK305" s="30">
        <v>87.28775</v>
      </c>
      <c r="CL305" s="6">
        <v>256.0</v>
      </c>
      <c r="CM305" s="6">
        <v>27.481</v>
      </c>
      <c r="CN305" s="6">
        <v>148.0</v>
      </c>
      <c r="CO305" s="6">
        <v>6.875</v>
      </c>
      <c r="CP305" s="33">
        <v>161105.0</v>
      </c>
      <c r="CQ305" s="33">
        <v>153258.0</v>
      </c>
      <c r="CR305" s="33">
        <v>95.12926</v>
      </c>
      <c r="CS305" s="33">
        <v>91.30763</v>
      </c>
      <c r="CT305" s="33">
        <v>6.08982</v>
      </c>
      <c r="CU305" s="33">
        <v>2.602555</v>
      </c>
      <c r="CV305" s="33">
        <v>768.0</v>
      </c>
      <c r="CW305" s="33">
        <v>233.4922</v>
      </c>
      <c r="CX305" s="33">
        <v>51.3474</v>
      </c>
      <c r="CY305" s="33">
        <v>44.57255</v>
      </c>
      <c r="CZ305" s="150"/>
      <c r="DA305" s="6">
        <v>47.78</v>
      </c>
      <c r="DB305" s="6">
        <v>65.83</v>
      </c>
      <c r="DC305" s="6">
        <v>25.03</v>
      </c>
      <c r="DD305" s="6">
        <v>9.14</v>
      </c>
      <c r="DE305" s="6">
        <v>54.48</v>
      </c>
      <c r="DF305" s="6">
        <v>76.95</v>
      </c>
      <c r="DG305" s="6">
        <v>6.89</v>
      </c>
      <c r="DH305" s="6">
        <v>12.58</v>
      </c>
      <c r="DI305" s="6">
        <v>34.31</v>
      </c>
      <c r="DJ305" s="6">
        <v>65.83</v>
      </c>
      <c r="DK305" s="6">
        <v>25.03</v>
      </c>
      <c r="DL305" s="6">
        <v>9.14</v>
      </c>
      <c r="DM305" s="6">
        <v>97.35</v>
      </c>
      <c r="DN305" s="6">
        <v>1.85</v>
      </c>
      <c r="DO305" s="6">
        <v>1.19</v>
      </c>
      <c r="DP305" s="6">
        <v>0.79</v>
      </c>
      <c r="DQ305" s="6">
        <v>0.0</v>
      </c>
      <c r="DR305" s="6">
        <v>0.79</v>
      </c>
      <c r="DS305" s="6">
        <v>38.72535</v>
      </c>
      <c r="DT305" s="6">
        <v>9.12</v>
      </c>
      <c r="DU305" s="6">
        <v>2.71</v>
      </c>
      <c r="DV305" s="6">
        <v>9.12</v>
      </c>
      <c r="DW305" s="6">
        <v>84.92577</v>
      </c>
      <c r="DX305" s="6">
        <v>4.992237</v>
      </c>
      <c r="DY305" s="6">
        <v>0.379263</v>
      </c>
      <c r="DZ305" s="6">
        <v>0.070181</v>
      </c>
      <c r="EA305" s="33">
        <v>29.17</v>
      </c>
      <c r="EB305" s="33">
        <v>14.12194</v>
      </c>
      <c r="EC305" s="33">
        <v>75.82508</v>
      </c>
      <c r="ED305" s="33">
        <v>10.05298</v>
      </c>
      <c r="EE305" s="6">
        <v>58.3</v>
      </c>
      <c r="EF305" s="6">
        <v>34.61</v>
      </c>
      <c r="EG305" s="6">
        <v>10.86</v>
      </c>
      <c r="EH305" s="33">
        <v>22.3</v>
      </c>
      <c r="EI305" s="33">
        <v>24.0</v>
      </c>
      <c r="EJ305" s="151">
        <v>39.43</v>
      </c>
      <c r="EK305" s="151">
        <v>60.57</v>
      </c>
      <c r="EL305" s="6">
        <v>27.42</v>
      </c>
      <c r="EM305" s="6">
        <v>62.78</v>
      </c>
      <c r="EN305" s="33">
        <v>467235.0</v>
      </c>
      <c r="EO305" s="33">
        <v>35.2</v>
      </c>
      <c r="EP305" s="6">
        <v>12.1</v>
      </c>
      <c r="EQ305" s="6">
        <v>8.2</v>
      </c>
      <c r="ER305" s="6">
        <v>13.7</v>
      </c>
      <c r="ES305" s="6">
        <v>6860.26</v>
      </c>
      <c r="ET305" s="6">
        <v>71.51</v>
      </c>
      <c r="EU305" s="6">
        <v>78.41</v>
      </c>
      <c r="EV305" s="6">
        <v>15.09</v>
      </c>
      <c r="EW305" s="6">
        <v>50.78</v>
      </c>
      <c r="EX305" s="6">
        <v>24.0</v>
      </c>
      <c r="EY305" s="6">
        <v>59.61</v>
      </c>
      <c r="EZ305" s="6">
        <v>59.39</v>
      </c>
      <c r="FA305" s="6">
        <v>64.77</v>
      </c>
      <c r="FB305" s="6">
        <v>45.74</v>
      </c>
      <c r="FC305" s="6">
        <v>496844.0</v>
      </c>
      <c r="FD305" s="6">
        <v>36.1</v>
      </c>
      <c r="FE305" s="33">
        <v>22.7</v>
      </c>
      <c r="FF305" s="33">
        <v>24.5</v>
      </c>
      <c r="FG305" s="6">
        <v>38.49</v>
      </c>
      <c r="FH305" s="6">
        <v>61.51</v>
      </c>
      <c r="FI305" s="6">
        <v>57.5</v>
      </c>
      <c r="FJ305" s="6">
        <v>3.0</v>
      </c>
      <c r="FK305" s="6">
        <v>2.0</v>
      </c>
      <c r="FL305" s="6">
        <v>3.0</v>
      </c>
      <c r="FM305" s="6">
        <v>4.0</v>
      </c>
      <c r="FN305" s="6">
        <v>1.0</v>
      </c>
      <c r="FO305" s="6">
        <v>1.0</v>
      </c>
      <c r="FP305" s="6">
        <v>3.0</v>
      </c>
      <c r="FQ305" s="6">
        <v>3.0</v>
      </c>
      <c r="FR305" s="6">
        <v>2.0</v>
      </c>
      <c r="FS305" s="6">
        <v>0.86509</v>
      </c>
      <c r="FT305" s="6">
        <v>81.15</v>
      </c>
      <c r="FU305" s="6">
        <v>92.49</v>
      </c>
      <c r="FV305" s="6">
        <v>71.7</v>
      </c>
      <c r="FW305" s="6">
        <v>24.46</v>
      </c>
      <c r="FX305" s="6">
        <v>13.66</v>
      </c>
      <c r="FY305" s="6">
        <v>50.26</v>
      </c>
      <c r="FZ305" s="6">
        <v>10.1</v>
      </c>
      <c r="GA305" s="6">
        <v>11.6</v>
      </c>
      <c r="GB305" s="6">
        <v>4.5</v>
      </c>
      <c r="GC305" s="6">
        <v>6.3</v>
      </c>
      <c r="GD305" s="6">
        <v>4.83</v>
      </c>
      <c r="GE305" s="6">
        <v>8.7</v>
      </c>
      <c r="GF305" s="6">
        <v>8.0</v>
      </c>
      <c r="GG305" s="6">
        <v>15.09</v>
      </c>
      <c r="GH305" s="6">
        <v>44.91</v>
      </c>
      <c r="GI305" s="6">
        <v>12.07815</v>
      </c>
      <c r="GJ305" s="6">
        <v>1.04963</v>
      </c>
      <c r="GK305" s="6">
        <v>1.01931</v>
      </c>
      <c r="GL305" s="6">
        <v>1.53173</v>
      </c>
      <c r="GM305" s="6">
        <v>1.31801</v>
      </c>
      <c r="GN305" s="6">
        <v>1.60174</v>
      </c>
      <c r="GO305" s="6">
        <v>1.09937</v>
      </c>
      <c r="GP305" s="6">
        <v>1.40182</v>
      </c>
      <c r="GQ305" s="6">
        <v>1.04674</v>
      </c>
      <c r="GR305" s="6">
        <v>1.25275</v>
      </c>
      <c r="GS305" s="6">
        <v>0.07282</v>
      </c>
      <c r="GT305" s="6">
        <v>-0.14262</v>
      </c>
      <c r="GU305" s="6">
        <v>-0.00276</v>
      </c>
      <c r="GV305" s="6">
        <v>0.09975</v>
      </c>
      <c r="GW305" s="6">
        <v>0.98371</v>
      </c>
      <c r="GX305" s="6">
        <v>0.0885</v>
      </c>
      <c r="GY305" s="6">
        <v>0.01749</v>
      </c>
      <c r="GZ305" s="6">
        <v>7.6</v>
      </c>
      <c r="HA305" s="6">
        <v>0.0</v>
      </c>
      <c r="HB305" s="6">
        <v>18.0</v>
      </c>
      <c r="HC305" s="6">
        <v>82.0</v>
      </c>
      <c r="HD305" s="6">
        <v>0.0</v>
      </c>
      <c r="HE305" s="6">
        <v>2.0</v>
      </c>
      <c r="HF305" s="6">
        <v>8424.0</v>
      </c>
      <c r="HG305" s="6">
        <v>32.98</v>
      </c>
      <c r="HH305" s="6">
        <v>7332.0</v>
      </c>
      <c r="HI305" s="6">
        <v>2.72</v>
      </c>
      <c r="HJ305" s="6">
        <v>5265.0</v>
      </c>
      <c r="HK305" s="6">
        <v>53867.0</v>
      </c>
      <c r="HL305" s="6">
        <v>77.34</v>
      </c>
      <c r="HM305" s="6">
        <v>41.57</v>
      </c>
      <c r="HN305" s="6">
        <v>56.52</v>
      </c>
      <c r="HO305" s="6">
        <v>75.35</v>
      </c>
      <c r="HP305" s="6">
        <v>10.01</v>
      </c>
      <c r="HQ305" s="6">
        <v>0.01352</v>
      </c>
      <c r="HR305" s="152">
        <v>15371.0</v>
      </c>
      <c r="HS305" s="33">
        <v>32.8125</v>
      </c>
      <c r="HT305" s="33">
        <v>7365.0</v>
      </c>
      <c r="HU305" s="33">
        <v>0.260417</v>
      </c>
      <c r="HV305" s="150"/>
      <c r="HW305" s="30">
        <v>82.76487</v>
      </c>
      <c r="HX305" s="6">
        <v>88.14</v>
      </c>
      <c r="HY305" s="6">
        <v>595.0</v>
      </c>
      <c r="HZ305" s="6">
        <v>35118.0</v>
      </c>
      <c r="IA305" s="6">
        <v>29745.0</v>
      </c>
      <c r="IB305" s="6">
        <v>13508.0</v>
      </c>
      <c r="IC305" s="6">
        <v>20488.0</v>
      </c>
      <c r="ID305" s="6">
        <v>146872.0</v>
      </c>
      <c r="IE305" s="6">
        <v>0.55</v>
      </c>
      <c r="IF305" s="6">
        <v>8.07</v>
      </c>
      <c r="IG305" s="6">
        <v>0.17</v>
      </c>
      <c r="IH305" s="6">
        <v>9.4523E7</v>
      </c>
      <c r="II305" s="6">
        <v>125196.0265</v>
      </c>
      <c r="IJ305" s="6">
        <v>2948.71795</v>
      </c>
      <c r="IK305" s="6">
        <v>0.09306993</v>
      </c>
      <c r="IL305" s="6">
        <v>4.54</v>
      </c>
      <c r="IM305" s="6">
        <v>7.11</v>
      </c>
      <c r="IN305" s="6">
        <v>12.91</v>
      </c>
      <c r="IO305" s="6">
        <v>13.83</v>
      </c>
      <c r="IP305" s="6">
        <v>4.48</v>
      </c>
      <c r="IQ305" s="6">
        <v>6.87</v>
      </c>
      <c r="IR305" s="6">
        <v>13808.51</v>
      </c>
      <c r="IS305" s="6">
        <v>75.58</v>
      </c>
      <c r="IT305" s="6">
        <v>75.31</v>
      </c>
      <c r="IU305" s="6">
        <v>3.57</v>
      </c>
      <c r="IV305" s="6">
        <v>31.79</v>
      </c>
      <c r="IW305" s="6">
        <v>10.77</v>
      </c>
      <c r="IX305" s="6">
        <v>85.7</v>
      </c>
      <c r="IY305" s="6">
        <v>3.24</v>
      </c>
      <c r="IZ305" s="6">
        <v>2.24</v>
      </c>
      <c r="JA305" s="6">
        <v>9.12</v>
      </c>
      <c r="JB305" s="6">
        <v>8.0</v>
      </c>
      <c r="JC305" s="6">
        <v>1.12</v>
      </c>
      <c r="JD305" s="6">
        <v>50.33</v>
      </c>
      <c r="JE305" s="6">
        <v>33.25</v>
      </c>
      <c r="JF305" s="6">
        <v>16.42</v>
      </c>
      <c r="JG305" s="6">
        <v>5.61</v>
      </c>
      <c r="JH305" s="6">
        <v>73276.0</v>
      </c>
      <c r="JI305" s="6">
        <v>3.97</v>
      </c>
      <c r="JJ305" s="6">
        <v>2.0</v>
      </c>
      <c r="JK305" s="6">
        <v>11.86</v>
      </c>
      <c r="JL305" s="6">
        <v>85.02</v>
      </c>
      <c r="JM305" s="33">
        <v>15.79159</v>
      </c>
      <c r="JN305" s="33">
        <v>46.9327</v>
      </c>
      <c r="JO305" s="6">
        <v>1.23563E8</v>
      </c>
      <c r="JP305" s="6">
        <v>160889.3</v>
      </c>
      <c r="JQ305" s="6">
        <v>20017.05</v>
      </c>
      <c r="JR305" s="6">
        <v>2.851177</v>
      </c>
      <c r="JS305" s="6">
        <v>20335.64</v>
      </c>
      <c r="JT305" s="6">
        <v>4.756278</v>
      </c>
      <c r="JU305" s="6">
        <v>10619.05</v>
      </c>
      <c r="JV305" s="6">
        <v>0.541424</v>
      </c>
      <c r="JW305" s="6">
        <v>2065.574</v>
      </c>
      <c r="JX305" s="6">
        <v>0.101972</v>
      </c>
      <c r="JY305" s="6">
        <v>7771.709</v>
      </c>
      <c r="JZ305" s="6">
        <v>4.490827</v>
      </c>
      <c r="KA305" s="6">
        <v>46673.96</v>
      </c>
      <c r="KB305" s="6">
        <v>17.26245</v>
      </c>
      <c r="KC305" s="6">
        <v>15531.5</v>
      </c>
      <c r="KD305" s="6">
        <v>7.780646</v>
      </c>
      <c r="KE305" s="6">
        <v>6697.313</v>
      </c>
      <c r="KF305" s="6">
        <v>3.832053</v>
      </c>
      <c r="KG305" s="6">
        <v>85.4</v>
      </c>
      <c r="KH305" s="33">
        <v>54.42708</v>
      </c>
      <c r="KI305" s="33">
        <v>45.57292</v>
      </c>
      <c r="KJ305" s="6">
        <v>21664.46</v>
      </c>
      <c r="KK305" s="6">
        <v>209804.0</v>
      </c>
      <c r="KL305" s="33">
        <v>67.97</v>
      </c>
      <c r="KM305" s="6">
        <v>163985.0</v>
      </c>
      <c r="KN305" s="6">
        <v>110.0</v>
      </c>
      <c r="KO305" s="6">
        <v>734.0</v>
      </c>
      <c r="KP305" s="6">
        <v>0.3</v>
      </c>
      <c r="KQ305" s="6">
        <v>0.0</v>
      </c>
      <c r="KR305" s="6">
        <v>44.42</v>
      </c>
      <c r="KS305" s="6">
        <v>0.0</v>
      </c>
      <c r="KT305" s="6">
        <v>2269262.0</v>
      </c>
      <c r="KU305" s="145">
        <v>312902.1</v>
      </c>
      <c r="KV305" s="6">
        <v>66.86</v>
      </c>
      <c r="KW305" s="33">
        <v>2259412.0</v>
      </c>
      <c r="KX305" s="6">
        <v>10297.87</v>
      </c>
      <c r="KY305" s="6">
        <v>0.391703</v>
      </c>
      <c r="KZ305" s="6">
        <v>96578.95</v>
      </c>
      <c r="LA305" s="6">
        <v>16.3358</v>
      </c>
    </row>
    <row r="306">
      <c r="A306" s="6">
        <v>305.0</v>
      </c>
      <c r="B306" s="6">
        <v>19155.0</v>
      </c>
      <c r="C306" s="6" t="s">
        <v>1659</v>
      </c>
      <c r="D306" s="6" t="s">
        <v>1614</v>
      </c>
      <c r="E306" s="6">
        <v>70.0</v>
      </c>
      <c r="F306" s="6" t="s">
        <v>1466</v>
      </c>
      <c r="G306" s="6">
        <v>1970.0</v>
      </c>
      <c r="H306" s="6">
        <v>0.0</v>
      </c>
      <c r="I306" s="6">
        <v>41.340184</v>
      </c>
      <c r="J306" s="6">
        <v>-95.544905</v>
      </c>
      <c r="K306" s="6">
        <v>1217.0</v>
      </c>
      <c r="L306" s="6">
        <v>951.272</v>
      </c>
      <c r="M306" s="6">
        <v>7.872</v>
      </c>
      <c r="N306" s="145">
        <v>608814.08</v>
      </c>
      <c r="O306" s="145">
        <v>5038.08</v>
      </c>
      <c r="P306" s="145">
        <v>613852.16</v>
      </c>
      <c r="Q306" s="82">
        <v>120.8425</v>
      </c>
      <c r="R306" s="6">
        <v>0.775</v>
      </c>
      <c r="S306" s="6">
        <v>0.769</v>
      </c>
      <c r="T306" s="6">
        <v>197.938167</v>
      </c>
      <c r="U306" s="6">
        <v>0.871800395</v>
      </c>
      <c r="V306" s="6">
        <v>35.46604464</v>
      </c>
      <c r="W306" s="6">
        <v>129.8737542</v>
      </c>
      <c r="X306" s="6">
        <v>84.1</v>
      </c>
      <c r="Y306" s="146">
        <v>465156.0</v>
      </c>
      <c r="Z306" s="6">
        <v>76.46</v>
      </c>
      <c r="AA306" s="6">
        <v>90.9</v>
      </c>
      <c r="AB306" s="6">
        <v>87.87</v>
      </c>
      <c r="AC306" s="6">
        <v>4.84</v>
      </c>
      <c r="AD306" s="6">
        <v>497170.0</v>
      </c>
      <c r="AE306" s="33">
        <v>93.56075</v>
      </c>
      <c r="AF306" s="33">
        <v>4.978579</v>
      </c>
      <c r="AG306" s="33">
        <v>1.460667</v>
      </c>
      <c r="AH306" s="6">
        <v>1114.0</v>
      </c>
      <c r="AI306" s="6">
        <v>459.0</v>
      </c>
      <c r="AJ306" s="6">
        <v>52.36</v>
      </c>
      <c r="AK306" s="6">
        <v>45.27</v>
      </c>
      <c r="AL306" s="6">
        <v>0.35</v>
      </c>
      <c r="AM306" s="6">
        <v>14.0</v>
      </c>
      <c r="AN306" s="6">
        <v>14139.0</v>
      </c>
      <c r="AO306" s="6">
        <v>156.0</v>
      </c>
      <c r="AP306" s="33">
        <v>85.78509</v>
      </c>
      <c r="AQ306" s="6">
        <v>31.73</v>
      </c>
      <c r="AR306" s="33">
        <v>51.7</v>
      </c>
      <c r="AS306" s="33">
        <v>41.2</v>
      </c>
      <c r="AT306" s="33">
        <v>62.2</v>
      </c>
      <c r="AU306" s="6">
        <v>21.0</v>
      </c>
      <c r="AV306" s="6">
        <v>1.827131</v>
      </c>
      <c r="AW306" s="6">
        <v>40.41587</v>
      </c>
      <c r="AX306" s="6">
        <v>19.69824</v>
      </c>
      <c r="AY306" s="6">
        <v>0.345125</v>
      </c>
      <c r="AZ306" s="6">
        <v>-0.1371</v>
      </c>
      <c r="BA306" s="6">
        <v>0.74</v>
      </c>
      <c r="BB306" s="6">
        <v>0.1955</v>
      </c>
      <c r="BC306" s="6">
        <v>71.39</v>
      </c>
      <c r="BD306" s="6">
        <v>28.75</v>
      </c>
      <c r="BE306" s="6">
        <v>538.0</v>
      </c>
      <c r="BF306" s="6">
        <v>74.191</v>
      </c>
      <c r="BG306" s="6">
        <v>87.0</v>
      </c>
      <c r="BH306" s="6">
        <v>2.948</v>
      </c>
      <c r="BI306" s="151">
        <v>0.52</v>
      </c>
      <c r="BJ306" s="6">
        <v>0.39</v>
      </c>
      <c r="BK306" s="6">
        <v>0.02</v>
      </c>
      <c r="BL306" s="6">
        <v>0.0</v>
      </c>
      <c r="BM306" s="6">
        <v>30.85</v>
      </c>
      <c r="BN306" s="6">
        <v>5.92</v>
      </c>
      <c r="BO306" s="6">
        <v>42.91</v>
      </c>
      <c r="BP306" s="6">
        <v>42.79</v>
      </c>
      <c r="BQ306" s="6">
        <v>8.8</v>
      </c>
      <c r="BR306" s="6">
        <v>17.85</v>
      </c>
      <c r="BS306" s="6">
        <v>51.59</v>
      </c>
      <c r="BT306" s="6">
        <v>48.82</v>
      </c>
      <c r="BU306" s="6">
        <v>2.146394</v>
      </c>
      <c r="BV306" s="6">
        <v>53.28676</v>
      </c>
      <c r="BW306" s="6">
        <v>125.8033</v>
      </c>
      <c r="BX306" s="6">
        <v>19.7336</v>
      </c>
      <c r="BY306" s="6">
        <v>0.40543</v>
      </c>
      <c r="BZ306" s="6">
        <v>-0.20923</v>
      </c>
      <c r="CA306" s="6">
        <v>0.196197</v>
      </c>
      <c r="CB306" s="6">
        <v>23.91</v>
      </c>
      <c r="CC306" s="6">
        <v>8.7</v>
      </c>
      <c r="CD306" s="6">
        <v>0.0</v>
      </c>
      <c r="CE306" s="6">
        <v>25.78</v>
      </c>
      <c r="CF306" s="6">
        <v>49.2</v>
      </c>
      <c r="CG306" s="6">
        <v>37.7</v>
      </c>
      <c r="CH306" s="6">
        <v>60.8</v>
      </c>
      <c r="CI306" s="6">
        <v>23.1</v>
      </c>
      <c r="CJ306" s="6">
        <v>542310.0</v>
      </c>
      <c r="CK306" s="30">
        <v>87.65671</v>
      </c>
      <c r="CL306" s="6">
        <v>538.0</v>
      </c>
      <c r="CM306" s="6">
        <v>72.586</v>
      </c>
      <c r="CN306" s="6">
        <v>140.0</v>
      </c>
      <c r="CO306" s="6">
        <v>3.901</v>
      </c>
      <c r="CP306" s="33">
        <v>508806.0</v>
      </c>
      <c r="CQ306" s="33">
        <v>486672.0</v>
      </c>
      <c r="CR306" s="33">
        <v>95.64982</v>
      </c>
      <c r="CS306" s="33">
        <v>93.82198</v>
      </c>
      <c r="CT306" s="33">
        <v>5.265439</v>
      </c>
      <c r="CU306" s="33">
        <v>0.912578</v>
      </c>
      <c r="CV306" s="33">
        <v>1203.0</v>
      </c>
      <c r="CW306" s="33">
        <v>468.4738</v>
      </c>
      <c r="CX306" s="33">
        <v>52.45956</v>
      </c>
      <c r="CY306" s="33">
        <v>45.18978</v>
      </c>
      <c r="CZ306" s="33">
        <v>0.422256</v>
      </c>
      <c r="DA306" s="6">
        <v>41.9</v>
      </c>
      <c r="DB306" s="6">
        <v>50.63</v>
      </c>
      <c r="DC306" s="6">
        <v>35.91</v>
      </c>
      <c r="DD306" s="6">
        <v>13.46</v>
      </c>
      <c r="DE306" s="6">
        <v>59.01</v>
      </c>
      <c r="DF306" s="6">
        <v>75.76</v>
      </c>
      <c r="DG306" s="6">
        <v>5.12</v>
      </c>
      <c r="DH306" s="6">
        <v>15.71</v>
      </c>
      <c r="DI306" s="6">
        <v>31.59</v>
      </c>
      <c r="DJ306" s="6">
        <v>50.63</v>
      </c>
      <c r="DK306" s="6">
        <v>35.91</v>
      </c>
      <c r="DL306" s="6">
        <v>13.46</v>
      </c>
      <c r="DM306" s="6">
        <v>99.82</v>
      </c>
      <c r="DN306" s="6">
        <v>0.09</v>
      </c>
      <c r="DO306" s="6">
        <v>0.36</v>
      </c>
      <c r="DP306" s="6">
        <v>0.45</v>
      </c>
      <c r="DQ306" s="6">
        <v>0.0</v>
      </c>
      <c r="DR306" s="6">
        <v>0.45</v>
      </c>
      <c r="DS306" s="6">
        <v>33.18565</v>
      </c>
      <c r="DT306" s="6">
        <v>8.72</v>
      </c>
      <c r="DU306" s="6">
        <v>1.36</v>
      </c>
      <c r="DV306" s="6">
        <v>8.72</v>
      </c>
      <c r="DW306" s="6">
        <v>94.45529</v>
      </c>
      <c r="DX306" s="6">
        <v>0.935562</v>
      </c>
      <c r="DY306" s="6">
        <v>0.767118</v>
      </c>
      <c r="DZ306" s="6">
        <v>0.08905</v>
      </c>
      <c r="EA306" s="33">
        <v>42.73</v>
      </c>
      <c r="EB306" s="33">
        <v>13.3215</v>
      </c>
      <c r="EC306" s="33">
        <v>77.00422</v>
      </c>
      <c r="ED306" s="33">
        <v>9.674278</v>
      </c>
      <c r="EE306" s="6">
        <v>58.2</v>
      </c>
      <c r="EF306" s="6">
        <v>36.61</v>
      </c>
      <c r="EG306" s="6">
        <v>13.29</v>
      </c>
      <c r="EH306" s="33">
        <v>24.2</v>
      </c>
      <c r="EI306" s="33">
        <v>27.0</v>
      </c>
      <c r="EJ306" s="151">
        <v>51.77</v>
      </c>
      <c r="EK306" s="151">
        <v>48.23</v>
      </c>
      <c r="EL306" s="6">
        <v>27.38</v>
      </c>
      <c r="EM306" s="6">
        <v>51.17</v>
      </c>
      <c r="EN306" s="33">
        <v>93287.0</v>
      </c>
      <c r="EO306" s="33">
        <v>39.6</v>
      </c>
      <c r="EP306" s="6">
        <v>12.8</v>
      </c>
      <c r="EQ306" s="6">
        <v>9.3</v>
      </c>
      <c r="ER306" s="6">
        <v>14.7</v>
      </c>
      <c r="ES306" s="6">
        <v>8516.34</v>
      </c>
      <c r="ET306" s="6">
        <v>74.94</v>
      </c>
      <c r="EU306" s="6">
        <v>76.86</v>
      </c>
      <c r="EV306" s="6">
        <v>18.9</v>
      </c>
      <c r="EW306" s="6">
        <v>68.36</v>
      </c>
      <c r="EX306" s="6">
        <v>29.69</v>
      </c>
      <c r="EY306" s="6">
        <v>73.2</v>
      </c>
      <c r="EZ306" s="6">
        <v>40.55</v>
      </c>
      <c r="FA306" s="6">
        <v>64.89</v>
      </c>
      <c r="FB306" s="6">
        <v>48.92</v>
      </c>
      <c r="FC306" s="6">
        <v>93304.0</v>
      </c>
      <c r="FD306" s="6">
        <v>39.7</v>
      </c>
      <c r="FE306" s="33">
        <v>24.8</v>
      </c>
      <c r="FF306" s="33">
        <v>27.0</v>
      </c>
      <c r="FG306" s="6">
        <v>51.68</v>
      </c>
      <c r="FH306" s="6">
        <v>48.32</v>
      </c>
      <c r="FI306" s="6">
        <v>58.0</v>
      </c>
      <c r="FJ306" s="6">
        <v>4.0</v>
      </c>
      <c r="FK306" s="6">
        <v>4.0</v>
      </c>
      <c r="FL306" s="6">
        <v>4.0</v>
      </c>
      <c r="FM306" s="6">
        <v>4.0</v>
      </c>
      <c r="FN306" s="6">
        <v>4.0</v>
      </c>
      <c r="FO306" s="6">
        <v>2.0</v>
      </c>
      <c r="FP306" s="6">
        <v>4.0</v>
      </c>
      <c r="FQ306" s="6">
        <v>4.0</v>
      </c>
      <c r="FR306" s="6">
        <v>2.0</v>
      </c>
      <c r="FS306" s="6">
        <v>0.82824</v>
      </c>
      <c r="FT306" s="6">
        <v>81.45</v>
      </c>
      <c r="FU306" s="6">
        <v>89.96</v>
      </c>
      <c r="FV306" s="6">
        <v>64.46</v>
      </c>
      <c r="FW306" s="6">
        <v>23.43</v>
      </c>
      <c r="FX306" s="6">
        <v>18.27</v>
      </c>
      <c r="FY306" s="6">
        <v>50.48</v>
      </c>
      <c r="FZ306" s="6">
        <v>12.3</v>
      </c>
      <c r="GA306" s="6">
        <v>15.1</v>
      </c>
      <c r="GB306" s="6">
        <v>4.26</v>
      </c>
      <c r="GC306" s="6">
        <v>6.4</v>
      </c>
      <c r="GD306" s="6">
        <v>9.32</v>
      </c>
      <c r="GE306" s="6">
        <v>8.1</v>
      </c>
      <c r="GF306" s="6">
        <v>8.6</v>
      </c>
      <c r="GG306" s="6">
        <v>18.9</v>
      </c>
      <c r="GH306" s="6">
        <v>53.27</v>
      </c>
      <c r="GI306" s="6">
        <v>10.5006</v>
      </c>
      <c r="GJ306" s="6">
        <v>0.94497</v>
      </c>
      <c r="GK306" s="6">
        <v>0.89135</v>
      </c>
      <c r="GL306" s="6">
        <v>1.39282</v>
      </c>
      <c r="GM306" s="6">
        <v>1.13804</v>
      </c>
      <c r="GN306" s="6">
        <v>1.45022</v>
      </c>
      <c r="GO306" s="6">
        <v>1.02645</v>
      </c>
      <c r="GP306" s="6">
        <v>1.24467</v>
      </c>
      <c r="GQ306" s="6">
        <v>0.94565</v>
      </c>
      <c r="GR306" s="6">
        <v>1.05814</v>
      </c>
      <c r="GS306" s="6">
        <v>0.13161</v>
      </c>
      <c r="GT306" s="6">
        <v>-0.16515</v>
      </c>
      <c r="GU306" s="6">
        <v>7.2E-4</v>
      </c>
      <c r="GV306" s="6">
        <v>0.09916</v>
      </c>
      <c r="GW306" s="6">
        <v>0.98616</v>
      </c>
      <c r="GX306" s="6">
        <v>0.05938</v>
      </c>
      <c r="GY306" s="6">
        <v>0.0133</v>
      </c>
      <c r="GZ306" s="6">
        <v>7.8</v>
      </c>
      <c r="HA306" s="6">
        <v>0.0</v>
      </c>
      <c r="HB306" s="6">
        <v>44.0</v>
      </c>
      <c r="HC306" s="6">
        <v>56.0</v>
      </c>
      <c r="HD306" s="6">
        <v>0.0</v>
      </c>
      <c r="HE306" s="6">
        <v>2.0</v>
      </c>
      <c r="HF306" s="6">
        <v>8387.0</v>
      </c>
      <c r="HG306" s="6">
        <v>48.11</v>
      </c>
      <c r="HH306" s="6">
        <v>6469.0</v>
      </c>
      <c r="HI306" s="6">
        <v>1.69</v>
      </c>
      <c r="HJ306" s="6">
        <v>6185.0</v>
      </c>
      <c r="HK306" s="6">
        <v>131174.0</v>
      </c>
      <c r="HL306" s="6">
        <v>82.44</v>
      </c>
      <c r="HM306" s="6">
        <v>57.61</v>
      </c>
      <c r="HN306" s="6">
        <v>40.61</v>
      </c>
      <c r="HO306" s="6">
        <v>65.68</v>
      </c>
      <c r="HP306" s="6">
        <v>10.71</v>
      </c>
      <c r="HQ306" s="6">
        <v>0.01605</v>
      </c>
      <c r="HR306" s="152">
        <v>15408.0</v>
      </c>
      <c r="HS306" s="33">
        <v>42.56027</v>
      </c>
      <c r="HT306" s="33">
        <v>7658.0</v>
      </c>
      <c r="HU306" s="33">
        <v>0.332502</v>
      </c>
      <c r="HV306" s="33">
        <v>22750.0</v>
      </c>
      <c r="HW306" s="30">
        <v>88.71181</v>
      </c>
      <c r="HX306" s="6">
        <v>69.84</v>
      </c>
      <c r="HY306" s="6">
        <v>636.0</v>
      </c>
      <c r="HZ306" s="6">
        <v>103354.0</v>
      </c>
      <c r="IA306" s="6">
        <v>97573.0</v>
      </c>
      <c r="IB306" s="6">
        <v>9498.0</v>
      </c>
      <c r="IC306" s="6">
        <v>27817.0</v>
      </c>
      <c r="ID306" s="6">
        <v>367376.0</v>
      </c>
      <c r="IE306" s="153"/>
      <c r="IF306" s="6">
        <v>28.05</v>
      </c>
      <c r="IG306" s="153"/>
      <c r="IH306" s="6">
        <v>3.16836E8</v>
      </c>
      <c r="II306" s="6">
        <v>284412.9264</v>
      </c>
      <c r="IJ306" s="6">
        <v>3044.64286</v>
      </c>
      <c r="IK306" s="6">
        <v>0.08599949</v>
      </c>
      <c r="IL306" s="6">
        <v>4.17</v>
      </c>
      <c r="IM306" s="6">
        <v>5.34</v>
      </c>
      <c r="IN306" s="6">
        <v>10.53</v>
      </c>
      <c r="IO306" s="6">
        <v>12.91</v>
      </c>
      <c r="IP306" s="6">
        <v>7.61</v>
      </c>
      <c r="IQ306" s="6">
        <v>6.8</v>
      </c>
      <c r="IR306" s="6">
        <v>27099.37</v>
      </c>
      <c r="IS306" s="6">
        <v>77.27</v>
      </c>
      <c r="IT306" s="6">
        <v>75.13</v>
      </c>
      <c r="IU306" s="6">
        <v>5.4</v>
      </c>
      <c r="IV306" s="6">
        <v>40.14</v>
      </c>
      <c r="IW306" s="6">
        <v>2.74</v>
      </c>
      <c r="IX306" s="6">
        <v>90.35</v>
      </c>
      <c r="IY306" s="6">
        <v>3.27</v>
      </c>
      <c r="IZ306" s="6">
        <v>1.36</v>
      </c>
      <c r="JA306" s="6">
        <v>5.28</v>
      </c>
      <c r="JB306" s="6">
        <v>4.86</v>
      </c>
      <c r="JC306" s="6">
        <v>0.42</v>
      </c>
      <c r="JD306" s="6">
        <v>31.33</v>
      </c>
      <c r="JE306" s="6">
        <v>37.34</v>
      </c>
      <c r="JF306" s="6">
        <v>31.33</v>
      </c>
      <c r="JG306" s="6">
        <v>5.39</v>
      </c>
      <c r="JH306" s="6">
        <v>66144.0</v>
      </c>
      <c r="JI306" s="6">
        <v>4.27</v>
      </c>
      <c r="JJ306" s="6">
        <v>1.0</v>
      </c>
      <c r="JK306" s="6">
        <v>30.16</v>
      </c>
      <c r="JL306" s="6">
        <v>86.86</v>
      </c>
      <c r="JM306" s="33">
        <v>10.37506</v>
      </c>
      <c r="JN306" s="33">
        <v>33.12644</v>
      </c>
      <c r="JO306" s="6">
        <v>3.96514E8</v>
      </c>
      <c r="JP306" s="6">
        <v>329604.3</v>
      </c>
      <c r="JQ306" s="6">
        <v>181506.4</v>
      </c>
      <c r="JR306" s="6">
        <v>10.75725</v>
      </c>
      <c r="JS306" s="6">
        <v>25161.52</v>
      </c>
      <c r="JT306" s="6">
        <v>3.496472</v>
      </c>
      <c r="JU306" s="6">
        <v>11406.98</v>
      </c>
      <c r="JV306" s="6">
        <v>0.247406</v>
      </c>
      <c r="JW306" s="6">
        <v>3306.931</v>
      </c>
      <c r="JX306" s="6">
        <v>0.084234</v>
      </c>
      <c r="JY306" s="6">
        <v>12884.93</v>
      </c>
      <c r="JZ306" s="6">
        <v>3.55826</v>
      </c>
      <c r="KA306" s="6">
        <v>69433.33</v>
      </c>
      <c r="KB306" s="6">
        <v>15.23452</v>
      </c>
      <c r="KC306" s="6">
        <v>20635.18</v>
      </c>
      <c r="KD306" s="6">
        <v>5.178127</v>
      </c>
      <c r="KE306" s="6">
        <v>10900.64</v>
      </c>
      <c r="KF306" s="6">
        <v>3.015783</v>
      </c>
      <c r="KG306" s="6">
        <v>166.35</v>
      </c>
      <c r="KH306" s="33">
        <v>69.65919</v>
      </c>
      <c r="KI306" s="33">
        <v>30.34081</v>
      </c>
      <c r="KJ306" s="6">
        <v>35345.14</v>
      </c>
      <c r="KK306" s="6">
        <v>503167.0</v>
      </c>
      <c r="KL306" s="33">
        <v>75.15</v>
      </c>
      <c r="KM306" s="6">
        <v>285570.0</v>
      </c>
      <c r="KN306" s="6">
        <v>152.0</v>
      </c>
      <c r="KO306" s="6">
        <v>0.0</v>
      </c>
      <c r="KP306" s="6">
        <v>0.57</v>
      </c>
      <c r="KQ306" s="6">
        <v>0.8</v>
      </c>
      <c r="KR306" s="6">
        <v>45.27</v>
      </c>
      <c r="KS306" s="6">
        <v>0.8</v>
      </c>
      <c r="KT306" s="6">
        <v>3116311.0</v>
      </c>
      <c r="KU306" s="145">
        <v>256114.55</v>
      </c>
      <c r="KV306" s="6">
        <v>69.7</v>
      </c>
      <c r="KW306" s="33">
        <v>4083951.0</v>
      </c>
      <c r="KX306" s="6">
        <v>32696.97</v>
      </c>
      <c r="KY306" s="6">
        <v>0.816365</v>
      </c>
      <c r="KZ306" s="6">
        <v>135186.3</v>
      </c>
      <c r="LA306" s="6">
        <v>17.38778</v>
      </c>
    </row>
    <row r="307">
      <c r="A307" s="6">
        <v>306.0</v>
      </c>
      <c r="B307" s="6">
        <v>19157.0</v>
      </c>
      <c r="C307" s="6" t="s">
        <v>1660</v>
      </c>
      <c r="D307" s="6" t="s">
        <v>1614</v>
      </c>
      <c r="E307" s="6">
        <v>50.0</v>
      </c>
      <c r="F307" s="6" t="s">
        <v>1488</v>
      </c>
      <c r="G307" s="6">
        <v>1950.0</v>
      </c>
      <c r="H307" s="6">
        <v>0.0</v>
      </c>
      <c r="I307" s="6">
        <v>41.684642</v>
      </c>
      <c r="J307" s="6">
        <v>-92.522934</v>
      </c>
      <c r="K307" s="6">
        <v>922.0</v>
      </c>
      <c r="L307" s="6">
        <v>584.923</v>
      </c>
      <c r="M307" s="6">
        <v>1.144</v>
      </c>
      <c r="N307" s="145">
        <v>374350.72</v>
      </c>
      <c r="O307" s="6">
        <v>732.16</v>
      </c>
      <c r="P307" s="145">
        <v>375082.88</v>
      </c>
      <c r="Q307" s="82">
        <v>511.2963</v>
      </c>
      <c r="R307" s="6">
        <v>0.807</v>
      </c>
      <c r="S307" s="6">
        <v>-1.39</v>
      </c>
      <c r="T307" s="6">
        <v>215.2030581</v>
      </c>
      <c r="U307" s="6">
        <v>0.777320027</v>
      </c>
      <c r="V307" s="6">
        <v>56.30858471</v>
      </c>
      <c r="W307" s="6">
        <v>124.7114563</v>
      </c>
      <c r="X307" s="6">
        <v>90.7</v>
      </c>
      <c r="Y307" s="146">
        <v>293662.0</v>
      </c>
      <c r="Z307" s="6">
        <v>78.45</v>
      </c>
      <c r="AA307" s="6">
        <v>86.48</v>
      </c>
      <c r="AB307" s="6">
        <v>77.32</v>
      </c>
      <c r="AC307" s="6">
        <v>7.95</v>
      </c>
      <c r="AD307" s="6">
        <v>324232.0</v>
      </c>
      <c r="AE307" s="33">
        <v>90.57157</v>
      </c>
      <c r="AF307" s="33">
        <v>8.33138</v>
      </c>
      <c r="AG307" s="33">
        <v>1.097054</v>
      </c>
      <c r="AH307" s="6">
        <v>852.0</v>
      </c>
      <c r="AI307" s="6">
        <v>399.0</v>
      </c>
      <c r="AJ307" s="6">
        <v>51.42</v>
      </c>
      <c r="AK307" s="6">
        <v>42.67</v>
      </c>
      <c r="AL307" s="6">
        <v>0.62</v>
      </c>
      <c r="AM307" s="6">
        <v>10.0</v>
      </c>
      <c r="AN307" s="6">
        <v>14682.0</v>
      </c>
      <c r="AO307" s="6">
        <v>716.0</v>
      </c>
      <c r="AP307" s="33">
        <v>75.04358</v>
      </c>
      <c r="AQ307" s="6">
        <v>30.89</v>
      </c>
      <c r="AR307" s="33">
        <v>50.3</v>
      </c>
      <c r="AS307" s="33">
        <v>39.4</v>
      </c>
      <c r="AT307" s="33">
        <v>61.3</v>
      </c>
      <c r="AU307" s="6">
        <v>21.9</v>
      </c>
      <c r="AV307" s="6">
        <v>1.493892</v>
      </c>
      <c r="AW307" s="6">
        <v>18.79389</v>
      </c>
      <c r="AX307" s="6">
        <v>19.07494</v>
      </c>
      <c r="AY307" s="6">
        <v>0.28218</v>
      </c>
      <c r="AZ307" s="6">
        <v>0.125886</v>
      </c>
      <c r="BA307" s="6">
        <v>6.21</v>
      </c>
      <c r="BB307" s="6">
        <v>1.1147</v>
      </c>
      <c r="BC307" s="6">
        <v>65.56</v>
      </c>
      <c r="BD307" s="6">
        <v>35.3</v>
      </c>
      <c r="BE307" s="6">
        <v>373.0</v>
      </c>
      <c r="BF307" s="6">
        <v>44.704</v>
      </c>
      <c r="BG307" s="6">
        <v>86.0</v>
      </c>
      <c r="BH307" s="6">
        <v>3.557</v>
      </c>
      <c r="BI307" s="151">
        <v>0.66</v>
      </c>
      <c r="BJ307" s="6">
        <v>1.56</v>
      </c>
      <c r="BK307" s="6">
        <v>0.0</v>
      </c>
      <c r="BL307" s="6">
        <v>0.0</v>
      </c>
      <c r="BM307" s="6">
        <v>18.54</v>
      </c>
      <c r="BN307" s="6">
        <v>24.27</v>
      </c>
      <c r="BO307" s="6">
        <v>34.11</v>
      </c>
      <c r="BP307" s="6">
        <v>34.54</v>
      </c>
      <c r="BQ307" s="6">
        <v>8.65</v>
      </c>
      <c r="BR307" s="6">
        <v>40.27</v>
      </c>
      <c r="BS307" s="6">
        <v>43.19</v>
      </c>
      <c r="BT307" s="6">
        <v>58.37</v>
      </c>
      <c r="BU307" s="6">
        <v>1.133618</v>
      </c>
      <c r="BV307" s="6">
        <v>25.2309</v>
      </c>
      <c r="BW307" s="6">
        <v>118.4457</v>
      </c>
      <c r="BX307" s="6">
        <v>19.10607</v>
      </c>
      <c r="BY307" s="6">
        <v>0.214128</v>
      </c>
      <c r="BZ307" s="6">
        <v>-0.197</v>
      </c>
      <c r="CA307" s="6">
        <v>0.017132</v>
      </c>
      <c r="CB307" s="6">
        <v>43.48</v>
      </c>
      <c r="CC307" s="6">
        <v>28.26</v>
      </c>
      <c r="CD307" s="6">
        <v>10.87</v>
      </c>
      <c r="CE307" s="6">
        <v>27.84</v>
      </c>
      <c r="CF307" s="6">
        <v>47.7</v>
      </c>
      <c r="CG307" s="6">
        <v>36.4</v>
      </c>
      <c r="CH307" s="6">
        <v>59.0</v>
      </c>
      <c r="CI307" s="6">
        <v>22.6</v>
      </c>
      <c r="CJ307" s="6">
        <v>276790.0</v>
      </c>
      <c r="CK307" s="30">
        <v>78.51609</v>
      </c>
      <c r="CL307" s="6">
        <v>374.0</v>
      </c>
      <c r="CM307" s="6">
        <v>48.493</v>
      </c>
      <c r="CN307" s="6">
        <v>139.0</v>
      </c>
      <c r="CO307" s="6">
        <v>6.761</v>
      </c>
      <c r="CP307" s="33">
        <v>250979.0</v>
      </c>
      <c r="CQ307" s="33">
        <v>227059.0</v>
      </c>
      <c r="CR307" s="33">
        <v>90.46932</v>
      </c>
      <c r="CS307" s="33">
        <v>90.67488</v>
      </c>
      <c r="CT307" s="33">
        <v>7.900213</v>
      </c>
      <c r="CU307" s="33">
        <v>1.424907</v>
      </c>
      <c r="CV307" s="33">
        <v>792.0</v>
      </c>
      <c r="CW307" s="33">
        <v>364.4798</v>
      </c>
      <c r="CX307" s="33">
        <v>48.71069</v>
      </c>
      <c r="CY307" s="33">
        <v>45.85152</v>
      </c>
      <c r="CZ307" s="33">
        <v>0.431165</v>
      </c>
      <c r="DA307" s="6">
        <v>42.24</v>
      </c>
      <c r="DB307" s="6">
        <v>55.63</v>
      </c>
      <c r="DC307" s="6">
        <v>33.57</v>
      </c>
      <c r="DD307" s="6">
        <v>10.8</v>
      </c>
      <c r="DE307" s="6">
        <v>51.25</v>
      </c>
      <c r="DF307" s="6">
        <v>82.16</v>
      </c>
      <c r="DG307" s="6">
        <v>4.34</v>
      </c>
      <c r="DH307" s="6">
        <v>11.27</v>
      </c>
      <c r="DI307" s="6">
        <v>32.96</v>
      </c>
      <c r="DJ307" s="6">
        <v>55.63</v>
      </c>
      <c r="DK307" s="6">
        <v>33.57</v>
      </c>
      <c r="DL307" s="6">
        <v>10.8</v>
      </c>
      <c r="DM307" s="6">
        <v>99.65</v>
      </c>
      <c r="DN307" s="6">
        <v>0.0</v>
      </c>
      <c r="DO307" s="6">
        <v>0.59</v>
      </c>
      <c r="DP307" s="6">
        <v>0.12</v>
      </c>
      <c r="DQ307" s="6">
        <v>0.0</v>
      </c>
      <c r="DR307" s="6">
        <v>0.12</v>
      </c>
      <c r="DS307" s="6">
        <v>34.40146</v>
      </c>
      <c r="DT307" s="6">
        <v>3.49</v>
      </c>
      <c r="DU307" s="6">
        <v>0.76</v>
      </c>
      <c r="DV307" s="6">
        <v>3.49</v>
      </c>
      <c r="DW307" s="6">
        <v>94.30393</v>
      </c>
      <c r="DX307" s="6">
        <v>1.880674</v>
      </c>
      <c r="DY307" s="6">
        <v>0.453956</v>
      </c>
      <c r="DZ307" s="6">
        <v>0.135106</v>
      </c>
      <c r="EA307" s="33">
        <v>40.66</v>
      </c>
      <c r="EB307" s="33">
        <v>16.35742</v>
      </c>
      <c r="EC307" s="33">
        <v>76.56732</v>
      </c>
      <c r="ED307" s="33">
        <v>7.075254</v>
      </c>
      <c r="EE307" s="6">
        <v>58.8</v>
      </c>
      <c r="EF307" s="6">
        <v>37.21</v>
      </c>
      <c r="EG307" s="6">
        <v>9.98</v>
      </c>
      <c r="EH307" s="33">
        <v>24.6</v>
      </c>
      <c r="EI307" s="33">
        <v>26.8</v>
      </c>
      <c r="EJ307" s="151">
        <v>48.26</v>
      </c>
      <c r="EK307" s="151">
        <v>51.74</v>
      </c>
      <c r="EL307" s="6">
        <v>26.41</v>
      </c>
      <c r="EM307" s="6">
        <v>51.29</v>
      </c>
      <c r="EN307" s="33">
        <v>18428.0</v>
      </c>
      <c r="EO307" s="33">
        <v>40.7</v>
      </c>
      <c r="EP307" s="6">
        <v>11.6</v>
      </c>
      <c r="EQ307" s="6">
        <v>8.7</v>
      </c>
      <c r="ER307" s="6">
        <v>14.0</v>
      </c>
      <c r="ES307" s="6">
        <v>6351.7</v>
      </c>
      <c r="ET307" s="6">
        <v>62.75</v>
      </c>
      <c r="EU307" s="6">
        <v>79.18</v>
      </c>
      <c r="EV307" s="6">
        <v>11.85</v>
      </c>
      <c r="EW307" s="6">
        <v>0.0</v>
      </c>
      <c r="EX307" s="6">
        <v>23.17</v>
      </c>
      <c r="EY307" s="6">
        <v>10.15</v>
      </c>
      <c r="EZ307" s="6">
        <v>27.02</v>
      </c>
      <c r="FA307" s="6">
        <v>56.81</v>
      </c>
      <c r="FB307" s="6">
        <v>23.39</v>
      </c>
      <c r="FC307" s="6">
        <v>18586.0</v>
      </c>
      <c r="FD307" s="6">
        <v>40.7</v>
      </c>
      <c r="FE307" s="33">
        <v>25.9</v>
      </c>
      <c r="FF307" s="33">
        <v>28.3</v>
      </c>
      <c r="FG307" s="6">
        <v>46.86</v>
      </c>
      <c r="FH307" s="6">
        <v>53.14</v>
      </c>
      <c r="FI307" s="6">
        <v>59.1</v>
      </c>
      <c r="FJ307" s="6">
        <v>2.0</v>
      </c>
      <c r="FK307" s="6">
        <v>2.0</v>
      </c>
      <c r="FL307" s="6">
        <v>2.0</v>
      </c>
      <c r="FM307" s="6">
        <v>3.0</v>
      </c>
      <c r="FN307" s="6">
        <v>1.0</v>
      </c>
      <c r="FO307" s="6">
        <v>1.0</v>
      </c>
      <c r="FP307" s="6">
        <v>3.0</v>
      </c>
      <c r="FQ307" s="6">
        <v>2.0</v>
      </c>
      <c r="FR307" s="6">
        <v>7.0</v>
      </c>
      <c r="FS307" s="6">
        <v>1.02074</v>
      </c>
      <c r="FT307" s="6">
        <v>80.73</v>
      </c>
      <c r="FU307" s="6">
        <v>94.17</v>
      </c>
      <c r="FV307" s="6">
        <v>61.4</v>
      </c>
      <c r="FW307" s="6">
        <v>19.72</v>
      </c>
      <c r="FX307" s="6">
        <v>21.06</v>
      </c>
      <c r="FY307" s="6">
        <v>51.19</v>
      </c>
      <c r="FZ307" s="6">
        <v>12.6</v>
      </c>
      <c r="GA307" s="6">
        <v>11.6</v>
      </c>
      <c r="GB307" s="6">
        <v>4.44</v>
      </c>
      <c r="GC307" s="6">
        <v>6.4</v>
      </c>
      <c r="GD307" s="6">
        <v>1.28</v>
      </c>
      <c r="GE307" s="6">
        <v>9.0</v>
      </c>
      <c r="GF307" s="6">
        <v>8.4</v>
      </c>
      <c r="GG307" s="6">
        <v>11.85</v>
      </c>
      <c r="GH307" s="6">
        <v>32.69</v>
      </c>
      <c r="GI307" s="6">
        <v>14.14504</v>
      </c>
      <c r="GJ307" s="6">
        <v>0.94637</v>
      </c>
      <c r="GK307" s="6">
        <v>1.06709</v>
      </c>
      <c r="GL307" s="6">
        <v>1.46582</v>
      </c>
      <c r="GM307" s="6">
        <v>1.06675</v>
      </c>
      <c r="GN307" s="6">
        <v>1.47536</v>
      </c>
      <c r="GO307" s="6">
        <v>1.1486</v>
      </c>
      <c r="GP307" s="6">
        <v>1.28221</v>
      </c>
      <c r="GQ307" s="6">
        <v>0.98902</v>
      </c>
      <c r="GR307" s="6">
        <v>1.01116</v>
      </c>
      <c r="GS307" s="6">
        <v>0.07097</v>
      </c>
      <c r="GT307" s="6">
        <v>-0.15064</v>
      </c>
      <c r="GU307" s="6">
        <v>0.04312</v>
      </c>
      <c r="GV307" s="6">
        <v>0.12196</v>
      </c>
      <c r="GW307" s="6">
        <v>0.99583</v>
      </c>
      <c r="GX307" s="6">
        <v>0.07738</v>
      </c>
      <c r="GY307" s="6">
        <v>0.0296</v>
      </c>
      <c r="GZ307" s="6">
        <v>7.9</v>
      </c>
      <c r="HA307" s="6">
        <v>0.0</v>
      </c>
      <c r="HB307" s="6">
        <v>0.0</v>
      </c>
      <c r="HC307" s="6">
        <v>100.0</v>
      </c>
      <c r="HD307" s="6">
        <v>0.0</v>
      </c>
      <c r="HE307" s="6">
        <v>6.0</v>
      </c>
      <c r="HF307" s="6">
        <v>7827.0</v>
      </c>
      <c r="HG307" s="6">
        <v>74.41</v>
      </c>
      <c r="HH307" s="6">
        <v>11853.0</v>
      </c>
      <c r="HI307" s="6">
        <v>5.56</v>
      </c>
      <c r="HJ307" s="6">
        <v>2349.0</v>
      </c>
      <c r="HK307" s="6">
        <v>25667.0</v>
      </c>
      <c r="HL307" s="6">
        <v>70.61</v>
      </c>
      <c r="HM307" s="6">
        <v>55.95</v>
      </c>
      <c r="HN307" s="6">
        <v>42.47</v>
      </c>
      <c r="HO307" s="6">
        <v>70.22</v>
      </c>
      <c r="HP307" s="6">
        <v>0.0</v>
      </c>
      <c r="HQ307" s="6">
        <v>0.01816</v>
      </c>
      <c r="HR307" s="152">
        <v>25052.0</v>
      </c>
      <c r="HS307" s="33">
        <v>61.4899</v>
      </c>
      <c r="HT307" s="33">
        <v>11718.0</v>
      </c>
      <c r="HU307" s="33">
        <v>0.883838</v>
      </c>
      <c r="HV307" s="33">
        <v>21857.14</v>
      </c>
      <c r="HW307" s="30">
        <v>75.34701</v>
      </c>
      <c r="HX307" s="6">
        <v>47.94</v>
      </c>
      <c r="HY307" s="6">
        <v>574.0</v>
      </c>
      <c r="HZ307" s="6">
        <v>99579.0</v>
      </c>
      <c r="IA307" s="6">
        <v>88871.0</v>
      </c>
      <c r="IB307" s="6">
        <v>2169.0</v>
      </c>
      <c r="IC307" s="6">
        <v>27266.0</v>
      </c>
      <c r="ID307" s="6">
        <v>369147.0</v>
      </c>
      <c r="IE307" s="153"/>
      <c r="IF307" s="6">
        <v>8.72</v>
      </c>
      <c r="IG307" s="6">
        <v>0.25</v>
      </c>
      <c r="IH307" s="6">
        <v>2.49085E8</v>
      </c>
      <c r="II307" s="6">
        <v>292353.2864</v>
      </c>
      <c r="IJ307" s="6">
        <v>2400.0</v>
      </c>
      <c r="IK307" s="6">
        <v>0.06021697</v>
      </c>
      <c r="IL307" s="6">
        <v>4.3</v>
      </c>
      <c r="IM307" s="6">
        <v>5.76</v>
      </c>
      <c r="IN307" s="6">
        <v>8.43</v>
      </c>
      <c r="IO307" s="6">
        <v>8.93</v>
      </c>
      <c r="IP307" s="6">
        <v>17.7</v>
      </c>
      <c r="IQ307" s="6">
        <v>5.96</v>
      </c>
      <c r="IR307" s="6">
        <v>26805.05</v>
      </c>
      <c r="IS307" s="6">
        <v>70.72</v>
      </c>
      <c r="IT307" s="6">
        <v>68.99</v>
      </c>
      <c r="IU307" s="6">
        <v>9.79</v>
      </c>
      <c r="IV307" s="6">
        <v>27.58</v>
      </c>
      <c r="IW307" s="6">
        <v>5.61</v>
      </c>
      <c r="IX307" s="6">
        <v>81.95</v>
      </c>
      <c r="IY307" s="6">
        <v>2.9</v>
      </c>
      <c r="IZ307" s="6">
        <v>1.85</v>
      </c>
      <c r="JA307" s="6">
        <v>5.88</v>
      </c>
      <c r="JB307" s="6">
        <v>5.33</v>
      </c>
      <c r="JC307" s="6">
        <v>0.55</v>
      </c>
      <c r="JD307" s="6">
        <v>36.97</v>
      </c>
      <c r="JE307" s="6">
        <v>37.21</v>
      </c>
      <c r="JF307" s="6">
        <v>25.82</v>
      </c>
      <c r="JG307" s="6">
        <v>5.08</v>
      </c>
      <c r="JH307" s="6">
        <v>60542.0</v>
      </c>
      <c r="JI307" s="6">
        <v>5.17</v>
      </c>
      <c r="JJ307" s="6">
        <v>3.0</v>
      </c>
      <c r="JK307" s="6">
        <v>52.06</v>
      </c>
      <c r="JL307" s="6">
        <v>77.4</v>
      </c>
      <c r="JM307" s="33">
        <v>14.70826</v>
      </c>
      <c r="JN307" s="33">
        <v>39.832</v>
      </c>
      <c r="JO307" s="6">
        <v>3.18847E8</v>
      </c>
      <c r="JP307" s="6">
        <v>402584.6</v>
      </c>
      <c r="JQ307" s="6">
        <v>160548.6</v>
      </c>
      <c r="JR307" s="6">
        <v>8.81175</v>
      </c>
      <c r="JS307" s="6">
        <v>51267.41</v>
      </c>
      <c r="JT307" s="6">
        <v>5.772361</v>
      </c>
      <c r="JU307" s="6">
        <v>18828.57</v>
      </c>
      <c r="JV307" s="6">
        <v>0.206682</v>
      </c>
      <c r="JW307" s="6">
        <v>3093.333</v>
      </c>
      <c r="JX307" s="6">
        <v>0.072762</v>
      </c>
      <c r="JY307" s="6">
        <v>11566.25</v>
      </c>
      <c r="JZ307" s="6">
        <v>2.600934</v>
      </c>
      <c r="KA307" s="6">
        <v>56533.96</v>
      </c>
      <c r="KB307" s="6">
        <v>9.397297</v>
      </c>
      <c r="KC307" s="6">
        <v>29007.5</v>
      </c>
      <c r="KD307" s="6">
        <v>6.068114</v>
      </c>
      <c r="KE307" s="6">
        <v>9117.566</v>
      </c>
      <c r="KF307" s="6">
        <v>2.067449</v>
      </c>
      <c r="KG307" s="6">
        <v>152.37</v>
      </c>
      <c r="KH307" s="33">
        <v>70.83333</v>
      </c>
      <c r="KI307" s="33">
        <v>29.16667</v>
      </c>
      <c r="KJ307" s="6">
        <v>34218.52</v>
      </c>
      <c r="KK307" s="6">
        <v>488305.0</v>
      </c>
      <c r="KL307" s="33">
        <v>66.04</v>
      </c>
      <c r="KM307" s="6">
        <v>240513.0</v>
      </c>
      <c r="KN307" s="6">
        <v>119.0</v>
      </c>
      <c r="KO307" s="6">
        <v>692.0</v>
      </c>
      <c r="KP307" s="6">
        <v>0.02</v>
      </c>
      <c r="KQ307" s="6">
        <v>0.0</v>
      </c>
      <c r="KR307" s="6">
        <v>42.67</v>
      </c>
      <c r="KS307" s="6">
        <v>0.0</v>
      </c>
      <c r="KT307" s="6">
        <v>2673805.0</v>
      </c>
      <c r="KU307" s="145">
        <v>295769.22</v>
      </c>
      <c r="KV307" s="6">
        <v>67.67</v>
      </c>
      <c r="KW307" s="33">
        <v>3190048.0</v>
      </c>
      <c r="KX307" s="6">
        <v>25481.48</v>
      </c>
      <c r="KY307" s="6">
        <v>0.647332</v>
      </c>
      <c r="KZ307" s="6">
        <v>110333.3</v>
      </c>
      <c r="LA307" s="6">
        <v>10.38115</v>
      </c>
    </row>
    <row r="308">
      <c r="A308" s="6">
        <v>307.0</v>
      </c>
      <c r="B308" s="6">
        <v>19159.0</v>
      </c>
      <c r="C308" s="6" t="s">
        <v>1661</v>
      </c>
      <c r="D308" s="6" t="s">
        <v>1614</v>
      </c>
      <c r="E308" s="6">
        <v>80.0</v>
      </c>
      <c r="F308" s="6" t="s">
        <v>1437</v>
      </c>
      <c r="G308" s="6">
        <v>1980.0</v>
      </c>
      <c r="H308" s="6">
        <v>1.0</v>
      </c>
      <c r="I308" s="6">
        <v>40.735334</v>
      </c>
      <c r="J308" s="6">
        <v>-94.244251</v>
      </c>
      <c r="K308" s="6">
        <v>1165.0</v>
      </c>
      <c r="L308" s="6">
        <v>535.485</v>
      </c>
      <c r="M308" s="6">
        <v>3.381</v>
      </c>
      <c r="N308" s="145">
        <v>342710.4</v>
      </c>
      <c r="O308" s="145">
        <v>2163.84</v>
      </c>
      <c r="P308" s="145">
        <v>344874.24</v>
      </c>
      <c r="Q308" s="82">
        <v>158.3807</v>
      </c>
      <c r="R308" s="6">
        <v>0.239</v>
      </c>
      <c r="S308" s="6">
        <v>-1.379</v>
      </c>
      <c r="T308" s="6">
        <v>165.7562739</v>
      </c>
      <c r="U308" s="6">
        <v>0.69831869</v>
      </c>
      <c r="V308" s="6">
        <v>85.08406814</v>
      </c>
      <c r="W308" s="6">
        <v>85.91078629</v>
      </c>
      <c r="X308" s="6">
        <v>88.5</v>
      </c>
      <c r="Y308" s="146">
        <v>208921.0</v>
      </c>
      <c r="Z308" s="6">
        <v>60.96</v>
      </c>
      <c r="AA308" s="6">
        <v>68.91</v>
      </c>
      <c r="AB308" s="6">
        <v>45.79</v>
      </c>
      <c r="AC308" s="6">
        <v>27.63</v>
      </c>
      <c r="AD308" s="6">
        <v>302177.0</v>
      </c>
      <c r="AE308" s="33">
        <v>69.13862</v>
      </c>
      <c r="AF308" s="33">
        <v>27.72018</v>
      </c>
      <c r="AG308" s="33">
        <v>3.141205</v>
      </c>
      <c r="AH308" s="6">
        <v>675.0</v>
      </c>
      <c r="AI308" s="6">
        <v>449.0</v>
      </c>
      <c r="AJ308" s="6">
        <v>32.3</v>
      </c>
      <c r="AK308" s="6">
        <v>39.97</v>
      </c>
      <c r="AL308" s="6">
        <v>0.88</v>
      </c>
      <c r="AM308" s="6">
        <v>17.0</v>
      </c>
      <c r="AN308" s="6">
        <v>26734.0</v>
      </c>
      <c r="AO308" s="6">
        <v>924.0</v>
      </c>
      <c r="AP308" s="33">
        <v>35.47705</v>
      </c>
      <c r="AQ308" s="6">
        <v>31.84</v>
      </c>
      <c r="AR308" s="33">
        <v>51.7</v>
      </c>
      <c r="AS308" s="33">
        <v>40.8</v>
      </c>
      <c r="AT308" s="33">
        <v>62.6</v>
      </c>
      <c r="AU308" s="6">
        <v>21.8</v>
      </c>
      <c r="AV308" s="6">
        <v>1.473906</v>
      </c>
      <c r="AW308" s="6">
        <v>29.03855</v>
      </c>
      <c r="AX308" s="6">
        <v>17.72667</v>
      </c>
      <c r="AY308" s="6">
        <v>0.278404</v>
      </c>
      <c r="AZ308" s="6">
        <v>0.400977</v>
      </c>
      <c r="BA308" s="6">
        <v>4.46</v>
      </c>
      <c r="BB308" s="6">
        <v>4.7257</v>
      </c>
      <c r="BC308" s="6">
        <v>58.72</v>
      </c>
      <c r="BD308" s="6">
        <v>47.54</v>
      </c>
      <c r="BE308" s="6">
        <v>390.0</v>
      </c>
      <c r="BF308" s="6">
        <v>38.823</v>
      </c>
      <c r="BG308" s="6">
        <v>48.0</v>
      </c>
      <c r="BH308" s="6">
        <v>1.099</v>
      </c>
      <c r="BI308" s="151">
        <v>1.23</v>
      </c>
      <c r="BJ308" s="6">
        <v>15.05</v>
      </c>
      <c r="BK308" s="6">
        <v>0.0</v>
      </c>
      <c r="BL308" s="6">
        <v>0.0</v>
      </c>
      <c r="BM308" s="6">
        <v>24.56</v>
      </c>
      <c r="BN308" s="6">
        <v>2.03</v>
      </c>
      <c r="BO308" s="6">
        <v>62.85</v>
      </c>
      <c r="BP308" s="6">
        <v>35.31</v>
      </c>
      <c r="BQ308" s="6">
        <v>14.86</v>
      </c>
      <c r="BR308" s="6">
        <v>12.78</v>
      </c>
      <c r="BS308" s="6">
        <v>50.18</v>
      </c>
      <c r="BT308" s="6">
        <v>64.88</v>
      </c>
      <c r="BU308" s="6">
        <v>1.157747</v>
      </c>
      <c r="BV308" s="6">
        <v>42.82889</v>
      </c>
      <c r="BW308" s="6">
        <v>-16.9982</v>
      </c>
      <c r="BX308" s="6">
        <v>17.73823</v>
      </c>
      <c r="BY308" s="6">
        <v>0.218685</v>
      </c>
      <c r="BZ308" s="6">
        <v>0.028271</v>
      </c>
      <c r="CA308" s="6">
        <v>0.246956</v>
      </c>
      <c r="CB308" s="6">
        <v>32.61</v>
      </c>
      <c r="CC308" s="6">
        <v>8.7</v>
      </c>
      <c r="CD308" s="6">
        <v>4.35</v>
      </c>
      <c r="CE308" s="6">
        <v>28.88</v>
      </c>
      <c r="CF308" s="6">
        <v>49.2</v>
      </c>
      <c r="CG308" s="6">
        <v>37.3</v>
      </c>
      <c r="CH308" s="6">
        <v>61.1</v>
      </c>
      <c r="CI308" s="6">
        <v>23.8</v>
      </c>
      <c r="CJ308" s="6">
        <v>312500.0</v>
      </c>
      <c r="CK308" s="30">
        <v>41.4795</v>
      </c>
      <c r="CL308" s="6">
        <v>500.0</v>
      </c>
      <c r="CM308" s="6">
        <v>44.778</v>
      </c>
      <c r="CN308" s="6">
        <v>56.0</v>
      </c>
      <c r="CO308" s="6">
        <v>1.329</v>
      </c>
      <c r="CP308" s="33">
        <v>213082.0</v>
      </c>
      <c r="CQ308" s="33">
        <v>154955.0</v>
      </c>
      <c r="CR308" s="33">
        <v>72.72083</v>
      </c>
      <c r="CS308" s="33">
        <v>68.18624</v>
      </c>
      <c r="CT308" s="33">
        <v>29.12256</v>
      </c>
      <c r="CU308" s="33">
        <v>2.6912</v>
      </c>
      <c r="CV308" s="33">
        <v>612.0</v>
      </c>
      <c r="CW308" s="33">
        <v>508.8252</v>
      </c>
      <c r="CX308" s="33">
        <v>34.86238</v>
      </c>
      <c r="CY308" s="33">
        <v>40.83185</v>
      </c>
      <c r="CZ308" s="33">
        <v>0.694395</v>
      </c>
      <c r="DA308" s="6">
        <v>48.56</v>
      </c>
      <c r="DB308" s="6">
        <v>67.11</v>
      </c>
      <c r="DC308" s="6">
        <v>28.74</v>
      </c>
      <c r="DD308" s="6">
        <v>4.15</v>
      </c>
      <c r="DE308" s="6">
        <v>33.15</v>
      </c>
      <c r="DF308" s="6">
        <v>81.93</v>
      </c>
      <c r="DG308" s="6">
        <v>9.19</v>
      </c>
      <c r="DH308" s="6">
        <v>4.59</v>
      </c>
      <c r="DI308" s="6">
        <v>44.92</v>
      </c>
      <c r="DJ308" s="6">
        <v>67.11</v>
      </c>
      <c r="DK308" s="6">
        <v>28.74</v>
      </c>
      <c r="DL308" s="6">
        <v>4.15</v>
      </c>
      <c r="DM308" s="6">
        <v>99.85</v>
      </c>
      <c r="DN308" s="6">
        <v>0.0</v>
      </c>
      <c r="DO308" s="6">
        <v>0.0</v>
      </c>
      <c r="DP308" s="6">
        <v>0.0</v>
      </c>
      <c r="DQ308" s="6">
        <v>0.0</v>
      </c>
      <c r="DR308" s="6">
        <v>0.0</v>
      </c>
      <c r="DS308" s="6">
        <v>32.25391</v>
      </c>
      <c r="DT308" s="6">
        <v>2.82</v>
      </c>
      <c r="DU308" s="6">
        <v>0.11</v>
      </c>
      <c r="DV308" s="6">
        <v>2.82</v>
      </c>
      <c r="DW308" s="6">
        <v>97.32325</v>
      </c>
      <c r="DX308" s="6">
        <v>0.469963</v>
      </c>
      <c r="DY308" s="6">
        <v>0.326931</v>
      </c>
      <c r="DZ308" s="6">
        <v>0.081733</v>
      </c>
      <c r="EA308" s="33">
        <v>31.21</v>
      </c>
      <c r="EB308" s="33">
        <v>22.81953</v>
      </c>
      <c r="EC308" s="33">
        <v>75.07599</v>
      </c>
      <c r="ED308" s="33">
        <v>2.104482</v>
      </c>
      <c r="EE308" s="6">
        <v>57.8</v>
      </c>
      <c r="EF308" s="6">
        <v>35.68</v>
      </c>
      <c r="EG308" s="6">
        <v>15.11</v>
      </c>
      <c r="EH308" s="33">
        <v>23.4</v>
      </c>
      <c r="EI308" s="33">
        <v>25.9</v>
      </c>
      <c r="EJ308" s="151">
        <v>42.63</v>
      </c>
      <c r="EK308" s="151">
        <v>57.37</v>
      </c>
      <c r="EL308" s="6">
        <v>25.19</v>
      </c>
      <c r="EM308" s="6">
        <v>57.78</v>
      </c>
      <c r="EN308" s="33">
        <v>4986.0</v>
      </c>
      <c r="EO308" s="33">
        <v>45.0</v>
      </c>
      <c r="EP308" s="6">
        <v>12.6</v>
      </c>
      <c r="EQ308" s="6">
        <v>9.5</v>
      </c>
      <c r="ER308" s="6">
        <v>14.5</v>
      </c>
      <c r="ES308" s="6">
        <v>7021.19</v>
      </c>
      <c r="ET308" s="6">
        <v>96.91</v>
      </c>
      <c r="EU308" s="6">
        <v>77.02</v>
      </c>
      <c r="EV308" s="6">
        <v>0.0</v>
      </c>
      <c r="EW308" s="6">
        <v>0.0</v>
      </c>
      <c r="EX308" s="6">
        <v>12.73</v>
      </c>
      <c r="EY308" s="6">
        <v>58.02</v>
      </c>
      <c r="EZ308" s="6">
        <v>8.12</v>
      </c>
      <c r="FA308" s="6">
        <v>27.56</v>
      </c>
      <c r="FB308" s="6">
        <v>18.71</v>
      </c>
      <c r="FC308" s="6">
        <v>4639.0</v>
      </c>
      <c r="FD308" s="6">
        <v>43.8</v>
      </c>
      <c r="FE308" s="33">
        <v>24.0</v>
      </c>
      <c r="FF308" s="33">
        <v>26.4</v>
      </c>
      <c r="FG308" s="6">
        <v>43.63</v>
      </c>
      <c r="FH308" s="6">
        <v>56.37</v>
      </c>
      <c r="FI308" s="6">
        <v>58.5</v>
      </c>
      <c r="FJ308" s="6">
        <v>3.0</v>
      </c>
      <c r="FK308" s="6">
        <v>3.0</v>
      </c>
      <c r="FL308" s="6">
        <v>3.0</v>
      </c>
      <c r="FM308" s="6">
        <v>3.0</v>
      </c>
      <c r="FN308" s="6">
        <v>3.0</v>
      </c>
      <c r="FO308" s="6">
        <v>1.0</v>
      </c>
      <c r="FP308" s="6">
        <v>3.0</v>
      </c>
      <c r="FQ308" s="6">
        <v>1.0</v>
      </c>
      <c r="FR308" s="6">
        <v>9.0</v>
      </c>
      <c r="FS308" s="6">
        <v>0.99833</v>
      </c>
      <c r="FT308" s="6">
        <v>65.82</v>
      </c>
      <c r="FU308" s="6">
        <v>93.27</v>
      </c>
      <c r="FV308" s="6">
        <v>60.09</v>
      </c>
      <c r="FW308" s="6">
        <v>22.57</v>
      </c>
      <c r="FX308" s="6">
        <v>23.93</v>
      </c>
      <c r="FY308" s="6">
        <v>49.82</v>
      </c>
      <c r="FZ308" s="6">
        <v>13.3</v>
      </c>
      <c r="GA308" s="6">
        <v>19.4</v>
      </c>
      <c r="GB308" s="6">
        <v>3.36</v>
      </c>
      <c r="GC308" s="6">
        <v>6.4</v>
      </c>
      <c r="GD308" s="6">
        <v>3.19</v>
      </c>
      <c r="GE308" s="6">
        <v>8.9</v>
      </c>
      <c r="GF308" s="6">
        <v>7.9</v>
      </c>
      <c r="GG308" s="6">
        <v>0.0</v>
      </c>
      <c r="GH308" s="6">
        <v>54.02</v>
      </c>
      <c r="GI308" s="6">
        <v>14.5803</v>
      </c>
      <c r="GJ308" s="6">
        <v>0.85436</v>
      </c>
      <c r="GK308" s="6">
        <v>1.17981</v>
      </c>
      <c r="GL308" s="6">
        <v>1.36471</v>
      </c>
      <c r="GM308" s="6">
        <v>0.91895</v>
      </c>
      <c r="GN308" s="6">
        <v>1.42385</v>
      </c>
      <c r="GO308" s="6">
        <v>1.16276</v>
      </c>
      <c r="GP308" s="6">
        <v>1.23488</v>
      </c>
      <c r="GQ308" s="6">
        <v>0.80073</v>
      </c>
      <c r="GR308" s="6">
        <v>0.82769</v>
      </c>
      <c r="GS308" s="6">
        <v>-0.01466</v>
      </c>
      <c r="GT308" s="6">
        <v>-0.15302</v>
      </c>
      <c r="GU308" s="6">
        <v>-0.06699</v>
      </c>
      <c r="GV308" s="6">
        <v>0.15092</v>
      </c>
      <c r="GW308" s="6">
        <v>0.99736</v>
      </c>
      <c r="GX308" s="6">
        <v>0.09066</v>
      </c>
      <c r="GY308" s="6">
        <v>0.02809</v>
      </c>
      <c r="GZ308" s="6">
        <v>7.1</v>
      </c>
      <c r="HA308" s="6">
        <v>0.0</v>
      </c>
      <c r="HB308" s="6">
        <v>0.0</v>
      </c>
      <c r="HC308" s="6">
        <v>0.0</v>
      </c>
      <c r="HD308" s="6">
        <v>0.0</v>
      </c>
      <c r="HE308" s="6">
        <v>9.0</v>
      </c>
      <c r="HF308" s="6">
        <v>20761.0</v>
      </c>
      <c r="HG308" s="6">
        <v>75.85</v>
      </c>
      <c r="HH308" s="6">
        <v>21024.0</v>
      </c>
      <c r="HI308" s="6">
        <v>16.01</v>
      </c>
      <c r="HJ308" s="6">
        <v>8257.0</v>
      </c>
      <c r="HK308" s="6">
        <v>201313.0</v>
      </c>
      <c r="HL308" s="6">
        <v>35.75</v>
      </c>
      <c r="HM308" s="6">
        <v>72.73</v>
      </c>
      <c r="HN308" s="6">
        <v>26.12</v>
      </c>
      <c r="HO308" s="6">
        <v>73.55</v>
      </c>
      <c r="HP308" s="6">
        <v>0.0</v>
      </c>
      <c r="HQ308" s="6">
        <v>0.0167</v>
      </c>
      <c r="HR308" s="152">
        <v>21057.0</v>
      </c>
      <c r="HS308" s="33">
        <v>57.51634</v>
      </c>
      <c r="HT308" s="33">
        <v>21843.0</v>
      </c>
      <c r="HU308" s="33">
        <v>0.490196</v>
      </c>
      <c r="HV308" s="33">
        <v>31000.0</v>
      </c>
      <c r="HW308" s="30">
        <v>40.63072</v>
      </c>
      <c r="HX308" s="6">
        <v>41.25</v>
      </c>
      <c r="HY308" s="6">
        <v>361.0</v>
      </c>
      <c r="HZ308" s="6">
        <v>60338.0</v>
      </c>
      <c r="IA308" s="6">
        <v>55203.0</v>
      </c>
      <c r="IB308" s="6">
        <v>579.0</v>
      </c>
      <c r="IC308" s="6">
        <v>35294.0</v>
      </c>
      <c r="ID308" s="6">
        <v>179915.0</v>
      </c>
      <c r="IE308" s="153"/>
      <c r="IF308" s="6">
        <v>26.2</v>
      </c>
      <c r="IG308" s="6">
        <v>0.37</v>
      </c>
      <c r="IH308" s="6">
        <v>1.04297E8</v>
      </c>
      <c r="II308" s="6">
        <v>154514.0741</v>
      </c>
      <c r="IJ308" s="6">
        <v>1920.0</v>
      </c>
      <c r="IK308" s="6">
        <v>0.02809186</v>
      </c>
      <c r="IL308" s="6">
        <v>7.03</v>
      </c>
      <c r="IM308" s="6">
        <v>5.8</v>
      </c>
      <c r="IN308" s="6">
        <v>7.03</v>
      </c>
      <c r="IO308" s="6">
        <v>7.02</v>
      </c>
      <c r="IP308" s="6">
        <v>19.25</v>
      </c>
      <c r="IQ308" s="6">
        <v>5.12</v>
      </c>
      <c r="IR308" s="6">
        <v>17688.74</v>
      </c>
      <c r="IS308" s="6">
        <v>50.31</v>
      </c>
      <c r="IT308" s="6">
        <v>44.9</v>
      </c>
      <c r="IU308" s="6">
        <v>4.64</v>
      </c>
      <c r="IV308" s="6">
        <v>8.19</v>
      </c>
      <c r="IW308" s="6">
        <v>2.79</v>
      </c>
      <c r="IX308" s="6">
        <v>49.7</v>
      </c>
      <c r="IY308" s="6">
        <v>3.5</v>
      </c>
      <c r="IZ308" s="6">
        <v>2.11</v>
      </c>
      <c r="JA308" s="6">
        <v>4.73</v>
      </c>
      <c r="JB308" s="6">
        <v>4.26</v>
      </c>
      <c r="JC308" s="6">
        <v>0.47</v>
      </c>
      <c r="JD308" s="6">
        <v>46.37</v>
      </c>
      <c r="JE308" s="6">
        <v>36.3</v>
      </c>
      <c r="JF308" s="6">
        <v>17.33</v>
      </c>
      <c r="JG308" s="6">
        <v>6.7</v>
      </c>
      <c r="JH308" s="6">
        <v>52849.0</v>
      </c>
      <c r="JI308" s="6">
        <v>4.18</v>
      </c>
      <c r="JJ308" s="6">
        <v>1.0</v>
      </c>
      <c r="JK308" s="6">
        <v>58.75</v>
      </c>
      <c r="JL308" s="6">
        <v>40.36</v>
      </c>
      <c r="JM308" s="33">
        <v>0.85376</v>
      </c>
      <c r="JN308" s="33">
        <v>6.77568</v>
      </c>
      <c r="JO308" s="6">
        <v>1.70868E8</v>
      </c>
      <c r="JP308" s="6">
        <v>279196.1</v>
      </c>
      <c r="JQ308" s="6">
        <v>166783.6</v>
      </c>
      <c r="JR308" s="6">
        <v>16.69125</v>
      </c>
      <c r="JS308" s="6">
        <v>27346.53</v>
      </c>
      <c r="JT308" s="6">
        <v>4.849357</v>
      </c>
      <c r="JU308" s="6">
        <v>10872.34</v>
      </c>
      <c r="JV308" s="6">
        <v>0.299061</v>
      </c>
      <c r="JW308" s="6">
        <v>1882.353</v>
      </c>
      <c r="JX308" s="6">
        <v>0.037456</v>
      </c>
      <c r="JY308" s="6">
        <v>10581.35</v>
      </c>
      <c r="JZ308" s="6">
        <v>3.38741</v>
      </c>
      <c r="KA308" s="6">
        <v>45364.22</v>
      </c>
      <c r="KB308" s="6">
        <v>8.309923</v>
      </c>
      <c r="KC308" s="6">
        <v>17124.74</v>
      </c>
      <c r="KD308" s="6">
        <v>4.900859</v>
      </c>
      <c r="KE308" s="6">
        <v>8142.615</v>
      </c>
      <c r="KF308" s="6">
        <v>2.806845</v>
      </c>
      <c r="KG308" s="6">
        <v>185.37</v>
      </c>
      <c r="KH308" s="33">
        <v>73.03922</v>
      </c>
      <c r="KI308" s="33">
        <v>26.96078</v>
      </c>
      <c r="KJ308" s="6">
        <v>26705.69</v>
      </c>
      <c r="KK308" s="6">
        <v>370263.0</v>
      </c>
      <c r="KL308" s="33">
        <v>56.7</v>
      </c>
      <c r="KM308" s="6">
        <v>142521.0</v>
      </c>
      <c r="KN308" s="6">
        <v>102.0</v>
      </c>
      <c r="KO308" s="6">
        <v>0.0</v>
      </c>
      <c r="KP308" s="6">
        <v>0.0</v>
      </c>
      <c r="KQ308" s="6">
        <v>0.0</v>
      </c>
      <c r="KR308" s="6">
        <v>39.97</v>
      </c>
      <c r="KS308" s="6">
        <v>0.0</v>
      </c>
      <c r="KT308" s="6">
        <v>1731086.0</v>
      </c>
      <c r="KU308" s="145">
        <v>270000.0</v>
      </c>
      <c r="KV308" s="6">
        <v>78.33</v>
      </c>
      <c r="KW308" s="33">
        <v>2884990.0</v>
      </c>
      <c r="KX308" s="6">
        <v>18000.0</v>
      </c>
      <c r="KY308" s="6">
        <v>0.642601</v>
      </c>
      <c r="KZ308" s="6">
        <v>107114.5</v>
      </c>
      <c r="LA308" s="6">
        <v>10.40628</v>
      </c>
    </row>
    <row r="309">
      <c r="A309" s="6">
        <v>308.0</v>
      </c>
      <c r="B309" s="6">
        <v>19161.0</v>
      </c>
      <c r="C309" s="6" t="s">
        <v>1662</v>
      </c>
      <c r="D309" s="6" t="s">
        <v>1614</v>
      </c>
      <c r="E309" s="6">
        <v>40.0</v>
      </c>
      <c r="F309" s="6" t="s">
        <v>1567</v>
      </c>
      <c r="G309" s="6">
        <v>1940.0</v>
      </c>
      <c r="H309" s="6">
        <v>1.0</v>
      </c>
      <c r="I309" s="6">
        <v>42.387526</v>
      </c>
      <c r="J309" s="6">
        <v>-95.105224</v>
      </c>
      <c r="K309" s="6">
        <v>1348.0</v>
      </c>
      <c r="L309" s="6">
        <v>575.022</v>
      </c>
      <c r="M309" s="6">
        <v>3.309</v>
      </c>
      <c r="N309" s="145">
        <v>368014.08</v>
      </c>
      <c r="O309" s="145">
        <v>2117.76</v>
      </c>
      <c r="P309" s="145">
        <v>370131.84</v>
      </c>
      <c r="Q309" s="82">
        <v>173.7752</v>
      </c>
      <c r="R309" s="6">
        <v>1.262</v>
      </c>
      <c r="S309" s="6">
        <v>-1.39</v>
      </c>
      <c r="T309" s="6">
        <v>186.7327368</v>
      </c>
      <c r="U309" s="6">
        <v>0.784974446</v>
      </c>
      <c r="V309" s="6">
        <v>74.47737868</v>
      </c>
      <c r="W309" s="6">
        <v>119.6510529</v>
      </c>
      <c r="X309" s="6">
        <v>96.0</v>
      </c>
      <c r="Y309" s="146">
        <v>330692.0</v>
      </c>
      <c r="Z309" s="6">
        <v>89.86</v>
      </c>
      <c r="AA309" s="6">
        <v>93.63</v>
      </c>
      <c r="AB309" s="6">
        <v>89.97</v>
      </c>
      <c r="AC309" s="6">
        <v>3.06</v>
      </c>
      <c r="AD309" s="6">
        <v>343325.0</v>
      </c>
      <c r="AE309" s="33">
        <v>96.3204</v>
      </c>
      <c r="AF309" s="33">
        <v>3.150368</v>
      </c>
      <c r="AG309" s="33">
        <v>0.529236</v>
      </c>
      <c r="AH309" s="6">
        <v>889.0</v>
      </c>
      <c r="AI309" s="6">
        <v>397.0</v>
      </c>
      <c r="AJ309" s="6">
        <v>52.85</v>
      </c>
      <c r="AK309" s="6">
        <v>43.94</v>
      </c>
      <c r="AL309" s="6">
        <v>0.94</v>
      </c>
      <c r="AM309" s="6">
        <v>12.0</v>
      </c>
      <c r="AN309" s="6">
        <v>9470.0</v>
      </c>
      <c r="AO309" s="6">
        <v>132.0</v>
      </c>
      <c r="AP309" s="33">
        <v>86.91334</v>
      </c>
      <c r="AQ309" s="6">
        <v>33.49</v>
      </c>
      <c r="AR309" s="33">
        <v>48.7</v>
      </c>
      <c r="AS309" s="33">
        <v>38.5</v>
      </c>
      <c r="AT309" s="33">
        <v>58.9</v>
      </c>
      <c r="AU309" s="6">
        <v>20.4</v>
      </c>
      <c r="AV309" s="6">
        <v>2.967991</v>
      </c>
      <c r="AW309" s="6">
        <v>42.63726</v>
      </c>
      <c r="AX309" s="6">
        <v>17.55147</v>
      </c>
      <c r="AY309" s="6">
        <v>0.56062</v>
      </c>
      <c r="AZ309" s="6">
        <v>0.512235</v>
      </c>
      <c r="BA309" s="6">
        <v>1.11</v>
      </c>
      <c r="BB309" s="6">
        <v>0.2957</v>
      </c>
      <c r="BC309" s="6">
        <v>40.62</v>
      </c>
      <c r="BD309" s="6">
        <v>59.69</v>
      </c>
      <c r="BE309" s="6">
        <v>352.0</v>
      </c>
      <c r="BF309" s="6">
        <v>19.564</v>
      </c>
      <c r="BG309" s="6">
        <v>107.0</v>
      </c>
      <c r="BH309" s="6">
        <v>2.805</v>
      </c>
      <c r="BI309" s="151">
        <v>0.57</v>
      </c>
      <c r="BJ309" s="6">
        <v>0.69</v>
      </c>
      <c r="BK309" s="6">
        <v>0.0</v>
      </c>
      <c r="BL309" s="6">
        <v>0.0</v>
      </c>
      <c r="BM309" s="6">
        <v>20.73</v>
      </c>
      <c r="BN309" s="6">
        <v>4.11</v>
      </c>
      <c r="BO309" s="6">
        <v>50.4</v>
      </c>
      <c r="BP309" s="6">
        <v>26.13</v>
      </c>
      <c r="BQ309" s="6">
        <v>20.06</v>
      </c>
      <c r="BR309" s="6">
        <v>9.5</v>
      </c>
      <c r="BS309" s="6">
        <v>46.18</v>
      </c>
      <c r="BT309" s="6">
        <v>54.51</v>
      </c>
      <c r="BU309" s="6">
        <v>2.499649</v>
      </c>
      <c r="BV309" s="6">
        <v>44.84232</v>
      </c>
      <c r="BW309" s="6">
        <v>44.7214</v>
      </c>
      <c r="BX309" s="6">
        <v>17.55947</v>
      </c>
      <c r="BY309" s="6">
        <v>0.472156</v>
      </c>
      <c r="BZ309" s="6">
        <v>-0.07438</v>
      </c>
      <c r="CA309" s="6">
        <v>0.397776</v>
      </c>
      <c r="CB309" s="6">
        <v>32.61</v>
      </c>
      <c r="CC309" s="6">
        <v>21.74</v>
      </c>
      <c r="CD309" s="6">
        <v>4.35</v>
      </c>
      <c r="CE309" s="6">
        <v>22.66</v>
      </c>
      <c r="CF309" s="6">
        <v>46.6</v>
      </c>
      <c r="CG309" s="6">
        <v>34.7</v>
      </c>
      <c r="CH309" s="6">
        <v>58.4</v>
      </c>
      <c r="CI309" s="6">
        <v>23.7</v>
      </c>
      <c r="CJ309" s="6">
        <v>335080.0</v>
      </c>
      <c r="CK309" s="30">
        <v>89.06422</v>
      </c>
      <c r="CL309" s="6">
        <v>300.0</v>
      </c>
      <c r="CM309" s="6">
        <v>25.778</v>
      </c>
      <c r="CN309" s="6">
        <v>108.0</v>
      </c>
      <c r="CO309" s="6">
        <v>2.004</v>
      </c>
      <c r="CP309" s="33">
        <v>324601.0</v>
      </c>
      <c r="CQ309" s="33">
        <v>301565.0</v>
      </c>
      <c r="CR309" s="33">
        <v>92.90329</v>
      </c>
      <c r="CS309" s="33">
        <v>96.87269</v>
      </c>
      <c r="CT309" s="33">
        <v>2.533425</v>
      </c>
      <c r="CU309" s="33">
        <v>0.593888</v>
      </c>
      <c r="CV309" s="33">
        <v>863.0</v>
      </c>
      <c r="CW309" s="33">
        <v>399.0788</v>
      </c>
      <c r="CX309" s="33">
        <v>53.82389</v>
      </c>
      <c r="CY309" s="33">
        <v>43.37904</v>
      </c>
      <c r="CZ309" s="33">
        <v>0.878418</v>
      </c>
      <c r="DA309" s="6">
        <v>44.52</v>
      </c>
      <c r="DB309" s="6">
        <v>49.27</v>
      </c>
      <c r="DC309" s="6">
        <v>40.04</v>
      </c>
      <c r="DD309" s="6">
        <v>10.69</v>
      </c>
      <c r="DE309" s="6">
        <v>56.72</v>
      </c>
      <c r="DF309" s="6">
        <v>77.28</v>
      </c>
      <c r="DG309" s="6">
        <v>8.1</v>
      </c>
      <c r="DH309" s="6">
        <v>11.36</v>
      </c>
      <c r="DI309" s="6">
        <v>46.39</v>
      </c>
      <c r="DJ309" s="6">
        <v>49.27</v>
      </c>
      <c r="DK309" s="6">
        <v>40.04</v>
      </c>
      <c r="DL309" s="6">
        <v>10.69</v>
      </c>
      <c r="DM309" s="6">
        <v>100.0</v>
      </c>
      <c r="DN309" s="6">
        <v>0.0</v>
      </c>
      <c r="DO309" s="6">
        <v>1.57</v>
      </c>
      <c r="DP309" s="6">
        <v>0.0</v>
      </c>
      <c r="DQ309" s="6">
        <v>0.0</v>
      </c>
      <c r="DR309" s="6">
        <v>0.0</v>
      </c>
      <c r="DS309" s="6">
        <v>69.86957</v>
      </c>
      <c r="DT309" s="6">
        <v>4.09</v>
      </c>
      <c r="DU309" s="6">
        <v>0.69</v>
      </c>
      <c r="DV309" s="6">
        <v>4.09</v>
      </c>
      <c r="DW309" s="6">
        <v>97.25337</v>
      </c>
      <c r="DX309" s="6">
        <v>0.524637</v>
      </c>
      <c r="DY309" s="6">
        <v>0.226314</v>
      </c>
      <c r="DZ309" s="6">
        <v>0.226314</v>
      </c>
      <c r="EA309" s="33">
        <v>50.64</v>
      </c>
      <c r="EB309" s="33">
        <v>12.07899</v>
      </c>
      <c r="EC309" s="33">
        <v>80.26926</v>
      </c>
      <c r="ED309" s="33">
        <v>7.65175</v>
      </c>
      <c r="EE309" s="6">
        <v>56.5</v>
      </c>
      <c r="EF309" s="6">
        <v>30.68</v>
      </c>
      <c r="EG309" s="6">
        <v>15.64</v>
      </c>
      <c r="EH309" s="33">
        <v>26.0</v>
      </c>
      <c r="EI309" s="33">
        <v>27.9</v>
      </c>
      <c r="EJ309" s="151">
        <v>47.73</v>
      </c>
      <c r="EK309" s="151">
        <v>52.27</v>
      </c>
      <c r="EL309" s="6">
        <v>25.87</v>
      </c>
      <c r="EM309" s="6">
        <v>47.58</v>
      </c>
      <c r="EN309" s="33">
        <v>9936.0</v>
      </c>
      <c r="EO309" s="33">
        <v>45.9</v>
      </c>
      <c r="EP309" s="6">
        <v>12.3</v>
      </c>
      <c r="EQ309" s="6">
        <v>9.2</v>
      </c>
      <c r="ER309" s="6">
        <v>14.4</v>
      </c>
      <c r="ES309" s="6">
        <v>6445.34</v>
      </c>
      <c r="ET309" s="6">
        <v>86.18</v>
      </c>
      <c r="EU309" s="6">
        <v>78.95</v>
      </c>
      <c r="EV309" s="6">
        <v>0.0</v>
      </c>
      <c r="EW309" s="6">
        <v>0.0</v>
      </c>
      <c r="EX309" s="6">
        <v>7.35</v>
      </c>
      <c r="EY309" s="6">
        <v>46.88</v>
      </c>
      <c r="EZ309" s="6">
        <v>11.81</v>
      </c>
      <c r="FA309" s="6">
        <v>9.07</v>
      </c>
      <c r="FB309" s="6">
        <v>8.47</v>
      </c>
      <c r="FC309" s="6">
        <v>9752.0</v>
      </c>
      <c r="FD309" s="6">
        <v>45.2</v>
      </c>
      <c r="FE309" s="33">
        <v>24.8</v>
      </c>
      <c r="FF309" s="33">
        <v>27.0</v>
      </c>
      <c r="FG309" s="6">
        <v>50.95</v>
      </c>
      <c r="FH309" s="6">
        <v>49.05</v>
      </c>
      <c r="FI309" s="6">
        <v>58.3</v>
      </c>
      <c r="FJ309" s="6">
        <v>2.0</v>
      </c>
      <c r="FK309" s="6">
        <v>2.0</v>
      </c>
      <c r="FL309" s="6">
        <v>2.0</v>
      </c>
      <c r="FM309" s="6">
        <v>2.0</v>
      </c>
      <c r="FN309" s="6">
        <v>3.0</v>
      </c>
      <c r="FO309" s="6">
        <v>2.0</v>
      </c>
      <c r="FP309" s="6">
        <v>2.0</v>
      </c>
      <c r="FQ309" s="6">
        <v>2.0</v>
      </c>
      <c r="FR309" s="6">
        <v>9.0</v>
      </c>
      <c r="FS309" s="6">
        <v>0.92429</v>
      </c>
      <c r="FT309" s="6">
        <v>72.6</v>
      </c>
      <c r="FU309" s="6">
        <v>93.6</v>
      </c>
      <c r="FV309" s="6">
        <v>71.36</v>
      </c>
      <c r="FW309" s="6">
        <v>22.52</v>
      </c>
      <c r="FX309" s="6">
        <v>23.91</v>
      </c>
      <c r="FY309" s="6">
        <v>49.87</v>
      </c>
      <c r="FZ309" s="6">
        <v>10.0</v>
      </c>
      <c r="GA309" s="6">
        <v>12.8</v>
      </c>
      <c r="GB309" s="6">
        <v>3.32</v>
      </c>
      <c r="GC309" s="6">
        <v>6.5</v>
      </c>
      <c r="GD309" s="6">
        <v>3.76</v>
      </c>
      <c r="GE309" s="6">
        <v>9.1</v>
      </c>
      <c r="GF309" s="6">
        <v>6.7</v>
      </c>
      <c r="GG309" s="6">
        <v>0.0</v>
      </c>
      <c r="GH309" s="6">
        <v>50.07</v>
      </c>
      <c r="GI309" s="6">
        <v>22.90951</v>
      </c>
      <c r="GJ309" s="6">
        <v>0.90508</v>
      </c>
      <c r="GK309" s="6">
        <v>0.97229</v>
      </c>
      <c r="GL309" s="6">
        <v>1.44178</v>
      </c>
      <c r="GM309" s="6">
        <v>0.97743</v>
      </c>
      <c r="GN309" s="6">
        <v>1.46696</v>
      </c>
      <c r="GO309" s="6">
        <v>1.06118</v>
      </c>
      <c r="GP309" s="6">
        <v>1.2771</v>
      </c>
      <c r="GQ309" s="6">
        <v>0.88647</v>
      </c>
      <c r="GR309" s="6">
        <v>0.9143</v>
      </c>
      <c r="GS309" s="6">
        <v>0.08377</v>
      </c>
      <c r="GT309" s="6">
        <v>-0.14866</v>
      </c>
      <c r="GU309" s="6">
        <v>-0.021</v>
      </c>
      <c r="GV309" s="6">
        <v>0.18986</v>
      </c>
      <c r="GW309" s="6">
        <v>0.9959</v>
      </c>
      <c r="GX309" s="6">
        <v>0.06571</v>
      </c>
      <c r="GY309" s="6">
        <v>0.02432</v>
      </c>
      <c r="GZ309" s="6">
        <v>6.9</v>
      </c>
      <c r="HA309" s="6">
        <v>0.0</v>
      </c>
      <c r="HB309" s="6">
        <v>13.0</v>
      </c>
      <c r="HC309" s="6">
        <v>88.0</v>
      </c>
      <c r="HD309" s="6">
        <v>0.0</v>
      </c>
      <c r="HE309" s="6">
        <v>9.0</v>
      </c>
      <c r="HF309" s="6">
        <v>9279.0</v>
      </c>
      <c r="HG309" s="6">
        <v>64.0</v>
      </c>
      <c r="HH309" s="6">
        <v>6664.0</v>
      </c>
      <c r="HI309" s="6">
        <v>3.1</v>
      </c>
      <c r="HJ309" s="6">
        <v>7408.0</v>
      </c>
      <c r="HK309" s="6">
        <v>118514.0</v>
      </c>
      <c r="HL309" s="6">
        <v>84.2</v>
      </c>
      <c r="HM309" s="6">
        <v>73.51</v>
      </c>
      <c r="HN309" s="6">
        <v>25.09</v>
      </c>
      <c r="HO309" s="6">
        <v>74.25</v>
      </c>
      <c r="HP309" s="6">
        <v>0.0</v>
      </c>
      <c r="HQ309" s="6">
        <v>0.03164</v>
      </c>
      <c r="HR309" s="152">
        <v>19117.0</v>
      </c>
      <c r="HS309" s="33">
        <v>71.84241</v>
      </c>
      <c r="HT309" s="33">
        <v>7951.0</v>
      </c>
      <c r="HU309" s="33">
        <v>0.695249</v>
      </c>
      <c r="HV309" s="33">
        <v>55833.33</v>
      </c>
      <c r="HW309" s="30">
        <v>88.15298</v>
      </c>
      <c r="HX309" s="6">
        <v>39.86</v>
      </c>
      <c r="HY309" s="6">
        <v>576.0</v>
      </c>
      <c r="HZ309" s="6">
        <v>141575.0</v>
      </c>
      <c r="IA309" s="6">
        <v>98454.0</v>
      </c>
      <c r="IB309" s="6">
        <v>1095.0</v>
      </c>
      <c r="IC309" s="6">
        <v>34291.0</v>
      </c>
      <c r="ID309" s="6">
        <v>516830.0</v>
      </c>
      <c r="IE309" s="6">
        <v>0.34</v>
      </c>
      <c r="IF309" s="6">
        <v>15.12</v>
      </c>
      <c r="IG309" s="153"/>
      <c r="IH309" s="6">
        <v>3.58942E8</v>
      </c>
      <c r="II309" s="6">
        <v>403759.2801</v>
      </c>
      <c r="IJ309" s="6">
        <v>5228.57143</v>
      </c>
      <c r="IK309" s="6">
        <v>0.08118251</v>
      </c>
      <c r="IL309" s="6">
        <v>3.96</v>
      </c>
      <c r="IM309" s="6">
        <v>3.93</v>
      </c>
      <c r="IN309" s="6">
        <v>5.8</v>
      </c>
      <c r="IO309" s="6">
        <v>7.17</v>
      </c>
      <c r="IP309" s="6">
        <v>24.76</v>
      </c>
      <c r="IQ309" s="6">
        <v>4.19</v>
      </c>
      <c r="IR309" s="6">
        <v>24056.0</v>
      </c>
      <c r="IS309" s="6">
        <v>69.74</v>
      </c>
      <c r="IT309" s="6">
        <v>68.36</v>
      </c>
      <c r="IU309" s="6">
        <v>16.31</v>
      </c>
      <c r="IV309" s="6">
        <v>31.89</v>
      </c>
      <c r="IW309" s="6">
        <v>6.43</v>
      </c>
      <c r="IX309" s="6">
        <v>89.76</v>
      </c>
      <c r="IY309" s="6">
        <v>3.46</v>
      </c>
      <c r="IZ309" s="6">
        <v>1.25</v>
      </c>
      <c r="JA309" s="6">
        <v>3.1</v>
      </c>
      <c r="JB309" s="6">
        <v>2.47</v>
      </c>
      <c r="JC309" s="6">
        <v>0.64</v>
      </c>
      <c r="JD309" s="6">
        <v>31.27</v>
      </c>
      <c r="JE309" s="6">
        <v>33.41</v>
      </c>
      <c r="JF309" s="6">
        <v>35.32</v>
      </c>
      <c r="JG309" s="6">
        <v>5.86</v>
      </c>
      <c r="JH309" s="6">
        <v>66007.0</v>
      </c>
      <c r="JI309" s="6">
        <v>4.27</v>
      </c>
      <c r="JJ309" s="6">
        <v>3.0</v>
      </c>
      <c r="JK309" s="6">
        <v>60.14</v>
      </c>
      <c r="JL309" s="6">
        <v>88.54</v>
      </c>
      <c r="JM309" s="33">
        <v>19.52399</v>
      </c>
      <c r="JN309" s="33">
        <v>46.49576</v>
      </c>
      <c r="JO309" s="6">
        <v>4.50836E8</v>
      </c>
      <c r="JP309" s="6">
        <v>522405.6</v>
      </c>
      <c r="JQ309" s="6">
        <v>470557.4</v>
      </c>
      <c r="JR309" s="6">
        <v>19.10052</v>
      </c>
      <c r="JS309" s="6">
        <v>29296.57</v>
      </c>
      <c r="JT309" s="6">
        <v>2.651297</v>
      </c>
      <c r="JU309" s="6">
        <v>26038.46</v>
      </c>
      <c r="JV309" s="6">
        <v>0.450496</v>
      </c>
      <c r="JW309" s="6">
        <v>3578.947</v>
      </c>
      <c r="JX309" s="6">
        <v>0.030166</v>
      </c>
      <c r="JY309" s="6">
        <v>15915.08</v>
      </c>
      <c r="JZ309" s="6">
        <v>2.78527</v>
      </c>
      <c r="KA309" s="6">
        <v>66390.05</v>
      </c>
      <c r="KB309" s="6">
        <v>9.17429</v>
      </c>
      <c r="KC309" s="6">
        <v>23744.37</v>
      </c>
      <c r="KD309" s="6">
        <v>3.976391</v>
      </c>
      <c r="KE309" s="6">
        <v>9873.592</v>
      </c>
      <c r="KF309" s="6">
        <v>1.74986</v>
      </c>
      <c r="KG309" s="6">
        <v>356.92</v>
      </c>
      <c r="KH309" s="33">
        <v>81.22827</v>
      </c>
      <c r="KI309" s="33">
        <v>18.77173</v>
      </c>
      <c r="KJ309" s="6">
        <v>33521.0</v>
      </c>
      <c r="KK309" s="6">
        <v>793802.0</v>
      </c>
      <c r="KL309" s="33">
        <v>75.78</v>
      </c>
      <c r="KM309" s="6">
        <v>295984.0</v>
      </c>
      <c r="KN309" s="6">
        <v>125.0</v>
      </c>
      <c r="KO309" s="6">
        <v>720.0</v>
      </c>
      <c r="KP309" s="6">
        <v>0.23</v>
      </c>
      <c r="KQ309" s="6">
        <v>0.16</v>
      </c>
      <c r="KR309" s="6">
        <v>43.94</v>
      </c>
      <c r="KS309" s="6">
        <v>0.16</v>
      </c>
      <c r="KT309" s="6">
        <v>3155661.0</v>
      </c>
      <c r="KU309" s="145">
        <v>259178.87</v>
      </c>
      <c r="KV309" s="6">
        <v>80.1</v>
      </c>
      <c r="KW309" s="33">
        <v>4596848.0</v>
      </c>
      <c r="KX309" s="6">
        <v>28481.48</v>
      </c>
      <c r="KY309" s="6">
        <v>0.682288</v>
      </c>
      <c r="KZ309" s="6">
        <v>117250.6</v>
      </c>
      <c r="LA309" s="6">
        <v>11.10515</v>
      </c>
    </row>
    <row r="310">
      <c r="A310" s="6">
        <v>309.0</v>
      </c>
      <c r="B310" s="6">
        <v>19163.0</v>
      </c>
      <c r="C310" s="6" t="s">
        <v>1545</v>
      </c>
      <c r="D310" s="6" t="s">
        <v>1614</v>
      </c>
      <c r="E310" s="6">
        <v>60.0</v>
      </c>
      <c r="F310" s="6" t="s">
        <v>1435</v>
      </c>
      <c r="G310" s="6">
        <v>1960.0</v>
      </c>
      <c r="H310" s="6">
        <v>0.0</v>
      </c>
      <c r="I310" s="6">
        <v>41.642079</v>
      </c>
      <c r="J310" s="6">
        <v>-90.622289</v>
      </c>
      <c r="K310" s="6">
        <v>741.0</v>
      </c>
      <c r="L310" s="6">
        <v>458.096</v>
      </c>
      <c r="M310" s="6">
        <v>10.114</v>
      </c>
      <c r="N310" s="145">
        <v>293181.44</v>
      </c>
      <c r="O310" s="145">
        <v>6472.96</v>
      </c>
      <c r="P310" s="145">
        <v>299654.4</v>
      </c>
      <c r="Q310" s="82">
        <v>45.29326</v>
      </c>
      <c r="R310" s="6">
        <v>1.322</v>
      </c>
      <c r="S310" s="6">
        <v>0.96</v>
      </c>
      <c r="T310" s="6">
        <v>233.5457819</v>
      </c>
      <c r="U310" s="6">
        <v>0.887052188</v>
      </c>
      <c r="V310" s="6">
        <v>93.4161818</v>
      </c>
      <c r="W310" s="6">
        <v>138.8643084</v>
      </c>
      <c r="X310" s="6">
        <v>75.0</v>
      </c>
      <c r="Y310" s="146">
        <v>201724.0</v>
      </c>
      <c r="Z310" s="6">
        <v>68.81</v>
      </c>
      <c r="AA310" s="6">
        <v>91.72</v>
      </c>
      <c r="AB310" s="6">
        <v>86.63</v>
      </c>
      <c r="AC310" s="6">
        <v>3.93</v>
      </c>
      <c r="AD310" s="6">
        <v>216319.0</v>
      </c>
      <c r="AE310" s="33">
        <v>93.25302</v>
      </c>
      <c r="AF310" s="33">
        <v>3.990865</v>
      </c>
      <c r="AG310" s="33">
        <v>2.756115</v>
      </c>
      <c r="AH310" s="6">
        <v>684.0</v>
      </c>
      <c r="AI310" s="6">
        <v>322.0</v>
      </c>
      <c r="AJ310" s="6">
        <v>58.15</v>
      </c>
      <c r="AK310" s="6">
        <v>38.64</v>
      </c>
      <c r="AL310" s="6">
        <v>0.56</v>
      </c>
      <c r="AM310" s="6">
        <v>9.0</v>
      </c>
      <c r="AN310" s="6">
        <v>4893.0</v>
      </c>
      <c r="AO310" s="6">
        <v>867.0</v>
      </c>
      <c r="AP310" s="33">
        <v>86.06084</v>
      </c>
      <c r="AQ310" s="6">
        <v>37.62</v>
      </c>
      <c r="AR310" s="33">
        <v>51.3</v>
      </c>
      <c r="AS310" s="33">
        <v>41.3</v>
      </c>
      <c r="AT310" s="33">
        <v>61.2</v>
      </c>
      <c r="AU310" s="6">
        <v>19.9</v>
      </c>
      <c r="AV310" s="6">
        <v>2.662719</v>
      </c>
      <c r="AW310" s="6">
        <v>39.39289</v>
      </c>
      <c r="AX310" s="6">
        <v>19.63324</v>
      </c>
      <c r="AY310" s="6">
        <v>0.502958</v>
      </c>
      <c r="AZ310" s="6">
        <v>0.390652</v>
      </c>
      <c r="BA310" s="6">
        <v>3.64</v>
      </c>
      <c r="BB310" s="6">
        <v>0.2983</v>
      </c>
      <c r="BC310" s="6">
        <v>46.34</v>
      </c>
      <c r="BD310" s="6">
        <v>54.2</v>
      </c>
      <c r="BE310" s="6">
        <v>301.0</v>
      </c>
      <c r="BF310" s="6">
        <v>39.44</v>
      </c>
      <c r="BG310" s="6">
        <v>111.0</v>
      </c>
      <c r="BH310" s="6">
        <v>3.472</v>
      </c>
      <c r="BI310" s="151">
        <v>1.02</v>
      </c>
      <c r="BJ310" s="6">
        <v>0.39</v>
      </c>
      <c r="BK310" s="6">
        <v>0.0</v>
      </c>
      <c r="BL310" s="6">
        <v>0.0</v>
      </c>
      <c r="BM310" s="6">
        <v>19.11</v>
      </c>
      <c r="BN310" s="6">
        <v>15.19</v>
      </c>
      <c r="BO310" s="6">
        <v>35.64</v>
      </c>
      <c r="BP310" s="6">
        <v>31.38</v>
      </c>
      <c r="BQ310" s="6">
        <v>18.17</v>
      </c>
      <c r="BR310" s="6">
        <v>27.46</v>
      </c>
      <c r="BS310" s="6">
        <v>49.55</v>
      </c>
      <c r="BT310" s="6">
        <v>50.84</v>
      </c>
      <c r="BU310" s="6">
        <v>1.192424</v>
      </c>
      <c r="BV310" s="6">
        <v>45.92239</v>
      </c>
      <c r="BW310" s="6">
        <v>53.13103</v>
      </c>
      <c r="BX310" s="6">
        <v>19.64191</v>
      </c>
      <c r="BY310" s="6">
        <v>0.225236</v>
      </c>
      <c r="BZ310" s="6">
        <v>-0.08837</v>
      </c>
      <c r="CA310" s="6">
        <v>0.13687</v>
      </c>
      <c r="CB310" s="6">
        <v>39.13</v>
      </c>
      <c r="CC310" s="6">
        <v>26.09</v>
      </c>
      <c r="CD310" s="6">
        <v>8.7</v>
      </c>
      <c r="CE310" s="6">
        <v>32.67</v>
      </c>
      <c r="CF310" s="6">
        <v>49.1</v>
      </c>
      <c r="CG310" s="6">
        <v>39.1</v>
      </c>
      <c r="CH310" s="6">
        <v>59.2</v>
      </c>
      <c r="CI310" s="6">
        <v>20.1</v>
      </c>
      <c r="CJ310" s="6">
        <v>197822.0</v>
      </c>
      <c r="CK310" s="30">
        <v>89.74235</v>
      </c>
      <c r="CL310" s="6">
        <v>316.0</v>
      </c>
      <c r="CM310" s="6">
        <v>44.41</v>
      </c>
      <c r="CN310" s="6">
        <v>210.0</v>
      </c>
      <c r="CO310" s="6">
        <v>8.215</v>
      </c>
      <c r="CP310" s="33">
        <v>186204.0</v>
      </c>
      <c r="CQ310" s="33">
        <v>178849.0</v>
      </c>
      <c r="CR310" s="33">
        <v>96.05003</v>
      </c>
      <c r="CS310" s="33">
        <v>94.12704</v>
      </c>
      <c r="CT310" s="33">
        <v>3.852959</v>
      </c>
      <c r="CU310" s="33">
        <v>2.019998</v>
      </c>
      <c r="CV310" s="33">
        <v>711.0</v>
      </c>
      <c r="CW310" s="33">
        <v>283.5851</v>
      </c>
      <c r="CX310" s="33">
        <v>55.56587</v>
      </c>
      <c r="CY310" s="33">
        <v>41.18838</v>
      </c>
      <c r="CZ310" s="33">
        <v>0.162707</v>
      </c>
      <c r="DA310" s="6">
        <v>47.25</v>
      </c>
      <c r="DB310" s="6">
        <v>52.49</v>
      </c>
      <c r="DC310" s="6">
        <v>33.33</v>
      </c>
      <c r="DD310" s="6">
        <v>14.18</v>
      </c>
      <c r="DE310" s="6">
        <v>55.69</v>
      </c>
      <c r="DF310" s="6">
        <v>77.92</v>
      </c>
      <c r="DG310" s="6">
        <v>5.85</v>
      </c>
      <c r="DH310" s="6">
        <v>12.13</v>
      </c>
      <c r="DI310" s="6">
        <v>25.29</v>
      </c>
      <c r="DJ310" s="6">
        <v>52.49</v>
      </c>
      <c r="DK310" s="6">
        <v>33.33</v>
      </c>
      <c r="DL310" s="6">
        <v>14.18</v>
      </c>
      <c r="DM310" s="6">
        <v>99.56</v>
      </c>
      <c r="DN310" s="6">
        <v>0.0</v>
      </c>
      <c r="DO310" s="6">
        <v>0.73</v>
      </c>
      <c r="DP310" s="6">
        <v>0.29</v>
      </c>
      <c r="DQ310" s="6">
        <v>0.0</v>
      </c>
      <c r="DR310" s="6">
        <v>0.29</v>
      </c>
      <c r="DS310" s="6">
        <v>39.49069</v>
      </c>
      <c r="DT310" s="6">
        <v>7.36</v>
      </c>
      <c r="DU310" s="6">
        <v>1.01</v>
      </c>
      <c r="DV310" s="6">
        <v>7.36</v>
      </c>
      <c r="DW310" s="6">
        <v>85.52876</v>
      </c>
      <c r="DX310" s="6">
        <v>2.88997</v>
      </c>
      <c r="DY310" s="6">
        <v>0.370064</v>
      </c>
      <c r="DZ310" s="6">
        <v>0.069387</v>
      </c>
      <c r="EA310" s="33">
        <v>44.73</v>
      </c>
      <c r="EB310" s="33">
        <v>14.39594</v>
      </c>
      <c r="EC310" s="33">
        <v>70.0468</v>
      </c>
      <c r="ED310" s="33">
        <v>15.55726</v>
      </c>
      <c r="EE310" s="6">
        <v>56.9</v>
      </c>
      <c r="EF310" s="6">
        <v>31.68</v>
      </c>
      <c r="EG310" s="6">
        <v>9.65</v>
      </c>
      <c r="EH310" s="33">
        <v>22.7</v>
      </c>
      <c r="EI310" s="33">
        <v>24.5</v>
      </c>
      <c r="EJ310" s="151">
        <v>46.89</v>
      </c>
      <c r="EK310" s="151">
        <v>53.11</v>
      </c>
      <c r="EL310" s="6">
        <v>23.54</v>
      </c>
      <c r="EM310" s="6">
        <v>52.78</v>
      </c>
      <c r="EN310" s="33">
        <v>171493.0</v>
      </c>
      <c r="EO310" s="33">
        <v>38.1</v>
      </c>
      <c r="EP310" s="6">
        <v>11.4</v>
      </c>
      <c r="EQ310" s="6">
        <v>8.5</v>
      </c>
      <c r="ER310" s="6">
        <v>13.2</v>
      </c>
      <c r="ES310" s="6">
        <v>6664.35</v>
      </c>
      <c r="ET310" s="6">
        <v>69.18</v>
      </c>
      <c r="EU310" s="6">
        <v>78.57</v>
      </c>
      <c r="EV310" s="6">
        <v>14.82</v>
      </c>
      <c r="EW310" s="6">
        <v>39.72</v>
      </c>
      <c r="EX310" s="6">
        <v>18.3</v>
      </c>
      <c r="EY310" s="6">
        <v>49.08</v>
      </c>
      <c r="EZ310" s="6">
        <v>55.98</v>
      </c>
      <c r="FA310" s="6">
        <v>38.89</v>
      </c>
      <c r="FB310" s="6">
        <v>29.82</v>
      </c>
      <c r="FC310" s="6">
        <v>174170.0</v>
      </c>
      <c r="FD310" s="6">
        <v>38.7</v>
      </c>
      <c r="FE310" s="33">
        <v>25.3</v>
      </c>
      <c r="FF310" s="33">
        <v>27.2</v>
      </c>
      <c r="FG310" s="6">
        <v>45.83</v>
      </c>
      <c r="FH310" s="6">
        <v>54.17</v>
      </c>
      <c r="FI310" s="6">
        <v>55.2</v>
      </c>
      <c r="FJ310" s="6">
        <v>3.0</v>
      </c>
      <c r="FK310" s="6">
        <v>3.0</v>
      </c>
      <c r="FL310" s="6">
        <v>2.0</v>
      </c>
      <c r="FM310" s="6">
        <v>4.0</v>
      </c>
      <c r="FN310" s="6">
        <v>1.0</v>
      </c>
      <c r="FO310" s="6">
        <v>1.0</v>
      </c>
      <c r="FP310" s="6">
        <v>4.0</v>
      </c>
      <c r="FQ310" s="6">
        <v>4.0</v>
      </c>
      <c r="FR310" s="6">
        <v>2.0</v>
      </c>
      <c r="FS310" s="6">
        <v>0.84496</v>
      </c>
      <c r="FT310" s="6">
        <v>78.78</v>
      </c>
      <c r="FU310" s="6">
        <v>93.94</v>
      </c>
      <c r="FV310" s="6">
        <v>71.75</v>
      </c>
      <c r="FW310" s="6">
        <v>23.55</v>
      </c>
      <c r="FX310" s="6">
        <v>17.08</v>
      </c>
      <c r="FY310" s="6">
        <v>50.58</v>
      </c>
      <c r="FZ310" s="6">
        <v>12.9</v>
      </c>
      <c r="GA310" s="6">
        <v>16.0</v>
      </c>
      <c r="GB310" s="6">
        <v>5.43</v>
      </c>
      <c r="GC310" s="6">
        <v>6.3</v>
      </c>
      <c r="GD310" s="6">
        <v>3.45</v>
      </c>
      <c r="GE310" s="6">
        <v>8.7</v>
      </c>
      <c r="GF310" s="6">
        <v>8.7</v>
      </c>
      <c r="GG310" s="6">
        <v>14.82</v>
      </c>
      <c r="GH310" s="6">
        <v>40.24</v>
      </c>
      <c r="GI310" s="6">
        <v>10.16072</v>
      </c>
      <c r="GJ310" s="6">
        <v>1.02214</v>
      </c>
      <c r="GK310" s="6">
        <v>0.87968</v>
      </c>
      <c r="GL310" s="6">
        <v>1.44167</v>
      </c>
      <c r="GM310" s="6">
        <v>1.20161</v>
      </c>
      <c r="GN310" s="6">
        <v>1.48215</v>
      </c>
      <c r="GO310" s="6">
        <v>1.03389</v>
      </c>
      <c r="GP310" s="6">
        <v>1.26825</v>
      </c>
      <c r="GQ310" s="6">
        <v>1.02128</v>
      </c>
      <c r="GR310" s="6">
        <v>1.13134</v>
      </c>
      <c r="GS310" s="6">
        <v>0.14916</v>
      </c>
      <c r="GT310" s="6">
        <v>-0.16866</v>
      </c>
      <c r="GU310" s="6">
        <v>-8.4E-4</v>
      </c>
      <c r="GV310" s="6">
        <v>0.09848</v>
      </c>
      <c r="GW310" s="6">
        <v>0.98955</v>
      </c>
      <c r="GX310" s="6">
        <v>0.09515</v>
      </c>
      <c r="GY310" s="6">
        <v>0.01396</v>
      </c>
      <c r="GZ310" s="6">
        <v>9.6</v>
      </c>
      <c r="HA310" s="6">
        <v>0.0</v>
      </c>
      <c r="HB310" s="6">
        <v>73.0</v>
      </c>
      <c r="HC310" s="6">
        <v>27.0</v>
      </c>
      <c r="HD310" s="6">
        <v>0.0</v>
      </c>
      <c r="HE310" s="6">
        <v>2.0</v>
      </c>
      <c r="HF310" s="6">
        <v>6143.0</v>
      </c>
      <c r="HG310" s="6">
        <v>73.39</v>
      </c>
      <c r="HH310" s="6">
        <v>5744.0</v>
      </c>
      <c r="HI310" s="6">
        <v>2.8</v>
      </c>
      <c r="HJ310" s="6">
        <v>4456.0</v>
      </c>
      <c r="HK310" s="6">
        <v>67932.0</v>
      </c>
      <c r="HL310" s="6">
        <v>78.66</v>
      </c>
      <c r="HM310" s="6">
        <v>47.47</v>
      </c>
      <c r="HN310" s="6">
        <v>50.68</v>
      </c>
      <c r="HO310" s="6">
        <v>72.06</v>
      </c>
      <c r="HP310" s="6">
        <v>10.41</v>
      </c>
      <c r="HQ310" s="6">
        <v>0.02551</v>
      </c>
      <c r="HR310" s="152">
        <v>12184.0</v>
      </c>
      <c r="HS310" s="33">
        <v>37.69339</v>
      </c>
      <c r="HT310" s="33">
        <v>7379.0</v>
      </c>
      <c r="HU310" s="33">
        <v>1.125176</v>
      </c>
      <c r="HV310" s="33">
        <v>79375.0</v>
      </c>
      <c r="HW310" s="30">
        <v>82.02424</v>
      </c>
      <c r="HX310" s="6">
        <v>57.97</v>
      </c>
      <c r="HY310" s="6">
        <v>681.0</v>
      </c>
      <c r="HZ310" s="6">
        <v>77369.0</v>
      </c>
      <c r="IA310" s="6">
        <v>69220.0</v>
      </c>
      <c r="IB310" s="6">
        <v>5497.0</v>
      </c>
      <c r="IC310" s="6">
        <v>25262.0</v>
      </c>
      <c r="ID310" s="6">
        <v>327151.0</v>
      </c>
      <c r="IE310" s="6">
        <v>0.26</v>
      </c>
      <c r="IF310" s="6">
        <v>12.07</v>
      </c>
      <c r="IG310" s="153"/>
      <c r="IH310" s="6">
        <v>1.84671E8</v>
      </c>
      <c r="II310" s="6">
        <v>269986.8421</v>
      </c>
      <c r="IJ310" s="6">
        <v>2395.34884</v>
      </c>
      <c r="IK310" s="6">
        <v>0.05047832</v>
      </c>
      <c r="IL310" s="6">
        <v>4.89</v>
      </c>
      <c r="IM310" s="6">
        <v>4.44</v>
      </c>
      <c r="IN310" s="6">
        <v>8.4</v>
      </c>
      <c r="IO310" s="6">
        <v>8.71</v>
      </c>
      <c r="IP310" s="6">
        <v>17.18</v>
      </c>
      <c r="IQ310" s="6">
        <v>6.8</v>
      </c>
      <c r="IR310" s="6">
        <v>26495.78</v>
      </c>
      <c r="IS310" s="6">
        <v>80.81</v>
      </c>
      <c r="IT310" s="6">
        <v>80.66</v>
      </c>
      <c r="IU310" s="6">
        <v>6.77</v>
      </c>
      <c r="IV310" s="6">
        <v>43.18</v>
      </c>
      <c r="IW310" s="6">
        <v>8.13</v>
      </c>
      <c r="IX310" s="6">
        <v>89.74</v>
      </c>
      <c r="IY310" s="6">
        <v>3.31</v>
      </c>
      <c r="IZ310" s="6">
        <v>1.5</v>
      </c>
      <c r="JA310" s="6">
        <v>4.51</v>
      </c>
      <c r="JB310" s="6">
        <v>4.23</v>
      </c>
      <c r="JC310" s="6">
        <v>0.28</v>
      </c>
      <c r="JD310" s="6">
        <v>34.8</v>
      </c>
      <c r="JE310" s="6">
        <v>36.7</v>
      </c>
      <c r="JF310" s="6">
        <v>28.51</v>
      </c>
      <c r="JG310" s="6">
        <v>5.61</v>
      </c>
      <c r="JH310" s="6">
        <v>66443.0</v>
      </c>
      <c r="JI310" s="6">
        <v>4.39</v>
      </c>
      <c r="JJ310" s="6">
        <v>1.0</v>
      </c>
      <c r="JK310" s="6">
        <v>42.03</v>
      </c>
      <c r="JL310" s="6">
        <v>87.93</v>
      </c>
      <c r="JM310" s="33">
        <v>18.2644</v>
      </c>
      <c r="JN310" s="33">
        <v>57.31263</v>
      </c>
      <c r="JO310" s="6">
        <v>2.04048E8</v>
      </c>
      <c r="JP310" s="6">
        <v>286987.3</v>
      </c>
      <c r="JQ310" s="6">
        <v>149661.8</v>
      </c>
      <c r="JR310" s="6">
        <v>9.975104</v>
      </c>
      <c r="JS310" s="6">
        <v>23960.53</v>
      </c>
      <c r="JT310" s="6">
        <v>3.569748</v>
      </c>
      <c r="JU310" s="6">
        <v>10891.3</v>
      </c>
      <c r="JV310" s="6">
        <v>0.24553</v>
      </c>
      <c r="JW310" s="6">
        <v>2634.615</v>
      </c>
      <c r="JX310" s="6">
        <v>0.067141</v>
      </c>
      <c r="JY310" s="6">
        <v>10964.39</v>
      </c>
      <c r="JZ310" s="6">
        <v>3.621697</v>
      </c>
      <c r="KA310" s="6">
        <v>60857.14</v>
      </c>
      <c r="KB310" s="6">
        <v>14.19666</v>
      </c>
      <c r="KC310" s="6">
        <v>18542.95</v>
      </c>
      <c r="KD310" s="6">
        <v>5.607014</v>
      </c>
      <c r="KE310" s="6">
        <v>7863.782</v>
      </c>
      <c r="KF310" s="6">
        <v>2.404826</v>
      </c>
      <c r="KG310" s="6">
        <v>248.0</v>
      </c>
      <c r="KH310" s="33">
        <v>68.35443</v>
      </c>
      <c r="KI310" s="33">
        <v>31.64557</v>
      </c>
      <c r="KJ310" s="6">
        <v>27233.33</v>
      </c>
      <c r="KK310" s="6">
        <v>443250.0</v>
      </c>
      <c r="KL310" s="33">
        <v>74.26</v>
      </c>
      <c r="KM310" s="6">
        <v>263956.0</v>
      </c>
      <c r="KN310" s="6">
        <v>104.0</v>
      </c>
      <c r="KO310" s="6">
        <v>577.0</v>
      </c>
      <c r="KP310" s="6">
        <v>0.0</v>
      </c>
      <c r="KQ310" s="6">
        <v>0.38</v>
      </c>
      <c r="KR310" s="6">
        <v>38.64</v>
      </c>
      <c r="KS310" s="6">
        <v>0.38</v>
      </c>
      <c r="KT310" s="6">
        <v>3083078.0</v>
      </c>
      <c r="KU310" s="145">
        <v>206150.06</v>
      </c>
      <c r="KV310" s="6">
        <v>69.99</v>
      </c>
      <c r="KW310" s="33">
        <v>2857480.0</v>
      </c>
      <c r="KX310" s="6">
        <v>32352.94</v>
      </c>
      <c r="KY310" s="6">
        <v>1.078178</v>
      </c>
      <c r="KZ310" s="6">
        <v>122676.0</v>
      </c>
      <c r="LA310" s="6">
        <v>19.29889</v>
      </c>
    </row>
    <row r="311">
      <c r="A311" s="6">
        <v>310.0</v>
      </c>
      <c r="B311" s="6">
        <v>19165.0</v>
      </c>
      <c r="C311" s="6" t="s">
        <v>1546</v>
      </c>
      <c r="D311" s="6" t="s">
        <v>1614</v>
      </c>
      <c r="E311" s="6">
        <v>40.0</v>
      </c>
      <c r="F311" s="6" t="s">
        <v>1567</v>
      </c>
      <c r="G311" s="6">
        <v>1940.0</v>
      </c>
      <c r="H311" s="6">
        <v>0.0</v>
      </c>
      <c r="I311" s="6">
        <v>41.679014</v>
      </c>
      <c r="J311" s="6">
        <v>-95.308917</v>
      </c>
      <c r="K311" s="6">
        <v>1247.0</v>
      </c>
      <c r="L311" s="6">
        <v>590.776</v>
      </c>
      <c r="M311" s="6">
        <v>0.574</v>
      </c>
      <c r="N311" s="145">
        <v>378096.64</v>
      </c>
      <c r="O311" s="6">
        <v>367.36</v>
      </c>
      <c r="P311" s="145">
        <v>378464.0</v>
      </c>
      <c r="Q311" s="82">
        <v>1029.226</v>
      </c>
      <c r="R311" s="6">
        <v>0.952</v>
      </c>
      <c r="S311" s="6">
        <v>0.249</v>
      </c>
      <c r="T311" s="6">
        <v>226.1420274</v>
      </c>
      <c r="U311" s="6">
        <v>0.75056986</v>
      </c>
      <c r="V311" s="6">
        <v>56.20698144</v>
      </c>
      <c r="W311" s="6">
        <v>148.1749509</v>
      </c>
      <c r="X311" s="6">
        <v>98.0</v>
      </c>
      <c r="Y311" s="146">
        <v>343507.0</v>
      </c>
      <c r="Z311" s="6">
        <v>90.85</v>
      </c>
      <c r="AA311" s="6">
        <v>92.7</v>
      </c>
      <c r="AB311" s="6">
        <v>87.71</v>
      </c>
      <c r="AC311" s="6">
        <v>4.16</v>
      </c>
      <c r="AD311" s="6">
        <v>360233.0</v>
      </c>
      <c r="AE311" s="33">
        <v>95.35689</v>
      </c>
      <c r="AF311" s="33">
        <v>4.28084</v>
      </c>
      <c r="AG311" s="33">
        <v>0.362266</v>
      </c>
      <c r="AH311" s="6">
        <v>890.0</v>
      </c>
      <c r="AI311" s="6">
        <v>416.0</v>
      </c>
      <c r="AJ311" s="6">
        <v>51.29</v>
      </c>
      <c r="AK311" s="6">
        <v>45.14</v>
      </c>
      <c r="AL311" s="6">
        <v>1.16</v>
      </c>
      <c r="AM311" s="6">
        <v>11.0</v>
      </c>
      <c r="AN311" s="6">
        <v>14869.0</v>
      </c>
      <c r="AO311" s="6">
        <v>234.0</v>
      </c>
      <c r="AP311" s="33">
        <v>86.91994</v>
      </c>
      <c r="AQ311" s="6">
        <v>35.9</v>
      </c>
      <c r="AR311" s="33">
        <v>50.4</v>
      </c>
      <c r="AS311" s="33">
        <v>39.6</v>
      </c>
      <c r="AT311" s="33">
        <v>61.3</v>
      </c>
      <c r="AU311" s="6">
        <v>21.7</v>
      </c>
      <c r="AV311" s="6">
        <v>1.747097</v>
      </c>
      <c r="AW311" s="6">
        <v>28.87964</v>
      </c>
      <c r="AX311" s="6">
        <v>19.36406</v>
      </c>
      <c r="AY311" s="6">
        <v>0.330007</v>
      </c>
      <c r="AZ311" s="6">
        <v>0.116718</v>
      </c>
      <c r="BA311" s="6">
        <v>0.9</v>
      </c>
      <c r="BB311" s="6">
        <v>0.2979</v>
      </c>
      <c r="BC311" s="6">
        <v>69.95</v>
      </c>
      <c r="BD311" s="6">
        <v>30.4</v>
      </c>
      <c r="BE311" s="6">
        <v>493.0</v>
      </c>
      <c r="BF311" s="6">
        <v>77.039</v>
      </c>
      <c r="BG311" s="6">
        <v>90.0</v>
      </c>
      <c r="BH311" s="6">
        <v>2.323</v>
      </c>
      <c r="BI311" s="151">
        <v>0.48</v>
      </c>
      <c r="BJ311" s="6">
        <v>0.86</v>
      </c>
      <c r="BK311" s="6">
        <v>0.0</v>
      </c>
      <c r="BL311" s="6">
        <v>0.0</v>
      </c>
      <c r="BM311" s="6">
        <v>34.99</v>
      </c>
      <c r="BN311" s="6">
        <v>4.95</v>
      </c>
      <c r="BO311" s="6">
        <v>43.57</v>
      </c>
      <c r="BP311" s="6">
        <v>42.95</v>
      </c>
      <c r="BQ311" s="6">
        <v>9.39</v>
      </c>
      <c r="BR311" s="6">
        <v>12.91</v>
      </c>
      <c r="BS311" s="6">
        <v>52.33</v>
      </c>
      <c r="BT311" s="6">
        <v>48.52</v>
      </c>
      <c r="BU311" s="6">
        <v>1.80677</v>
      </c>
      <c r="BV311" s="6">
        <v>34.50576</v>
      </c>
      <c r="BW311" s="6">
        <v>105.5804</v>
      </c>
      <c r="BX311" s="6">
        <v>19.38772</v>
      </c>
      <c r="BY311" s="6">
        <v>0.341279</v>
      </c>
      <c r="BZ311" s="6">
        <v>-0.1756</v>
      </c>
      <c r="CA311" s="6">
        <v>0.16568</v>
      </c>
      <c r="CB311" s="6">
        <v>26.09</v>
      </c>
      <c r="CC311" s="6">
        <v>6.52</v>
      </c>
      <c r="CD311" s="6">
        <v>2.17</v>
      </c>
      <c r="CE311" s="6">
        <v>26.04</v>
      </c>
      <c r="CF311" s="6">
        <v>47.8</v>
      </c>
      <c r="CG311" s="6">
        <v>35.3</v>
      </c>
      <c r="CH311" s="6">
        <v>60.3</v>
      </c>
      <c r="CI311" s="6">
        <v>25.0</v>
      </c>
      <c r="CJ311" s="6">
        <v>333359.0</v>
      </c>
      <c r="CK311" s="30">
        <v>87.69209</v>
      </c>
      <c r="CL311" s="6">
        <v>427.0</v>
      </c>
      <c r="CM311" s="6">
        <v>75.025</v>
      </c>
      <c r="CN311" s="6">
        <v>98.0</v>
      </c>
      <c r="CO311" s="6">
        <v>2.866</v>
      </c>
      <c r="CP311" s="33">
        <v>319048.0</v>
      </c>
      <c r="CQ311" s="33">
        <v>298505.0</v>
      </c>
      <c r="CR311" s="33">
        <v>93.56116</v>
      </c>
      <c r="CS311" s="33">
        <v>95.70703</v>
      </c>
      <c r="CT311" s="33">
        <v>3.38014</v>
      </c>
      <c r="CU311" s="33">
        <v>0.91283</v>
      </c>
      <c r="CV311" s="33">
        <v>865.0</v>
      </c>
      <c r="CW311" s="33">
        <v>392.8243</v>
      </c>
      <c r="CX311" s="33">
        <v>53.21686</v>
      </c>
      <c r="CY311" s="33">
        <v>44.55202</v>
      </c>
      <c r="CZ311" s="33">
        <v>0.366158</v>
      </c>
      <c r="DA311" s="6">
        <v>47.77</v>
      </c>
      <c r="DB311" s="6">
        <v>50.45</v>
      </c>
      <c r="DC311" s="6">
        <v>39.66</v>
      </c>
      <c r="DD311" s="6">
        <v>9.89</v>
      </c>
      <c r="DE311" s="6">
        <v>53.37</v>
      </c>
      <c r="DF311" s="6">
        <v>83.15</v>
      </c>
      <c r="DG311" s="6">
        <v>4.49</v>
      </c>
      <c r="DH311" s="6">
        <v>8.88</v>
      </c>
      <c r="DI311" s="6">
        <v>33.79</v>
      </c>
      <c r="DJ311" s="6">
        <v>50.45</v>
      </c>
      <c r="DK311" s="6">
        <v>39.66</v>
      </c>
      <c r="DL311" s="6">
        <v>9.89</v>
      </c>
      <c r="DM311" s="6">
        <v>99.89</v>
      </c>
      <c r="DN311" s="6">
        <v>0.0</v>
      </c>
      <c r="DO311" s="6">
        <v>0.45</v>
      </c>
      <c r="DP311" s="6">
        <v>0.11</v>
      </c>
      <c r="DQ311" s="6">
        <v>0.0</v>
      </c>
      <c r="DR311" s="6">
        <v>0.11</v>
      </c>
      <c r="DS311" s="6">
        <v>61.8849</v>
      </c>
      <c r="DT311" s="6">
        <v>3.54</v>
      </c>
      <c r="DU311" s="6">
        <v>0.5</v>
      </c>
      <c r="DV311" s="6">
        <v>3.54</v>
      </c>
      <c r="DW311" s="6">
        <v>96.69984</v>
      </c>
      <c r="DX311" s="6">
        <v>0.567487</v>
      </c>
      <c r="DY311" s="6">
        <v>0.532565</v>
      </c>
      <c r="DZ311" s="6">
        <v>0.087306</v>
      </c>
      <c r="EA311" s="33">
        <v>52.37</v>
      </c>
      <c r="EB311" s="33">
        <v>14.79506</v>
      </c>
      <c r="EC311" s="33">
        <v>77.28782</v>
      </c>
      <c r="ED311" s="33">
        <v>7.91712</v>
      </c>
      <c r="EE311" s="6">
        <v>58.2</v>
      </c>
      <c r="EF311" s="6">
        <v>33.2</v>
      </c>
      <c r="EG311" s="6">
        <v>10.34</v>
      </c>
      <c r="EH311" s="33">
        <v>25.4</v>
      </c>
      <c r="EI311" s="33">
        <v>27.1</v>
      </c>
      <c r="EJ311" s="151">
        <v>49.61</v>
      </c>
      <c r="EK311" s="151">
        <v>50.39</v>
      </c>
      <c r="EL311" s="6">
        <v>22.81</v>
      </c>
      <c r="EM311" s="6">
        <v>50.56</v>
      </c>
      <c r="EN311" s="33">
        <v>11772.0</v>
      </c>
      <c r="EO311" s="33">
        <v>46.9</v>
      </c>
      <c r="EP311" s="6">
        <v>11.4</v>
      </c>
      <c r="EQ311" s="6">
        <v>8.7</v>
      </c>
      <c r="ER311" s="6">
        <v>13.9</v>
      </c>
      <c r="ES311" s="6">
        <v>5889.34</v>
      </c>
      <c r="ET311" s="6">
        <v>63.91</v>
      </c>
      <c r="EU311" s="6">
        <v>79.45</v>
      </c>
      <c r="EV311" s="6">
        <v>0.0</v>
      </c>
      <c r="EW311" s="6">
        <v>0.0</v>
      </c>
      <c r="EX311" s="6">
        <v>8.21</v>
      </c>
      <c r="EY311" s="6">
        <v>17.38</v>
      </c>
      <c r="EZ311" s="6">
        <v>13.59</v>
      </c>
      <c r="FA311" s="6">
        <v>10.41</v>
      </c>
      <c r="FB311" s="6">
        <v>5.63</v>
      </c>
      <c r="FC311" s="6">
        <v>11770.0</v>
      </c>
      <c r="FD311" s="6">
        <v>45.5</v>
      </c>
      <c r="FE311" s="33">
        <v>26.5</v>
      </c>
      <c r="FF311" s="33">
        <v>28.9</v>
      </c>
      <c r="FG311" s="6">
        <v>46.27</v>
      </c>
      <c r="FH311" s="6">
        <v>53.73</v>
      </c>
      <c r="FI311" s="6">
        <v>57.2</v>
      </c>
      <c r="FJ311" s="6">
        <v>2.0</v>
      </c>
      <c r="FK311" s="6">
        <v>1.0</v>
      </c>
      <c r="FL311" s="6">
        <v>2.0</v>
      </c>
      <c r="FM311" s="6">
        <v>2.0</v>
      </c>
      <c r="FN311" s="6">
        <v>3.0</v>
      </c>
      <c r="FO311" s="6">
        <v>1.0</v>
      </c>
      <c r="FP311" s="6">
        <v>1.0</v>
      </c>
      <c r="FQ311" s="6">
        <v>1.0</v>
      </c>
      <c r="FR311" s="6">
        <v>6.0</v>
      </c>
      <c r="FS311" s="6">
        <v>1.04129</v>
      </c>
      <c r="FT311" s="6">
        <v>72.52</v>
      </c>
      <c r="FU311" s="6">
        <v>93.48</v>
      </c>
      <c r="FV311" s="6">
        <v>74.11</v>
      </c>
      <c r="FW311" s="6">
        <v>22.87</v>
      </c>
      <c r="FX311" s="6">
        <v>22.75</v>
      </c>
      <c r="FY311" s="6">
        <v>50.31</v>
      </c>
      <c r="FZ311" s="6">
        <v>8.0</v>
      </c>
      <c r="GA311" s="6">
        <v>9.8</v>
      </c>
      <c r="GB311" s="6">
        <v>3.21</v>
      </c>
      <c r="GC311" s="6">
        <v>6.4</v>
      </c>
      <c r="GD311" s="6">
        <v>5.59</v>
      </c>
      <c r="GE311" s="6">
        <v>8.9</v>
      </c>
      <c r="GF311" s="6">
        <v>6.8</v>
      </c>
      <c r="GG311" s="6">
        <v>0.0</v>
      </c>
      <c r="GH311" s="6">
        <v>39.88</v>
      </c>
      <c r="GI311" s="6">
        <v>15.74803</v>
      </c>
      <c r="GJ311" s="6">
        <v>1.07428</v>
      </c>
      <c r="GK311" s="6">
        <v>1.14319</v>
      </c>
      <c r="GL311" s="6">
        <v>1.48547</v>
      </c>
      <c r="GM311" s="6">
        <v>1.12454</v>
      </c>
      <c r="GN311" s="6">
        <v>1.50454</v>
      </c>
      <c r="GO311" s="6">
        <v>1.18835</v>
      </c>
      <c r="GP311" s="6">
        <v>1.31458</v>
      </c>
      <c r="GQ311" s="6">
        <v>1.05875</v>
      </c>
      <c r="GR311" s="6">
        <v>1.07421</v>
      </c>
      <c r="GS311" s="6">
        <v>0.038</v>
      </c>
      <c r="GT311" s="6">
        <v>-0.14451</v>
      </c>
      <c r="GU311" s="6">
        <v>-0.01467</v>
      </c>
      <c r="GV311" s="6">
        <v>0.12545</v>
      </c>
      <c r="GW311" s="6">
        <v>0.99653</v>
      </c>
      <c r="GX311" s="6">
        <v>0.06615</v>
      </c>
      <c r="GY311" s="6">
        <v>0.02412</v>
      </c>
      <c r="GZ311" s="6">
        <v>6.9</v>
      </c>
      <c r="HA311" s="6">
        <v>0.0</v>
      </c>
      <c r="HB311" s="6">
        <v>40.0</v>
      </c>
      <c r="HC311" s="6">
        <v>60.0</v>
      </c>
      <c r="HD311" s="6">
        <v>0.0</v>
      </c>
      <c r="HE311" s="6">
        <v>8.0</v>
      </c>
      <c r="HF311" s="6">
        <v>9927.0</v>
      </c>
      <c r="HG311" s="6">
        <v>83.93</v>
      </c>
      <c r="HH311" s="6">
        <v>9684.0</v>
      </c>
      <c r="HI311" s="6">
        <v>3.73</v>
      </c>
      <c r="HJ311" s="6">
        <v>5650.0</v>
      </c>
      <c r="HK311" s="6">
        <v>152492.0</v>
      </c>
      <c r="HL311" s="6">
        <v>84.65</v>
      </c>
      <c r="HM311" s="6">
        <v>69.33</v>
      </c>
      <c r="HN311" s="6">
        <v>28.83</v>
      </c>
      <c r="HO311" s="6">
        <v>76.69</v>
      </c>
      <c r="HP311" s="6">
        <v>0.0</v>
      </c>
      <c r="HQ311" s="6">
        <v>0.01796</v>
      </c>
      <c r="HR311" s="152">
        <v>16532.0</v>
      </c>
      <c r="HS311" s="33">
        <v>55.14451</v>
      </c>
      <c r="HT311" s="33">
        <v>10265.0</v>
      </c>
      <c r="HU311" s="33">
        <v>1.965318</v>
      </c>
      <c r="HV311" s="33">
        <v>89941.18</v>
      </c>
      <c r="HW311" s="30">
        <v>86.65223</v>
      </c>
      <c r="HX311" s="6">
        <v>64.22</v>
      </c>
      <c r="HY311" s="6">
        <v>604.0</v>
      </c>
      <c r="HZ311" s="6">
        <v>94502.0</v>
      </c>
      <c r="IA311" s="6">
        <v>87959.0</v>
      </c>
      <c r="IB311" s="6">
        <v>5780.0</v>
      </c>
      <c r="IC311" s="6">
        <v>24227.0</v>
      </c>
      <c r="ID311" s="6">
        <v>343180.0</v>
      </c>
      <c r="IE311" s="6">
        <v>0.31</v>
      </c>
      <c r="IF311" s="153"/>
      <c r="IG311" s="6">
        <v>0.04</v>
      </c>
      <c r="IH311" s="6">
        <v>2.43688E8</v>
      </c>
      <c r="II311" s="6">
        <v>273806.7416</v>
      </c>
      <c r="IJ311" s="6">
        <v>4615.38462</v>
      </c>
      <c r="IK311" s="6">
        <v>0.0844811</v>
      </c>
      <c r="IL311" s="6">
        <v>3.83</v>
      </c>
      <c r="IM311" s="6">
        <v>5.07</v>
      </c>
      <c r="IN311" s="6">
        <v>10.88</v>
      </c>
      <c r="IO311" s="6">
        <v>10.62</v>
      </c>
      <c r="IP311" s="6">
        <v>14.53</v>
      </c>
      <c r="IQ311" s="6">
        <v>6.93</v>
      </c>
      <c r="IR311" s="6">
        <v>25458.52</v>
      </c>
      <c r="IS311" s="6">
        <v>80.22</v>
      </c>
      <c r="IT311" s="6">
        <v>79.53</v>
      </c>
      <c r="IU311" s="6">
        <v>6.3</v>
      </c>
      <c r="IV311" s="6">
        <v>35.33</v>
      </c>
      <c r="IW311" s="6">
        <v>6.43</v>
      </c>
      <c r="IX311" s="6">
        <v>90.82</v>
      </c>
      <c r="IY311" s="6">
        <v>3.02</v>
      </c>
      <c r="IZ311" s="6">
        <v>1.49</v>
      </c>
      <c r="JA311" s="6">
        <v>4.01</v>
      </c>
      <c r="JB311" s="6">
        <v>3.72</v>
      </c>
      <c r="JC311" s="6">
        <v>0.29</v>
      </c>
      <c r="JD311" s="6">
        <v>29.1</v>
      </c>
      <c r="JE311" s="6">
        <v>37.53</v>
      </c>
      <c r="JF311" s="6">
        <v>33.37</v>
      </c>
      <c r="JG311" s="6">
        <v>5.69</v>
      </c>
      <c r="JH311" s="6">
        <v>64534.0</v>
      </c>
      <c r="JI311" s="6">
        <v>4.74</v>
      </c>
      <c r="JJ311" s="6">
        <v>2.0</v>
      </c>
      <c r="JK311" s="6">
        <v>35.78</v>
      </c>
      <c r="JL311" s="6">
        <v>86.89</v>
      </c>
      <c r="JM311" s="33">
        <v>15.40591</v>
      </c>
      <c r="JN311" s="33">
        <v>40.64687</v>
      </c>
      <c r="JO311" s="6">
        <v>3.55109E8</v>
      </c>
      <c r="JP311" s="6">
        <v>410530.6</v>
      </c>
      <c r="JQ311" s="6">
        <v>445493.6</v>
      </c>
      <c r="JR311" s="6">
        <v>19.57061</v>
      </c>
      <c r="JS311" s="6">
        <v>27144.64</v>
      </c>
      <c r="JT311" s="6">
        <v>3.065256</v>
      </c>
      <c r="JU311" s="6">
        <v>6884.058</v>
      </c>
      <c r="JV311" s="6">
        <v>0.133762</v>
      </c>
      <c r="JW311" s="6">
        <v>4151.515</v>
      </c>
      <c r="JX311" s="6">
        <v>0.077159</v>
      </c>
      <c r="JY311" s="6">
        <v>14017.05</v>
      </c>
      <c r="JZ311" s="6">
        <v>3.240695</v>
      </c>
      <c r="KA311" s="6">
        <v>60443.8</v>
      </c>
      <c r="KB311" s="6">
        <v>11.81271</v>
      </c>
      <c r="KC311" s="6">
        <v>23778.78</v>
      </c>
      <c r="KD311" s="6">
        <v>5.176157</v>
      </c>
      <c r="KE311" s="6">
        <v>9357.234</v>
      </c>
      <c r="KF311" s="6">
        <v>2.05796</v>
      </c>
      <c r="KG311" s="6">
        <v>247.21</v>
      </c>
      <c r="KH311" s="33">
        <v>82.19653</v>
      </c>
      <c r="KI311" s="33">
        <v>17.80347</v>
      </c>
      <c r="KJ311" s="6">
        <v>31997.15</v>
      </c>
      <c r="KK311" s="6">
        <v>599741.0</v>
      </c>
      <c r="KL311" s="33">
        <v>78.84</v>
      </c>
      <c r="KM311" s="6">
        <v>242943.0</v>
      </c>
      <c r="KN311" s="6">
        <v>123.0</v>
      </c>
      <c r="KO311" s="6">
        <v>632.0</v>
      </c>
      <c r="KP311" s="6">
        <v>0.0</v>
      </c>
      <c r="KQ311" s="6">
        <v>0.0</v>
      </c>
      <c r="KR311" s="6">
        <v>45.14</v>
      </c>
      <c r="KS311" s="153"/>
      <c r="KT311" s="6">
        <v>2853345.0</v>
      </c>
      <c r="KU311" s="145">
        <v>351652.86</v>
      </c>
      <c r="KV311" s="6">
        <v>75.23</v>
      </c>
      <c r="KW311" s="33">
        <v>3709346.0</v>
      </c>
      <c r="KX311" s="6">
        <v>16375.0</v>
      </c>
      <c r="KY311" s="6">
        <v>0.368901</v>
      </c>
      <c r="KZ311" s="6">
        <v>93425.39</v>
      </c>
      <c r="LA311" s="6">
        <v>11.81271</v>
      </c>
    </row>
    <row r="312">
      <c r="A312" s="6">
        <v>311.0</v>
      </c>
      <c r="B312" s="157">
        <v>19167.0</v>
      </c>
      <c r="C312" s="6" t="s">
        <v>1663</v>
      </c>
      <c r="D312" s="6" t="s">
        <v>1614</v>
      </c>
      <c r="E312" s="6">
        <v>10.0</v>
      </c>
      <c r="F312" s="6" t="s">
        <v>1472</v>
      </c>
      <c r="G312" s="6">
        <v>1910.0</v>
      </c>
      <c r="H312" s="6">
        <v>0.0</v>
      </c>
      <c r="I312" s="6">
        <v>43.082646</v>
      </c>
      <c r="J312" s="6">
        <v>-96.17801</v>
      </c>
      <c r="K312" s="6">
        <v>1440.0</v>
      </c>
      <c r="L312" s="6">
        <v>767.911</v>
      </c>
      <c r="M312" s="6">
        <v>1.082</v>
      </c>
      <c r="N312" s="145">
        <v>491463.04</v>
      </c>
      <c r="O312" s="6">
        <v>692.48</v>
      </c>
      <c r="P312" s="145">
        <v>492155.52</v>
      </c>
      <c r="Q312" s="82">
        <v>709.7144</v>
      </c>
      <c r="R312" s="6">
        <v>1.638</v>
      </c>
      <c r="S312" s="6">
        <v>0.373</v>
      </c>
      <c r="T312" s="6">
        <v>177.6755316</v>
      </c>
      <c r="U312" s="6">
        <v>0.749449261</v>
      </c>
      <c r="V312" s="6">
        <v>58.94733629</v>
      </c>
      <c r="W312" s="6">
        <v>136.4511314</v>
      </c>
      <c r="X312" s="6">
        <v>98.4</v>
      </c>
      <c r="Y312" s="146">
        <v>453455.0</v>
      </c>
      <c r="Z312" s="6">
        <v>92.27</v>
      </c>
      <c r="AA312" s="6">
        <v>93.79</v>
      </c>
      <c r="AB312" s="6">
        <v>91.56</v>
      </c>
      <c r="AC312" s="6">
        <v>2.48</v>
      </c>
      <c r="AD312" s="6">
        <v>467058.0</v>
      </c>
      <c r="AE312" s="33">
        <v>97.08751</v>
      </c>
      <c r="AF312" s="33">
        <v>2.564992</v>
      </c>
      <c r="AG312" s="33">
        <v>0.347494</v>
      </c>
      <c r="AH312" s="6">
        <v>1724.0</v>
      </c>
      <c r="AI312" s="6">
        <v>280.0</v>
      </c>
      <c r="AJ312" s="6">
        <v>50.79</v>
      </c>
      <c r="AK312" s="6">
        <v>36.62</v>
      </c>
      <c r="AL312" s="6">
        <v>10.14</v>
      </c>
      <c r="AM312" s="6">
        <v>86.0</v>
      </c>
      <c r="AN312" s="6">
        <v>51654.0</v>
      </c>
      <c r="AO312" s="6">
        <v>770.0</v>
      </c>
      <c r="AP312" s="33">
        <v>89.76076</v>
      </c>
      <c r="AQ312" s="6">
        <v>29.68</v>
      </c>
      <c r="AR312" s="33">
        <v>48.7</v>
      </c>
      <c r="AS312" s="33">
        <v>37.8</v>
      </c>
      <c r="AT312" s="33">
        <v>59.7</v>
      </c>
      <c r="AU312" s="6">
        <v>21.9</v>
      </c>
      <c r="AV312" s="6">
        <v>1.679384</v>
      </c>
      <c r="AW312" s="6">
        <v>30.98853</v>
      </c>
      <c r="AX312" s="6">
        <v>18.53741</v>
      </c>
      <c r="AY312" s="6">
        <v>0.317217</v>
      </c>
      <c r="AZ312" s="6">
        <v>-0.17136</v>
      </c>
      <c r="BA312" s="6">
        <v>3.58</v>
      </c>
      <c r="BB312" s="6">
        <v>0.6723</v>
      </c>
      <c r="BC312" s="6">
        <v>29.67</v>
      </c>
      <c r="BD312" s="6">
        <v>70.94</v>
      </c>
      <c r="BE312" s="6">
        <v>250.0</v>
      </c>
      <c r="BF312" s="6">
        <v>19.819</v>
      </c>
      <c r="BG312" s="6">
        <v>108.0</v>
      </c>
      <c r="BH312" s="6">
        <v>3.633</v>
      </c>
      <c r="BI312" s="151">
        <v>2.74</v>
      </c>
      <c r="BJ312" s="6">
        <v>0.85</v>
      </c>
      <c r="BK312" s="6">
        <v>0.0</v>
      </c>
      <c r="BL312" s="6">
        <v>0.0</v>
      </c>
      <c r="BM312" s="6">
        <v>19.04</v>
      </c>
      <c r="BN312" s="6">
        <v>1.93</v>
      </c>
      <c r="BO312" s="6">
        <v>60.27</v>
      </c>
      <c r="BP312" s="6">
        <v>24.55</v>
      </c>
      <c r="BQ312" s="6">
        <v>14.11</v>
      </c>
      <c r="BR312" s="6">
        <v>7.44</v>
      </c>
      <c r="BS312" s="6">
        <v>38.66</v>
      </c>
      <c r="BT312" s="6">
        <v>62.2</v>
      </c>
      <c r="BU312" s="6">
        <v>2.040807</v>
      </c>
      <c r="BV312" s="6">
        <v>36.80638</v>
      </c>
      <c r="BW312" s="6">
        <v>220.2502</v>
      </c>
      <c r="BX312" s="6">
        <v>18.55291</v>
      </c>
      <c r="BY312" s="6">
        <v>0.385486</v>
      </c>
      <c r="BZ312" s="6">
        <v>-0.36631</v>
      </c>
      <c r="CA312" s="6">
        <v>0.019172</v>
      </c>
      <c r="CB312" s="6">
        <v>26.09</v>
      </c>
      <c r="CC312" s="6">
        <v>8.7</v>
      </c>
      <c r="CD312" s="6">
        <v>6.52</v>
      </c>
      <c r="CE312" s="6">
        <v>16.64</v>
      </c>
      <c r="CF312" s="6">
        <v>46.8</v>
      </c>
      <c r="CG312" s="6">
        <v>34.5</v>
      </c>
      <c r="CH312" s="6">
        <v>59.1</v>
      </c>
      <c r="CI312" s="6">
        <v>24.6</v>
      </c>
      <c r="CJ312" s="6">
        <v>470788.0</v>
      </c>
      <c r="CK312" s="30">
        <v>88.97703</v>
      </c>
      <c r="CL312" s="6">
        <v>224.0</v>
      </c>
      <c r="CM312" s="6">
        <v>26.767</v>
      </c>
      <c r="CN312" s="6">
        <v>138.0</v>
      </c>
      <c r="CO312" s="6">
        <v>6.132</v>
      </c>
      <c r="CP312" s="33">
        <v>454943.0</v>
      </c>
      <c r="CQ312" s="33">
        <v>436163.0</v>
      </c>
      <c r="CR312" s="33">
        <v>95.87201</v>
      </c>
      <c r="CS312" s="33">
        <v>96.63437</v>
      </c>
      <c r="CT312" s="33">
        <v>3.053816</v>
      </c>
      <c r="CU312" s="33">
        <v>0.311818</v>
      </c>
      <c r="CV312" s="33">
        <v>1672.0</v>
      </c>
      <c r="CW312" s="33">
        <v>290.5461</v>
      </c>
      <c r="CX312" s="33">
        <v>50.8741</v>
      </c>
      <c r="CY312" s="33">
        <v>37.60773</v>
      </c>
      <c r="CZ312" s="33">
        <v>9.324037</v>
      </c>
      <c r="DA312" s="6">
        <v>45.78</v>
      </c>
      <c r="DB312" s="6">
        <v>48.09</v>
      </c>
      <c r="DC312" s="6">
        <v>37.88</v>
      </c>
      <c r="DD312" s="6">
        <v>14.04</v>
      </c>
      <c r="DE312" s="6">
        <v>57.84</v>
      </c>
      <c r="DF312" s="6">
        <v>77.61</v>
      </c>
      <c r="DG312" s="6">
        <v>5.74</v>
      </c>
      <c r="DH312" s="6">
        <v>15.08</v>
      </c>
      <c r="DI312" s="6">
        <v>30.38</v>
      </c>
      <c r="DJ312" s="6">
        <v>48.09</v>
      </c>
      <c r="DK312" s="6">
        <v>37.88</v>
      </c>
      <c r="DL312" s="6">
        <v>14.04</v>
      </c>
      <c r="DM312" s="6">
        <v>99.94</v>
      </c>
      <c r="DN312" s="6">
        <v>0.0</v>
      </c>
      <c r="DO312" s="6">
        <v>0.52</v>
      </c>
      <c r="DP312" s="6">
        <v>0.12</v>
      </c>
      <c r="DQ312" s="6">
        <v>0.0</v>
      </c>
      <c r="DR312" s="6">
        <v>0.12</v>
      </c>
      <c r="DS312" s="6">
        <v>74.64318</v>
      </c>
      <c r="DT312" s="6">
        <v>11.66</v>
      </c>
      <c r="DU312" s="6">
        <v>2.61</v>
      </c>
      <c r="DV312" s="6">
        <v>11.66</v>
      </c>
      <c r="DW312" s="6">
        <v>96.81251</v>
      </c>
      <c r="DX312" s="6">
        <v>0.898006</v>
      </c>
      <c r="DY312" s="6">
        <v>0.568068</v>
      </c>
      <c r="DZ312" s="6">
        <v>0.074595</v>
      </c>
      <c r="EA312" s="33">
        <v>50.36</v>
      </c>
      <c r="EB312" s="33">
        <v>15.02053</v>
      </c>
      <c r="EC312" s="33">
        <v>69.92753</v>
      </c>
      <c r="ED312" s="33">
        <v>15.05194</v>
      </c>
      <c r="EE312" s="6">
        <v>53.9</v>
      </c>
      <c r="EF312" s="6">
        <v>24.22</v>
      </c>
      <c r="EG312" s="6">
        <v>17.75</v>
      </c>
      <c r="EH312" s="33">
        <v>23.3</v>
      </c>
      <c r="EI312" s="33">
        <v>25.3</v>
      </c>
      <c r="EJ312" s="151">
        <v>49.08</v>
      </c>
      <c r="EK312" s="151">
        <v>50.92</v>
      </c>
      <c r="EL312" s="6">
        <v>24.71</v>
      </c>
      <c r="EM312" s="6">
        <v>49.42</v>
      </c>
      <c r="EN312" s="33">
        <v>34692.0</v>
      </c>
      <c r="EO312" s="33">
        <v>33.3</v>
      </c>
      <c r="EP312" s="6">
        <v>10.1</v>
      </c>
      <c r="EQ312" s="6">
        <v>7.8</v>
      </c>
      <c r="ER312" s="6">
        <v>12.9</v>
      </c>
      <c r="ES312" s="6">
        <v>3614.41</v>
      </c>
      <c r="ET312" s="6">
        <v>43.54</v>
      </c>
      <c r="EU312" s="6">
        <v>83.35</v>
      </c>
      <c r="EV312" s="6">
        <v>11.9</v>
      </c>
      <c r="EW312" s="6">
        <v>31.86</v>
      </c>
      <c r="EX312" s="6">
        <v>2.07</v>
      </c>
      <c r="EY312" s="6">
        <v>24.44</v>
      </c>
      <c r="EZ312" s="6">
        <v>41.47</v>
      </c>
      <c r="FA312" s="6">
        <v>31.44</v>
      </c>
      <c r="FB312" s="6">
        <v>10.31</v>
      </c>
      <c r="FC312" s="6">
        <v>35893.0</v>
      </c>
      <c r="FD312" s="6">
        <v>34.4</v>
      </c>
      <c r="FE312" s="33">
        <v>24.4</v>
      </c>
      <c r="FF312" s="33">
        <v>26.5</v>
      </c>
      <c r="FG312" s="6">
        <v>50.8</v>
      </c>
      <c r="FH312" s="6">
        <v>49.2</v>
      </c>
      <c r="FI312" s="6">
        <v>53.7</v>
      </c>
      <c r="FJ312" s="6">
        <v>1.0</v>
      </c>
      <c r="FK312" s="6">
        <v>1.0</v>
      </c>
      <c r="FL312" s="6">
        <v>1.0</v>
      </c>
      <c r="FM312" s="6">
        <v>1.0</v>
      </c>
      <c r="FN312" s="6">
        <v>1.0</v>
      </c>
      <c r="FO312" s="6">
        <v>1.0</v>
      </c>
      <c r="FP312" s="6">
        <v>1.0</v>
      </c>
      <c r="FQ312" s="6">
        <v>1.0</v>
      </c>
      <c r="FR312" s="6">
        <v>7.0</v>
      </c>
      <c r="FS312" s="6">
        <v>0.98806</v>
      </c>
      <c r="FT312" s="6">
        <v>74.52</v>
      </c>
      <c r="FU312" s="6">
        <v>92.02</v>
      </c>
      <c r="FV312" s="6">
        <v>72.45</v>
      </c>
      <c r="FW312" s="6">
        <v>27.23</v>
      </c>
      <c r="FX312" s="6">
        <v>16.21</v>
      </c>
      <c r="FY312" s="6">
        <v>49.69</v>
      </c>
      <c r="FZ312" s="6">
        <v>6.6</v>
      </c>
      <c r="GA312" s="6">
        <v>5.8</v>
      </c>
      <c r="GB312" s="6">
        <v>2.39</v>
      </c>
      <c r="GC312" s="6">
        <v>6.4</v>
      </c>
      <c r="GD312" s="6">
        <v>0.38</v>
      </c>
      <c r="GE312" s="6">
        <v>10.0</v>
      </c>
      <c r="GF312" s="6">
        <v>3.8</v>
      </c>
      <c r="GG312" s="6">
        <v>11.9</v>
      </c>
      <c r="GH312" s="6">
        <v>47.13</v>
      </c>
      <c r="GI312" s="6">
        <v>25.9681</v>
      </c>
      <c r="GJ312" s="6">
        <v>1.01904</v>
      </c>
      <c r="GK312" s="6">
        <v>1.13763</v>
      </c>
      <c r="GL312" s="6">
        <v>1.57658</v>
      </c>
      <c r="GM312" s="6">
        <v>1.12777</v>
      </c>
      <c r="GN312" s="6">
        <v>1.63759</v>
      </c>
      <c r="GO312" s="6">
        <v>1.27747</v>
      </c>
      <c r="GP312" s="6">
        <v>1.47856</v>
      </c>
      <c r="GQ312" s="6">
        <v>1.02326</v>
      </c>
      <c r="GR312" s="6">
        <v>1.08613</v>
      </c>
      <c r="GS312" s="6">
        <v>0.10947</v>
      </c>
      <c r="GT312" s="6">
        <v>-0.10756</v>
      </c>
      <c r="GU312" s="6">
        <v>0.00412</v>
      </c>
      <c r="GV312" s="6">
        <v>0.12762</v>
      </c>
      <c r="GW312" s="6">
        <v>0.9972</v>
      </c>
      <c r="GX312" s="6">
        <v>0.06018</v>
      </c>
      <c r="GY312" s="6">
        <v>0.02297</v>
      </c>
      <c r="GZ312" s="6">
        <v>6.4</v>
      </c>
      <c r="HA312" s="6">
        <v>0.0</v>
      </c>
      <c r="HB312" s="6">
        <v>14.0</v>
      </c>
      <c r="HC312" s="6">
        <v>86.0</v>
      </c>
      <c r="HD312" s="6">
        <v>0.0</v>
      </c>
      <c r="HE312" s="6">
        <v>6.0</v>
      </c>
      <c r="HF312" s="6">
        <v>5506.0</v>
      </c>
      <c r="HG312" s="6">
        <v>46.06</v>
      </c>
      <c r="HH312" s="6">
        <v>3686.0</v>
      </c>
      <c r="HI312" s="6">
        <v>1.52</v>
      </c>
      <c r="HJ312" s="6">
        <v>4354.0</v>
      </c>
      <c r="HK312" s="6">
        <v>27520.0</v>
      </c>
      <c r="HL312" s="6">
        <v>84.39</v>
      </c>
      <c r="HM312" s="6">
        <v>82.8</v>
      </c>
      <c r="HN312" s="6">
        <v>15.85</v>
      </c>
      <c r="HO312" s="6">
        <v>78.8</v>
      </c>
      <c r="HP312" s="6">
        <v>5.73</v>
      </c>
      <c r="HQ312" s="6">
        <v>0.02387</v>
      </c>
      <c r="HR312" s="152">
        <v>21698.0</v>
      </c>
      <c r="HS312" s="33">
        <v>40.90909</v>
      </c>
      <c r="HT312" s="33">
        <v>5655.0</v>
      </c>
      <c r="HU312" s="33">
        <v>0.358852</v>
      </c>
      <c r="HV312" s="33">
        <v>53500.0</v>
      </c>
      <c r="HW312" s="30">
        <v>87.97803</v>
      </c>
      <c r="HX312" s="6">
        <v>16.38</v>
      </c>
      <c r="HY312" s="6">
        <v>627.0</v>
      </c>
      <c r="HZ312" s="6">
        <v>217428.0</v>
      </c>
      <c r="IA312" s="6">
        <v>175051.0</v>
      </c>
      <c r="IB312" s="6">
        <v>8087.0</v>
      </c>
      <c r="IC312" s="6">
        <v>20570.0</v>
      </c>
      <c r="ID312" s="6">
        <v>983814.0</v>
      </c>
      <c r="IE312" s="153"/>
      <c r="IF312" s="6">
        <v>41.23</v>
      </c>
      <c r="IG312" s="153"/>
      <c r="IH312" s="6">
        <v>1.350489E9</v>
      </c>
      <c r="II312" s="6">
        <v>783346.2877</v>
      </c>
      <c r="IJ312" s="6">
        <v>4206.61157</v>
      </c>
      <c r="IK312" s="6">
        <v>0.02875259</v>
      </c>
      <c r="IL312" s="6">
        <v>2.66</v>
      </c>
      <c r="IM312" s="6">
        <v>2.69</v>
      </c>
      <c r="IN312" s="6">
        <v>2.4</v>
      </c>
      <c r="IO312" s="6">
        <v>3.19</v>
      </c>
      <c r="IP312" s="6">
        <v>33.35</v>
      </c>
      <c r="IQ312" s="6">
        <v>1.65</v>
      </c>
      <c r="IR312" s="6">
        <v>17791.37</v>
      </c>
      <c r="IS312" s="6">
        <v>71.23</v>
      </c>
      <c r="IT312" s="6">
        <v>70.84</v>
      </c>
      <c r="IU312" s="6">
        <v>33.92</v>
      </c>
      <c r="IV312" s="6">
        <v>39.01</v>
      </c>
      <c r="IW312" s="6">
        <v>4.69</v>
      </c>
      <c r="IX312" s="6">
        <v>92.13</v>
      </c>
      <c r="IY312" s="6">
        <v>1.72</v>
      </c>
      <c r="IZ312" s="6">
        <v>1.16</v>
      </c>
      <c r="JA312" s="6">
        <v>3.86</v>
      </c>
      <c r="JB312" s="6">
        <v>3.35</v>
      </c>
      <c r="JC312" s="6">
        <v>0.52</v>
      </c>
      <c r="JD312" s="6">
        <v>18.04</v>
      </c>
      <c r="JE312" s="6">
        <v>35.38</v>
      </c>
      <c r="JF312" s="6">
        <v>46.58</v>
      </c>
      <c r="JG312" s="6">
        <v>6.63</v>
      </c>
      <c r="JH312" s="6">
        <v>84283.0</v>
      </c>
      <c r="JI312" s="6">
        <v>3.33</v>
      </c>
      <c r="JJ312" s="6">
        <v>2.0</v>
      </c>
      <c r="JK312" s="6">
        <v>83.62</v>
      </c>
      <c r="JL312" s="6">
        <v>88.7</v>
      </c>
      <c r="JM312" s="33">
        <v>11.27153</v>
      </c>
      <c r="JN312" s="33">
        <v>46.84593</v>
      </c>
      <c r="JO312" s="6">
        <v>1.770275E9</v>
      </c>
      <c r="JP312" s="6">
        <v>1058777.0</v>
      </c>
      <c r="JQ312" s="6">
        <v>825394.9</v>
      </c>
      <c r="JR312" s="6">
        <v>33.05729</v>
      </c>
      <c r="JS312" s="6">
        <v>43157.53</v>
      </c>
      <c r="JT312" s="6">
        <v>2.08928</v>
      </c>
      <c r="JU312" s="6">
        <v>32076.19</v>
      </c>
      <c r="JV312" s="6">
        <v>0.380506</v>
      </c>
      <c r="JW312" s="6">
        <v>3714.286</v>
      </c>
      <c r="JX312" s="6">
        <v>0.029374</v>
      </c>
      <c r="JY312" s="6">
        <v>18311.36</v>
      </c>
      <c r="JZ312" s="6">
        <v>1.647767</v>
      </c>
      <c r="KA312" s="6">
        <v>41916.17</v>
      </c>
      <c r="KB312" s="6">
        <v>2.796345</v>
      </c>
      <c r="KC312" s="6">
        <v>33241.4</v>
      </c>
      <c r="KD312" s="6">
        <v>2.839163</v>
      </c>
      <c r="KE312" s="6">
        <v>8977.558</v>
      </c>
      <c r="KF312" s="6">
        <v>0.768299</v>
      </c>
      <c r="KG312" s="6">
        <v>222.65</v>
      </c>
      <c r="KH312" s="33">
        <v>76.97368</v>
      </c>
      <c r="KI312" s="33">
        <v>23.02632</v>
      </c>
      <c r="KJ312" s="6">
        <v>25336.79</v>
      </c>
      <c r="KK312" s="6">
        <v>1402174.0</v>
      </c>
      <c r="KL312" s="33">
        <v>72.55</v>
      </c>
      <c r="KM312" s="6">
        <v>297115.0</v>
      </c>
      <c r="KN312" s="6">
        <v>92.0</v>
      </c>
      <c r="KO312" s="6">
        <v>0.0</v>
      </c>
      <c r="KP312" s="6">
        <v>0.0</v>
      </c>
      <c r="KQ312" s="6">
        <v>2.7</v>
      </c>
      <c r="KR312" s="6">
        <v>36.62</v>
      </c>
      <c r="KS312" s="6">
        <v>2.7</v>
      </c>
      <c r="KT312" s="6">
        <v>2918016.0</v>
      </c>
      <c r="KU312" s="145">
        <v>307523.52</v>
      </c>
      <c r="KV312" s="6">
        <v>80.06</v>
      </c>
      <c r="KW312" s="33">
        <v>3876222.0</v>
      </c>
      <c r="KX312" s="6">
        <v>17803.68</v>
      </c>
      <c r="KY312" s="6">
        <v>0.163929</v>
      </c>
      <c r="KZ312" s="6">
        <v>102798.3</v>
      </c>
      <c r="LA312" s="6">
        <v>4.924263</v>
      </c>
    </row>
    <row r="313">
      <c r="A313" s="6">
        <v>312.0</v>
      </c>
      <c r="B313" s="6">
        <v>19169.0</v>
      </c>
      <c r="C313" s="6" t="s">
        <v>1664</v>
      </c>
      <c r="D313" s="6" t="s">
        <v>1614</v>
      </c>
      <c r="E313" s="6">
        <v>50.0</v>
      </c>
      <c r="F313" s="6" t="s">
        <v>1488</v>
      </c>
      <c r="G313" s="6">
        <v>1950.0</v>
      </c>
      <c r="H313" s="6">
        <v>0.0</v>
      </c>
      <c r="I313" s="6">
        <v>42.037538</v>
      </c>
      <c r="J313" s="6">
        <v>-93.466093</v>
      </c>
      <c r="K313" s="6">
        <v>1001.0</v>
      </c>
      <c r="L313" s="6">
        <v>572.544</v>
      </c>
      <c r="M313" s="6">
        <v>1.105</v>
      </c>
      <c r="N313" s="145">
        <v>366428.16</v>
      </c>
      <c r="O313" s="6">
        <v>707.2</v>
      </c>
      <c r="P313" s="145">
        <v>367135.36</v>
      </c>
      <c r="Q313" s="82">
        <v>518.1394</v>
      </c>
      <c r="R313" s="6">
        <v>1.429</v>
      </c>
      <c r="S313" s="6">
        <v>-1.391</v>
      </c>
      <c r="T313" s="6">
        <v>204.9743641</v>
      </c>
      <c r="U313" s="6">
        <v>0.905213351</v>
      </c>
      <c r="V313" s="6">
        <v>65.86575202</v>
      </c>
      <c r="W313" s="6">
        <v>118.1814283</v>
      </c>
      <c r="X313" s="6">
        <v>82.9</v>
      </c>
      <c r="Y313" s="146">
        <v>284215.0</v>
      </c>
      <c r="Z313" s="6">
        <v>77.55</v>
      </c>
      <c r="AA313" s="6">
        <v>93.49</v>
      </c>
      <c r="AB313" s="6">
        <v>88.71</v>
      </c>
      <c r="AC313" s="6">
        <v>2.71</v>
      </c>
      <c r="AD313" s="6">
        <v>296232.0</v>
      </c>
      <c r="AE313" s="33">
        <v>95.94338</v>
      </c>
      <c r="AF313" s="33">
        <v>2.779578</v>
      </c>
      <c r="AG313" s="33">
        <v>1.27704</v>
      </c>
      <c r="AH313" s="6">
        <v>955.0</v>
      </c>
      <c r="AI313" s="6">
        <v>318.0</v>
      </c>
      <c r="AJ313" s="6">
        <v>58.68</v>
      </c>
      <c r="AK313" s="6">
        <v>38.89</v>
      </c>
      <c r="AL313" s="6">
        <v>0.41</v>
      </c>
      <c r="AM313" s="6">
        <v>5.0</v>
      </c>
      <c r="AN313" s="6">
        <v>3367.0</v>
      </c>
      <c r="AO313" s="6">
        <v>1194.0</v>
      </c>
      <c r="AP313" s="33">
        <v>87.95687</v>
      </c>
      <c r="AQ313" s="6">
        <v>31.14</v>
      </c>
      <c r="AR313" s="33">
        <v>50.1</v>
      </c>
      <c r="AS313" s="33">
        <v>39.7</v>
      </c>
      <c r="AT313" s="33">
        <v>60.4</v>
      </c>
      <c r="AU313" s="6">
        <v>20.7</v>
      </c>
      <c r="AV313" s="6">
        <v>3.032629</v>
      </c>
      <c r="AW313" s="6">
        <v>43.66098</v>
      </c>
      <c r="AX313" s="6">
        <v>15.93493</v>
      </c>
      <c r="AY313" s="6">
        <v>0.57283</v>
      </c>
      <c r="AZ313" s="6">
        <v>0.946096</v>
      </c>
      <c r="BA313" s="6">
        <v>3.23</v>
      </c>
      <c r="BB313" s="6">
        <v>0.2016</v>
      </c>
      <c r="BC313" s="6">
        <v>33.85</v>
      </c>
      <c r="BD313" s="6">
        <v>66.39</v>
      </c>
      <c r="BE313" s="6">
        <v>224.0</v>
      </c>
      <c r="BF313" s="6">
        <v>11.347</v>
      </c>
      <c r="BG313" s="6">
        <v>130.0</v>
      </c>
      <c r="BH313" s="6">
        <v>5.142</v>
      </c>
      <c r="BI313" s="151">
        <v>1.15</v>
      </c>
      <c r="BJ313" s="6">
        <v>0.39</v>
      </c>
      <c r="BK313" s="6">
        <v>0.05</v>
      </c>
      <c r="BL313" s="6">
        <v>0.0</v>
      </c>
      <c r="BM313" s="6">
        <v>21.71</v>
      </c>
      <c r="BN313" s="6">
        <v>6.33</v>
      </c>
      <c r="BO313" s="6">
        <v>51.39</v>
      </c>
      <c r="BP313" s="6">
        <v>26.35</v>
      </c>
      <c r="BQ313" s="6">
        <v>16.37</v>
      </c>
      <c r="BR313" s="6">
        <v>10.98</v>
      </c>
      <c r="BS313" s="6">
        <v>42.72</v>
      </c>
      <c r="BT313" s="6">
        <v>57.72</v>
      </c>
      <c r="BU313" s="6">
        <v>1.69416</v>
      </c>
      <c r="BV313" s="6">
        <v>56.30621</v>
      </c>
      <c r="BW313" s="6">
        <v>-176.106</v>
      </c>
      <c r="BX313" s="6">
        <v>15.92298</v>
      </c>
      <c r="BY313" s="6">
        <v>0.320008</v>
      </c>
      <c r="BZ313" s="6">
        <v>0.292894</v>
      </c>
      <c r="CA313" s="6">
        <v>0.612902</v>
      </c>
      <c r="CB313" s="6">
        <v>56.52</v>
      </c>
      <c r="CC313" s="6">
        <v>32.61</v>
      </c>
      <c r="CD313" s="6">
        <v>13.04</v>
      </c>
      <c r="CE313" s="6">
        <v>32.34</v>
      </c>
      <c r="CF313" s="6">
        <v>47.3</v>
      </c>
      <c r="CG313" s="6">
        <v>36.3</v>
      </c>
      <c r="CH313" s="6">
        <v>58.3</v>
      </c>
      <c r="CI313" s="6">
        <v>22.0</v>
      </c>
      <c r="CJ313" s="6">
        <v>290921.0</v>
      </c>
      <c r="CK313" s="30">
        <v>87.89025</v>
      </c>
      <c r="CL313" s="6">
        <v>230.0</v>
      </c>
      <c r="CM313" s="6">
        <v>14.592</v>
      </c>
      <c r="CN313" s="6">
        <v>168.0</v>
      </c>
      <c r="CO313" s="6">
        <v>7.029</v>
      </c>
      <c r="CP313" s="33">
        <v>277178.0</v>
      </c>
      <c r="CQ313" s="33">
        <v>262626.0</v>
      </c>
      <c r="CR313" s="33">
        <v>94.74994</v>
      </c>
      <c r="CS313" s="33">
        <v>95.27604</v>
      </c>
      <c r="CT313" s="33">
        <v>3.021439</v>
      </c>
      <c r="CU313" s="33">
        <v>1.702524</v>
      </c>
      <c r="CV313" s="33">
        <v>1067.0</v>
      </c>
      <c r="CW313" s="33">
        <v>280.4536</v>
      </c>
      <c r="CX313" s="33">
        <v>55.96095</v>
      </c>
      <c r="CY313" s="33">
        <v>41.67714</v>
      </c>
      <c r="CZ313" s="33">
        <v>0.113089</v>
      </c>
      <c r="DA313" s="6">
        <v>53.7</v>
      </c>
      <c r="DB313" s="6">
        <v>63.35</v>
      </c>
      <c r="DC313" s="6">
        <v>25.65</v>
      </c>
      <c r="DD313" s="6">
        <v>10.99</v>
      </c>
      <c r="DE313" s="6">
        <v>57.31</v>
      </c>
      <c r="DF313" s="6">
        <v>77.17</v>
      </c>
      <c r="DG313" s="6">
        <v>6.28</v>
      </c>
      <c r="DH313" s="6">
        <v>12.57</v>
      </c>
      <c r="DI313" s="6">
        <v>31.68</v>
      </c>
      <c r="DJ313" s="6">
        <v>63.35</v>
      </c>
      <c r="DK313" s="6">
        <v>25.65</v>
      </c>
      <c r="DL313" s="6">
        <v>10.99</v>
      </c>
      <c r="DM313" s="6">
        <v>99.9</v>
      </c>
      <c r="DN313" s="6">
        <v>0.0</v>
      </c>
      <c r="DO313" s="6">
        <v>0.31</v>
      </c>
      <c r="DP313" s="6">
        <v>0.31</v>
      </c>
      <c r="DQ313" s="6">
        <v>0.0</v>
      </c>
      <c r="DR313" s="6">
        <v>0.31</v>
      </c>
      <c r="DS313" s="6">
        <v>34.40434</v>
      </c>
      <c r="DT313" s="6">
        <v>3.97</v>
      </c>
      <c r="DU313" s="6">
        <v>0.73</v>
      </c>
      <c r="DV313" s="6">
        <v>3.97</v>
      </c>
      <c r="DW313" s="6">
        <v>86.61511</v>
      </c>
      <c r="DX313" s="6">
        <v>8.131429</v>
      </c>
      <c r="DY313" s="6">
        <v>0.273896</v>
      </c>
      <c r="DZ313" s="6">
        <v>0.028831</v>
      </c>
      <c r="EA313" s="33">
        <v>31.4</v>
      </c>
      <c r="EB313" s="33">
        <v>19.1668</v>
      </c>
      <c r="EC313" s="33">
        <v>73.14698</v>
      </c>
      <c r="ED313" s="33">
        <v>7.686215</v>
      </c>
      <c r="EE313" s="6">
        <v>57.0</v>
      </c>
      <c r="EF313" s="6">
        <v>33.46</v>
      </c>
      <c r="EG313" s="6">
        <v>14.03</v>
      </c>
      <c r="EH313" s="33">
        <v>20.8</v>
      </c>
      <c r="EI313" s="33">
        <v>23.7</v>
      </c>
      <c r="EJ313" s="151">
        <v>38.29</v>
      </c>
      <c r="EK313" s="151">
        <v>61.71</v>
      </c>
      <c r="EL313" s="6">
        <v>29.74</v>
      </c>
      <c r="EM313" s="6">
        <v>56.44</v>
      </c>
      <c r="EN313" s="33">
        <v>95888.0</v>
      </c>
      <c r="EO313" s="33">
        <v>25.9</v>
      </c>
      <c r="EP313" s="6">
        <v>10.9</v>
      </c>
      <c r="EQ313" s="6">
        <v>8.3</v>
      </c>
      <c r="ER313" s="6">
        <v>12.8</v>
      </c>
      <c r="ES313" s="6">
        <v>4709.64</v>
      </c>
      <c r="ET313" s="6">
        <v>43.85</v>
      </c>
      <c r="EU313" s="6">
        <v>82.12</v>
      </c>
      <c r="EV313" s="6">
        <v>12.51</v>
      </c>
      <c r="EW313" s="6">
        <v>49.71</v>
      </c>
      <c r="EX313" s="6">
        <v>47.33</v>
      </c>
      <c r="EY313" s="6">
        <v>0.41</v>
      </c>
      <c r="EZ313" s="6">
        <v>49.49</v>
      </c>
      <c r="FA313" s="6">
        <v>72.02</v>
      </c>
      <c r="FB313" s="6">
        <v>28.2</v>
      </c>
      <c r="FC313" s="6">
        <v>99472.0</v>
      </c>
      <c r="FD313" s="6">
        <v>26.5</v>
      </c>
      <c r="FE313" s="33">
        <v>23.4</v>
      </c>
      <c r="FF313" s="33">
        <v>25.4</v>
      </c>
      <c r="FG313" s="6">
        <v>40.6</v>
      </c>
      <c r="FH313" s="6">
        <v>59.4</v>
      </c>
      <c r="FI313" s="6">
        <v>56.5</v>
      </c>
      <c r="FJ313" s="6">
        <v>1.0</v>
      </c>
      <c r="FK313" s="6">
        <v>1.0</v>
      </c>
      <c r="FL313" s="6">
        <v>1.0</v>
      </c>
      <c r="FM313" s="6">
        <v>1.0</v>
      </c>
      <c r="FN313" s="6">
        <v>1.0</v>
      </c>
      <c r="FO313" s="6">
        <v>1.0</v>
      </c>
      <c r="FP313" s="6">
        <v>1.0</v>
      </c>
      <c r="FQ313" s="6">
        <v>3.0</v>
      </c>
      <c r="FR313" s="6">
        <v>3.0</v>
      </c>
      <c r="FS313" s="6">
        <v>1.1839</v>
      </c>
      <c r="FT313" s="6">
        <v>72.96</v>
      </c>
      <c r="FU313" s="6">
        <v>96.85</v>
      </c>
      <c r="FV313" s="6">
        <v>85.9</v>
      </c>
      <c r="FW313" s="6">
        <v>16.38</v>
      </c>
      <c r="FX313" s="6">
        <v>13.02</v>
      </c>
      <c r="FY313" s="6">
        <v>47.77</v>
      </c>
      <c r="FZ313" s="6">
        <v>17.9</v>
      </c>
      <c r="GA313" s="6">
        <v>8.2</v>
      </c>
      <c r="GB313" s="6">
        <v>2.96</v>
      </c>
      <c r="GC313" s="6">
        <v>6.4</v>
      </c>
      <c r="GD313" s="6">
        <v>10.48</v>
      </c>
      <c r="GE313" s="6">
        <v>8.3</v>
      </c>
      <c r="GF313" s="6">
        <v>7.3</v>
      </c>
      <c r="GG313" s="6">
        <v>12.51</v>
      </c>
      <c r="GH313" s="6">
        <v>25.73</v>
      </c>
      <c r="GI313" s="6">
        <v>11.70638</v>
      </c>
      <c r="GJ313" s="6">
        <v>1.33436</v>
      </c>
      <c r="GK313" s="6">
        <v>1.2727</v>
      </c>
      <c r="GL313" s="6">
        <v>1.57066</v>
      </c>
      <c r="GM313" s="6">
        <v>1.41585</v>
      </c>
      <c r="GN313" s="6">
        <v>1.61339</v>
      </c>
      <c r="GO313" s="6">
        <v>1.32509</v>
      </c>
      <c r="GP313" s="6">
        <v>1.44847</v>
      </c>
      <c r="GQ313" s="6">
        <v>1.33751</v>
      </c>
      <c r="GR313" s="6">
        <v>1.35589</v>
      </c>
      <c r="GS313" s="6">
        <v>0.03954</v>
      </c>
      <c r="GT313" s="6">
        <v>-0.11385</v>
      </c>
      <c r="GU313" s="6">
        <v>0.00235</v>
      </c>
      <c r="GV313" s="6">
        <v>0.11211</v>
      </c>
      <c r="GW313" s="6">
        <v>0.96654</v>
      </c>
      <c r="GX313" s="6">
        <v>0.08573</v>
      </c>
      <c r="GY313" s="6">
        <v>0.02641</v>
      </c>
      <c r="GZ313" s="6">
        <v>7.6</v>
      </c>
      <c r="HA313" s="6">
        <v>0.0</v>
      </c>
      <c r="HB313" s="6">
        <v>40.0</v>
      </c>
      <c r="HC313" s="6">
        <v>60.0</v>
      </c>
      <c r="HD313" s="6">
        <v>0.0</v>
      </c>
      <c r="HE313" s="6">
        <v>3.0</v>
      </c>
      <c r="HF313" s="6">
        <v>9918.0</v>
      </c>
      <c r="HG313" s="6">
        <v>51.83</v>
      </c>
      <c r="HH313" s="6">
        <v>5964.0</v>
      </c>
      <c r="HI313" s="6">
        <v>3.12</v>
      </c>
      <c r="HJ313" s="6">
        <v>8325.0</v>
      </c>
      <c r="HK313" s="6">
        <v>163334.0</v>
      </c>
      <c r="HL313" s="6">
        <v>81.04</v>
      </c>
      <c r="HM313" s="6">
        <v>40.25</v>
      </c>
      <c r="HN313" s="6">
        <v>57.16</v>
      </c>
      <c r="HO313" s="6">
        <v>68.5</v>
      </c>
      <c r="HP313" s="6">
        <v>5.33</v>
      </c>
      <c r="HQ313" s="6">
        <v>0.02006</v>
      </c>
      <c r="HR313" s="152">
        <v>16773.0</v>
      </c>
      <c r="HS313" s="33">
        <v>53.04592</v>
      </c>
      <c r="HT313" s="33">
        <v>6136.0</v>
      </c>
      <c r="HU313" s="33">
        <v>0.749766</v>
      </c>
      <c r="HV313" s="156"/>
      <c r="HW313" s="30">
        <v>86.12785</v>
      </c>
      <c r="HX313" s="6">
        <v>73.04</v>
      </c>
      <c r="HY313" s="6">
        <v>609.0</v>
      </c>
      <c r="HZ313" s="6">
        <v>56287.0</v>
      </c>
      <c r="IA313" s="6">
        <v>43296.0</v>
      </c>
      <c r="IB313" s="6">
        <v>10344.0</v>
      </c>
      <c r="IC313" s="6">
        <v>30609.0</v>
      </c>
      <c r="ID313" s="6">
        <v>235520.0</v>
      </c>
      <c r="IE313" s="6">
        <v>0.42</v>
      </c>
      <c r="IF313" s="6">
        <v>7.98</v>
      </c>
      <c r="IG313" s="6">
        <v>0.24</v>
      </c>
      <c r="IH313" s="6">
        <v>1.92667E8</v>
      </c>
      <c r="II313" s="6">
        <v>201745.5497</v>
      </c>
      <c r="IJ313" s="6">
        <v>2870.12987</v>
      </c>
      <c r="IK313" s="6">
        <v>0.07681106</v>
      </c>
      <c r="IL313" s="6">
        <v>4.49</v>
      </c>
      <c r="IM313" s="6">
        <v>5.94</v>
      </c>
      <c r="IN313" s="6">
        <v>11.79</v>
      </c>
      <c r="IO313" s="6">
        <v>11.7</v>
      </c>
      <c r="IP313" s="6">
        <v>11.0</v>
      </c>
      <c r="IQ313" s="6">
        <v>6.24</v>
      </c>
      <c r="IR313" s="6">
        <v>19838.28</v>
      </c>
      <c r="IS313" s="6">
        <v>79.82</v>
      </c>
      <c r="IT313" s="6">
        <v>79.34</v>
      </c>
      <c r="IU313" s="6">
        <v>9.0</v>
      </c>
      <c r="IV313" s="6">
        <v>40.04</v>
      </c>
      <c r="IW313" s="6">
        <v>13.41</v>
      </c>
      <c r="IX313" s="6">
        <v>90.51</v>
      </c>
      <c r="IY313" s="6">
        <v>3.45</v>
      </c>
      <c r="IZ313" s="6">
        <v>1.61</v>
      </c>
      <c r="JA313" s="6">
        <v>6.61</v>
      </c>
      <c r="JB313" s="6">
        <v>6.2</v>
      </c>
      <c r="JC313" s="6">
        <v>0.41</v>
      </c>
      <c r="JD313" s="6">
        <v>43.87</v>
      </c>
      <c r="JE313" s="6">
        <v>34.14</v>
      </c>
      <c r="JF313" s="6">
        <v>21.99</v>
      </c>
      <c r="JG313" s="6">
        <v>5.64</v>
      </c>
      <c r="JH313" s="6">
        <v>65137.0</v>
      </c>
      <c r="JI313" s="6">
        <v>5.62</v>
      </c>
      <c r="JJ313" s="6">
        <v>1.0</v>
      </c>
      <c r="JK313" s="6">
        <v>26.96</v>
      </c>
      <c r="JL313" s="6">
        <v>86.39</v>
      </c>
      <c r="JM313" s="33">
        <v>16.53198</v>
      </c>
      <c r="JN313" s="33">
        <v>37.48131</v>
      </c>
      <c r="JO313" s="6">
        <v>2.87719E8</v>
      </c>
      <c r="JP313" s="6">
        <v>269652.3</v>
      </c>
      <c r="JQ313" s="6">
        <v>120323.4</v>
      </c>
      <c r="JR313" s="6">
        <v>8.405771</v>
      </c>
      <c r="JS313" s="6">
        <v>21632.42</v>
      </c>
      <c r="JT313" s="6">
        <v>3.293144</v>
      </c>
      <c r="JU313" s="6">
        <v>19018.87</v>
      </c>
      <c r="JV313" s="6">
        <v>0.700684</v>
      </c>
      <c r="JW313" s="6">
        <v>3576.471</v>
      </c>
      <c r="JX313" s="6">
        <v>0.105659</v>
      </c>
      <c r="JY313" s="6">
        <v>11322.05</v>
      </c>
      <c r="JZ313" s="6">
        <v>3.83673</v>
      </c>
      <c r="KA313" s="6">
        <v>57422.6</v>
      </c>
      <c r="KB313" s="6">
        <v>12.89279</v>
      </c>
      <c r="KC313" s="6">
        <v>19273.72</v>
      </c>
      <c r="KD313" s="6">
        <v>6.142799</v>
      </c>
      <c r="KE313" s="6">
        <v>8851.777</v>
      </c>
      <c r="KF313" s="6">
        <v>3.030387</v>
      </c>
      <c r="KG313" s="6">
        <v>114.73</v>
      </c>
      <c r="KH313" s="33">
        <v>65.22962</v>
      </c>
      <c r="KI313" s="33">
        <v>34.77038</v>
      </c>
      <c r="KJ313" s="6">
        <v>25796.35</v>
      </c>
      <c r="KK313" s="6">
        <v>361899.0</v>
      </c>
      <c r="KL313" s="33">
        <v>69.07</v>
      </c>
      <c r="KM313" s="6">
        <v>199884.0</v>
      </c>
      <c r="KN313" s="6">
        <v>119.0</v>
      </c>
      <c r="KO313" s="6">
        <v>0.0</v>
      </c>
      <c r="KP313" s="6">
        <v>0.0</v>
      </c>
      <c r="KQ313" s="6">
        <v>0.16</v>
      </c>
      <c r="KR313" s="6">
        <v>38.89</v>
      </c>
      <c r="KS313" s="6">
        <v>0.16</v>
      </c>
      <c r="KT313" s="6">
        <v>3013807.0</v>
      </c>
      <c r="KU313" s="145">
        <v>339338.71</v>
      </c>
      <c r="KV313" s="6">
        <v>55.8</v>
      </c>
      <c r="KW313" s="33">
        <v>3061009.0</v>
      </c>
      <c r="KX313" s="6">
        <v>25554.35</v>
      </c>
      <c r="KY313" s="6">
        <v>0.817117</v>
      </c>
      <c r="KZ313" s="6">
        <v>117672.8</v>
      </c>
      <c r="LA313" s="6">
        <v>13.25112</v>
      </c>
    </row>
    <row r="314">
      <c r="A314" s="6">
        <v>313.0</v>
      </c>
      <c r="B314" s="6">
        <v>19171.0</v>
      </c>
      <c r="C314" s="6" t="s">
        <v>1665</v>
      </c>
      <c r="D314" s="6" t="s">
        <v>1614</v>
      </c>
      <c r="E314" s="6">
        <v>50.0</v>
      </c>
      <c r="F314" s="6" t="s">
        <v>1488</v>
      </c>
      <c r="G314" s="6">
        <v>1950.0</v>
      </c>
      <c r="H314" s="6">
        <v>1.0</v>
      </c>
      <c r="I314" s="6">
        <v>42.074848</v>
      </c>
      <c r="J314" s="6">
        <v>-92.529411</v>
      </c>
      <c r="K314" s="6">
        <v>991.0</v>
      </c>
      <c r="L314" s="6">
        <v>721.011</v>
      </c>
      <c r="M314" s="6">
        <v>1.069</v>
      </c>
      <c r="N314" s="145">
        <v>461447.04</v>
      </c>
      <c r="O314" s="6">
        <v>684.16</v>
      </c>
      <c r="P314" s="145">
        <v>462131.2</v>
      </c>
      <c r="Q314" s="82">
        <v>674.4724</v>
      </c>
      <c r="R314" s="6">
        <v>0.965</v>
      </c>
      <c r="S314" s="6">
        <v>-1.39</v>
      </c>
      <c r="T314" s="6">
        <v>246.0983692</v>
      </c>
      <c r="U314" s="6">
        <v>0.772397638</v>
      </c>
      <c r="V314" s="6">
        <v>39.70424141</v>
      </c>
      <c r="W314" s="6">
        <v>118.9427758</v>
      </c>
      <c r="X314" s="6">
        <v>88.2</v>
      </c>
      <c r="Y314" s="146">
        <v>362156.0</v>
      </c>
      <c r="Z314" s="6">
        <v>78.48</v>
      </c>
      <c r="AA314" s="6">
        <v>88.99</v>
      </c>
      <c r="AB314" s="6">
        <v>81.06</v>
      </c>
      <c r="AC314" s="6">
        <v>6.67</v>
      </c>
      <c r="AD314" s="6">
        <v>398250.0</v>
      </c>
      <c r="AE314" s="33">
        <v>90.93685</v>
      </c>
      <c r="AF314" s="33">
        <v>6.816573</v>
      </c>
      <c r="AG314" s="33">
        <v>2.246579</v>
      </c>
      <c r="AH314" s="6">
        <v>1072.0</v>
      </c>
      <c r="AI314" s="6">
        <v>380.0</v>
      </c>
      <c r="AJ314" s="6">
        <v>50.91</v>
      </c>
      <c r="AK314" s="6">
        <v>44.64</v>
      </c>
      <c r="AL314" s="6">
        <v>0.48</v>
      </c>
      <c r="AM314" s="6">
        <v>10.0</v>
      </c>
      <c r="AN314" s="6">
        <v>16211.0</v>
      </c>
      <c r="AO314" s="6">
        <v>786.0</v>
      </c>
      <c r="AP314" s="33">
        <v>80.36953</v>
      </c>
      <c r="AQ314" s="6">
        <v>30.68</v>
      </c>
      <c r="AR314" s="33">
        <v>49.0</v>
      </c>
      <c r="AS314" s="33">
        <v>38.2</v>
      </c>
      <c r="AT314" s="33">
        <v>59.7</v>
      </c>
      <c r="AU314" s="6">
        <v>21.5</v>
      </c>
      <c r="AV314" s="6">
        <v>1.479566</v>
      </c>
      <c r="AW314" s="6">
        <v>23.89791</v>
      </c>
      <c r="AX314" s="6">
        <v>19.79918</v>
      </c>
      <c r="AY314" s="6">
        <v>0.279473</v>
      </c>
      <c r="AZ314" s="6">
        <v>0.111173</v>
      </c>
      <c r="BA314" s="6">
        <v>4.71</v>
      </c>
      <c r="BB314" s="6">
        <v>0.4518</v>
      </c>
      <c r="BC314" s="6">
        <v>62.08</v>
      </c>
      <c r="BD314" s="6">
        <v>38.39</v>
      </c>
      <c r="BE314" s="6">
        <v>294.0</v>
      </c>
      <c r="BF314" s="6">
        <v>34.474</v>
      </c>
      <c r="BG314" s="6">
        <v>149.0</v>
      </c>
      <c r="BH314" s="6">
        <v>4.402</v>
      </c>
      <c r="BI314" s="151">
        <v>0.85</v>
      </c>
      <c r="BJ314" s="6">
        <v>0.86</v>
      </c>
      <c r="BK314" s="6">
        <v>0.0</v>
      </c>
      <c r="BL314" s="6">
        <v>0.0</v>
      </c>
      <c r="BM314" s="6">
        <v>21.06</v>
      </c>
      <c r="BN314" s="6">
        <v>22.21</v>
      </c>
      <c r="BO314" s="6">
        <v>29.86</v>
      </c>
      <c r="BP314" s="6">
        <v>40.2</v>
      </c>
      <c r="BQ314" s="6">
        <v>8.59</v>
      </c>
      <c r="BR314" s="6">
        <v>41.35</v>
      </c>
      <c r="BS314" s="6">
        <v>48.79</v>
      </c>
      <c r="BT314" s="6">
        <v>52.07</v>
      </c>
      <c r="BU314" s="6">
        <v>0.795706</v>
      </c>
      <c r="BV314" s="6">
        <v>25.73441</v>
      </c>
      <c r="BW314" s="6">
        <v>80.33982</v>
      </c>
      <c r="BX314" s="6">
        <v>19.83192</v>
      </c>
      <c r="BY314" s="6">
        <v>0.1503</v>
      </c>
      <c r="BZ314" s="6">
        <v>-0.13362</v>
      </c>
      <c r="CA314" s="6">
        <v>0.016681</v>
      </c>
      <c r="CB314" s="6">
        <v>39.13</v>
      </c>
      <c r="CC314" s="6">
        <v>28.26</v>
      </c>
      <c r="CD314" s="6">
        <v>6.52</v>
      </c>
      <c r="CE314" s="6">
        <v>27.31</v>
      </c>
      <c r="CF314" s="6">
        <v>46.3</v>
      </c>
      <c r="CG314" s="6">
        <v>35.1</v>
      </c>
      <c r="CH314" s="6">
        <v>57.5</v>
      </c>
      <c r="CI314" s="6">
        <v>22.4</v>
      </c>
      <c r="CJ314" s="6">
        <v>351899.0</v>
      </c>
      <c r="CK314" s="30">
        <v>81.05627</v>
      </c>
      <c r="CL314" s="6">
        <v>311.0</v>
      </c>
      <c r="CM314" s="6">
        <v>44.535</v>
      </c>
      <c r="CN314" s="6">
        <v>129.0</v>
      </c>
      <c r="CO314" s="6">
        <v>5.755</v>
      </c>
      <c r="CP314" s="33">
        <v>314988.0</v>
      </c>
      <c r="CQ314" s="33">
        <v>286830.0</v>
      </c>
      <c r="CR314" s="33">
        <v>91.06061</v>
      </c>
      <c r="CS314" s="33">
        <v>89.51091</v>
      </c>
      <c r="CT314" s="33">
        <v>7.610706</v>
      </c>
      <c r="CU314" s="33">
        <v>2.878383</v>
      </c>
      <c r="CV314" s="33">
        <v>1056.0</v>
      </c>
      <c r="CW314" s="33">
        <v>341.4953</v>
      </c>
      <c r="CX314" s="33">
        <v>51.35202</v>
      </c>
      <c r="CY314" s="33">
        <v>44.05188</v>
      </c>
      <c r="CZ314" s="33">
        <v>0.463689</v>
      </c>
      <c r="DA314" s="6">
        <v>44.55</v>
      </c>
      <c r="DB314" s="6">
        <v>53.26</v>
      </c>
      <c r="DC314" s="6">
        <v>37.13</v>
      </c>
      <c r="DD314" s="6">
        <v>9.61</v>
      </c>
      <c r="DE314" s="6">
        <v>50.7</v>
      </c>
      <c r="DF314" s="6">
        <v>84.79</v>
      </c>
      <c r="DG314" s="6">
        <v>6.06</v>
      </c>
      <c r="DH314" s="6">
        <v>7.56</v>
      </c>
      <c r="DI314" s="6">
        <v>30.42</v>
      </c>
      <c r="DJ314" s="6">
        <v>53.26</v>
      </c>
      <c r="DK314" s="6">
        <v>37.13</v>
      </c>
      <c r="DL314" s="6">
        <v>9.61</v>
      </c>
      <c r="DM314" s="6">
        <v>99.91</v>
      </c>
      <c r="DN314" s="6">
        <v>0.0</v>
      </c>
      <c r="DO314" s="6">
        <v>0.0</v>
      </c>
      <c r="DP314" s="6">
        <v>0.0</v>
      </c>
      <c r="DQ314" s="6">
        <v>0.0</v>
      </c>
      <c r="DR314" s="6">
        <v>0.0</v>
      </c>
      <c r="DS314" s="6">
        <v>42.53283</v>
      </c>
      <c r="DT314" s="6">
        <v>11.88</v>
      </c>
      <c r="DU314" s="6">
        <v>3.17</v>
      </c>
      <c r="DV314" s="6">
        <v>11.88</v>
      </c>
      <c r="DW314" s="6">
        <v>86.82805</v>
      </c>
      <c r="DX314" s="6">
        <v>0.474665</v>
      </c>
      <c r="DY314" s="6">
        <v>8.621099</v>
      </c>
      <c r="DZ314" s="6">
        <v>0.154266</v>
      </c>
      <c r="EA314" s="33">
        <v>44.98</v>
      </c>
      <c r="EB314" s="33">
        <v>14.57902</v>
      </c>
      <c r="EC314" s="33">
        <v>75.16613</v>
      </c>
      <c r="ED314" s="33">
        <v>10.25485</v>
      </c>
      <c r="EE314" s="6">
        <v>57.6</v>
      </c>
      <c r="EF314" s="6">
        <v>35.27</v>
      </c>
      <c r="EG314" s="6">
        <v>13.25</v>
      </c>
      <c r="EH314" s="33">
        <v>24.5</v>
      </c>
      <c r="EI314" s="33">
        <v>26.6</v>
      </c>
      <c r="EJ314" s="151">
        <v>47.88</v>
      </c>
      <c r="EK314" s="151">
        <v>52.12</v>
      </c>
      <c r="EL314" s="6">
        <v>23.13</v>
      </c>
      <c r="EM314" s="6">
        <v>48.13</v>
      </c>
      <c r="EN314" s="33">
        <v>17236.0</v>
      </c>
      <c r="EO314" s="33">
        <v>43.2</v>
      </c>
      <c r="EP314" s="6">
        <v>13.4</v>
      </c>
      <c r="EQ314" s="6">
        <v>9.7</v>
      </c>
      <c r="ER314" s="6">
        <v>14.7</v>
      </c>
      <c r="ES314" s="6">
        <v>8211.78</v>
      </c>
      <c r="ET314" s="6">
        <v>71.82</v>
      </c>
      <c r="EU314" s="6">
        <v>76.52</v>
      </c>
      <c r="EV314" s="6">
        <v>17.02</v>
      </c>
      <c r="EW314" s="6">
        <v>67.56</v>
      </c>
      <c r="EX314" s="6">
        <v>22.34</v>
      </c>
      <c r="EY314" s="6">
        <v>69.0</v>
      </c>
      <c r="EZ314" s="6">
        <v>55.19</v>
      </c>
      <c r="FA314" s="6">
        <v>24.92</v>
      </c>
      <c r="FB314" s="6">
        <v>32.5</v>
      </c>
      <c r="FC314" s="6">
        <v>16867.0</v>
      </c>
      <c r="FD314" s="6">
        <v>41.0</v>
      </c>
      <c r="FE314" s="33">
        <v>26.6</v>
      </c>
      <c r="FF314" s="33">
        <v>28.2</v>
      </c>
      <c r="FG314" s="6">
        <v>45.59</v>
      </c>
      <c r="FH314" s="6">
        <v>54.41</v>
      </c>
      <c r="FI314" s="6">
        <v>57.6</v>
      </c>
      <c r="FJ314" s="6">
        <v>4.0</v>
      </c>
      <c r="FK314" s="6">
        <v>4.0</v>
      </c>
      <c r="FL314" s="6">
        <v>4.0</v>
      </c>
      <c r="FM314" s="6">
        <v>4.0</v>
      </c>
      <c r="FN314" s="6">
        <v>4.0</v>
      </c>
      <c r="FO314" s="6">
        <v>4.0</v>
      </c>
      <c r="FP314" s="6">
        <v>4.0</v>
      </c>
      <c r="FQ314" s="6">
        <v>3.0</v>
      </c>
      <c r="FR314" s="6">
        <v>6.0</v>
      </c>
      <c r="FS314" s="6">
        <v>0.88662</v>
      </c>
      <c r="FT314" s="6">
        <v>75.21</v>
      </c>
      <c r="FU314" s="6">
        <v>90.7</v>
      </c>
      <c r="FV314" s="6">
        <v>56.47</v>
      </c>
      <c r="FW314" s="6">
        <v>23.96</v>
      </c>
      <c r="FX314" s="6">
        <v>20.4</v>
      </c>
      <c r="FY314" s="6">
        <v>49.49</v>
      </c>
      <c r="FZ314" s="6">
        <v>12.9</v>
      </c>
      <c r="GA314" s="6">
        <v>16.4</v>
      </c>
      <c r="GB314" s="6">
        <v>4.67</v>
      </c>
      <c r="GC314" s="6">
        <v>6.3</v>
      </c>
      <c r="GD314" s="6">
        <v>6.66</v>
      </c>
      <c r="GE314" s="6">
        <v>8.5</v>
      </c>
      <c r="GF314" s="6">
        <v>8.2</v>
      </c>
      <c r="GG314" s="6">
        <v>17.02</v>
      </c>
      <c r="GH314" s="6">
        <v>51.61</v>
      </c>
      <c r="GI314" s="6">
        <v>13.09446</v>
      </c>
      <c r="GJ314" s="6">
        <v>0.87854</v>
      </c>
      <c r="GK314" s="6">
        <v>0.97381</v>
      </c>
      <c r="GL314" s="6">
        <v>1.37349</v>
      </c>
      <c r="GM314" s="6">
        <v>0.96864</v>
      </c>
      <c r="GN314" s="6">
        <v>1.41912</v>
      </c>
      <c r="GO314" s="6">
        <v>1.01965</v>
      </c>
      <c r="GP314" s="6">
        <v>1.2406</v>
      </c>
      <c r="GQ314" s="6">
        <v>0.87057</v>
      </c>
      <c r="GR314" s="6">
        <v>0.90314</v>
      </c>
      <c r="GS314" s="6">
        <v>0.04496</v>
      </c>
      <c r="GT314" s="6">
        <v>-0.1439</v>
      </c>
      <c r="GU314" s="6">
        <v>-0.00916</v>
      </c>
      <c r="GV314" s="6">
        <v>0.13069</v>
      </c>
      <c r="GW314" s="6">
        <v>0.99309</v>
      </c>
      <c r="GX314" s="6">
        <v>0.06713</v>
      </c>
      <c r="GY314" s="6">
        <v>0.02033</v>
      </c>
      <c r="GZ314" s="6">
        <v>7.9</v>
      </c>
      <c r="HA314" s="6">
        <v>0.0</v>
      </c>
      <c r="HB314" s="6">
        <v>0.0</v>
      </c>
      <c r="HC314" s="6">
        <v>100.0</v>
      </c>
      <c r="HD314" s="6">
        <v>0.0</v>
      </c>
      <c r="HE314" s="6">
        <v>6.0</v>
      </c>
      <c r="HF314" s="6">
        <v>11424.0</v>
      </c>
      <c r="HG314" s="6">
        <v>61.1</v>
      </c>
      <c r="HH314" s="6">
        <v>8764.0</v>
      </c>
      <c r="HI314" s="6">
        <v>5.7</v>
      </c>
      <c r="HJ314" s="6">
        <v>8113.0</v>
      </c>
      <c r="HK314" s="6">
        <v>152607.0</v>
      </c>
      <c r="HL314" s="6">
        <v>72.67</v>
      </c>
      <c r="HM314" s="6">
        <v>58.85</v>
      </c>
      <c r="HN314" s="6">
        <v>39.53</v>
      </c>
      <c r="HO314" s="6">
        <v>72.59</v>
      </c>
      <c r="HP314" s="6">
        <v>0.0</v>
      </c>
      <c r="HQ314" s="6">
        <v>0.02006</v>
      </c>
      <c r="HR314" s="152">
        <v>21713.0</v>
      </c>
      <c r="HS314" s="33">
        <v>71.40152</v>
      </c>
      <c r="HT314" s="33">
        <v>10040.0</v>
      </c>
      <c r="HU314" s="33">
        <v>1.704545</v>
      </c>
      <c r="HV314" s="33">
        <v>65500.0</v>
      </c>
      <c r="HW314" s="30">
        <v>76.16873</v>
      </c>
      <c r="HX314" s="6">
        <v>68.41</v>
      </c>
      <c r="HY314" s="6">
        <v>597.0</v>
      </c>
      <c r="HZ314" s="6">
        <v>70804.0</v>
      </c>
      <c r="IA314" s="6">
        <v>62953.0</v>
      </c>
      <c r="IB314" s="6">
        <v>10314.0</v>
      </c>
      <c r="IC314" s="6">
        <v>21752.0</v>
      </c>
      <c r="ID314" s="6">
        <v>268670.0</v>
      </c>
      <c r="IE314" s="6">
        <v>0.35</v>
      </c>
      <c r="IF314" s="6">
        <v>16.3</v>
      </c>
      <c r="IG314" s="6">
        <v>0.09</v>
      </c>
      <c r="IH314" s="6">
        <v>2.34626E8</v>
      </c>
      <c r="II314" s="6">
        <v>218867.5373</v>
      </c>
      <c r="IJ314" s="6">
        <v>2247.05882</v>
      </c>
      <c r="IK314" s="6">
        <v>0.06593232</v>
      </c>
      <c r="IL314" s="6">
        <v>6.49</v>
      </c>
      <c r="IM314" s="6">
        <v>5.52</v>
      </c>
      <c r="IN314" s="6">
        <v>11.25</v>
      </c>
      <c r="IO314" s="6">
        <v>11.03</v>
      </c>
      <c r="IP314" s="6">
        <v>9.87</v>
      </c>
      <c r="IQ314" s="6">
        <v>8.08</v>
      </c>
      <c r="IR314" s="6">
        <v>26890.78</v>
      </c>
      <c r="IS314" s="6">
        <v>70.4</v>
      </c>
      <c r="IT314" s="6">
        <v>69.06</v>
      </c>
      <c r="IU314" s="6">
        <v>6.75</v>
      </c>
      <c r="IV314" s="6">
        <v>31.72</v>
      </c>
      <c r="IW314" s="6">
        <v>6.71</v>
      </c>
      <c r="IX314" s="6">
        <v>86.39</v>
      </c>
      <c r="IY314" s="6">
        <v>3.25</v>
      </c>
      <c r="IZ314" s="6">
        <v>1.57</v>
      </c>
      <c r="JA314" s="6">
        <v>4.04</v>
      </c>
      <c r="JB314" s="6">
        <v>3.85</v>
      </c>
      <c r="JC314" s="6">
        <v>0.19</v>
      </c>
      <c r="JD314" s="6">
        <v>32.84</v>
      </c>
      <c r="JE314" s="6">
        <v>39.09</v>
      </c>
      <c r="JF314" s="6">
        <v>28.08</v>
      </c>
      <c r="JG314" s="6">
        <v>8.26</v>
      </c>
      <c r="JH314" s="6">
        <v>61660.0</v>
      </c>
      <c r="JI314" s="6">
        <v>4.02</v>
      </c>
      <c r="JJ314" s="6">
        <v>1.0</v>
      </c>
      <c r="JK314" s="6">
        <v>31.59</v>
      </c>
      <c r="JL314" s="6">
        <v>78.72</v>
      </c>
      <c r="JM314" s="33">
        <v>23.14926</v>
      </c>
      <c r="JN314" s="33">
        <v>44.3184</v>
      </c>
      <c r="JO314" s="6">
        <v>2.89691E8</v>
      </c>
      <c r="JP314" s="6">
        <v>274328.6</v>
      </c>
      <c r="JQ314" s="6">
        <v>166633.2</v>
      </c>
      <c r="JR314" s="6">
        <v>11.44668</v>
      </c>
      <c r="JS314" s="6">
        <v>24461.95</v>
      </c>
      <c r="JT314" s="6">
        <v>4.770946</v>
      </c>
      <c r="JU314" s="6">
        <v>23734.69</v>
      </c>
      <c r="JV314" s="6">
        <v>0.401462</v>
      </c>
      <c r="JW314" s="6">
        <v>4045.455</v>
      </c>
      <c r="JX314" s="6">
        <v>0.153612</v>
      </c>
      <c r="JY314" s="6">
        <v>10458.84</v>
      </c>
      <c r="JZ314" s="6">
        <v>3.5959</v>
      </c>
      <c r="KA314" s="6">
        <v>50662.84</v>
      </c>
      <c r="KB314" s="6">
        <v>12.18954</v>
      </c>
      <c r="KC314" s="6">
        <v>22966.05</v>
      </c>
      <c r="KD314" s="6">
        <v>7.238057</v>
      </c>
      <c r="KE314" s="6">
        <v>8325.438</v>
      </c>
      <c r="KF314" s="6">
        <v>2.79056</v>
      </c>
      <c r="KG314" s="6">
        <v>135.27</v>
      </c>
      <c r="KH314" s="33">
        <v>74.81061</v>
      </c>
      <c r="KI314" s="33">
        <v>25.18939</v>
      </c>
      <c r="KJ314" s="6">
        <v>32075.98</v>
      </c>
      <c r="KK314" s="6">
        <v>384881.0</v>
      </c>
      <c r="KL314" s="33">
        <v>71.21</v>
      </c>
      <c r="KM314" s="6">
        <v>245618.0</v>
      </c>
      <c r="KN314" s="6">
        <v>114.0</v>
      </c>
      <c r="KO314" s="6">
        <v>647.0</v>
      </c>
      <c r="KP314" s="6">
        <v>0.02</v>
      </c>
      <c r="KQ314" s="6">
        <v>0.0</v>
      </c>
      <c r="KR314" s="6">
        <v>44.64</v>
      </c>
      <c r="KS314" s="153"/>
      <c r="KT314" s="6">
        <v>2754577.0</v>
      </c>
      <c r="KU314" s="145">
        <v>300571.57</v>
      </c>
      <c r="KV314" s="6">
        <v>77.27</v>
      </c>
      <c r="KW314" s="33">
        <v>3265589.0</v>
      </c>
      <c r="KX314" s="6">
        <v>25410.0</v>
      </c>
      <c r="KY314" s="6">
        <v>0.877142</v>
      </c>
      <c r="KZ314" s="6">
        <v>88541.13</v>
      </c>
      <c r="LA314" s="6">
        <v>14.12056</v>
      </c>
    </row>
    <row r="315">
      <c r="A315" s="6">
        <v>314.0</v>
      </c>
      <c r="B315" s="6">
        <v>19173.0</v>
      </c>
      <c r="C315" s="6" t="s">
        <v>1666</v>
      </c>
      <c r="D315" s="6" t="s">
        <v>1614</v>
      </c>
      <c r="E315" s="6">
        <v>70.0</v>
      </c>
      <c r="F315" s="6" t="s">
        <v>1466</v>
      </c>
      <c r="G315" s="6">
        <v>1970.0</v>
      </c>
      <c r="H315" s="6">
        <v>1.0</v>
      </c>
      <c r="I315" s="6">
        <v>40.737949</v>
      </c>
      <c r="J315" s="6">
        <v>-94.697108</v>
      </c>
      <c r="K315" s="6">
        <v>1230.0</v>
      </c>
      <c r="L315" s="6">
        <v>531.902</v>
      </c>
      <c r="M315" s="6">
        <v>2.754</v>
      </c>
      <c r="N315" s="145">
        <v>340417.28</v>
      </c>
      <c r="O315" s="145">
        <v>1762.56</v>
      </c>
      <c r="P315" s="145">
        <v>342179.84</v>
      </c>
      <c r="Q315" s="82">
        <v>193.138</v>
      </c>
      <c r="R315" s="6">
        <v>0.706</v>
      </c>
      <c r="S315" s="6">
        <v>-1.39</v>
      </c>
      <c r="T315" s="6">
        <v>146.0956163</v>
      </c>
      <c r="U315" s="6">
        <v>0.837729511</v>
      </c>
      <c r="V315" s="6">
        <v>95.86369035</v>
      </c>
      <c r="W315" s="6">
        <v>88.42224987</v>
      </c>
      <c r="X315" s="6">
        <v>84.8</v>
      </c>
      <c r="Y315" s="146">
        <v>225275.0</v>
      </c>
      <c r="Z315" s="6">
        <v>66.18</v>
      </c>
      <c r="AA315" s="6">
        <v>78.08</v>
      </c>
      <c r="AB315" s="6">
        <v>63.33</v>
      </c>
      <c r="AC315" s="6">
        <v>15.34</v>
      </c>
      <c r="AD315" s="6">
        <v>277208.0</v>
      </c>
      <c r="AE315" s="33">
        <v>81.26569</v>
      </c>
      <c r="AF315" s="33">
        <v>15.96419</v>
      </c>
      <c r="AG315" s="33">
        <v>2.770122</v>
      </c>
      <c r="AH315" s="6">
        <v>667.0</v>
      </c>
      <c r="AI315" s="6">
        <v>433.0</v>
      </c>
      <c r="AJ315" s="6">
        <v>44.02</v>
      </c>
      <c r="AK315" s="6">
        <v>46.39</v>
      </c>
      <c r="AL315" s="6">
        <v>0.21</v>
      </c>
      <c r="AM315" s="6">
        <v>12.0</v>
      </c>
      <c r="AN315" s="6">
        <v>16466.0</v>
      </c>
      <c r="AO315" s="6">
        <v>77.0</v>
      </c>
      <c r="AP315" s="33">
        <v>64.02502</v>
      </c>
      <c r="AQ315" s="6">
        <v>34.33</v>
      </c>
      <c r="AR315" s="33">
        <v>51.9</v>
      </c>
      <c r="AS315" s="33">
        <v>41.1</v>
      </c>
      <c r="AT315" s="33">
        <v>62.7</v>
      </c>
      <c r="AU315" s="6">
        <v>21.6</v>
      </c>
      <c r="AV315" s="6">
        <v>1.991754</v>
      </c>
      <c r="AW315" s="6">
        <v>36.92352</v>
      </c>
      <c r="AX315" s="6">
        <v>18.156</v>
      </c>
      <c r="AY315" s="6">
        <v>0.37622</v>
      </c>
      <c r="AZ315" s="6">
        <v>0.504847</v>
      </c>
      <c r="BA315" s="6">
        <v>3.65</v>
      </c>
      <c r="BB315" s="6">
        <v>0.3395</v>
      </c>
      <c r="BC315" s="6">
        <v>72.44</v>
      </c>
      <c r="BD315" s="6">
        <v>28.82</v>
      </c>
      <c r="BE315" s="6">
        <v>461.0</v>
      </c>
      <c r="BF315" s="6">
        <v>57.722</v>
      </c>
      <c r="BG315" s="6">
        <v>101.0</v>
      </c>
      <c r="BH315" s="6">
        <v>2.552</v>
      </c>
      <c r="BI315" s="151">
        <v>0.67</v>
      </c>
      <c r="BJ315" s="6">
        <v>5.51</v>
      </c>
      <c r="BK315" s="6">
        <v>0.0</v>
      </c>
      <c r="BL315" s="6">
        <v>0.0</v>
      </c>
      <c r="BM315" s="6">
        <v>30.36</v>
      </c>
      <c r="BN315" s="6">
        <v>9.8</v>
      </c>
      <c r="BO315" s="6">
        <v>42.23</v>
      </c>
      <c r="BP315" s="6">
        <v>45.35</v>
      </c>
      <c r="BQ315" s="6">
        <v>8.13</v>
      </c>
      <c r="BR315" s="6">
        <v>24.8</v>
      </c>
      <c r="BS315" s="6">
        <v>53.48</v>
      </c>
      <c r="BT315" s="6">
        <v>52.03</v>
      </c>
      <c r="BU315" s="6">
        <v>1.516024</v>
      </c>
      <c r="BV315" s="6">
        <v>50.50786</v>
      </c>
      <c r="BW315" s="6">
        <v>-54.6664</v>
      </c>
      <c r="BX315" s="6">
        <v>18.16075</v>
      </c>
      <c r="BY315" s="6">
        <v>0.28636</v>
      </c>
      <c r="BZ315" s="6">
        <v>0.09092</v>
      </c>
      <c r="CA315" s="6">
        <v>0.37728</v>
      </c>
      <c r="CB315" s="6">
        <v>30.43</v>
      </c>
      <c r="CC315" s="6">
        <v>8.7</v>
      </c>
      <c r="CD315" s="6">
        <v>4.35</v>
      </c>
      <c r="CE315" s="6">
        <v>30.27</v>
      </c>
      <c r="CF315" s="6">
        <v>49.7</v>
      </c>
      <c r="CG315" s="6">
        <v>38.0</v>
      </c>
      <c r="CH315" s="6">
        <v>61.3</v>
      </c>
      <c r="CI315" s="6">
        <v>23.3</v>
      </c>
      <c r="CJ315" s="6">
        <v>289662.0</v>
      </c>
      <c r="CK315" s="30">
        <v>61.95699</v>
      </c>
      <c r="CL315" s="6">
        <v>536.0</v>
      </c>
      <c r="CM315" s="6">
        <v>56.022</v>
      </c>
      <c r="CN315" s="6">
        <v>101.0</v>
      </c>
      <c r="CO315" s="6">
        <v>2.066</v>
      </c>
      <c r="CP315" s="33">
        <v>239968.0</v>
      </c>
      <c r="CQ315" s="33">
        <v>196874.0</v>
      </c>
      <c r="CR315" s="33">
        <v>82.04177</v>
      </c>
      <c r="CS315" s="33">
        <v>82.84414</v>
      </c>
      <c r="CT315" s="33">
        <v>14.01496</v>
      </c>
      <c r="CU315" s="33">
        <v>3.140902</v>
      </c>
      <c r="CV315" s="33">
        <v>596.0</v>
      </c>
      <c r="CW315" s="33">
        <v>497.802</v>
      </c>
      <c r="CX315" s="33">
        <v>44.07133</v>
      </c>
      <c r="CY315" s="33">
        <v>45.95274</v>
      </c>
      <c r="CZ315" s="33">
        <v>1.132704</v>
      </c>
      <c r="DA315" s="6">
        <v>45.13</v>
      </c>
      <c r="DB315" s="6">
        <v>69.57</v>
      </c>
      <c r="DC315" s="6">
        <v>25.19</v>
      </c>
      <c r="DD315" s="6">
        <v>5.25</v>
      </c>
      <c r="DE315" s="6">
        <v>42.16</v>
      </c>
      <c r="DF315" s="6">
        <v>84.71</v>
      </c>
      <c r="DG315" s="6">
        <v>6.0</v>
      </c>
      <c r="DH315" s="6">
        <v>4.65</v>
      </c>
      <c r="DI315" s="6">
        <v>40.18</v>
      </c>
      <c r="DJ315" s="6">
        <v>69.57</v>
      </c>
      <c r="DK315" s="6">
        <v>25.19</v>
      </c>
      <c r="DL315" s="6">
        <v>5.25</v>
      </c>
      <c r="DM315" s="6">
        <v>100.0</v>
      </c>
      <c r="DN315" s="6">
        <v>0.0</v>
      </c>
      <c r="DO315" s="6">
        <v>1.5</v>
      </c>
      <c r="DP315" s="6">
        <v>0.0</v>
      </c>
      <c r="DQ315" s="6">
        <v>0.0</v>
      </c>
      <c r="DR315" s="6">
        <v>0.0</v>
      </c>
      <c r="DS315" s="6">
        <v>55.78358</v>
      </c>
      <c r="DT315" s="6">
        <v>8.71</v>
      </c>
      <c r="DU315" s="6">
        <v>2.75</v>
      </c>
      <c r="DV315" s="6">
        <v>8.71</v>
      </c>
      <c r="DW315" s="6">
        <v>97.38605</v>
      </c>
      <c r="DX315" s="6">
        <v>0.457442</v>
      </c>
      <c r="DY315" s="6">
        <v>0.375756</v>
      </c>
      <c r="DZ315" s="6">
        <v>0.147035</v>
      </c>
      <c r="EA315" s="33">
        <v>33.22</v>
      </c>
      <c r="EB315" s="33">
        <v>16.46535</v>
      </c>
      <c r="EC315" s="33">
        <v>70.0575</v>
      </c>
      <c r="ED315" s="33">
        <v>13.47715</v>
      </c>
      <c r="EE315" s="6">
        <v>59.4</v>
      </c>
      <c r="EF315" s="6">
        <v>39.82</v>
      </c>
      <c r="EG315" s="6">
        <v>11.69</v>
      </c>
      <c r="EH315" s="33">
        <v>26.8</v>
      </c>
      <c r="EI315" s="33">
        <v>29.9</v>
      </c>
      <c r="EJ315" s="151">
        <v>42.21</v>
      </c>
      <c r="EK315" s="151">
        <v>57.79</v>
      </c>
      <c r="EL315" s="6">
        <v>22.34</v>
      </c>
      <c r="EM315" s="6">
        <v>61.32</v>
      </c>
      <c r="EN315" s="33">
        <v>6214.0</v>
      </c>
      <c r="EO315" s="33">
        <v>43.3</v>
      </c>
      <c r="EP315" s="6">
        <v>12.2</v>
      </c>
      <c r="EQ315" s="6">
        <v>9.0</v>
      </c>
      <c r="ER315" s="6">
        <v>14.1</v>
      </c>
      <c r="ES315" s="6">
        <v>7616.61</v>
      </c>
      <c r="ET315" s="6">
        <v>81.17</v>
      </c>
      <c r="EU315" s="6">
        <v>78.22</v>
      </c>
      <c r="EV315" s="6">
        <v>0.0</v>
      </c>
      <c r="EW315" s="6">
        <v>0.0</v>
      </c>
      <c r="EX315" s="6">
        <v>7.32</v>
      </c>
      <c r="EY315" s="6">
        <v>70.27</v>
      </c>
      <c r="EZ315" s="6">
        <v>31.89</v>
      </c>
      <c r="FA315" s="6">
        <v>3.02</v>
      </c>
      <c r="FB315" s="6">
        <v>9.68</v>
      </c>
      <c r="FC315" s="6">
        <v>5868.0</v>
      </c>
      <c r="FD315" s="6">
        <v>44.1</v>
      </c>
      <c r="FE315" s="33">
        <v>25.4</v>
      </c>
      <c r="FF315" s="33">
        <v>28.4</v>
      </c>
      <c r="FG315" s="6">
        <v>45.42</v>
      </c>
      <c r="FH315" s="6">
        <v>54.58</v>
      </c>
      <c r="FI315" s="6">
        <v>60.5</v>
      </c>
      <c r="FJ315" s="6">
        <v>3.0</v>
      </c>
      <c r="FK315" s="6">
        <v>3.0</v>
      </c>
      <c r="FL315" s="6">
        <v>3.0</v>
      </c>
      <c r="FM315" s="6">
        <v>2.0</v>
      </c>
      <c r="FN315" s="6">
        <v>2.0</v>
      </c>
      <c r="FO315" s="6">
        <v>4.0</v>
      </c>
      <c r="FP315" s="6">
        <v>2.0</v>
      </c>
      <c r="FQ315" s="6">
        <v>2.0</v>
      </c>
      <c r="FR315" s="6">
        <v>9.0</v>
      </c>
      <c r="FS315" s="6">
        <v>0.92896</v>
      </c>
      <c r="FT315" s="6">
        <v>77.3</v>
      </c>
      <c r="FU315" s="6">
        <v>90.81</v>
      </c>
      <c r="FV315" s="6">
        <v>58.71</v>
      </c>
      <c r="FW315" s="6">
        <v>23.7</v>
      </c>
      <c r="FX315" s="6">
        <v>22.67</v>
      </c>
      <c r="FY315" s="6">
        <v>48.64</v>
      </c>
      <c r="FZ315" s="6">
        <v>12.8</v>
      </c>
      <c r="GA315" s="6">
        <v>16.1</v>
      </c>
      <c r="GB315" s="6">
        <v>3.13</v>
      </c>
      <c r="GC315" s="6">
        <v>6.3</v>
      </c>
      <c r="GD315" s="6">
        <v>1.07</v>
      </c>
      <c r="GE315" s="6">
        <v>9.4</v>
      </c>
      <c r="GF315" s="6">
        <v>6.1</v>
      </c>
      <c r="GG315" s="6">
        <v>0.0</v>
      </c>
      <c r="GH315" s="6">
        <v>50.59</v>
      </c>
      <c r="GI315" s="6">
        <v>14.77347</v>
      </c>
      <c r="GJ315" s="6">
        <v>0.82287</v>
      </c>
      <c r="GK315" s="6">
        <v>1.06029</v>
      </c>
      <c r="GL315" s="6">
        <v>1.37825</v>
      </c>
      <c r="GM315" s="6">
        <v>0.86282</v>
      </c>
      <c r="GN315" s="6">
        <v>1.45271</v>
      </c>
      <c r="GO315" s="6">
        <v>1.09772</v>
      </c>
      <c r="GP315" s="6">
        <v>1.25548</v>
      </c>
      <c r="GQ315" s="6">
        <v>0.807</v>
      </c>
      <c r="GR315" s="6">
        <v>0.83237</v>
      </c>
      <c r="GS315" s="6">
        <v>0.0341</v>
      </c>
      <c r="GT315" s="6">
        <v>-0.1571</v>
      </c>
      <c r="GU315" s="6">
        <v>-0.01966</v>
      </c>
      <c r="GV315" s="6">
        <v>0.13246</v>
      </c>
      <c r="GW315" s="6">
        <v>0.99884</v>
      </c>
      <c r="GX315" s="6">
        <v>0.08697</v>
      </c>
      <c r="GY315" s="6">
        <v>0.02051</v>
      </c>
      <c r="GZ315" s="6">
        <v>7.1</v>
      </c>
      <c r="HA315" s="6">
        <v>0.0</v>
      </c>
      <c r="HB315" s="6">
        <v>0.0</v>
      </c>
      <c r="HC315" s="6">
        <v>0.0</v>
      </c>
      <c r="HD315" s="6">
        <v>0.0</v>
      </c>
      <c r="HE315" s="6">
        <v>9.0</v>
      </c>
      <c r="HF315" s="6">
        <v>19394.0</v>
      </c>
      <c r="HG315" s="6">
        <v>77.36</v>
      </c>
      <c r="HH315" s="6">
        <v>18074.0</v>
      </c>
      <c r="HI315" s="6">
        <v>12.07</v>
      </c>
      <c r="HJ315" s="6">
        <v>9916.0</v>
      </c>
      <c r="HK315" s="6">
        <v>153220.0</v>
      </c>
      <c r="HL315" s="6">
        <v>50.79</v>
      </c>
      <c r="HM315" s="6">
        <v>76.02</v>
      </c>
      <c r="HN315" s="6">
        <v>22.96</v>
      </c>
      <c r="HO315" s="6">
        <v>71.17</v>
      </c>
      <c r="HP315" s="6">
        <v>0.0</v>
      </c>
      <c r="HQ315" s="6">
        <v>0.0239</v>
      </c>
      <c r="HR315" s="152">
        <v>24099.0</v>
      </c>
      <c r="HS315" s="33">
        <v>50.16779</v>
      </c>
      <c r="HT315" s="33">
        <v>22252.0</v>
      </c>
      <c r="HU315" s="33">
        <v>0.838926</v>
      </c>
      <c r="HV315" s="33">
        <v>31600.0</v>
      </c>
      <c r="HW315" s="30">
        <v>61.43989</v>
      </c>
      <c r="HX315" s="6">
        <v>65.85</v>
      </c>
      <c r="HY315" s="6">
        <v>461.0</v>
      </c>
      <c r="HZ315" s="6">
        <v>65411.0</v>
      </c>
      <c r="IA315" s="6">
        <v>59526.0</v>
      </c>
      <c r="IB315" s="6">
        <v>44576.0</v>
      </c>
      <c r="IC315" s="6">
        <v>34625.0</v>
      </c>
      <c r="ID315" s="6">
        <v>191943.0</v>
      </c>
      <c r="IE315" s="6">
        <v>1.33</v>
      </c>
      <c r="IF315" s="6">
        <v>16.31</v>
      </c>
      <c r="IG315" s="6">
        <v>0.07</v>
      </c>
      <c r="IH315" s="6">
        <v>1.07111E8</v>
      </c>
      <c r="II315" s="6">
        <v>160586.2069</v>
      </c>
      <c r="IJ315" s="6">
        <v>14219.5122</v>
      </c>
      <c r="IK315" s="6">
        <v>0.27916108</v>
      </c>
      <c r="IL315" s="6">
        <v>7.41</v>
      </c>
      <c r="IM315" s="6">
        <v>5.81</v>
      </c>
      <c r="IN315" s="6">
        <v>8.66</v>
      </c>
      <c r="IO315" s="6">
        <v>11.96</v>
      </c>
      <c r="IP315" s="6">
        <v>13.36</v>
      </c>
      <c r="IQ315" s="6">
        <v>6.01</v>
      </c>
      <c r="IR315" s="6">
        <v>17891.67</v>
      </c>
      <c r="IS315" s="6">
        <v>61.21</v>
      </c>
      <c r="IT315" s="6">
        <v>55.44</v>
      </c>
      <c r="IU315" s="6">
        <v>4.34</v>
      </c>
      <c r="IV315" s="6">
        <v>10.74</v>
      </c>
      <c r="IW315" s="6">
        <v>1.06</v>
      </c>
      <c r="IX315" s="6">
        <v>76.6</v>
      </c>
      <c r="IY315" s="6">
        <v>4.55</v>
      </c>
      <c r="IZ315" s="6">
        <v>1.77</v>
      </c>
      <c r="JA315" s="6">
        <v>4.44</v>
      </c>
      <c r="JB315" s="6">
        <v>4.21</v>
      </c>
      <c r="JC315" s="6">
        <v>0.23</v>
      </c>
      <c r="JD315" s="6">
        <v>42.88</v>
      </c>
      <c r="JE315" s="6">
        <v>38.83</v>
      </c>
      <c r="JF315" s="6">
        <v>18.29</v>
      </c>
      <c r="JG315" s="6">
        <v>7.69</v>
      </c>
      <c r="JH315" s="6">
        <v>54458.0</v>
      </c>
      <c r="JI315" s="6">
        <v>3.4</v>
      </c>
      <c r="JJ315" s="6">
        <v>2.0</v>
      </c>
      <c r="JK315" s="6">
        <v>34.15</v>
      </c>
      <c r="JL315" s="6">
        <v>60.01</v>
      </c>
      <c r="JM315" s="33">
        <v>7.492871</v>
      </c>
      <c r="JN315" s="33">
        <v>21.35178</v>
      </c>
      <c r="JO315" s="6">
        <v>2.0884E8</v>
      </c>
      <c r="JP315" s="6">
        <v>350402.7</v>
      </c>
      <c r="JQ315" s="6">
        <v>113477.9</v>
      </c>
      <c r="JR315" s="6">
        <v>7.389868</v>
      </c>
      <c r="JS315" s="6">
        <v>23383.56</v>
      </c>
      <c r="JT315" s="6">
        <v>3.269489</v>
      </c>
      <c r="JU315" s="6">
        <v>61893.62</v>
      </c>
      <c r="JV315" s="6">
        <v>1.392932</v>
      </c>
      <c r="JW315" s="6">
        <v>6064.516</v>
      </c>
      <c r="JX315" s="6">
        <v>0.090021</v>
      </c>
      <c r="JY315" s="6">
        <v>13121.77</v>
      </c>
      <c r="JZ315" s="6">
        <v>3.405478</v>
      </c>
      <c r="KA315" s="6">
        <v>66388.1</v>
      </c>
      <c r="KB315" s="6">
        <v>11.22151</v>
      </c>
      <c r="KC315" s="6">
        <v>20516.6</v>
      </c>
      <c r="KD315" s="6">
        <v>4.735204</v>
      </c>
      <c r="KE315" s="6">
        <v>8536.937</v>
      </c>
      <c r="KF315" s="6">
        <v>2.268722</v>
      </c>
      <c r="KG315" s="6">
        <v>176.06</v>
      </c>
      <c r="KH315" s="33">
        <v>72.65101</v>
      </c>
      <c r="KI315" s="33">
        <v>27.34899</v>
      </c>
      <c r="KJ315" s="6">
        <v>34765.54</v>
      </c>
      <c r="KK315" s="6">
        <v>423681.0</v>
      </c>
      <c r="KL315" s="33">
        <v>63.93</v>
      </c>
      <c r="KM315" s="6">
        <v>169533.0</v>
      </c>
      <c r="KN315" s="6">
        <v>128.0</v>
      </c>
      <c r="KO315" s="6">
        <v>0.0</v>
      </c>
      <c r="KP315" s="6">
        <v>0.0</v>
      </c>
      <c r="KQ315" s="6">
        <v>0.0</v>
      </c>
      <c r="KR315" s="6">
        <v>46.39</v>
      </c>
      <c r="KS315" s="153"/>
      <c r="KT315" s="6">
        <v>2081546.0</v>
      </c>
      <c r="KU315" s="145">
        <v>236800.0</v>
      </c>
      <c r="KV315" s="6">
        <v>80.46</v>
      </c>
      <c r="KW315" s="33">
        <v>3402532.0</v>
      </c>
      <c r="KX315" s="6">
        <v>39701.75</v>
      </c>
      <c r="KY315" s="6">
        <v>1.083605</v>
      </c>
      <c r="KZ315" s="6">
        <v>168600.0</v>
      </c>
      <c r="LA315" s="6">
        <v>15.33902</v>
      </c>
    </row>
    <row r="316">
      <c r="A316" s="6">
        <v>315.0</v>
      </c>
      <c r="B316" s="6">
        <v>19175.0</v>
      </c>
      <c r="C316" s="6" t="s">
        <v>1550</v>
      </c>
      <c r="D316" s="6" t="s">
        <v>1614</v>
      </c>
      <c r="E316" s="6">
        <v>80.0</v>
      </c>
      <c r="F316" s="6" t="s">
        <v>1437</v>
      </c>
      <c r="G316" s="6">
        <v>1980.0</v>
      </c>
      <c r="H316" s="6">
        <v>0.0</v>
      </c>
      <c r="I316" s="6">
        <v>41.02855</v>
      </c>
      <c r="J316" s="6">
        <v>-94.245091</v>
      </c>
      <c r="K316" s="6">
        <v>1198.0</v>
      </c>
      <c r="L316" s="6">
        <v>423.645</v>
      </c>
      <c r="M316" s="6">
        <v>2.153</v>
      </c>
      <c r="N316" s="145">
        <v>271132.8</v>
      </c>
      <c r="O316" s="145">
        <v>1377.92</v>
      </c>
      <c r="P316" s="145">
        <v>272510.72</v>
      </c>
      <c r="Q316" s="82">
        <v>196.7696</v>
      </c>
      <c r="R316" s="6">
        <v>0.658</v>
      </c>
      <c r="S316" s="6">
        <v>-1.38</v>
      </c>
      <c r="T316" s="6">
        <v>144.3599719</v>
      </c>
      <c r="U316" s="6">
        <v>0.689490792</v>
      </c>
      <c r="V316" s="6">
        <v>55.85281304</v>
      </c>
      <c r="W316" s="6">
        <v>85.3689599</v>
      </c>
      <c r="X316" s="6">
        <v>90.7</v>
      </c>
      <c r="Y316" s="146">
        <v>176619.0</v>
      </c>
      <c r="Z316" s="6">
        <v>65.14</v>
      </c>
      <c r="AA316" s="6">
        <v>71.78</v>
      </c>
      <c r="AB316" s="6">
        <v>59.76</v>
      </c>
      <c r="AC316" s="6">
        <v>21.97</v>
      </c>
      <c r="AD316" s="6">
        <v>236007.0</v>
      </c>
      <c r="AE316" s="33">
        <v>74.83634</v>
      </c>
      <c r="AF316" s="33">
        <v>22.90737</v>
      </c>
      <c r="AG316" s="33">
        <v>2.256289</v>
      </c>
      <c r="AH316" s="6">
        <v>627.0</v>
      </c>
      <c r="AI316" s="6">
        <v>392.0</v>
      </c>
      <c r="AJ316" s="6">
        <v>41.87</v>
      </c>
      <c r="AK316" s="6">
        <v>42.7</v>
      </c>
      <c r="AL316" s="6">
        <v>0.83</v>
      </c>
      <c r="AM316" s="6">
        <v>16.0</v>
      </c>
      <c r="AN316" s="6">
        <v>19364.0</v>
      </c>
      <c r="AO316" s="6">
        <v>158.0</v>
      </c>
      <c r="AP316" s="33">
        <v>52.70892</v>
      </c>
      <c r="AQ316" s="6">
        <v>27.91</v>
      </c>
      <c r="AR316" s="33">
        <v>51.8</v>
      </c>
      <c r="AS316" s="33">
        <v>41.2</v>
      </c>
      <c r="AT316" s="33">
        <v>62.5</v>
      </c>
      <c r="AU316" s="6">
        <v>21.3</v>
      </c>
      <c r="AV316" s="6">
        <v>1.507297</v>
      </c>
      <c r="AW316" s="6">
        <v>29.58525</v>
      </c>
      <c r="AX316" s="6">
        <v>18.38868</v>
      </c>
      <c r="AY316" s="6">
        <v>0.284711</v>
      </c>
      <c r="AZ316" s="6">
        <v>0.32208</v>
      </c>
      <c r="BA316" s="6">
        <v>2.94</v>
      </c>
      <c r="BB316" s="6">
        <v>1.289</v>
      </c>
      <c r="BC316" s="6">
        <v>54.89</v>
      </c>
      <c r="BD316" s="6">
        <v>48.01</v>
      </c>
      <c r="BE316" s="6">
        <v>425.0</v>
      </c>
      <c r="BF316" s="6">
        <v>47.681</v>
      </c>
      <c r="BG316" s="6">
        <v>56.0</v>
      </c>
      <c r="BH316" s="6">
        <v>1.73</v>
      </c>
      <c r="BI316" s="151">
        <v>1.42</v>
      </c>
      <c r="BJ316" s="6">
        <v>6.98</v>
      </c>
      <c r="BK316" s="6">
        <v>0.0</v>
      </c>
      <c r="BL316" s="6">
        <v>0.0</v>
      </c>
      <c r="BM316" s="6">
        <v>22.47</v>
      </c>
      <c r="BN316" s="6">
        <v>2.68</v>
      </c>
      <c r="BO316" s="6">
        <v>59.07</v>
      </c>
      <c r="BP316" s="6">
        <v>26.3</v>
      </c>
      <c r="BQ316" s="6">
        <v>18.93</v>
      </c>
      <c r="BR316" s="6">
        <v>6.51</v>
      </c>
      <c r="BS316" s="6">
        <v>45.23</v>
      </c>
      <c r="BT316" s="6">
        <v>61.75</v>
      </c>
      <c r="BU316" s="6">
        <v>1.599229</v>
      </c>
      <c r="BV316" s="6">
        <v>51.57688</v>
      </c>
      <c r="BW316" s="6">
        <v>-16.9645</v>
      </c>
      <c r="BX316" s="6">
        <v>18.39531</v>
      </c>
      <c r="BY316" s="6">
        <v>0.302076</v>
      </c>
      <c r="BZ316" s="6">
        <v>0.028215</v>
      </c>
      <c r="CA316" s="6">
        <v>0.330291</v>
      </c>
      <c r="CB316" s="6">
        <v>23.91</v>
      </c>
      <c r="CC316" s="6">
        <v>8.7</v>
      </c>
      <c r="CD316" s="6">
        <v>2.17</v>
      </c>
      <c r="CE316" s="6">
        <v>29.14</v>
      </c>
      <c r="CF316" s="6">
        <v>49.1</v>
      </c>
      <c r="CG316" s="6">
        <v>37.7</v>
      </c>
      <c r="CH316" s="6">
        <v>60.6</v>
      </c>
      <c r="CI316" s="6">
        <v>22.9</v>
      </c>
      <c r="CJ316" s="6">
        <v>207603.0</v>
      </c>
      <c r="CK316" s="30">
        <v>50.62165</v>
      </c>
      <c r="CL316" s="6">
        <v>440.0</v>
      </c>
      <c r="CM316" s="6">
        <v>50.68</v>
      </c>
      <c r="CN316" s="6">
        <v>76.0</v>
      </c>
      <c r="CO316" s="6">
        <v>2.337</v>
      </c>
      <c r="CP316" s="33">
        <v>152957.0</v>
      </c>
      <c r="CQ316" s="33">
        <v>126005.0</v>
      </c>
      <c r="CR316" s="33">
        <v>82.37936</v>
      </c>
      <c r="CS316" s="33">
        <v>73.67764</v>
      </c>
      <c r="CT316" s="33">
        <v>23.02423</v>
      </c>
      <c r="CU316" s="33">
        <v>3.298122</v>
      </c>
      <c r="CV316" s="33">
        <v>587.0</v>
      </c>
      <c r="CW316" s="33">
        <v>365.4634</v>
      </c>
      <c r="CX316" s="33">
        <v>40.25793</v>
      </c>
      <c r="CY316" s="33">
        <v>42.06738</v>
      </c>
      <c r="CZ316" s="33">
        <v>0.32459</v>
      </c>
      <c r="DA316" s="6">
        <v>46.55</v>
      </c>
      <c r="DB316" s="6">
        <v>67.94</v>
      </c>
      <c r="DC316" s="6">
        <v>25.84</v>
      </c>
      <c r="DD316" s="6">
        <v>6.22</v>
      </c>
      <c r="DE316" s="6">
        <v>42.71</v>
      </c>
      <c r="DF316" s="6">
        <v>88.04</v>
      </c>
      <c r="DG316" s="6">
        <v>4.63</v>
      </c>
      <c r="DH316" s="6">
        <v>5.1</v>
      </c>
      <c r="DI316" s="6">
        <v>25.27</v>
      </c>
      <c r="DJ316" s="6">
        <v>67.94</v>
      </c>
      <c r="DK316" s="6">
        <v>25.84</v>
      </c>
      <c r="DL316" s="6">
        <v>6.22</v>
      </c>
      <c r="DM316" s="6">
        <v>99.68</v>
      </c>
      <c r="DN316" s="6">
        <v>0.16</v>
      </c>
      <c r="DO316" s="6">
        <v>1.12</v>
      </c>
      <c r="DP316" s="6">
        <v>0.0</v>
      </c>
      <c r="DQ316" s="6">
        <v>0.0</v>
      </c>
      <c r="DR316" s="6">
        <v>0.0</v>
      </c>
      <c r="DS316" s="6">
        <v>35.00577</v>
      </c>
      <c r="DT316" s="6">
        <v>3.19</v>
      </c>
      <c r="DU316" s="6">
        <v>0.45</v>
      </c>
      <c r="DV316" s="6">
        <v>3.19</v>
      </c>
      <c r="DW316" s="6">
        <v>96.38918</v>
      </c>
      <c r="DX316" s="6">
        <v>0.718896</v>
      </c>
      <c r="DY316" s="6">
        <v>0.481987</v>
      </c>
      <c r="DZ316" s="6">
        <v>0.016339</v>
      </c>
      <c r="EA316" s="33">
        <v>29.3</v>
      </c>
      <c r="EB316" s="33">
        <v>14.69624</v>
      </c>
      <c r="EC316" s="33">
        <v>81.3936</v>
      </c>
      <c r="ED316" s="33">
        <v>3.910162</v>
      </c>
      <c r="EE316" s="6">
        <v>56.8</v>
      </c>
      <c r="EF316" s="6">
        <v>35.47</v>
      </c>
      <c r="EG316" s="6">
        <v>13.24</v>
      </c>
      <c r="EH316" s="33">
        <v>22.2</v>
      </c>
      <c r="EI316" s="33">
        <v>25.1</v>
      </c>
      <c r="EJ316" s="151">
        <v>41.01</v>
      </c>
      <c r="EK316" s="151">
        <v>58.99</v>
      </c>
      <c r="EL316" s="6">
        <v>22.01</v>
      </c>
      <c r="EM316" s="6">
        <v>55.18</v>
      </c>
      <c r="EN316" s="33">
        <v>12497.0</v>
      </c>
      <c r="EO316" s="33">
        <v>40.1</v>
      </c>
      <c r="EP316" s="6">
        <v>12.5</v>
      </c>
      <c r="EQ316" s="6">
        <v>9.3</v>
      </c>
      <c r="ER316" s="6">
        <v>14.7</v>
      </c>
      <c r="ES316" s="6">
        <v>9909.36</v>
      </c>
      <c r="ET316" s="6">
        <v>92.49</v>
      </c>
      <c r="EU316" s="6">
        <v>76.13</v>
      </c>
      <c r="EV316" s="6">
        <v>0.0</v>
      </c>
      <c r="EW316" s="6">
        <v>0.0</v>
      </c>
      <c r="EX316" s="6">
        <v>35.9</v>
      </c>
      <c r="EY316" s="6">
        <v>62.03</v>
      </c>
      <c r="EZ316" s="6">
        <v>16.55</v>
      </c>
      <c r="FA316" s="6">
        <v>52.96</v>
      </c>
      <c r="FB316" s="6">
        <v>42.33</v>
      </c>
      <c r="FC316" s="6">
        <v>12018.0</v>
      </c>
      <c r="FD316" s="6">
        <v>40.0</v>
      </c>
      <c r="FE316" s="33">
        <v>23.3</v>
      </c>
      <c r="FF316" s="33">
        <v>26.3</v>
      </c>
      <c r="FG316" s="6">
        <v>38.22</v>
      </c>
      <c r="FH316" s="6">
        <v>61.78</v>
      </c>
      <c r="FI316" s="6">
        <v>57.3</v>
      </c>
      <c r="FJ316" s="6">
        <v>4.0</v>
      </c>
      <c r="FK316" s="6">
        <v>3.0</v>
      </c>
      <c r="FL316" s="6">
        <v>4.0</v>
      </c>
      <c r="FM316" s="6">
        <v>3.0</v>
      </c>
      <c r="FN316" s="6">
        <v>3.0</v>
      </c>
      <c r="FO316" s="6">
        <v>1.0</v>
      </c>
      <c r="FP316" s="6">
        <v>4.0</v>
      </c>
      <c r="FQ316" s="6">
        <v>2.0</v>
      </c>
      <c r="FR316" s="6">
        <v>6.0</v>
      </c>
      <c r="FS316" s="6">
        <v>0.89901</v>
      </c>
      <c r="FT316" s="6">
        <v>66.93</v>
      </c>
      <c r="FU316" s="6">
        <v>91.07</v>
      </c>
      <c r="FV316" s="6">
        <v>65.06</v>
      </c>
      <c r="FW316" s="6">
        <v>22.44</v>
      </c>
      <c r="FX316" s="6">
        <v>20.92</v>
      </c>
      <c r="FY316" s="6">
        <v>50.96</v>
      </c>
      <c r="FZ316" s="6">
        <v>12.8</v>
      </c>
      <c r="GA316" s="6">
        <v>16.1</v>
      </c>
      <c r="GB316" s="6">
        <v>4.45</v>
      </c>
      <c r="GC316" s="6">
        <v>6.4</v>
      </c>
      <c r="GD316" s="6">
        <v>5.9</v>
      </c>
      <c r="GE316" s="6">
        <v>8.2</v>
      </c>
      <c r="GF316" s="6">
        <v>9.8</v>
      </c>
      <c r="GG316" s="6">
        <v>0.0</v>
      </c>
      <c r="GH316" s="6">
        <v>55.1</v>
      </c>
      <c r="GI316" s="6">
        <v>12.33857</v>
      </c>
      <c r="GJ316" s="6">
        <v>0.88155</v>
      </c>
      <c r="GK316" s="6">
        <v>0.89702</v>
      </c>
      <c r="GL316" s="6">
        <v>1.33825</v>
      </c>
      <c r="GM316" s="6">
        <v>1.00242</v>
      </c>
      <c r="GN316" s="6">
        <v>1.32578</v>
      </c>
      <c r="GO316" s="6">
        <v>0.97977</v>
      </c>
      <c r="GP316" s="6">
        <v>1.10599</v>
      </c>
      <c r="GQ316" s="6">
        <v>0.86644</v>
      </c>
      <c r="GR316" s="6">
        <v>0.91604</v>
      </c>
      <c r="GS316" s="6">
        <v>0.08445</v>
      </c>
      <c r="GT316" s="6">
        <v>-0.19873</v>
      </c>
      <c r="GU316" s="6">
        <v>-0.01743</v>
      </c>
      <c r="GV316" s="6">
        <v>0.12802</v>
      </c>
      <c r="GW316" s="6">
        <v>0.99763</v>
      </c>
      <c r="GX316" s="6">
        <v>0.07364</v>
      </c>
      <c r="GY316" s="6">
        <v>0.01779</v>
      </c>
      <c r="GZ316" s="6">
        <v>7.1</v>
      </c>
      <c r="HA316" s="6">
        <v>0.0</v>
      </c>
      <c r="HB316" s="6">
        <v>0.0</v>
      </c>
      <c r="HC316" s="6">
        <v>100.0</v>
      </c>
      <c r="HD316" s="6">
        <v>0.0</v>
      </c>
      <c r="HE316" s="6">
        <v>6.0</v>
      </c>
      <c r="HF316" s="6">
        <v>14386.0</v>
      </c>
      <c r="HG316" s="6">
        <v>66.83</v>
      </c>
      <c r="HH316" s="6">
        <v>16660.0</v>
      </c>
      <c r="HI316" s="6">
        <v>8.41</v>
      </c>
      <c r="HJ316" s="6">
        <v>5410.0</v>
      </c>
      <c r="HK316" s="153"/>
      <c r="HL316" s="6">
        <v>54.28</v>
      </c>
      <c r="HM316" s="6">
        <v>65.06</v>
      </c>
      <c r="HN316" s="6">
        <v>33.32</v>
      </c>
      <c r="HO316" s="6">
        <v>65.48</v>
      </c>
      <c r="HP316" s="6">
        <v>0.0</v>
      </c>
      <c r="HQ316" s="6">
        <v>0.01605</v>
      </c>
      <c r="HR316" s="152">
        <v>18716.0</v>
      </c>
      <c r="HS316" s="33">
        <v>46.84838</v>
      </c>
      <c r="HT316" s="33">
        <v>17343.0</v>
      </c>
      <c r="HU316" s="33">
        <v>0.511073</v>
      </c>
      <c r="HV316" s="156"/>
      <c r="HW316" s="30">
        <v>48.4073</v>
      </c>
      <c r="HX316" s="6">
        <v>41.95</v>
      </c>
      <c r="HY316" s="6">
        <v>369.0</v>
      </c>
      <c r="HZ316" s="6">
        <v>47367.0</v>
      </c>
      <c r="IA316" s="6">
        <v>37543.0</v>
      </c>
      <c r="IB316" s="6">
        <v>8411.0</v>
      </c>
      <c r="IC316" s="6">
        <v>24557.0</v>
      </c>
      <c r="ID316" s="6">
        <v>206137.0</v>
      </c>
      <c r="IE316" s="6">
        <v>0.95</v>
      </c>
      <c r="IF316" s="6">
        <v>19.64</v>
      </c>
      <c r="IG316" s="153"/>
      <c r="IH316" s="6">
        <v>1.14147E8</v>
      </c>
      <c r="II316" s="6">
        <v>182052.6316</v>
      </c>
      <c r="IJ316" s="6">
        <v>1906.97674</v>
      </c>
      <c r="IK316" s="6">
        <v>0.05011429</v>
      </c>
      <c r="IL316" s="6">
        <v>4.84</v>
      </c>
      <c r="IM316" s="6">
        <v>4.8</v>
      </c>
      <c r="IN316" s="6">
        <v>7.74</v>
      </c>
      <c r="IO316" s="6">
        <v>9.5</v>
      </c>
      <c r="IP316" s="6">
        <v>16.25</v>
      </c>
      <c r="IQ316" s="6">
        <v>5.14</v>
      </c>
      <c r="IR316" s="6">
        <v>18064.62</v>
      </c>
      <c r="IS316" s="6">
        <v>67.13</v>
      </c>
      <c r="IT316" s="6">
        <v>57.66</v>
      </c>
      <c r="IU316" s="6">
        <v>5.74</v>
      </c>
      <c r="IV316" s="6">
        <v>13.01</v>
      </c>
      <c r="IW316" s="6">
        <v>4.28</v>
      </c>
      <c r="IX316" s="6">
        <v>68.84</v>
      </c>
      <c r="IY316" s="6">
        <v>3.07</v>
      </c>
      <c r="IZ316" s="6">
        <v>2.12</v>
      </c>
      <c r="JA316" s="6">
        <v>4.2</v>
      </c>
      <c r="JB316" s="6">
        <v>3.41</v>
      </c>
      <c r="JC316" s="6">
        <v>0.79</v>
      </c>
      <c r="JD316" s="6">
        <v>43.86</v>
      </c>
      <c r="JE316" s="6">
        <v>37.16</v>
      </c>
      <c r="JF316" s="6">
        <v>18.98</v>
      </c>
      <c r="JG316" s="6">
        <v>6.16</v>
      </c>
      <c r="JH316" s="6">
        <v>55698.0</v>
      </c>
      <c r="JI316" s="6">
        <v>4.36</v>
      </c>
      <c r="JJ316" s="6">
        <v>3.0</v>
      </c>
      <c r="JK316" s="6">
        <v>58.05</v>
      </c>
      <c r="JL316" s="6">
        <v>48.95</v>
      </c>
      <c r="JM316" s="33">
        <v>5.551943</v>
      </c>
      <c r="JN316" s="33">
        <v>23.12683</v>
      </c>
      <c r="JO316" s="6">
        <v>1.63626E8</v>
      </c>
      <c r="JP316" s="6">
        <v>278749.6</v>
      </c>
      <c r="JQ316" s="6">
        <v>125425.8</v>
      </c>
      <c r="JR316" s="6">
        <v>11.88136</v>
      </c>
      <c r="JS316" s="6">
        <v>21542.96</v>
      </c>
      <c r="JT316" s="6">
        <v>3.831298</v>
      </c>
      <c r="JU316" s="6">
        <v>19309.52</v>
      </c>
      <c r="JV316" s="6">
        <v>0.495643</v>
      </c>
      <c r="JW316" s="6">
        <v>2344.828</v>
      </c>
      <c r="JX316" s="6">
        <v>0.041558</v>
      </c>
      <c r="JY316" s="6">
        <v>9434.545</v>
      </c>
      <c r="JZ316" s="6">
        <v>3.171256</v>
      </c>
      <c r="KA316" s="6">
        <v>46555.56</v>
      </c>
      <c r="KB316" s="6">
        <v>8.450369</v>
      </c>
      <c r="KC316" s="6">
        <v>27215.64</v>
      </c>
      <c r="KD316" s="6">
        <v>7.867332</v>
      </c>
      <c r="KE316" s="6">
        <v>7112.116</v>
      </c>
      <c r="KF316" s="6">
        <v>2.403652</v>
      </c>
      <c r="KG316" s="6">
        <v>176.93</v>
      </c>
      <c r="KH316" s="33">
        <v>60.477</v>
      </c>
      <c r="KI316" s="33">
        <v>39.523</v>
      </c>
      <c r="KJ316" s="6">
        <v>27138.79</v>
      </c>
      <c r="KK316" s="6">
        <v>363453.0</v>
      </c>
      <c r="KL316" s="33">
        <v>56.22</v>
      </c>
      <c r="KM316" s="6">
        <v>169761.0</v>
      </c>
      <c r="KN316" s="6">
        <v>116.0</v>
      </c>
      <c r="KO316" s="6">
        <v>683.0</v>
      </c>
      <c r="KP316" s="6">
        <v>0.0</v>
      </c>
      <c r="KQ316" s="6">
        <v>0.0</v>
      </c>
      <c r="KR316" s="6">
        <v>42.7</v>
      </c>
      <c r="KS316" s="6">
        <v>0.0</v>
      </c>
      <c r="KT316" s="6">
        <v>1749559.0</v>
      </c>
      <c r="KU316" s="145">
        <v>191590.14</v>
      </c>
      <c r="KV316" s="6">
        <v>74.33</v>
      </c>
      <c r="KW316" s="33">
        <v>2181958.0</v>
      </c>
      <c r="KX316" s="6">
        <v>29120.0</v>
      </c>
      <c r="KY316" s="6">
        <v>0.889834</v>
      </c>
      <c r="KZ316" s="6">
        <v>98744.19</v>
      </c>
      <c r="LA316" s="6">
        <v>10.37977</v>
      </c>
    </row>
    <row r="317">
      <c r="A317" s="6">
        <v>316.0</v>
      </c>
      <c r="B317" s="6">
        <v>19177.0</v>
      </c>
      <c r="C317" s="6" t="s">
        <v>1667</v>
      </c>
      <c r="D317" s="6" t="s">
        <v>1614</v>
      </c>
      <c r="E317" s="6">
        <v>90.0</v>
      </c>
      <c r="F317" s="6" t="s">
        <v>1493</v>
      </c>
      <c r="G317" s="6">
        <v>1990.0</v>
      </c>
      <c r="H317" s="6">
        <v>0.0</v>
      </c>
      <c r="I317" s="6">
        <v>40.754117</v>
      </c>
      <c r="J317" s="6">
        <v>-91.952943</v>
      </c>
      <c r="K317" s="6">
        <v>643.0</v>
      </c>
      <c r="L317" s="6">
        <v>484.792</v>
      </c>
      <c r="M317" s="6">
        <v>5.745</v>
      </c>
      <c r="N317" s="145">
        <v>310266.88</v>
      </c>
      <c r="O317" s="145">
        <v>3676.8</v>
      </c>
      <c r="P317" s="145">
        <v>313943.68</v>
      </c>
      <c r="Q317" s="82">
        <v>84.38503</v>
      </c>
      <c r="R317" s="6">
        <v>0.605</v>
      </c>
      <c r="S317" s="6">
        <v>-1.39</v>
      </c>
      <c r="T317" s="6">
        <v>209.8744526</v>
      </c>
      <c r="U317" s="6">
        <v>0.983466886</v>
      </c>
      <c r="V317" s="6">
        <v>92.71507351</v>
      </c>
      <c r="W317" s="6">
        <v>113.5799716</v>
      </c>
      <c r="X317" s="6">
        <v>67.8</v>
      </c>
      <c r="Y317" s="146">
        <v>139752.0</v>
      </c>
      <c r="Z317" s="6">
        <v>45.04</v>
      </c>
      <c r="AA317" s="6">
        <v>66.45</v>
      </c>
      <c r="AB317" s="6">
        <v>52.0</v>
      </c>
      <c r="AC317" s="6">
        <v>19.49</v>
      </c>
      <c r="AD317" s="6">
        <v>201494.0</v>
      </c>
      <c r="AE317" s="33">
        <v>69.3579</v>
      </c>
      <c r="AF317" s="33">
        <v>20.34353</v>
      </c>
      <c r="AG317" s="33">
        <v>10.29857</v>
      </c>
      <c r="AH317" s="6">
        <v>690.0</v>
      </c>
      <c r="AI317" s="6">
        <v>305.0</v>
      </c>
      <c r="AJ317" s="6">
        <v>39.8</v>
      </c>
      <c r="AK317" s="6">
        <v>40.22</v>
      </c>
      <c r="AL317" s="6">
        <v>1.56</v>
      </c>
      <c r="AM317" s="6">
        <v>10.0</v>
      </c>
      <c r="AN317" s="6">
        <v>12397.0</v>
      </c>
      <c r="AO317" s="6">
        <v>1286.0</v>
      </c>
      <c r="AP317" s="33">
        <v>46.87042</v>
      </c>
      <c r="AQ317" s="6">
        <v>27.93</v>
      </c>
      <c r="AR317" s="33">
        <v>52.7</v>
      </c>
      <c r="AS317" s="33">
        <v>41.5</v>
      </c>
      <c r="AT317" s="33">
        <v>64.0</v>
      </c>
      <c r="AU317" s="6">
        <v>22.5</v>
      </c>
      <c r="AV317" s="6">
        <v>1.178028</v>
      </c>
      <c r="AW317" s="6">
        <v>24.64412</v>
      </c>
      <c r="AX317" s="6">
        <v>19.82433</v>
      </c>
      <c r="AY317" s="6">
        <v>0.222516</v>
      </c>
      <c r="AZ317" s="6">
        <v>0.147878</v>
      </c>
      <c r="BA317" s="6">
        <v>11.32</v>
      </c>
      <c r="BB317" s="6">
        <v>0.2461</v>
      </c>
      <c r="BC317" s="6">
        <v>33.17</v>
      </c>
      <c r="BD317" s="6">
        <v>67.77</v>
      </c>
      <c r="BE317" s="6">
        <v>181.0</v>
      </c>
      <c r="BF317" s="6">
        <v>18.008</v>
      </c>
      <c r="BG317" s="6">
        <v>37.0</v>
      </c>
      <c r="BH317" s="6">
        <v>2.114</v>
      </c>
      <c r="BI317" s="151">
        <v>2.65</v>
      </c>
      <c r="BJ317" s="6">
        <v>2.7</v>
      </c>
      <c r="BK317" s="6">
        <v>0.0</v>
      </c>
      <c r="BL317" s="6">
        <v>0.0</v>
      </c>
      <c r="BM317" s="6">
        <v>20.19</v>
      </c>
      <c r="BN317" s="6">
        <v>2.81</v>
      </c>
      <c r="BO317" s="6">
        <v>54.77</v>
      </c>
      <c r="BP317" s="6">
        <v>27.91</v>
      </c>
      <c r="BQ317" s="6">
        <v>17.21</v>
      </c>
      <c r="BR317" s="6">
        <v>10.52</v>
      </c>
      <c r="BS317" s="6">
        <v>45.12</v>
      </c>
      <c r="BT317" s="6">
        <v>57.58</v>
      </c>
      <c r="BU317" s="6">
        <v>1.030027</v>
      </c>
      <c r="BV317" s="6">
        <v>43.01632</v>
      </c>
      <c r="BW317" s="6">
        <v>61.4974</v>
      </c>
      <c r="BX317" s="6">
        <v>19.84605</v>
      </c>
      <c r="BY317" s="6">
        <v>0.194561</v>
      </c>
      <c r="BZ317" s="6">
        <v>-0.10228</v>
      </c>
      <c r="CA317" s="6">
        <v>0.09228</v>
      </c>
      <c r="CB317" s="6">
        <v>15.22</v>
      </c>
      <c r="CC317" s="6">
        <v>4.35</v>
      </c>
      <c r="CD317" s="6">
        <v>2.17</v>
      </c>
      <c r="CE317" s="6">
        <v>30.33</v>
      </c>
      <c r="CF317" s="6">
        <v>50.2</v>
      </c>
      <c r="CG317" s="6">
        <v>39.3</v>
      </c>
      <c r="CH317" s="6">
        <v>61.1</v>
      </c>
      <c r="CI317" s="6">
        <v>21.8</v>
      </c>
      <c r="CJ317" s="6">
        <v>216097.0</v>
      </c>
      <c r="CK317" s="30">
        <v>53.68204</v>
      </c>
      <c r="CL317" s="6">
        <v>176.0</v>
      </c>
      <c r="CM317" s="6">
        <v>16.289</v>
      </c>
      <c r="CN317" s="6">
        <v>94.0</v>
      </c>
      <c r="CO317" s="6">
        <v>4.834</v>
      </c>
      <c r="CP317" s="33">
        <v>144499.0</v>
      </c>
      <c r="CQ317" s="33">
        <v>111115.0</v>
      </c>
      <c r="CR317" s="33">
        <v>76.89673</v>
      </c>
      <c r="CS317" s="33">
        <v>66.86766</v>
      </c>
      <c r="CT317" s="33">
        <v>17.13629</v>
      </c>
      <c r="CU317" s="33">
        <v>15.99606</v>
      </c>
      <c r="CV317" s="33">
        <v>732.0</v>
      </c>
      <c r="CW317" s="33">
        <v>307.597</v>
      </c>
      <c r="CX317" s="33">
        <v>41.70184</v>
      </c>
      <c r="CY317" s="33">
        <v>40.099</v>
      </c>
      <c r="CZ317" s="33">
        <v>0.665977</v>
      </c>
      <c r="DA317" s="6">
        <v>44.49</v>
      </c>
      <c r="DB317" s="6">
        <v>72.46</v>
      </c>
      <c r="DC317" s="6">
        <v>20.87</v>
      </c>
      <c r="DD317" s="6">
        <v>6.67</v>
      </c>
      <c r="DE317" s="6">
        <v>34.52</v>
      </c>
      <c r="DF317" s="6">
        <v>86.23</v>
      </c>
      <c r="DG317" s="6">
        <v>5.22</v>
      </c>
      <c r="DH317" s="6">
        <v>6.38</v>
      </c>
      <c r="DI317" s="6">
        <v>31.66</v>
      </c>
      <c r="DJ317" s="6">
        <v>72.46</v>
      </c>
      <c r="DK317" s="6">
        <v>20.87</v>
      </c>
      <c r="DL317" s="6">
        <v>6.67</v>
      </c>
      <c r="DM317" s="6">
        <v>99.86</v>
      </c>
      <c r="DN317" s="6">
        <v>0.0</v>
      </c>
      <c r="DO317" s="6">
        <v>1.88</v>
      </c>
      <c r="DP317" s="6">
        <v>0.14</v>
      </c>
      <c r="DQ317" s="6">
        <v>0.0</v>
      </c>
      <c r="DR317" s="6">
        <v>0.14</v>
      </c>
      <c r="DS317" s="6">
        <v>38.26184</v>
      </c>
      <c r="DT317" s="6">
        <v>1.73</v>
      </c>
      <c r="DU317" s="6">
        <v>0.52</v>
      </c>
      <c r="DV317" s="6">
        <v>1.73</v>
      </c>
      <c r="DW317" s="6">
        <v>97.41624</v>
      </c>
      <c r="DX317" s="6">
        <v>0.582056</v>
      </c>
      <c r="DY317" s="6">
        <v>0.255537</v>
      </c>
      <c r="DZ317" s="6">
        <v>0.014196</v>
      </c>
      <c r="EA317" s="33">
        <v>21.17</v>
      </c>
      <c r="EB317" s="33">
        <v>21.84134</v>
      </c>
      <c r="EC317" s="33">
        <v>73.38433</v>
      </c>
      <c r="ED317" s="33">
        <v>4.774333</v>
      </c>
      <c r="EE317" s="6">
        <v>57.6</v>
      </c>
      <c r="EF317" s="6">
        <v>36.69</v>
      </c>
      <c r="EG317" s="6">
        <v>12.32</v>
      </c>
      <c r="EH317" s="33">
        <v>20.3</v>
      </c>
      <c r="EI317" s="33">
        <v>22.4</v>
      </c>
      <c r="EJ317" s="151">
        <v>39.9</v>
      </c>
      <c r="EK317" s="151">
        <v>60.1</v>
      </c>
      <c r="EL317" s="6">
        <v>25.51</v>
      </c>
      <c r="EM317" s="6">
        <v>59.28</v>
      </c>
      <c r="EN317" s="33">
        <v>7308.0</v>
      </c>
      <c r="EO317" s="33">
        <v>44.0</v>
      </c>
      <c r="EP317" s="6">
        <v>14.0</v>
      </c>
      <c r="EQ317" s="6">
        <v>10.2</v>
      </c>
      <c r="ER317" s="6">
        <v>15.0</v>
      </c>
      <c r="ES317" s="6">
        <v>7288.32</v>
      </c>
      <c r="ET317" s="6">
        <v>78.74</v>
      </c>
      <c r="EU317" s="6">
        <v>76.82</v>
      </c>
      <c r="EV317" s="6">
        <v>0.0</v>
      </c>
      <c r="EW317" s="6">
        <v>0.0</v>
      </c>
      <c r="EX317" s="6">
        <v>46.63</v>
      </c>
      <c r="EY317" s="6">
        <v>49.9</v>
      </c>
      <c r="EZ317" s="6">
        <v>4.26</v>
      </c>
      <c r="FA317" s="6">
        <v>39.56</v>
      </c>
      <c r="FB317" s="6">
        <v>38.1</v>
      </c>
      <c r="FC317" s="6">
        <v>7243.0</v>
      </c>
      <c r="FD317" s="6">
        <v>45.0</v>
      </c>
      <c r="FE317" s="33">
        <v>23.4</v>
      </c>
      <c r="FF317" s="33">
        <v>25.9</v>
      </c>
      <c r="FG317" s="6">
        <v>30.92</v>
      </c>
      <c r="FH317" s="6">
        <v>69.08</v>
      </c>
      <c r="FI317" s="6">
        <v>55.8</v>
      </c>
      <c r="FJ317" s="6">
        <v>2.0</v>
      </c>
      <c r="FK317" s="6">
        <v>4.0</v>
      </c>
      <c r="FL317" s="6">
        <v>3.0</v>
      </c>
      <c r="FM317" s="6">
        <v>2.0</v>
      </c>
      <c r="FN317" s="6">
        <v>4.0</v>
      </c>
      <c r="FO317" s="6">
        <v>4.0</v>
      </c>
      <c r="FP317" s="6">
        <v>4.0</v>
      </c>
      <c r="FQ317" s="6">
        <v>1.0</v>
      </c>
      <c r="FR317" s="6">
        <v>9.0</v>
      </c>
      <c r="FS317" s="6">
        <v>0.91787</v>
      </c>
      <c r="FT317" s="6">
        <v>79.73</v>
      </c>
      <c r="FU317" s="6">
        <v>87.81</v>
      </c>
      <c r="FV317" s="6">
        <v>49.52</v>
      </c>
      <c r="FW317" s="6">
        <v>23.48</v>
      </c>
      <c r="FX317" s="6">
        <v>22.21</v>
      </c>
      <c r="FY317" s="6">
        <v>48.75</v>
      </c>
      <c r="FZ317" s="6">
        <v>12.7</v>
      </c>
      <c r="GA317" s="6">
        <v>20.6</v>
      </c>
      <c r="GB317" s="6">
        <v>3.78</v>
      </c>
      <c r="GC317" s="6">
        <v>6.4</v>
      </c>
      <c r="GD317" s="6">
        <v>8.4</v>
      </c>
      <c r="GE317" s="6">
        <v>8.0</v>
      </c>
      <c r="GF317" s="6">
        <v>9.4</v>
      </c>
      <c r="GG317" s="6">
        <v>0.0</v>
      </c>
      <c r="GH317" s="6">
        <v>53.22</v>
      </c>
      <c r="GI317" s="6">
        <v>7.073136</v>
      </c>
      <c r="GJ317" s="6">
        <v>0.77245</v>
      </c>
      <c r="GK317" s="6">
        <v>0.9456</v>
      </c>
      <c r="GL317" s="6">
        <v>1.23336</v>
      </c>
      <c r="GM317" s="6">
        <v>0.80557</v>
      </c>
      <c r="GN317" s="6">
        <v>1.2396</v>
      </c>
      <c r="GO317" s="6">
        <v>0.96745</v>
      </c>
      <c r="GP317" s="6">
        <v>1.08016</v>
      </c>
      <c r="GQ317" s="6">
        <v>0.71707</v>
      </c>
      <c r="GR317" s="6">
        <v>0.73938</v>
      </c>
      <c r="GS317" s="6">
        <v>0.02259</v>
      </c>
      <c r="GT317" s="6">
        <v>-0.14761</v>
      </c>
      <c r="GU317" s="6">
        <v>-0.07723</v>
      </c>
      <c r="GV317" s="6">
        <v>0.13142</v>
      </c>
      <c r="GW317" s="6">
        <v>0.99481</v>
      </c>
      <c r="GX317" s="6">
        <v>0.10549</v>
      </c>
      <c r="GY317" s="6">
        <v>0.02633</v>
      </c>
      <c r="GZ317" s="6">
        <v>7.2</v>
      </c>
      <c r="HA317" s="6">
        <v>0.0</v>
      </c>
      <c r="HB317" s="6">
        <v>0.0</v>
      </c>
      <c r="HC317" s="6">
        <v>0.0</v>
      </c>
      <c r="HD317" s="6">
        <v>0.0</v>
      </c>
      <c r="HE317" s="6">
        <v>9.0</v>
      </c>
      <c r="HF317" s="6">
        <v>13357.0</v>
      </c>
      <c r="HG317" s="6">
        <v>57.25</v>
      </c>
      <c r="HH317" s="6">
        <v>12126.0</v>
      </c>
      <c r="HI317" s="6">
        <v>11.63</v>
      </c>
      <c r="HJ317" s="6">
        <v>6673.0</v>
      </c>
      <c r="HK317" s="6">
        <v>38892.0</v>
      </c>
      <c r="HL317" s="6">
        <v>39.1</v>
      </c>
      <c r="HM317" s="6">
        <v>75.71</v>
      </c>
      <c r="HN317" s="6">
        <v>23.08</v>
      </c>
      <c r="HO317" s="6">
        <v>69.69</v>
      </c>
      <c r="HP317" s="6">
        <v>0.0</v>
      </c>
      <c r="HQ317" s="6">
        <v>0.01684</v>
      </c>
      <c r="HR317" s="152">
        <v>15218.0</v>
      </c>
      <c r="HS317" s="33">
        <v>56.42077</v>
      </c>
      <c r="HT317" s="33">
        <v>11877.0</v>
      </c>
      <c r="HU317" s="33">
        <v>0.68306</v>
      </c>
      <c r="HV317" s="33">
        <v>51000.0</v>
      </c>
      <c r="HW317" s="30">
        <v>46.05386</v>
      </c>
      <c r="HX317" s="6">
        <v>40.4</v>
      </c>
      <c r="HY317" s="6">
        <v>361.0</v>
      </c>
      <c r="HZ317" s="6">
        <v>32414.0</v>
      </c>
      <c r="IA317" s="6">
        <v>23905.0</v>
      </c>
      <c r="IB317" s="6">
        <v>2866.0</v>
      </c>
      <c r="IC317" s="6">
        <v>15202.0</v>
      </c>
      <c r="ID317" s="6">
        <v>141791.0</v>
      </c>
      <c r="IE317" s="6">
        <v>1.13</v>
      </c>
      <c r="IF317" s="6">
        <v>14.98</v>
      </c>
      <c r="IG317" s="6">
        <v>0.48</v>
      </c>
      <c r="IH317" s="6">
        <v>8.6477E7</v>
      </c>
      <c r="II317" s="6">
        <v>125328.9855</v>
      </c>
      <c r="IJ317" s="6">
        <v>851.06383</v>
      </c>
      <c r="IK317" s="6">
        <v>0.03498981</v>
      </c>
      <c r="IL317" s="6">
        <v>5.1</v>
      </c>
      <c r="IM317" s="6">
        <v>4.96</v>
      </c>
      <c r="IN317" s="6">
        <v>7.52</v>
      </c>
      <c r="IO317" s="6">
        <v>8.34</v>
      </c>
      <c r="IP317" s="6">
        <v>24.09</v>
      </c>
      <c r="IQ317" s="6">
        <v>4.64</v>
      </c>
      <c r="IR317" s="6">
        <v>12814.7</v>
      </c>
      <c r="IS317" s="6">
        <v>57.3</v>
      </c>
      <c r="IT317" s="6">
        <v>54.62</v>
      </c>
      <c r="IU317" s="6">
        <v>6.31</v>
      </c>
      <c r="IV317" s="6">
        <v>19.53</v>
      </c>
      <c r="IW317" s="6">
        <v>4.54</v>
      </c>
      <c r="IX317" s="6">
        <v>60.62</v>
      </c>
      <c r="IY317" s="6">
        <v>3.12</v>
      </c>
      <c r="IZ317" s="6">
        <v>2.16</v>
      </c>
      <c r="JA317" s="6">
        <v>5.04</v>
      </c>
      <c r="JB317" s="6">
        <v>4.29</v>
      </c>
      <c r="JC317" s="6">
        <v>0.75</v>
      </c>
      <c r="JD317" s="6">
        <v>56.23</v>
      </c>
      <c r="JE317" s="6">
        <v>30.43</v>
      </c>
      <c r="JF317" s="6">
        <v>13.33</v>
      </c>
      <c r="JG317" s="6">
        <v>7.47</v>
      </c>
      <c r="JH317" s="6">
        <v>53210.0</v>
      </c>
      <c r="JI317" s="6">
        <v>4.53</v>
      </c>
      <c r="JJ317" s="6">
        <v>3.0</v>
      </c>
      <c r="JK317" s="6">
        <v>59.6</v>
      </c>
      <c r="JL317" s="6">
        <v>45.1</v>
      </c>
      <c r="JM317" s="33">
        <v>3.647899</v>
      </c>
      <c r="JN317" s="33">
        <v>16.52036</v>
      </c>
      <c r="JO317" s="6">
        <v>1.14319E8</v>
      </c>
      <c r="JP317" s="6">
        <v>156173.5</v>
      </c>
      <c r="JQ317" s="6">
        <v>73695.12</v>
      </c>
      <c r="JR317" s="6">
        <v>10.57217</v>
      </c>
      <c r="JS317" s="6">
        <v>20050.68</v>
      </c>
      <c r="JT317" s="6">
        <v>5.191613</v>
      </c>
      <c r="JU317" s="6">
        <v>11638.3</v>
      </c>
      <c r="JV317" s="6">
        <v>0.478486</v>
      </c>
      <c r="JW317" s="6">
        <v>2423.729</v>
      </c>
      <c r="JX317" s="6">
        <v>0.125089</v>
      </c>
      <c r="JY317" s="6">
        <v>7721.538</v>
      </c>
      <c r="JZ317" s="6">
        <v>4.390346</v>
      </c>
      <c r="KA317" s="6">
        <v>33277.29</v>
      </c>
      <c r="KB317" s="6">
        <v>9.868001</v>
      </c>
      <c r="KC317" s="6">
        <v>9976.534</v>
      </c>
      <c r="KD317" s="6">
        <v>4.834717</v>
      </c>
      <c r="KE317" s="6">
        <v>5185.345</v>
      </c>
      <c r="KF317" s="6">
        <v>3.156956</v>
      </c>
      <c r="KG317" s="6">
        <v>92.53</v>
      </c>
      <c r="KH317" s="33">
        <v>56.55738</v>
      </c>
      <c r="KI317" s="33">
        <v>43.44262</v>
      </c>
      <c r="KJ317" s="6">
        <v>21423.95</v>
      </c>
      <c r="KK317" s="6">
        <v>204919.0</v>
      </c>
      <c r="KL317" s="33">
        <v>56.97</v>
      </c>
      <c r="KM317" s="6">
        <v>130212.0</v>
      </c>
      <c r="KN317" s="6">
        <v>80.0</v>
      </c>
      <c r="KO317" s="6">
        <v>556.0</v>
      </c>
      <c r="KP317" s="6">
        <v>0.0</v>
      </c>
      <c r="KQ317" s="6">
        <v>0.0</v>
      </c>
      <c r="KR317" s="6">
        <v>40.22</v>
      </c>
      <c r="KS317" s="6">
        <v>0.0</v>
      </c>
      <c r="KT317" s="6">
        <v>1424733.0</v>
      </c>
      <c r="KU317" s="153"/>
      <c r="KV317" s="6">
        <v>83.83</v>
      </c>
      <c r="KW317" s="33">
        <v>1676838.0</v>
      </c>
      <c r="KX317" s="6">
        <v>12225.0</v>
      </c>
      <c r="KY317" s="6">
        <v>0.42775</v>
      </c>
      <c r="KZ317" s="6">
        <v>79020.13</v>
      </c>
      <c r="LA317" s="6">
        <v>10.29925</v>
      </c>
    </row>
    <row r="318">
      <c r="A318" s="6">
        <v>317.0</v>
      </c>
      <c r="B318" s="6">
        <v>19179.0</v>
      </c>
      <c r="C318" s="6" t="s">
        <v>1668</v>
      </c>
      <c r="D318" s="6" t="s">
        <v>1614</v>
      </c>
      <c r="E318" s="6">
        <v>90.0</v>
      </c>
      <c r="F318" s="6" t="s">
        <v>1493</v>
      </c>
      <c r="G318" s="6">
        <v>1990.0</v>
      </c>
      <c r="H318" s="6">
        <v>0.0</v>
      </c>
      <c r="I318" s="6">
        <v>41.031275</v>
      </c>
      <c r="J318" s="6">
        <v>-92.409466</v>
      </c>
      <c r="K318" s="6">
        <v>771.0</v>
      </c>
      <c r="L318" s="6">
        <v>431.843</v>
      </c>
      <c r="M318" s="6">
        <v>4.179</v>
      </c>
      <c r="N318" s="145">
        <v>276379.52</v>
      </c>
      <c r="O318" s="145">
        <v>2674.56</v>
      </c>
      <c r="P318" s="145">
        <v>279054.08</v>
      </c>
      <c r="Q318" s="82">
        <v>103.3364</v>
      </c>
      <c r="R318" s="6">
        <v>0.499</v>
      </c>
      <c r="S318" s="6">
        <v>-1.379</v>
      </c>
      <c r="T318" s="6">
        <v>206.4445351</v>
      </c>
      <c r="U318" s="6">
        <v>0.943183106</v>
      </c>
      <c r="V318" s="6">
        <v>111.7410508</v>
      </c>
      <c r="W318" s="6">
        <v>122.6809574</v>
      </c>
      <c r="X318" s="6">
        <v>72.2</v>
      </c>
      <c r="Y318" s="146">
        <v>152967.0</v>
      </c>
      <c r="Z318" s="6">
        <v>55.35</v>
      </c>
      <c r="AA318" s="6">
        <v>76.7</v>
      </c>
      <c r="AB318" s="6">
        <v>66.18</v>
      </c>
      <c r="AC318" s="6">
        <v>12.11</v>
      </c>
      <c r="AD318" s="6">
        <v>190659.0</v>
      </c>
      <c r="AE318" s="33">
        <v>80.23067</v>
      </c>
      <c r="AF318" s="33">
        <v>12.67184</v>
      </c>
      <c r="AG318" s="33">
        <v>7.097488</v>
      </c>
      <c r="AH318" s="6">
        <v>715.0</v>
      </c>
      <c r="AI318" s="6">
        <v>279.0</v>
      </c>
      <c r="AJ318" s="6">
        <v>44.15</v>
      </c>
      <c r="AK318" s="6">
        <v>42.57</v>
      </c>
      <c r="AL318" s="6">
        <v>1.15</v>
      </c>
      <c r="AM318" s="6">
        <v>8.0</v>
      </c>
      <c r="AN318" s="6">
        <v>7565.0</v>
      </c>
      <c r="AO318" s="6">
        <v>743.0</v>
      </c>
      <c r="AP318" s="33">
        <v>55.37834</v>
      </c>
      <c r="AQ318" s="6">
        <v>30.39</v>
      </c>
      <c r="AR318" s="33">
        <v>52.5</v>
      </c>
      <c r="AS318" s="33">
        <v>41.7</v>
      </c>
      <c r="AT318" s="33">
        <v>63.3</v>
      </c>
      <c r="AU318" s="6">
        <v>21.6</v>
      </c>
      <c r="AV318" s="6">
        <v>1.658713</v>
      </c>
      <c r="AW318" s="6">
        <v>27.93793</v>
      </c>
      <c r="AX318" s="6">
        <v>19.11388</v>
      </c>
      <c r="AY318" s="6">
        <v>0.313312</v>
      </c>
      <c r="AZ318" s="6">
        <v>0.193401</v>
      </c>
      <c r="BA318" s="6">
        <v>4.2</v>
      </c>
      <c r="BB318" s="6">
        <v>0.4351</v>
      </c>
      <c r="BC318" s="6">
        <v>34.84</v>
      </c>
      <c r="BD318" s="6">
        <v>65.88</v>
      </c>
      <c r="BE318" s="6">
        <v>183.0</v>
      </c>
      <c r="BF318" s="6">
        <v>16.793</v>
      </c>
      <c r="BG318" s="6">
        <v>120.0</v>
      </c>
      <c r="BH318" s="6">
        <v>4.794</v>
      </c>
      <c r="BI318" s="151">
        <v>0.97</v>
      </c>
      <c r="BJ318" s="6">
        <v>2.17</v>
      </c>
      <c r="BK318" s="6">
        <v>0.03</v>
      </c>
      <c r="BL318" s="6">
        <v>0.0</v>
      </c>
      <c r="BM318" s="6">
        <v>27.18</v>
      </c>
      <c r="BN318" s="6">
        <v>3.97</v>
      </c>
      <c r="BO318" s="6">
        <v>47.65</v>
      </c>
      <c r="BP318" s="6">
        <v>43.98</v>
      </c>
      <c r="BQ318" s="6">
        <v>6.59</v>
      </c>
      <c r="BR318" s="6">
        <v>20.78</v>
      </c>
      <c r="BS318" s="6">
        <v>50.58</v>
      </c>
      <c r="BT318" s="6">
        <v>51.63</v>
      </c>
      <c r="BU318" s="6">
        <v>0.842118</v>
      </c>
      <c r="BV318" s="6">
        <v>39.00342</v>
      </c>
      <c r="BW318" s="6">
        <v>53.78872</v>
      </c>
      <c r="BX318" s="6">
        <v>19.1402</v>
      </c>
      <c r="BY318" s="6">
        <v>0.159067</v>
      </c>
      <c r="BZ318" s="6">
        <v>-0.08946</v>
      </c>
      <c r="CA318" s="6">
        <v>0.069607</v>
      </c>
      <c r="CB318" s="6">
        <v>30.43</v>
      </c>
      <c r="CC318" s="6">
        <v>13.04</v>
      </c>
      <c r="CD318" s="6">
        <v>4.35</v>
      </c>
      <c r="CE318" s="6">
        <v>29.21</v>
      </c>
      <c r="CF318" s="6">
        <v>49.8</v>
      </c>
      <c r="CG318" s="6">
        <v>39.0</v>
      </c>
      <c r="CH318" s="6">
        <v>60.6</v>
      </c>
      <c r="CI318" s="6">
        <v>21.6</v>
      </c>
      <c r="CJ318" s="6">
        <v>189443.0</v>
      </c>
      <c r="CK318" s="30">
        <v>59.67768</v>
      </c>
      <c r="CL318" s="6">
        <v>158.0</v>
      </c>
      <c r="CM318" s="6">
        <v>12.892</v>
      </c>
      <c r="CN318" s="6">
        <v>79.0</v>
      </c>
      <c r="CO318" s="6">
        <v>3.502</v>
      </c>
      <c r="CP318" s="33">
        <v>148040.0</v>
      </c>
      <c r="CQ318" s="33">
        <v>127607.0</v>
      </c>
      <c r="CR318" s="33">
        <v>86.19765</v>
      </c>
      <c r="CS318" s="33">
        <v>78.14488</v>
      </c>
      <c r="CT318" s="33">
        <v>14.25336</v>
      </c>
      <c r="CU318" s="33">
        <v>7.601759</v>
      </c>
      <c r="CV318" s="33">
        <v>682.0</v>
      </c>
      <c r="CW318" s="33">
        <v>286.7947</v>
      </c>
      <c r="CX318" s="33">
        <v>39.39361</v>
      </c>
      <c r="CY318" s="33">
        <v>48.45894</v>
      </c>
      <c r="CZ318" s="33">
        <v>0.204534</v>
      </c>
      <c r="DA318" s="6">
        <v>49.8</v>
      </c>
      <c r="DB318" s="6">
        <v>74.27</v>
      </c>
      <c r="DC318" s="6">
        <v>22.38</v>
      </c>
      <c r="DD318" s="6">
        <v>3.36</v>
      </c>
      <c r="DE318" s="6">
        <v>37.41</v>
      </c>
      <c r="DF318" s="6">
        <v>88.39</v>
      </c>
      <c r="DG318" s="6">
        <v>2.38</v>
      </c>
      <c r="DH318" s="6">
        <v>6.99</v>
      </c>
      <c r="DI318" s="6">
        <v>26.48</v>
      </c>
      <c r="DJ318" s="6">
        <v>74.27</v>
      </c>
      <c r="DK318" s="6">
        <v>22.38</v>
      </c>
      <c r="DL318" s="6">
        <v>3.36</v>
      </c>
      <c r="DM318" s="6">
        <v>100.0</v>
      </c>
      <c r="DN318" s="6">
        <v>0.0</v>
      </c>
      <c r="DO318" s="6">
        <v>0.14</v>
      </c>
      <c r="DP318" s="6">
        <v>0.56</v>
      </c>
      <c r="DQ318" s="6">
        <v>0.0</v>
      </c>
      <c r="DR318" s="6">
        <v>0.56</v>
      </c>
      <c r="DS318" s="6">
        <v>29.29142</v>
      </c>
      <c r="DT318" s="6">
        <v>11.83</v>
      </c>
      <c r="DU318" s="6">
        <v>2.45</v>
      </c>
      <c r="DV318" s="6">
        <v>11.83</v>
      </c>
      <c r="DW318" s="6">
        <v>90.88049</v>
      </c>
      <c r="DX318" s="6">
        <v>1.604278</v>
      </c>
      <c r="DY318" s="6">
        <v>0.869341</v>
      </c>
      <c r="DZ318" s="6">
        <v>1.138151</v>
      </c>
      <c r="EA318" s="33">
        <v>23.02</v>
      </c>
      <c r="EB318" s="33">
        <v>23.58256</v>
      </c>
      <c r="EC318" s="33">
        <v>74.6307</v>
      </c>
      <c r="ED318" s="33">
        <v>1.786736</v>
      </c>
      <c r="EE318" s="6">
        <v>57.4</v>
      </c>
      <c r="EF318" s="6">
        <v>33.77</v>
      </c>
      <c r="EG318" s="6">
        <v>13.01</v>
      </c>
      <c r="EH318" s="33">
        <v>22.4</v>
      </c>
      <c r="EI318" s="33">
        <v>24.5</v>
      </c>
      <c r="EJ318" s="151">
        <v>38.54</v>
      </c>
      <c r="EK318" s="151">
        <v>61.46</v>
      </c>
      <c r="EL318" s="6">
        <v>24.76</v>
      </c>
      <c r="EM318" s="6">
        <v>66.85</v>
      </c>
      <c r="EN318" s="33">
        <v>35321.0</v>
      </c>
      <c r="EO318" s="33">
        <v>39.5</v>
      </c>
      <c r="EP318" s="6">
        <v>15.2</v>
      </c>
      <c r="EQ318" s="6">
        <v>10.4</v>
      </c>
      <c r="ER318" s="6">
        <v>14.7</v>
      </c>
      <c r="ES318" s="6">
        <v>8747.87</v>
      </c>
      <c r="ET318" s="6">
        <v>84.48</v>
      </c>
      <c r="EU318" s="6">
        <v>75.48</v>
      </c>
      <c r="EV318" s="6">
        <v>25.4</v>
      </c>
      <c r="EW318" s="6">
        <v>50.52</v>
      </c>
      <c r="EX318" s="6">
        <v>68.52</v>
      </c>
      <c r="EY318" s="6">
        <v>89.94</v>
      </c>
      <c r="EZ318" s="6">
        <v>52.74</v>
      </c>
      <c r="FA318" s="6">
        <v>79.03</v>
      </c>
      <c r="FB318" s="6">
        <v>80.71</v>
      </c>
      <c r="FC318" s="6">
        <v>35256.0</v>
      </c>
      <c r="FD318" s="6">
        <v>39.4</v>
      </c>
      <c r="FE318" s="33">
        <v>23.9</v>
      </c>
      <c r="FF318" s="33">
        <v>26.0</v>
      </c>
      <c r="FG318" s="6">
        <v>38.87</v>
      </c>
      <c r="FH318" s="6">
        <v>61.13</v>
      </c>
      <c r="FI318" s="6">
        <v>58.9</v>
      </c>
      <c r="FJ318" s="6">
        <v>4.0</v>
      </c>
      <c r="FK318" s="6">
        <v>4.0</v>
      </c>
      <c r="FL318" s="6">
        <v>4.0</v>
      </c>
      <c r="FM318" s="6">
        <v>4.0</v>
      </c>
      <c r="FN318" s="6">
        <v>4.0</v>
      </c>
      <c r="FO318" s="6">
        <v>4.0</v>
      </c>
      <c r="FP318" s="6">
        <v>4.0</v>
      </c>
      <c r="FQ318" s="6">
        <v>4.0</v>
      </c>
      <c r="FR318" s="6">
        <v>5.0</v>
      </c>
      <c r="FS318" s="6">
        <v>0.71123</v>
      </c>
      <c r="FT318" s="6">
        <v>81.47</v>
      </c>
      <c r="FU318" s="6">
        <v>87.99</v>
      </c>
      <c r="FV318" s="6">
        <v>59.1</v>
      </c>
      <c r="FW318" s="6">
        <v>23.29</v>
      </c>
      <c r="FX318" s="6">
        <v>18.45</v>
      </c>
      <c r="FY318" s="6">
        <v>49.69</v>
      </c>
      <c r="FZ318" s="6">
        <v>15.5</v>
      </c>
      <c r="GA318" s="6">
        <v>18.3</v>
      </c>
      <c r="GB318" s="6">
        <v>4.95</v>
      </c>
      <c r="GC318" s="6">
        <v>6.2</v>
      </c>
      <c r="GD318" s="6">
        <v>23.13</v>
      </c>
      <c r="GE318" s="6">
        <v>6.2</v>
      </c>
      <c r="GF318" s="6">
        <v>11.1</v>
      </c>
      <c r="GG318" s="6">
        <v>25.4</v>
      </c>
      <c r="GH318" s="6">
        <v>23.47</v>
      </c>
      <c r="GI318" s="6">
        <v>10.8618</v>
      </c>
      <c r="GJ318" s="6">
        <v>0.78484</v>
      </c>
      <c r="GK318" s="6">
        <v>0.71806</v>
      </c>
      <c r="GL318" s="6">
        <v>1.20978</v>
      </c>
      <c r="GM318" s="6">
        <v>0.92304</v>
      </c>
      <c r="GN318" s="6">
        <v>1.21978</v>
      </c>
      <c r="GO318" s="6">
        <v>0.81484</v>
      </c>
      <c r="GP318" s="6">
        <v>0.96526</v>
      </c>
      <c r="GQ318" s="6">
        <v>0.79838</v>
      </c>
      <c r="GR318" s="6">
        <v>0.80606</v>
      </c>
      <c r="GS318" s="6">
        <v>0.11877</v>
      </c>
      <c r="GT318" s="6">
        <v>-0.26368</v>
      </c>
      <c r="GU318" s="6">
        <v>0.01697</v>
      </c>
      <c r="GV318" s="6">
        <v>0.11601</v>
      </c>
      <c r="GW318" s="6">
        <v>0.99613</v>
      </c>
      <c r="GX318" s="6">
        <v>0.07499</v>
      </c>
      <c r="GY318" s="6">
        <v>0.01481</v>
      </c>
      <c r="GZ318" s="6">
        <v>7.9</v>
      </c>
      <c r="HA318" s="6">
        <v>0.0</v>
      </c>
      <c r="HB318" s="6">
        <v>33.0</v>
      </c>
      <c r="HC318" s="6">
        <v>67.0</v>
      </c>
      <c r="HD318" s="6">
        <v>0.0</v>
      </c>
      <c r="HE318" s="6">
        <v>5.0</v>
      </c>
      <c r="HF318" s="6">
        <v>10032.0</v>
      </c>
      <c r="HG318" s="6">
        <v>61.82</v>
      </c>
      <c r="HH318" s="6">
        <v>9788.0</v>
      </c>
      <c r="HI318" s="6">
        <v>9.43</v>
      </c>
      <c r="HJ318" s="6">
        <v>5073.0</v>
      </c>
      <c r="HK318" s="6">
        <v>349964.0</v>
      </c>
      <c r="HL318" s="6">
        <v>55.79</v>
      </c>
      <c r="HM318" s="6">
        <v>61.0</v>
      </c>
      <c r="HN318" s="6">
        <v>37.24</v>
      </c>
      <c r="HO318" s="6">
        <v>60.77</v>
      </c>
      <c r="HP318" s="6">
        <v>13.13</v>
      </c>
      <c r="HQ318" s="6">
        <v>0.01684</v>
      </c>
      <c r="HR318" s="152">
        <v>13406.0</v>
      </c>
      <c r="HS318" s="33">
        <v>52.78592</v>
      </c>
      <c r="HT318" s="33">
        <v>11796.0</v>
      </c>
      <c r="HU318" s="33">
        <v>0.58651</v>
      </c>
      <c r="HV318" s="33">
        <v>44000.0</v>
      </c>
      <c r="HW318" s="30">
        <v>58.44449</v>
      </c>
      <c r="HX318" s="6">
        <v>72.74</v>
      </c>
      <c r="HY318" s="6">
        <v>430.0</v>
      </c>
      <c r="HZ318" s="6">
        <v>23943.0</v>
      </c>
      <c r="IA318" s="6">
        <v>20294.0</v>
      </c>
      <c r="IB318" s="6">
        <v>1798.0</v>
      </c>
      <c r="IC318" s="6">
        <v>15606.0</v>
      </c>
      <c r="ID318" s="6">
        <v>109174.0</v>
      </c>
      <c r="IE318" s="6">
        <v>2.34</v>
      </c>
      <c r="IF318" s="6">
        <v>13.04</v>
      </c>
      <c r="IG318" s="153"/>
      <c r="IH318" s="6">
        <v>7.079E7</v>
      </c>
      <c r="II318" s="6">
        <v>99006.99301</v>
      </c>
      <c r="IJ318" s="6">
        <v>2615.38462</v>
      </c>
      <c r="IK318" s="6">
        <v>0.16461702</v>
      </c>
      <c r="IL318" s="6">
        <v>8.13</v>
      </c>
      <c r="IM318" s="6">
        <v>6.38</v>
      </c>
      <c r="IN318" s="6">
        <v>12.17</v>
      </c>
      <c r="IO318" s="6">
        <v>11.32</v>
      </c>
      <c r="IP318" s="6">
        <v>7.47</v>
      </c>
      <c r="IQ318" s="6">
        <v>7.12</v>
      </c>
      <c r="IR318" s="6">
        <v>15753.13</v>
      </c>
      <c r="IS318" s="6">
        <v>68.23</v>
      </c>
      <c r="IT318" s="6">
        <v>66.62</v>
      </c>
      <c r="IU318" s="6">
        <v>4.04</v>
      </c>
      <c r="IV318" s="6">
        <v>24.35</v>
      </c>
      <c r="IW318" s="6">
        <v>6.73</v>
      </c>
      <c r="IX318" s="6">
        <v>64.12</v>
      </c>
      <c r="IY318" s="6">
        <v>4.4</v>
      </c>
      <c r="IZ318" s="6">
        <v>2.35</v>
      </c>
      <c r="JA318" s="6">
        <v>3.06</v>
      </c>
      <c r="JB318" s="6">
        <v>2.55</v>
      </c>
      <c r="JC318" s="6">
        <v>0.51</v>
      </c>
      <c r="JD318" s="6">
        <v>58.6</v>
      </c>
      <c r="JE318" s="6">
        <v>30.07</v>
      </c>
      <c r="JF318" s="6">
        <v>11.33</v>
      </c>
      <c r="JG318" s="6">
        <v>7.51</v>
      </c>
      <c r="JH318" s="6">
        <v>55297.0</v>
      </c>
      <c r="JI318" s="6">
        <v>4.51</v>
      </c>
      <c r="JJ318" s="6">
        <v>1.0</v>
      </c>
      <c r="JK318" s="6">
        <v>27.26</v>
      </c>
      <c r="JL318" s="6">
        <v>55.14</v>
      </c>
      <c r="JM318" s="33">
        <v>5.618577</v>
      </c>
      <c r="JN318" s="33">
        <v>27.45206</v>
      </c>
      <c r="JO318" s="6">
        <v>1.0327E8</v>
      </c>
      <c r="JP318" s="6">
        <v>151422.3</v>
      </c>
      <c r="JQ318" s="6">
        <v>43477.88</v>
      </c>
      <c r="JR318" s="6">
        <v>4.757432</v>
      </c>
      <c r="JS318" s="6">
        <v>20084.42</v>
      </c>
      <c r="JT318" s="6">
        <v>5.990123</v>
      </c>
      <c r="JU318" s="6">
        <v>16513.51</v>
      </c>
      <c r="JV318" s="6">
        <v>0.591653</v>
      </c>
      <c r="JW318" s="6">
        <v>1772.727</v>
      </c>
      <c r="JX318" s="6">
        <v>0.07553</v>
      </c>
      <c r="JY318" s="6">
        <v>6757.576</v>
      </c>
      <c r="JZ318" s="6">
        <v>4.102837</v>
      </c>
      <c r="KA318" s="6">
        <v>47284.35</v>
      </c>
      <c r="KB318" s="6">
        <v>14.33136</v>
      </c>
      <c r="KC318" s="6">
        <v>10283.12</v>
      </c>
      <c r="KD318" s="6">
        <v>5.486589</v>
      </c>
      <c r="KE318" s="6">
        <v>5523.739</v>
      </c>
      <c r="KF318" s="6">
        <v>3.605113</v>
      </c>
      <c r="KG318" s="6">
        <v>103.61</v>
      </c>
      <c r="KH318" s="33">
        <v>55.13196</v>
      </c>
      <c r="KI318" s="33">
        <v>44.86804</v>
      </c>
      <c r="KJ318" s="6">
        <v>38015.92</v>
      </c>
      <c r="KK318" s="6">
        <v>203742.0</v>
      </c>
      <c r="KL318" s="33">
        <v>63.93</v>
      </c>
      <c r="KM318" s="6">
        <v>148496.0</v>
      </c>
      <c r="KN318" s="6">
        <v>89.0</v>
      </c>
      <c r="KO318" s="6">
        <v>768.0</v>
      </c>
      <c r="KP318" s="6">
        <v>0.0</v>
      </c>
      <c r="KQ318" s="6">
        <v>0.0</v>
      </c>
      <c r="KR318" s="6">
        <v>42.57</v>
      </c>
      <c r="KS318" s="6">
        <v>0.0</v>
      </c>
      <c r="KT318" s="6">
        <v>1359960.0</v>
      </c>
      <c r="KU318" s="145">
        <v>185081.0</v>
      </c>
      <c r="KV318" s="6">
        <v>67.05</v>
      </c>
      <c r="KW318" s="33">
        <v>1909148.0</v>
      </c>
      <c r="KX318" s="6">
        <v>19470.59</v>
      </c>
      <c r="KY318" s="6">
        <v>0.641038</v>
      </c>
      <c r="KZ318" s="6">
        <v>98496.5</v>
      </c>
      <c r="LA318" s="6">
        <v>13.639</v>
      </c>
    </row>
    <row r="319">
      <c r="A319" s="6">
        <v>318.0</v>
      </c>
      <c r="B319" s="6">
        <v>19181.0</v>
      </c>
      <c r="C319" s="6" t="s">
        <v>1553</v>
      </c>
      <c r="D319" s="6" t="s">
        <v>1614</v>
      </c>
      <c r="E319" s="6">
        <v>80.0</v>
      </c>
      <c r="F319" s="6" t="s">
        <v>1437</v>
      </c>
      <c r="G319" s="6">
        <v>1980.0</v>
      </c>
      <c r="H319" s="6">
        <v>0.0</v>
      </c>
      <c r="I319" s="6">
        <v>41.332446</v>
      </c>
      <c r="J319" s="6">
        <v>-93.568751</v>
      </c>
      <c r="K319" s="6">
        <v>856.0</v>
      </c>
      <c r="L319" s="6">
        <v>569.658</v>
      </c>
      <c r="M319" s="6">
        <v>3.339</v>
      </c>
      <c r="N319" s="145">
        <v>364581.12</v>
      </c>
      <c r="O319" s="145">
        <v>2136.96</v>
      </c>
      <c r="P319" s="145">
        <v>366718.08</v>
      </c>
      <c r="Q319" s="82">
        <v>170.6074</v>
      </c>
      <c r="R319" s="6">
        <v>0.788</v>
      </c>
      <c r="S319" s="6">
        <v>-1.389</v>
      </c>
      <c r="T319" s="6">
        <v>194.9833813</v>
      </c>
      <c r="U319" s="6">
        <v>0.982587218</v>
      </c>
      <c r="V319" s="6">
        <v>77.73355617</v>
      </c>
      <c r="W319" s="6">
        <v>88.9033228</v>
      </c>
      <c r="X319" s="6">
        <v>67.8</v>
      </c>
      <c r="Y319" s="146">
        <v>181717.0</v>
      </c>
      <c r="Z319" s="6">
        <v>49.83</v>
      </c>
      <c r="AA319" s="6">
        <v>73.52</v>
      </c>
      <c r="AB319" s="6">
        <v>61.68</v>
      </c>
      <c r="AC319" s="6">
        <v>16.47</v>
      </c>
      <c r="AD319" s="6">
        <v>235842.0</v>
      </c>
      <c r="AE319" s="33">
        <v>77.05031</v>
      </c>
      <c r="AF319" s="33">
        <v>17.25477</v>
      </c>
      <c r="AG319" s="33">
        <v>5.694914</v>
      </c>
      <c r="AH319" s="6">
        <v>1214.0</v>
      </c>
      <c r="AI319" s="6">
        <v>204.0</v>
      </c>
      <c r="AJ319" s="6">
        <v>41.62</v>
      </c>
      <c r="AK319" s="6">
        <v>45.1</v>
      </c>
      <c r="AL319" s="6">
        <v>0.44</v>
      </c>
      <c r="AM319" s="6">
        <v>8.0</v>
      </c>
      <c r="AN319" s="6">
        <v>11890.0</v>
      </c>
      <c r="AO319" s="6">
        <v>956.0</v>
      </c>
      <c r="AP319" s="33">
        <v>59.17243</v>
      </c>
      <c r="AQ319" s="6">
        <v>28.14</v>
      </c>
      <c r="AR319" s="33">
        <v>52.3</v>
      </c>
      <c r="AS319" s="33">
        <v>41.4</v>
      </c>
      <c r="AT319" s="33">
        <v>63.1</v>
      </c>
      <c r="AU319" s="6">
        <v>21.7</v>
      </c>
      <c r="AV319" s="6">
        <v>1.43018</v>
      </c>
      <c r="AW319" s="6">
        <v>28.40804</v>
      </c>
      <c r="AX319" s="6">
        <v>18.8726</v>
      </c>
      <c r="AY319" s="6">
        <v>0.270145</v>
      </c>
      <c r="AZ319" s="6">
        <v>0.238112</v>
      </c>
      <c r="BA319" s="6">
        <v>9.09</v>
      </c>
      <c r="BB319" s="6">
        <v>0.5045</v>
      </c>
      <c r="BC319" s="6">
        <v>76.04</v>
      </c>
      <c r="BD319" s="6">
        <v>24.81</v>
      </c>
      <c r="BE319" s="6">
        <v>256.0</v>
      </c>
      <c r="BF319" s="6">
        <v>44.163</v>
      </c>
      <c r="BG319" s="6">
        <v>72.0</v>
      </c>
      <c r="BH319" s="6">
        <v>2.721</v>
      </c>
      <c r="BI319" s="151">
        <v>1.69</v>
      </c>
      <c r="BJ319" s="6">
        <v>2.69</v>
      </c>
      <c r="BK319" s="6">
        <v>0.12</v>
      </c>
      <c r="BL319" s="6">
        <v>0.0</v>
      </c>
      <c r="BM319" s="6">
        <v>25.51</v>
      </c>
      <c r="BN319" s="6">
        <v>11.7</v>
      </c>
      <c r="BO319" s="6">
        <v>32.57</v>
      </c>
      <c r="BP319" s="6">
        <v>50.82</v>
      </c>
      <c r="BQ319" s="6">
        <v>7.73</v>
      </c>
      <c r="BR319" s="6">
        <v>37.01</v>
      </c>
      <c r="BS319" s="6">
        <v>58.55</v>
      </c>
      <c r="BT319" s="6">
        <v>44.27</v>
      </c>
      <c r="BU319" s="6">
        <v>1.659819</v>
      </c>
      <c r="BV319" s="6">
        <v>55.29713</v>
      </c>
      <c r="BW319" s="6">
        <v>10.76729</v>
      </c>
      <c r="BX319" s="6">
        <v>18.88905</v>
      </c>
      <c r="BY319" s="6">
        <v>0.313521</v>
      </c>
      <c r="BZ319" s="6">
        <v>-0.01791</v>
      </c>
      <c r="CA319" s="6">
        <v>0.295613</v>
      </c>
      <c r="CB319" s="6">
        <v>39.13</v>
      </c>
      <c r="CC319" s="6">
        <v>15.22</v>
      </c>
      <c r="CD319" s="6">
        <v>4.35</v>
      </c>
      <c r="CE319" s="6">
        <v>28.53</v>
      </c>
      <c r="CF319" s="6">
        <v>49.3</v>
      </c>
      <c r="CG319" s="6">
        <v>38.0</v>
      </c>
      <c r="CH319" s="6">
        <v>60.6</v>
      </c>
      <c r="CI319" s="6">
        <v>22.6</v>
      </c>
      <c r="CJ319" s="6">
        <v>283776.0</v>
      </c>
      <c r="CK319" s="30">
        <v>62.67863</v>
      </c>
      <c r="CL319" s="6">
        <v>259.0</v>
      </c>
      <c r="CM319" s="6">
        <v>41.713</v>
      </c>
      <c r="CN319" s="6">
        <v>59.0</v>
      </c>
      <c r="CO319" s="6">
        <v>2.448</v>
      </c>
      <c r="CP319" s="33">
        <v>223392.0</v>
      </c>
      <c r="CQ319" s="33">
        <v>188676.0</v>
      </c>
      <c r="CR319" s="33">
        <v>84.4596</v>
      </c>
      <c r="CS319" s="33">
        <v>78.72124</v>
      </c>
      <c r="CT319" s="33">
        <v>14.95722</v>
      </c>
      <c r="CU319" s="33">
        <v>6.321535</v>
      </c>
      <c r="CV319" s="33">
        <v>1388.0</v>
      </c>
      <c r="CW319" s="33">
        <v>213.5512</v>
      </c>
      <c r="CX319" s="33">
        <v>42.48023</v>
      </c>
      <c r="CY319" s="33">
        <v>43.27948</v>
      </c>
      <c r="CZ319" s="33">
        <v>0.388497</v>
      </c>
      <c r="DA319" s="6">
        <v>53.78</v>
      </c>
      <c r="DB319" s="6">
        <v>78.17</v>
      </c>
      <c r="DC319" s="6">
        <v>17.22</v>
      </c>
      <c r="DD319" s="6">
        <v>4.61</v>
      </c>
      <c r="DE319" s="6">
        <v>38.58</v>
      </c>
      <c r="DF319" s="6">
        <v>90.53</v>
      </c>
      <c r="DG319" s="6">
        <v>4.53</v>
      </c>
      <c r="DH319" s="6">
        <v>2.88</v>
      </c>
      <c r="DI319" s="6">
        <v>22.02</v>
      </c>
      <c r="DJ319" s="6">
        <v>78.17</v>
      </c>
      <c r="DK319" s="6">
        <v>17.22</v>
      </c>
      <c r="DL319" s="6">
        <v>4.61</v>
      </c>
      <c r="DM319" s="6">
        <v>99.84</v>
      </c>
      <c r="DN319" s="6">
        <v>0.08</v>
      </c>
      <c r="DO319" s="6">
        <v>0.58</v>
      </c>
      <c r="DP319" s="6">
        <v>0.49</v>
      </c>
      <c r="DQ319" s="6">
        <v>0.0</v>
      </c>
      <c r="DR319" s="6">
        <v>0.49</v>
      </c>
      <c r="DS319" s="6">
        <v>32.64317</v>
      </c>
      <c r="DT319" s="6">
        <v>3.37</v>
      </c>
      <c r="DU319" s="6">
        <v>0.23</v>
      </c>
      <c r="DV319" s="6">
        <v>3.37</v>
      </c>
      <c r="DW319" s="6">
        <v>96.41122</v>
      </c>
      <c r="DX319" s="6">
        <v>0.722807</v>
      </c>
      <c r="DY319" s="6">
        <v>0.355575</v>
      </c>
      <c r="DZ319" s="6">
        <v>0.134069</v>
      </c>
      <c r="EA319" s="33">
        <v>20.82</v>
      </c>
      <c r="EB319" s="33">
        <v>20.40747</v>
      </c>
      <c r="EC319" s="33">
        <v>66.43505</v>
      </c>
      <c r="ED319" s="33">
        <v>13.15748</v>
      </c>
      <c r="EE319" s="6">
        <v>58.9</v>
      </c>
      <c r="EF319" s="6">
        <v>34.74</v>
      </c>
      <c r="EG319" s="6">
        <v>6.26</v>
      </c>
      <c r="EH319" s="33">
        <v>19.0</v>
      </c>
      <c r="EI319" s="33">
        <v>20.9</v>
      </c>
      <c r="EJ319" s="151">
        <v>31.21</v>
      </c>
      <c r="EK319" s="151">
        <v>68.79</v>
      </c>
      <c r="EL319" s="6">
        <v>24.88</v>
      </c>
      <c r="EM319" s="6">
        <v>61.61</v>
      </c>
      <c r="EN319" s="33">
        <v>48630.0</v>
      </c>
      <c r="EO319" s="33">
        <v>38.2</v>
      </c>
      <c r="EP319" s="6">
        <v>9.8</v>
      </c>
      <c r="EQ319" s="6">
        <v>7.8</v>
      </c>
      <c r="ER319" s="6">
        <v>13.3</v>
      </c>
      <c r="ES319" s="6">
        <v>6039.75</v>
      </c>
      <c r="ET319" s="6">
        <v>69.12</v>
      </c>
      <c r="EU319" s="6">
        <v>79.04</v>
      </c>
      <c r="EV319" s="6">
        <v>16.89</v>
      </c>
      <c r="EW319" s="6">
        <v>29.7</v>
      </c>
      <c r="EX319" s="6">
        <v>1.62</v>
      </c>
      <c r="EY319" s="6">
        <v>19.0</v>
      </c>
      <c r="EZ319" s="6">
        <v>15.69</v>
      </c>
      <c r="FA319" s="6">
        <v>37.14</v>
      </c>
      <c r="FB319" s="6">
        <v>7.64</v>
      </c>
      <c r="FC319" s="6">
        <v>53402.0</v>
      </c>
      <c r="FD319" s="6">
        <v>38.5</v>
      </c>
      <c r="FE319" s="33">
        <v>22.1</v>
      </c>
      <c r="FF319" s="33">
        <v>24.9</v>
      </c>
      <c r="FG319" s="6">
        <v>31.48</v>
      </c>
      <c r="FH319" s="6">
        <v>68.52</v>
      </c>
      <c r="FI319" s="6">
        <v>57.1</v>
      </c>
      <c r="FJ319" s="6">
        <v>1.0</v>
      </c>
      <c r="FK319" s="6">
        <v>1.0</v>
      </c>
      <c r="FL319" s="6">
        <v>2.0</v>
      </c>
      <c r="FM319" s="6">
        <v>1.0</v>
      </c>
      <c r="FN319" s="6">
        <v>1.0</v>
      </c>
      <c r="FO319" s="6">
        <v>1.0</v>
      </c>
      <c r="FP319" s="6">
        <v>1.0</v>
      </c>
      <c r="FQ319" s="6">
        <v>3.0</v>
      </c>
      <c r="FR319" s="6">
        <v>2.0</v>
      </c>
      <c r="FS319" s="6">
        <v>1.11465</v>
      </c>
      <c r="FT319" s="6">
        <v>83.19</v>
      </c>
      <c r="FU319" s="6">
        <v>95.77</v>
      </c>
      <c r="FV319" s="6">
        <v>75.02</v>
      </c>
      <c r="FW319" s="6">
        <v>24.7</v>
      </c>
      <c r="FX319" s="6">
        <v>16.19</v>
      </c>
      <c r="FY319" s="6">
        <v>50.34</v>
      </c>
      <c r="FZ319" s="6">
        <v>5.4</v>
      </c>
      <c r="GA319" s="6">
        <v>5.7</v>
      </c>
      <c r="GB319" s="6">
        <v>3.74</v>
      </c>
      <c r="GC319" s="6">
        <v>6.5</v>
      </c>
      <c r="GD319" s="6">
        <v>3.98</v>
      </c>
      <c r="GE319" s="6">
        <v>9.2</v>
      </c>
      <c r="GF319" s="6">
        <v>5.7</v>
      </c>
      <c r="GG319" s="6">
        <v>16.89</v>
      </c>
      <c r="GH319" s="6">
        <v>23.23</v>
      </c>
      <c r="GI319" s="6">
        <v>10.14063</v>
      </c>
      <c r="GJ319" s="6">
        <v>1.1433</v>
      </c>
      <c r="GK319" s="6">
        <v>1.22611</v>
      </c>
      <c r="GL319" s="6">
        <v>1.52408</v>
      </c>
      <c r="GM319" s="6">
        <v>1.19784</v>
      </c>
      <c r="GN319" s="6">
        <v>1.57543</v>
      </c>
      <c r="GO319" s="6">
        <v>1.25646</v>
      </c>
      <c r="GP319" s="6">
        <v>1.38014</v>
      </c>
      <c r="GQ319" s="6">
        <v>1.12799</v>
      </c>
      <c r="GR319" s="6">
        <v>1.13991</v>
      </c>
      <c r="GS319" s="6">
        <v>0.02415</v>
      </c>
      <c r="GT319" s="6">
        <v>-0.1415</v>
      </c>
      <c r="GU319" s="6">
        <v>-0.01357</v>
      </c>
      <c r="GV319" s="6">
        <v>0.10312</v>
      </c>
      <c r="GW319" s="6">
        <v>0.96877</v>
      </c>
      <c r="GX319" s="6">
        <v>0.09334</v>
      </c>
      <c r="GY319" s="6">
        <v>0.0188</v>
      </c>
      <c r="GZ319" s="6">
        <v>7.5</v>
      </c>
      <c r="HA319" s="6">
        <v>0.0</v>
      </c>
      <c r="HB319" s="6">
        <v>0.0</v>
      </c>
      <c r="HC319" s="6">
        <v>100.0</v>
      </c>
      <c r="HD319" s="6">
        <v>0.0</v>
      </c>
      <c r="HE319" s="6">
        <v>2.0</v>
      </c>
      <c r="HF319" s="6">
        <v>10304.0</v>
      </c>
      <c r="HG319" s="6">
        <v>48.19</v>
      </c>
      <c r="HH319" s="6">
        <v>9322.0</v>
      </c>
      <c r="HI319" s="6">
        <v>8.61</v>
      </c>
      <c r="HJ319" s="6">
        <v>6153.0</v>
      </c>
      <c r="HK319" s="6">
        <v>105741.0</v>
      </c>
      <c r="HL319" s="6">
        <v>51.62</v>
      </c>
      <c r="HM319" s="6">
        <v>57.57</v>
      </c>
      <c r="HN319" s="6">
        <v>40.51</v>
      </c>
      <c r="HO319" s="6">
        <v>81.48</v>
      </c>
      <c r="HP319" s="6">
        <v>8.25</v>
      </c>
      <c r="HQ319" s="6">
        <v>0.01598</v>
      </c>
      <c r="HR319" s="152">
        <v>12352.0</v>
      </c>
      <c r="HS319" s="33">
        <v>37.10375</v>
      </c>
      <c r="HT319" s="33">
        <v>11370.0</v>
      </c>
      <c r="HU319" s="156"/>
      <c r="HV319" s="156"/>
      <c r="HW319" s="30">
        <v>54.1568</v>
      </c>
      <c r="HX319" s="6">
        <v>84.95</v>
      </c>
      <c r="HY319" s="6">
        <v>440.0</v>
      </c>
      <c r="HZ319" s="6">
        <v>17904.0</v>
      </c>
      <c r="IA319" s="6">
        <v>16460.0</v>
      </c>
      <c r="IB319" s="6">
        <v>4484.0</v>
      </c>
      <c r="IC319" s="6">
        <v>14547.0</v>
      </c>
      <c r="ID319" s="6">
        <v>65045.0</v>
      </c>
      <c r="IE319" s="6">
        <v>2.31</v>
      </c>
      <c r="IF319" s="6">
        <v>13.99</v>
      </c>
      <c r="IG319" s="6">
        <v>0.21</v>
      </c>
      <c r="IH319" s="6">
        <v>7.1012E7</v>
      </c>
      <c r="II319" s="6">
        <v>58494.23394</v>
      </c>
      <c r="IJ319" s="6">
        <v>8869.56522</v>
      </c>
      <c r="IK319" s="6">
        <v>0.31636245</v>
      </c>
      <c r="IL319" s="6">
        <v>7.8</v>
      </c>
      <c r="IM319" s="6">
        <v>7.69</v>
      </c>
      <c r="IN319" s="6">
        <v>10.88</v>
      </c>
      <c r="IO319" s="6">
        <v>14.71</v>
      </c>
      <c r="IP319" s="6">
        <v>3.71</v>
      </c>
      <c r="IQ319" s="6">
        <v>8.67</v>
      </c>
      <c r="IR319" s="6">
        <v>10469.39</v>
      </c>
      <c r="IS319" s="6">
        <v>62.0</v>
      </c>
      <c r="IT319" s="6">
        <v>59.42</v>
      </c>
      <c r="IU319" s="6">
        <v>2.63</v>
      </c>
      <c r="IV319" s="6">
        <v>17.53</v>
      </c>
      <c r="IW319" s="6">
        <v>3.77</v>
      </c>
      <c r="IX319" s="6">
        <v>72.42</v>
      </c>
      <c r="IY319" s="6">
        <v>4.8</v>
      </c>
      <c r="IZ319" s="6">
        <v>2.14</v>
      </c>
      <c r="JA319" s="6">
        <v>3.86</v>
      </c>
      <c r="JB319" s="6">
        <v>3.38</v>
      </c>
      <c r="JC319" s="6">
        <v>0.48</v>
      </c>
      <c r="JD319" s="6">
        <v>63.34</v>
      </c>
      <c r="JE319" s="6">
        <v>29.08</v>
      </c>
      <c r="JF319" s="6">
        <v>7.58</v>
      </c>
      <c r="JG319" s="6">
        <v>4.2</v>
      </c>
      <c r="JH319" s="6">
        <v>85704.0</v>
      </c>
      <c r="JI319" s="6">
        <v>3.78</v>
      </c>
      <c r="JJ319" s="6">
        <v>1.0</v>
      </c>
      <c r="JK319" s="6">
        <v>15.05</v>
      </c>
      <c r="JL319" s="6">
        <v>58.72</v>
      </c>
      <c r="JM319" s="33">
        <v>9.329542</v>
      </c>
      <c r="JN319" s="33">
        <v>20.56904</v>
      </c>
      <c r="JO319" s="6">
        <v>1.28966E8</v>
      </c>
      <c r="JP319" s="6">
        <v>92914.99</v>
      </c>
      <c r="JQ319" s="6">
        <v>10310.34</v>
      </c>
      <c r="JR319" s="6">
        <v>2.318441</v>
      </c>
      <c r="JS319" s="6">
        <v>12722.0</v>
      </c>
      <c r="JT319" s="6">
        <v>4.932308</v>
      </c>
      <c r="JU319" s="6">
        <v>12544.12</v>
      </c>
      <c r="JV319" s="6">
        <v>0.661415</v>
      </c>
      <c r="JW319" s="6">
        <v>1230.769</v>
      </c>
      <c r="JX319" s="6">
        <v>0.074438</v>
      </c>
      <c r="JY319" s="6">
        <v>5453.426</v>
      </c>
      <c r="JZ319" s="6">
        <v>5.492921</v>
      </c>
      <c r="KA319" s="6">
        <v>34418.37</v>
      </c>
      <c r="KB319" s="6">
        <v>15.69251</v>
      </c>
      <c r="KC319" s="6">
        <v>9727.188</v>
      </c>
      <c r="KD319" s="6">
        <v>8.100585</v>
      </c>
      <c r="KE319" s="6">
        <v>4726.244</v>
      </c>
      <c r="KF319" s="6">
        <v>4.85942</v>
      </c>
      <c r="KG319" s="6">
        <v>30.11</v>
      </c>
      <c r="KH319" s="33">
        <v>47.98271</v>
      </c>
      <c r="KI319" s="33">
        <v>52.01729</v>
      </c>
      <c r="KJ319" s="6">
        <v>16174.67</v>
      </c>
      <c r="KK319" s="6">
        <v>123180.0</v>
      </c>
      <c r="KL319" s="33">
        <v>61.82</v>
      </c>
      <c r="KM319" s="6">
        <v>105972.0</v>
      </c>
      <c r="KN319" s="6">
        <v>67.0</v>
      </c>
      <c r="KO319" s="6">
        <v>0.0</v>
      </c>
      <c r="KP319" s="6">
        <v>0.03</v>
      </c>
      <c r="KQ319" s="6">
        <v>0.0</v>
      </c>
      <c r="KR319" s="6">
        <v>45.1</v>
      </c>
      <c r="KS319" s="6">
        <v>0.0</v>
      </c>
      <c r="KT319" s="6">
        <v>1147348.0</v>
      </c>
      <c r="KU319" s="145">
        <v>305615.01</v>
      </c>
      <c r="KV319" s="6">
        <v>81.47</v>
      </c>
      <c r="KW319" s="33">
        <v>1670006.0</v>
      </c>
      <c r="KX319" s="6">
        <v>9220.0</v>
      </c>
      <c r="KY319" s="6">
        <v>0.714917</v>
      </c>
      <c r="KZ319" s="6">
        <v>86948.0</v>
      </c>
      <c r="LA319" s="6">
        <v>16.85483</v>
      </c>
    </row>
    <row r="320">
      <c r="A320" s="6">
        <v>319.0</v>
      </c>
      <c r="B320" s="6">
        <v>19183.0</v>
      </c>
      <c r="C320" s="6" t="s">
        <v>1554</v>
      </c>
      <c r="D320" s="6" t="s">
        <v>1614</v>
      </c>
      <c r="E320" s="6">
        <v>90.0</v>
      </c>
      <c r="F320" s="6" t="s">
        <v>1493</v>
      </c>
      <c r="G320" s="6">
        <v>1990.0</v>
      </c>
      <c r="H320" s="6">
        <v>0.0</v>
      </c>
      <c r="I320" s="6">
        <v>41.329401</v>
      </c>
      <c r="J320" s="6">
        <v>-91.725052</v>
      </c>
      <c r="K320" s="6">
        <v>758.0</v>
      </c>
      <c r="L320" s="6">
        <v>568.828</v>
      </c>
      <c r="M320" s="6">
        <v>2.061</v>
      </c>
      <c r="N320" s="145">
        <v>364049.92</v>
      </c>
      <c r="O320" s="145">
        <v>1319.04</v>
      </c>
      <c r="P320" s="145">
        <v>365368.96</v>
      </c>
      <c r="Q320" s="82">
        <v>275.9961</v>
      </c>
      <c r="R320" s="6">
        <v>1.243</v>
      </c>
      <c r="S320" s="6">
        <v>0.92</v>
      </c>
      <c r="T320" s="6">
        <v>207.8626324</v>
      </c>
      <c r="U320" s="6">
        <v>0.819356598</v>
      </c>
      <c r="V320" s="6">
        <v>94.52083992</v>
      </c>
      <c r="W320" s="6">
        <v>149.220845</v>
      </c>
      <c r="X320" s="6">
        <v>85.3</v>
      </c>
      <c r="Y320" s="146">
        <v>263705.0</v>
      </c>
      <c r="Z320" s="6">
        <v>72.44</v>
      </c>
      <c r="AA320" s="6">
        <v>84.94</v>
      </c>
      <c r="AB320" s="6">
        <v>73.06</v>
      </c>
      <c r="AC320" s="6">
        <v>6.56</v>
      </c>
      <c r="AD320" s="6">
        <v>297057.0</v>
      </c>
      <c r="AE320" s="33">
        <v>88.77253</v>
      </c>
      <c r="AF320" s="33">
        <v>6.8603</v>
      </c>
      <c r="AG320" s="33">
        <v>4.367175</v>
      </c>
      <c r="AH320" s="6">
        <v>1129.0</v>
      </c>
      <c r="AI320" s="6">
        <v>275.0</v>
      </c>
      <c r="AJ320" s="6">
        <v>51.46</v>
      </c>
      <c r="AK320" s="6">
        <v>43.08</v>
      </c>
      <c r="AL320" s="6">
        <v>0.76</v>
      </c>
      <c r="AM320" s="6">
        <v>7.0</v>
      </c>
      <c r="AN320" s="6">
        <v>10806.0</v>
      </c>
      <c r="AO320" s="6">
        <v>5673.0</v>
      </c>
      <c r="AP320" s="33">
        <v>76.10214</v>
      </c>
      <c r="AQ320" s="6">
        <v>30.2</v>
      </c>
      <c r="AR320" s="33">
        <v>51.3</v>
      </c>
      <c r="AS320" s="33">
        <v>40.0</v>
      </c>
      <c r="AT320" s="33">
        <v>62.5</v>
      </c>
      <c r="AU320" s="6">
        <v>22.5</v>
      </c>
      <c r="AV320" s="6">
        <v>1.260097</v>
      </c>
      <c r="AW320" s="6">
        <v>27.8178</v>
      </c>
      <c r="AX320" s="6">
        <v>19.24907</v>
      </c>
      <c r="AY320" s="6">
        <v>0.238018</v>
      </c>
      <c r="AZ320" s="6">
        <v>0.071872</v>
      </c>
      <c r="BA320" s="6">
        <v>12.05</v>
      </c>
      <c r="BB320" s="6">
        <v>0.6119</v>
      </c>
      <c r="BC320" s="6">
        <v>72.1</v>
      </c>
      <c r="BD320" s="6">
        <v>28.43</v>
      </c>
      <c r="BE320" s="6">
        <v>300.0</v>
      </c>
      <c r="BF320" s="6">
        <v>46.56</v>
      </c>
      <c r="BG320" s="6">
        <v>136.0</v>
      </c>
      <c r="BH320" s="6">
        <v>11.687</v>
      </c>
      <c r="BI320" s="151">
        <v>1.31</v>
      </c>
      <c r="BJ320" s="6">
        <v>0.86</v>
      </c>
      <c r="BK320" s="6">
        <v>0.05</v>
      </c>
      <c r="BL320" s="6">
        <v>0.0</v>
      </c>
      <c r="BM320" s="6">
        <v>31.56</v>
      </c>
      <c r="BN320" s="6">
        <v>5.29</v>
      </c>
      <c r="BO320" s="6">
        <v>35.77</v>
      </c>
      <c r="BP320" s="6">
        <v>47.98</v>
      </c>
      <c r="BQ320" s="6">
        <v>11.86</v>
      </c>
      <c r="BR320" s="6">
        <v>21.71</v>
      </c>
      <c r="BS320" s="6">
        <v>59.84</v>
      </c>
      <c r="BT320" s="6">
        <v>41.06</v>
      </c>
      <c r="BU320" s="6">
        <v>0.873715</v>
      </c>
      <c r="BV320" s="6">
        <v>38.21552</v>
      </c>
      <c r="BW320" s="6">
        <v>88.48368</v>
      </c>
      <c r="BX320" s="6">
        <v>19.29258</v>
      </c>
      <c r="BY320" s="6">
        <v>0.165035</v>
      </c>
      <c r="BZ320" s="6">
        <v>-0.14716</v>
      </c>
      <c r="CA320" s="6">
        <v>0.017871</v>
      </c>
      <c r="CB320" s="6">
        <v>28.26</v>
      </c>
      <c r="CC320" s="6">
        <v>17.39</v>
      </c>
      <c r="CD320" s="6">
        <v>4.35</v>
      </c>
      <c r="CE320" s="6">
        <v>24.89</v>
      </c>
      <c r="CF320" s="6">
        <v>49.0</v>
      </c>
      <c r="CG320" s="6">
        <v>37.6</v>
      </c>
      <c r="CH320" s="6">
        <v>60.4</v>
      </c>
      <c r="CI320" s="6">
        <v>22.8</v>
      </c>
      <c r="CJ320" s="6">
        <v>288938.0</v>
      </c>
      <c r="CK320" s="30">
        <v>75.88832</v>
      </c>
      <c r="CL320" s="6">
        <v>274.0</v>
      </c>
      <c r="CM320" s="6">
        <v>46.125</v>
      </c>
      <c r="CN320" s="6">
        <v>148.0</v>
      </c>
      <c r="CO320" s="6">
        <v>14.779</v>
      </c>
      <c r="CP320" s="33">
        <v>256810.0</v>
      </c>
      <c r="CQ320" s="33">
        <v>220696.0</v>
      </c>
      <c r="CR320" s="33">
        <v>85.93746</v>
      </c>
      <c r="CS320" s="33">
        <v>88.88066</v>
      </c>
      <c r="CT320" s="33">
        <v>5.95941</v>
      </c>
      <c r="CU320" s="33">
        <v>5.159931</v>
      </c>
      <c r="CV320" s="33">
        <v>1176.0</v>
      </c>
      <c r="CW320" s="33">
        <v>254.2449</v>
      </c>
      <c r="CX320" s="33">
        <v>52.30317</v>
      </c>
      <c r="CY320" s="33">
        <v>42.72347</v>
      </c>
      <c r="CZ320" s="33">
        <v>0.3421</v>
      </c>
      <c r="DA320" s="6">
        <v>44.83</v>
      </c>
      <c r="DB320" s="6">
        <v>62.44</v>
      </c>
      <c r="DC320" s="6">
        <v>31.71</v>
      </c>
      <c r="DD320" s="6">
        <v>5.85</v>
      </c>
      <c r="DE320" s="6">
        <v>38.71</v>
      </c>
      <c r="DF320" s="6">
        <v>77.33</v>
      </c>
      <c r="DG320" s="6">
        <v>6.02</v>
      </c>
      <c r="DH320" s="6">
        <v>14.08</v>
      </c>
      <c r="DI320" s="6">
        <v>31.9</v>
      </c>
      <c r="DJ320" s="6">
        <v>62.44</v>
      </c>
      <c r="DK320" s="6">
        <v>31.71</v>
      </c>
      <c r="DL320" s="6">
        <v>5.85</v>
      </c>
      <c r="DM320" s="6">
        <v>99.82</v>
      </c>
      <c r="DN320" s="6">
        <v>0.09</v>
      </c>
      <c r="DO320" s="6">
        <v>1.06</v>
      </c>
      <c r="DP320" s="6">
        <v>0.09</v>
      </c>
      <c r="DQ320" s="6">
        <v>0.0</v>
      </c>
      <c r="DR320" s="6">
        <v>0.09</v>
      </c>
      <c r="DS320" s="6">
        <v>41.4004</v>
      </c>
      <c r="DT320" s="6">
        <v>7.35</v>
      </c>
      <c r="DU320" s="6">
        <v>1.45</v>
      </c>
      <c r="DV320" s="6">
        <v>7.35</v>
      </c>
      <c r="DW320" s="6">
        <v>96.32597</v>
      </c>
      <c r="DX320" s="6">
        <v>0.673799</v>
      </c>
      <c r="DY320" s="6">
        <v>0.309583</v>
      </c>
      <c r="DZ320" s="6">
        <v>0.100159</v>
      </c>
      <c r="EA320" s="33">
        <v>36.14</v>
      </c>
      <c r="EB320" s="33">
        <v>18.97406</v>
      </c>
      <c r="EC320" s="33">
        <v>74.86225</v>
      </c>
      <c r="ED320" s="33">
        <v>6.163682</v>
      </c>
      <c r="EE320" s="6">
        <v>56.6</v>
      </c>
      <c r="EF320" s="6">
        <v>31.64</v>
      </c>
      <c r="EG320" s="6">
        <v>13.2</v>
      </c>
      <c r="EH320" s="33">
        <v>22.7</v>
      </c>
      <c r="EI320" s="33">
        <v>24.9</v>
      </c>
      <c r="EJ320" s="151">
        <v>46.76</v>
      </c>
      <c r="EK320" s="151">
        <v>53.24</v>
      </c>
      <c r="EL320" s="6">
        <v>23.21</v>
      </c>
      <c r="EM320" s="6">
        <v>51.55</v>
      </c>
      <c r="EN320" s="33">
        <v>22095.0</v>
      </c>
      <c r="EO320" s="33">
        <v>40.8</v>
      </c>
      <c r="EP320" s="6">
        <v>11.9</v>
      </c>
      <c r="EQ320" s="6">
        <v>8.8</v>
      </c>
      <c r="ER320" s="6">
        <v>14.0</v>
      </c>
      <c r="ES320" s="6">
        <v>6315.08</v>
      </c>
      <c r="ET320" s="6">
        <v>85.85</v>
      </c>
      <c r="EU320" s="6">
        <v>78.83</v>
      </c>
      <c r="EV320" s="6">
        <v>21.38</v>
      </c>
      <c r="EW320" s="6">
        <v>50.29</v>
      </c>
      <c r="EX320" s="6">
        <v>10.92</v>
      </c>
      <c r="EY320" s="6">
        <v>64.99</v>
      </c>
      <c r="EZ320" s="6">
        <v>30.84</v>
      </c>
      <c r="FA320" s="6">
        <v>10.53</v>
      </c>
      <c r="FB320" s="6">
        <v>14.89</v>
      </c>
      <c r="FC320" s="6">
        <v>22491.0</v>
      </c>
      <c r="FD320" s="6">
        <v>40.1</v>
      </c>
      <c r="FE320" s="33">
        <v>24.4</v>
      </c>
      <c r="FF320" s="33">
        <v>26.7</v>
      </c>
      <c r="FG320" s="6">
        <v>43.06</v>
      </c>
      <c r="FH320" s="6">
        <v>56.94</v>
      </c>
      <c r="FI320" s="6">
        <v>55.8</v>
      </c>
      <c r="FJ320" s="6">
        <v>2.0</v>
      </c>
      <c r="FK320" s="6">
        <v>2.0</v>
      </c>
      <c r="FL320" s="6">
        <v>2.0</v>
      </c>
      <c r="FM320" s="6">
        <v>2.0</v>
      </c>
      <c r="FN320" s="6">
        <v>2.0</v>
      </c>
      <c r="FO320" s="6">
        <v>4.0</v>
      </c>
      <c r="FP320" s="6">
        <v>2.0</v>
      </c>
      <c r="FQ320" s="6">
        <v>3.0</v>
      </c>
      <c r="FR320" s="6">
        <v>3.0</v>
      </c>
      <c r="FS320" s="6">
        <v>1.02451</v>
      </c>
      <c r="FT320" s="6">
        <v>82.26</v>
      </c>
      <c r="FU320" s="6">
        <v>91.92</v>
      </c>
      <c r="FV320" s="6">
        <v>63.2</v>
      </c>
      <c r="FW320" s="6">
        <v>24.78</v>
      </c>
      <c r="FX320" s="6">
        <v>19.83</v>
      </c>
      <c r="FY320" s="6">
        <v>49.97</v>
      </c>
      <c r="FZ320" s="6">
        <v>8.7</v>
      </c>
      <c r="GA320" s="6">
        <v>11.3</v>
      </c>
      <c r="GB320" s="6">
        <v>3.76</v>
      </c>
      <c r="GC320" s="6">
        <v>6.4</v>
      </c>
      <c r="GD320" s="6">
        <v>3.0</v>
      </c>
      <c r="GE320" s="6">
        <v>9.1</v>
      </c>
      <c r="GF320" s="6">
        <v>7.0</v>
      </c>
      <c r="GG320" s="6">
        <v>21.38</v>
      </c>
      <c r="GH320" s="6">
        <v>36.23</v>
      </c>
      <c r="GI320" s="6">
        <v>19.09785</v>
      </c>
      <c r="GJ320" s="6">
        <v>0.94976</v>
      </c>
      <c r="GK320" s="6">
        <v>1.10355</v>
      </c>
      <c r="GL320" s="6">
        <v>1.46652</v>
      </c>
      <c r="GM320" s="6">
        <v>1.05439</v>
      </c>
      <c r="GN320" s="6">
        <v>1.48706</v>
      </c>
      <c r="GO320" s="6">
        <v>1.14861</v>
      </c>
      <c r="GP320" s="6">
        <v>1.29989</v>
      </c>
      <c r="GQ320" s="6">
        <v>0.95165</v>
      </c>
      <c r="GR320" s="6">
        <v>0.98341</v>
      </c>
      <c r="GS320" s="6">
        <v>0.03923</v>
      </c>
      <c r="GT320" s="6">
        <v>-0.14399</v>
      </c>
      <c r="GU320" s="6">
        <v>0.00198</v>
      </c>
      <c r="GV320" s="6">
        <v>0.11696</v>
      </c>
      <c r="GW320" s="6">
        <v>0.99399</v>
      </c>
      <c r="GX320" s="6">
        <v>0.07758</v>
      </c>
      <c r="GY320" s="6">
        <v>0.02023</v>
      </c>
      <c r="GZ320" s="6">
        <v>8.6</v>
      </c>
      <c r="HA320" s="6">
        <v>0.0</v>
      </c>
      <c r="HB320" s="6">
        <v>67.0</v>
      </c>
      <c r="HC320" s="6">
        <v>33.0</v>
      </c>
      <c r="HD320" s="6">
        <v>0.0</v>
      </c>
      <c r="HE320" s="6">
        <v>3.0</v>
      </c>
      <c r="HF320" s="6">
        <v>11850.0</v>
      </c>
      <c r="HG320" s="6">
        <v>74.67</v>
      </c>
      <c r="HH320" s="6">
        <v>9059.0</v>
      </c>
      <c r="HI320" s="6">
        <v>10.28</v>
      </c>
      <c r="HJ320" s="6">
        <v>6995.0</v>
      </c>
      <c r="HK320" s="6">
        <v>115731.0</v>
      </c>
      <c r="HL320" s="6">
        <v>67.0</v>
      </c>
      <c r="HM320" s="6">
        <v>59.42</v>
      </c>
      <c r="HN320" s="6">
        <v>38.77</v>
      </c>
      <c r="HO320" s="6">
        <v>72.96</v>
      </c>
      <c r="HP320" s="6">
        <v>15.36</v>
      </c>
      <c r="HQ320" s="6">
        <v>0.02471</v>
      </c>
      <c r="HR320" s="152">
        <v>15715.0</v>
      </c>
      <c r="HS320" s="33">
        <v>56.54762</v>
      </c>
      <c r="HT320" s="33">
        <v>10455.0</v>
      </c>
      <c r="HU320" s="33">
        <v>1.360544</v>
      </c>
      <c r="HV320" s="33">
        <v>147562.5</v>
      </c>
      <c r="HW320" s="30">
        <v>70.72348</v>
      </c>
      <c r="HX320" s="6">
        <v>20.47</v>
      </c>
      <c r="HY320" s="6">
        <v>606.0</v>
      </c>
      <c r="HZ320" s="6">
        <v>150329.0</v>
      </c>
      <c r="IA320" s="6">
        <v>115921.0</v>
      </c>
      <c r="IB320" s="6">
        <v>6806.0</v>
      </c>
      <c r="IC320" s="6">
        <v>27258.0</v>
      </c>
      <c r="ID320" s="6">
        <v>595126.0</v>
      </c>
      <c r="IE320" s="6">
        <v>0.13</v>
      </c>
      <c r="IF320" s="6">
        <v>2.33</v>
      </c>
      <c r="IG320" s="6">
        <v>0.79</v>
      </c>
      <c r="IH320" s="6">
        <v>5.28629E8</v>
      </c>
      <c r="II320" s="6">
        <v>468227.6351</v>
      </c>
      <c r="IJ320" s="6">
        <v>3339.90148</v>
      </c>
      <c r="IK320" s="6">
        <v>0.09498645</v>
      </c>
      <c r="IL320" s="6">
        <v>2.28</v>
      </c>
      <c r="IM320" s="6">
        <v>3.02</v>
      </c>
      <c r="IN320" s="6">
        <v>3.55</v>
      </c>
      <c r="IO320" s="6">
        <v>3.69</v>
      </c>
      <c r="IP320" s="6">
        <v>38.15</v>
      </c>
      <c r="IQ320" s="6">
        <v>2.34</v>
      </c>
      <c r="IR320" s="6">
        <v>19174.92</v>
      </c>
      <c r="IS320" s="6">
        <v>69.41</v>
      </c>
      <c r="IT320" s="6">
        <v>68.27</v>
      </c>
      <c r="IU320" s="6">
        <v>20.24</v>
      </c>
      <c r="IV320" s="6">
        <v>31.95</v>
      </c>
      <c r="IW320" s="6">
        <v>7.15</v>
      </c>
      <c r="IX320" s="6">
        <v>81.98</v>
      </c>
      <c r="IY320" s="6">
        <v>2.16</v>
      </c>
      <c r="IZ320" s="6">
        <v>1.67</v>
      </c>
      <c r="JA320" s="6">
        <v>4.56</v>
      </c>
      <c r="JB320" s="6">
        <v>2.7</v>
      </c>
      <c r="JC320" s="6">
        <v>1.86</v>
      </c>
      <c r="JD320" s="6">
        <v>41.01</v>
      </c>
      <c r="JE320" s="6">
        <v>31.62</v>
      </c>
      <c r="JF320" s="6">
        <v>27.37</v>
      </c>
      <c r="JG320" s="6">
        <v>7.64</v>
      </c>
      <c r="JH320" s="6">
        <v>65761.0</v>
      </c>
      <c r="JI320" s="6">
        <v>3.27</v>
      </c>
      <c r="JJ320" s="6">
        <v>3.0</v>
      </c>
      <c r="JK320" s="6">
        <v>79.53</v>
      </c>
      <c r="JL320" s="6">
        <v>71.97</v>
      </c>
      <c r="JM320" s="33">
        <v>14.76303</v>
      </c>
      <c r="JN320" s="33">
        <v>32.95967</v>
      </c>
      <c r="JO320" s="6">
        <v>7.13786E8</v>
      </c>
      <c r="JP320" s="6">
        <v>606960.9</v>
      </c>
      <c r="JQ320" s="6">
        <v>439773.9</v>
      </c>
      <c r="JR320" s="6">
        <v>21.25595</v>
      </c>
      <c r="JS320" s="6">
        <v>24228.78</v>
      </c>
      <c r="JT320" s="6">
        <v>1.839767</v>
      </c>
      <c r="JU320" s="6">
        <v>62918.18</v>
      </c>
      <c r="JV320" s="6">
        <v>0.969618</v>
      </c>
      <c r="JW320" s="6">
        <v>3747.475</v>
      </c>
      <c r="JX320" s="6">
        <v>0.103953</v>
      </c>
      <c r="JY320" s="6">
        <v>15814.95</v>
      </c>
      <c r="JZ320" s="6">
        <v>2.370739</v>
      </c>
      <c r="KA320" s="6">
        <v>37333.33</v>
      </c>
      <c r="KB320" s="6">
        <v>3.53047</v>
      </c>
      <c r="KC320" s="6">
        <v>22308.5</v>
      </c>
      <c r="KD320" s="6">
        <v>2.978484</v>
      </c>
      <c r="KE320" s="6">
        <v>7840.297</v>
      </c>
      <c r="KF320" s="6">
        <v>1.182988</v>
      </c>
      <c r="KG320" s="6">
        <v>192.5</v>
      </c>
      <c r="KH320" s="33">
        <v>73.72449</v>
      </c>
      <c r="KI320" s="33">
        <v>26.27551</v>
      </c>
      <c r="KJ320" s="6">
        <v>22803.65</v>
      </c>
      <c r="KK320" s="6">
        <v>810001.0</v>
      </c>
      <c r="KL320" s="33">
        <v>63.44</v>
      </c>
      <c r="KM320" s="6">
        <v>209805.0</v>
      </c>
      <c r="KN320" s="6">
        <v>85.0</v>
      </c>
      <c r="KO320" s="6">
        <v>529.0</v>
      </c>
      <c r="KP320" s="6">
        <v>0.0</v>
      </c>
      <c r="KQ320" s="6">
        <v>0.0</v>
      </c>
      <c r="KR320" s="6">
        <v>43.08</v>
      </c>
      <c r="KS320" s="6">
        <v>0.0</v>
      </c>
      <c r="KT320" s="6">
        <v>1894242.0</v>
      </c>
      <c r="KU320" s="145">
        <v>153755.26</v>
      </c>
      <c r="KV320" s="6">
        <v>70.64</v>
      </c>
      <c r="KW320" s="33">
        <v>2428474.0</v>
      </c>
      <c r="KX320" s="6">
        <v>14567.57</v>
      </c>
      <c r="KY320" s="6">
        <v>0.226538</v>
      </c>
      <c r="KZ320" s="6">
        <v>87482.23</v>
      </c>
      <c r="LA320" s="6">
        <v>4.828898</v>
      </c>
    </row>
    <row r="321">
      <c r="A321" s="6">
        <v>320.0</v>
      </c>
      <c r="B321" s="6">
        <v>19185.0</v>
      </c>
      <c r="C321" s="6" t="s">
        <v>1555</v>
      </c>
      <c r="D321" s="6" t="s">
        <v>1614</v>
      </c>
      <c r="E321" s="6">
        <v>80.0</v>
      </c>
      <c r="F321" s="6" t="s">
        <v>1437</v>
      </c>
      <c r="G321" s="6">
        <v>1980.0</v>
      </c>
      <c r="H321" s="6">
        <v>0.0</v>
      </c>
      <c r="I321" s="6">
        <v>40.739983</v>
      </c>
      <c r="J321" s="6">
        <v>-93.332613</v>
      </c>
      <c r="K321" s="6">
        <v>1066.0</v>
      </c>
      <c r="L321" s="6">
        <v>525.469</v>
      </c>
      <c r="M321" s="6">
        <v>1.65</v>
      </c>
      <c r="N321" s="145">
        <v>336300.16</v>
      </c>
      <c r="O321" s="145">
        <v>1056.0</v>
      </c>
      <c r="P321" s="145">
        <v>337356.16</v>
      </c>
      <c r="Q321" s="82">
        <v>318.4661</v>
      </c>
      <c r="R321" s="6">
        <v>0.729</v>
      </c>
      <c r="S321" s="6">
        <v>-1.38</v>
      </c>
      <c r="T321" s="6">
        <v>244.8480375</v>
      </c>
      <c r="U321" s="147"/>
      <c r="V321" s="6">
        <v>42.43024092</v>
      </c>
      <c r="W321" s="6">
        <v>96.4811835</v>
      </c>
      <c r="X321" s="6">
        <v>84.8</v>
      </c>
      <c r="Y321" s="146">
        <v>201810.0</v>
      </c>
      <c r="Z321" s="6">
        <v>60.01</v>
      </c>
      <c r="AA321" s="6">
        <v>70.76</v>
      </c>
      <c r="AB321" s="6">
        <v>54.16</v>
      </c>
      <c r="AC321" s="6">
        <v>22.29</v>
      </c>
      <c r="AD321" s="6">
        <v>278714.0</v>
      </c>
      <c r="AE321" s="33">
        <v>72.40756</v>
      </c>
      <c r="AF321" s="33">
        <v>22.80689</v>
      </c>
      <c r="AG321" s="33">
        <v>4.785551</v>
      </c>
      <c r="AH321" s="6">
        <v>743.0</v>
      </c>
      <c r="AI321" s="6">
        <v>384.0</v>
      </c>
      <c r="AJ321" s="6">
        <v>36.06</v>
      </c>
      <c r="AK321" s="6">
        <v>44.59</v>
      </c>
      <c r="AL321" s="6">
        <v>0.67</v>
      </c>
      <c r="AM321" s="6">
        <v>11.0</v>
      </c>
      <c r="AN321" s="6">
        <v>14845.0</v>
      </c>
      <c r="AO321" s="6">
        <v>1821.0</v>
      </c>
      <c r="AP321" s="33">
        <v>47.96402</v>
      </c>
      <c r="AQ321" s="6">
        <v>31.13</v>
      </c>
      <c r="AR321" s="33">
        <v>52.1</v>
      </c>
      <c r="AS321" s="33">
        <v>41.2</v>
      </c>
      <c r="AT321" s="33">
        <v>62.9</v>
      </c>
      <c r="AU321" s="6">
        <v>21.7</v>
      </c>
      <c r="AV321" s="6">
        <v>1.356937</v>
      </c>
      <c r="AW321" s="6">
        <v>37.6244</v>
      </c>
      <c r="AX321" s="6">
        <v>19.2446</v>
      </c>
      <c r="AY321" s="6">
        <v>0.25631</v>
      </c>
      <c r="AZ321" s="6">
        <v>8.18E-4</v>
      </c>
      <c r="BA321" s="6">
        <v>8.06</v>
      </c>
      <c r="BB321" s="6">
        <v>1.6845</v>
      </c>
      <c r="BC321" s="6">
        <v>57.5</v>
      </c>
      <c r="BD321" s="6">
        <v>45.66</v>
      </c>
      <c r="BE321" s="6">
        <v>407.0</v>
      </c>
      <c r="BF321" s="6">
        <v>36.071</v>
      </c>
      <c r="BG321" s="6">
        <v>63.0</v>
      </c>
      <c r="BH321" s="6">
        <v>1.522</v>
      </c>
      <c r="BI321" s="151">
        <v>0.44</v>
      </c>
      <c r="BJ321" s="6">
        <v>6.13</v>
      </c>
      <c r="BK321" s="6">
        <v>0.0</v>
      </c>
      <c r="BL321" s="6">
        <v>0.0</v>
      </c>
      <c r="BM321" s="6">
        <v>24.5</v>
      </c>
      <c r="BN321" s="6">
        <v>3.29</v>
      </c>
      <c r="BO321" s="6">
        <v>56.5</v>
      </c>
      <c r="BP321" s="6">
        <v>40.2</v>
      </c>
      <c r="BQ321" s="6">
        <v>6.14</v>
      </c>
      <c r="BR321" s="6">
        <v>18.99</v>
      </c>
      <c r="BS321" s="6">
        <v>46.34</v>
      </c>
      <c r="BT321" s="6">
        <v>59.79</v>
      </c>
      <c r="BU321" s="6">
        <v>1.465626</v>
      </c>
      <c r="BV321" s="6">
        <v>63.47077</v>
      </c>
      <c r="BW321" s="6">
        <v>39.73088</v>
      </c>
      <c r="BX321" s="6">
        <v>19.26632</v>
      </c>
      <c r="BY321" s="6">
        <v>0.27684</v>
      </c>
      <c r="BZ321" s="6">
        <v>-0.06608</v>
      </c>
      <c r="CA321" s="6">
        <v>0.210761</v>
      </c>
      <c r="CB321" s="6">
        <v>43.48</v>
      </c>
      <c r="CC321" s="6">
        <v>21.74</v>
      </c>
      <c r="CD321" s="6">
        <v>4.35</v>
      </c>
      <c r="CE321" s="6">
        <v>32.96</v>
      </c>
      <c r="CF321" s="6">
        <v>49.2</v>
      </c>
      <c r="CG321" s="6">
        <v>37.8</v>
      </c>
      <c r="CH321" s="6">
        <v>60.6</v>
      </c>
      <c r="CI321" s="6">
        <v>22.8</v>
      </c>
      <c r="CJ321" s="6">
        <v>308519.0</v>
      </c>
      <c r="CK321" s="30">
        <v>55.28477</v>
      </c>
      <c r="CL321" s="6">
        <v>570.0</v>
      </c>
      <c r="CM321" s="6">
        <v>42.165</v>
      </c>
      <c r="CN321" s="6">
        <v>190.0</v>
      </c>
      <c r="CO321" s="6">
        <v>4.471</v>
      </c>
      <c r="CP321" s="33">
        <v>233708.0</v>
      </c>
      <c r="CQ321" s="33">
        <v>186793.0</v>
      </c>
      <c r="CR321" s="33">
        <v>79.9258</v>
      </c>
      <c r="CS321" s="33">
        <v>75.75157</v>
      </c>
      <c r="CT321" s="33">
        <v>17.93407</v>
      </c>
      <c r="CU321" s="33">
        <v>6.31436</v>
      </c>
      <c r="CV321" s="33">
        <v>732.0</v>
      </c>
      <c r="CW321" s="33">
        <v>439.6339</v>
      </c>
      <c r="CX321" s="33">
        <v>37.70056</v>
      </c>
      <c r="CY321" s="33">
        <v>48.46541</v>
      </c>
      <c r="CZ321" s="33">
        <v>0.209858</v>
      </c>
      <c r="DA321" s="6">
        <v>49.6</v>
      </c>
      <c r="DB321" s="6">
        <v>72.81</v>
      </c>
      <c r="DC321" s="6">
        <v>22.88</v>
      </c>
      <c r="DD321" s="6">
        <v>4.31</v>
      </c>
      <c r="DE321" s="6">
        <v>36.85</v>
      </c>
      <c r="DF321" s="6">
        <v>88.69</v>
      </c>
      <c r="DG321" s="6">
        <v>4.85</v>
      </c>
      <c r="DH321" s="6">
        <v>3.36</v>
      </c>
      <c r="DI321" s="6">
        <v>33.68</v>
      </c>
      <c r="DJ321" s="6">
        <v>72.81</v>
      </c>
      <c r="DK321" s="6">
        <v>22.88</v>
      </c>
      <c r="DL321" s="6">
        <v>4.31</v>
      </c>
      <c r="DM321" s="6">
        <v>99.87</v>
      </c>
      <c r="DN321" s="6">
        <v>0.0</v>
      </c>
      <c r="DO321" s="6">
        <v>0.81</v>
      </c>
      <c r="DP321" s="6">
        <v>0.0</v>
      </c>
      <c r="DQ321" s="6">
        <v>0.0</v>
      </c>
      <c r="DR321" s="6">
        <v>0.0</v>
      </c>
      <c r="DS321" s="6">
        <v>45.52871</v>
      </c>
      <c r="DT321" s="6">
        <v>2.09</v>
      </c>
      <c r="DU321" s="6">
        <v>0.75</v>
      </c>
      <c r="DV321" s="6">
        <v>2.09</v>
      </c>
      <c r="DW321" s="6">
        <v>97.26751</v>
      </c>
      <c r="DX321" s="6">
        <v>0.574445</v>
      </c>
      <c r="DY321" s="6">
        <v>0.232883</v>
      </c>
      <c r="DZ321" s="6">
        <v>0.015526</v>
      </c>
      <c r="EA321" s="33">
        <v>24.73</v>
      </c>
      <c r="EB321" s="33">
        <v>20.02377</v>
      </c>
      <c r="EC321" s="33">
        <v>78.00346</v>
      </c>
      <c r="ED321" s="33">
        <v>1.972772</v>
      </c>
      <c r="EE321" s="6">
        <v>57.7</v>
      </c>
      <c r="EF321" s="6">
        <v>35.95</v>
      </c>
      <c r="EG321" s="6">
        <v>12.79</v>
      </c>
      <c r="EH321" s="33">
        <v>20.8</v>
      </c>
      <c r="EI321" s="33">
        <v>23.7</v>
      </c>
      <c r="EJ321" s="151">
        <v>39.18</v>
      </c>
      <c r="EK321" s="151">
        <v>60.82</v>
      </c>
      <c r="EL321" s="6">
        <v>26.11</v>
      </c>
      <c r="EM321" s="6">
        <v>60.43</v>
      </c>
      <c r="EN321" s="33">
        <v>6405.0</v>
      </c>
      <c r="EO321" s="33">
        <v>43.3</v>
      </c>
      <c r="EP321" s="6">
        <v>14.1</v>
      </c>
      <c r="EQ321" s="6">
        <v>10.3</v>
      </c>
      <c r="ER321" s="6">
        <v>15.3</v>
      </c>
      <c r="ES321" s="6">
        <v>7036.28</v>
      </c>
      <c r="ET321" s="6">
        <v>83.89</v>
      </c>
      <c r="EU321" s="6">
        <v>77.47</v>
      </c>
      <c r="EV321" s="6">
        <v>0.0</v>
      </c>
      <c r="EW321" s="6">
        <v>0.0</v>
      </c>
      <c r="EX321" s="6">
        <v>34.88</v>
      </c>
      <c r="EY321" s="6">
        <v>65.5</v>
      </c>
      <c r="EZ321" s="6">
        <v>9.07</v>
      </c>
      <c r="FA321" s="6">
        <v>44.97</v>
      </c>
      <c r="FB321" s="6">
        <v>38.92</v>
      </c>
      <c r="FC321" s="6">
        <v>6508.0</v>
      </c>
      <c r="FD321" s="6">
        <v>41.9</v>
      </c>
      <c r="FE321" s="33">
        <v>22.5</v>
      </c>
      <c r="FF321" s="33">
        <v>25.2</v>
      </c>
      <c r="FG321" s="6">
        <v>32.12</v>
      </c>
      <c r="FH321" s="6">
        <v>67.88</v>
      </c>
      <c r="FI321" s="6">
        <v>56.5</v>
      </c>
      <c r="FJ321" s="6">
        <v>3.0</v>
      </c>
      <c r="FK321" s="6">
        <v>4.0</v>
      </c>
      <c r="FL321" s="6">
        <v>3.0</v>
      </c>
      <c r="FM321" s="6">
        <v>3.0</v>
      </c>
      <c r="FN321" s="6">
        <v>4.0</v>
      </c>
      <c r="FO321" s="6">
        <v>4.0</v>
      </c>
      <c r="FP321" s="6">
        <v>4.0</v>
      </c>
      <c r="FQ321" s="6">
        <v>2.0</v>
      </c>
      <c r="FR321" s="6">
        <v>9.0</v>
      </c>
      <c r="FS321" s="6">
        <v>0.94835</v>
      </c>
      <c r="FT321" s="6">
        <v>76.03</v>
      </c>
      <c r="FU321" s="6">
        <v>89.48</v>
      </c>
      <c r="FV321" s="6">
        <v>53.14</v>
      </c>
      <c r="FW321" s="6">
        <v>26.52</v>
      </c>
      <c r="FX321" s="6">
        <v>21.93</v>
      </c>
      <c r="FY321" s="6">
        <v>49.8</v>
      </c>
      <c r="FZ321" s="6">
        <v>13.4</v>
      </c>
      <c r="GA321" s="6">
        <v>20.8</v>
      </c>
      <c r="GB321" s="6">
        <v>3.66</v>
      </c>
      <c r="GC321" s="6">
        <v>6.4</v>
      </c>
      <c r="GD321" s="6">
        <v>16.9</v>
      </c>
      <c r="GE321" s="6">
        <v>7.2</v>
      </c>
      <c r="GF321" s="6">
        <v>9.6</v>
      </c>
      <c r="GG321" s="6">
        <v>0.0</v>
      </c>
      <c r="GH321" s="6">
        <v>55.22</v>
      </c>
      <c r="GI321" s="6">
        <v>14.02962</v>
      </c>
      <c r="GJ321" s="6">
        <v>0.88041</v>
      </c>
      <c r="GK321" s="6">
        <v>0.94674</v>
      </c>
      <c r="GL321" s="6">
        <v>1.25792</v>
      </c>
      <c r="GM321" s="6">
        <v>0.89618</v>
      </c>
      <c r="GN321" s="6">
        <v>1.2152</v>
      </c>
      <c r="GO321" s="6">
        <v>0.92593</v>
      </c>
      <c r="GP321" s="6">
        <v>1.04805</v>
      </c>
      <c r="GQ321" s="6">
        <v>0.82314</v>
      </c>
      <c r="GR321" s="6">
        <v>0.85051</v>
      </c>
      <c r="GS321" s="6">
        <v>-0.02248</v>
      </c>
      <c r="GT321" s="6">
        <v>-0.15949</v>
      </c>
      <c r="GU321" s="6">
        <v>-0.06957</v>
      </c>
      <c r="GV321" s="6">
        <v>0.14386</v>
      </c>
      <c r="GW321" s="6">
        <v>0.99663</v>
      </c>
      <c r="GX321" s="6">
        <v>0.08096</v>
      </c>
      <c r="GY321" s="6">
        <v>0.02074</v>
      </c>
      <c r="GZ321" s="6">
        <v>7.2</v>
      </c>
      <c r="HA321" s="6">
        <v>0.0</v>
      </c>
      <c r="HB321" s="6">
        <v>0.0</v>
      </c>
      <c r="HC321" s="6">
        <v>0.0</v>
      </c>
      <c r="HD321" s="6">
        <v>0.0</v>
      </c>
      <c r="HE321" s="6">
        <v>9.0</v>
      </c>
      <c r="HF321" s="6">
        <v>14138.0</v>
      </c>
      <c r="HG321" s="6">
        <v>71.33</v>
      </c>
      <c r="HH321" s="6">
        <v>16186.0</v>
      </c>
      <c r="HI321" s="6">
        <v>14.6</v>
      </c>
      <c r="HJ321" s="6">
        <v>4849.0</v>
      </c>
      <c r="HK321" s="6">
        <v>34103.0</v>
      </c>
      <c r="HL321" s="6">
        <v>40.0</v>
      </c>
      <c r="HM321" s="6">
        <v>75.39</v>
      </c>
      <c r="HN321" s="6">
        <v>23.38</v>
      </c>
      <c r="HO321" s="6">
        <v>65.38</v>
      </c>
      <c r="HP321" s="6">
        <v>0.0</v>
      </c>
      <c r="HQ321" s="6">
        <v>0.02537</v>
      </c>
      <c r="HR321" s="152">
        <v>18898.0</v>
      </c>
      <c r="HS321" s="33">
        <v>50.68306</v>
      </c>
      <c r="HT321" s="33">
        <v>16965.0</v>
      </c>
      <c r="HU321" s="33">
        <v>0.546448</v>
      </c>
      <c r="HV321" s="33">
        <v>55500.0</v>
      </c>
      <c r="HW321" s="30">
        <v>51.76667</v>
      </c>
      <c r="HX321" s="6">
        <v>57.92</v>
      </c>
      <c r="HY321" s="6">
        <v>344.0</v>
      </c>
      <c r="HZ321" s="6">
        <v>27741.0</v>
      </c>
      <c r="IA321" s="6">
        <v>21086.0</v>
      </c>
      <c r="IB321" s="6">
        <v>18786.0</v>
      </c>
      <c r="IC321" s="6">
        <v>16825.0</v>
      </c>
      <c r="ID321" s="6">
        <v>123524.0</v>
      </c>
      <c r="IE321" s="6">
        <v>2.55</v>
      </c>
      <c r="IF321" s="6">
        <v>20.48</v>
      </c>
      <c r="IG321" s="6">
        <v>0.83</v>
      </c>
      <c r="IH321" s="6">
        <v>8.4414E7</v>
      </c>
      <c r="II321" s="6">
        <v>113612.3822</v>
      </c>
      <c r="IJ321" s="6">
        <v>942.857143</v>
      </c>
      <c r="IK321" s="6">
        <v>0.02808487</v>
      </c>
      <c r="IL321" s="6">
        <v>5.52</v>
      </c>
      <c r="IM321" s="6">
        <v>7.85</v>
      </c>
      <c r="IN321" s="6">
        <v>10.89</v>
      </c>
      <c r="IO321" s="6">
        <v>10.1</v>
      </c>
      <c r="IP321" s="6">
        <v>9.7</v>
      </c>
      <c r="IQ321" s="6">
        <v>6.47</v>
      </c>
      <c r="IR321" s="6">
        <v>21840.0</v>
      </c>
      <c r="IS321" s="6">
        <v>65.28</v>
      </c>
      <c r="IT321" s="6">
        <v>58.77</v>
      </c>
      <c r="IU321" s="6">
        <v>2.61</v>
      </c>
      <c r="IV321" s="6">
        <v>24.92</v>
      </c>
      <c r="IW321" s="153"/>
      <c r="IX321" s="6">
        <v>63.07</v>
      </c>
      <c r="IY321" s="6">
        <v>4.99</v>
      </c>
      <c r="IZ321" s="6">
        <v>2.01</v>
      </c>
      <c r="JA321" s="6">
        <v>3.77</v>
      </c>
      <c r="JB321" s="6">
        <v>2.45</v>
      </c>
      <c r="JC321" s="6">
        <v>1.32</v>
      </c>
      <c r="JD321" s="6">
        <v>54.64</v>
      </c>
      <c r="JE321" s="6">
        <v>34.72</v>
      </c>
      <c r="JF321" s="6">
        <v>10.63</v>
      </c>
      <c r="JG321" s="6">
        <v>7.02</v>
      </c>
      <c r="JH321" s="6">
        <v>53282.0</v>
      </c>
      <c r="JI321" s="6">
        <v>3.64</v>
      </c>
      <c r="JJ321" s="6">
        <v>2.0</v>
      </c>
      <c r="JK321" s="6">
        <v>42.08</v>
      </c>
      <c r="JL321" s="6">
        <v>51.79</v>
      </c>
      <c r="JM321" s="33">
        <v>1.975567</v>
      </c>
      <c r="JN321" s="33">
        <v>11.91272</v>
      </c>
      <c r="JO321" s="6">
        <v>1.17501E8</v>
      </c>
      <c r="JP321" s="6">
        <v>160520.5</v>
      </c>
      <c r="JQ321" s="6">
        <v>36285.71</v>
      </c>
      <c r="JR321" s="6">
        <v>5.404209</v>
      </c>
      <c r="JS321" s="6">
        <v>23570.03</v>
      </c>
      <c r="JT321" s="6">
        <v>6.158245</v>
      </c>
      <c r="JU321" s="6">
        <v>19320.75</v>
      </c>
      <c r="JV321" s="6">
        <v>0.871482</v>
      </c>
      <c r="JW321" s="6">
        <v>4139.535</v>
      </c>
      <c r="JX321" s="6">
        <v>0.151488</v>
      </c>
      <c r="JY321" s="6">
        <v>8481.538</v>
      </c>
      <c r="JZ321" s="6">
        <v>4.691875</v>
      </c>
      <c r="KA321" s="6">
        <v>57105.42</v>
      </c>
      <c r="KB321" s="6">
        <v>16.13518</v>
      </c>
      <c r="KC321" s="6">
        <v>12082.05</v>
      </c>
      <c r="KD321" s="6">
        <v>6.015268</v>
      </c>
      <c r="KE321" s="6">
        <v>6605.891</v>
      </c>
      <c r="KF321" s="6">
        <v>4.008477</v>
      </c>
      <c r="KG321" s="6">
        <v>82.8</v>
      </c>
      <c r="KH321" s="33">
        <v>58.06011</v>
      </c>
      <c r="KI321" s="33">
        <v>41.93989</v>
      </c>
      <c r="KJ321" s="6">
        <v>32452.77</v>
      </c>
      <c r="KK321" s="6">
        <v>200205.0</v>
      </c>
      <c r="KL321" s="33">
        <v>50.55</v>
      </c>
      <c r="KM321" s="6">
        <v>159124.0</v>
      </c>
      <c r="KN321" s="6">
        <v>120.0</v>
      </c>
      <c r="KO321" s="6">
        <v>0.0</v>
      </c>
      <c r="KP321" s="6">
        <v>0.0</v>
      </c>
      <c r="KQ321" s="6">
        <v>0.0</v>
      </c>
      <c r="KR321" s="6">
        <v>44.59</v>
      </c>
      <c r="KS321" s="6">
        <v>0.0</v>
      </c>
      <c r="KT321" s="6">
        <v>1632207.0</v>
      </c>
      <c r="KU321" s="145">
        <v>273303.0</v>
      </c>
      <c r="KV321" s="6">
        <v>79.61</v>
      </c>
      <c r="KW321" s="33">
        <v>2524148.0</v>
      </c>
      <c r="KX321" s="6">
        <v>13591.84</v>
      </c>
      <c r="KY321" s="6">
        <v>0.566804</v>
      </c>
      <c r="KZ321" s="6">
        <v>126228.4</v>
      </c>
      <c r="LA321" s="6">
        <v>17.40326</v>
      </c>
    </row>
    <row r="322">
      <c r="A322" s="6">
        <v>321.0</v>
      </c>
      <c r="B322" s="6">
        <v>19187.0</v>
      </c>
      <c r="C322" s="6" t="s">
        <v>1669</v>
      </c>
      <c r="D322" s="6" t="s">
        <v>1614</v>
      </c>
      <c r="E322" s="6">
        <v>50.0</v>
      </c>
      <c r="F322" s="6" t="s">
        <v>1488</v>
      </c>
      <c r="G322" s="6">
        <v>1950.0</v>
      </c>
      <c r="H322" s="6">
        <v>0.0</v>
      </c>
      <c r="I322" s="6">
        <v>42.433579</v>
      </c>
      <c r="J322" s="6">
        <v>-94.175831</v>
      </c>
      <c r="K322" s="6">
        <v>1115.0</v>
      </c>
      <c r="L322" s="6">
        <v>715.704</v>
      </c>
      <c r="M322" s="6">
        <v>2.807</v>
      </c>
      <c r="N322" s="145">
        <v>458050.56</v>
      </c>
      <c r="O322" s="145">
        <v>1796.48</v>
      </c>
      <c r="P322" s="145">
        <v>459847.04</v>
      </c>
      <c r="Q322" s="82">
        <v>254.9711</v>
      </c>
      <c r="R322" s="6">
        <v>1.086</v>
      </c>
      <c r="S322" s="6">
        <v>-1.387</v>
      </c>
      <c r="T322" s="6">
        <v>209.6183987</v>
      </c>
      <c r="U322" s="6">
        <v>0.776367502</v>
      </c>
      <c r="V322" s="6">
        <v>70.07822865</v>
      </c>
      <c r="W322" s="6">
        <v>124.4988115</v>
      </c>
      <c r="X322" s="6">
        <v>89.4</v>
      </c>
      <c r="Y322" s="146">
        <v>387112.0</v>
      </c>
      <c r="Z322" s="6">
        <v>84.52</v>
      </c>
      <c r="AA322" s="6">
        <v>94.58</v>
      </c>
      <c r="AB322" s="6">
        <v>90.78</v>
      </c>
      <c r="AC322" s="6">
        <v>2.32</v>
      </c>
      <c r="AD322" s="6">
        <v>401352.0</v>
      </c>
      <c r="AE322" s="33">
        <v>96.45199</v>
      </c>
      <c r="AF322" s="33">
        <v>2.363013</v>
      </c>
      <c r="AG322" s="33">
        <v>1.184995</v>
      </c>
      <c r="AH322" s="6">
        <v>960.0</v>
      </c>
      <c r="AI322" s="6">
        <v>426.0</v>
      </c>
      <c r="AJ322" s="6">
        <v>55.18</v>
      </c>
      <c r="AK322" s="6">
        <v>43.66</v>
      </c>
      <c r="AL322" s="6">
        <v>0.29</v>
      </c>
      <c r="AM322" s="6">
        <v>3.0</v>
      </c>
      <c r="AN322" s="6">
        <v>4430.0</v>
      </c>
      <c r="AO322" s="6">
        <v>106.0</v>
      </c>
      <c r="AP322" s="33">
        <v>90.38644</v>
      </c>
      <c r="AQ322" s="6">
        <v>31.49</v>
      </c>
      <c r="AR322" s="33">
        <v>49.0</v>
      </c>
      <c r="AS322" s="33">
        <v>38.6</v>
      </c>
      <c r="AT322" s="33">
        <v>59.3</v>
      </c>
      <c r="AU322" s="6">
        <v>20.7</v>
      </c>
      <c r="AV322" s="6">
        <v>2.617742</v>
      </c>
      <c r="AW322" s="6">
        <v>37.68779</v>
      </c>
      <c r="AX322" s="6">
        <v>15.81512</v>
      </c>
      <c r="AY322" s="6">
        <v>0.494462</v>
      </c>
      <c r="AZ322" s="6">
        <v>0.661658</v>
      </c>
      <c r="BA322" s="6">
        <v>0.91</v>
      </c>
      <c r="BB322" s="6">
        <v>0.0699</v>
      </c>
      <c r="BC322" s="6">
        <v>19.46</v>
      </c>
      <c r="BD322" s="6">
        <v>80.62</v>
      </c>
      <c r="BE322" s="6">
        <v>350.0</v>
      </c>
      <c r="BF322" s="6">
        <v>8.128</v>
      </c>
      <c r="BG322" s="6">
        <v>206.0</v>
      </c>
      <c r="BH322" s="6">
        <v>1.859</v>
      </c>
      <c r="BI322" s="151">
        <v>0.37</v>
      </c>
      <c r="BJ322" s="6">
        <v>0.27</v>
      </c>
      <c r="BK322" s="6">
        <v>0.01</v>
      </c>
      <c r="BL322" s="6">
        <v>0.0</v>
      </c>
      <c r="BM322" s="6">
        <v>12.31</v>
      </c>
      <c r="BN322" s="6">
        <v>2.62</v>
      </c>
      <c r="BO322" s="6">
        <v>47.27</v>
      </c>
      <c r="BP322" s="6">
        <v>13.71</v>
      </c>
      <c r="BQ322" s="6">
        <v>36.68</v>
      </c>
      <c r="BR322" s="6">
        <v>4.02</v>
      </c>
      <c r="BS322" s="6">
        <v>50.39</v>
      </c>
      <c r="BT322" s="6">
        <v>49.89</v>
      </c>
      <c r="BU322" s="6">
        <v>1.86292</v>
      </c>
      <c r="BV322" s="6">
        <v>46.57518</v>
      </c>
      <c r="BW322" s="6">
        <v>-106.231</v>
      </c>
      <c r="BX322" s="6">
        <v>15.81058</v>
      </c>
      <c r="BY322" s="6">
        <v>0.351885</v>
      </c>
      <c r="BZ322" s="6">
        <v>0.17668</v>
      </c>
      <c r="CA322" s="6">
        <v>0.528565</v>
      </c>
      <c r="CB322" s="6">
        <v>34.78</v>
      </c>
      <c r="CC322" s="6">
        <v>15.22</v>
      </c>
      <c r="CD322" s="6">
        <v>4.35</v>
      </c>
      <c r="CE322" s="6">
        <v>23.53</v>
      </c>
      <c r="CF322" s="6">
        <v>45.9</v>
      </c>
      <c r="CG322" s="6">
        <v>34.4</v>
      </c>
      <c r="CH322" s="6">
        <v>57.4</v>
      </c>
      <c r="CI322" s="6">
        <v>23.0</v>
      </c>
      <c r="CJ322" s="6">
        <v>349733.0</v>
      </c>
      <c r="CK322" s="30">
        <v>89.90161</v>
      </c>
      <c r="CL322" s="6">
        <v>242.0</v>
      </c>
      <c r="CM322" s="6">
        <v>7.943</v>
      </c>
      <c r="CN322" s="6">
        <v>144.0</v>
      </c>
      <c r="CO322" s="6">
        <v>2.322</v>
      </c>
      <c r="CP322" s="33">
        <v>335107.0</v>
      </c>
      <c r="CQ322" s="33">
        <v>314841.0</v>
      </c>
      <c r="CR322" s="33">
        <v>93.95238</v>
      </c>
      <c r="CS322" s="33">
        <v>95.81795</v>
      </c>
      <c r="CT322" s="33">
        <v>2.006388</v>
      </c>
      <c r="CU322" s="33">
        <v>2.17566</v>
      </c>
      <c r="CV322" s="33">
        <v>907.0</v>
      </c>
      <c r="CW322" s="33">
        <v>392.6582</v>
      </c>
      <c r="CX322" s="33">
        <v>61.11021</v>
      </c>
      <c r="CY322" s="33">
        <v>49.99349</v>
      </c>
      <c r="CZ322" s="33">
        <v>0.060666</v>
      </c>
      <c r="DA322" s="6">
        <v>39.69</v>
      </c>
      <c r="DB322" s="6">
        <v>54.9</v>
      </c>
      <c r="DC322" s="6">
        <v>34.27</v>
      </c>
      <c r="DD322" s="6">
        <v>10.83</v>
      </c>
      <c r="DE322" s="6">
        <v>64.06</v>
      </c>
      <c r="DF322" s="6">
        <v>81.77</v>
      </c>
      <c r="DG322" s="6">
        <v>6.98</v>
      </c>
      <c r="DH322" s="6">
        <v>7.81</v>
      </c>
      <c r="DI322" s="6">
        <v>42.44</v>
      </c>
      <c r="DJ322" s="6">
        <v>54.9</v>
      </c>
      <c r="DK322" s="6">
        <v>34.27</v>
      </c>
      <c r="DL322" s="6">
        <v>10.83</v>
      </c>
      <c r="DM322" s="6">
        <v>99.9</v>
      </c>
      <c r="DN322" s="6">
        <v>0.0</v>
      </c>
      <c r="DO322" s="6">
        <v>0.21</v>
      </c>
      <c r="DP322" s="6">
        <v>0.0</v>
      </c>
      <c r="DQ322" s="6">
        <v>0.0</v>
      </c>
      <c r="DR322" s="6">
        <v>0.0</v>
      </c>
      <c r="DS322" s="6">
        <v>49.76351</v>
      </c>
      <c r="DT322" s="6">
        <v>6.18</v>
      </c>
      <c r="DU322" s="6">
        <v>0.74</v>
      </c>
      <c r="DV322" s="6">
        <v>6.18</v>
      </c>
      <c r="DW322" s="6">
        <v>91.3408</v>
      </c>
      <c r="DX322" s="6">
        <v>1.222705</v>
      </c>
      <c r="DY322" s="6">
        <v>0.559826</v>
      </c>
      <c r="DZ322" s="6">
        <v>0.061275</v>
      </c>
      <c r="EA322" s="33">
        <v>43.55</v>
      </c>
      <c r="EB322" s="33">
        <v>18.03831</v>
      </c>
      <c r="EC322" s="33">
        <v>72.9978</v>
      </c>
      <c r="ED322" s="33">
        <v>8.96389</v>
      </c>
      <c r="EE322" s="6">
        <v>60.5</v>
      </c>
      <c r="EF322" s="6">
        <v>37.91</v>
      </c>
      <c r="EG322" s="6">
        <v>8.96</v>
      </c>
      <c r="EH322" s="33">
        <v>24.8</v>
      </c>
      <c r="EI322" s="33">
        <v>27.1</v>
      </c>
      <c r="EJ322" s="151">
        <v>48.31</v>
      </c>
      <c r="EK322" s="151">
        <v>51.69</v>
      </c>
      <c r="EL322" s="6">
        <v>23.75</v>
      </c>
      <c r="EM322" s="6">
        <v>50.1</v>
      </c>
      <c r="EN322" s="33">
        <v>36945.0</v>
      </c>
      <c r="EO322" s="33">
        <v>39.6</v>
      </c>
      <c r="EP322" s="6">
        <v>13.4</v>
      </c>
      <c r="EQ322" s="6">
        <v>9.7</v>
      </c>
      <c r="ER322" s="6">
        <v>14.6</v>
      </c>
      <c r="ES322" s="6">
        <v>7920.32</v>
      </c>
      <c r="ET322" s="6">
        <v>95.87</v>
      </c>
      <c r="EU322" s="6">
        <v>76.36</v>
      </c>
      <c r="EV322" s="6">
        <v>17.74</v>
      </c>
      <c r="EW322" s="6">
        <v>41.47</v>
      </c>
      <c r="EX322" s="6">
        <v>27.31</v>
      </c>
      <c r="EY322" s="6">
        <v>31.6</v>
      </c>
      <c r="EZ322" s="6">
        <v>43.0</v>
      </c>
      <c r="FA322" s="6">
        <v>73.65</v>
      </c>
      <c r="FB322" s="6">
        <v>40.61</v>
      </c>
      <c r="FC322" s="6">
        <v>37147.0</v>
      </c>
      <c r="FD322" s="6">
        <v>39.8</v>
      </c>
      <c r="FE322" s="33">
        <v>27.0</v>
      </c>
      <c r="FF322" s="33">
        <v>28.9</v>
      </c>
      <c r="FG322" s="6">
        <v>44.45</v>
      </c>
      <c r="FH322" s="6">
        <v>55.55</v>
      </c>
      <c r="FI322" s="6">
        <v>59.3</v>
      </c>
      <c r="FJ322" s="6">
        <v>4.0</v>
      </c>
      <c r="FK322" s="6">
        <v>4.0</v>
      </c>
      <c r="FL322" s="6">
        <v>4.0</v>
      </c>
      <c r="FM322" s="6">
        <v>4.0</v>
      </c>
      <c r="FN322" s="6">
        <v>4.0</v>
      </c>
      <c r="FO322" s="6">
        <v>2.0</v>
      </c>
      <c r="FP322" s="6">
        <v>4.0</v>
      </c>
      <c r="FQ322" s="6">
        <v>3.0</v>
      </c>
      <c r="FR322" s="6">
        <v>5.0</v>
      </c>
      <c r="FS322" s="6">
        <v>0.87379</v>
      </c>
      <c r="FT322" s="6">
        <v>78.06</v>
      </c>
      <c r="FU322" s="6">
        <v>91.5</v>
      </c>
      <c r="FV322" s="6">
        <v>62.24</v>
      </c>
      <c r="FW322" s="6">
        <v>21.63</v>
      </c>
      <c r="FX322" s="6">
        <v>18.56</v>
      </c>
      <c r="FY322" s="6">
        <v>47.14</v>
      </c>
      <c r="FZ322" s="6">
        <v>14.8</v>
      </c>
      <c r="GA322" s="6">
        <v>16.6</v>
      </c>
      <c r="GB322" s="6">
        <v>4.63</v>
      </c>
      <c r="GC322" s="6">
        <v>6.3</v>
      </c>
      <c r="GD322" s="6">
        <v>12.0</v>
      </c>
      <c r="GE322" s="6">
        <v>7.5</v>
      </c>
      <c r="GF322" s="6">
        <v>10.1</v>
      </c>
      <c r="GG322" s="6">
        <v>17.74</v>
      </c>
      <c r="GH322" s="6">
        <v>52.08</v>
      </c>
      <c r="GI322" s="6">
        <v>12.80125</v>
      </c>
      <c r="GJ322" s="6">
        <v>0.77076</v>
      </c>
      <c r="GK322" s="6">
        <v>0.86782</v>
      </c>
      <c r="GL322" s="6">
        <v>1.38019</v>
      </c>
      <c r="GM322" s="6">
        <v>0.8844</v>
      </c>
      <c r="GN322" s="6">
        <v>1.37647</v>
      </c>
      <c r="GO322" s="6">
        <v>0.98408</v>
      </c>
      <c r="GP322" s="6">
        <v>1.135</v>
      </c>
      <c r="GQ322" s="6">
        <v>0.77686</v>
      </c>
      <c r="GR322" s="6">
        <v>0.81606</v>
      </c>
      <c r="GS322" s="6">
        <v>0.11814</v>
      </c>
      <c r="GT322" s="6">
        <v>-0.21275</v>
      </c>
      <c r="GU322" s="6">
        <v>0.00786</v>
      </c>
      <c r="GV322" s="6">
        <v>0.12076</v>
      </c>
      <c r="GW322" s="6">
        <v>0.99639</v>
      </c>
      <c r="GX322" s="6">
        <v>0.08817</v>
      </c>
      <c r="GY322" s="6">
        <v>0.01582</v>
      </c>
      <c r="GZ322" s="6">
        <v>7.3</v>
      </c>
      <c r="HA322" s="6">
        <v>0.0</v>
      </c>
      <c r="HB322" s="6">
        <v>9.0</v>
      </c>
      <c r="HC322" s="6">
        <v>91.0</v>
      </c>
      <c r="HD322" s="6">
        <v>0.0</v>
      </c>
      <c r="HE322" s="6">
        <v>5.0</v>
      </c>
      <c r="HF322" s="6">
        <v>14287.0</v>
      </c>
      <c r="HG322" s="6">
        <v>83.44</v>
      </c>
      <c r="HH322" s="6">
        <v>7465.0</v>
      </c>
      <c r="HI322" s="6">
        <v>3.71</v>
      </c>
      <c r="HJ322" s="6">
        <v>11076.0</v>
      </c>
      <c r="HK322" s="6">
        <v>61602.0</v>
      </c>
      <c r="HL322" s="6">
        <v>89.25</v>
      </c>
      <c r="HM322" s="6">
        <v>61.55</v>
      </c>
      <c r="HN322" s="6">
        <v>37.11</v>
      </c>
      <c r="HO322" s="6">
        <v>63.68</v>
      </c>
      <c r="HP322" s="6">
        <v>12.12</v>
      </c>
      <c r="HQ322" s="6">
        <v>0.02101</v>
      </c>
      <c r="HR322" s="152">
        <v>15454.0</v>
      </c>
      <c r="HS322" s="33">
        <v>66.92393</v>
      </c>
      <c r="HT322" s="33">
        <v>8435.0</v>
      </c>
      <c r="HU322" s="33">
        <v>1.323043</v>
      </c>
      <c r="HV322" s="33">
        <v>42166.67</v>
      </c>
      <c r="HW322" s="30">
        <v>88.64448</v>
      </c>
      <c r="HX322" s="6">
        <v>66.99</v>
      </c>
      <c r="HY322" s="6">
        <v>578.0</v>
      </c>
      <c r="HZ322" s="6">
        <v>110915.0</v>
      </c>
      <c r="IA322" s="6">
        <v>78237.0</v>
      </c>
      <c r="IB322" s="6">
        <v>16153.0</v>
      </c>
      <c r="IC322" s="6">
        <v>35091.0</v>
      </c>
      <c r="ID322" s="6">
        <v>334042.0</v>
      </c>
      <c r="IE322" s="6">
        <v>0.13</v>
      </c>
      <c r="IF322" s="153"/>
      <c r="IG322" s="6">
        <v>0.06</v>
      </c>
      <c r="IH322" s="6">
        <v>2.49684E8</v>
      </c>
      <c r="II322" s="6">
        <v>260087.5</v>
      </c>
      <c r="IJ322" s="6">
        <v>7459.45946</v>
      </c>
      <c r="IK322" s="6">
        <v>0.08838477</v>
      </c>
      <c r="IL322" s="6">
        <v>5.32</v>
      </c>
      <c r="IM322" s="6">
        <v>4.69</v>
      </c>
      <c r="IN322" s="6">
        <v>10.99</v>
      </c>
      <c r="IO322" s="6">
        <v>11.66</v>
      </c>
      <c r="IP322" s="6">
        <v>14.25</v>
      </c>
      <c r="IQ322" s="6">
        <v>6.61</v>
      </c>
      <c r="IR322" s="6">
        <v>26659.13</v>
      </c>
      <c r="IS322" s="6">
        <v>75.04</v>
      </c>
      <c r="IT322" s="6">
        <v>74.67</v>
      </c>
      <c r="IU322" s="6">
        <v>6.84</v>
      </c>
      <c r="IV322" s="6">
        <v>28.71</v>
      </c>
      <c r="IW322" s="6">
        <v>10.17</v>
      </c>
      <c r="IX322" s="6">
        <v>92.6</v>
      </c>
      <c r="IY322" s="6">
        <v>3.05</v>
      </c>
      <c r="IZ322" s="6">
        <v>1.08</v>
      </c>
      <c r="JA322" s="6">
        <v>3.81</v>
      </c>
      <c r="JB322" s="6">
        <v>3.05</v>
      </c>
      <c r="JC322" s="6">
        <v>0.76</v>
      </c>
      <c r="JD322" s="6">
        <v>36.98</v>
      </c>
      <c r="JE322" s="6">
        <v>32.92</v>
      </c>
      <c r="JF322" s="6">
        <v>30.1</v>
      </c>
      <c r="JG322" s="6">
        <v>5.98</v>
      </c>
      <c r="JH322" s="6">
        <v>55183.0</v>
      </c>
      <c r="JI322" s="6">
        <v>4.65</v>
      </c>
      <c r="JJ322" s="6">
        <v>1.0</v>
      </c>
      <c r="JK322" s="6">
        <v>33.01</v>
      </c>
      <c r="JL322" s="6">
        <v>87.95</v>
      </c>
      <c r="JM322" s="33">
        <v>10.85457</v>
      </c>
      <c r="JN322" s="33">
        <v>42.81352</v>
      </c>
      <c r="JO322" s="6">
        <v>3.12271E8</v>
      </c>
      <c r="JP322" s="6">
        <v>344290.0</v>
      </c>
      <c r="JQ322" s="6">
        <v>244895.2</v>
      </c>
      <c r="JR322" s="6">
        <v>9.724566</v>
      </c>
      <c r="JS322" s="6">
        <v>29072.63</v>
      </c>
      <c r="JT322" s="6">
        <v>3.333002</v>
      </c>
      <c r="JU322" s="6">
        <v>14049.18</v>
      </c>
      <c r="JV322" s="6">
        <v>0.274441</v>
      </c>
      <c r="JW322" s="6">
        <v>9266.667</v>
      </c>
      <c r="JX322" s="6">
        <v>0.133538</v>
      </c>
      <c r="JY322" s="6">
        <v>14721.37</v>
      </c>
      <c r="JZ322" s="6">
        <v>3.705435</v>
      </c>
      <c r="KA322" s="6">
        <v>63688.21</v>
      </c>
      <c r="KB322" s="6">
        <v>12.62461</v>
      </c>
      <c r="KC322" s="6">
        <v>19786.56</v>
      </c>
      <c r="KD322" s="6">
        <v>4.809284</v>
      </c>
      <c r="KE322" s="6">
        <v>8493.429</v>
      </c>
      <c r="KF322" s="6">
        <v>2.276548</v>
      </c>
      <c r="KG322" s="6">
        <v>213.22</v>
      </c>
      <c r="KH322" s="33">
        <v>78.16979</v>
      </c>
      <c r="KI322" s="33">
        <v>21.83021</v>
      </c>
      <c r="KJ322" s="6">
        <v>36354.04</v>
      </c>
      <c r="KK322" s="6">
        <v>503512.0</v>
      </c>
      <c r="KL322" s="33">
        <v>71.11</v>
      </c>
      <c r="KM322" s="6">
        <v>258965.0</v>
      </c>
      <c r="KN322" s="6">
        <v>159.0</v>
      </c>
      <c r="KO322" s="6">
        <v>816.0</v>
      </c>
      <c r="KP322" s="6">
        <v>0.0</v>
      </c>
      <c r="KQ322" s="6">
        <v>0.0</v>
      </c>
      <c r="KR322" s="6">
        <v>43.66</v>
      </c>
      <c r="KS322" s="6">
        <v>0.0</v>
      </c>
      <c r="KT322" s="6">
        <v>3388576.0</v>
      </c>
      <c r="KU322" s="145">
        <v>148934.22</v>
      </c>
      <c r="KV322" s="6">
        <v>68.05</v>
      </c>
      <c r="KW322" s="33">
        <v>4238847.0</v>
      </c>
      <c r="KX322" s="6">
        <v>58027.4</v>
      </c>
      <c r="KY322" s="6">
        <v>1.356514</v>
      </c>
      <c r="KZ322" s="6">
        <v>123869.5</v>
      </c>
      <c r="LA322" s="6">
        <v>15.19257</v>
      </c>
    </row>
    <row r="323">
      <c r="A323" s="6">
        <v>322.0</v>
      </c>
      <c r="B323" s="6">
        <v>19189.0</v>
      </c>
      <c r="C323" s="6" t="s">
        <v>1559</v>
      </c>
      <c r="D323" s="6" t="s">
        <v>1614</v>
      </c>
      <c r="E323" s="6">
        <v>20.0</v>
      </c>
      <c r="F323" s="6" t="s">
        <v>1566</v>
      </c>
      <c r="G323" s="6">
        <v>1920.0</v>
      </c>
      <c r="H323" s="6">
        <v>0.0</v>
      </c>
      <c r="I323" s="6">
        <v>43.378124</v>
      </c>
      <c r="J323" s="6">
        <v>-93.743488</v>
      </c>
      <c r="K323" s="6">
        <v>1257.0</v>
      </c>
      <c r="L323" s="6">
        <v>400.489</v>
      </c>
      <c r="M323" s="6">
        <v>1.229</v>
      </c>
      <c r="N323" s="145">
        <v>256312.96</v>
      </c>
      <c r="O323" s="6">
        <v>786.56</v>
      </c>
      <c r="P323" s="145">
        <v>257099.52</v>
      </c>
      <c r="Q323" s="82">
        <v>325.8657</v>
      </c>
      <c r="R323" s="6">
        <v>1.18</v>
      </c>
      <c r="S323" s="6">
        <v>0.801</v>
      </c>
      <c r="T323" s="6">
        <v>243.9954345</v>
      </c>
      <c r="U323" s="6">
        <v>0.753347566</v>
      </c>
      <c r="V323" s="6">
        <v>88.01022609</v>
      </c>
      <c r="W323" s="6">
        <v>125.3252349</v>
      </c>
      <c r="X323" s="6">
        <v>96.0</v>
      </c>
      <c r="Y323" s="146">
        <v>234470.0</v>
      </c>
      <c r="Z323" s="6">
        <v>91.48</v>
      </c>
      <c r="AA323" s="6">
        <v>95.27</v>
      </c>
      <c r="AB323" s="6">
        <v>87.34</v>
      </c>
      <c r="AC323" s="6">
        <v>1.0</v>
      </c>
      <c r="AD323" s="6">
        <v>238755.0</v>
      </c>
      <c r="AE323" s="33">
        <v>98.20527</v>
      </c>
      <c r="AF323" s="33">
        <v>1.027832</v>
      </c>
      <c r="AG323" s="33">
        <v>0.766895</v>
      </c>
      <c r="AH323" s="6">
        <v>571.0</v>
      </c>
      <c r="AI323" s="6">
        <v>431.0</v>
      </c>
      <c r="AJ323" s="6">
        <v>57.66</v>
      </c>
      <c r="AK323" s="6">
        <v>41.26</v>
      </c>
      <c r="AL323" s="6">
        <v>0.18</v>
      </c>
      <c r="AM323" s="6">
        <v>3.0</v>
      </c>
      <c r="AN323" s="6">
        <v>1430.0</v>
      </c>
      <c r="AO323" s="6">
        <v>105.0</v>
      </c>
      <c r="AP323" s="33">
        <v>88.70186</v>
      </c>
      <c r="AQ323" s="6">
        <v>29.67</v>
      </c>
      <c r="AR323" s="33">
        <v>46.9</v>
      </c>
      <c r="AS323" s="33">
        <v>37.3</v>
      </c>
      <c r="AT323" s="33">
        <v>56.6</v>
      </c>
      <c r="AU323" s="6">
        <v>19.3</v>
      </c>
      <c r="AV323" s="6">
        <v>1.941705</v>
      </c>
      <c r="AW323" s="6">
        <v>36.95359</v>
      </c>
      <c r="AX323" s="6">
        <v>15.76641</v>
      </c>
      <c r="AY323" s="6">
        <v>0.366766</v>
      </c>
      <c r="AZ323" s="6">
        <v>0.610008</v>
      </c>
      <c r="BA323" s="6">
        <v>0.91</v>
      </c>
      <c r="BB323" s="6">
        <v>0.0827</v>
      </c>
      <c r="BC323" s="6">
        <v>49.01</v>
      </c>
      <c r="BD323" s="6">
        <v>51.11</v>
      </c>
      <c r="BE323" s="6">
        <v>205.0</v>
      </c>
      <c r="BF323" s="6">
        <v>2.969</v>
      </c>
      <c r="BG323" s="6">
        <v>95.0</v>
      </c>
      <c r="BH323" s="6">
        <v>0.568</v>
      </c>
      <c r="BI323" s="151">
        <v>0.42</v>
      </c>
      <c r="BJ323" s="6">
        <v>0.55</v>
      </c>
      <c r="BK323" s="6">
        <v>0.0</v>
      </c>
      <c r="BL323" s="6">
        <v>0.0</v>
      </c>
      <c r="BM323" s="6">
        <v>25.4</v>
      </c>
      <c r="BN323" s="6">
        <v>4.57</v>
      </c>
      <c r="BO323" s="6">
        <v>51.92</v>
      </c>
      <c r="BP323" s="6">
        <v>32.25</v>
      </c>
      <c r="BQ323" s="6">
        <v>11.82</v>
      </c>
      <c r="BR323" s="6">
        <v>11.42</v>
      </c>
      <c r="BS323" s="6">
        <v>44.06</v>
      </c>
      <c r="BT323" s="6">
        <v>56.49</v>
      </c>
      <c r="BU323" s="6">
        <v>2.090562</v>
      </c>
      <c r="BV323" s="6">
        <v>44.56927</v>
      </c>
      <c r="BW323" s="6">
        <v>-109.118</v>
      </c>
      <c r="BX323" s="6">
        <v>15.77168</v>
      </c>
      <c r="BY323" s="6">
        <v>0.394884</v>
      </c>
      <c r="BZ323" s="6">
        <v>0.181482</v>
      </c>
      <c r="CA323" s="6">
        <v>0.576366</v>
      </c>
      <c r="CB323" s="6">
        <v>52.17</v>
      </c>
      <c r="CC323" s="6">
        <v>30.43</v>
      </c>
      <c r="CD323" s="6">
        <v>17.39</v>
      </c>
      <c r="CE323" s="6">
        <v>26.86</v>
      </c>
      <c r="CF323" s="6">
        <v>43.9</v>
      </c>
      <c r="CG323" s="6">
        <v>33.3</v>
      </c>
      <c r="CH323" s="6">
        <v>54.5</v>
      </c>
      <c r="CI323" s="6">
        <v>21.2</v>
      </c>
      <c r="CJ323" s="6">
        <v>192206.0</v>
      </c>
      <c r="CK323" s="30">
        <v>87.96156</v>
      </c>
      <c r="CL323" s="6">
        <v>171.0</v>
      </c>
      <c r="CM323" s="6">
        <v>4.18</v>
      </c>
      <c r="CN323" s="6">
        <v>199.0</v>
      </c>
      <c r="CO323" s="6">
        <v>3.61</v>
      </c>
      <c r="CP323" s="33">
        <v>187863.0</v>
      </c>
      <c r="CQ323" s="33">
        <v>169189.0</v>
      </c>
      <c r="CR323" s="33">
        <v>90.05978</v>
      </c>
      <c r="CS323" s="33">
        <v>97.74045</v>
      </c>
      <c r="CT323" s="33">
        <v>1.11599</v>
      </c>
      <c r="CU323" s="33">
        <v>1.143565</v>
      </c>
      <c r="CV323" s="33">
        <v>548.0</v>
      </c>
      <c r="CW323" s="33">
        <v>360.8029</v>
      </c>
      <c r="CX323" s="33">
        <v>58.05224</v>
      </c>
      <c r="CY323" s="33">
        <v>40.67049</v>
      </c>
      <c r="CZ323" s="33">
        <v>0.323898</v>
      </c>
      <c r="DA323" s="6">
        <v>45.94</v>
      </c>
      <c r="DB323" s="6">
        <v>54.64</v>
      </c>
      <c r="DC323" s="6">
        <v>32.92</v>
      </c>
      <c r="DD323" s="6">
        <v>12.43</v>
      </c>
      <c r="DE323" s="6">
        <v>56.15</v>
      </c>
      <c r="DF323" s="6">
        <v>76.71</v>
      </c>
      <c r="DG323" s="6">
        <v>9.46</v>
      </c>
      <c r="DH323" s="6">
        <v>11.21</v>
      </c>
      <c r="DI323" s="6">
        <v>42.7</v>
      </c>
      <c r="DJ323" s="6">
        <v>54.64</v>
      </c>
      <c r="DK323" s="6">
        <v>32.92</v>
      </c>
      <c r="DL323" s="6">
        <v>12.43</v>
      </c>
      <c r="DM323" s="6">
        <v>100.0</v>
      </c>
      <c r="DN323" s="6">
        <v>0.0</v>
      </c>
      <c r="DO323" s="6">
        <v>1.23</v>
      </c>
      <c r="DP323" s="6">
        <v>0.0</v>
      </c>
      <c r="DQ323" s="6">
        <v>0.0</v>
      </c>
      <c r="DR323" s="6">
        <v>0.0</v>
      </c>
      <c r="DS323" s="6">
        <v>70.82124</v>
      </c>
      <c r="DT323" s="6">
        <v>5.41</v>
      </c>
      <c r="DU323" s="6">
        <v>1.04</v>
      </c>
      <c r="DV323" s="6">
        <v>5.41</v>
      </c>
      <c r="DW323" s="6">
        <v>95.31582</v>
      </c>
      <c r="DX323" s="6">
        <v>0.975468</v>
      </c>
      <c r="DY323" s="6">
        <v>0.453931</v>
      </c>
      <c r="DZ323" s="6">
        <v>0.019316</v>
      </c>
      <c r="EA323" s="33">
        <v>41.24</v>
      </c>
      <c r="EB323" s="33">
        <v>18.69093</v>
      </c>
      <c r="EC323" s="33">
        <v>69.3207</v>
      </c>
      <c r="ED323" s="33">
        <v>11.98837</v>
      </c>
      <c r="EE323" s="6">
        <v>57.9</v>
      </c>
      <c r="EF323" s="6">
        <v>33.69</v>
      </c>
      <c r="EG323" s="6">
        <v>14.71</v>
      </c>
      <c r="EH323" s="33">
        <v>24.5</v>
      </c>
      <c r="EI323" s="33">
        <v>27.6</v>
      </c>
      <c r="EJ323" s="151">
        <v>42.7</v>
      </c>
      <c r="EK323" s="151">
        <v>57.3</v>
      </c>
      <c r="EL323" s="6">
        <v>28.37</v>
      </c>
      <c r="EM323" s="6">
        <v>52.71</v>
      </c>
      <c r="EN323" s="33">
        <v>10545.0</v>
      </c>
      <c r="EO323" s="33">
        <v>42.5</v>
      </c>
      <c r="EP323" s="6">
        <v>11.3</v>
      </c>
      <c r="EQ323" s="6">
        <v>8.5</v>
      </c>
      <c r="ER323" s="6">
        <v>13.8</v>
      </c>
      <c r="ES323" s="6">
        <v>5423.23</v>
      </c>
      <c r="ET323" s="6">
        <v>78.29</v>
      </c>
      <c r="EU323" s="6">
        <v>79.03</v>
      </c>
      <c r="EV323" s="6">
        <v>0.0</v>
      </c>
      <c r="EW323" s="6">
        <v>0.0</v>
      </c>
      <c r="EX323" s="6">
        <v>4.61</v>
      </c>
      <c r="EY323" s="6">
        <v>64.32</v>
      </c>
      <c r="EZ323" s="6">
        <v>28.29</v>
      </c>
      <c r="FA323" s="6">
        <v>15.4</v>
      </c>
      <c r="FB323" s="6">
        <v>12.51</v>
      </c>
      <c r="FC323" s="6">
        <v>10656.0</v>
      </c>
      <c r="FD323" s="6">
        <v>41.5</v>
      </c>
      <c r="FE323" s="33">
        <v>25.1</v>
      </c>
      <c r="FF323" s="33">
        <v>27.6</v>
      </c>
      <c r="FG323" s="6">
        <v>44.77</v>
      </c>
      <c r="FH323" s="6">
        <v>55.23</v>
      </c>
      <c r="FI323" s="6">
        <v>60.7</v>
      </c>
      <c r="FJ323" s="6">
        <v>1.0</v>
      </c>
      <c r="FK323" s="6">
        <v>1.0</v>
      </c>
      <c r="FL323" s="6">
        <v>1.0</v>
      </c>
      <c r="FM323" s="6">
        <v>2.0</v>
      </c>
      <c r="FN323" s="6">
        <v>1.0</v>
      </c>
      <c r="FO323" s="6">
        <v>2.0</v>
      </c>
      <c r="FP323" s="6">
        <v>2.0</v>
      </c>
      <c r="FQ323" s="6">
        <v>1.0</v>
      </c>
      <c r="FR323" s="6">
        <v>7.0</v>
      </c>
      <c r="FS323" s="6">
        <v>1.0076</v>
      </c>
      <c r="FT323" s="6">
        <v>87.01</v>
      </c>
      <c r="FU323" s="6">
        <v>94.31</v>
      </c>
      <c r="FV323" s="6">
        <v>74.22</v>
      </c>
      <c r="FW323" s="6">
        <v>22.18</v>
      </c>
      <c r="FX323" s="6">
        <v>21.96</v>
      </c>
      <c r="FY323" s="6">
        <v>50.08</v>
      </c>
      <c r="FZ323" s="6">
        <v>10.5</v>
      </c>
      <c r="GA323" s="6">
        <v>14.3</v>
      </c>
      <c r="GB323" s="6">
        <v>4.2</v>
      </c>
      <c r="GC323" s="6">
        <v>6.4</v>
      </c>
      <c r="GD323" s="6">
        <v>2.85</v>
      </c>
      <c r="GE323" s="6">
        <v>9.0</v>
      </c>
      <c r="GF323" s="6">
        <v>7.6</v>
      </c>
      <c r="GG323" s="6">
        <v>0.0</v>
      </c>
      <c r="GH323" s="6">
        <v>32.81</v>
      </c>
      <c r="GI323" s="6">
        <v>13.62265</v>
      </c>
      <c r="GJ323" s="6">
        <v>0.83935</v>
      </c>
      <c r="GK323" s="6">
        <v>1.08466</v>
      </c>
      <c r="GL323" s="6">
        <v>1.46102</v>
      </c>
      <c r="GM323" s="6">
        <v>0.90836</v>
      </c>
      <c r="GN323" s="6">
        <v>1.4759</v>
      </c>
      <c r="GO323" s="6">
        <v>1.13895</v>
      </c>
      <c r="GP323" s="6">
        <v>1.28341</v>
      </c>
      <c r="GQ323" s="6">
        <v>0.82527</v>
      </c>
      <c r="GR323" s="6">
        <v>0.84013</v>
      </c>
      <c r="GS323" s="6">
        <v>0.04767</v>
      </c>
      <c r="GT323" s="6">
        <v>-0.14998</v>
      </c>
      <c r="GU323" s="6">
        <v>-0.01705</v>
      </c>
      <c r="GV323" s="6">
        <v>0.1212</v>
      </c>
      <c r="GW323" s="6">
        <v>0.99651</v>
      </c>
      <c r="GX323" s="6">
        <v>0.09411</v>
      </c>
      <c r="GY323" s="6">
        <v>0.0279</v>
      </c>
      <c r="GZ323" s="6">
        <v>7.0</v>
      </c>
      <c r="HA323" s="6">
        <v>0.0</v>
      </c>
      <c r="HB323" s="6">
        <v>43.0</v>
      </c>
      <c r="HC323" s="6">
        <v>57.0</v>
      </c>
      <c r="HD323" s="6">
        <v>0.0</v>
      </c>
      <c r="HE323" s="6">
        <v>9.0</v>
      </c>
      <c r="HF323" s="6">
        <v>17739.0</v>
      </c>
      <c r="HG323" s="6">
        <v>84.94</v>
      </c>
      <c r="HH323" s="6">
        <v>12863.0</v>
      </c>
      <c r="HI323" s="6">
        <v>7.27</v>
      </c>
      <c r="HJ323" s="6">
        <v>12647.0</v>
      </c>
      <c r="HK323" s="6">
        <v>132771.0</v>
      </c>
      <c r="HL323" s="6">
        <v>80.72</v>
      </c>
      <c r="HM323" s="6">
        <v>62.41</v>
      </c>
      <c r="HN323" s="6">
        <v>35.76</v>
      </c>
      <c r="HO323" s="6">
        <v>73.57</v>
      </c>
      <c r="HP323" s="6">
        <v>0.0</v>
      </c>
      <c r="HQ323" s="6">
        <v>0.02253</v>
      </c>
      <c r="HR323" s="152">
        <v>12832.0</v>
      </c>
      <c r="HS323" s="33">
        <v>56.0219</v>
      </c>
      <c r="HT323" s="33">
        <v>12104.0</v>
      </c>
      <c r="HU323" s="33">
        <v>1.277372</v>
      </c>
      <c r="HV323" s="33">
        <v>136142.9</v>
      </c>
      <c r="HW323" s="30">
        <v>81.40797</v>
      </c>
      <c r="HX323" s="6">
        <v>54.48</v>
      </c>
      <c r="HY323" s="6">
        <v>608.0</v>
      </c>
      <c r="HZ323" s="6">
        <v>98508.0</v>
      </c>
      <c r="IA323" s="6">
        <v>91687.0</v>
      </c>
      <c r="IB323" s="6">
        <v>4250.0</v>
      </c>
      <c r="IC323" s="6">
        <v>34020.0</v>
      </c>
      <c r="ID323" s="6">
        <v>420168.0</v>
      </c>
      <c r="IE323" s="6">
        <v>0.07</v>
      </c>
      <c r="IF323" s="153"/>
      <c r="IG323" s="6">
        <v>0.01</v>
      </c>
      <c r="IH323" s="6">
        <v>2.05846E8</v>
      </c>
      <c r="II323" s="6">
        <v>360500.8757</v>
      </c>
      <c r="IJ323" s="6">
        <v>2833.33333</v>
      </c>
      <c r="IK323" s="6">
        <v>0.02005592</v>
      </c>
      <c r="IL323" s="6">
        <v>4.14</v>
      </c>
      <c r="IM323" s="6">
        <v>4.14</v>
      </c>
      <c r="IN323" s="6">
        <v>8.85</v>
      </c>
      <c r="IO323" s="6">
        <v>9.44</v>
      </c>
      <c r="IP323" s="6">
        <v>24.7</v>
      </c>
      <c r="IQ323" s="6">
        <v>6.09</v>
      </c>
      <c r="IR323" s="6">
        <v>35338.03</v>
      </c>
      <c r="IS323" s="6">
        <v>73.07</v>
      </c>
      <c r="IT323" s="153"/>
      <c r="IU323" s="6">
        <v>10.88</v>
      </c>
      <c r="IV323" s="6">
        <v>48.61</v>
      </c>
      <c r="IW323" s="6">
        <v>7.46</v>
      </c>
      <c r="IX323" s="6">
        <v>89.63</v>
      </c>
      <c r="IY323" s="6">
        <v>3.06</v>
      </c>
      <c r="IZ323" s="6">
        <v>2.05</v>
      </c>
      <c r="JA323" s="6">
        <v>4.98</v>
      </c>
      <c r="JB323" s="6">
        <v>4.72</v>
      </c>
      <c r="JC323" s="6">
        <v>0.26</v>
      </c>
      <c r="JD323" s="6">
        <v>40.11</v>
      </c>
      <c r="JE323" s="6">
        <v>27.85</v>
      </c>
      <c r="JF323" s="6">
        <v>32.05</v>
      </c>
      <c r="JG323" s="6">
        <v>5.2</v>
      </c>
      <c r="JH323" s="6">
        <v>59949.0</v>
      </c>
      <c r="JI323" s="6">
        <v>3.89</v>
      </c>
      <c r="JJ323" s="6">
        <v>3.0</v>
      </c>
      <c r="JK323" s="6">
        <v>45.52</v>
      </c>
      <c r="JL323" s="6">
        <v>86.96</v>
      </c>
      <c r="JM323" s="33">
        <v>22.57422</v>
      </c>
      <c r="JN323" s="33">
        <v>56.50188</v>
      </c>
      <c r="JO323" s="6">
        <v>2.54289E8</v>
      </c>
      <c r="JP323" s="6">
        <v>464031.0</v>
      </c>
      <c r="JQ323" s="6">
        <v>749750.0</v>
      </c>
      <c r="JR323" s="6">
        <v>14.1524</v>
      </c>
      <c r="JS323" s="6">
        <v>23673.47</v>
      </c>
      <c r="JT323" s="6">
        <v>2.280869</v>
      </c>
      <c r="JU323" s="6">
        <v>16161.29</v>
      </c>
      <c r="JV323" s="6">
        <v>0.39404</v>
      </c>
      <c r="JW323" s="6">
        <v>9580.645</v>
      </c>
      <c r="JX323" s="6">
        <v>0.116796</v>
      </c>
      <c r="JY323" s="6">
        <v>24220.62</v>
      </c>
      <c r="JZ323" s="6">
        <v>4.619547</v>
      </c>
      <c r="KA323" s="6">
        <v>76997.22</v>
      </c>
      <c r="KB323" s="6">
        <v>10.90059</v>
      </c>
      <c r="KC323" s="6">
        <v>24623.56</v>
      </c>
      <c r="KD323" s="6">
        <v>4.192867</v>
      </c>
      <c r="KE323" s="6">
        <v>8357.977</v>
      </c>
      <c r="KF323" s="6">
        <v>1.689416</v>
      </c>
      <c r="KG323" s="6">
        <v>395.67</v>
      </c>
      <c r="KH323" s="33">
        <v>82.66423</v>
      </c>
      <c r="KI323" s="33">
        <v>17.33577</v>
      </c>
      <c r="KJ323" s="6">
        <v>34023.81</v>
      </c>
      <c r="KK323" s="6">
        <v>646086.0</v>
      </c>
      <c r="KL323" s="33">
        <v>66.79</v>
      </c>
      <c r="KM323" s="6">
        <v>297495.0</v>
      </c>
      <c r="KN323" s="6">
        <v>133.0</v>
      </c>
      <c r="KO323" s="6">
        <v>714.0</v>
      </c>
      <c r="KP323" s="6">
        <v>0.0</v>
      </c>
      <c r="KQ323" s="6">
        <v>0.0</v>
      </c>
      <c r="KR323" s="6">
        <v>41.26</v>
      </c>
      <c r="KS323" s="6">
        <v>0.0</v>
      </c>
      <c r="KT323" s="6">
        <v>3012461.0</v>
      </c>
      <c r="KU323" s="145">
        <v>243214.29</v>
      </c>
      <c r="KV323" s="6">
        <v>77.62</v>
      </c>
      <c r="KW323" s="33">
        <v>3502297.0</v>
      </c>
      <c r="KX323" s="6">
        <v>31983.05</v>
      </c>
      <c r="KY323" s="6">
        <v>0.742069</v>
      </c>
      <c r="KZ323" s="6">
        <v>126516.7</v>
      </c>
      <c r="LA323" s="6">
        <v>11.94074</v>
      </c>
    </row>
    <row r="324">
      <c r="A324" s="6">
        <v>323.0</v>
      </c>
      <c r="B324" s="6">
        <v>19191.0</v>
      </c>
      <c r="C324" s="6" t="s">
        <v>1670</v>
      </c>
      <c r="D324" s="6" t="s">
        <v>1614</v>
      </c>
      <c r="E324" s="6">
        <v>30.0</v>
      </c>
      <c r="F324" s="6" t="s">
        <v>1440</v>
      </c>
      <c r="G324" s="6">
        <v>1930.0</v>
      </c>
      <c r="H324" s="6">
        <v>0.0</v>
      </c>
      <c r="I324" s="6">
        <v>43.292989</v>
      </c>
      <c r="J324" s="6">
        <v>-91.850788</v>
      </c>
      <c r="K324" s="6">
        <v>1056.0</v>
      </c>
      <c r="L324" s="6">
        <v>689.844</v>
      </c>
      <c r="M324" s="6">
        <v>0.288</v>
      </c>
      <c r="N324" s="145">
        <v>441500.16</v>
      </c>
      <c r="O324" s="6">
        <v>184.32</v>
      </c>
      <c r="P324" s="145">
        <v>441684.48</v>
      </c>
      <c r="Q324" s="82">
        <v>2395.292</v>
      </c>
      <c r="R324" s="6">
        <v>0.793</v>
      </c>
      <c r="S324" s="6">
        <v>0.25</v>
      </c>
      <c r="T324" s="6">
        <v>227.3392546</v>
      </c>
      <c r="U324" s="6">
        <v>0.704928968</v>
      </c>
      <c r="V324" s="6">
        <v>56.69573444</v>
      </c>
      <c r="W324" s="6">
        <v>173.6675261</v>
      </c>
      <c r="X324" s="6">
        <v>88.6</v>
      </c>
      <c r="Y324" s="146">
        <v>322614.0</v>
      </c>
      <c r="Z324" s="6">
        <v>73.07</v>
      </c>
      <c r="AA324" s="6">
        <v>82.43</v>
      </c>
      <c r="AB324" s="6">
        <v>73.61</v>
      </c>
      <c r="AC324" s="6">
        <v>8.13</v>
      </c>
      <c r="AD324" s="6">
        <v>377661.0</v>
      </c>
      <c r="AE324" s="33">
        <v>85.42423</v>
      </c>
      <c r="AF324" s="33">
        <v>8.428723</v>
      </c>
      <c r="AG324" s="33">
        <v>6.147047</v>
      </c>
      <c r="AH324" s="6">
        <v>1458.0</v>
      </c>
      <c r="AI324" s="6">
        <v>268.0</v>
      </c>
      <c r="AJ324" s="6">
        <v>56.82</v>
      </c>
      <c r="AK324" s="6">
        <v>26.05</v>
      </c>
      <c r="AL324" s="6">
        <v>4.11</v>
      </c>
      <c r="AM324" s="6">
        <v>24.0</v>
      </c>
      <c r="AN324" s="6">
        <v>29316.0</v>
      </c>
      <c r="AO324" s="6">
        <v>610.0</v>
      </c>
      <c r="AP324" s="33">
        <v>66.98284</v>
      </c>
      <c r="AQ324" s="6">
        <v>34.51</v>
      </c>
      <c r="AR324" s="33">
        <v>47.6</v>
      </c>
      <c r="AS324" s="33">
        <v>37.7</v>
      </c>
      <c r="AT324" s="33">
        <v>57.5</v>
      </c>
      <c r="AU324" s="6">
        <v>19.8</v>
      </c>
      <c r="AV324" s="6">
        <v>0.973689</v>
      </c>
      <c r="AW324" s="6">
        <v>32.3394</v>
      </c>
      <c r="AX324" s="6">
        <v>19.35654</v>
      </c>
      <c r="AY324" s="6">
        <v>0.183919</v>
      </c>
      <c r="AZ324" s="6">
        <v>-0.0303</v>
      </c>
      <c r="BA324" s="6">
        <v>5.88</v>
      </c>
      <c r="BB324" s="6">
        <v>2.3143</v>
      </c>
      <c r="BC324" s="6">
        <v>38.78</v>
      </c>
      <c r="BD324" s="6">
        <v>65.38</v>
      </c>
      <c r="BE324" s="6">
        <v>195.0</v>
      </c>
      <c r="BF324" s="6">
        <v>19.516</v>
      </c>
      <c r="BG324" s="6">
        <v>84.0</v>
      </c>
      <c r="BH324" s="6">
        <v>5.278</v>
      </c>
      <c r="BI324" s="151">
        <v>2.08</v>
      </c>
      <c r="BJ324" s="6">
        <v>4.41</v>
      </c>
      <c r="BK324" s="6">
        <v>0.01</v>
      </c>
      <c r="BL324" s="6">
        <v>0.0</v>
      </c>
      <c r="BM324" s="6">
        <v>31.68</v>
      </c>
      <c r="BN324" s="6">
        <v>7.66</v>
      </c>
      <c r="BO324" s="6">
        <v>41.46</v>
      </c>
      <c r="BP324" s="6">
        <v>45.94</v>
      </c>
      <c r="BQ324" s="6">
        <v>9.36</v>
      </c>
      <c r="BR324" s="6">
        <v>21.92</v>
      </c>
      <c r="BS324" s="6">
        <v>55.3</v>
      </c>
      <c r="BT324" s="6">
        <v>49.12</v>
      </c>
      <c r="BU324" s="6">
        <v>1.030241</v>
      </c>
      <c r="BV324" s="6">
        <v>34.9895</v>
      </c>
      <c r="BW324" s="6">
        <v>80.21407</v>
      </c>
      <c r="BX324" s="6">
        <v>19.39608</v>
      </c>
      <c r="BY324" s="6">
        <v>0.194601</v>
      </c>
      <c r="BZ324" s="6">
        <v>-0.13341</v>
      </c>
      <c r="CA324" s="6">
        <v>0.061191</v>
      </c>
      <c r="CB324" s="6">
        <v>41.3</v>
      </c>
      <c r="CC324" s="6">
        <v>26.09</v>
      </c>
      <c r="CD324" s="6">
        <v>13.04</v>
      </c>
      <c r="CE324" s="6">
        <v>38.91</v>
      </c>
      <c r="CF324" s="6">
        <v>45.5</v>
      </c>
      <c r="CG324" s="6">
        <v>35.0</v>
      </c>
      <c r="CH324" s="6">
        <v>56.0</v>
      </c>
      <c r="CI324" s="6">
        <v>21.0</v>
      </c>
      <c r="CJ324" s="6">
        <v>360612.0</v>
      </c>
      <c r="CK324" s="30">
        <v>69.29097</v>
      </c>
      <c r="CL324" s="6">
        <v>282.0</v>
      </c>
      <c r="CM324" s="6">
        <v>30.521</v>
      </c>
      <c r="CN324" s="6">
        <v>115.0</v>
      </c>
      <c r="CO324" s="6">
        <v>8.227</v>
      </c>
      <c r="CP324" s="33">
        <v>307133.0</v>
      </c>
      <c r="CQ324" s="33">
        <v>271273.0</v>
      </c>
      <c r="CR324" s="33">
        <v>88.32428</v>
      </c>
      <c r="CS324" s="33">
        <v>85.16993</v>
      </c>
      <c r="CT324" s="33">
        <v>7.659756</v>
      </c>
      <c r="CU324" s="33">
        <v>7.17031</v>
      </c>
      <c r="CV324" s="33">
        <v>1459.0</v>
      </c>
      <c r="CW324" s="33">
        <v>255.7581</v>
      </c>
      <c r="CX324" s="33">
        <v>55.9665</v>
      </c>
      <c r="CY324" s="33">
        <v>25.76335</v>
      </c>
      <c r="CZ324" s="33">
        <v>4.761993</v>
      </c>
      <c r="DA324" s="6">
        <v>47.57</v>
      </c>
      <c r="DB324" s="6">
        <v>63.24</v>
      </c>
      <c r="DC324" s="6">
        <v>31.28</v>
      </c>
      <c r="DD324" s="6">
        <v>5.49</v>
      </c>
      <c r="DE324" s="6">
        <v>36.91</v>
      </c>
      <c r="DF324" s="6">
        <v>88.13</v>
      </c>
      <c r="DG324" s="6">
        <v>7.34</v>
      </c>
      <c r="DH324" s="6">
        <v>2.61</v>
      </c>
      <c r="DI324" s="6">
        <v>26.36</v>
      </c>
      <c r="DJ324" s="6">
        <v>63.24</v>
      </c>
      <c r="DK324" s="6">
        <v>31.28</v>
      </c>
      <c r="DL324" s="6">
        <v>5.49</v>
      </c>
      <c r="DM324" s="6">
        <v>100.0</v>
      </c>
      <c r="DN324" s="6">
        <v>0.0</v>
      </c>
      <c r="DO324" s="6">
        <v>0.34</v>
      </c>
      <c r="DP324" s="6">
        <v>0.0</v>
      </c>
      <c r="DQ324" s="6">
        <v>0.0</v>
      </c>
      <c r="DR324" s="6">
        <v>0.0</v>
      </c>
      <c r="DS324" s="6">
        <v>69.38714</v>
      </c>
      <c r="DT324" s="6">
        <v>2.44</v>
      </c>
      <c r="DU324" s="6">
        <v>0.38</v>
      </c>
      <c r="DV324" s="6">
        <v>2.44</v>
      </c>
      <c r="DW324" s="6">
        <v>96.90861</v>
      </c>
      <c r="DX324" s="6">
        <v>1.20054</v>
      </c>
      <c r="DY324" s="6">
        <v>0.150068</v>
      </c>
      <c r="DZ324" s="6">
        <v>0.025011</v>
      </c>
      <c r="EA324" s="33">
        <v>34.96</v>
      </c>
      <c r="EB324" s="33">
        <v>18.59861</v>
      </c>
      <c r="EC324" s="33">
        <v>77.37482</v>
      </c>
      <c r="ED324" s="33">
        <v>4.026571</v>
      </c>
      <c r="EE324" s="6">
        <v>57.3</v>
      </c>
      <c r="EF324" s="6">
        <v>29.66</v>
      </c>
      <c r="EG324" s="6">
        <v>9.74</v>
      </c>
      <c r="EH324" s="33">
        <v>25.4</v>
      </c>
      <c r="EI324" s="33">
        <v>27.6</v>
      </c>
      <c r="EJ324" s="151">
        <v>47.32</v>
      </c>
      <c r="EK324" s="151">
        <v>52.68</v>
      </c>
      <c r="EL324" s="6">
        <v>19.96</v>
      </c>
      <c r="EM324" s="6">
        <v>53.16</v>
      </c>
      <c r="EN324" s="33">
        <v>20575.0</v>
      </c>
      <c r="EO324" s="33">
        <v>41.0</v>
      </c>
      <c r="EP324" s="6">
        <v>10.1</v>
      </c>
      <c r="EQ324" s="6">
        <v>8.0</v>
      </c>
      <c r="ER324" s="6">
        <v>13.5</v>
      </c>
      <c r="ES324" s="6">
        <v>3136.51</v>
      </c>
      <c r="ET324" s="6">
        <v>53.65</v>
      </c>
      <c r="EU324" s="6">
        <v>83.47</v>
      </c>
      <c r="EV324" s="6">
        <v>0.0</v>
      </c>
      <c r="EW324" s="6">
        <v>0.0</v>
      </c>
      <c r="EX324" s="6">
        <v>4.14</v>
      </c>
      <c r="EY324" s="6">
        <v>4.87</v>
      </c>
      <c r="EZ324" s="6">
        <v>9.07</v>
      </c>
      <c r="FA324" s="6">
        <v>23.3</v>
      </c>
      <c r="FB324" s="6">
        <v>4.11</v>
      </c>
      <c r="FC324" s="6">
        <v>19892.0</v>
      </c>
      <c r="FD324" s="6">
        <v>42.6</v>
      </c>
      <c r="FE324" s="33">
        <v>25.5</v>
      </c>
      <c r="FF324" s="33">
        <v>27.8</v>
      </c>
      <c r="FG324" s="6">
        <v>42.13</v>
      </c>
      <c r="FH324" s="6">
        <v>57.87</v>
      </c>
      <c r="FI324" s="6">
        <v>58.3</v>
      </c>
      <c r="FJ324" s="6">
        <v>1.0</v>
      </c>
      <c r="FK324" s="6">
        <v>1.0</v>
      </c>
      <c r="FL324" s="6">
        <v>1.0</v>
      </c>
      <c r="FM324" s="6">
        <v>1.0</v>
      </c>
      <c r="FN324" s="6">
        <v>1.0</v>
      </c>
      <c r="FO324" s="6">
        <v>1.0</v>
      </c>
      <c r="FP324" s="6">
        <v>1.0</v>
      </c>
      <c r="FQ324" s="6">
        <v>1.0</v>
      </c>
      <c r="FR324" s="6">
        <v>7.0</v>
      </c>
      <c r="FS324" s="6">
        <v>1.2157</v>
      </c>
      <c r="FT324" s="6">
        <v>84.84</v>
      </c>
      <c r="FU324" s="6">
        <v>95.88</v>
      </c>
      <c r="FV324" s="6">
        <v>75.46</v>
      </c>
      <c r="FW324" s="6">
        <v>18.46</v>
      </c>
      <c r="FX324" s="6">
        <v>22.06</v>
      </c>
      <c r="FY324" s="6">
        <v>49.81</v>
      </c>
      <c r="FZ324" s="6">
        <v>8.7</v>
      </c>
      <c r="GA324" s="6">
        <v>8.2</v>
      </c>
      <c r="GB324" s="6">
        <v>4.15</v>
      </c>
      <c r="GC324" s="6">
        <v>6.4</v>
      </c>
      <c r="GD324" s="6">
        <v>1.68</v>
      </c>
      <c r="GE324" s="6">
        <v>9.2</v>
      </c>
      <c r="GF324" s="6">
        <v>7.1</v>
      </c>
      <c r="GG324" s="6">
        <v>0.0</v>
      </c>
      <c r="GH324" s="6">
        <v>27.35</v>
      </c>
      <c r="GI324" s="6">
        <v>18.62854</v>
      </c>
      <c r="GJ324" s="6">
        <v>0.91882</v>
      </c>
      <c r="GK324" s="6">
        <v>1.3109</v>
      </c>
      <c r="GL324" s="6">
        <v>1.53627</v>
      </c>
      <c r="GM324" s="6">
        <v>0.97789</v>
      </c>
      <c r="GN324" s="6">
        <v>1.5858</v>
      </c>
      <c r="GO324" s="6">
        <v>1.31721</v>
      </c>
      <c r="GP324" s="6">
        <v>1.40544</v>
      </c>
      <c r="GQ324" s="6">
        <v>0.90911</v>
      </c>
      <c r="GR324" s="6">
        <v>0.9422</v>
      </c>
      <c r="GS324" s="6">
        <v>0.00479</v>
      </c>
      <c r="GT324" s="6">
        <v>-0.12833</v>
      </c>
      <c r="GU324" s="6">
        <v>-0.01068</v>
      </c>
      <c r="GV324" s="6">
        <v>0.12784</v>
      </c>
      <c r="GW324" s="6">
        <v>0.99668</v>
      </c>
      <c r="GX324" s="6">
        <v>0.08154</v>
      </c>
      <c r="GY324" s="6">
        <v>0.03705</v>
      </c>
      <c r="GZ324" s="6">
        <v>8.0</v>
      </c>
      <c r="HA324" s="6">
        <v>0.0</v>
      </c>
      <c r="HB324" s="6">
        <v>85.0</v>
      </c>
      <c r="HC324" s="6">
        <v>15.0</v>
      </c>
      <c r="HD324" s="6">
        <v>0.0</v>
      </c>
      <c r="HE324" s="6">
        <v>7.0</v>
      </c>
      <c r="HF324" s="6">
        <v>8157.0</v>
      </c>
      <c r="HG324" s="6">
        <v>74.69</v>
      </c>
      <c r="HH324" s="6">
        <v>7168.0</v>
      </c>
      <c r="HI324" s="6">
        <v>7.59</v>
      </c>
      <c r="HJ324" s="6">
        <v>5024.0</v>
      </c>
      <c r="HK324" s="6">
        <v>105700.0</v>
      </c>
      <c r="HL324" s="6">
        <v>62.44</v>
      </c>
      <c r="HM324" s="6">
        <v>51.91</v>
      </c>
      <c r="HN324" s="6">
        <v>46.56</v>
      </c>
      <c r="HO324" s="6">
        <v>74.82</v>
      </c>
      <c r="HP324" s="6">
        <v>0.0</v>
      </c>
      <c r="HQ324" s="6">
        <v>0.02539</v>
      </c>
      <c r="HR324" s="152">
        <v>11783.0</v>
      </c>
      <c r="HS324" s="33">
        <v>66.82659</v>
      </c>
      <c r="HT324" s="33">
        <v>9170.0</v>
      </c>
      <c r="HU324" s="33">
        <v>1.302262</v>
      </c>
      <c r="HV324" s="33">
        <v>139789.5</v>
      </c>
      <c r="HW324" s="30">
        <v>65.49117</v>
      </c>
      <c r="HX324" s="6">
        <v>41.9</v>
      </c>
      <c r="HY324" s="6">
        <v>491.0</v>
      </c>
      <c r="HZ324" s="6">
        <v>54277.0</v>
      </c>
      <c r="IA324" s="6">
        <v>48112.0</v>
      </c>
      <c r="IB324" s="6">
        <v>3773.0</v>
      </c>
      <c r="IC324" s="6">
        <v>23967.0</v>
      </c>
      <c r="ID324" s="6">
        <v>231388.0</v>
      </c>
      <c r="IE324" s="6">
        <v>1.26</v>
      </c>
      <c r="IF324" s="6">
        <v>23.67</v>
      </c>
      <c r="IG324" s="6">
        <v>0.19</v>
      </c>
      <c r="IH324" s="6">
        <v>2.92108E8</v>
      </c>
      <c r="II324" s="6">
        <v>200348.4225</v>
      </c>
      <c r="IJ324" s="6">
        <v>1945.57823</v>
      </c>
      <c r="IK324" s="6">
        <v>0.07449954</v>
      </c>
      <c r="IL324" s="6">
        <v>4.79</v>
      </c>
      <c r="IM324" s="6">
        <v>7.65</v>
      </c>
      <c r="IN324" s="6">
        <v>9.03</v>
      </c>
      <c r="IO324" s="6">
        <v>9.6</v>
      </c>
      <c r="IP324" s="6">
        <v>16.39</v>
      </c>
      <c r="IQ324" s="6">
        <v>4.58</v>
      </c>
      <c r="IR324" s="6">
        <v>15465.36</v>
      </c>
      <c r="IS324" s="6">
        <v>76.67</v>
      </c>
      <c r="IT324" s="6">
        <v>76.49</v>
      </c>
      <c r="IU324" s="6">
        <v>19.05</v>
      </c>
      <c r="IV324" s="6">
        <v>29.75</v>
      </c>
      <c r="IW324" s="6">
        <v>3.0</v>
      </c>
      <c r="IX324" s="6">
        <v>73.59</v>
      </c>
      <c r="IY324" s="6">
        <v>3.55</v>
      </c>
      <c r="IZ324" s="6">
        <v>1.9</v>
      </c>
      <c r="JA324" s="6">
        <v>4.7</v>
      </c>
      <c r="JB324" s="6">
        <v>4.2</v>
      </c>
      <c r="JC324" s="6">
        <v>0.5</v>
      </c>
      <c r="JD324" s="6">
        <v>40.6</v>
      </c>
      <c r="JE324" s="6">
        <v>35.6</v>
      </c>
      <c r="JF324" s="6">
        <v>23.8</v>
      </c>
      <c r="JG324" s="6">
        <v>4.32</v>
      </c>
      <c r="JH324" s="6">
        <v>70482.0</v>
      </c>
      <c r="JI324" s="6">
        <v>3.62</v>
      </c>
      <c r="JJ324" s="6">
        <v>3.0</v>
      </c>
      <c r="JK324" s="6">
        <v>58.1</v>
      </c>
      <c r="JL324" s="6">
        <v>64.32</v>
      </c>
      <c r="JM324" s="33">
        <v>12.03704</v>
      </c>
      <c r="JN324" s="33">
        <v>29.5897</v>
      </c>
      <c r="JO324" s="6">
        <v>3.83895E8</v>
      </c>
      <c r="JP324" s="6">
        <v>263122.0</v>
      </c>
      <c r="JQ324" s="6">
        <v>130147.8</v>
      </c>
      <c r="JR324" s="6">
        <v>11.69617</v>
      </c>
      <c r="JS324" s="6">
        <v>21764.53</v>
      </c>
      <c r="JT324" s="6">
        <v>3.900546</v>
      </c>
      <c r="JU324" s="6">
        <v>19443.3</v>
      </c>
      <c r="JV324" s="6">
        <v>0.49128</v>
      </c>
      <c r="JW324" s="6">
        <v>2204.969</v>
      </c>
      <c r="JX324" s="6">
        <v>0.092473</v>
      </c>
      <c r="JY324" s="6">
        <v>11188.23</v>
      </c>
      <c r="JZ324" s="6">
        <v>4.010211</v>
      </c>
      <c r="KA324" s="6">
        <v>45726.74</v>
      </c>
      <c r="KB324" s="6">
        <v>10.24369</v>
      </c>
      <c r="KC324" s="6">
        <v>23887.44</v>
      </c>
      <c r="KD324" s="6">
        <v>7.628648</v>
      </c>
      <c r="KE324" s="6">
        <v>6944.763</v>
      </c>
      <c r="KF324" s="6">
        <v>2.521783</v>
      </c>
      <c r="KG324" s="6">
        <v>89.92</v>
      </c>
      <c r="KH324" s="33">
        <v>71.07608</v>
      </c>
      <c r="KI324" s="33">
        <v>28.92392</v>
      </c>
      <c r="KJ324" s="6">
        <v>20364.15</v>
      </c>
      <c r="KK324" s="6">
        <v>371785.0</v>
      </c>
      <c r="KL324" s="33">
        <v>64.5</v>
      </c>
      <c r="KM324" s="6">
        <v>199801.0</v>
      </c>
      <c r="KN324" s="6">
        <v>67.0</v>
      </c>
      <c r="KO324" s="6">
        <v>496.0</v>
      </c>
      <c r="KP324" s="6">
        <v>0.0</v>
      </c>
      <c r="KQ324" s="6">
        <v>0.0</v>
      </c>
      <c r="KR324" s="6">
        <v>26.05</v>
      </c>
      <c r="KS324" s="6">
        <v>0.0</v>
      </c>
      <c r="KT324" s="6">
        <v>1718306.0</v>
      </c>
      <c r="KU324" s="145">
        <v>424517.34</v>
      </c>
      <c r="KV324" s="6">
        <v>77.97</v>
      </c>
      <c r="KW324" s="33">
        <v>2105640.0</v>
      </c>
      <c r="KX324" s="6">
        <v>16160.38</v>
      </c>
      <c r="KY324" s="6">
        <v>0.446216</v>
      </c>
      <c r="KZ324" s="6">
        <v>66710.84</v>
      </c>
      <c r="LA324" s="6">
        <v>8.653929</v>
      </c>
    </row>
    <row r="325">
      <c r="A325" s="6">
        <v>324.0</v>
      </c>
      <c r="B325" s="6">
        <v>19193.0</v>
      </c>
      <c r="C325" s="6" t="s">
        <v>1671</v>
      </c>
      <c r="D325" s="6" t="s">
        <v>1614</v>
      </c>
      <c r="E325" s="6">
        <v>40.0</v>
      </c>
      <c r="F325" s="6" t="s">
        <v>1567</v>
      </c>
      <c r="G325" s="6">
        <v>1940.0</v>
      </c>
      <c r="H325" s="6">
        <v>0.0</v>
      </c>
      <c r="I325" s="6">
        <v>42.39322</v>
      </c>
      <c r="J325" s="6">
        <v>-96.053296</v>
      </c>
      <c r="K325" s="6">
        <v>1220.0</v>
      </c>
      <c r="L325" s="6">
        <v>872.896</v>
      </c>
      <c r="M325" s="6">
        <v>4.94</v>
      </c>
      <c r="N325" s="145">
        <v>558653.44</v>
      </c>
      <c r="O325" s="145">
        <v>3161.6</v>
      </c>
      <c r="P325" s="145">
        <v>561815.04</v>
      </c>
      <c r="Q325" s="82">
        <v>176.6996</v>
      </c>
      <c r="R325" s="6">
        <v>1.138</v>
      </c>
      <c r="S325" s="6">
        <v>0.781</v>
      </c>
      <c r="T325" s="6">
        <v>215.5127211</v>
      </c>
      <c r="U325" s="6">
        <v>0.670056745</v>
      </c>
      <c r="V325" s="6">
        <v>36.20215989</v>
      </c>
      <c r="W325" s="6">
        <v>128.8372123</v>
      </c>
      <c r="X325" s="6">
        <v>80.7</v>
      </c>
      <c r="Y325" s="146">
        <v>395591.0</v>
      </c>
      <c r="Z325" s="6">
        <v>70.81</v>
      </c>
      <c r="AA325" s="6">
        <v>87.76</v>
      </c>
      <c r="AB325" s="6">
        <v>79.8</v>
      </c>
      <c r="AC325" s="6">
        <v>7.87</v>
      </c>
      <c r="AD325" s="6">
        <v>436896.0</v>
      </c>
      <c r="AE325" s="33">
        <v>90.5458</v>
      </c>
      <c r="AF325" s="33">
        <v>8.120239</v>
      </c>
      <c r="AG325" s="33">
        <v>1.333956</v>
      </c>
      <c r="AH325" s="6">
        <v>1037.0</v>
      </c>
      <c r="AI325" s="6">
        <v>435.0</v>
      </c>
      <c r="AJ325" s="6">
        <v>51.98</v>
      </c>
      <c r="AK325" s="6">
        <v>44.36</v>
      </c>
      <c r="AL325" s="6">
        <v>1.04</v>
      </c>
      <c r="AM325" s="6">
        <v>17.0</v>
      </c>
      <c r="AN325" s="6">
        <v>21667.0</v>
      </c>
      <c r="AO325" s="6">
        <v>1195.0</v>
      </c>
      <c r="AP325" s="33">
        <v>78.93581</v>
      </c>
      <c r="AQ325" s="6">
        <v>30.83</v>
      </c>
      <c r="AR325" s="33">
        <v>49.4</v>
      </c>
      <c r="AS325" s="33">
        <v>38.3</v>
      </c>
      <c r="AT325" s="33">
        <v>60.5</v>
      </c>
      <c r="AU325" s="6">
        <v>22.2</v>
      </c>
      <c r="AV325" s="6">
        <v>1.321072</v>
      </c>
      <c r="AW325" s="6">
        <v>31.46263</v>
      </c>
      <c r="AX325" s="6">
        <v>18.83756</v>
      </c>
      <c r="AY325" s="6">
        <v>0.249536</v>
      </c>
      <c r="AZ325" s="6">
        <v>-0.02287</v>
      </c>
      <c r="BA325" s="6">
        <v>2.61</v>
      </c>
      <c r="BB325" s="6">
        <v>0.5982</v>
      </c>
      <c r="BC325" s="6">
        <v>74.86</v>
      </c>
      <c r="BD325" s="6">
        <v>25.76</v>
      </c>
      <c r="BE325" s="6">
        <v>598.0</v>
      </c>
      <c r="BF325" s="6">
        <v>56.256</v>
      </c>
      <c r="BG325" s="6">
        <v>92.0</v>
      </c>
      <c r="BH325" s="6">
        <v>1.721</v>
      </c>
      <c r="BI325" s="151">
        <v>3.29</v>
      </c>
      <c r="BJ325" s="6">
        <v>1.63</v>
      </c>
      <c r="BK325" s="6">
        <v>0.0</v>
      </c>
      <c r="BL325" s="6">
        <v>0.0</v>
      </c>
      <c r="BM325" s="6">
        <v>30.03</v>
      </c>
      <c r="BN325" s="6">
        <v>10.26</v>
      </c>
      <c r="BO325" s="6">
        <v>31.99</v>
      </c>
      <c r="BP325" s="6">
        <v>50.54</v>
      </c>
      <c r="BQ325" s="6">
        <v>8.84</v>
      </c>
      <c r="BR325" s="6">
        <v>30.76</v>
      </c>
      <c r="BS325" s="6">
        <v>59.38</v>
      </c>
      <c r="BT325" s="6">
        <v>42.25</v>
      </c>
      <c r="BU325" s="6">
        <v>1.477653</v>
      </c>
      <c r="BV325" s="6">
        <v>28.7291</v>
      </c>
      <c r="BW325" s="6">
        <v>184.1738</v>
      </c>
      <c r="BX325" s="6">
        <v>18.89452</v>
      </c>
      <c r="BY325" s="6">
        <v>0.279112</v>
      </c>
      <c r="BZ325" s="6">
        <v>-0.30631</v>
      </c>
      <c r="CA325" s="6">
        <v>-0.0272</v>
      </c>
      <c r="CB325" s="6">
        <v>39.13</v>
      </c>
      <c r="CC325" s="6">
        <v>21.74</v>
      </c>
      <c r="CD325" s="6">
        <v>8.7</v>
      </c>
      <c r="CE325" s="6">
        <v>20.21</v>
      </c>
      <c r="CF325" s="6">
        <v>47.5</v>
      </c>
      <c r="CG325" s="6">
        <v>34.6</v>
      </c>
      <c r="CH325" s="6">
        <v>60.3</v>
      </c>
      <c r="CI325" s="6">
        <v>25.7</v>
      </c>
      <c r="CJ325" s="6">
        <v>456453.0</v>
      </c>
      <c r="CK325" s="30">
        <v>83.17673</v>
      </c>
      <c r="CL325" s="6">
        <v>547.0</v>
      </c>
      <c r="CM325" s="6">
        <v>54.898</v>
      </c>
      <c r="CN325" s="6">
        <v>226.0</v>
      </c>
      <c r="CO325" s="6">
        <v>3.044</v>
      </c>
      <c r="CP325" s="33">
        <v>423507.0</v>
      </c>
      <c r="CQ325" s="33">
        <v>382158.0</v>
      </c>
      <c r="CR325" s="33">
        <v>90.23653</v>
      </c>
      <c r="CS325" s="33">
        <v>92.78217</v>
      </c>
      <c r="CT325" s="33">
        <v>6.308426</v>
      </c>
      <c r="CU325" s="33">
        <v>0.909404</v>
      </c>
      <c r="CV325" s="33">
        <v>1005.0</v>
      </c>
      <c r="CW325" s="33">
        <v>466.4915</v>
      </c>
      <c r="CX325" s="33">
        <v>53.61186</v>
      </c>
      <c r="CY325" s="33">
        <v>41.41926</v>
      </c>
      <c r="CZ325" s="33">
        <v>2.102795</v>
      </c>
      <c r="DA325" s="6">
        <v>47.04</v>
      </c>
      <c r="DB325" s="6">
        <v>58.44</v>
      </c>
      <c r="DC325" s="6">
        <v>31.82</v>
      </c>
      <c r="DD325" s="6">
        <v>9.74</v>
      </c>
      <c r="DE325" s="6">
        <v>56.93</v>
      </c>
      <c r="DF325" s="6">
        <v>83.32</v>
      </c>
      <c r="DG325" s="6">
        <v>7.81</v>
      </c>
      <c r="DH325" s="6">
        <v>6.75</v>
      </c>
      <c r="DI325" s="6">
        <v>35.59</v>
      </c>
      <c r="DJ325" s="6">
        <v>58.44</v>
      </c>
      <c r="DK325" s="6">
        <v>31.82</v>
      </c>
      <c r="DL325" s="6">
        <v>9.74</v>
      </c>
      <c r="DM325" s="6">
        <v>100.0</v>
      </c>
      <c r="DN325" s="6">
        <v>0.0</v>
      </c>
      <c r="DO325" s="6">
        <v>0.77</v>
      </c>
      <c r="DP325" s="6">
        <v>0.0</v>
      </c>
      <c r="DQ325" s="6">
        <v>0.0</v>
      </c>
      <c r="DR325" s="6">
        <v>0.0</v>
      </c>
      <c r="DS325" s="6">
        <v>48.443</v>
      </c>
      <c r="DT325" s="6">
        <v>18.55</v>
      </c>
      <c r="DU325" s="6">
        <v>4.79</v>
      </c>
      <c r="DV325" s="6">
        <v>18.55</v>
      </c>
      <c r="DW325" s="6">
        <v>86.00677</v>
      </c>
      <c r="DX325" s="6">
        <v>2.941604</v>
      </c>
      <c r="DY325" s="6">
        <v>2.942574</v>
      </c>
      <c r="DZ325" s="6">
        <v>0.476204</v>
      </c>
      <c r="EA325" s="33">
        <v>45.27</v>
      </c>
      <c r="EB325" s="33">
        <v>10.00712</v>
      </c>
      <c r="EC325" s="33">
        <v>73.67372</v>
      </c>
      <c r="ED325" s="33">
        <v>16.31917</v>
      </c>
      <c r="EE325" s="6">
        <v>57.4</v>
      </c>
      <c r="EF325" s="6">
        <v>32.94</v>
      </c>
      <c r="EG325" s="6">
        <v>12.63</v>
      </c>
      <c r="EH325" s="33">
        <v>24.0</v>
      </c>
      <c r="EI325" s="33">
        <v>25.5</v>
      </c>
      <c r="EJ325" s="151">
        <v>42.75</v>
      </c>
      <c r="EK325" s="151">
        <v>57.25</v>
      </c>
      <c r="EL325" s="6">
        <v>27.39</v>
      </c>
      <c r="EM325" s="6">
        <v>58.82</v>
      </c>
      <c r="EN325" s="33">
        <v>102397.0</v>
      </c>
      <c r="EO325" s="33">
        <v>35.6</v>
      </c>
      <c r="EP325" s="6">
        <v>13.4</v>
      </c>
      <c r="EQ325" s="6">
        <v>9.5</v>
      </c>
      <c r="ER325" s="6">
        <v>14.2</v>
      </c>
      <c r="ES325" s="6">
        <v>8278.1</v>
      </c>
      <c r="ET325" s="6">
        <v>61.67</v>
      </c>
      <c r="EU325" s="6">
        <v>76.27</v>
      </c>
      <c r="EV325" s="6">
        <v>17.9</v>
      </c>
      <c r="EW325" s="6">
        <v>51.36</v>
      </c>
      <c r="EX325" s="6">
        <v>38.73</v>
      </c>
      <c r="EY325" s="6">
        <v>84.18</v>
      </c>
      <c r="EZ325" s="6">
        <v>65.82</v>
      </c>
      <c r="FA325" s="6">
        <v>73.55</v>
      </c>
      <c r="FB325" s="6">
        <v>65.21</v>
      </c>
      <c r="FC325" s="6">
        <v>105607.0</v>
      </c>
      <c r="FD325" s="6">
        <v>35.9</v>
      </c>
      <c r="FE325" s="33">
        <v>23.7</v>
      </c>
      <c r="FF325" s="33">
        <v>25.7</v>
      </c>
      <c r="FG325" s="6">
        <v>44.54</v>
      </c>
      <c r="FH325" s="6">
        <v>55.46</v>
      </c>
      <c r="FI325" s="6">
        <v>56.5</v>
      </c>
      <c r="FJ325" s="6">
        <v>4.0</v>
      </c>
      <c r="FK325" s="6">
        <v>4.0</v>
      </c>
      <c r="FL325" s="6">
        <v>4.0</v>
      </c>
      <c r="FM325" s="6">
        <v>3.0</v>
      </c>
      <c r="FN325" s="6">
        <v>3.0</v>
      </c>
      <c r="FO325" s="6">
        <v>3.0</v>
      </c>
      <c r="FP325" s="6">
        <v>4.0</v>
      </c>
      <c r="FQ325" s="6">
        <v>3.0</v>
      </c>
      <c r="FR325" s="6">
        <v>3.0</v>
      </c>
      <c r="FS325" s="6">
        <v>0.77585</v>
      </c>
      <c r="FT325" s="6">
        <v>81.76</v>
      </c>
      <c r="FU325" s="6">
        <v>87.74</v>
      </c>
      <c r="FV325" s="6">
        <v>61.24</v>
      </c>
      <c r="FW325" s="6">
        <v>26.19</v>
      </c>
      <c r="FX325" s="6">
        <v>15.25</v>
      </c>
      <c r="FY325" s="6">
        <v>49.84</v>
      </c>
      <c r="FZ325" s="6">
        <v>15.5</v>
      </c>
      <c r="GA325" s="6">
        <v>20.1</v>
      </c>
      <c r="GB325" s="6">
        <v>4.3</v>
      </c>
      <c r="GC325" s="6">
        <v>6.1</v>
      </c>
      <c r="GD325" s="6">
        <v>5.37</v>
      </c>
      <c r="GE325" s="6">
        <v>8.6</v>
      </c>
      <c r="GF325" s="6">
        <v>8.3</v>
      </c>
      <c r="GG325" s="6">
        <v>17.9</v>
      </c>
      <c r="GH325" s="6">
        <v>60.98</v>
      </c>
      <c r="GI325" s="6">
        <v>12.79839</v>
      </c>
      <c r="GJ325" s="6">
        <v>0.97009</v>
      </c>
      <c r="GK325" s="6">
        <v>0.89593</v>
      </c>
      <c r="GL325" s="6">
        <v>1.39147</v>
      </c>
      <c r="GM325" s="6">
        <v>1.15247</v>
      </c>
      <c r="GN325" s="6">
        <v>1.45484</v>
      </c>
      <c r="GO325" s="6">
        <v>1.01705</v>
      </c>
      <c r="GP325" s="6">
        <v>1.25989</v>
      </c>
      <c r="GQ325" s="6">
        <v>0.98376</v>
      </c>
      <c r="GR325" s="6">
        <v>1.05962</v>
      </c>
      <c r="GS325" s="6">
        <v>0.11909</v>
      </c>
      <c r="GT325" s="6">
        <v>-0.15474</v>
      </c>
      <c r="GU325" s="6">
        <v>0.01389</v>
      </c>
      <c r="GV325" s="6">
        <v>0.10423</v>
      </c>
      <c r="GW325" s="6">
        <v>0.99519</v>
      </c>
      <c r="GX325" s="6">
        <v>0.05283</v>
      </c>
      <c r="GY325" s="6">
        <v>0.01626</v>
      </c>
      <c r="GZ325" s="6">
        <v>7.5</v>
      </c>
      <c r="HA325" s="6">
        <v>0.0</v>
      </c>
      <c r="HB325" s="6">
        <v>25.0</v>
      </c>
      <c r="HC325" s="6">
        <v>75.0</v>
      </c>
      <c r="HD325" s="6">
        <v>0.0</v>
      </c>
      <c r="HE325" s="6">
        <v>3.0</v>
      </c>
      <c r="HF325" s="6">
        <v>16185.0</v>
      </c>
      <c r="HG325" s="6">
        <v>74.25</v>
      </c>
      <c r="HH325" s="6">
        <v>25633.0</v>
      </c>
      <c r="HI325" s="6">
        <v>7.56</v>
      </c>
      <c r="HJ325" s="6">
        <v>5876.0</v>
      </c>
      <c r="HK325" s="6">
        <v>169409.0</v>
      </c>
      <c r="HL325" s="6">
        <v>75.95</v>
      </c>
      <c r="HM325" s="6">
        <v>57.15</v>
      </c>
      <c r="HN325" s="6">
        <v>41.23</v>
      </c>
      <c r="HO325" s="6">
        <v>63.33</v>
      </c>
      <c r="HP325" s="6">
        <v>9.14</v>
      </c>
      <c r="HQ325" s="6">
        <v>0.02326</v>
      </c>
      <c r="HR325" s="152">
        <v>25883.0</v>
      </c>
      <c r="HS325" s="33">
        <v>52.83582</v>
      </c>
      <c r="HT325" s="33">
        <v>25896.0</v>
      </c>
      <c r="HU325" s="33">
        <v>0.597015</v>
      </c>
      <c r="HV325" s="33">
        <v>1053000.0</v>
      </c>
      <c r="HW325" s="30">
        <v>83.83295</v>
      </c>
      <c r="HX325" s="6">
        <v>54.15</v>
      </c>
      <c r="HY325" s="6">
        <v>555.0</v>
      </c>
      <c r="HZ325" s="6">
        <v>90914.0</v>
      </c>
      <c r="IA325" s="6">
        <v>83720.0</v>
      </c>
      <c r="IB325" s="6">
        <v>8235.0</v>
      </c>
      <c r="IC325" s="6">
        <v>42399.0</v>
      </c>
      <c r="ID325" s="6">
        <v>355601.0</v>
      </c>
      <c r="IE325" s="6">
        <v>0.23</v>
      </c>
      <c r="IF325" s="6">
        <v>30.87</v>
      </c>
      <c r="IG325" s="6">
        <v>0.04</v>
      </c>
      <c r="IH325" s="6">
        <v>3.1357E8</v>
      </c>
      <c r="II325" s="6">
        <v>302381.8708</v>
      </c>
      <c r="IJ325" s="6">
        <v>7375.0</v>
      </c>
      <c r="IK325" s="6">
        <v>0.10105063</v>
      </c>
      <c r="IL325" s="6">
        <v>4.86</v>
      </c>
      <c r="IM325" s="6">
        <v>4.21</v>
      </c>
      <c r="IN325" s="6">
        <v>10.41</v>
      </c>
      <c r="IO325" s="6">
        <v>8.92</v>
      </c>
      <c r="IP325" s="6">
        <v>13.8</v>
      </c>
      <c r="IQ325" s="6">
        <v>5.13</v>
      </c>
      <c r="IR325" s="6">
        <v>23568.08</v>
      </c>
      <c r="IS325" s="6">
        <v>81.29</v>
      </c>
      <c r="IT325" s="6">
        <v>78.67</v>
      </c>
      <c r="IU325" s="6">
        <v>6.97</v>
      </c>
      <c r="IV325" s="6">
        <v>18.56</v>
      </c>
      <c r="IW325" s="6">
        <v>3.93</v>
      </c>
      <c r="IX325" s="6">
        <v>86.01</v>
      </c>
      <c r="IY325" s="6">
        <v>2.59</v>
      </c>
      <c r="IZ325" s="6">
        <v>1.24</v>
      </c>
      <c r="JA325" s="6">
        <v>2.93</v>
      </c>
      <c r="JB325" s="6">
        <v>2.62</v>
      </c>
      <c r="JC325" s="6">
        <v>0.31</v>
      </c>
      <c r="JD325" s="6">
        <v>41.95</v>
      </c>
      <c r="JE325" s="6">
        <v>30.57</v>
      </c>
      <c r="JF325" s="6">
        <v>27.48</v>
      </c>
      <c r="JG325" s="6">
        <v>7.81</v>
      </c>
      <c r="JH325" s="6">
        <v>60110.0</v>
      </c>
      <c r="JI325" s="6">
        <v>4.47</v>
      </c>
      <c r="JJ325" s="6">
        <v>1.0</v>
      </c>
      <c r="JK325" s="6">
        <v>45.85</v>
      </c>
      <c r="JL325" s="6">
        <v>82.42</v>
      </c>
      <c r="JM325" s="33">
        <v>10.22603</v>
      </c>
      <c r="JN325" s="33">
        <v>28.29076</v>
      </c>
      <c r="JO325" s="6">
        <v>4.08706E8</v>
      </c>
      <c r="JP325" s="6">
        <v>406672.6</v>
      </c>
      <c r="JQ325" s="6">
        <v>324076.6</v>
      </c>
      <c r="JR325" s="6">
        <v>16.5723</v>
      </c>
      <c r="JS325" s="6">
        <v>36041.58</v>
      </c>
      <c r="JT325" s="6">
        <v>4.030036</v>
      </c>
      <c r="JU325" s="6">
        <v>16580.95</v>
      </c>
      <c r="JV325" s="6">
        <v>0.425979</v>
      </c>
      <c r="JW325" s="6">
        <v>3420.0</v>
      </c>
      <c r="JX325" s="6">
        <v>0.041839</v>
      </c>
      <c r="JY325" s="6">
        <v>12865.87</v>
      </c>
      <c r="JZ325" s="6">
        <v>2.886672</v>
      </c>
      <c r="KA325" s="6">
        <v>73220.51</v>
      </c>
      <c r="KB325" s="6">
        <v>12.75562</v>
      </c>
      <c r="KC325" s="6">
        <v>24794.65</v>
      </c>
      <c r="KD325" s="6">
        <v>4.992831</v>
      </c>
      <c r="KE325" s="6">
        <v>10995.63</v>
      </c>
      <c r="KF325" s="6">
        <v>2.464363</v>
      </c>
      <c r="KG325" s="6">
        <v>209.19</v>
      </c>
      <c r="KH325" s="33">
        <v>70.24876</v>
      </c>
      <c r="KI325" s="33">
        <v>29.75124</v>
      </c>
      <c r="KJ325" s="6">
        <v>39114.75</v>
      </c>
      <c r="KK325" s="6">
        <v>574110.0</v>
      </c>
      <c r="KL325" s="33">
        <v>68.46</v>
      </c>
      <c r="KM325" s="6">
        <v>255301.0</v>
      </c>
      <c r="KN325" s="6">
        <v>133.0</v>
      </c>
      <c r="KO325" s="6">
        <v>0.0</v>
      </c>
      <c r="KP325" s="6">
        <v>0.0</v>
      </c>
      <c r="KQ325" s="6">
        <v>1.62</v>
      </c>
      <c r="KR325" s="6">
        <v>44.36</v>
      </c>
      <c r="KS325" s="6">
        <v>1.62</v>
      </c>
      <c r="KT325" s="6">
        <v>3205600.0</v>
      </c>
      <c r="KU325" s="145">
        <v>138017.72</v>
      </c>
      <c r="KV325" s="6">
        <v>68.64</v>
      </c>
      <c r="KW325" s="33">
        <v>3896328.0</v>
      </c>
      <c r="KX325" s="6">
        <v>34054.35</v>
      </c>
      <c r="KY325" s="6">
        <v>0.766566</v>
      </c>
      <c r="KZ325" s="6">
        <v>166042.8</v>
      </c>
      <c r="LA325" s="6">
        <v>18.03815</v>
      </c>
    </row>
    <row r="326">
      <c r="A326" s="6">
        <v>325.0</v>
      </c>
      <c r="B326" s="6">
        <v>19195.0</v>
      </c>
      <c r="C326" s="6" t="s">
        <v>1672</v>
      </c>
      <c r="D326" s="6" t="s">
        <v>1614</v>
      </c>
      <c r="E326" s="6">
        <v>20.0</v>
      </c>
      <c r="F326" s="6" t="s">
        <v>1566</v>
      </c>
      <c r="G326" s="6">
        <v>1920.0</v>
      </c>
      <c r="H326" s="6">
        <v>1.0</v>
      </c>
      <c r="I326" s="6">
        <v>43.373491</v>
      </c>
      <c r="J326" s="6">
        <v>-93.248533</v>
      </c>
      <c r="K326" s="6">
        <v>1214.0</v>
      </c>
      <c r="L326" s="6">
        <v>400.123</v>
      </c>
      <c r="M326" s="6">
        <v>1.818</v>
      </c>
      <c r="N326" s="145">
        <v>256078.72</v>
      </c>
      <c r="O326" s="145">
        <v>1163.52</v>
      </c>
      <c r="P326" s="145">
        <v>257242.24</v>
      </c>
      <c r="Q326" s="82">
        <v>220.0897</v>
      </c>
      <c r="R326" s="6">
        <v>1.143</v>
      </c>
      <c r="S326" s="6">
        <v>0.69</v>
      </c>
      <c r="T326" s="6">
        <v>243.5103998</v>
      </c>
      <c r="U326" s="6">
        <v>0.771345854</v>
      </c>
      <c r="V326" s="6">
        <v>97.05443601</v>
      </c>
      <c r="W326" s="6">
        <v>124.0543111</v>
      </c>
      <c r="X326" s="6">
        <v>93.3</v>
      </c>
      <c r="Y326" s="146">
        <v>223105.0</v>
      </c>
      <c r="Z326" s="6">
        <v>87.12</v>
      </c>
      <c r="AA326" s="6">
        <v>93.42</v>
      </c>
      <c r="AB326" s="6">
        <v>88.59</v>
      </c>
      <c r="AC326" s="6">
        <v>1.93</v>
      </c>
      <c r="AD326" s="6">
        <v>230172.0</v>
      </c>
      <c r="AE326" s="33">
        <v>96.92969</v>
      </c>
      <c r="AF326" s="33">
        <v>2.000678</v>
      </c>
      <c r="AG326" s="33">
        <v>1.069635</v>
      </c>
      <c r="AH326" s="6">
        <v>582.0</v>
      </c>
      <c r="AI326" s="6">
        <v>410.0</v>
      </c>
      <c r="AJ326" s="6">
        <v>53.89</v>
      </c>
      <c r="AK326" s="6">
        <v>44.25</v>
      </c>
      <c r="AL326" s="6">
        <v>0.2</v>
      </c>
      <c r="AM326" s="6">
        <v>3.0</v>
      </c>
      <c r="AN326" s="6">
        <v>2721.0</v>
      </c>
      <c r="AO326" s="6">
        <v>426.0</v>
      </c>
      <c r="AP326" s="33">
        <v>83.70515</v>
      </c>
      <c r="AQ326" s="6">
        <v>33.28</v>
      </c>
      <c r="AR326" s="33">
        <v>45.9</v>
      </c>
      <c r="AS326" s="33">
        <v>36.4</v>
      </c>
      <c r="AT326" s="33">
        <v>55.3</v>
      </c>
      <c r="AU326" s="6">
        <v>18.9</v>
      </c>
      <c r="AV326" s="6">
        <v>1.553844</v>
      </c>
      <c r="AW326" s="6">
        <v>46.11152</v>
      </c>
      <c r="AX326" s="6">
        <v>17.09588</v>
      </c>
      <c r="AY326" s="6">
        <v>0.293504</v>
      </c>
      <c r="AZ326" s="6">
        <v>0.295428</v>
      </c>
      <c r="BA326" s="6">
        <v>1.31</v>
      </c>
      <c r="BB326" s="6">
        <v>0.2764</v>
      </c>
      <c r="BC326" s="6">
        <v>38.15</v>
      </c>
      <c r="BD326" s="6">
        <v>62.21</v>
      </c>
      <c r="BE326" s="6">
        <v>250.0</v>
      </c>
      <c r="BF326" s="6">
        <v>9.079</v>
      </c>
      <c r="BG326" s="6">
        <v>150.0</v>
      </c>
      <c r="BH326" s="6">
        <v>1.476</v>
      </c>
      <c r="BI326" s="151">
        <v>0.15</v>
      </c>
      <c r="BJ326" s="6">
        <v>0.6</v>
      </c>
      <c r="BK326" s="6">
        <v>0.0</v>
      </c>
      <c r="BL326" s="6">
        <v>0.0</v>
      </c>
      <c r="BM326" s="6">
        <v>23.81</v>
      </c>
      <c r="BN326" s="6">
        <v>6.98</v>
      </c>
      <c r="BO326" s="6">
        <v>51.43</v>
      </c>
      <c r="BP326" s="6">
        <v>29.72</v>
      </c>
      <c r="BQ326" s="6">
        <v>12.46</v>
      </c>
      <c r="BR326" s="6">
        <v>12.9</v>
      </c>
      <c r="BS326" s="6">
        <v>42.19</v>
      </c>
      <c r="BT326" s="6">
        <v>58.42</v>
      </c>
      <c r="BU326" s="6">
        <v>2.525699</v>
      </c>
      <c r="BV326" s="6">
        <v>56.43186</v>
      </c>
      <c r="BW326" s="6">
        <v>1.326837</v>
      </c>
      <c r="BX326" s="6">
        <v>17.11298</v>
      </c>
      <c r="BY326" s="6">
        <v>0.477076</v>
      </c>
      <c r="BZ326" s="6">
        <v>-0.00221</v>
      </c>
      <c r="CA326" s="6">
        <v>0.474869</v>
      </c>
      <c r="CB326" s="6">
        <v>50.0</v>
      </c>
      <c r="CC326" s="6">
        <v>34.78</v>
      </c>
      <c r="CD326" s="6">
        <v>15.22</v>
      </c>
      <c r="CE326" s="6">
        <v>33.92</v>
      </c>
      <c r="CF326" s="6">
        <v>43.6</v>
      </c>
      <c r="CG326" s="6">
        <v>33.4</v>
      </c>
      <c r="CH326" s="6">
        <v>53.8</v>
      </c>
      <c r="CI326" s="6">
        <v>20.4</v>
      </c>
      <c r="CJ326" s="6">
        <v>153041.0</v>
      </c>
      <c r="CK326" s="30">
        <v>88.68059</v>
      </c>
      <c r="CL326" s="6">
        <v>240.0</v>
      </c>
      <c r="CM326" s="6">
        <v>13.199</v>
      </c>
      <c r="CN326" s="6">
        <v>142.0</v>
      </c>
      <c r="CO326" s="6">
        <v>4.035</v>
      </c>
      <c r="CP326" s="33">
        <v>147388.0</v>
      </c>
      <c r="CQ326" s="33">
        <v>136989.0</v>
      </c>
      <c r="CR326" s="33">
        <v>92.94447</v>
      </c>
      <c r="CS326" s="33">
        <v>96.30622</v>
      </c>
      <c r="CT326" s="33">
        <v>1.913866</v>
      </c>
      <c r="CU326" s="33">
        <v>1.779915</v>
      </c>
      <c r="CV326" s="33">
        <v>538.0</v>
      </c>
      <c r="CW326" s="33">
        <v>302.7063</v>
      </c>
      <c r="CX326" s="33">
        <v>53.09915</v>
      </c>
      <c r="CY326" s="33">
        <v>44.81528</v>
      </c>
      <c r="CZ326" s="33">
        <v>0.039419</v>
      </c>
      <c r="DA326" s="6">
        <v>39.94</v>
      </c>
      <c r="DB326" s="6">
        <v>50.34</v>
      </c>
      <c r="DC326" s="6">
        <v>39.52</v>
      </c>
      <c r="DD326" s="6">
        <v>10.14</v>
      </c>
      <c r="DE326" s="6">
        <v>58.01</v>
      </c>
      <c r="DF326" s="6">
        <v>82.82</v>
      </c>
      <c r="DG326" s="6">
        <v>6.19</v>
      </c>
      <c r="DH326" s="6">
        <v>8.08</v>
      </c>
      <c r="DI326" s="6">
        <v>36.27</v>
      </c>
      <c r="DJ326" s="6">
        <v>50.34</v>
      </c>
      <c r="DK326" s="6">
        <v>39.52</v>
      </c>
      <c r="DL326" s="6">
        <v>10.14</v>
      </c>
      <c r="DM326" s="6">
        <v>100.0</v>
      </c>
      <c r="DN326" s="6">
        <v>0.0</v>
      </c>
      <c r="DO326" s="6">
        <v>1.72</v>
      </c>
      <c r="DP326" s="6">
        <v>0.0</v>
      </c>
      <c r="DQ326" s="6">
        <v>0.0</v>
      </c>
      <c r="DR326" s="6">
        <v>0.0</v>
      </c>
      <c r="DS326" s="6">
        <v>53.72834</v>
      </c>
      <c r="DT326" s="6">
        <v>3.45</v>
      </c>
      <c r="DU326" s="6">
        <v>0.0</v>
      </c>
      <c r="DV326" s="6">
        <v>3.45</v>
      </c>
      <c r="DW326" s="6">
        <v>96.59938</v>
      </c>
      <c r="DX326" s="6">
        <v>0.596125</v>
      </c>
      <c r="DY326" s="6">
        <v>0.365804</v>
      </c>
      <c r="DZ326" s="6">
        <v>0.027097</v>
      </c>
      <c r="EA326" s="33">
        <v>39.96</v>
      </c>
      <c r="EB326" s="33">
        <v>11.22353</v>
      </c>
      <c r="EC326" s="33">
        <v>76.6244</v>
      </c>
      <c r="ED326" s="33">
        <v>12.15207</v>
      </c>
      <c r="EE326" s="6">
        <v>58.5</v>
      </c>
      <c r="EF326" s="6">
        <v>31.34</v>
      </c>
      <c r="EG326" s="6">
        <v>13.06</v>
      </c>
      <c r="EH326" s="33">
        <v>23.2</v>
      </c>
      <c r="EI326" s="33">
        <v>25.4</v>
      </c>
      <c r="EJ326" s="151">
        <v>49.37</v>
      </c>
      <c r="EK326" s="151">
        <v>50.63</v>
      </c>
      <c r="EL326" s="6">
        <v>22.51</v>
      </c>
      <c r="EM326" s="6">
        <v>41.92</v>
      </c>
      <c r="EN326" s="33">
        <v>7502.0</v>
      </c>
      <c r="EO326" s="33">
        <v>44.4</v>
      </c>
      <c r="EP326" s="6">
        <v>11.1</v>
      </c>
      <c r="EQ326" s="6">
        <v>8.5</v>
      </c>
      <c r="ER326" s="6">
        <v>13.9</v>
      </c>
      <c r="ES326" s="6">
        <v>5753.73</v>
      </c>
      <c r="ET326" s="6">
        <v>104.74</v>
      </c>
      <c r="EU326" s="6">
        <v>80.1</v>
      </c>
      <c r="EV326" s="6">
        <v>0.0</v>
      </c>
      <c r="EW326" s="6">
        <v>0.0</v>
      </c>
      <c r="EX326" s="6">
        <v>1.69</v>
      </c>
      <c r="EY326" s="6">
        <v>6.11</v>
      </c>
      <c r="EZ326" s="6">
        <v>13.59</v>
      </c>
      <c r="FA326" s="6">
        <v>1.72</v>
      </c>
      <c r="FB326" s="6">
        <v>0.38</v>
      </c>
      <c r="FC326" s="6">
        <v>7385.0</v>
      </c>
      <c r="FD326" s="6">
        <v>43.9</v>
      </c>
      <c r="FE326" s="33">
        <v>27.0</v>
      </c>
      <c r="FF326" s="33">
        <v>29.3</v>
      </c>
      <c r="FG326" s="6">
        <v>36.64</v>
      </c>
      <c r="FH326" s="6">
        <v>63.36</v>
      </c>
      <c r="FI326" s="6">
        <v>57.3</v>
      </c>
      <c r="FJ326" s="6">
        <v>2.0</v>
      </c>
      <c r="FK326" s="6">
        <v>2.0</v>
      </c>
      <c r="FL326" s="6">
        <v>1.0</v>
      </c>
      <c r="FM326" s="6">
        <v>2.0</v>
      </c>
      <c r="FN326" s="6">
        <v>1.0</v>
      </c>
      <c r="FO326" s="6">
        <v>3.0</v>
      </c>
      <c r="FP326" s="6">
        <v>3.0</v>
      </c>
      <c r="FQ326" s="6">
        <v>2.0</v>
      </c>
      <c r="FR326" s="6">
        <v>9.0</v>
      </c>
      <c r="FS326" s="6">
        <v>1.03399</v>
      </c>
      <c r="FT326" s="6">
        <v>80.09</v>
      </c>
      <c r="FU326" s="6">
        <v>93.13</v>
      </c>
      <c r="FV326" s="6">
        <v>64.74</v>
      </c>
      <c r="FW326" s="6">
        <v>21.08</v>
      </c>
      <c r="FX326" s="6">
        <v>22.13</v>
      </c>
      <c r="FY326" s="6">
        <v>48.54</v>
      </c>
      <c r="FZ326" s="6">
        <v>9.8</v>
      </c>
      <c r="GA326" s="6">
        <v>12.8</v>
      </c>
      <c r="GB326" s="6">
        <v>4.23</v>
      </c>
      <c r="GC326" s="6">
        <v>6.4</v>
      </c>
      <c r="GD326" s="6">
        <v>1.99</v>
      </c>
      <c r="GE326" s="6">
        <v>9.2</v>
      </c>
      <c r="GF326" s="6">
        <v>6.7</v>
      </c>
      <c r="GG326" s="6">
        <v>0.0</v>
      </c>
      <c r="GH326" s="6">
        <v>36.71</v>
      </c>
      <c r="GI326" s="6">
        <v>17.66544</v>
      </c>
      <c r="GJ326" s="6">
        <v>0.87508</v>
      </c>
      <c r="GK326" s="6">
        <v>1.13286</v>
      </c>
      <c r="GL326" s="6">
        <v>1.4069</v>
      </c>
      <c r="GM326" s="6">
        <v>0.90531</v>
      </c>
      <c r="GN326" s="6">
        <v>1.45311</v>
      </c>
      <c r="GO326" s="6">
        <v>1.17049</v>
      </c>
      <c r="GP326" s="6">
        <v>1.27164</v>
      </c>
      <c r="GQ326" s="6">
        <v>0.85769</v>
      </c>
      <c r="GR326" s="6">
        <v>0.87287</v>
      </c>
      <c r="GS326" s="6">
        <v>0.03215</v>
      </c>
      <c r="GT326" s="6">
        <v>-0.1427</v>
      </c>
      <c r="GU326" s="6">
        <v>-0.02028</v>
      </c>
      <c r="GV326" s="6">
        <v>0.12428</v>
      </c>
      <c r="GW326" s="6">
        <v>0.98587</v>
      </c>
      <c r="GX326" s="6">
        <v>0.15291</v>
      </c>
      <c r="GY326" s="6">
        <v>0.02072</v>
      </c>
      <c r="GZ326" s="6">
        <v>7.2</v>
      </c>
      <c r="HA326" s="6">
        <v>0.0</v>
      </c>
      <c r="HB326" s="6">
        <v>14.0</v>
      </c>
      <c r="HC326" s="6">
        <v>86.0</v>
      </c>
      <c r="HD326" s="6">
        <v>0.0</v>
      </c>
      <c r="HE326" s="6">
        <v>9.0</v>
      </c>
      <c r="HF326" s="6">
        <v>16114.0</v>
      </c>
      <c r="HG326" s="6">
        <v>84.19</v>
      </c>
      <c r="HH326" s="6">
        <v>6307.0</v>
      </c>
      <c r="HI326" s="6">
        <v>4.11</v>
      </c>
      <c r="HJ326" s="6">
        <v>15477.0</v>
      </c>
      <c r="HK326" s="6">
        <v>97045.0</v>
      </c>
      <c r="HL326" s="6">
        <v>86.88</v>
      </c>
      <c r="HM326" s="6">
        <v>62.06</v>
      </c>
      <c r="HN326" s="6">
        <v>36.12</v>
      </c>
      <c r="HO326" s="6">
        <v>75.07</v>
      </c>
      <c r="HP326" s="6">
        <v>0.0</v>
      </c>
      <c r="HQ326" s="6">
        <v>0.01909</v>
      </c>
      <c r="HR326" s="152">
        <v>9852.0</v>
      </c>
      <c r="HS326" s="33">
        <v>50.18587</v>
      </c>
      <c r="HT326" s="33">
        <v>7750.0</v>
      </c>
      <c r="HU326" s="33">
        <v>1.858736</v>
      </c>
      <c r="HV326" s="33">
        <v>140200.0</v>
      </c>
      <c r="HW326" s="30">
        <v>87.62554</v>
      </c>
      <c r="HX326" s="6">
        <v>86.12</v>
      </c>
      <c r="HY326" s="6">
        <v>588.0</v>
      </c>
      <c r="HZ326" s="6">
        <v>78362.0</v>
      </c>
      <c r="IA326" s="6">
        <v>70158.0</v>
      </c>
      <c r="IB326" s="6">
        <v>3488.0</v>
      </c>
      <c r="IC326" s="6">
        <v>26445.0</v>
      </c>
      <c r="ID326" s="6">
        <v>248128.0</v>
      </c>
      <c r="IE326" s="6">
        <v>0.2</v>
      </c>
      <c r="IF326" s="6">
        <v>4.36</v>
      </c>
      <c r="IG326" s="153"/>
      <c r="IH326" s="6">
        <v>1.17648E8</v>
      </c>
      <c r="II326" s="6">
        <v>202144.3299</v>
      </c>
      <c r="IJ326" s="6">
        <v>5882.35294</v>
      </c>
      <c r="IK326" s="6">
        <v>0.08232282</v>
      </c>
      <c r="IL326" s="6">
        <v>5.71</v>
      </c>
      <c r="IM326" s="6">
        <v>5.8</v>
      </c>
      <c r="IN326" s="6">
        <v>14.21</v>
      </c>
      <c r="IO326" s="6">
        <v>14.52</v>
      </c>
      <c r="IP326" s="6">
        <v>6.78</v>
      </c>
      <c r="IQ326" s="6">
        <v>8.15</v>
      </c>
      <c r="IR326" s="6">
        <v>26862.75</v>
      </c>
      <c r="IS326" s="6">
        <v>77.13</v>
      </c>
      <c r="IT326" s="6">
        <v>77.13</v>
      </c>
      <c r="IU326" s="6">
        <v>2.96</v>
      </c>
      <c r="IV326" s="6">
        <v>44.5</v>
      </c>
      <c r="IW326" s="6">
        <v>9.09</v>
      </c>
      <c r="IX326" s="6">
        <v>85.43</v>
      </c>
      <c r="IY326" s="6">
        <v>4.58</v>
      </c>
      <c r="IZ326" s="6">
        <v>1.54</v>
      </c>
      <c r="JA326" s="6">
        <v>2.85</v>
      </c>
      <c r="JB326" s="6">
        <v>2.42</v>
      </c>
      <c r="JC326" s="6">
        <v>0.43</v>
      </c>
      <c r="JD326" s="6">
        <v>39.18</v>
      </c>
      <c r="JE326" s="6">
        <v>30.41</v>
      </c>
      <c r="JF326" s="6">
        <v>30.41</v>
      </c>
      <c r="JG326" s="6">
        <v>6.23</v>
      </c>
      <c r="JH326" s="6">
        <v>64965.0</v>
      </c>
      <c r="JI326" s="6">
        <v>3.94</v>
      </c>
      <c r="JJ326" s="6">
        <v>1.0</v>
      </c>
      <c r="JK326" s="6">
        <v>13.88</v>
      </c>
      <c r="JL326" s="6">
        <v>87.1</v>
      </c>
      <c r="JM326" s="33">
        <v>19.82475</v>
      </c>
      <c r="JN326" s="33">
        <v>50.21792</v>
      </c>
      <c r="JO326" s="6">
        <v>1.21473E8</v>
      </c>
      <c r="JP326" s="6">
        <v>225786.2</v>
      </c>
      <c r="JQ326" s="6">
        <v>54735.29</v>
      </c>
      <c r="JR326" s="6">
        <v>4.596083</v>
      </c>
      <c r="JS326" s="6">
        <v>19665.24</v>
      </c>
      <c r="JT326" s="6">
        <v>3.772032</v>
      </c>
      <c r="JU326" s="6">
        <v>37437.5</v>
      </c>
      <c r="JV326" s="6">
        <v>0.986227</v>
      </c>
      <c r="JW326" s="6">
        <v>3586.207</v>
      </c>
      <c r="JX326" s="6">
        <v>0.085616</v>
      </c>
      <c r="JY326" s="6">
        <v>11755.69</v>
      </c>
      <c r="JZ326" s="6">
        <v>4.67429</v>
      </c>
      <c r="KA326" s="6">
        <v>73770.27</v>
      </c>
      <c r="KB326" s="6">
        <v>17.97601</v>
      </c>
      <c r="KC326" s="6">
        <v>19907.73</v>
      </c>
      <c r="KD326" s="6">
        <v>6.571831</v>
      </c>
      <c r="KE326" s="6">
        <v>6228.69</v>
      </c>
      <c r="KF326" s="6">
        <v>2.466392</v>
      </c>
      <c r="KG326" s="6">
        <v>200.36</v>
      </c>
      <c r="KH326" s="33">
        <v>73.60595</v>
      </c>
      <c r="KI326" s="33">
        <v>26.39405</v>
      </c>
      <c r="KJ326" s="6">
        <v>32941.36</v>
      </c>
      <c r="KK326" s="6">
        <v>310736.0</v>
      </c>
      <c r="KL326" s="33">
        <v>64.13</v>
      </c>
      <c r="KM326" s="6">
        <v>308236.0</v>
      </c>
      <c r="KN326" s="6">
        <v>133.0</v>
      </c>
      <c r="KO326" s="6">
        <v>681.0</v>
      </c>
      <c r="KP326" s="6">
        <v>0.73</v>
      </c>
      <c r="KQ326" s="6">
        <v>1.32</v>
      </c>
      <c r="KR326" s="6">
        <v>44.25</v>
      </c>
      <c r="KS326" s="6">
        <v>1.32</v>
      </c>
      <c r="KT326" s="6">
        <v>2854365.0</v>
      </c>
      <c r="KU326" s="145">
        <v>228125.0</v>
      </c>
      <c r="KV326" s="6">
        <v>79.65</v>
      </c>
      <c r="KW326" s="33">
        <v>2797224.0</v>
      </c>
      <c r="KX326" s="6">
        <v>14966.1</v>
      </c>
      <c r="KY326" s="6">
        <v>0.726911</v>
      </c>
      <c r="KZ326" s="6">
        <v>104136.8</v>
      </c>
      <c r="LA326" s="6">
        <v>18.17441</v>
      </c>
    </row>
    <row r="327">
      <c r="A327" s="6">
        <v>326.0</v>
      </c>
      <c r="B327" s="6">
        <v>19197.0</v>
      </c>
      <c r="C327" s="6" t="s">
        <v>1673</v>
      </c>
      <c r="D327" s="6" t="s">
        <v>1614</v>
      </c>
      <c r="E327" s="6">
        <v>20.0</v>
      </c>
      <c r="F327" s="6" t="s">
        <v>1566</v>
      </c>
      <c r="G327" s="6">
        <v>1920.0</v>
      </c>
      <c r="H327" s="6">
        <v>1.0</v>
      </c>
      <c r="I327" s="6">
        <v>42.733007</v>
      </c>
      <c r="J327" s="6">
        <v>-93.734735</v>
      </c>
      <c r="K327" s="6">
        <v>1161.0</v>
      </c>
      <c r="L327" s="6">
        <v>580.412</v>
      </c>
      <c r="M327" s="6">
        <v>1.816</v>
      </c>
      <c r="N327" s="145">
        <v>371463.68</v>
      </c>
      <c r="O327" s="145">
        <v>1162.24</v>
      </c>
      <c r="P327" s="145">
        <v>372625.92</v>
      </c>
      <c r="Q327" s="82">
        <v>319.6101</v>
      </c>
      <c r="R327" s="6">
        <v>1.317</v>
      </c>
      <c r="S327" s="6">
        <v>-1.386</v>
      </c>
      <c r="T327" s="6">
        <v>209.8146255</v>
      </c>
      <c r="U327" s="6">
        <v>0.779930686</v>
      </c>
      <c r="V327" s="6">
        <v>152.2615286</v>
      </c>
      <c r="W327" s="6">
        <v>120.3901176</v>
      </c>
      <c r="X327" s="6">
        <v>95.9</v>
      </c>
      <c r="Y327" s="146">
        <v>340562.0</v>
      </c>
      <c r="Z327" s="6">
        <v>91.68</v>
      </c>
      <c r="AA327" s="6">
        <v>95.58</v>
      </c>
      <c r="AB327" s="6">
        <v>90.72</v>
      </c>
      <c r="AC327" s="6">
        <v>1.48</v>
      </c>
      <c r="AD327" s="6">
        <v>347389.0</v>
      </c>
      <c r="AE327" s="33">
        <v>98.03477</v>
      </c>
      <c r="AF327" s="33">
        <v>1.515304</v>
      </c>
      <c r="AG327" s="33">
        <v>0.449928</v>
      </c>
      <c r="AH327" s="6">
        <v>735.0</v>
      </c>
      <c r="AI327" s="6">
        <v>485.0</v>
      </c>
      <c r="AJ327" s="6">
        <v>56.35</v>
      </c>
      <c r="AK327" s="6">
        <v>42.73</v>
      </c>
      <c r="AL327" s="6">
        <v>0.07</v>
      </c>
      <c r="AM327" s="6">
        <v>2.0</v>
      </c>
      <c r="AN327" s="6">
        <v>2363.0</v>
      </c>
      <c r="AO327" s="6">
        <v>191.0</v>
      </c>
      <c r="AP327" s="33">
        <v>90.29859</v>
      </c>
      <c r="AQ327" s="6">
        <v>38.06</v>
      </c>
      <c r="AR327" s="33">
        <v>48.3</v>
      </c>
      <c r="AS327" s="33">
        <v>38.2</v>
      </c>
      <c r="AT327" s="33">
        <v>58.5</v>
      </c>
      <c r="AU327" s="6">
        <v>20.3</v>
      </c>
      <c r="AV327" s="6">
        <v>2.978511</v>
      </c>
      <c r="AW327" s="6">
        <v>38.17699</v>
      </c>
      <c r="AX327" s="6">
        <v>15.73134</v>
      </c>
      <c r="AY327" s="6">
        <v>0.562607</v>
      </c>
      <c r="AZ327" s="6">
        <v>0.749261</v>
      </c>
      <c r="BA327" s="6">
        <v>0.86</v>
      </c>
      <c r="BB327" s="6">
        <v>0.0699</v>
      </c>
      <c r="BC327" s="6">
        <v>30.34</v>
      </c>
      <c r="BD327" s="6">
        <v>69.72</v>
      </c>
      <c r="BE327" s="6">
        <v>284.0</v>
      </c>
      <c r="BF327" s="6">
        <v>4.915</v>
      </c>
      <c r="BG327" s="6">
        <v>128.0</v>
      </c>
      <c r="BH327" s="6">
        <v>1.584</v>
      </c>
      <c r="BI327" s="151">
        <v>0.09</v>
      </c>
      <c r="BJ327" s="6">
        <v>0.13</v>
      </c>
      <c r="BK327" s="6">
        <v>0.0</v>
      </c>
      <c r="BL327" s="6">
        <v>0.0</v>
      </c>
      <c r="BM327" s="6">
        <v>22.2</v>
      </c>
      <c r="BN327" s="6">
        <v>6.7</v>
      </c>
      <c r="BO327" s="6">
        <v>55.75</v>
      </c>
      <c r="BP327" s="6">
        <v>26.45</v>
      </c>
      <c r="BQ327" s="6">
        <v>11.23</v>
      </c>
      <c r="BR327" s="6">
        <v>10.96</v>
      </c>
      <c r="BS327" s="6">
        <v>37.68</v>
      </c>
      <c r="BT327" s="6">
        <v>62.45</v>
      </c>
      <c r="BU327" s="6">
        <v>2.19491</v>
      </c>
      <c r="BV327" s="6">
        <v>41.00115</v>
      </c>
      <c r="BW327" s="6">
        <v>-114.761</v>
      </c>
      <c r="BX327" s="6">
        <v>15.73839</v>
      </c>
      <c r="BY327" s="6">
        <v>0.414594</v>
      </c>
      <c r="BZ327" s="6">
        <v>0.190868</v>
      </c>
      <c r="CA327" s="6">
        <v>0.605462</v>
      </c>
      <c r="CB327" s="6">
        <v>43.48</v>
      </c>
      <c r="CC327" s="6">
        <v>21.74</v>
      </c>
      <c r="CD327" s="6">
        <v>10.87</v>
      </c>
      <c r="CE327" s="6">
        <v>25.59</v>
      </c>
      <c r="CF327" s="6">
        <v>45.2</v>
      </c>
      <c r="CG327" s="6">
        <v>33.8</v>
      </c>
      <c r="CH327" s="6">
        <v>56.6</v>
      </c>
      <c r="CI327" s="6">
        <v>22.8</v>
      </c>
      <c r="CJ327" s="6">
        <v>357506.0</v>
      </c>
      <c r="CK327" s="30">
        <v>94.17935</v>
      </c>
      <c r="CL327" s="6">
        <v>196.0</v>
      </c>
      <c r="CM327" s="6">
        <v>4.998</v>
      </c>
      <c r="CN327" s="6">
        <v>180.0</v>
      </c>
      <c r="CO327" s="6">
        <v>1.992</v>
      </c>
      <c r="CP327" s="33">
        <v>352056.0</v>
      </c>
      <c r="CQ327" s="33">
        <v>336327.0</v>
      </c>
      <c r="CR327" s="33">
        <v>95.53224</v>
      </c>
      <c r="CS327" s="33">
        <v>98.47555</v>
      </c>
      <c r="CT327" s="33">
        <v>0.913271</v>
      </c>
      <c r="CU327" s="33">
        <v>0.611179</v>
      </c>
      <c r="CV327" s="33">
        <v>734.0</v>
      </c>
      <c r="CW327" s="33">
        <v>503.8624</v>
      </c>
      <c r="CX327" s="33">
        <v>56.87649</v>
      </c>
      <c r="CY327" s="33">
        <v>42.46552</v>
      </c>
      <c r="CZ327" s="33">
        <v>0.046978</v>
      </c>
      <c r="DA327" s="6">
        <v>43.13</v>
      </c>
      <c r="DB327" s="6">
        <v>52.79</v>
      </c>
      <c r="DC327" s="6">
        <v>33.06</v>
      </c>
      <c r="DD327" s="6">
        <v>14.15</v>
      </c>
      <c r="DE327" s="6">
        <v>67.66</v>
      </c>
      <c r="DF327" s="6">
        <v>78.64</v>
      </c>
      <c r="DG327" s="6">
        <v>8.03</v>
      </c>
      <c r="DH327" s="6">
        <v>9.93</v>
      </c>
      <c r="DI327" s="6">
        <v>51.86</v>
      </c>
      <c r="DJ327" s="6">
        <v>52.79</v>
      </c>
      <c r="DK327" s="6">
        <v>33.06</v>
      </c>
      <c r="DL327" s="6">
        <v>14.15</v>
      </c>
      <c r="DM327" s="6">
        <v>100.0</v>
      </c>
      <c r="DN327" s="6">
        <v>0.0</v>
      </c>
      <c r="DO327" s="6">
        <v>0.68</v>
      </c>
      <c r="DP327" s="6">
        <v>0.0</v>
      </c>
      <c r="DQ327" s="6">
        <v>0.0</v>
      </c>
      <c r="DR327" s="6">
        <v>0.0</v>
      </c>
      <c r="DS327" s="6">
        <v>48.64405</v>
      </c>
      <c r="DT327" s="6">
        <v>13.95</v>
      </c>
      <c r="DU327" s="6">
        <v>3.21</v>
      </c>
      <c r="DV327" s="6">
        <v>13.95</v>
      </c>
      <c r="DW327" s="6">
        <v>96.00382</v>
      </c>
      <c r="DX327" s="6">
        <v>0.644802</v>
      </c>
      <c r="DY327" s="6">
        <v>0.533355</v>
      </c>
      <c r="DZ327" s="6">
        <v>0.206973</v>
      </c>
      <c r="EA327" s="33">
        <v>46.46</v>
      </c>
      <c r="EB327" s="33">
        <v>13.97568</v>
      </c>
      <c r="EC327" s="33">
        <v>70.60658</v>
      </c>
      <c r="ED327" s="33">
        <v>15.41773</v>
      </c>
      <c r="EE327" s="6">
        <v>59.3</v>
      </c>
      <c r="EF327" s="6">
        <v>38.2</v>
      </c>
      <c r="EG327" s="6">
        <v>11.84</v>
      </c>
      <c r="EH327" s="33">
        <v>25.3</v>
      </c>
      <c r="EI327" s="33">
        <v>27.5</v>
      </c>
      <c r="EJ327" s="151">
        <v>50.99</v>
      </c>
      <c r="EK327" s="151">
        <v>49.01</v>
      </c>
      <c r="EL327" s="6">
        <v>20.54</v>
      </c>
      <c r="EM327" s="6">
        <v>44.76</v>
      </c>
      <c r="EN327" s="33">
        <v>12864.0</v>
      </c>
      <c r="EO327" s="33">
        <v>44.3</v>
      </c>
      <c r="EP327" s="6">
        <v>14.0</v>
      </c>
      <c r="EQ327" s="6">
        <v>10.0</v>
      </c>
      <c r="ER327" s="6">
        <v>14.6</v>
      </c>
      <c r="ES327" s="6">
        <v>5524.67</v>
      </c>
      <c r="ET327" s="6">
        <v>69.59</v>
      </c>
      <c r="EU327" s="6">
        <v>78.83</v>
      </c>
      <c r="EV327" s="6">
        <v>14.74</v>
      </c>
      <c r="EW327" s="6">
        <v>0.0</v>
      </c>
      <c r="EX327" s="6">
        <v>14.8</v>
      </c>
      <c r="EY327" s="6">
        <v>96.94</v>
      </c>
      <c r="EZ327" s="6">
        <v>43.41</v>
      </c>
      <c r="FA327" s="6">
        <v>29.44</v>
      </c>
      <c r="FB327" s="6">
        <v>40.1</v>
      </c>
      <c r="FC327" s="6">
        <v>12785.0</v>
      </c>
      <c r="FD327" s="6">
        <v>41.5</v>
      </c>
      <c r="FE327" s="33">
        <v>27.8</v>
      </c>
      <c r="FF327" s="33">
        <v>29.9</v>
      </c>
      <c r="FG327" s="6">
        <v>49.31</v>
      </c>
      <c r="FH327" s="6">
        <v>50.69</v>
      </c>
      <c r="FI327" s="6">
        <v>59.8</v>
      </c>
      <c r="FJ327" s="6">
        <v>2.0</v>
      </c>
      <c r="FK327" s="6">
        <v>3.0</v>
      </c>
      <c r="FL327" s="6">
        <v>1.0</v>
      </c>
      <c r="FM327" s="6">
        <v>3.0</v>
      </c>
      <c r="FN327" s="6">
        <v>4.0</v>
      </c>
      <c r="FO327" s="6">
        <v>3.0</v>
      </c>
      <c r="FP327" s="6">
        <v>3.0</v>
      </c>
      <c r="FQ327" s="6">
        <v>2.0</v>
      </c>
      <c r="FR327" s="6">
        <v>7.0</v>
      </c>
      <c r="FS327" s="6">
        <v>0.76386</v>
      </c>
      <c r="FT327" s="6">
        <v>72.58</v>
      </c>
      <c r="FU327" s="6">
        <v>92.68</v>
      </c>
      <c r="FV327" s="6">
        <v>66.78</v>
      </c>
      <c r="FW327" s="6">
        <v>24.62</v>
      </c>
      <c r="FX327" s="6">
        <v>23.18</v>
      </c>
      <c r="FY327" s="6">
        <v>49.06</v>
      </c>
      <c r="FZ327" s="6">
        <v>10.5</v>
      </c>
      <c r="GA327" s="6">
        <v>15.4</v>
      </c>
      <c r="GB327" s="6">
        <v>4.15</v>
      </c>
      <c r="GC327" s="6">
        <v>6.4</v>
      </c>
      <c r="GD327" s="6">
        <v>3.92</v>
      </c>
      <c r="GE327" s="6">
        <v>8.7</v>
      </c>
      <c r="GF327" s="6">
        <v>8.5</v>
      </c>
      <c r="GG327" s="6">
        <v>14.74</v>
      </c>
      <c r="GH327" s="6">
        <v>54.39</v>
      </c>
      <c r="GI327" s="6">
        <v>27.38402</v>
      </c>
      <c r="GJ327" s="6">
        <v>0.89596</v>
      </c>
      <c r="GK327" s="6">
        <v>0.85375</v>
      </c>
      <c r="GL327" s="6">
        <v>1.37997</v>
      </c>
      <c r="GM327" s="6">
        <v>0.96321</v>
      </c>
      <c r="GN327" s="6">
        <v>1.40088</v>
      </c>
      <c r="GO327" s="6">
        <v>0.97703</v>
      </c>
      <c r="GP327" s="6">
        <v>1.20241</v>
      </c>
      <c r="GQ327" s="6">
        <v>0.85797</v>
      </c>
      <c r="GR327" s="6">
        <v>0.88152</v>
      </c>
      <c r="GS327" s="6">
        <v>0.12618</v>
      </c>
      <c r="GT327" s="6">
        <v>-0.16506</v>
      </c>
      <c r="GU327" s="6">
        <v>-0.04428</v>
      </c>
      <c r="GV327" s="6">
        <v>0.11892</v>
      </c>
      <c r="GW327" s="6">
        <v>0.99453</v>
      </c>
      <c r="GX327" s="6">
        <v>0.06703</v>
      </c>
      <c r="GY327" s="6">
        <v>0.01776</v>
      </c>
      <c r="GZ327" s="6">
        <v>7.3</v>
      </c>
      <c r="HA327" s="6">
        <v>0.0</v>
      </c>
      <c r="HB327" s="6">
        <v>14.0</v>
      </c>
      <c r="HC327" s="6">
        <v>86.0</v>
      </c>
      <c r="HD327" s="6">
        <v>0.0</v>
      </c>
      <c r="HE327" s="6">
        <v>9.0</v>
      </c>
      <c r="HF327" s="6">
        <v>15852.0</v>
      </c>
      <c r="HG327" s="6">
        <v>84.49</v>
      </c>
      <c r="HH327" s="6">
        <v>6634.0</v>
      </c>
      <c r="HI327" s="6">
        <v>3.28</v>
      </c>
      <c r="HJ327" s="6">
        <v>14606.0</v>
      </c>
      <c r="HK327" s="6">
        <v>122595.0</v>
      </c>
      <c r="HL327" s="6">
        <v>88.64</v>
      </c>
      <c r="HM327" s="6">
        <v>66.33</v>
      </c>
      <c r="HN327" s="6">
        <v>31.92</v>
      </c>
      <c r="HO327" s="6">
        <v>67.25</v>
      </c>
      <c r="HP327" s="6">
        <v>0.0</v>
      </c>
      <c r="HQ327" s="6">
        <v>0.01909</v>
      </c>
      <c r="HR327" s="152">
        <v>14730.0</v>
      </c>
      <c r="HS327" s="33">
        <v>64.7139</v>
      </c>
      <c r="HT327" s="33">
        <v>7242.0</v>
      </c>
      <c r="HU327" s="33">
        <v>1.226158</v>
      </c>
      <c r="HV327" s="33">
        <v>238111.1</v>
      </c>
      <c r="HW327" s="30">
        <v>89.48297</v>
      </c>
      <c r="HX327" s="6">
        <v>38.87</v>
      </c>
      <c r="HY327" s="6">
        <v>579.0</v>
      </c>
      <c r="HZ327" s="6">
        <v>143630.0</v>
      </c>
      <c r="IA327" s="6">
        <v>125373.0</v>
      </c>
      <c r="IB327" s="6">
        <v>2020.0</v>
      </c>
      <c r="IC327" s="6">
        <v>36413.0</v>
      </c>
      <c r="ID327" s="6">
        <v>655631.0</v>
      </c>
      <c r="IE327" s="6">
        <v>0.06</v>
      </c>
      <c r="IF327" s="6">
        <v>1.22</v>
      </c>
      <c r="IG327" s="6">
        <v>0.07</v>
      </c>
      <c r="IH327" s="6">
        <v>4.06083E8</v>
      </c>
      <c r="II327" s="6">
        <v>552493.8776</v>
      </c>
      <c r="IJ327" s="6">
        <v>7620.68966</v>
      </c>
      <c r="IK327" s="6">
        <v>0.04321893</v>
      </c>
      <c r="IL327" s="6">
        <v>1.94</v>
      </c>
      <c r="IM327" s="6">
        <v>3.95</v>
      </c>
      <c r="IN327" s="6">
        <v>5.88</v>
      </c>
      <c r="IO327" s="6">
        <v>6.26</v>
      </c>
      <c r="IP327" s="6">
        <v>31.78</v>
      </c>
      <c r="IQ327" s="6">
        <v>3.6</v>
      </c>
      <c r="IR327" s="6">
        <v>30871.31</v>
      </c>
      <c r="IS327" s="6">
        <v>73.07</v>
      </c>
      <c r="IT327" s="6">
        <v>72.95</v>
      </c>
      <c r="IU327" s="6">
        <v>9.32</v>
      </c>
      <c r="IV327" s="6">
        <v>26.86</v>
      </c>
      <c r="IW327" s="6">
        <v>6.05</v>
      </c>
      <c r="IX327" s="6">
        <v>91.69</v>
      </c>
      <c r="IY327" s="6">
        <v>2.08</v>
      </c>
      <c r="IZ327" s="6">
        <v>2.09</v>
      </c>
      <c r="JA327" s="6">
        <v>5.85</v>
      </c>
      <c r="JB327" s="6">
        <v>5.19</v>
      </c>
      <c r="JC327" s="6">
        <v>0.66</v>
      </c>
      <c r="JD327" s="6">
        <v>37.96</v>
      </c>
      <c r="JE327" s="6">
        <v>28.71</v>
      </c>
      <c r="JF327" s="6">
        <v>33.33</v>
      </c>
      <c r="JG327" s="6">
        <v>6.7</v>
      </c>
      <c r="JH327" s="6">
        <v>61072.0</v>
      </c>
      <c r="JI327" s="6">
        <v>3.77</v>
      </c>
      <c r="JJ327" s="6">
        <v>1.0</v>
      </c>
      <c r="JK327" s="6">
        <v>61.13</v>
      </c>
      <c r="JL327" s="6">
        <v>93.6</v>
      </c>
      <c r="JM327" s="33">
        <v>20.3605</v>
      </c>
      <c r="JN327" s="33">
        <v>54.76468</v>
      </c>
      <c r="JO327" s="6">
        <v>5.1135E8</v>
      </c>
      <c r="JP327" s="6">
        <v>696662.1</v>
      </c>
      <c r="JQ327" s="6">
        <v>623855.8</v>
      </c>
      <c r="JR327" s="6">
        <v>12.68818</v>
      </c>
      <c r="JS327" s="6">
        <v>34271.29</v>
      </c>
      <c r="JT327" s="6">
        <v>2.124572</v>
      </c>
      <c r="JU327" s="6">
        <v>150619.0</v>
      </c>
      <c r="JV327" s="6">
        <v>1.855676</v>
      </c>
      <c r="JW327" s="6">
        <v>9666.667</v>
      </c>
      <c r="JX327" s="6">
        <v>0.079398</v>
      </c>
      <c r="JY327" s="6">
        <v>21838.56</v>
      </c>
      <c r="JZ327" s="6">
        <v>2.724748</v>
      </c>
      <c r="KA327" s="6">
        <v>90861.79</v>
      </c>
      <c r="KB327" s="6">
        <v>8.742349</v>
      </c>
      <c r="KC327" s="6">
        <v>44837.4</v>
      </c>
      <c r="KD327" s="6">
        <v>5.392588</v>
      </c>
      <c r="KE327" s="6">
        <v>9808.383</v>
      </c>
      <c r="KF327" s="6">
        <v>1.281314</v>
      </c>
      <c r="KG327" s="6">
        <v>443.5</v>
      </c>
      <c r="KH327" s="33">
        <v>83.37875</v>
      </c>
      <c r="KI327" s="33">
        <v>16.62125</v>
      </c>
      <c r="KJ327" s="6">
        <v>50539.65</v>
      </c>
      <c r="KK327" s="6">
        <v>980122.0</v>
      </c>
      <c r="KL327" s="33">
        <v>68.8</v>
      </c>
      <c r="KM327" s="6">
        <v>344709.0</v>
      </c>
      <c r="KN327" s="6">
        <v>163.0</v>
      </c>
      <c r="KO327" s="6">
        <v>923.0</v>
      </c>
      <c r="KP327" s="6">
        <v>0.0</v>
      </c>
      <c r="KQ327" s="6">
        <v>0.0</v>
      </c>
      <c r="KR327" s="6">
        <v>42.73</v>
      </c>
      <c r="KS327" s="6">
        <v>0.0</v>
      </c>
      <c r="KT327" s="6">
        <v>3671012.0</v>
      </c>
      <c r="KU327" s="145">
        <v>222816.4</v>
      </c>
      <c r="KV327" s="6">
        <v>75.31</v>
      </c>
      <c r="KW327" s="33">
        <v>5196272.0</v>
      </c>
      <c r="KX327" s="6">
        <v>54775.28</v>
      </c>
      <c r="KY327" s="6">
        <v>0.953359</v>
      </c>
      <c r="KZ327" s="6">
        <v>183582.6</v>
      </c>
      <c r="LA327" s="6">
        <v>11.95522</v>
      </c>
    </row>
    <row r="328">
      <c r="A328" s="6">
        <v>327.0</v>
      </c>
      <c r="B328" s="6">
        <v>20001.0</v>
      </c>
      <c r="C328" s="6" t="s">
        <v>1562</v>
      </c>
      <c r="D328" s="6" t="s">
        <v>1674</v>
      </c>
      <c r="E328" s="6">
        <v>90.0</v>
      </c>
      <c r="F328" s="6" t="s">
        <v>1493</v>
      </c>
      <c r="G328" s="6">
        <v>2090.0</v>
      </c>
      <c r="H328" s="6">
        <v>0.0</v>
      </c>
      <c r="I328" s="6">
        <v>37.884228</v>
      </c>
      <c r="J328" s="6">
        <v>-95.300945</v>
      </c>
      <c r="K328" s="6">
        <v>1040.0</v>
      </c>
      <c r="L328" s="6">
        <v>500.297</v>
      </c>
      <c r="M328" s="6">
        <v>5.028</v>
      </c>
      <c r="N328" s="145">
        <v>320190.08</v>
      </c>
      <c r="O328" s="145">
        <v>3217.92</v>
      </c>
      <c r="P328" s="145">
        <v>323408.0</v>
      </c>
      <c r="Q328" s="82">
        <v>99.50219</v>
      </c>
      <c r="R328" s="6">
        <v>0.667</v>
      </c>
      <c r="S328" s="6">
        <v>-1.387</v>
      </c>
      <c r="T328" s="6">
        <v>153.8858912</v>
      </c>
      <c r="U328" s="6">
        <v>0.972236644</v>
      </c>
      <c r="V328" s="6">
        <v>22.12712642</v>
      </c>
      <c r="W328" s="6">
        <v>64.93175655</v>
      </c>
      <c r="X328" s="6">
        <v>74.9</v>
      </c>
      <c r="Y328" s="146">
        <v>133036.0</v>
      </c>
      <c r="Z328" s="6">
        <v>41.55</v>
      </c>
      <c r="AA328" s="6">
        <v>55.45</v>
      </c>
      <c r="AB328" s="6">
        <v>47.94</v>
      </c>
      <c r="AC328" s="6">
        <v>41.85</v>
      </c>
      <c r="AD328" s="6">
        <v>236518.0</v>
      </c>
      <c r="AE328" s="33">
        <v>56.24773</v>
      </c>
      <c r="AF328" s="33">
        <v>42.45343</v>
      </c>
      <c r="AG328" s="33">
        <v>1.298844</v>
      </c>
      <c r="AH328" s="6">
        <v>505.0</v>
      </c>
      <c r="AI328" s="6">
        <v>475.0</v>
      </c>
      <c r="AJ328" s="6">
        <v>19.75</v>
      </c>
      <c r="AK328" s="6">
        <v>49.74</v>
      </c>
      <c r="AL328" s="147"/>
      <c r="AM328" s="6">
        <v>13.0</v>
      </c>
      <c r="AN328" s="6">
        <v>16932.0</v>
      </c>
      <c r="AO328" s="6">
        <v>626.0</v>
      </c>
      <c r="AP328" s="33">
        <v>39.3243</v>
      </c>
      <c r="AQ328" s="6">
        <v>40.95</v>
      </c>
      <c r="AR328" s="33">
        <v>57.9</v>
      </c>
      <c r="AS328" s="33">
        <v>46.8</v>
      </c>
      <c r="AT328" s="33">
        <v>68.9</v>
      </c>
      <c r="AU328" s="6">
        <v>22.1</v>
      </c>
      <c r="AV328" s="6">
        <v>2.355072</v>
      </c>
      <c r="AW328" s="6">
        <v>48.1227</v>
      </c>
      <c r="AX328" s="6">
        <v>19.2412</v>
      </c>
      <c r="AY328" s="6">
        <v>0.444847</v>
      </c>
      <c r="AZ328" s="6">
        <v>0.538516</v>
      </c>
      <c r="BA328" s="6">
        <v>2.22</v>
      </c>
      <c r="BB328" s="6">
        <v>0.0276</v>
      </c>
      <c r="BC328" s="6">
        <v>28.25</v>
      </c>
      <c r="BD328" s="6">
        <v>78.01</v>
      </c>
      <c r="BE328" s="6">
        <v>512.0</v>
      </c>
      <c r="BF328" s="6">
        <v>20.795</v>
      </c>
      <c r="BG328" s="6">
        <v>289.0</v>
      </c>
      <c r="BH328" s="6">
        <v>3.255</v>
      </c>
      <c r="BI328" s="151">
        <v>1.57</v>
      </c>
      <c r="BJ328" s="6">
        <v>0.56</v>
      </c>
      <c r="BK328" s="6">
        <v>3.91</v>
      </c>
      <c r="BL328" s="6">
        <v>0.0</v>
      </c>
      <c r="BM328" s="6">
        <v>9.5</v>
      </c>
      <c r="BN328" s="6">
        <v>0.5</v>
      </c>
      <c r="BO328" s="6">
        <v>43.77</v>
      </c>
      <c r="BP328" s="6">
        <v>23.88</v>
      </c>
      <c r="BQ328" s="6">
        <v>33.85</v>
      </c>
      <c r="BR328" s="6">
        <v>17.33</v>
      </c>
      <c r="BS328" s="6">
        <v>57.73</v>
      </c>
      <c r="BT328" s="6">
        <v>44.27</v>
      </c>
      <c r="BU328" s="6">
        <v>3.110331</v>
      </c>
      <c r="BV328" s="6">
        <v>60.59389</v>
      </c>
      <c r="BW328" s="6">
        <v>-40.5621</v>
      </c>
      <c r="BX328" s="6">
        <v>19.25886</v>
      </c>
      <c r="BY328" s="6">
        <v>0.587507</v>
      </c>
      <c r="BZ328" s="6">
        <v>0.067462</v>
      </c>
      <c r="CA328" s="6">
        <v>0.654968</v>
      </c>
      <c r="CB328" s="6">
        <v>15.22</v>
      </c>
      <c r="CC328" s="6">
        <v>2.17</v>
      </c>
      <c r="CD328" s="6">
        <v>0.0</v>
      </c>
      <c r="CE328" s="6">
        <v>34.64</v>
      </c>
      <c r="CF328" s="6">
        <v>55.6</v>
      </c>
      <c r="CG328" s="6">
        <v>44.0</v>
      </c>
      <c r="CH328" s="6">
        <v>67.3</v>
      </c>
      <c r="CI328" s="6">
        <v>23.3</v>
      </c>
      <c r="CJ328" s="6">
        <v>245564.0</v>
      </c>
      <c r="CK328" s="30">
        <v>51.74815</v>
      </c>
      <c r="CL328" s="6">
        <v>800.0</v>
      </c>
      <c r="CM328" s="6">
        <v>43.283</v>
      </c>
      <c r="CN328" s="6">
        <v>92.0</v>
      </c>
      <c r="CO328" s="6">
        <v>1.382</v>
      </c>
      <c r="CP328" s="33">
        <v>145938.0</v>
      </c>
      <c r="CQ328" s="33">
        <v>136777.0</v>
      </c>
      <c r="CR328" s="33">
        <v>93.72268</v>
      </c>
      <c r="CS328" s="33">
        <v>59.42972</v>
      </c>
      <c r="CT328" s="33">
        <v>37.19682</v>
      </c>
      <c r="CU328" s="33">
        <v>3.373459</v>
      </c>
      <c r="CV328" s="33">
        <v>468.0</v>
      </c>
      <c r="CW328" s="33">
        <v>534.0897</v>
      </c>
      <c r="CX328" s="33">
        <v>26.62801</v>
      </c>
      <c r="CY328" s="33">
        <v>47.60084</v>
      </c>
      <c r="CZ328" s="150"/>
      <c r="DA328" s="6">
        <v>49.38</v>
      </c>
      <c r="DB328" s="6">
        <v>64.55</v>
      </c>
      <c r="DC328" s="6">
        <v>30.69</v>
      </c>
      <c r="DD328" s="6">
        <v>4.75</v>
      </c>
      <c r="DE328" s="6">
        <v>47.51</v>
      </c>
      <c r="DF328" s="6">
        <v>90.89</v>
      </c>
      <c r="DG328" s="6">
        <v>2.97</v>
      </c>
      <c r="DH328" s="6">
        <v>2.38</v>
      </c>
      <c r="DI328" s="6">
        <v>23.63</v>
      </c>
      <c r="DJ328" s="6">
        <v>64.55</v>
      </c>
      <c r="DK328" s="6">
        <v>30.69</v>
      </c>
      <c r="DL328" s="6">
        <v>4.75</v>
      </c>
      <c r="DM328" s="6">
        <v>99.8</v>
      </c>
      <c r="DN328" s="6">
        <v>0.2</v>
      </c>
      <c r="DO328" s="6">
        <v>0.0</v>
      </c>
      <c r="DP328" s="6">
        <v>0.59</v>
      </c>
      <c r="DQ328" s="6">
        <v>0.0</v>
      </c>
      <c r="DR328" s="6">
        <v>0.59</v>
      </c>
      <c r="DS328" s="6">
        <v>42.39183</v>
      </c>
      <c r="DT328" s="6">
        <v>4.09</v>
      </c>
      <c r="DU328" s="6">
        <v>0.3</v>
      </c>
      <c r="DV328" s="6">
        <v>4.09</v>
      </c>
      <c r="DW328" s="6">
        <v>92.5378</v>
      </c>
      <c r="DX328" s="6">
        <v>1.172286</v>
      </c>
      <c r="DY328" s="6">
        <v>1.04293</v>
      </c>
      <c r="DZ328" s="6">
        <v>0.032339</v>
      </c>
      <c r="EA328" s="33">
        <v>39.96</v>
      </c>
      <c r="EB328" s="33">
        <v>9.794044</v>
      </c>
      <c r="EC328" s="33">
        <v>89.3564</v>
      </c>
      <c r="ED328" s="33">
        <v>0.849558</v>
      </c>
      <c r="EE328" s="6">
        <v>58.4</v>
      </c>
      <c r="EF328" s="6">
        <v>35.57</v>
      </c>
      <c r="EG328" s="6">
        <v>9.31</v>
      </c>
      <c r="EH328" s="33">
        <v>23.4</v>
      </c>
      <c r="EI328" s="33">
        <v>25.4</v>
      </c>
      <c r="EJ328" s="151">
        <v>41.42</v>
      </c>
      <c r="EK328" s="151">
        <v>58.58</v>
      </c>
      <c r="EL328" s="6">
        <v>24.16</v>
      </c>
      <c r="EM328" s="6">
        <v>51.09</v>
      </c>
      <c r="EN328" s="33">
        <v>12752.0</v>
      </c>
      <c r="EO328" s="33">
        <v>41.6</v>
      </c>
      <c r="EP328" s="6">
        <v>14.8</v>
      </c>
      <c r="EQ328" s="6">
        <v>10.4</v>
      </c>
      <c r="ER328" s="6">
        <v>15.3</v>
      </c>
      <c r="ES328" s="6">
        <v>9544.67</v>
      </c>
      <c r="ET328" s="6">
        <v>78.47</v>
      </c>
      <c r="EU328" s="6">
        <v>76.3</v>
      </c>
      <c r="EV328" s="6">
        <v>20.62</v>
      </c>
      <c r="EW328" s="6">
        <v>0.0</v>
      </c>
      <c r="EX328" s="6">
        <v>34.28</v>
      </c>
      <c r="EY328" s="6">
        <v>56.05</v>
      </c>
      <c r="EZ328" s="6">
        <v>32.53</v>
      </c>
      <c r="FA328" s="6">
        <v>41.88</v>
      </c>
      <c r="FB328" s="6">
        <v>39.24</v>
      </c>
      <c r="FC328" s="6">
        <v>12464.0</v>
      </c>
      <c r="FD328" s="6">
        <v>41.1</v>
      </c>
      <c r="FE328" s="33">
        <v>25.2</v>
      </c>
      <c r="FF328" s="33">
        <v>27.6</v>
      </c>
      <c r="FG328" s="6">
        <v>37.52</v>
      </c>
      <c r="FH328" s="6">
        <v>62.48</v>
      </c>
      <c r="FI328" s="6">
        <v>58.3</v>
      </c>
      <c r="FJ328" s="6">
        <v>4.0</v>
      </c>
      <c r="FK328" s="6">
        <v>4.0</v>
      </c>
      <c r="FL328" s="6">
        <v>4.0</v>
      </c>
      <c r="FM328" s="6">
        <v>4.0</v>
      </c>
      <c r="FN328" s="6">
        <v>4.0</v>
      </c>
      <c r="FO328" s="6">
        <v>2.0</v>
      </c>
      <c r="FP328" s="6">
        <v>4.0</v>
      </c>
      <c r="FQ328" s="6">
        <v>3.0</v>
      </c>
      <c r="FR328" s="6">
        <v>7.0</v>
      </c>
      <c r="FS328" s="6">
        <v>0.77282</v>
      </c>
      <c r="FT328" s="6">
        <v>69.72</v>
      </c>
      <c r="FU328" s="6">
        <v>92.66</v>
      </c>
      <c r="FV328" s="6">
        <v>58.27</v>
      </c>
      <c r="FW328" s="6">
        <v>22.18</v>
      </c>
      <c r="FX328" s="6">
        <v>21.25</v>
      </c>
      <c r="FY328" s="6">
        <v>50.6</v>
      </c>
      <c r="FZ328" s="6">
        <v>16.1</v>
      </c>
      <c r="GA328" s="6">
        <v>22.5</v>
      </c>
      <c r="GB328" s="6">
        <v>3.03</v>
      </c>
      <c r="GC328" s="6">
        <v>6.4</v>
      </c>
      <c r="GD328" s="6">
        <v>4.18</v>
      </c>
      <c r="GE328" s="6">
        <v>7.7</v>
      </c>
      <c r="GF328" s="6">
        <v>13.3</v>
      </c>
      <c r="GG328" s="6">
        <v>20.62</v>
      </c>
      <c r="GH328" s="6">
        <v>46.45</v>
      </c>
      <c r="GI328" s="6">
        <v>11.29123</v>
      </c>
      <c r="GJ328" s="6">
        <v>0.6576</v>
      </c>
      <c r="GK328" s="6">
        <v>0.76467</v>
      </c>
      <c r="GL328" s="6">
        <v>1.24413</v>
      </c>
      <c r="GM328" s="6">
        <v>0.74438</v>
      </c>
      <c r="GN328" s="6">
        <v>1.21775</v>
      </c>
      <c r="GO328" s="6">
        <v>0.83962</v>
      </c>
      <c r="GP328" s="6">
        <v>0.97747</v>
      </c>
      <c r="GQ328" s="6">
        <v>0.62395</v>
      </c>
      <c r="GR328" s="6">
        <v>0.63884</v>
      </c>
      <c r="GS328" s="6">
        <v>0.08927</v>
      </c>
      <c r="GT328" s="6">
        <v>-0.24582</v>
      </c>
      <c r="GU328" s="6">
        <v>-0.05394</v>
      </c>
      <c r="GV328" s="6">
        <v>0.12746</v>
      </c>
      <c r="GW328" s="6">
        <v>0.99698</v>
      </c>
      <c r="GX328" s="6">
        <v>0.07734</v>
      </c>
      <c r="GY328" s="6">
        <v>0.023</v>
      </c>
      <c r="GZ328" s="6">
        <v>8.3</v>
      </c>
      <c r="HA328" s="6">
        <v>0.0</v>
      </c>
      <c r="HB328" s="6">
        <v>33.0</v>
      </c>
      <c r="HC328" s="6">
        <v>67.0</v>
      </c>
      <c r="HD328" s="6">
        <v>0.0</v>
      </c>
      <c r="HE328" s="6">
        <v>7.0</v>
      </c>
      <c r="HF328" s="6">
        <v>5823.0</v>
      </c>
      <c r="HG328" s="6">
        <v>53.66</v>
      </c>
      <c r="HH328" s="6">
        <v>4067.0</v>
      </c>
      <c r="HI328" s="6">
        <v>3.22</v>
      </c>
      <c r="HJ328" s="6">
        <v>4606.0</v>
      </c>
      <c r="HK328" s="147"/>
      <c r="HL328" s="6">
        <v>37.0</v>
      </c>
      <c r="HM328" s="6">
        <v>71.59</v>
      </c>
      <c r="HN328" s="6">
        <v>26.65</v>
      </c>
      <c r="HO328" s="6">
        <v>61.99</v>
      </c>
      <c r="HP328" s="6">
        <v>17.62</v>
      </c>
      <c r="HQ328" s="6">
        <v>0.01524</v>
      </c>
      <c r="HR328" s="152">
        <v>13165.0</v>
      </c>
      <c r="HS328" s="33">
        <v>41.45299</v>
      </c>
      <c r="HT328" s="33">
        <v>2177.0</v>
      </c>
      <c r="HU328" s="33">
        <v>0.854701</v>
      </c>
      <c r="HV328" s="33">
        <v>83500.0</v>
      </c>
      <c r="HW328" s="30">
        <v>47.30294</v>
      </c>
      <c r="HX328" s="6">
        <v>65.11</v>
      </c>
      <c r="HY328" s="6">
        <v>271.0</v>
      </c>
      <c r="HZ328" s="6">
        <v>24764.0</v>
      </c>
      <c r="IA328" s="6">
        <v>22360.0</v>
      </c>
      <c r="IB328" s="6">
        <v>2083.0</v>
      </c>
      <c r="IC328" s="6">
        <v>6311.0</v>
      </c>
      <c r="ID328" s="6">
        <v>94921.0</v>
      </c>
      <c r="IE328" s="6">
        <v>3.08</v>
      </c>
      <c r="IF328" s="6">
        <v>31.13</v>
      </c>
      <c r="IG328" s="153"/>
      <c r="IH328" s="6">
        <v>3.8389E7</v>
      </c>
      <c r="II328" s="6">
        <v>76017.82178</v>
      </c>
      <c r="IJ328" s="6">
        <v>9125.0</v>
      </c>
      <c r="IK328" s="6">
        <v>0.12618624</v>
      </c>
      <c r="IL328" s="6">
        <v>5.41</v>
      </c>
      <c r="IM328" s="6">
        <v>9.45</v>
      </c>
      <c r="IN328" s="6">
        <v>11.26</v>
      </c>
      <c r="IO328" s="6">
        <v>11.92</v>
      </c>
      <c r="IP328" s="6">
        <v>7.39</v>
      </c>
      <c r="IQ328" s="6">
        <v>7.9</v>
      </c>
      <c r="IR328" s="6">
        <v>14657.0</v>
      </c>
      <c r="IS328" s="6">
        <v>59.51</v>
      </c>
      <c r="IT328" s="6">
        <v>47.74</v>
      </c>
      <c r="IU328" s="6">
        <v>1.23</v>
      </c>
      <c r="IV328" s="6">
        <v>26.13</v>
      </c>
      <c r="IW328" s="6">
        <v>2.29</v>
      </c>
      <c r="IX328" s="6">
        <v>69.0</v>
      </c>
      <c r="IY328" s="6">
        <v>7.42</v>
      </c>
      <c r="IZ328" s="6">
        <v>2.56</v>
      </c>
      <c r="JA328" s="6">
        <v>4.25</v>
      </c>
      <c r="JB328" s="6">
        <v>3.63</v>
      </c>
      <c r="JC328" s="6">
        <v>0.62</v>
      </c>
      <c r="JD328" s="6">
        <v>51.68</v>
      </c>
      <c r="JE328" s="6">
        <v>37.62</v>
      </c>
      <c r="JF328" s="6">
        <v>10.69</v>
      </c>
      <c r="JG328" s="6">
        <v>10.6</v>
      </c>
      <c r="JH328" s="6">
        <v>50794.0</v>
      </c>
      <c r="JI328" s="6">
        <v>4.24</v>
      </c>
      <c r="JJ328" s="6">
        <v>1.0</v>
      </c>
      <c r="JK328" s="6">
        <v>34.89</v>
      </c>
      <c r="JL328" s="6">
        <v>50.0</v>
      </c>
      <c r="JM328" s="33">
        <v>1.707905</v>
      </c>
      <c r="JN328" s="33">
        <v>13.85789</v>
      </c>
      <c r="JO328" s="6">
        <v>5.7851E7</v>
      </c>
      <c r="JP328" s="6">
        <v>123613.2</v>
      </c>
      <c r="JQ328" s="6">
        <v>43741.38</v>
      </c>
      <c r="JR328" s="6">
        <v>8.770808</v>
      </c>
      <c r="JS328" s="6">
        <v>13283.13</v>
      </c>
      <c r="JT328" s="6">
        <v>3.811516</v>
      </c>
      <c r="JU328" s="6">
        <v>8447.368</v>
      </c>
      <c r="JV328" s="6">
        <v>0.554874</v>
      </c>
      <c r="JW328" s="6">
        <v>3000.0</v>
      </c>
      <c r="JX328" s="6">
        <v>0.082972</v>
      </c>
      <c r="JY328" s="6">
        <v>9438.073</v>
      </c>
      <c r="JZ328" s="6">
        <v>7.113101</v>
      </c>
      <c r="KA328" s="6">
        <v>37574.66</v>
      </c>
      <c r="KB328" s="6">
        <v>14.35412</v>
      </c>
      <c r="KC328" s="6">
        <v>14994.86</v>
      </c>
      <c r="KD328" s="6">
        <v>10.0828</v>
      </c>
      <c r="KE328" s="6">
        <v>4614.191</v>
      </c>
      <c r="KF328" s="6">
        <v>3.597172</v>
      </c>
      <c r="KG328" s="6">
        <v>36.72</v>
      </c>
      <c r="KH328" s="33">
        <v>45.7265</v>
      </c>
      <c r="KI328" s="33">
        <v>54.2735</v>
      </c>
      <c r="KJ328" s="6">
        <v>25067.51</v>
      </c>
      <c r="KK328" s="6">
        <v>125812.0</v>
      </c>
      <c r="KL328" s="33">
        <v>54.91</v>
      </c>
      <c r="KM328" s="6">
        <v>104166.0</v>
      </c>
      <c r="KN328" s="6">
        <v>123.0</v>
      </c>
      <c r="KO328" s="6">
        <v>683.0</v>
      </c>
      <c r="KP328" s="6">
        <v>0.48</v>
      </c>
      <c r="KQ328" s="6">
        <v>0.0</v>
      </c>
      <c r="KR328" s="6">
        <v>49.74</v>
      </c>
      <c r="KS328" s="153"/>
      <c r="KT328" s="6">
        <v>964120.0</v>
      </c>
      <c r="KU328" s="145">
        <v>173875.0</v>
      </c>
      <c r="KV328" s="6">
        <v>71.99</v>
      </c>
      <c r="KW328" s="33">
        <v>1316839.0</v>
      </c>
      <c r="KX328" s="6">
        <v>7818.182</v>
      </c>
      <c r="KY328" s="6">
        <v>0.148658</v>
      </c>
      <c r="KZ328" s="6">
        <v>27407.19</v>
      </c>
      <c r="LA328" s="6">
        <v>7.911704</v>
      </c>
    </row>
    <row r="329">
      <c r="A329" s="6">
        <v>328.0</v>
      </c>
      <c r="B329" s="6">
        <v>20003.0</v>
      </c>
      <c r="C329" s="6" t="s">
        <v>1675</v>
      </c>
      <c r="D329" s="6" t="s">
        <v>1674</v>
      </c>
      <c r="E329" s="6">
        <v>80.0</v>
      </c>
      <c r="F329" s="6" t="s">
        <v>1435</v>
      </c>
      <c r="G329" s="6">
        <v>2080.0</v>
      </c>
      <c r="H329" s="6">
        <v>1.0</v>
      </c>
      <c r="I329" s="6">
        <v>38.215114</v>
      </c>
      <c r="J329" s="6">
        <v>-95.292046</v>
      </c>
      <c r="K329" s="6">
        <v>1083.0</v>
      </c>
      <c r="L329" s="6">
        <v>579.641</v>
      </c>
      <c r="M329" s="6">
        <v>4.093</v>
      </c>
      <c r="N329" s="145">
        <v>370970.24</v>
      </c>
      <c r="O329" s="145">
        <v>2619.52</v>
      </c>
      <c r="P329" s="145">
        <v>373589.76</v>
      </c>
      <c r="Q329" s="82">
        <v>141.6176</v>
      </c>
      <c r="R329" s="6">
        <v>0.663</v>
      </c>
      <c r="S329" s="6">
        <v>-1.392</v>
      </c>
      <c r="T329" s="6">
        <v>207.7398262</v>
      </c>
      <c r="U329" s="6">
        <v>1.024162647</v>
      </c>
      <c r="V329" s="6">
        <v>38.07784036</v>
      </c>
      <c r="W329" s="6">
        <v>60.09337339</v>
      </c>
      <c r="X329" s="6">
        <v>98.3</v>
      </c>
      <c r="Y329" s="146">
        <v>242149.0</v>
      </c>
      <c r="Z329" s="6">
        <v>65.27</v>
      </c>
      <c r="AA329" s="6">
        <v>66.43</v>
      </c>
      <c r="AB329" s="6">
        <v>61.41</v>
      </c>
      <c r="AC329" s="6">
        <v>28.71</v>
      </c>
      <c r="AD329" s="6">
        <v>358171.0</v>
      </c>
      <c r="AE329" s="33">
        <v>67.60709</v>
      </c>
      <c r="AF329" s="33">
        <v>29.2204</v>
      </c>
      <c r="AG329" s="33">
        <v>3.172507</v>
      </c>
      <c r="AH329" s="6">
        <v>611.0</v>
      </c>
      <c r="AI329" s="6">
        <v>597.0</v>
      </c>
      <c r="AJ329" s="6">
        <v>28.39</v>
      </c>
      <c r="AK329" s="6">
        <v>52.45</v>
      </c>
      <c r="AL329" s="6">
        <v>0.4</v>
      </c>
      <c r="AM329" s="6">
        <v>11.0</v>
      </c>
      <c r="AN329" s="6">
        <v>18935.0</v>
      </c>
      <c r="AO329" s="6">
        <v>651.0</v>
      </c>
      <c r="AP329" s="33">
        <v>55.36464</v>
      </c>
      <c r="AQ329" s="6">
        <v>41.08</v>
      </c>
      <c r="AR329" s="33">
        <v>57.2</v>
      </c>
      <c r="AS329" s="33">
        <v>46.1</v>
      </c>
      <c r="AT329" s="33">
        <v>68.3</v>
      </c>
      <c r="AU329" s="6">
        <v>22.2</v>
      </c>
      <c r="AV329" s="6">
        <v>1.960214</v>
      </c>
      <c r="AW329" s="6">
        <v>51.70287</v>
      </c>
      <c r="AX329" s="6">
        <v>19.67501</v>
      </c>
      <c r="AY329" s="6">
        <v>0.370262</v>
      </c>
      <c r="AZ329" s="6">
        <v>0.377211</v>
      </c>
      <c r="BA329" s="6">
        <v>11.39</v>
      </c>
      <c r="BB329" s="6">
        <v>0.4984</v>
      </c>
      <c r="BC329" s="6">
        <v>49.22</v>
      </c>
      <c r="BD329" s="6">
        <v>54.75</v>
      </c>
      <c r="BE329" s="6">
        <v>739.0</v>
      </c>
      <c r="BF329" s="6">
        <v>40.601</v>
      </c>
      <c r="BG329" s="6">
        <v>208.0</v>
      </c>
      <c r="BH329" s="6">
        <v>4.133</v>
      </c>
      <c r="BI329" s="151">
        <v>2.46</v>
      </c>
      <c r="BJ329" s="6">
        <v>1.32</v>
      </c>
      <c r="BK329" s="6">
        <v>1.43</v>
      </c>
      <c r="BL329" s="6">
        <v>0.0</v>
      </c>
      <c r="BM329" s="6">
        <v>17.59</v>
      </c>
      <c r="BN329" s="6">
        <v>2.21</v>
      </c>
      <c r="BO329" s="6">
        <v>43.44</v>
      </c>
      <c r="BP329" s="6">
        <v>36.57</v>
      </c>
      <c r="BQ329" s="6">
        <v>18.13</v>
      </c>
      <c r="BR329" s="6">
        <v>23.64</v>
      </c>
      <c r="BS329" s="6">
        <v>54.7</v>
      </c>
      <c r="BT329" s="6">
        <v>45.65</v>
      </c>
      <c r="BU329" s="6">
        <v>2.901933</v>
      </c>
      <c r="BV329" s="6">
        <v>63.78564</v>
      </c>
      <c r="BW329" s="6">
        <v>-120.05</v>
      </c>
      <c r="BX329" s="6">
        <v>19.69869</v>
      </c>
      <c r="BY329" s="6">
        <v>0.548143</v>
      </c>
      <c r="BZ329" s="6">
        <v>0.199664</v>
      </c>
      <c r="CA329" s="6">
        <v>0.747807</v>
      </c>
      <c r="CB329" s="6">
        <v>13.04</v>
      </c>
      <c r="CC329" s="6">
        <v>2.17</v>
      </c>
      <c r="CD329" s="6">
        <v>2.17</v>
      </c>
      <c r="CE329" s="6">
        <v>41.11</v>
      </c>
      <c r="CF329" s="6">
        <v>55.3</v>
      </c>
      <c r="CG329" s="6">
        <v>43.8</v>
      </c>
      <c r="CH329" s="6">
        <v>66.8</v>
      </c>
      <c r="CI329" s="6">
        <v>23.0</v>
      </c>
      <c r="CJ329" s="6">
        <v>276920.0</v>
      </c>
      <c r="CK329" s="30">
        <v>49.20536</v>
      </c>
      <c r="CL329" s="6">
        <v>607.0</v>
      </c>
      <c r="CM329" s="6">
        <v>44.329</v>
      </c>
      <c r="CN329" s="6">
        <v>335.0</v>
      </c>
      <c r="CO329" s="6">
        <v>11.456</v>
      </c>
      <c r="CP329" s="33">
        <v>172471.0</v>
      </c>
      <c r="CQ329" s="33">
        <v>152455.0</v>
      </c>
      <c r="CR329" s="33">
        <v>88.39457</v>
      </c>
      <c r="CS329" s="33">
        <v>62.28189</v>
      </c>
      <c r="CT329" s="33">
        <v>35.24014</v>
      </c>
      <c r="CU329" s="33">
        <v>2.477972</v>
      </c>
      <c r="CV329" s="33">
        <v>529.0</v>
      </c>
      <c r="CW329" s="33">
        <v>541.6257</v>
      </c>
      <c r="CX329" s="33">
        <v>28.37427</v>
      </c>
      <c r="CY329" s="33">
        <v>49.39359</v>
      </c>
      <c r="CZ329" s="33">
        <v>0.770063</v>
      </c>
      <c r="DA329" s="6">
        <v>48.3</v>
      </c>
      <c r="DB329" s="6">
        <v>54.34</v>
      </c>
      <c r="DC329" s="6">
        <v>39.44</v>
      </c>
      <c r="DD329" s="6">
        <v>6.22</v>
      </c>
      <c r="DE329" s="6">
        <v>49.96</v>
      </c>
      <c r="DF329" s="6">
        <v>85.92</v>
      </c>
      <c r="DG329" s="6">
        <v>7.04</v>
      </c>
      <c r="DH329" s="6">
        <v>4.58</v>
      </c>
      <c r="DI329" s="6">
        <v>22.01</v>
      </c>
      <c r="DJ329" s="6">
        <v>54.34</v>
      </c>
      <c r="DK329" s="6">
        <v>39.44</v>
      </c>
      <c r="DL329" s="6">
        <v>6.22</v>
      </c>
      <c r="DM329" s="6">
        <v>98.85</v>
      </c>
      <c r="DN329" s="6">
        <v>0.0</v>
      </c>
      <c r="DO329" s="6">
        <v>1.64</v>
      </c>
      <c r="DP329" s="6">
        <v>0.98</v>
      </c>
      <c r="DQ329" s="6">
        <v>0.0</v>
      </c>
      <c r="DR329" s="6">
        <v>0.98</v>
      </c>
      <c r="DS329" s="6">
        <v>60.18377</v>
      </c>
      <c r="DT329" s="6">
        <v>2.55</v>
      </c>
      <c r="DU329" s="6">
        <v>0.0</v>
      </c>
      <c r="DV329" s="6">
        <v>2.55</v>
      </c>
      <c r="DW329" s="6">
        <v>96.04225</v>
      </c>
      <c r="DX329" s="6">
        <v>0.699924</v>
      </c>
      <c r="DY329" s="6">
        <v>0.699924</v>
      </c>
      <c r="DZ329" s="6">
        <v>0.012726</v>
      </c>
      <c r="EA329" s="33">
        <v>41.02</v>
      </c>
      <c r="EB329" s="33">
        <v>10.47522</v>
      </c>
      <c r="EC329" s="33">
        <v>82.9084</v>
      </c>
      <c r="ED329" s="33">
        <v>6.616379</v>
      </c>
      <c r="EE329" s="6">
        <v>56.2</v>
      </c>
      <c r="EF329" s="6">
        <v>30.77</v>
      </c>
      <c r="EG329" s="6">
        <v>16.53</v>
      </c>
      <c r="EH329" s="33">
        <v>21.3</v>
      </c>
      <c r="EI329" s="33">
        <v>24.2</v>
      </c>
      <c r="EJ329" s="151">
        <v>44.21</v>
      </c>
      <c r="EK329" s="151">
        <v>55.79</v>
      </c>
      <c r="EL329" s="6">
        <v>31.59</v>
      </c>
      <c r="EM329" s="6">
        <v>51.88</v>
      </c>
      <c r="EN329" s="33">
        <v>7840.0</v>
      </c>
      <c r="EO329" s="33">
        <v>42.2</v>
      </c>
      <c r="EP329" s="6">
        <v>14.2</v>
      </c>
      <c r="EQ329" s="6">
        <v>10.2</v>
      </c>
      <c r="ER329" s="6">
        <v>15.4</v>
      </c>
      <c r="ES329" s="6">
        <v>9392.21</v>
      </c>
      <c r="ET329" s="6">
        <v>122.0</v>
      </c>
      <c r="EU329" s="6">
        <v>76.5</v>
      </c>
      <c r="EV329" s="6">
        <v>0.0</v>
      </c>
      <c r="EW329" s="6">
        <v>0.0</v>
      </c>
      <c r="EX329" s="6">
        <v>51.37</v>
      </c>
      <c r="EY329" s="6">
        <v>74.09</v>
      </c>
      <c r="EZ329" s="6">
        <v>14.45</v>
      </c>
      <c r="FA329" s="6">
        <v>2.86</v>
      </c>
      <c r="FB329" s="6">
        <v>27.56</v>
      </c>
      <c r="FC329" s="6">
        <v>7778.0</v>
      </c>
      <c r="FD329" s="6">
        <v>39.7</v>
      </c>
      <c r="FE329" s="33">
        <v>24.2</v>
      </c>
      <c r="FF329" s="33">
        <v>25.9</v>
      </c>
      <c r="FG329" s="6">
        <v>40.57</v>
      </c>
      <c r="FH329" s="6">
        <v>59.43</v>
      </c>
      <c r="FI329" s="6">
        <v>55.7</v>
      </c>
      <c r="FJ329" s="6">
        <v>3.0</v>
      </c>
      <c r="FK329" s="6">
        <v>4.0</v>
      </c>
      <c r="FL329" s="6">
        <v>4.0</v>
      </c>
      <c r="FM329" s="6">
        <v>2.0</v>
      </c>
      <c r="FN329" s="6">
        <v>4.0</v>
      </c>
      <c r="FO329" s="6">
        <v>3.0</v>
      </c>
      <c r="FP329" s="6">
        <v>4.0</v>
      </c>
      <c r="FQ329" s="6">
        <v>3.0</v>
      </c>
      <c r="FR329" s="6">
        <v>6.0</v>
      </c>
      <c r="FS329" s="6">
        <v>0.96709</v>
      </c>
      <c r="FT329" s="6">
        <v>78.04</v>
      </c>
      <c r="FU329" s="6">
        <v>85.57</v>
      </c>
      <c r="FV329" s="6">
        <v>60.46</v>
      </c>
      <c r="FW329" s="6">
        <v>25.66</v>
      </c>
      <c r="FX329" s="6">
        <v>20.92</v>
      </c>
      <c r="FY329" s="6">
        <v>49.38</v>
      </c>
      <c r="FZ329" s="6">
        <v>12.1</v>
      </c>
      <c r="GA329" s="6">
        <v>16.1</v>
      </c>
      <c r="GB329" s="6">
        <v>2.47</v>
      </c>
      <c r="GC329" s="6">
        <v>6.4</v>
      </c>
      <c r="GD329" s="6">
        <v>5.63</v>
      </c>
      <c r="GE329" s="6">
        <v>7.9</v>
      </c>
      <c r="GF329" s="6">
        <v>11.7</v>
      </c>
      <c r="GG329" s="6">
        <v>0.0</v>
      </c>
      <c r="GH329" s="6">
        <v>49.7</v>
      </c>
      <c r="GI329" s="6">
        <v>8.806139</v>
      </c>
      <c r="GJ329" s="6">
        <v>0.70556</v>
      </c>
      <c r="GK329" s="6">
        <v>0.98084</v>
      </c>
      <c r="GL329" s="6">
        <v>1.29926</v>
      </c>
      <c r="GM329" s="6">
        <v>0.74211</v>
      </c>
      <c r="GN329" s="6">
        <v>1.27396</v>
      </c>
      <c r="GO329" s="6">
        <v>0.97672</v>
      </c>
      <c r="GP329" s="6">
        <v>1.07439</v>
      </c>
      <c r="GQ329" s="6">
        <v>0.67939</v>
      </c>
      <c r="GR329" s="6">
        <v>0.69177</v>
      </c>
      <c r="GS329" s="6">
        <v>-0.00422</v>
      </c>
      <c r="GT329" s="6">
        <v>-0.18576</v>
      </c>
      <c r="GU329" s="6">
        <v>-0.03852</v>
      </c>
      <c r="GV329" s="6">
        <v>0.12278</v>
      </c>
      <c r="GW329" s="6">
        <v>0.99286</v>
      </c>
      <c r="GX329" s="6">
        <v>0.10266</v>
      </c>
      <c r="GY329" s="6">
        <v>0.02239</v>
      </c>
      <c r="GZ329" s="6">
        <v>7.8</v>
      </c>
      <c r="HA329" s="6">
        <v>0.0</v>
      </c>
      <c r="HB329" s="6">
        <v>0.0</v>
      </c>
      <c r="HC329" s="6">
        <v>100.0</v>
      </c>
      <c r="HD329" s="6">
        <v>0.0</v>
      </c>
      <c r="HE329" s="6">
        <v>8.0</v>
      </c>
      <c r="HF329" s="6">
        <v>6627.0</v>
      </c>
      <c r="HG329" s="6">
        <v>65.47</v>
      </c>
      <c r="HH329" s="6">
        <v>3239.0</v>
      </c>
      <c r="HI329" s="6">
        <v>2.11</v>
      </c>
      <c r="HJ329" s="6">
        <v>5919.0</v>
      </c>
      <c r="HK329" s="6">
        <v>32213.0</v>
      </c>
      <c r="HL329" s="6">
        <v>46.95</v>
      </c>
      <c r="HM329" s="6">
        <v>77.24</v>
      </c>
      <c r="HN329" s="6">
        <v>20.62</v>
      </c>
      <c r="HO329" s="6">
        <v>65.21</v>
      </c>
      <c r="HP329" s="6">
        <v>0.0</v>
      </c>
      <c r="HQ329" s="6">
        <v>0.045841</v>
      </c>
      <c r="HR329" s="152">
        <v>7674.0</v>
      </c>
      <c r="HS329" s="33">
        <v>50.66163</v>
      </c>
      <c r="HT329" s="33">
        <v>1815.0</v>
      </c>
      <c r="HU329" s="33">
        <v>0.378072</v>
      </c>
      <c r="HV329" s="156"/>
      <c r="HW329" s="30">
        <v>46.96374</v>
      </c>
      <c r="HX329" s="6">
        <v>74.34</v>
      </c>
      <c r="HY329" s="6">
        <v>361.0</v>
      </c>
      <c r="HZ329" s="6">
        <v>62348.0</v>
      </c>
      <c r="IA329" s="6">
        <v>53845.0</v>
      </c>
      <c r="IB329" s="6">
        <v>15116.0</v>
      </c>
      <c r="IC329" s="6">
        <v>9240.0</v>
      </c>
      <c r="ID329" s="6">
        <v>178031.0</v>
      </c>
      <c r="IE329" s="6">
        <v>1.46</v>
      </c>
      <c r="IF329" s="6">
        <v>23.31</v>
      </c>
      <c r="IG329" s="6">
        <v>0.22</v>
      </c>
      <c r="IH329" s="6">
        <v>7.6549E7</v>
      </c>
      <c r="II329" s="6">
        <v>125284.7791</v>
      </c>
      <c r="IJ329" s="6">
        <v>2941.17647</v>
      </c>
      <c r="IK329" s="6">
        <v>0.14702639</v>
      </c>
      <c r="IL329" s="6">
        <v>5.14</v>
      </c>
      <c r="IM329" s="6">
        <v>6.87</v>
      </c>
      <c r="IN329" s="6">
        <v>14.95</v>
      </c>
      <c r="IO329" s="6">
        <v>15.23</v>
      </c>
      <c r="IP329" s="6">
        <v>5.35</v>
      </c>
      <c r="IQ329" s="6">
        <v>10.8</v>
      </c>
      <c r="IR329" s="6">
        <v>22354.05</v>
      </c>
      <c r="IS329" s="6">
        <v>58.33</v>
      </c>
      <c r="IT329" s="6">
        <v>52.54</v>
      </c>
      <c r="IU329" s="6">
        <v>2.76</v>
      </c>
      <c r="IV329" s="6">
        <v>27.15</v>
      </c>
      <c r="IW329" s="6">
        <v>2.43</v>
      </c>
      <c r="IX329" s="6">
        <v>79.29</v>
      </c>
      <c r="IY329" s="6">
        <v>7.38</v>
      </c>
      <c r="IZ329" s="6">
        <v>1.78</v>
      </c>
      <c r="JA329" s="6">
        <v>3.63</v>
      </c>
      <c r="JB329" s="6">
        <v>3.32</v>
      </c>
      <c r="JC329" s="6">
        <v>0.31</v>
      </c>
      <c r="JD329" s="6">
        <v>40.1</v>
      </c>
      <c r="JE329" s="6">
        <v>44.19</v>
      </c>
      <c r="JF329" s="6">
        <v>15.71</v>
      </c>
      <c r="JG329" s="6">
        <v>10.57</v>
      </c>
      <c r="JH329" s="6">
        <v>57068.0</v>
      </c>
      <c r="JI329" s="6">
        <v>4.46</v>
      </c>
      <c r="JJ329" s="6">
        <v>2.0</v>
      </c>
      <c r="JK329" s="6">
        <v>25.66</v>
      </c>
      <c r="JL329" s="6">
        <v>47.99</v>
      </c>
      <c r="JM329" s="33">
        <v>2.958255</v>
      </c>
      <c r="JN329" s="33">
        <v>10.76376</v>
      </c>
      <c r="JO329" s="6">
        <v>6.8015E7</v>
      </c>
      <c r="JP329" s="6">
        <v>128572.8</v>
      </c>
      <c r="JQ329" s="6">
        <v>32030.49</v>
      </c>
      <c r="JR329" s="6">
        <v>7.723296</v>
      </c>
      <c r="JS329" s="6">
        <v>14362.14</v>
      </c>
      <c r="JT329" s="6">
        <v>5.131221</v>
      </c>
      <c r="JU329" s="6">
        <v>9078.947</v>
      </c>
      <c r="JV329" s="6">
        <v>0.507241</v>
      </c>
      <c r="JW329" s="6">
        <v>3177.778</v>
      </c>
      <c r="JX329" s="6">
        <v>0.210248</v>
      </c>
      <c r="JY329" s="6">
        <v>9280.318</v>
      </c>
      <c r="JZ329" s="6">
        <v>6.863192</v>
      </c>
      <c r="KA329" s="6">
        <v>29072.73</v>
      </c>
      <c r="KB329" s="6">
        <v>14.10571</v>
      </c>
      <c r="KC329" s="6">
        <v>12345.42</v>
      </c>
      <c r="KD329" s="6">
        <v>8.512828</v>
      </c>
      <c r="KE329" s="6">
        <v>5547.758</v>
      </c>
      <c r="KF329" s="6">
        <v>4.184371</v>
      </c>
      <c r="KG329" s="6">
        <v>72.43</v>
      </c>
      <c r="KH329" s="33">
        <v>46.50284</v>
      </c>
      <c r="KI329" s="33">
        <v>53.49716</v>
      </c>
      <c r="KJ329" s="6">
        <v>19646.2</v>
      </c>
      <c r="KK329" s="6">
        <v>152827.0</v>
      </c>
      <c r="KL329" s="33">
        <v>61.63</v>
      </c>
      <c r="KM329" s="6">
        <v>170102.0</v>
      </c>
      <c r="KN329" s="6">
        <v>160.0</v>
      </c>
      <c r="KO329" s="6">
        <v>967.0</v>
      </c>
      <c r="KP329" s="6">
        <v>0.0</v>
      </c>
      <c r="KQ329" s="6">
        <v>1.85</v>
      </c>
      <c r="KR329" s="6">
        <v>52.45</v>
      </c>
      <c r="KS329" s="6">
        <v>1.85</v>
      </c>
      <c r="KT329" s="6">
        <v>1216033.0</v>
      </c>
      <c r="KU329" s="145">
        <v>249726.87</v>
      </c>
      <c r="KV329" s="6">
        <v>73.36</v>
      </c>
      <c r="KW329" s="33">
        <v>1482077.0</v>
      </c>
      <c r="KX329" s="6">
        <v>6000.0</v>
      </c>
      <c r="KY329" s="6">
        <v>0.396971</v>
      </c>
      <c r="KZ329" s="6">
        <v>23155.91</v>
      </c>
      <c r="LA329" s="6">
        <v>6.332427</v>
      </c>
    </row>
    <row r="330">
      <c r="A330" s="6">
        <v>329.0</v>
      </c>
      <c r="B330" s="6">
        <v>20005.0</v>
      </c>
      <c r="C330" s="6" t="s">
        <v>1676</v>
      </c>
      <c r="D330" s="6" t="s">
        <v>1674</v>
      </c>
      <c r="E330" s="6">
        <v>70.0</v>
      </c>
      <c r="F330" s="6" t="s">
        <v>1440</v>
      </c>
      <c r="G330" s="6">
        <v>2070.0</v>
      </c>
      <c r="H330" s="6">
        <v>0.0</v>
      </c>
      <c r="I330" s="6">
        <v>39.532544</v>
      </c>
      <c r="J330" s="6">
        <v>-95.313397</v>
      </c>
      <c r="K330" s="6">
        <v>1073.0</v>
      </c>
      <c r="L330" s="6">
        <v>431.174</v>
      </c>
      <c r="M330" s="6">
        <v>2.645</v>
      </c>
      <c r="N330" s="145">
        <v>275951.36</v>
      </c>
      <c r="O330" s="145">
        <v>1692.8</v>
      </c>
      <c r="P330" s="145">
        <v>277644.16</v>
      </c>
      <c r="Q330" s="82">
        <v>163.0147</v>
      </c>
      <c r="R330" s="6">
        <v>0.687</v>
      </c>
      <c r="S330" s="6">
        <v>-1.384</v>
      </c>
      <c r="T330" s="6">
        <v>218.7065667</v>
      </c>
      <c r="U330" s="6">
        <v>0.706381475</v>
      </c>
      <c r="V330" s="6">
        <v>28.20824412</v>
      </c>
      <c r="W330" s="6">
        <v>88.73433055</v>
      </c>
      <c r="X330" s="6">
        <v>85.5</v>
      </c>
      <c r="Y330" s="146">
        <v>174297.0</v>
      </c>
      <c r="Z330" s="6">
        <v>63.16</v>
      </c>
      <c r="AA330" s="6">
        <v>73.89</v>
      </c>
      <c r="AB330" s="6">
        <v>68.37</v>
      </c>
      <c r="AC330" s="6">
        <v>20.58</v>
      </c>
      <c r="AD330" s="6">
        <v>228583.0</v>
      </c>
      <c r="AE330" s="33">
        <v>76.25108</v>
      </c>
      <c r="AF330" s="33">
        <v>21.23736</v>
      </c>
      <c r="AG330" s="33">
        <v>2.51156</v>
      </c>
      <c r="AH330" s="6">
        <v>595.0</v>
      </c>
      <c r="AI330" s="6">
        <v>396.0</v>
      </c>
      <c r="AJ330" s="6">
        <v>40.8</v>
      </c>
      <c r="AK330" s="6">
        <v>44.2</v>
      </c>
      <c r="AL330" s="6">
        <v>0.21</v>
      </c>
      <c r="AM330" s="6">
        <v>11.0</v>
      </c>
      <c r="AN330" s="6">
        <v>11571.0</v>
      </c>
      <c r="AO330" s="6">
        <v>292.0</v>
      </c>
      <c r="AP330" s="33">
        <v>66.92814</v>
      </c>
      <c r="AQ330" s="6">
        <v>35.15</v>
      </c>
      <c r="AR330" s="33">
        <v>55.3</v>
      </c>
      <c r="AS330" s="33">
        <v>44.0</v>
      </c>
      <c r="AT330" s="33">
        <v>66.5</v>
      </c>
      <c r="AU330" s="6">
        <v>22.5</v>
      </c>
      <c r="AV330" s="6">
        <v>1.676723</v>
      </c>
      <c r="AW330" s="6">
        <v>36.97609</v>
      </c>
      <c r="AX330" s="6">
        <v>17.21552</v>
      </c>
      <c r="AY330" s="6">
        <v>0.316714</v>
      </c>
      <c r="AZ330" s="6">
        <v>0.220729</v>
      </c>
      <c r="BA330" s="6">
        <v>4.01</v>
      </c>
      <c r="BB330" s="6">
        <v>0.0428</v>
      </c>
      <c r="BC330" s="6">
        <v>58.96</v>
      </c>
      <c r="BD330" s="6">
        <v>41.91</v>
      </c>
      <c r="BE330" s="6">
        <v>331.0</v>
      </c>
      <c r="BF330" s="6">
        <v>56.988</v>
      </c>
      <c r="BG330" s="6">
        <v>149.0</v>
      </c>
      <c r="BH330" s="6">
        <v>3.925</v>
      </c>
      <c r="BI330" s="151">
        <v>1.39</v>
      </c>
      <c r="BJ330" s="6">
        <v>0.13</v>
      </c>
      <c r="BK330" s="6">
        <v>0.63</v>
      </c>
      <c r="BL330" s="6">
        <v>0.0</v>
      </c>
      <c r="BM330" s="6">
        <v>30.29</v>
      </c>
      <c r="BN330" s="6">
        <v>2.13</v>
      </c>
      <c r="BO330" s="6">
        <v>40.32</v>
      </c>
      <c r="BP330" s="6">
        <v>49.44</v>
      </c>
      <c r="BQ330" s="6">
        <v>8.26</v>
      </c>
      <c r="BR330" s="6">
        <v>21.9</v>
      </c>
      <c r="BS330" s="6">
        <v>57.71</v>
      </c>
      <c r="BT330" s="6">
        <v>42.45</v>
      </c>
      <c r="BU330" s="6">
        <v>1.920491</v>
      </c>
      <c r="BV330" s="6">
        <v>59.49426</v>
      </c>
      <c r="BW330" s="6">
        <v>25.45474</v>
      </c>
      <c r="BX330" s="6">
        <v>17.23014</v>
      </c>
      <c r="BY330" s="6">
        <v>0.362759</v>
      </c>
      <c r="BZ330" s="6">
        <v>-0.04234</v>
      </c>
      <c r="CA330" s="6">
        <v>0.320424</v>
      </c>
      <c r="CB330" s="6">
        <v>15.22</v>
      </c>
      <c r="CC330" s="6">
        <v>4.35</v>
      </c>
      <c r="CD330" s="6">
        <v>4.35</v>
      </c>
      <c r="CE330" s="6">
        <v>30.17</v>
      </c>
      <c r="CF330" s="6">
        <v>52.5</v>
      </c>
      <c r="CG330" s="6">
        <v>40.4</v>
      </c>
      <c r="CH330" s="6">
        <v>64.6</v>
      </c>
      <c r="CI330" s="6">
        <v>24.2</v>
      </c>
      <c r="CJ330" s="6">
        <v>186905.0</v>
      </c>
      <c r="CK330" s="30">
        <v>70.65179</v>
      </c>
      <c r="CL330" s="6">
        <v>421.0</v>
      </c>
      <c r="CM330" s="6">
        <v>75.516</v>
      </c>
      <c r="CN330" s="6">
        <v>112.0</v>
      </c>
      <c r="CO330" s="6">
        <v>3.697</v>
      </c>
      <c r="CP330" s="33">
        <v>142103.0</v>
      </c>
      <c r="CQ330" s="33">
        <v>133062.0</v>
      </c>
      <c r="CR330" s="33">
        <v>93.63771</v>
      </c>
      <c r="CS330" s="33">
        <v>76.02953</v>
      </c>
      <c r="CT330" s="33">
        <v>20.52808</v>
      </c>
      <c r="CU330" s="33">
        <v>3.442391</v>
      </c>
      <c r="CV330" s="33">
        <v>496.0</v>
      </c>
      <c r="CW330" s="33">
        <v>390.9194</v>
      </c>
      <c r="CX330" s="33">
        <v>42.65606</v>
      </c>
      <c r="CY330" s="33">
        <v>45.78918</v>
      </c>
      <c r="CZ330" s="33">
        <v>0.154064</v>
      </c>
      <c r="DA330" s="6">
        <v>53.62</v>
      </c>
      <c r="DB330" s="6">
        <v>60.17</v>
      </c>
      <c r="DC330" s="6">
        <v>31.09</v>
      </c>
      <c r="DD330" s="6">
        <v>8.74</v>
      </c>
      <c r="DE330" s="6">
        <v>36.29</v>
      </c>
      <c r="DF330" s="6">
        <v>88.07</v>
      </c>
      <c r="DG330" s="6">
        <v>4.87</v>
      </c>
      <c r="DH330" s="6">
        <v>4.71</v>
      </c>
      <c r="DI330" s="6">
        <v>23.71</v>
      </c>
      <c r="DJ330" s="6">
        <v>60.17</v>
      </c>
      <c r="DK330" s="6">
        <v>31.09</v>
      </c>
      <c r="DL330" s="6">
        <v>8.74</v>
      </c>
      <c r="DM330" s="6">
        <v>97.14</v>
      </c>
      <c r="DN330" s="6">
        <v>2.52</v>
      </c>
      <c r="DO330" s="6">
        <v>1.01</v>
      </c>
      <c r="DP330" s="6">
        <v>0.17</v>
      </c>
      <c r="DQ330" s="6">
        <v>0.0</v>
      </c>
      <c r="DR330" s="6">
        <v>0.17</v>
      </c>
      <c r="DS330" s="6">
        <v>55.73159</v>
      </c>
      <c r="DT330" s="6">
        <v>3.35</v>
      </c>
      <c r="DU330" s="6">
        <v>0.79</v>
      </c>
      <c r="DV330" s="6">
        <v>3.35</v>
      </c>
      <c r="DW330" s="6">
        <v>90.86045</v>
      </c>
      <c r="DX330" s="6">
        <v>0.653269</v>
      </c>
      <c r="DY330" s="6">
        <v>0.765259</v>
      </c>
      <c r="DZ330" s="6">
        <v>0.055995</v>
      </c>
      <c r="EA330" s="33">
        <v>31.85</v>
      </c>
      <c r="EB330" s="33">
        <v>23.45448</v>
      </c>
      <c r="EC330" s="33">
        <v>68.92652</v>
      </c>
      <c r="ED330" s="33">
        <v>7.619005</v>
      </c>
      <c r="EE330" s="6">
        <v>57.4</v>
      </c>
      <c r="EF330" s="6">
        <v>30.75</v>
      </c>
      <c r="EG330" s="6">
        <v>13.95</v>
      </c>
      <c r="EH330" s="33">
        <v>23.1</v>
      </c>
      <c r="EI330" s="33">
        <v>24.8</v>
      </c>
      <c r="EJ330" s="151">
        <v>44.62</v>
      </c>
      <c r="EK330" s="151">
        <v>55.38</v>
      </c>
      <c r="EL330" s="6">
        <v>24.87</v>
      </c>
      <c r="EM330" s="6">
        <v>45.38</v>
      </c>
      <c r="EN330" s="33">
        <v>16466.0</v>
      </c>
      <c r="EO330" s="33">
        <v>35.9</v>
      </c>
      <c r="EP330" s="6">
        <v>13.8</v>
      </c>
      <c r="EQ330" s="6">
        <v>9.9</v>
      </c>
      <c r="ER330" s="6">
        <v>15.0</v>
      </c>
      <c r="ES330" s="6">
        <v>7701.57</v>
      </c>
      <c r="ET330" s="6">
        <v>87.66</v>
      </c>
      <c r="EU330" s="6">
        <v>77.68</v>
      </c>
      <c r="EV330" s="6">
        <v>17.81</v>
      </c>
      <c r="EW330" s="6">
        <v>0.0</v>
      </c>
      <c r="EX330" s="6">
        <v>24.95</v>
      </c>
      <c r="EY330" s="6">
        <v>22.34</v>
      </c>
      <c r="EZ330" s="6">
        <v>37.94</v>
      </c>
      <c r="FA330" s="6">
        <v>73.9</v>
      </c>
      <c r="FB330" s="6">
        <v>35.46</v>
      </c>
      <c r="FC330" s="6">
        <v>16239.0</v>
      </c>
      <c r="FD330" s="6">
        <v>36.1</v>
      </c>
      <c r="FE330" s="33">
        <v>25.8</v>
      </c>
      <c r="FF330" s="33">
        <v>27.6</v>
      </c>
      <c r="FG330" s="6">
        <v>41.0</v>
      </c>
      <c r="FH330" s="6">
        <v>59.0</v>
      </c>
      <c r="FI330" s="6">
        <v>56.8</v>
      </c>
      <c r="FJ330" s="6">
        <v>2.0</v>
      </c>
      <c r="FK330" s="6">
        <v>3.0</v>
      </c>
      <c r="FL330" s="6">
        <v>2.0</v>
      </c>
      <c r="FM330" s="6">
        <v>2.0</v>
      </c>
      <c r="FN330" s="6">
        <v>3.0</v>
      </c>
      <c r="FO330" s="6">
        <v>3.0</v>
      </c>
      <c r="FP330" s="6">
        <v>4.0</v>
      </c>
      <c r="FQ330" s="6">
        <v>3.0</v>
      </c>
      <c r="FR330" s="6">
        <v>6.0</v>
      </c>
      <c r="FS330" s="6">
        <v>0.91581</v>
      </c>
      <c r="FT330" s="6">
        <v>66.54</v>
      </c>
      <c r="FU330" s="6">
        <v>93.95</v>
      </c>
      <c r="FV330" s="6">
        <v>57.76</v>
      </c>
      <c r="FW330" s="6">
        <v>22.68</v>
      </c>
      <c r="FX330" s="6">
        <v>18.06</v>
      </c>
      <c r="FY330" s="6">
        <v>51.25</v>
      </c>
      <c r="FZ330" s="6">
        <v>14.7</v>
      </c>
      <c r="GA330" s="6">
        <v>17.1</v>
      </c>
      <c r="GB330" s="6">
        <v>3.81</v>
      </c>
      <c r="GC330" s="6">
        <v>6.3</v>
      </c>
      <c r="GD330" s="6">
        <v>9.06</v>
      </c>
      <c r="GE330" s="6">
        <v>7.4</v>
      </c>
      <c r="GF330" s="6">
        <v>12.2</v>
      </c>
      <c r="GG330" s="6">
        <v>17.81</v>
      </c>
      <c r="GH330" s="6">
        <v>53.1</v>
      </c>
      <c r="GI330" s="6">
        <v>13.73712</v>
      </c>
      <c r="GJ330" s="6">
        <v>0.85604</v>
      </c>
      <c r="GK330" s="6">
        <v>0.88139</v>
      </c>
      <c r="GL330" s="6">
        <v>1.38866</v>
      </c>
      <c r="GM330" s="6">
        <v>0.99201</v>
      </c>
      <c r="GN330" s="6">
        <v>1.34101</v>
      </c>
      <c r="GO330" s="6">
        <v>0.93592</v>
      </c>
      <c r="GP330" s="6">
        <v>1.10664</v>
      </c>
      <c r="GQ330" s="6">
        <v>0.86276</v>
      </c>
      <c r="GR330" s="6">
        <v>0.92255</v>
      </c>
      <c r="GS330" s="6">
        <v>0.05827</v>
      </c>
      <c r="GT330" s="6">
        <v>-0.21178</v>
      </c>
      <c r="GU330" s="6">
        <v>0.00778</v>
      </c>
      <c r="GV330" s="6">
        <v>0.12588</v>
      </c>
      <c r="GW330" s="6">
        <v>0.99644</v>
      </c>
      <c r="GX330" s="6">
        <v>0.23508</v>
      </c>
      <c r="GY330" s="6">
        <v>0.02114</v>
      </c>
      <c r="GZ330" s="6">
        <v>7.9</v>
      </c>
      <c r="HA330" s="6">
        <v>0.0</v>
      </c>
      <c r="HB330" s="6">
        <v>50.0</v>
      </c>
      <c r="HC330" s="6">
        <v>50.0</v>
      </c>
      <c r="HD330" s="6">
        <v>0.0</v>
      </c>
      <c r="HE330" s="6">
        <v>6.0</v>
      </c>
      <c r="HF330" s="6">
        <v>5860.0</v>
      </c>
      <c r="HG330" s="6">
        <v>58.82</v>
      </c>
      <c r="HH330" s="6">
        <v>4528.0</v>
      </c>
      <c r="HI330" s="6">
        <v>1.18</v>
      </c>
      <c r="HJ330" s="6">
        <v>5438.0</v>
      </c>
      <c r="HK330" s="153"/>
      <c r="HL330" s="6">
        <v>58.68</v>
      </c>
      <c r="HM330" s="6">
        <v>65.94</v>
      </c>
      <c r="HN330" s="6">
        <v>31.71</v>
      </c>
      <c r="HO330" s="6">
        <v>60.24</v>
      </c>
      <c r="HP330" s="6">
        <v>0.0</v>
      </c>
      <c r="HQ330" s="6">
        <v>0.01932</v>
      </c>
      <c r="HR330" s="152">
        <v>5646.0</v>
      </c>
      <c r="HS330" s="33">
        <v>16.73387</v>
      </c>
      <c r="HT330" s="33">
        <v>3359.0</v>
      </c>
      <c r="HU330" s="156"/>
      <c r="HV330" s="156"/>
      <c r="HW330" s="30">
        <v>62.375</v>
      </c>
      <c r="HX330" s="6">
        <v>78.53</v>
      </c>
      <c r="HY330" s="6">
        <v>415.0</v>
      </c>
      <c r="HZ330" s="6">
        <v>48308.0</v>
      </c>
      <c r="IA330" s="6">
        <v>42030.0</v>
      </c>
      <c r="IB330" s="6">
        <v>2124.0</v>
      </c>
      <c r="IC330" s="6">
        <v>7353.0</v>
      </c>
      <c r="ID330" s="6">
        <v>143201.0</v>
      </c>
      <c r="IE330" s="6">
        <v>1.86</v>
      </c>
      <c r="IF330" s="6">
        <v>21.05</v>
      </c>
      <c r="IG330" s="6">
        <v>0.06</v>
      </c>
      <c r="IH330" s="6">
        <v>6.0777E7</v>
      </c>
      <c r="II330" s="6">
        <v>102146.2185</v>
      </c>
      <c r="IJ330" s="6">
        <v>761.904762</v>
      </c>
      <c r="IK330" s="6">
        <v>0.02278943</v>
      </c>
      <c r="IL330" s="6">
        <v>7.2</v>
      </c>
      <c r="IM330" s="6">
        <v>8.6</v>
      </c>
      <c r="IN330" s="6">
        <v>14.83</v>
      </c>
      <c r="IO330" s="6">
        <v>15.09</v>
      </c>
      <c r="IP330" s="6">
        <v>5.61</v>
      </c>
      <c r="IQ330" s="6">
        <v>10.97</v>
      </c>
      <c r="IR330" s="6">
        <v>15572.43</v>
      </c>
      <c r="IS330" s="6">
        <v>82.59</v>
      </c>
      <c r="IT330" s="6">
        <v>69.96</v>
      </c>
      <c r="IU330" s="6">
        <v>3.34</v>
      </c>
      <c r="IV330" s="6">
        <v>20.92</v>
      </c>
      <c r="IW330" s="6">
        <v>1.73</v>
      </c>
      <c r="IX330" s="6">
        <v>85.57</v>
      </c>
      <c r="IY330" s="6">
        <v>5.73</v>
      </c>
      <c r="IZ330" s="6">
        <v>1.97</v>
      </c>
      <c r="JA330" s="6">
        <v>4.23</v>
      </c>
      <c r="JB330" s="6">
        <v>3.88</v>
      </c>
      <c r="JC330" s="6">
        <v>0.35</v>
      </c>
      <c r="JD330" s="6">
        <v>32.94</v>
      </c>
      <c r="JE330" s="6">
        <v>53.28</v>
      </c>
      <c r="JF330" s="6">
        <v>13.78</v>
      </c>
      <c r="JG330" s="6">
        <v>8.82</v>
      </c>
      <c r="JH330" s="6">
        <v>57445.0</v>
      </c>
      <c r="JI330" s="6">
        <v>4.16</v>
      </c>
      <c r="JJ330" s="6">
        <v>1.0</v>
      </c>
      <c r="JK330" s="6">
        <v>21.47</v>
      </c>
      <c r="JL330" s="6">
        <v>68.22</v>
      </c>
      <c r="JM330" s="33">
        <v>4.690083</v>
      </c>
      <c r="JN330" s="33">
        <v>12.13344</v>
      </c>
      <c r="JO330" s="6">
        <v>7.0208E7</v>
      </c>
      <c r="JP330" s="6">
        <v>141548.4</v>
      </c>
      <c r="JQ330" s="6">
        <v>46864.66</v>
      </c>
      <c r="JR330" s="6">
        <v>8.877906</v>
      </c>
      <c r="JS330" s="6">
        <v>24058.54</v>
      </c>
      <c r="JT330" s="6">
        <v>7.02484</v>
      </c>
      <c r="JU330" s="6">
        <v>8348.837</v>
      </c>
      <c r="JV330" s="6">
        <v>0.511338</v>
      </c>
      <c r="JW330" s="6">
        <v>3676.471</v>
      </c>
      <c r="JX330" s="6">
        <v>0.178042</v>
      </c>
      <c r="JY330" s="6">
        <v>8406.926</v>
      </c>
      <c r="JZ330" s="6">
        <v>5.532133</v>
      </c>
      <c r="KA330" s="6">
        <v>32128.13</v>
      </c>
      <c r="KB330" s="6">
        <v>16.42833</v>
      </c>
      <c r="KC330" s="6">
        <v>14649.77</v>
      </c>
      <c r="KD330" s="6">
        <v>9.055948</v>
      </c>
      <c r="KE330" s="6">
        <v>7085.239</v>
      </c>
      <c r="KF330" s="6">
        <v>4.854148</v>
      </c>
      <c r="KG330" s="6">
        <v>169.16</v>
      </c>
      <c r="KH330" s="33">
        <v>60.8871</v>
      </c>
      <c r="KI330" s="33">
        <v>39.1129</v>
      </c>
      <c r="KJ330" s="6">
        <v>18765.79</v>
      </c>
      <c r="KK330" s="6">
        <v>219013.0</v>
      </c>
      <c r="KL330" s="33">
        <v>69.35</v>
      </c>
      <c r="KM330" s="6">
        <v>161609.0</v>
      </c>
      <c r="KN330" s="6">
        <v>110.0</v>
      </c>
      <c r="KO330" s="6">
        <v>572.0</v>
      </c>
      <c r="KP330" s="6">
        <v>0.6</v>
      </c>
      <c r="KQ330" s="6">
        <v>1.03</v>
      </c>
      <c r="KR330" s="6">
        <v>44.2</v>
      </c>
      <c r="KS330" s="6">
        <v>1.03</v>
      </c>
      <c r="KT330" s="6">
        <v>1205388.0</v>
      </c>
      <c r="KU330" s="145">
        <v>246136.36</v>
      </c>
      <c r="KV330" s="6">
        <v>72.37</v>
      </c>
      <c r="KW330" s="33">
        <v>1733590.0</v>
      </c>
      <c r="KX330" s="6">
        <v>23111.11</v>
      </c>
      <c r="KY330" s="6">
        <v>0.296263</v>
      </c>
      <c r="KZ330" s="6">
        <v>45225.81</v>
      </c>
      <c r="LA330" s="6">
        <v>7.987694</v>
      </c>
    </row>
    <row r="331">
      <c r="A331" s="6">
        <v>330.0</v>
      </c>
      <c r="B331" s="6">
        <v>20011.0</v>
      </c>
      <c r="C331" s="6" t="s">
        <v>1677</v>
      </c>
      <c r="D331" s="6" t="s">
        <v>1674</v>
      </c>
      <c r="E331" s="6">
        <v>90.0</v>
      </c>
      <c r="F331" s="6" t="s">
        <v>1493</v>
      </c>
      <c r="G331" s="6">
        <v>2090.0</v>
      </c>
      <c r="H331" s="6">
        <v>0.0</v>
      </c>
      <c r="I331" s="6">
        <v>37.8561</v>
      </c>
      <c r="J331" s="6">
        <v>-94.850928</v>
      </c>
      <c r="K331" s="6">
        <v>906.0</v>
      </c>
      <c r="L331" s="6">
        <v>635.461</v>
      </c>
      <c r="M331" s="6">
        <v>3.63</v>
      </c>
      <c r="N331" s="145">
        <v>406695.04</v>
      </c>
      <c r="O331" s="145">
        <v>2323.2</v>
      </c>
      <c r="P331" s="145">
        <v>409018.24</v>
      </c>
      <c r="Q331" s="82">
        <v>175.0581</v>
      </c>
      <c r="R331" s="6">
        <v>0.025</v>
      </c>
      <c r="S331" s="6">
        <v>-1.39</v>
      </c>
      <c r="T331" s="6">
        <v>201.3385558</v>
      </c>
      <c r="U331" s="6">
        <v>1.031277955</v>
      </c>
      <c r="V331" s="6">
        <v>29.09158001</v>
      </c>
      <c r="W331" s="6">
        <v>59.4724048</v>
      </c>
      <c r="X331" s="6">
        <v>82.6</v>
      </c>
      <c r="Y331" s="146">
        <v>132043.0</v>
      </c>
      <c r="Z331" s="6">
        <v>32.47</v>
      </c>
      <c r="AA331" s="6">
        <v>39.29</v>
      </c>
      <c r="AB331" s="6">
        <v>32.55</v>
      </c>
      <c r="AC331" s="6">
        <v>55.93</v>
      </c>
      <c r="AD331" s="6">
        <v>329911.0</v>
      </c>
      <c r="AE331" s="33">
        <v>40.02382</v>
      </c>
      <c r="AF331" s="33">
        <v>56.97446</v>
      </c>
      <c r="AG331" s="33">
        <v>3.001719</v>
      </c>
      <c r="AH331" s="6">
        <v>813.0</v>
      </c>
      <c r="AI331" s="6">
        <v>413.0</v>
      </c>
      <c r="AJ331" s="6">
        <v>12.7</v>
      </c>
      <c r="AK331" s="6">
        <v>36.3</v>
      </c>
      <c r="AL331" s="6">
        <v>0.49</v>
      </c>
      <c r="AM331" s="6">
        <v>21.0</v>
      </c>
      <c r="AN331" s="6">
        <v>27511.0</v>
      </c>
      <c r="AO331" s="6">
        <v>1027.0</v>
      </c>
      <c r="AP331" s="33">
        <v>24.10346</v>
      </c>
      <c r="AQ331" s="6">
        <v>52.52</v>
      </c>
      <c r="AR331" s="33">
        <v>58.6</v>
      </c>
      <c r="AS331" s="33">
        <v>47.8</v>
      </c>
      <c r="AT331" s="33">
        <v>69.5</v>
      </c>
      <c r="AU331" s="6">
        <v>21.7</v>
      </c>
      <c r="AV331" s="6">
        <v>3.109325</v>
      </c>
      <c r="AW331" s="6">
        <v>72.64407</v>
      </c>
      <c r="AX331" s="6">
        <v>18.66877</v>
      </c>
      <c r="AY331" s="6">
        <v>0.587317</v>
      </c>
      <c r="AZ331" s="6">
        <v>0.898967</v>
      </c>
      <c r="BA331" s="6">
        <v>7.63</v>
      </c>
      <c r="BB331" s="6">
        <v>0.7028</v>
      </c>
      <c r="BC331" s="6">
        <v>31.8</v>
      </c>
      <c r="BD331" s="6">
        <v>75.94</v>
      </c>
      <c r="BE331" s="6">
        <v>259.0</v>
      </c>
      <c r="BF331" s="6">
        <v>14.727</v>
      </c>
      <c r="BG331" s="6">
        <v>30.0</v>
      </c>
      <c r="BH331" s="6">
        <v>0.339</v>
      </c>
      <c r="BI331" s="151">
        <v>10.14</v>
      </c>
      <c r="BJ331" s="6">
        <v>4.08</v>
      </c>
      <c r="BK331" s="6">
        <v>4.72</v>
      </c>
      <c r="BL331" s="6">
        <v>0.0</v>
      </c>
      <c r="BM331" s="6">
        <v>8.25</v>
      </c>
      <c r="BN331" s="6">
        <v>5.12</v>
      </c>
      <c r="BO331" s="6">
        <v>53.33</v>
      </c>
      <c r="BP331" s="6">
        <v>20.36</v>
      </c>
      <c r="BQ331" s="6">
        <v>30.48</v>
      </c>
      <c r="BR331" s="6">
        <v>16.72</v>
      </c>
      <c r="BS331" s="6">
        <v>50.84</v>
      </c>
      <c r="BT331" s="6">
        <v>58.45</v>
      </c>
      <c r="BU331" s="6">
        <v>2.915829</v>
      </c>
      <c r="BV331" s="6">
        <v>76.2441</v>
      </c>
      <c r="BW331" s="6">
        <v>-113.881</v>
      </c>
      <c r="BX331" s="6">
        <v>18.68219</v>
      </c>
      <c r="BY331" s="6">
        <v>0.550767</v>
      </c>
      <c r="BZ331" s="6">
        <v>0.189404</v>
      </c>
      <c r="CA331" s="6">
        <v>0.740171</v>
      </c>
      <c r="CB331" s="6">
        <v>19.57</v>
      </c>
      <c r="CC331" s="6">
        <v>4.35</v>
      </c>
      <c r="CD331" s="6">
        <v>0.0</v>
      </c>
      <c r="CE331" s="6">
        <v>38.28</v>
      </c>
      <c r="CF331" s="6">
        <v>55.9</v>
      </c>
      <c r="CG331" s="6">
        <v>44.0</v>
      </c>
      <c r="CH331" s="6">
        <v>67.8</v>
      </c>
      <c r="CI331" s="6">
        <v>23.8</v>
      </c>
      <c r="CJ331" s="6">
        <v>305666.0</v>
      </c>
      <c r="CK331" s="30">
        <v>26.22668</v>
      </c>
      <c r="CL331" s="6">
        <v>286.0</v>
      </c>
      <c r="CM331" s="6">
        <v>23.609</v>
      </c>
      <c r="CN331" s="6">
        <v>98.0</v>
      </c>
      <c r="CO331" s="6">
        <v>3.846</v>
      </c>
      <c r="CP331" s="33">
        <v>127171.0</v>
      </c>
      <c r="CQ331" s="33">
        <v>109304.0</v>
      </c>
      <c r="CR331" s="33">
        <v>85.95041</v>
      </c>
      <c r="CS331" s="33">
        <v>41.60456</v>
      </c>
      <c r="CT331" s="33">
        <v>52.66729</v>
      </c>
      <c r="CU331" s="33">
        <v>5.728148</v>
      </c>
      <c r="CV331" s="33">
        <v>666.0</v>
      </c>
      <c r="CW331" s="33">
        <v>467.6006</v>
      </c>
      <c r="CX331" s="33">
        <v>12.49543</v>
      </c>
      <c r="CY331" s="33">
        <v>33.11864</v>
      </c>
      <c r="CZ331" s="33">
        <v>1.201237</v>
      </c>
      <c r="DA331" s="6">
        <v>48.54</v>
      </c>
      <c r="DB331" s="6">
        <v>62.61</v>
      </c>
      <c r="DC331" s="6">
        <v>32.72</v>
      </c>
      <c r="DD331" s="6">
        <v>4.67</v>
      </c>
      <c r="DE331" s="6">
        <v>35.87</v>
      </c>
      <c r="DF331" s="6">
        <v>89.3</v>
      </c>
      <c r="DG331" s="6">
        <v>5.41</v>
      </c>
      <c r="DH331" s="6">
        <v>1.85</v>
      </c>
      <c r="DI331" s="6">
        <v>24.98</v>
      </c>
      <c r="DJ331" s="6">
        <v>62.61</v>
      </c>
      <c r="DK331" s="6">
        <v>32.72</v>
      </c>
      <c r="DL331" s="6">
        <v>4.67</v>
      </c>
      <c r="DM331" s="6">
        <v>99.51</v>
      </c>
      <c r="DN331" s="6">
        <v>0.49</v>
      </c>
      <c r="DO331" s="6">
        <v>2.58</v>
      </c>
      <c r="DP331" s="6">
        <v>0.12</v>
      </c>
      <c r="DQ331" s="6">
        <v>0.0</v>
      </c>
      <c r="DR331" s="6">
        <v>0.12</v>
      </c>
      <c r="DS331" s="6">
        <v>52.86908</v>
      </c>
      <c r="DT331" s="6">
        <v>3.27</v>
      </c>
      <c r="DU331" s="6">
        <v>0.35</v>
      </c>
      <c r="DV331" s="6">
        <v>3.27</v>
      </c>
      <c r="DW331" s="6">
        <v>91.85358</v>
      </c>
      <c r="DX331" s="6">
        <v>1.121508</v>
      </c>
      <c r="DY331" s="6">
        <v>0.935737</v>
      </c>
      <c r="DZ331" s="6">
        <v>0.041283</v>
      </c>
      <c r="EA331" s="33">
        <v>34.68</v>
      </c>
      <c r="EB331" s="33">
        <v>20.46769</v>
      </c>
      <c r="EC331" s="33">
        <v>67.60137</v>
      </c>
      <c r="ED331" s="33">
        <v>11.93094</v>
      </c>
      <c r="EE331" s="6">
        <v>57.4</v>
      </c>
      <c r="EF331" s="6">
        <v>39.34</v>
      </c>
      <c r="EG331" s="6">
        <v>13.41</v>
      </c>
      <c r="EH331" s="33">
        <v>20.5</v>
      </c>
      <c r="EI331" s="33">
        <v>22.2</v>
      </c>
      <c r="EJ331" s="151">
        <v>42.26</v>
      </c>
      <c r="EK331" s="151">
        <v>57.74</v>
      </c>
      <c r="EL331" s="6">
        <v>30.14</v>
      </c>
      <c r="EM331" s="6">
        <v>56.09</v>
      </c>
      <c r="EN331" s="33">
        <v>14757.0</v>
      </c>
      <c r="EO331" s="33">
        <v>39.3</v>
      </c>
      <c r="EP331" s="6">
        <v>15.2</v>
      </c>
      <c r="EQ331" s="6">
        <v>10.8</v>
      </c>
      <c r="ER331" s="6">
        <v>15.3</v>
      </c>
      <c r="ES331" s="6">
        <v>9253.98</v>
      </c>
      <c r="ET331" s="6">
        <v>72.61</v>
      </c>
      <c r="EU331" s="6">
        <v>75.94</v>
      </c>
      <c r="EV331" s="6">
        <v>12.67</v>
      </c>
      <c r="EW331" s="6">
        <v>66.63</v>
      </c>
      <c r="EX331" s="6">
        <v>49.46</v>
      </c>
      <c r="EY331" s="6">
        <v>56.43</v>
      </c>
      <c r="EZ331" s="6">
        <v>33.55</v>
      </c>
      <c r="FA331" s="6">
        <v>59.68</v>
      </c>
      <c r="FB331" s="6">
        <v>52.42</v>
      </c>
      <c r="FC331" s="6">
        <v>14323.0</v>
      </c>
      <c r="FD331" s="6">
        <v>38.1</v>
      </c>
      <c r="FE331" s="33">
        <v>20.7</v>
      </c>
      <c r="FF331" s="33">
        <v>22.8</v>
      </c>
      <c r="FG331" s="6">
        <v>41.75</v>
      </c>
      <c r="FH331" s="6">
        <v>58.25</v>
      </c>
      <c r="FI331" s="6">
        <v>55.9</v>
      </c>
      <c r="FJ331" s="6">
        <v>4.0</v>
      </c>
      <c r="FK331" s="6">
        <v>4.0</v>
      </c>
      <c r="FL331" s="6">
        <v>3.0</v>
      </c>
      <c r="FM331" s="6">
        <v>4.0</v>
      </c>
      <c r="FN331" s="6">
        <v>4.0</v>
      </c>
      <c r="FO331" s="6">
        <v>1.0</v>
      </c>
      <c r="FP331" s="6">
        <v>4.0</v>
      </c>
      <c r="FQ331" s="6">
        <v>2.0</v>
      </c>
      <c r="FR331" s="6">
        <v>6.0</v>
      </c>
      <c r="FS331" s="6">
        <v>0.81825</v>
      </c>
      <c r="FT331" s="6">
        <v>83.51</v>
      </c>
      <c r="FU331" s="6">
        <v>90.12</v>
      </c>
      <c r="FV331" s="6">
        <v>60.04</v>
      </c>
      <c r="FW331" s="6">
        <v>26.04</v>
      </c>
      <c r="FX331" s="6">
        <v>20.09</v>
      </c>
      <c r="FY331" s="6">
        <v>50.49</v>
      </c>
      <c r="FZ331" s="6">
        <v>15.2</v>
      </c>
      <c r="GA331" s="6">
        <v>22.3</v>
      </c>
      <c r="GB331" s="6">
        <v>3.7</v>
      </c>
      <c r="GC331" s="6">
        <v>6.4</v>
      </c>
      <c r="GD331" s="6">
        <v>11.18</v>
      </c>
      <c r="GE331" s="6">
        <v>7.1</v>
      </c>
      <c r="GF331" s="6">
        <v>12.8</v>
      </c>
      <c r="GG331" s="6">
        <v>12.67</v>
      </c>
      <c r="GH331" s="6">
        <v>57.92</v>
      </c>
      <c r="GI331" s="6">
        <v>13.16245</v>
      </c>
      <c r="GJ331" s="6">
        <v>0.68253</v>
      </c>
      <c r="GK331" s="6">
        <v>0.74918</v>
      </c>
      <c r="GL331" s="6">
        <v>1.24277</v>
      </c>
      <c r="GM331" s="6">
        <v>0.79663</v>
      </c>
      <c r="GN331" s="6">
        <v>1.16274</v>
      </c>
      <c r="GO331" s="6">
        <v>0.7755</v>
      </c>
      <c r="GP331" s="6">
        <v>0.89246</v>
      </c>
      <c r="GQ331" s="6">
        <v>0.69665</v>
      </c>
      <c r="GR331" s="6">
        <v>0.70134</v>
      </c>
      <c r="GS331" s="6">
        <v>0.03394</v>
      </c>
      <c r="GT331" s="6">
        <v>-0.30284</v>
      </c>
      <c r="GU331" s="6">
        <v>0.02027</v>
      </c>
      <c r="GV331" s="6">
        <v>0.13459</v>
      </c>
      <c r="GW331" s="6">
        <v>0.99748</v>
      </c>
      <c r="GX331" s="6">
        <v>0.08642</v>
      </c>
      <c r="GY331" s="6">
        <v>0.02407</v>
      </c>
      <c r="GZ331" s="6">
        <v>8.0</v>
      </c>
      <c r="HA331" s="6">
        <v>0.0</v>
      </c>
      <c r="HB331" s="6">
        <v>100.0</v>
      </c>
      <c r="HC331" s="6">
        <v>0.0</v>
      </c>
      <c r="HD331" s="6">
        <v>0.0</v>
      </c>
      <c r="HE331" s="6">
        <v>6.0</v>
      </c>
      <c r="HF331" s="6">
        <v>5055.0</v>
      </c>
      <c r="HG331" s="6">
        <v>40.34</v>
      </c>
      <c r="HH331" s="6">
        <v>5034.0</v>
      </c>
      <c r="HI331" s="6">
        <v>3.23</v>
      </c>
      <c r="HJ331" s="6">
        <v>3598.0</v>
      </c>
      <c r="HK331" s="153"/>
      <c r="HL331" s="6">
        <v>19.27</v>
      </c>
      <c r="HM331" s="6">
        <v>75.24</v>
      </c>
      <c r="HN331" s="6">
        <v>23.08</v>
      </c>
      <c r="HO331" s="6">
        <v>62.07</v>
      </c>
      <c r="HP331" s="6">
        <v>0.0</v>
      </c>
      <c r="HQ331" s="6">
        <v>0.00939</v>
      </c>
      <c r="HR331" s="152">
        <v>15806.0</v>
      </c>
      <c r="HS331" s="33">
        <v>53.15315</v>
      </c>
      <c r="HT331" s="33">
        <v>2529.0</v>
      </c>
      <c r="HU331" s="33">
        <v>0.3003</v>
      </c>
      <c r="HV331" s="156"/>
      <c r="HW331" s="30">
        <v>28.85241</v>
      </c>
      <c r="HX331" s="6">
        <v>31.58</v>
      </c>
      <c r="HY331" s="6">
        <v>228.0</v>
      </c>
      <c r="HZ331" s="6">
        <v>23620.0</v>
      </c>
      <c r="IA331" s="6">
        <v>22626.0</v>
      </c>
      <c r="IB331" s="6">
        <v>2871.0</v>
      </c>
      <c r="IC331" s="6">
        <v>8823.0</v>
      </c>
      <c r="ID331" s="6">
        <v>97090.0</v>
      </c>
      <c r="IE331" s="6">
        <v>3.33</v>
      </c>
      <c r="IF331" s="6">
        <v>66.08</v>
      </c>
      <c r="IG331" s="6">
        <v>0.25</v>
      </c>
      <c r="IH331" s="6">
        <v>6.4689E7</v>
      </c>
      <c r="II331" s="6">
        <v>79568.26568</v>
      </c>
      <c r="IJ331" s="6">
        <v>533.333333</v>
      </c>
      <c r="IK331" s="6">
        <v>0.01003852</v>
      </c>
      <c r="IL331" s="6">
        <v>5.23</v>
      </c>
      <c r="IM331" s="6">
        <v>7.3</v>
      </c>
      <c r="IN331" s="6">
        <v>7.64</v>
      </c>
      <c r="IO331" s="6">
        <v>4.59</v>
      </c>
      <c r="IP331" s="6">
        <v>18.94</v>
      </c>
      <c r="IQ331" s="6">
        <v>3.89</v>
      </c>
      <c r="IR331" s="6">
        <v>7504.48</v>
      </c>
      <c r="IS331" s="6">
        <v>69.65</v>
      </c>
      <c r="IT331" s="6">
        <v>41.9</v>
      </c>
      <c r="IU331" s="6">
        <v>3.67</v>
      </c>
      <c r="IV331" s="6">
        <v>15.04</v>
      </c>
      <c r="IW331" s="6">
        <v>0.29</v>
      </c>
      <c r="IX331" s="6">
        <v>58.42</v>
      </c>
      <c r="IY331" s="6">
        <v>5.56</v>
      </c>
      <c r="IZ331" s="6">
        <v>2.23</v>
      </c>
      <c r="JA331" s="6">
        <v>4.19</v>
      </c>
      <c r="JB331" s="6">
        <v>3.65</v>
      </c>
      <c r="JC331" s="6">
        <v>0.54</v>
      </c>
      <c r="JD331" s="6">
        <v>44.16</v>
      </c>
      <c r="JE331" s="6">
        <v>48.71</v>
      </c>
      <c r="JF331" s="6">
        <v>7.13</v>
      </c>
      <c r="JG331" s="6">
        <v>9.96</v>
      </c>
      <c r="JH331" s="6">
        <v>51355.0</v>
      </c>
      <c r="JI331" s="6">
        <v>4.08</v>
      </c>
      <c r="JJ331" s="6">
        <v>1.0</v>
      </c>
      <c r="JK331" s="6">
        <v>68.42</v>
      </c>
      <c r="JL331" s="6">
        <v>24.72</v>
      </c>
      <c r="JM331" s="33">
        <v>0.096511</v>
      </c>
      <c r="JN331" s="33">
        <v>2.82596</v>
      </c>
      <c r="JO331" s="6">
        <v>7.9693E7</v>
      </c>
      <c r="JP331" s="6">
        <v>119659.2</v>
      </c>
      <c r="JQ331" s="6">
        <v>86104.17</v>
      </c>
      <c r="JR331" s="6">
        <v>25.93076</v>
      </c>
      <c r="JS331" s="6">
        <v>12958.33</v>
      </c>
      <c r="JT331" s="6">
        <v>4.682971</v>
      </c>
      <c r="JU331" s="6">
        <v>6902.778</v>
      </c>
      <c r="JV331" s="6">
        <v>0.623643</v>
      </c>
      <c r="JW331" s="6">
        <v>2487.179</v>
      </c>
      <c r="JX331" s="6">
        <v>0.121717</v>
      </c>
      <c r="JY331" s="6">
        <v>7511.146</v>
      </c>
      <c r="JZ331" s="6">
        <v>5.918964</v>
      </c>
      <c r="KA331" s="6">
        <v>21068.63</v>
      </c>
      <c r="KB331" s="6">
        <v>8.089795</v>
      </c>
      <c r="KC331" s="6">
        <v>11290.61</v>
      </c>
      <c r="KD331" s="6">
        <v>7.84887</v>
      </c>
      <c r="KE331" s="6">
        <v>5288.991</v>
      </c>
      <c r="KF331" s="6">
        <v>4.340406</v>
      </c>
      <c r="KG331" s="6">
        <v>23.74</v>
      </c>
      <c r="KH331" s="33">
        <v>45.1952</v>
      </c>
      <c r="KI331" s="33">
        <v>54.8048</v>
      </c>
      <c r="KJ331" s="6">
        <v>11395.57</v>
      </c>
      <c r="KK331" s="6">
        <v>115837.0</v>
      </c>
      <c r="KL331" s="33">
        <v>48.8</v>
      </c>
      <c r="KM331" s="6">
        <v>97866.0</v>
      </c>
      <c r="KN331" s="6">
        <v>77.0</v>
      </c>
      <c r="KO331" s="6">
        <v>529.0</v>
      </c>
      <c r="KP331" s="6">
        <v>0.58</v>
      </c>
      <c r="KQ331" s="6">
        <v>0.0</v>
      </c>
      <c r="KR331" s="6">
        <v>36.3</v>
      </c>
      <c r="KS331" s="6">
        <v>0.0</v>
      </c>
      <c r="KT331" s="6">
        <v>830177.0</v>
      </c>
      <c r="KU331" s="153"/>
      <c r="KV331" s="6">
        <v>71.35</v>
      </c>
      <c r="KW331" s="33">
        <v>1329686.0</v>
      </c>
      <c r="KX331" s="6">
        <v>5909.091</v>
      </c>
      <c r="KY331" s="6">
        <v>0.326252</v>
      </c>
      <c r="KZ331" s="6">
        <v>18718.45</v>
      </c>
      <c r="LA331" s="6">
        <v>4.838568</v>
      </c>
    </row>
    <row r="332">
      <c r="A332" s="6">
        <v>331.0</v>
      </c>
      <c r="B332" s="6">
        <v>20013.0</v>
      </c>
      <c r="C332" s="6" t="s">
        <v>1470</v>
      </c>
      <c r="D332" s="6" t="s">
        <v>1674</v>
      </c>
      <c r="E332" s="6">
        <v>70.0</v>
      </c>
      <c r="F332" s="6" t="s">
        <v>1440</v>
      </c>
      <c r="G332" s="6">
        <v>2070.0</v>
      </c>
      <c r="H332" s="6">
        <v>0.0</v>
      </c>
      <c r="I332" s="6">
        <v>39.825931</v>
      </c>
      <c r="J332" s="6">
        <v>-95.569905</v>
      </c>
      <c r="K332" s="6">
        <v>1115.0</v>
      </c>
      <c r="L332" s="6">
        <v>570.871</v>
      </c>
      <c r="M332" s="6">
        <v>1.234</v>
      </c>
      <c r="N332" s="145">
        <v>365357.44</v>
      </c>
      <c r="O332" s="6">
        <v>789.76</v>
      </c>
      <c r="P332" s="145">
        <v>366147.2</v>
      </c>
      <c r="Q332" s="82">
        <v>462.6183</v>
      </c>
      <c r="R332" s="6">
        <v>0.991</v>
      </c>
      <c r="S332" s="6">
        <v>-1.386</v>
      </c>
      <c r="T332" s="6">
        <v>215.1510879</v>
      </c>
      <c r="U332" s="6">
        <v>0.561370549</v>
      </c>
      <c r="V332" s="6">
        <v>51.50417372</v>
      </c>
      <c r="W332" s="6">
        <v>113.0433766</v>
      </c>
      <c r="X332" s="6">
        <v>85.3</v>
      </c>
      <c r="Y332" s="146">
        <v>258601.0</v>
      </c>
      <c r="Z332" s="6">
        <v>70.78</v>
      </c>
      <c r="AA332" s="6">
        <v>82.99</v>
      </c>
      <c r="AB332" s="6">
        <v>78.62</v>
      </c>
      <c r="AC332" s="6">
        <v>10.05</v>
      </c>
      <c r="AD332" s="6">
        <v>299664.0</v>
      </c>
      <c r="AE332" s="33">
        <v>86.29699</v>
      </c>
      <c r="AF332" s="33">
        <v>10.45504</v>
      </c>
      <c r="AG332" s="33">
        <v>3.247971</v>
      </c>
      <c r="AH332" s="6">
        <v>510.0</v>
      </c>
      <c r="AI332" s="6">
        <v>611.0</v>
      </c>
      <c r="AJ332" s="6">
        <v>45.65</v>
      </c>
      <c r="AK332" s="6">
        <v>48.13</v>
      </c>
      <c r="AL332" s="6">
        <v>0.36</v>
      </c>
      <c r="AM332" s="6">
        <v>6.0</v>
      </c>
      <c r="AN332" s="6">
        <v>8774.0</v>
      </c>
      <c r="AO332" s="6">
        <v>356.0</v>
      </c>
      <c r="AP332" s="33">
        <v>83.39226</v>
      </c>
      <c r="AQ332" s="6">
        <v>30.22</v>
      </c>
      <c r="AR332" s="33">
        <v>54.5</v>
      </c>
      <c r="AS332" s="33">
        <v>43.3</v>
      </c>
      <c r="AT332" s="33">
        <v>65.8</v>
      </c>
      <c r="AU332" s="6">
        <v>22.5</v>
      </c>
      <c r="AV332" s="6">
        <v>1.014196</v>
      </c>
      <c r="AW332" s="6">
        <v>39.49152</v>
      </c>
      <c r="AX332" s="6">
        <v>18.04525</v>
      </c>
      <c r="AY332" s="6">
        <v>0.19157</v>
      </c>
      <c r="AZ332" s="6">
        <v>0.027088</v>
      </c>
      <c r="BA332" s="6">
        <v>2.65</v>
      </c>
      <c r="BB332" s="6">
        <v>0.0912</v>
      </c>
      <c r="BC332" s="6">
        <v>61.66</v>
      </c>
      <c r="BD332" s="6">
        <v>38.84</v>
      </c>
      <c r="BE332" s="6">
        <v>674.0</v>
      </c>
      <c r="BF332" s="6">
        <v>80.319</v>
      </c>
      <c r="BG332" s="6">
        <v>210.0</v>
      </c>
      <c r="BH332" s="6">
        <v>2.844</v>
      </c>
      <c r="BI332" s="151">
        <v>2.67</v>
      </c>
      <c r="BJ332" s="6">
        <v>0.08</v>
      </c>
      <c r="BK332" s="6">
        <v>0.51</v>
      </c>
      <c r="BL332" s="6">
        <v>0.0</v>
      </c>
      <c r="BM332" s="6">
        <v>27.85</v>
      </c>
      <c r="BN332" s="6">
        <v>1.6</v>
      </c>
      <c r="BO332" s="6">
        <v>50.69</v>
      </c>
      <c r="BP332" s="6">
        <v>40.93</v>
      </c>
      <c r="BQ332" s="6">
        <v>7.32</v>
      </c>
      <c r="BR332" s="6">
        <v>14.74</v>
      </c>
      <c r="BS332" s="6">
        <v>48.25</v>
      </c>
      <c r="BT332" s="6">
        <v>52.29</v>
      </c>
      <c r="BU332" s="6">
        <v>2.568963</v>
      </c>
      <c r="BV332" s="6">
        <v>81.63978</v>
      </c>
      <c r="BW332" s="6">
        <v>-6.40304</v>
      </c>
      <c r="BX332" s="6">
        <v>18.05435</v>
      </c>
      <c r="BY332" s="6">
        <v>0.485248</v>
      </c>
      <c r="BZ332" s="6">
        <v>0.010649</v>
      </c>
      <c r="CA332" s="6">
        <v>0.495898</v>
      </c>
      <c r="CB332" s="6">
        <v>26.09</v>
      </c>
      <c r="CC332" s="6">
        <v>4.35</v>
      </c>
      <c r="CD332" s="6">
        <v>4.35</v>
      </c>
      <c r="CE332" s="6">
        <v>28.26</v>
      </c>
      <c r="CF332" s="6">
        <v>51.5</v>
      </c>
      <c r="CG332" s="6">
        <v>39.0</v>
      </c>
      <c r="CH332" s="6">
        <v>64.0</v>
      </c>
      <c r="CI332" s="6">
        <v>25.0</v>
      </c>
      <c r="CJ332" s="6">
        <v>323478.0</v>
      </c>
      <c r="CK332" s="30">
        <v>80.29779</v>
      </c>
      <c r="CL332" s="6">
        <v>852.0</v>
      </c>
      <c r="CM332" s="6">
        <v>89.113</v>
      </c>
      <c r="CN332" s="6">
        <v>158.0</v>
      </c>
      <c r="CO332" s="6">
        <v>3.195</v>
      </c>
      <c r="CP332" s="33">
        <v>272572.0</v>
      </c>
      <c r="CQ332" s="33">
        <v>264893.0</v>
      </c>
      <c r="CR332" s="33">
        <v>97.18276</v>
      </c>
      <c r="CS332" s="33">
        <v>84.26292</v>
      </c>
      <c r="CT332" s="33">
        <v>11.36832</v>
      </c>
      <c r="CU332" s="33">
        <v>4.368767</v>
      </c>
      <c r="CV332" s="33">
        <v>475.0</v>
      </c>
      <c r="CW332" s="33">
        <v>717.72</v>
      </c>
      <c r="CX332" s="33">
        <v>47.9537</v>
      </c>
      <c r="CY332" s="33">
        <v>46.21489</v>
      </c>
      <c r="CZ332" s="33">
        <v>0.155157</v>
      </c>
      <c r="DA332" s="6">
        <v>45.57</v>
      </c>
      <c r="DB332" s="6">
        <v>56.47</v>
      </c>
      <c r="DC332" s="6">
        <v>37.25</v>
      </c>
      <c r="DD332" s="6">
        <v>6.27</v>
      </c>
      <c r="DE332" s="6">
        <v>50.81</v>
      </c>
      <c r="DF332" s="6">
        <v>83.73</v>
      </c>
      <c r="DG332" s="6">
        <v>5.49</v>
      </c>
      <c r="DH332" s="6">
        <v>8.63</v>
      </c>
      <c r="DI332" s="6">
        <v>27.72</v>
      </c>
      <c r="DJ332" s="6">
        <v>56.47</v>
      </c>
      <c r="DK332" s="6">
        <v>37.25</v>
      </c>
      <c r="DL332" s="6">
        <v>6.27</v>
      </c>
      <c r="DM332" s="6">
        <v>98.24</v>
      </c>
      <c r="DN332" s="6">
        <v>0.0</v>
      </c>
      <c r="DO332" s="6">
        <v>1.76</v>
      </c>
      <c r="DP332" s="6">
        <v>0.0</v>
      </c>
      <c r="DQ332" s="6">
        <v>0.0</v>
      </c>
      <c r="DR332" s="6">
        <v>0.0</v>
      </c>
      <c r="DS332" s="6">
        <v>42.15398</v>
      </c>
      <c r="DT332" s="6">
        <v>5.79</v>
      </c>
      <c r="DU332" s="6">
        <v>0.06</v>
      </c>
      <c r="DV332" s="6">
        <v>5.79</v>
      </c>
      <c r="DW332" s="6">
        <v>85.00627</v>
      </c>
      <c r="DX332" s="6">
        <v>0.606441</v>
      </c>
      <c r="DY332" s="6">
        <v>9.60895</v>
      </c>
      <c r="DZ332" s="6">
        <v>0.062735</v>
      </c>
      <c r="EA332" s="33">
        <v>41.26</v>
      </c>
      <c r="EB332" s="33">
        <v>14.57607</v>
      </c>
      <c r="EC332" s="33">
        <v>78.41959</v>
      </c>
      <c r="ED332" s="33">
        <v>7.004338</v>
      </c>
      <c r="EE332" s="6">
        <v>56.6</v>
      </c>
      <c r="EF332" s="6">
        <v>35.08</v>
      </c>
      <c r="EG332" s="6">
        <v>13.14</v>
      </c>
      <c r="EH332" s="33">
        <v>25.3</v>
      </c>
      <c r="EI332" s="33">
        <v>27.1</v>
      </c>
      <c r="EJ332" s="151">
        <v>47.94</v>
      </c>
      <c r="EK332" s="151">
        <v>52.06</v>
      </c>
      <c r="EL332" s="6">
        <v>23.53</v>
      </c>
      <c r="EM332" s="6">
        <v>41.57</v>
      </c>
      <c r="EN332" s="33">
        <v>9736.0</v>
      </c>
      <c r="EO332" s="33">
        <v>42.2</v>
      </c>
      <c r="EP332" s="6">
        <v>15.0</v>
      </c>
      <c r="EQ332" s="6">
        <v>10.4</v>
      </c>
      <c r="ER332" s="6">
        <v>15.2</v>
      </c>
      <c r="ES332" s="6">
        <v>9546.19</v>
      </c>
      <c r="ET332" s="6">
        <v>106.32</v>
      </c>
      <c r="EU332" s="6">
        <v>74.28</v>
      </c>
      <c r="EV332" s="6">
        <v>0.0</v>
      </c>
      <c r="EW332" s="6">
        <v>0.0</v>
      </c>
      <c r="EX332" s="6">
        <v>37.46</v>
      </c>
      <c r="EY332" s="6">
        <v>47.61</v>
      </c>
      <c r="EZ332" s="6">
        <v>51.08</v>
      </c>
      <c r="FA332" s="6">
        <v>10.88</v>
      </c>
      <c r="FB332" s="6">
        <v>27.98</v>
      </c>
      <c r="FC332" s="6">
        <v>9455.0</v>
      </c>
      <c r="FD332" s="6">
        <v>41.8</v>
      </c>
      <c r="FE332" s="33">
        <v>25.4</v>
      </c>
      <c r="FF332" s="33">
        <v>28.3</v>
      </c>
      <c r="FG332" s="6">
        <v>46.97</v>
      </c>
      <c r="FH332" s="6">
        <v>53.03</v>
      </c>
      <c r="FI332" s="6">
        <v>57.5</v>
      </c>
      <c r="FJ332" s="6">
        <v>3.0</v>
      </c>
      <c r="FK332" s="6">
        <v>4.0</v>
      </c>
      <c r="FL332" s="6">
        <v>4.0</v>
      </c>
      <c r="FM332" s="6">
        <v>3.0</v>
      </c>
      <c r="FN332" s="6">
        <v>4.0</v>
      </c>
      <c r="FO332" s="6">
        <v>4.0</v>
      </c>
      <c r="FP332" s="6">
        <v>3.0</v>
      </c>
      <c r="FQ332" s="6">
        <v>2.0</v>
      </c>
      <c r="FR332" s="6">
        <v>6.0</v>
      </c>
      <c r="FS332" s="6">
        <v>0.88506</v>
      </c>
      <c r="FT332" s="6">
        <v>78.46</v>
      </c>
      <c r="FU332" s="6">
        <v>93.5</v>
      </c>
      <c r="FV332" s="6">
        <v>61.59</v>
      </c>
      <c r="FW332" s="6">
        <v>25.83</v>
      </c>
      <c r="FX332" s="6">
        <v>21.04</v>
      </c>
      <c r="FY332" s="6">
        <v>49.91</v>
      </c>
      <c r="FZ332" s="6">
        <v>14.0</v>
      </c>
      <c r="GA332" s="6">
        <v>19.2</v>
      </c>
      <c r="GB332" s="6">
        <v>2.66</v>
      </c>
      <c r="GC332" s="6">
        <v>6.4</v>
      </c>
      <c r="GD332" s="6">
        <v>13.68</v>
      </c>
      <c r="GE332" s="6">
        <v>6.9</v>
      </c>
      <c r="GF332" s="6">
        <v>12.4</v>
      </c>
      <c r="GG332" s="6">
        <v>0.0</v>
      </c>
      <c r="GH332" s="6">
        <v>51.43</v>
      </c>
      <c r="GI332" s="6">
        <v>21.0926</v>
      </c>
      <c r="GJ332" s="6">
        <v>0.84392</v>
      </c>
      <c r="GK332" s="6">
        <v>0.92641</v>
      </c>
      <c r="GL332" s="6">
        <v>1.39566</v>
      </c>
      <c r="GM332" s="6">
        <v>0.92107</v>
      </c>
      <c r="GN332" s="6">
        <v>1.41038</v>
      </c>
      <c r="GO332" s="6">
        <v>0.96986</v>
      </c>
      <c r="GP332" s="6">
        <v>1.13616</v>
      </c>
      <c r="GQ332" s="6">
        <v>0.80809</v>
      </c>
      <c r="GR332" s="6">
        <v>0.81894</v>
      </c>
      <c r="GS332" s="6">
        <v>0.04481</v>
      </c>
      <c r="GT332" s="6">
        <v>-0.24136</v>
      </c>
      <c r="GU332" s="6">
        <v>-0.04434</v>
      </c>
      <c r="GV332" s="6">
        <v>0.12408</v>
      </c>
      <c r="GW332" s="6">
        <v>0.99867</v>
      </c>
      <c r="GX332" s="6">
        <v>0.09156</v>
      </c>
      <c r="GY332" s="6">
        <v>0.04164</v>
      </c>
      <c r="GZ332" s="6">
        <v>7.7</v>
      </c>
      <c r="HA332" s="6">
        <v>0.0</v>
      </c>
      <c r="HB332" s="6">
        <v>0.0</v>
      </c>
      <c r="HC332" s="6">
        <v>100.0</v>
      </c>
      <c r="HD332" s="6">
        <v>25.0</v>
      </c>
      <c r="HE332" s="6">
        <v>8.0</v>
      </c>
      <c r="HF332" s="6">
        <v>15585.0</v>
      </c>
      <c r="HG332" s="6">
        <v>75.29</v>
      </c>
      <c r="HH332" s="6">
        <v>4268.0</v>
      </c>
      <c r="HI332" s="6">
        <v>1.59</v>
      </c>
      <c r="HJ332" s="6">
        <v>15152.0</v>
      </c>
      <c r="HK332" s="6">
        <v>204061.0</v>
      </c>
      <c r="HL332" s="6">
        <v>71.26</v>
      </c>
      <c r="HM332" s="6">
        <v>72.96</v>
      </c>
      <c r="HN332" s="6">
        <v>24.69</v>
      </c>
      <c r="HO332" s="6">
        <v>62.93</v>
      </c>
      <c r="HP332" s="6">
        <v>0.0</v>
      </c>
      <c r="HQ332" s="6">
        <v>0.0123</v>
      </c>
      <c r="HR332" s="152">
        <v>4684.0</v>
      </c>
      <c r="HS332" s="33">
        <v>26.52632</v>
      </c>
      <c r="HT332" s="33">
        <v>3108.0</v>
      </c>
      <c r="HU332" s="156"/>
      <c r="HV332" s="156"/>
      <c r="HW332" s="30">
        <v>76.05123</v>
      </c>
      <c r="HX332" s="6">
        <v>84.99</v>
      </c>
      <c r="HY332" s="6">
        <v>457.0</v>
      </c>
      <c r="HZ332" s="6">
        <v>68333.0</v>
      </c>
      <c r="IA332" s="6">
        <v>58820.0</v>
      </c>
      <c r="IB332" s="153"/>
      <c r="IC332" s="6">
        <v>23033.0</v>
      </c>
      <c r="ID332" s="6">
        <v>258516.0</v>
      </c>
      <c r="IE332" s="6">
        <v>1.0</v>
      </c>
      <c r="IF332" s="6">
        <v>13.53</v>
      </c>
      <c r="IG332" s="6">
        <v>0.13</v>
      </c>
      <c r="IH332" s="6">
        <v>1.11016E8</v>
      </c>
      <c r="II332" s="6">
        <v>217678.4314</v>
      </c>
      <c r="IJ332" s="6">
        <v>8851.85185</v>
      </c>
      <c r="IK332" s="6">
        <v>0.12988777</v>
      </c>
      <c r="IL332" s="6">
        <v>5.35</v>
      </c>
      <c r="IM332" s="6">
        <v>7.6</v>
      </c>
      <c r="IN332" s="6">
        <v>13.93</v>
      </c>
      <c r="IO332" s="6">
        <v>16.42</v>
      </c>
      <c r="IP332" s="6">
        <v>3.49</v>
      </c>
      <c r="IQ332" s="6">
        <v>12.48</v>
      </c>
      <c r="IR332" s="6">
        <v>36548.81</v>
      </c>
      <c r="IS332" s="6">
        <v>81.62</v>
      </c>
      <c r="IT332" s="6">
        <v>76.06</v>
      </c>
      <c r="IU332" s="6">
        <v>1.66</v>
      </c>
      <c r="IV332" s="6">
        <v>34.62</v>
      </c>
      <c r="IW332" s="6">
        <v>4.38</v>
      </c>
      <c r="IX332" s="6">
        <v>93.5</v>
      </c>
      <c r="IY332" s="6">
        <v>4.4</v>
      </c>
      <c r="IZ332" s="6">
        <v>1.56</v>
      </c>
      <c r="JA332" s="6">
        <v>5.74</v>
      </c>
      <c r="JB332" s="6">
        <v>5.18</v>
      </c>
      <c r="JC332" s="6">
        <v>0.56</v>
      </c>
      <c r="JD332" s="6">
        <v>28.63</v>
      </c>
      <c r="JE332" s="6">
        <v>47.84</v>
      </c>
      <c r="JF332" s="6">
        <v>23.53</v>
      </c>
      <c r="JG332" s="6">
        <v>11.81</v>
      </c>
      <c r="JH332" s="6">
        <v>52446.0</v>
      </c>
      <c r="JI332" s="6">
        <v>3.62</v>
      </c>
      <c r="JJ332" s="6">
        <v>1.0</v>
      </c>
      <c r="JK332" s="6">
        <v>15.01</v>
      </c>
      <c r="JL332" s="6">
        <v>76.79</v>
      </c>
      <c r="JM332" s="33">
        <v>13.76291</v>
      </c>
      <c r="JN332" s="33">
        <v>31.93015</v>
      </c>
      <c r="JO332" s="6">
        <v>1.84005E8</v>
      </c>
      <c r="JP332" s="6">
        <v>387378.9</v>
      </c>
      <c r="JQ332" s="6">
        <v>210069.8</v>
      </c>
      <c r="JR332" s="6">
        <v>9.818211</v>
      </c>
      <c r="JS332" s="6">
        <v>36756.76</v>
      </c>
      <c r="JT332" s="6">
        <v>4.434662</v>
      </c>
      <c r="JU332" s="6">
        <v>18966.1</v>
      </c>
      <c r="JV332" s="6">
        <v>0.608136</v>
      </c>
      <c r="JW332" s="6">
        <v>5702.128</v>
      </c>
      <c r="JX332" s="6">
        <v>0.145648</v>
      </c>
      <c r="JY332" s="6">
        <v>22133.93</v>
      </c>
      <c r="JZ332" s="6">
        <v>5.388984</v>
      </c>
      <c r="KA332" s="6">
        <v>76174.56</v>
      </c>
      <c r="KB332" s="6">
        <v>13.99255</v>
      </c>
      <c r="KC332" s="6">
        <v>35311.44</v>
      </c>
      <c r="KD332" s="6">
        <v>7.887286</v>
      </c>
      <c r="KE332" s="6">
        <v>15202.2</v>
      </c>
      <c r="KF332" s="6">
        <v>3.759137</v>
      </c>
      <c r="KG332" s="6">
        <v>404.21</v>
      </c>
      <c r="KH332" s="33">
        <v>70.10526</v>
      </c>
      <c r="KI332" s="33">
        <v>29.89474</v>
      </c>
      <c r="KJ332" s="6">
        <v>63344.73</v>
      </c>
      <c r="KK332" s="6">
        <v>566706.0</v>
      </c>
      <c r="KL332" s="33">
        <v>74.95</v>
      </c>
      <c r="KM332" s="6">
        <v>234470.0</v>
      </c>
      <c r="KN332" s="6">
        <v>222.0</v>
      </c>
      <c r="KO332" s="6">
        <v>972.0</v>
      </c>
      <c r="KP332" s="6">
        <v>3.28</v>
      </c>
      <c r="KQ332" s="6">
        <v>3.85</v>
      </c>
      <c r="KR332" s="6">
        <v>48.13</v>
      </c>
      <c r="KS332" s="6">
        <v>3.85</v>
      </c>
      <c r="KT332" s="6">
        <v>2142870.0</v>
      </c>
      <c r="KU332" s="145">
        <v>185000.0</v>
      </c>
      <c r="KV332" s="6">
        <v>71.75</v>
      </c>
      <c r="KW332" s="33">
        <v>3686552.0</v>
      </c>
      <c r="KX332" s="6">
        <v>17405.41</v>
      </c>
      <c r="KY332" s="6">
        <v>0.34999</v>
      </c>
      <c r="KZ332" s="6">
        <v>107475.6</v>
      </c>
      <c r="LA332" s="6">
        <v>9.579088</v>
      </c>
    </row>
    <row r="333">
      <c r="A333" s="6">
        <v>332.0</v>
      </c>
      <c r="B333" s="6">
        <v>20015.0</v>
      </c>
      <c r="C333" s="6" t="s">
        <v>1622</v>
      </c>
      <c r="D333" s="6" t="s">
        <v>1674</v>
      </c>
      <c r="E333" s="6">
        <v>90.0</v>
      </c>
      <c r="F333" s="6" t="s">
        <v>1493</v>
      </c>
      <c r="G333" s="6">
        <v>2090.0</v>
      </c>
      <c r="H333" s="6">
        <v>0.0</v>
      </c>
      <c r="I333" s="6">
        <v>37.773649</v>
      </c>
      <c r="J333" s="6">
        <v>-96.83884</v>
      </c>
      <c r="K333" s="6">
        <v>1325.0</v>
      </c>
      <c r="L333" s="6">
        <v>1429.716</v>
      </c>
      <c r="M333" s="6">
        <v>16.811</v>
      </c>
      <c r="N333" s="145">
        <v>915018.24</v>
      </c>
      <c r="O333" s="145">
        <v>10759.04</v>
      </c>
      <c r="P333" s="145">
        <v>925777.28</v>
      </c>
      <c r="Q333" s="82">
        <v>85.04646</v>
      </c>
      <c r="R333" s="6">
        <v>0.326</v>
      </c>
      <c r="S333" s="6">
        <v>-1.385</v>
      </c>
      <c r="T333" s="6">
        <v>188.0630628</v>
      </c>
      <c r="U333" s="6">
        <v>1.083302999</v>
      </c>
      <c r="V333" s="6">
        <v>71.36943448</v>
      </c>
      <c r="W333" s="6">
        <v>61.02541078</v>
      </c>
      <c r="X333" s="6">
        <v>87.2</v>
      </c>
      <c r="Y333" s="146">
        <v>323535.0</v>
      </c>
      <c r="Z333" s="6">
        <v>35.35</v>
      </c>
      <c r="AA333" s="6">
        <v>40.52</v>
      </c>
      <c r="AB333" s="6">
        <v>37.64</v>
      </c>
      <c r="AC333" s="6">
        <v>55.38</v>
      </c>
      <c r="AD333" s="6">
        <v>772233.0</v>
      </c>
      <c r="AE333" s="33">
        <v>41.89603</v>
      </c>
      <c r="AF333" s="33">
        <v>57.26005</v>
      </c>
      <c r="AG333" s="33">
        <v>0.843916</v>
      </c>
      <c r="AH333" s="6">
        <v>1471.0</v>
      </c>
      <c r="AI333" s="6">
        <v>543.0</v>
      </c>
      <c r="AJ333" s="6">
        <v>28.28</v>
      </c>
      <c r="AK333" s="6">
        <v>32.81</v>
      </c>
      <c r="AL333" s="6">
        <v>1.83</v>
      </c>
      <c r="AM333" s="6">
        <v>15.0</v>
      </c>
      <c r="AN333" s="6">
        <v>24518.0</v>
      </c>
      <c r="AO333" s="6">
        <v>1949.0</v>
      </c>
      <c r="AP333" s="33">
        <v>32.99644</v>
      </c>
      <c r="AQ333" s="6">
        <v>39.61</v>
      </c>
      <c r="AR333" s="33">
        <v>58.3</v>
      </c>
      <c r="AS333" s="33">
        <v>46.6</v>
      </c>
      <c r="AT333" s="33">
        <v>70.0</v>
      </c>
      <c r="AU333" s="6">
        <v>23.4</v>
      </c>
      <c r="AV333" s="6">
        <v>1.957484</v>
      </c>
      <c r="AW333" s="6">
        <v>35.5354</v>
      </c>
      <c r="AX333" s="6">
        <v>17.92338</v>
      </c>
      <c r="AY333" s="6">
        <v>0.369747</v>
      </c>
      <c r="AZ333" s="6">
        <v>0.473642</v>
      </c>
      <c r="BA333" s="6">
        <v>8.05</v>
      </c>
      <c r="BB333" s="6">
        <v>0.8194</v>
      </c>
      <c r="BC333" s="6">
        <v>49.27</v>
      </c>
      <c r="BD333" s="6">
        <v>71.12</v>
      </c>
      <c r="BE333" s="6">
        <v>361.0</v>
      </c>
      <c r="BF333" s="6">
        <v>30.502</v>
      </c>
      <c r="BG333" s="6">
        <v>205.0</v>
      </c>
      <c r="BH333" s="6">
        <v>3.301</v>
      </c>
      <c r="BI333" s="151">
        <v>5.8</v>
      </c>
      <c r="BJ333" s="6">
        <v>1.31</v>
      </c>
      <c r="BK333" s="6">
        <v>17.54</v>
      </c>
      <c r="BL333" s="6">
        <v>0.0</v>
      </c>
      <c r="BM333" s="6">
        <v>12.45</v>
      </c>
      <c r="BN333" s="6">
        <v>5.95</v>
      </c>
      <c r="BO333" s="6">
        <v>51.79</v>
      </c>
      <c r="BP333" s="6">
        <v>28.34</v>
      </c>
      <c r="BQ333" s="6">
        <v>36.29</v>
      </c>
      <c r="BR333" s="6">
        <v>18.31</v>
      </c>
      <c r="BS333" s="6">
        <v>64.63</v>
      </c>
      <c r="BT333" s="6">
        <v>57.74</v>
      </c>
      <c r="BU333" s="6">
        <v>2.866999</v>
      </c>
      <c r="BV333" s="6">
        <v>56.1524</v>
      </c>
      <c r="BW333" s="6">
        <v>-42.1311</v>
      </c>
      <c r="BX333" s="6">
        <v>17.92648</v>
      </c>
      <c r="BY333" s="6">
        <v>0.541544</v>
      </c>
      <c r="BZ333" s="6">
        <v>0.070071</v>
      </c>
      <c r="CA333" s="6">
        <v>0.611615</v>
      </c>
      <c r="CB333" s="6">
        <v>10.87</v>
      </c>
      <c r="CC333" s="6">
        <v>2.17</v>
      </c>
      <c r="CD333" s="6">
        <v>0.0</v>
      </c>
      <c r="CE333" s="6">
        <v>32.41</v>
      </c>
      <c r="CF333" s="6">
        <v>56.8</v>
      </c>
      <c r="CG333" s="6">
        <v>44.1</v>
      </c>
      <c r="CH333" s="6">
        <v>69.6</v>
      </c>
      <c r="CI333" s="6">
        <v>25.5</v>
      </c>
      <c r="CJ333" s="6">
        <v>805922.0</v>
      </c>
      <c r="CK333" s="30">
        <v>28.5946</v>
      </c>
      <c r="CL333" s="6">
        <v>429.0</v>
      </c>
      <c r="CM333" s="6">
        <v>37.694</v>
      </c>
      <c r="CN333" s="6">
        <v>216.0</v>
      </c>
      <c r="CO333" s="6">
        <v>5.377</v>
      </c>
      <c r="CP333" s="33">
        <v>321178.0</v>
      </c>
      <c r="CQ333" s="33">
        <v>285589.0</v>
      </c>
      <c r="CR333" s="33">
        <v>88.91923</v>
      </c>
      <c r="CS333" s="33">
        <v>39.85224</v>
      </c>
      <c r="CT333" s="33">
        <v>59.29544</v>
      </c>
      <c r="CU333" s="33">
        <v>0.852316</v>
      </c>
      <c r="CV333" s="33">
        <v>1399.0</v>
      </c>
      <c r="CW333" s="33">
        <v>587.0365</v>
      </c>
      <c r="CX333" s="33">
        <v>25.11966</v>
      </c>
      <c r="CY333" s="33">
        <v>32.33738</v>
      </c>
      <c r="CZ333" s="33">
        <v>2.749756</v>
      </c>
      <c r="DA333" s="6">
        <v>53.27</v>
      </c>
      <c r="DB333" s="6">
        <v>64.79</v>
      </c>
      <c r="DC333" s="6">
        <v>29.37</v>
      </c>
      <c r="DD333" s="6">
        <v>5.85</v>
      </c>
      <c r="DE333" s="6">
        <v>45.96</v>
      </c>
      <c r="DF333" s="6">
        <v>85.66</v>
      </c>
      <c r="DG333" s="6">
        <v>4.01</v>
      </c>
      <c r="DH333" s="6">
        <v>6.66</v>
      </c>
      <c r="DI333" s="6">
        <v>22.28</v>
      </c>
      <c r="DJ333" s="6">
        <v>64.79</v>
      </c>
      <c r="DK333" s="6">
        <v>29.37</v>
      </c>
      <c r="DL333" s="6">
        <v>5.85</v>
      </c>
      <c r="DM333" s="6">
        <v>99.18</v>
      </c>
      <c r="DN333" s="6">
        <v>0.14</v>
      </c>
      <c r="DO333" s="6">
        <v>1.36</v>
      </c>
      <c r="DP333" s="6">
        <v>0.07</v>
      </c>
      <c r="DQ333" s="6">
        <v>0.0</v>
      </c>
      <c r="DR333" s="6">
        <v>0.07</v>
      </c>
      <c r="DS333" s="6">
        <v>32.52004</v>
      </c>
      <c r="DT333" s="6">
        <v>5.45</v>
      </c>
      <c r="DU333" s="6">
        <v>0.2</v>
      </c>
      <c r="DV333" s="6">
        <v>5.45</v>
      </c>
      <c r="DW333" s="6">
        <v>92.57671</v>
      </c>
      <c r="DX333" s="6">
        <v>1.413818</v>
      </c>
      <c r="DY333" s="6">
        <v>1.076056</v>
      </c>
      <c r="DZ333" s="6">
        <v>0.116573</v>
      </c>
      <c r="EA333" s="33">
        <v>35.31</v>
      </c>
      <c r="EB333" s="33">
        <v>13.92386</v>
      </c>
      <c r="EC333" s="33">
        <v>73.49268</v>
      </c>
      <c r="ED333" s="33">
        <v>12.58347</v>
      </c>
      <c r="EE333" s="6">
        <v>56.8</v>
      </c>
      <c r="EF333" s="6">
        <v>29.79</v>
      </c>
      <c r="EG333" s="6">
        <v>12.98</v>
      </c>
      <c r="EH333" s="33">
        <v>20.5</v>
      </c>
      <c r="EI333" s="33">
        <v>22.6</v>
      </c>
      <c r="EJ333" s="151">
        <v>33.71</v>
      </c>
      <c r="EK333" s="151">
        <v>66.29</v>
      </c>
      <c r="EL333" s="6">
        <v>30.66</v>
      </c>
      <c r="EM333" s="6">
        <v>61.52</v>
      </c>
      <c r="EN333" s="33">
        <v>66260.0</v>
      </c>
      <c r="EO333" s="33">
        <v>38.1</v>
      </c>
      <c r="EP333" s="6">
        <v>12.3</v>
      </c>
      <c r="EQ333" s="6">
        <v>9.0</v>
      </c>
      <c r="ER333" s="6">
        <v>14.4</v>
      </c>
      <c r="ES333" s="6">
        <v>7575.35</v>
      </c>
      <c r="ET333" s="6">
        <v>80.7</v>
      </c>
      <c r="EU333" s="6">
        <v>76.95</v>
      </c>
      <c r="EV333" s="6">
        <v>25.12</v>
      </c>
      <c r="EW333" s="6">
        <v>39.7</v>
      </c>
      <c r="EX333" s="6">
        <v>21.32</v>
      </c>
      <c r="EY333" s="6">
        <v>25.33</v>
      </c>
      <c r="EZ333" s="6">
        <v>37.62</v>
      </c>
      <c r="FA333" s="6">
        <v>51.21</v>
      </c>
      <c r="FB333" s="6">
        <v>27.18</v>
      </c>
      <c r="FC333" s="6">
        <v>67889.0</v>
      </c>
      <c r="FD333" s="6">
        <v>38.2</v>
      </c>
      <c r="FE333" s="33">
        <v>20.1</v>
      </c>
      <c r="FF333" s="33">
        <v>22.0</v>
      </c>
      <c r="FG333" s="6">
        <v>37.79</v>
      </c>
      <c r="FH333" s="6">
        <v>62.21</v>
      </c>
      <c r="FI333" s="6">
        <v>57.5</v>
      </c>
      <c r="FJ333" s="6">
        <v>2.0</v>
      </c>
      <c r="FK333" s="6">
        <v>2.0</v>
      </c>
      <c r="FL333" s="6">
        <v>2.0</v>
      </c>
      <c r="FM333" s="6">
        <v>3.0</v>
      </c>
      <c r="FN333" s="6">
        <v>2.0</v>
      </c>
      <c r="FO333" s="6">
        <v>1.0</v>
      </c>
      <c r="FP333" s="6">
        <v>2.0</v>
      </c>
      <c r="FQ333" s="6">
        <v>4.0</v>
      </c>
      <c r="FR333" s="6">
        <v>2.0</v>
      </c>
      <c r="FS333" s="6">
        <v>0.9878</v>
      </c>
      <c r="FT333" s="6">
        <v>75.75</v>
      </c>
      <c r="FU333" s="6">
        <v>93.7</v>
      </c>
      <c r="FV333" s="6">
        <v>72.57</v>
      </c>
      <c r="FW333" s="6">
        <v>25.01</v>
      </c>
      <c r="FX333" s="6">
        <v>16.03</v>
      </c>
      <c r="FY333" s="6">
        <v>49.28</v>
      </c>
      <c r="FZ333" s="6">
        <v>9.6</v>
      </c>
      <c r="GA333" s="6">
        <v>11.0</v>
      </c>
      <c r="GB333" s="6">
        <v>3.52</v>
      </c>
      <c r="GC333" s="6">
        <v>6.4</v>
      </c>
      <c r="GD333" s="6">
        <v>6.52</v>
      </c>
      <c r="GE333" s="6">
        <v>8.0</v>
      </c>
      <c r="GF333" s="6">
        <v>10.5</v>
      </c>
      <c r="GG333" s="6">
        <v>25.12</v>
      </c>
      <c r="GH333" s="6">
        <v>24.45</v>
      </c>
      <c r="GI333" s="6">
        <v>11.34464</v>
      </c>
      <c r="GJ333" s="6">
        <v>1.12202</v>
      </c>
      <c r="GK333" s="6">
        <v>1.04737</v>
      </c>
      <c r="GL333" s="6">
        <v>1.42247</v>
      </c>
      <c r="GM333" s="6">
        <v>1.27032</v>
      </c>
      <c r="GN333" s="6">
        <v>1.47479</v>
      </c>
      <c r="GO333" s="6">
        <v>1.0824</v>
      </c>
      <c r="GP333" s="6">
        <v>1.23959</v>
      </c>
      <c r="GQ333" s="6">
        <v>1.10901</v>
      </c>
      <c r="GR333" s="6">
        <v>1.2073</v>
      </c>
      <c r="GS333" s="6">
        <v>0.03237</v>
      </c>
      <c r="GT333" s="6">
        <v>-0.18974</v>
      </c>
      <c r="GU333" s="6">
        <v>-0.01173</v>
      </c>
      <c r="GV333" s="6">
        <v>0.10018</v>
      </c>
      <c r="GW333" s="6">
        <v>0.97679</v>
      </c>
      <c r="GX333" s="6">
        <v>0.07709</v>
      </c>
      <c r="GY333" s="6">
        <v>0.02019</v>
      </c>
      <c r="GZ333" s="6">
        <v>8.1</v>
      </c>
      <c r="HA333" s="6">
        <v>1.0</v>
      </c>
      <c r="HB333" s="6">
        <v>40.0</v>
      </c>
      <c r="HC333" s="6">
        <v>60.0</v>
      </c>
      <c r="HD333" s="6">
        <v>0.0</v>
      </c>
      <c r="HE333" s="6">
        <v>2.0</v>
      </c>
      <c r="HF333" s="6">
        <v>8053.0</v>
      </c>
      <c r="HG333" s="6">
        <v>31.2</v>
      </c>
      <c r="HH333" s="6">
        <v>1267.0</v>
      </c>
      <c r="HI333" s="6">
        <v>0.08</v>
      </c>
      <c r="HJ333" s="6">
        <v>8008.0</v>
      </c>
      <c r="HK333" s="6">
        <v>15719.0</v>
      </c>
      <c r="HL333" s="6">
        <v>26.41</v>
      </c>
      <c r="HM333" s="6">
        <v>69.6</v>
      </c>
      <c r="HN333" s="6">
        <v>28.23</v>
      </c>
      <c r="HO333" s="6">
        <v>66.32</v>
      </c>
      <c r="HP333" s="6">
        <v>17.04</v>
      </c>
      <c r="HQ333" s="6">
        <v>0.02212</v>
      </c>
      <c r="HR333" s="152">
        <v>13640.0</v>
      </c>
      <c r="HS333" s="33">
        <v>18.87062</v>
      </c>
      <c r="HT333" s="33">
        <v>2224.0</v>
      </c>
      <c r="HU333" s="33">
        <v>0.571837</v>
      </c>
      <c r="HV333" s="33">
        <v>15625.0</v>
      </c>
      <c r="HW333" s="30">
        <v>30.66289</v>
      </c>
      <c r="HX333" s="6">
        <v>29.65</v>
      </c>
      <c r="HY333" s="6">
        <v>263.0</v>
      </c>
      <c r="HZ333" s="6">
        <v>40433.0</v>
      </c>
      <c r="IA333" s="6">
        <v>35585.0</v>
      </c>
      <c r="IB333" s="6">
        <v>5406.0</v>
      </c>
      <c r="IC333" s="6">
        <v>12049.0</v>
      </c>
      <c r="ID333" s="6">
        <v>180941.0</v>
      </c>
      <c r="IE333" s="6">
        <v>1.66</v>
      </c>
      <c r="IF333" s="6">
        <v>60.61</v>
      </c>
      <c r="IG333" s="6">
        <v>0.11</v>
      </c>
      <c r="IH333" s="6">
        <v>2.17264E8</v>
      </c>
      <c r="II333" s="6">
        <v>147698.1645</v>
      </c>
      <c r="IJ333" s="6">
        <v>4029.41176</v>
      </c>
      <c r="IK333" s="6">
        <v>0.04540574</v>
      </c>
      <c r="IL333" s="6">
        <v>3.76</v>
      </c>
      <c r="IM333" s="6">
        <v>6.2</v>
      </c>
      <c r="IN333" s="6">
        <v>5.54</v>
      </c>
      <c r="IO333" s="6">
        <v>5.49</v>
      </c>
      <c r="IP333" s="6">
        <v>13.59</v>
      </c>
      <c r="IQ333" s="6">
        <v>4.02</v>
      </c>
      <c r="IR333" s="6">
        <v>13963.2</v>
      </c>
      <c r="IS333" s="6">
        <v>72.05</v>
      </c>
      <c r="IT333" s="6">
        <v>68.37</v>
      </c>
      <c r="IU333" s="6">
        <v>4.23</v>
      </c>
      <c r="IV333" s="6">
        <v>19.92</v>
      </c>
      <c r="IW333" s="6">
        <v>2.73</v>
      </c>
      <c r="IX333" s="6">
        <v>78.09</v>
      </c>
      <c r="IY333" s="6">
        <v>2.9</v>
      </c>
      <c r="IZ333" s="6">
        <v>1.31</v>
      </c>
      <c r="JA333" s="6">
        <v>4.71</v>
      </c>
      <c r="JB333" s="6">
        <v>4.16</v>
      </c>
      <c r="JC333" s="6">
        <v>0.55</v>
      </c>
      <c r="JD333" s="6">
        <v>58.4</v>
      </c>
      <c r="JE333" s="6">
        <v>31.48</v>
      </c>
      <c r="JF333" s="6">
        <v>10.13</v>
      </c>
      <c r="JG333" s="6">
        <v>8.61</v>
      </c>
      <c r="JH333" s="6">
        <v>71826.0</v>
      </c>
      <c r="JI333" s="6">
        <v>4.0</v>
      </c>
      <c r="JJ333" s="6">
        <v>1.0</v>
      </c>
      <c r="JK333" s="6">
        <v>70.35</v>
      </c>
      <c r="JL333" s="6">
        <v>28.35</v>
      </c>
      <c r="JM333" s="33">
        <v>1.4252</v>
      </c>
      <c r="JN333" s="33">
        <v>4.091711</v>
      </c>
      <c r="JO333" s="6">
        <v>3.01724E8</v>
      </c>
      <c r="JP333" s="6">
        <v>215671.2</v>
      </c>
      <c r="JQ333" s="6">
        <v>209241.7</v>
      </c>
      <c r="JR333" s="6">
        <v>35.29848</v>
      </c>
      <c r="JS333" s="6">
        <v>18002.08</v>
      </c>
      <c r="JT333" s="6">
        <v>2.863876</v>
      </c>
      <c r="JU333" s="6">
        <v>12649.25</v>
      </c>
      <c r="JV333" s="6">
        <v>0.561772</v>
      </c>
      <c r="JW333" s="6">
        <v>5368.421</v>
      </c>
      <c r="JX333" s="6">
        <v>0.135223</v>
      </c>
      <c r="JY333" s="6">
        <v>6991.66</v>
      </c>
      <c r="JZ333" s="6">
        <v>3.056436</v>
      </c>
      <c r="KA333" s="6">
        <v>29793.16</v>
      </c>
      <c r="KB333" s="6">
        <v>6.062826</v>
      </c>
      <c r="KC333" s="6">
        <v>11896.28</v>
      </c>
      <c r="KD333" s="6">
        <v>4.447442</v>
      </c>
      <c r="KE333" s="6">
        <v>7224.944</v>
      </c>
      <c r="KF333" s="6">
        <v>3.225464</v>
      </c>
      <c r="KG333" s="6">
        <v>31.98</v>
      </c>
      <c r="KH333" s="33">
        <v>36.38313</v>
      </c>
      <c r="KI333" s="33">
        <v>63.61687</v>
      </c>
      <c r="KJ333" s="6">
        <v>22222.41</v>
      </c>
      <c r="KK333" s="6">
        <v>246519.0</v>
      </c>
      <c r="KL333" s="33">
        <v>55.4</v>
      </c>
      <c r="KM333" s="6">
        <v>125659.0</v>
      </c>
      <c r="KN333" s="6">
        <v>128.0</v>
      </c>
      <c r="KO333" s="6">
        <v>897.0</v>
      </c>
      <c r="KP333" s="6">
        <v>0.91</v>
      </c>
      <c r="KQ333" s="6">
        <v>1.67</v>
      </c>
      <c r="KR333" s="6">
        <v>32.81</v>
      </c>
      <c r="KS333" s="6">
        <v>1.67</v>
      </c>
      <c r="KT333" s="6">
        <v>1231054.0</v>
      </c>
      <c r="KU333" s="145">
        <v>202775.13</v>
      </c>
      <c r="KV333" s="6">
        <v>76.69</v>
      </c>
      <c r="KW333" s="33">
        <v>1641605.0</v>
      </c>
      <c r="KX333" s="6">
        <v>9807.229</v>
      </c>
      <c r="KY333" s="6">
        <v>0.269783</v>
      </c>
      <c r="KZ333" s="6">
        <v>26538.46</v>
      </c>
      <c r="LA333" s="6">
        <v>3.887659</v>
      </c>
    </row>
    <row r="334">
      <c r="A334" s="6">
        <v>333.0</v>
      </c>
      <c r="B334" s="6">
        <v>20017.0</v>
      </c>
      <c r="C334" s="6" t="s">
        <v>1678</v>
      </c>
      <c r="D334" s="6" t="s">
        <v>1674</v>
      </c>
      <c r="E334" s="6">
        <v>80.0</v>
      </c>
      <c r="F334" s="6" t="s">
        <v>1435</v>
      </c>
      <c r="G334" s="6">
        <v>2080.0</v>
      </c>
      <c r="H334" s="6">
        <v>0.0</v>
      </c>
      <c r="I334" s="6">
        <v>38.299475</v>
      </c>
      <c r="J334" s="6">
        <v>-96.594029</v>
      </c>
      <c r="K334" s="6">
        <v>1381.0</v>
      </c>
      <c r="L334" s="6">
        <v>773.053</v>
      </c>
      <c r="M334" s="6">
        <v>4.668</v>
      </c>
      <c r="N334" s="145">
        <v>494753.92</v>
      </c>
      <c r="O334" s="145">
        <v>2987.52</v>
      </c>
      <c r="P334" s="145">
        <v>497741.44</v>
      </c>
      <c r="Q334" s="82">
        <v>165.6069</v>
      </c>
      <c r="R334" s="6">
        <v>-0.114</v>
      </c>
      <c r="S334" s="6">
        <v>-1.392</v>
      </c>
      <c r="T334" s="6">
        <v>156.4184689</v>
      </c>
      <c r="U334" s="6">
        <v>0.7064186</v>
      </c>
      <c r="V334" s="6">
        <v>54.58546039</v>
      </c>
      <c r="W334" s="6">
        <v>100.552544</v>
      </c>
      <c r="X334" s="6">
        <v>72.8</v>
      </c>
      <c r="Y334" s="146">
        <v>65273.0</v>
      </c>
      <c r="Z334" s="6">
        <v>13.19</v>
      </c>
      <c r="AA334" s="6">
        <v>18.13</v>
      </c>
      <c r="AB334" s="6">
        <v>16.57</v>
      </c>
      <c r="AC334" s="6">
        <v>79.88</v>
      </c>
      <c r="AD334" s="6">
        <v>355141.0</v>
      </c>
      <c r="AE334" s="33">
        <v>18.37946</v>
      </c>
      <c r="AF334" s="33">
        <v>80.99065</v>
      </c>
      <c r="AG334" s="33">
        <v>0.629891</v>
      </c>
      <c r="AH334" s="6">
        <v>238.0</v>
      </c>
      <c r="AI334" s="6">
        <v>1513.0</v>
      </c>
      <c r="AJ334" s="6">
        <v>16.55</v>
      </c>
      <c r="AK334" s="6">
        <v>49.46</v>
      </c>
      <c r="AL334" s="6">
        <v>2.04</v>
      </c>
      <c r="AM334" s="6">
        <v>15.0</v>
      </c>
      <c r="AN334" s="6">
        <v>13693.0</v>
      </c>
      <c r="AO334" s="6">
        <v>43.0</v>
      </c>
      <c r="AP334" s="33">
        <v>12.24866</v>
      </c>
      <c r="AQ334" s="6">
        <v>30.84</v>
      </c>
      <c r="AR334" s="33">
        <v>57.0</v>
      </c>
      <c r="AS334" s="33">
        <v>45.3</v>
      </c>
      <c r="AT334" s="33">
        <v>68.6</v>
      </c>
      <c r="AU334" s="6">
        <v>23.3</v>
      </c>
      <c r="AV334" s="6">
        <v>1.561184</v>
      </c>
      <c r="AW334" s="6">
        <v>46.505</v>
      </c>
      <c r="AX334" s="6">
        <v>18.12711</v>
      </c>
      <c r="AY334" s="6">
        <v>0.29489</v>
      </c>
      <c r="AZ334" s="6">
        <v>0.013524</v>
      </c>
      <c r="BA334" s="6">
        <v>12.38</v>
      </c>
      <c r="BB334" s="6">
        <v>0.2325</v>
      </c>
      <c r="BC334" s="6">
        <v>30.88</v>
      </c>
      <c r="BD334" s="6">
        <v>92.27</v>
      </c>
      <c r="BE334" s="6">
        <v>428.0</v>
      </c>
      <c r="BF334" s="6">
        <v>37.389</v>
      </c>
      <c r="BG334" s="6">
        <v>263.0</v>
      </c>
      <c r="BH334" s="6">
        <v>7.239</v>
      </c>
      <c r="BI334" s="151">
        <v>12.75</v>
      </c>
      <c r="BJ334" s="6">
        <v>3.87</v>
      </c>
      <c r="BK334" s="6">
        <v>20.33</v>
      </c>
      <c r="BL334" s="6">
        <v>0.0</v>
      </c>
      <c r="BM334" s="6">
        <v>5.17</v>
      </c>
      <c r="BN334" s="6">
        <v>3.39</v>
      </c>
      <c r="BO334" s="6">
        <v>51.16</v>
      </c>
      <c r="BP334" s="6">
        <v>24.69</v>
      </c>
      <c r="BQ334" s="6">
        <v>39.04</v>
      </c>
      <c r="BR334" s="6">
        <v>28.8</v>
      </c>
      <c r="BS334" s="6">
        <v>63.73</v>
      </c>
      <c r="BT334" s="6">
        <v>54.55</v>
      </c>
      <c r="BU334" s="6">
        <v>2.379604</v>
      </c>
      <c r="BV334" s="6">
        <v>77.00305</v>
      </c>
      <c r="BW334" s="6">
        <v>38.44244</v>
      </c>
      <c r="BX334" s="6">
        <v>18.14011</v>
      </c>
      <c r="BY334" s="6">
        <v>0.449481</v>
      </c>
      <c r="BZ334" s="6">
        <v>-0.06394</v>
      </c>
      <c r="CA334" s="6">
        <v>0.385544</v>
      </c>
      <c r="CB334" s="6">
        <v>10.87</v>
      </c>
      <c r="CC334" s="6">
        <v>6.52</v>
      </c>
      <c r="CD334" s="6">
        <v>4.35</v>
      </c>
      <c r="CE334" s="6">
        <v>34.54</v>
      </c>
      <c r="CF334" s="6">
        <v>54.6</v>
      </c>
      <c r="CG334" s="6">
        <v>42.4</v>
      </c>
      <c r="CH334" s="6">
        <v>66.8</v>
      </c>
      <c r="CI334" s="6">
        <v>24.4</v>
      </c>
      <c r="CJ334" s="6">
        <v>489005.0</v>
      </c>
      <c r="CK334" s="30">
        <v>14.96282</v>
      </c>
      <c r="CL334" s="6">
        <v>585.0</v>
      </c>
      <c r="CM334" s="6">
        <v>36.462</v>
      </c>
      <c r="CN334" s="6">
        <v>137.0</v>
      </c>
      <c r="CO334" s="6">
        <v>4.174</v>
      </c>
      <c r="CP334" s="33">
        <v>72254.0</v>
      </c>
      <c r="CQ334" s="33">
        <v>66210.0</v>
      </c>
      <c r="CR334" s="33">
        <v>91.63507</v>
      </c>
      <c r="CS334" s="33">
        <v>14.77572</v>
      </c>
      <c r="CT334" s="33">
        <v>84.62163</v>
      </c>
      <c r="CU334" s="33">
        <v>0.602652</v>
      </c>
      <c r="CV334" s="33">
        <v>252.0</v>
      </c>
      <c r="CW334" s="33">
        <v>1949.861</v>
      </c>
      <c r="CX334" s="33">
        <v>18.77662</v>
      </c>
      <c r="CY334" s="33">
        <v>32.64764</v>
      </c>
      <c r="CZ334" s="33">
        <v>3.238182</v>
      </c>
      <c r="DA334" s="6">
        <v>38.75</v>
      </c>
      <c r="DB334" s="6">
        <v>49.16</v>
      </c>
      <c r="DC334" s="6">
        <v>39.5</v>
      </c>
      <c r="DD334" s="6">
        <v>11.34</v>
      </c>
      <c r="DE334" s="6">
        <v>54.1</v>
      </c>
      <c r="DF334" s="6">
        <v>81.93</v>
      </c>
      <c r="DG334" s="6">
        <v>5.88</v>
      </c>
      <c r="DH334" s="6">
        <v>8.4</v>
      </c>
      <c r="DI334" s="6">
        <v>34.5</v>
      </c>
      <c r="DJ334" s="6">
        <v>49.16</v>
      </c>
      <c r="DK334" s="6">
        <v>39.5</v>
      </c>
      <c r="DL334" s="6">
        <v>11.34</v>
      </c>
      <c r="DM334" s="6">
        <v>100.0</v>
      </c>
      <c r="DN334" s="6">
        <v>0.0</v>
      </c>
      <c r="DO334" s="6">
        <v>2.52</v>
      </c>
      <c r="DP334" s="6">
        <v>0.0</v>
      </c>
      <c r="DQ334" s="6">
        <v>0.0</v>
      </c>
      <c r="DR334" s="6">
        <v>0.0</v>
      </c>
      <c r="DS334" s="6">
        <v>29.97667</v>
      </c>
      <c r="DT334" s="6">
        <v>6.2</v>
      </c>
      <c r="DU334" s="6">
        <v>0.53</v>
      </c>
      <c r="DV334" s="6">
        <v>6.2</v>
      </c>
      <c r="DW334" s="6">
        <v>95.84592</v>
      </c>
      <c r="DX334" s="6">
        <v>0.302115</v>
      </c>
      <c r="DY334" s="6">
        <v>0.755287</v>
      </c>
      <c r="DZ334" s="6">
        <v>0.0</v>
      </c>
      <c r="EA334" s="33">
        <v>52.78</v>
      </c>
      <c r="EB334" s="33">
        <v>13.46171</v>
      </c>
      <c r="EC334" s="33">
        <v>54.97357</v>
      </c>
      <c r="ED334" s="33">
        <v>31.56472</v>
      </c>
      <c r="EE334" s="6">
        <v>60.3</v>
      </c>
      <c r="EF334" s="6">
        <v>45.5</v>
      </c>
      <c r="EG334" s="6">
        <v>16.81</v>
      </c>
      <c r="EH334" s="33">
        <v>23.6</v>
      </c>
      <c r="EI334" s="33">
        <v>26.9</v>
      </c>
      <c r="EJ334" s="151">
        <v>56.75</v>
      </c>
      <c r="EK334" s="151">
        <v>43.25</v>
      </c>
      <c r="EL334" s="6">
        <v>26.05</v>
      </c>
      <c r="EM334" s="6">
        <v>54.2</v>
      </c>
      <c r="EN334" s="33">
        <v>2665.0</v>
      </c>
      <c r="EO334" s="33">
        <v>45.0</v>
      </c>
      <c r="EP334" s="6">
        <v>12.4</v>
      </c>
      <c r="EQ334" s="6">
        <v>9.1</v>
      </c>
      <c r="ER334" s="6">
        <v>14.2</v>
      </c>
      <c r="ES334" s="6">
        <v>0.0</v>
      </c>
      <c r="ET334" s="6">
        <v>98.37</v>
      </c>
      <c r="EU334" s="6">
        <v>80.36</v>
      </c>
      <c r="EV334" s="6">
        <v>0.0</v>
      </c>
      <c r="EW334" s="6">
        <v>0.0</v>
      </c>
      <c r="EX334" s="6">
        <v>21.1</v>
      </c>
      <c r="EY334" s="6">
        <v>39.4</v>
      </c>
      <c r="EZ334" s="6">
        <v>31.89</v>
      </c>
      <c r="FA334" s="6">
        <v>16.01</v>
      </c>
      <c r="FB334" s="6">
        <v>19.26</v>
      </c>
      <c r="FC334" s="6">
        <v>2598.0</v>
      </c>
      <c r="FD334" s="6">
        <v>44.1</v>
      </c>
      <c r="FE334" s="33">
        <v>26.0</v>
      </c>
      <c r="FF334" s="33">
        <v>28.3</v>
      </c>
      <c r="FG334" s="6">
        <v>48.44</v>
      </c>
      <c r="FH334" s="6">
        <v>51.56</v>
      </c>
      <c r="FI334" s="6">
        <v>60.1</v>
      </c>
      <c r="FJ334" s="6">
        <v>2.0</v>
      </c>
      <c r="FK334" s="6">
        <v>2.0</v>
      </c>
      <c r="FL334" s="6">
        <v>2.0</v>
      </c>
      <c r="FM334" s="6">
        <v>2.0</v>
      </c>
      <c r="FN334" s="6">
        <v>2.0</v>
      </c>
      <c r="FO334" s="6">
        <v>2.0</v>
      </c>
      <c r="FP334" s="6">
        <v>2.0</v>
      </c>
      <c r="FQ334" s="6">
        <v>3.0</v>
      </c>
      <c r="FR334" s="6">
        <v>9.0</v>
      </c>
      <c r="FS334" s="6">
        <v>0.98408</v>
      </c>
      <c r="FT334" s="6">
        <v>67.06</v>
      </c>
      <c r="FU334" s="6">
        <v>93.5</v>
      </c>
      <c r="FV334" s="6">
        <v>62.64</v>
      </c>
      <c r="FW334" s="6">
        <v>20.63</v>
      </c>
      <c r="FX334" s="6">
        <v>24.29</v>
      </c>
      <c r="FY334" s="6">
        <v>48.73</v>
      </c>
      <c r="FZ334" s="6">
        <v>10.9</v>
      </c>
      <c r="GA334" s="6">
        <v>14.6</v>
      </c>
      <c r="GB334" s="6">
        <v>2.38</v>
      </c>
      <c r="GC334" s="6">
        <v>6.4</v>
      </c>
      <c r="GD334" s="6">
        <v>31.69</v>
      </c>
      <c r="GE334" s="6">
        <v>5.7</v>
      </c>
      <c r="GF334" s="6">
        <v>9.3</v>
      </c>
      <c r="GG334" s="6">
        <v>0.0</v>
      </c>
      <c r="GH334" s="6">
        <v>36.91</v>
      </c>
      <c r="GI334" s="6">
        <v>0.0</v>
      </c>
      <c r="GJ334" s="6">
        <v>0.0</v>
      </c>
      <c r="GK334" s="6">
        <v>1.05726</v>
      </c>
      <c r="GL334" s="6">
        <v>1.37893</v>
      </c>
      <c r="GM334" s="6">
        <v>0.0</v>
      </c>
      <c r="GN334" s="6">
        <v>1.39054</v>
      </c>
      <c r="GO334" s="6">
        <v>1.04407</v>
      </c>
      <c r="GP334" s="6">
        <v>1.19803</v>
      </c>
      <c r="GQ334" s="6">
        <v>0.0</v>
      </c>
      <c r="GR334" s="6">
        <v>0.0</v>
      </c>
      <c r="GS334" s="6">
        <v>-0.01263</v>
      </c>
      <c r="GT334" s="6">
        <v>-0.16069</v>
      </c>
      <c r="GU334" s="6">
        <v>0.0</v>
      </c>
      <c r="GV334" s="6">
        <v>0.12909</v>
      </c>
      <c r="GW334" s="6">
        <v>0.99744</v>
      </c>
      <c r="GX334" s="6">
        <v>0.09119</v>
      </c>
      <c r="GY334" s="6">
        <v>0.03837</v>
      </c>
      <c r="GZ334" s="6">
        <v>7.7</v>
      </c>
      <c r="HA334" s="6">
        <v>1.0</v>
      </c>
      <c r="HB334" s="6">
        <v>75.0</v>
      </c>
      <c r="HC334" s="6">
        <v>25.0</v>
      </c>
      <c r="HD334" s="6">
        <v>0.0</v>
      </c>
      <c r="HE334" s="6">
        <v>8.0</v>
      </c>
      <c r="HF334" s="6">
        <v>5281.0</v>
      </c>
      <c r="HG334" s="6">
        <v>51.68</v>
      </c>
      <c r="HH334" s="6">
        <v>1497.0</v>
      </c>
      <c r="HI334" s="153"/>
      <c r="HJ334" s="6">
        <v>5245.0</v>
      </c>
      <c r="HK334" s="6">
        <v>0.0</v>
      </c>
      <c r="HL334" s="6">
        <v>13.93</v>
      </c>
      <c r="HM334" s="6">
        <v>75.32</v>
      </c>
      <c r="HN334" s="6">
        <v>23.14</v>
      </c>
      <c r="HO334" s="6">
        <v>74.36</v>
      </c>
      <c r="HP334" s="6">
        <v>0.0</v>
      </c>
      <c r="HQ334" s="6">
        <v>0.01064</v>
      </c>
      <c r="HR334" s="152">
        <v>11912.0</v>
      </c>
      <c r="HS334" s="33">
        <v>30.15873</v>
      </c>
      <c r="HT334" s="33">
        <v>1430.0</v>
      </c>
      <c r="HU334" s="156"/>
      <c r="HV334" s="156"/>
      <c r="HW334" s="30">
        <v>23.43453</v>
      </c>
      <c r="HX334" s="6">
        <v>21.9</v>
      </c>
      <c r="HY334" s="6">
        <v>314.0</v>
      </c>
      <c r="HZ334" s="6">
        <v>72134.0</v>
      </c>
      <c r="IA334" s="6">
        <v>59892.0</v>
      </c>
      <c r="IB334" s="6">
        <v>2116.0</v>
      </c>
      <c r="IC334" s="6">
        <v>25208.0</v>
      </c>
      <c r="ID334" s="6">
        <v>358951.0</v>
      </c>
      <c r="IE334" s="153"/>
      <c r="IF334" s="6">
        <v>77.94</v>
      </c>
      <c r="IG334" s="6">
        <v>0.0</v>
      </c>
      <c r="IH334" s="6">
        <v>7.2567E7</v>
      </c>
      <c r="II334" s="6">
        <v>304903.3613</v>
      </c>
      <c r="IJ334" s="6">
        <v>1000.0</v>
      </c>
      <c r="IK334" s="6">
        <v>0.0047349</v>
      </c>
      <c r="IL334" s="6">
        <v>5.79</v>
      </c>
      <c r="IM334" s="6">
        <v>4.48</v>
      </c>
      <c r="IN334" s="6">
        <v>2.59</v>
      </c>
      <c r="IO334" s="6">
        <v>4.54</v>
      </c>
      <c r="IP334" s="6">
        <v>14.18</v>
      </c>
      <c r="IQ334" s="6">
        <v>3.11</v>
      </c>
      <c r="IR334" s="6">
        <v>18373.98</v>
      </c>
      <c r="IS334" s="6">
        <v>64.48</v>
      </c>
      <c r="IT334" s="6">
        <v>56.36</v>
      </c>
      <c r="IU334" s="6">
        <v>1.79</v>
      </c>
      <c r="IV334" s="6">
        <v>14.55</v>
      </c>
      <c r="IW334" s="153"/>
      <c r="IX334" s="6">
        <v>66.22</v>
      </c>
      <c r="IY334" s="6">
        <v>2.36</v>
      </c>
      <c r="IZ334" s="6">
        <v>0.95</v>
      </c>
      <c r="JA334" s="6">
        <v>4.37</v>
      </c>
      <c r="JB334" s="6">
        <v>3.39</v>
      </c>
      <c r="JC334" s="6">
        <v>0.98</v>
      </c>
      <c r="JD334" s="6">
        <v>31.51</v>
      </c>
      <c r="JE334" s="6">
        <v>44.12</v>
      </c>
      <c r="JF334" s="6">
        <v>24.37</v>
      </c>
      <c r="JG334" s="6">
        <v>9.81</v>
      </c>
      <c r="JH334" s="6">
        <v>57415.0</v>
      </c>
      <c r="JI334" s="6">
        <v>3.52</v>
      </c>
      <c r="JJ334" s="6">
        <v>1.0</v>
      </c>
      <c r="JK334" s="6">
        <v>78.1</v>
      </c>
      <c r="JL334" s="6">
        <v>14.87</v>
      </c>
      <c r="JM334" s="33">
        <v>0.593041</v>
      </c>
      <c r="JN334" s="33">
        <v>3.153955</v>
      </c>
      <c r="JO334" s="6">
        <v>8.4479E7</v>
      </c>
      <c r="JP334" s="6">
        <v>335234.1</v>
      </c>
      <c r="JQ334" s="6">
        <v>192969.1</v>
      </c>
      <c r="JR334" s="6">
        <v>22.15699</v>
      </c>
      <c r="JS334" s="6">
        <v>29832.06</v>
      </c>
      <c r="JT334" s="6">
        <v>4.626002</v>
      </c>
      <c r="JU334" s="6">
        <v>9056.604</v>
      </c>
      <c r="JV334" s="6">
        <v>0.568189</v>
      </c>
      <c r="JW334" s="6">
        <v>1956.522</v>
      </c>
      <c r="JX334" s="6">
        <v>0.053268</v>
      </c>
      <c r="JY334" s="6">
        <v>12428.57</v>
      </c>
      <c r="JZ334" s="6">
        <v>3.501462</v>
      </c>
      <c r="KA334" s="6">
        <v>33576.27</v>
      </c>
      <c r="KB334" s="6">
        <v>4.689923</v>
      </c>
      <c r="KC334" s="6">
        <v>19851.85</v>
      </c>
      <c r="KD334" s="6">
        <v>5.075818</v>
      </c>
      <c r="KE334" s="6">
        <v>9230.769</v>
      </c>
      <c r="KF334" s="6">
        <v>2.556848</v>
      </c>
      <c r="KG334" s="6">
        <v>896.64</v>
      </c>
      <c r="KH334" s="33">
        <v>55.55556</v>
      </c>
      <c r="KI334" s="33">
        <v>44.44444</v>
      </c>
      <c r="KJ334" s="6">
        <v>21496.45</v>
      </c>
      <c r="KK334" s="6">
        <v>536018.0</v>
      </c>
      <c r="KL334" s="33">
        <v>42.06</v>
      </c>
      <c r="KM334" s="6">
        <v>199983.0</v>
      </c>
      <c r="KN334" s="6">
        <v>125.0</v>
      </c>
      <c r="KO334" s="6">
        <v>536.0</v>
      </c>
      <c r="KP334" s="6">
        <v>0.0</v>
      </c>
      <c r="KQ334" s="6">
        <v>0.0</v>
      </c>
      <c r="KR334" s="6">
        <v>49.46</v>
      </c>
      <c r="KS334" s="153"/>
      <c r="KT334" s="6">
        <v>2891131.0</v>
      </c>
      <c r="KU334" s="145">
        <v>197029.0</v>
      </c>
      <c r="KV334" s="6">
        <v>77.52</v>
      </c>
      <c r="KW334" s="33">
        <v>4650025.0</v>
      </c>
      <c r="KX334" s="6">
        <v>17400.0</v>
      </c>
      <c r="KY334" s="6">
        <v>0.205968</v>
      </c>
      <c r="KZ334" s="6">
        <v>83500.0</v>
      </c>
      <c r="LA334" s="6">
        <v>13.04703</v>
      </c>
    </row>
    <row r="335">
      <c r="A335" s="6">
        <v>334.0</v>
      </c>
      <c r="B335" s="6">
        <v>20019.0</v>
      </c>
      <c r="C335" s="6" t="s">
        <v>1679</v>
      </c>
      <c r="D335" s="6" t="s">
        <v>1674</v>
      </c>
      <c r="E335" s="6">
        <v>90.0</v>
      </c>
      <c r="F335" s="6" t="s">
        <v>1493</v>
      </c>
      <c r="G335" s="6">
        <v>2090.0</v>
      </c>
      <c r="H335" s="6">
        <v>0.0</v>
      </c>
      <c r="I335" s="6">
        <v>37.154259</v>
      </c>
      <c r="J335" s="6">
        <v>-96.245396</v>
      </c>
      <c r="K335" s="6">
        <v>978.0</v>
      </c>
      <c r="L335" s="6">
        <v>638.881</v>
      </c>
      <c r="M335" s="6">
        <v>5.886</v>
      </c>
      <c r="N335" s="145">
        <v>408883.84</v>
      </c>
      <c r="O335" s="145">
        <v>3767.04</v>
      </c>
      <c r="P335" s="145">
        <v>412650.88</v>
      </c>
      <c r="Q335" s="82">
        <v>108.5425</v>
      </c>
      <c r="R335" s="6">
        <v>-0.743</v>
      </c>
      <c r="S335" s="6">
        <v>-1.392</v>
      </c>
      <c r="T335" s="6">
        <v>121.5537089</v>
      </c>
      <c r="U335" s="6">
        <v>1.560466044</v>
      </c>
      <c r="V335" s="6">
        <v>108.2020429</v>
      </c>
      <c r="W335" s="6">
        <v>31.23911632</v>
      </c>
      <c r="X335" s="6">
        <v>70.5</v>
      </c>
      <c r="Y335" s="146">
        <v>41580.0</v>
      </c>
      <c r="Z335" s="6">
        <v>10.17</v>
      </c>
      <c r="AA335" s="6">
        <v>14.42</v>
      </c>
      <c r="AB335" s="6">
        <v>11.63</v>
      </c>
      <c r="AC335" s="6">
        <v>83.98</v>
      </c>
      <c r="AD335" s="6">
        <v>288199.0</v>
      </c>
      <c r="AE335" s="33">
        <v>14.42753</v>
      </c>
      <c r="AF335" s="33">
        <v>84.04505</v>
      </c>
      <c r="AG335" s="33">
        <v>1.527417</v>
      </c>
      <c r="AH335" s="6">
        <v>351.0</v>
      </c>
      <c r="AI335" s="6">
        <v>822.0</v>
      </c>
      <c r="AJ335" s="6">
        <v>10.31</v>
      </c>
      <c r="AK335" s="6">
        <v>32.21</v>
      </c>
      <c r="AL335" s="147"/>
      <c r="AM335" s="6">
        <v>11.0</v>
      </c>
      <c r="AN335" s="6">
        <v>18686.0</v>
      </c>
      <c r="AO335" s="6">
        <v>745.0</v>
      </c>
      <c r="AP335" s="33">
        <v>16.21088</v>
      </c>
      <c r="AQ335" s="6">
        <v>40.67</v>
      </c>
      <c r="AR335" s="33">
        <v>59.1</v>
      </c>
      <c r="AS335" s="33">
        <v>47.2</v>
      </c>
      <c r="AT335" s="33">
        <v>71.1</v>
      </c>
      <c r="AU335" s="6">
        <v>23.9</v>
      </c>
      <c r="AV335" s="6">
        <v>1.619302</v>
      </c>
      <c r="AW335" s="6">
        <v>46.56664</v>
      </c>
      <c r="AX335" s="6">
        <v>17.36806</v>
      </c>
      <c r="AY335" s="6">
        <v>0.305868</v>
      </c>
      <c r="AZ335" s="6">
        <v>0.457193</v>
      </c>
      <c r="BA335" s="6">
        <v>2.14</v>
      </c>
      <c r="BB335" s="147"/>
      <c r="BC335" s="6">
        <v>30.93</v>
      </c>
      <c r="BD335" s="6">
        <v>85.89</v>
      </c>
      <c r="BE335" s="6">
        <v>299.0</v>
      </c>
      <c r="BF335" s="6">
        <v>9.334</v>
      </c>
      <c r="BG335" s="6">
        <v>36.0</v>
      </c>
      <c r="BH335" s="6">
        <v>0.789</v>
      </c>
      <c r="BI335" s="151">
        <v>5.14</v>
      </c>
      <c r="BJ335" s="6">
        <v>1.71</v>
      </c>
      <c r="BK335" s="6">
        <v>2.42</v>
      </c>
      <c r="BL335" s="6">
        <v>0.0</v>
      </c>
      <c r="BM335" s="6">
        <v>6.45</v>
      </c>
      <c r="BN335" s="6">
        <v>18.75</v>
      </c>
      <c r="BO335" s="6">
        <v>27.32</v>
      </c>
      <c r="BP335" s="6">
        <v>45.16</v>
      </c>
      <c r="BQ335" s="6">
        <v>17.64</v>
      </c>
      <c r="BR335" s="6">
        <v>52.62</v>
      </c>
      <c r="BS335" s="6">
        <v>62.8</v>
      </c>
      <c r="BT335" s="6">
        <v>46.07</v>
      </c>
      <c r="BU335" s="6">
        <v>2.062686</v>
      </c>
      <c r="BV335" s="6">
        <v>64.55041</v>
      </c>
      <c r="BW335" s="6">
        <v>-53.263</v>
      </c>
      <c r="BX335" s="6">
        <v>17.3747</v>
      </c>
      <c r="BY335" s="6">
        <v>0.389618</v>
      </c>
      <c r="BZ335" s="6">
        <v>0.088585</v>
      </c>
      <c r="CA335" s="6">
        <v>0.478204</v>
      </c>
      <c r="CB335" s="6">
        <v>28.26</v>
      </c>
      <c r="CC335" s="6">
        <v>10.87</v>
      </c>
      <c r="CD335" s="6">
        <v>4.35</v>
      </c>
      <c r="CE335" s="6">
        <v>25.78</v>
      </c>
      <c r="CF335" s="6">
        <v>57.6</v>
      </c>
      <c r="CG335" s="6">
        <v>45.3</v>
      </c>
      <c r="CH335" s="6">
        <v>70.0</v>
      </c>
      <c r="CI335" s="6">
        <v>24.7</v>
      </c>
      <c r="CJ335" s="6">
        <v>310325.0</v>
      </c>
      <c r="CK335" s="30">
        <v>14.27575</v>
      </c>
      <c r="CL335" s="6">
        <v>472.0</v>
      </c>
      <c r="CM335" s="6">
        <v>23.292</v>
      </c>
      <c r="CN335" s="6">
        <v>14.0</v>
      </c>
      <c r="CO335" s="6">
        <v>0.104</v>
      </c>
      <c r="CP335" s="33">
        <v>54731.0</v>
      </c>
      <c r="CQ335" s="33">
        <v>44418.0</v>
      </c>
      <c r="CR335" s="33">
        <v>81.15693</v>
      </c>
      <c r="CS335" s="33">
        <v>17.63667</v>
      </c>
      <c r="CT335" s="33">
        <v>80.74889</v>
      </c>
      <c r="CU335" s="33">
        <v>1.614436</v>
      </c>
      <c r="CV335" s="33">
        <v>335.0</v>
      </c>
      <c r="CW335" s="33">
        <v>929.8866</v>
      </c>
      <c r="CX335" s="33">
        <v>20.24179</v>
      </c>
      <c r="CY335" s="33">
        <v>42.80922</v>
      </c>
      <c r="CZ335" s="150"/>
      <c r="DA335" s="6">
        <v>44.3</v>
      </c>
      <c r="DB335" s="6">
        <v>62.68</v>
      </c>
      <c r="DC335" s="6">
        <v>33.9</v>
      </c>
      <c r="DD335" s="6">
        <v>3.42</v>
      </c>
      <c r="DE335" s="6">
        <v>40.75</v>
      </c>
      <c r="DF335" s="6">
        <v>90.6</v>
      </c>
      <c r="DG335" s="6">
        <v>2.28</v>
      </c>
      <c r="DH335" s="6">
        <v>5.13</v>
      </c>
      <c r="DI335" s="6">
        <v>22.8</v>
      </c>
      <c r="DJ335" s="6">
        <v>62.68</v>
      </c>
      <c r="DK335" s="6">
        <v>33.9</v>
      </c>
      <c r="DL335" s="6">
        <v>3.42</v>
      </c>
      <c r="DM335" s="6">
        <v>97.72</v>
      </c>
      <c r="DN335" s="6">
        <v>0.0</v>
      </c>
      <c r="DO335" s="6">
        <v>5.98</v>
      </c>
      <c r="DP335" s="6">
        <v>0.28</v>
      </c>
      <c r="DQ335" s="6">
        <v>0.0</v>
      </c>
      <c r="DR335" s="6">
        <v>0.28</v>
      </c>
      <c r="DS335" s="6">
        <v>28.76591</v>
      </c>
      <c r="DT335" s="6">
        <v>4.89</v>
      </c>
      <c r="DU335" s="6">
        <v>0.0</v>
      </c>
      <c r="DV335" s="6">
        <v>4.89</v>
      </c>
      <c r="DW335" s="6">
        <v>88.4</v>
      </c>
      <c r="DX335" s="6">
        <v>0.184615</v>
      </c>
      <c r="DY335" s="6">
        <v>5.138462</v>
      </c>
      <c r="DZ335" s="6">
        <v>0.061538</v>
      </c>
      <c r="EA335" s="33">
        <v>32.84</v>
      </c>
      <c r="EB335" s="33">
        <v>15.0367</v>
      </c>
      <c r="EC335" s="33">
        <v>82.39678</v>
      </c>
      <c r="ED335" s="33">
        <v>2.566527</v>
      </c>
      <c r="EE335" s="6">
        <v>58.5</v>
      </c>
      <c r="EF335" s="6">
        <v>43.32</v>
      </c>
      <c r="EG335" s="6">
        <v>13.11</v>
      </c>
      <c r="EH335" s="33">
        <v>22.5</v>
      </c>
      <c r="EI335" s="33">
        <v>24.4</v>
      </c>
      <c r="EJ335" s="151">
        <v>46.42</v>
      </c>
      <c r="EK335" s="151">
        <v>53.58</v>
      </c>
      <c r="EL335" s="6">
        <v>29.91</v>
      </c>
      <c r="EM335" s="6">
        <v>67.24</v>
      </c>
      <c r="EN335" s="33">
        <v>3425.0</v>
      </c>
      <c r="EO335" s="33">
        <v>48.7</v>
      </c>
      <c r="EP335" s="6">
        <v>17.5</v>
      </c>
      <c r="EQ335" s="6">
        <v>12.1</v>
      </c>
      <c r="ER335" s="6">
        <v>16.5</v>
      </c>
      <c r="ES335" s="6">
        <v>0.0</v>
      </c>
      <c r="ET335" s="6">
        <v>90.77</v>
      </c>
      <c r="EU335" s="6">
        <v>77.01</v>
      </c>
      <c r="EV335" s="6">
        <v>0.0</v>
      </c>
      <c r="EW335" s="6">
        <v>0.0</v>
      </c>
      <c r="EX335" s="6">
        <v>78.1</v>
      </c>
      <c r="EY335" s="6">
        <v>60.73</v>
      </c>
      <c r="EZ335" s="6">
        <v>45.1</v>
      </c>
      <c r="FA335" s="6">
        <v>80.94</v>
      </c>
      <c r="FB335" s="6">
        <v>76.86</v>
      </c>
      <c r="FC335" s="6">
        <v>3395.0</v>
      </c>
      <c r="FD335" s="6">
        <v>45.9</v>
      </c>
      <c r="FE335" s="33">
        <v>22.0</v>
      </c>
      <c r="FF335" s="33">
        <v>24.5</v>
      </c>
      <c r="FG335" s="6">
        <v>45.72</v>
      </c>
      <c r="FH335" s="6">
        <v>54.28</v>
      </c>
      <c r="FI335" s="6">
        <v>59.2</v>
      </c>
      <c r="FJ335" s="6">
        <v>4.0</v>
      </c>
      <c r="FK335" s="6">
        <v>4.0</v>
      </c>
      <c r="FL335" s="6">
        <v>2.0</v>
      </c>
      <c r="FM335" s="6">
        <v>4.0</v>
      </c>
      <c r="FN335" s="6">
        <v>4.0</v>
      </c>
      <c r="FO335" s="6">
        <v>3.0</v>
      </c>
      <c r="FP335" s="6">
        <v>4.0</v>
      </c>
      <c r="FQ335" s="6">
        <v>4.0</v>
      </c>
      <c r="FR335" s="6">
        <v>8.0</v>
      </c>
      <c r="FS335" s="6">
        <v>0.82738</v>
      </c>
      <c r="FT335" s="6">
        <v>93.85</v>
      </c>
      <c r="FU335" s="6">
        <v>88.04</v>
      </c>
      <c r="FV335" s="6">
        <v>62.11</v>
      </c>
      <c r="FW335" s="6">
        <v>21.68</v>
      </c>
      <c r="FX335" s="6">
        <v>25.51</v>
      </c>
      <c r="FY335" s="6">
        <v>48.87</v>
      </c>
      <c r="FZ335" s="6">
        <v>15.5</v>
      </c>
      <c r="GA335" s="6">
        <v>23.6</v>
      </c>
      <c r="GB335" s="6">
        <v>4.05</v>
      </c>
      <c r="GC335" s="6">
        <v>6.4</v>
      </c>
      <c r="GD335" s="6">
        <v>17.57</v>
      </c>
      <c r="GE335" s="6">
        <v>5.8</v>
      </c>
      <c r="GF335" s="6">
        <v>16.0</v>
      </c>
      <c r="GG335" s="6">
        <v>0.0</v>
      </c>
      <c r="GH335" s="6">
        <v>61.03</v>
      </c>
      <c r="GI335" s="6">
        <v>15.47988</v>
      </c>
      <c r="GJ335" s="6">
        <v>0.0</v>
      </c>
      <c r="GK335" s="6">
        <v>0.82099</v>
      </c>
      <c r="GL335" s="6">
        <v>1.19947</v>
      </c>
      <c r="GM335" s="6">
        <v>0.0</v>
      </c>
      <c r="GN335" s="6">
        <v>1.15096</v>
      </c>
      <c r="GO335" s="6">
        <v>0.8426</v>
      </c>
      <c r="GP335" s="6">
        <v>0.9776</v>
      </c>
      <c r="GQ335" s="6">
        <v>0.0</v>
      </c>
      <c r="GR335" s="6">
        <v>0.0</v>
      </c>
      <c r="GS335" s="6">
        <v>0.02565</v>
      </c>
      <c r="GT335" s="6">
        <v>-0.17732</v>
      </c>
      <c r="GU335" s="6">
        <v>0.0</v>
      </c>
      <c r="GV335" s="6">
        <v>0.12428</v>
      </c>
      <c r="GW335" s="6">
        <v>0.997</v>
      </c>
      <c r="GX335" s="6">
        <v>0.13123</v>
      </c>
      <c r="GY335" s="6">
        <v>0.02742</v>
      </c>
      <c r="GZ335" s="6">
        <v>8.2</v>
      </c>
      <c r="HA335" s="6">
        <v>1.0</v>
      </c>
      <c r="HB335" s="6">
        <v>50.0</v>
      </c>
      <c r="HC335" s="6">
        <v>50.0</v>
      </c>
      <c r="HD335" s="6">
        <v>0.0</v>
      </c>
      <c r="HE335" s="6">
        <v>9.0</v>
      </c>
      <c r="HF335" s="6">
        <v>6041.0</v>
      </c>
      <c r="HG335" s="6">
        <v>23.93</v>
      </c>
      <c r="HH335" s="6">
        <v>7660.0</v>
      </c>
      <c r="HI335" s="6">
        <v>1.19</v>
      </c>
      <c r="HJ335" s="6">
        <v>4541.0</v>
      </c>
      <c r="HK335" s="6">
        <v>0.0</v>
      </c>
      <c r="HL335" s="6">
        <v>5.07</v>
      </c>
      <c r="HM335" s="6">
        <v>85.54</v>
      </c>
      <c r="HN335" s="6">
        <v>12.93</v>
      </c>
      <c r="HO335" s="6">
        <v>63.65</v>
      </c>
      <c r="HP335" s="6">
        <v>0.0</v>
      </c>
      <c r="HQ335" s="6">
        <v>0.0323</v>
      </c>
      <c r="HR335" s="152">
        <v>18185.0</v>
      </c>
      <c r="HS335" s="33">
        <v>45.07463</v>
      </c>
      <c r="HT335" s="33">
        <v>2349.0</v>
      </c>
      <c r="HU335" s="150"/>
      <c r="HV335" s="150"/>
      <c r="HW335" s="30">
        <v>9.595102</v>
      </c>
      <c r="HX335" s="6">
        <v>32.93</v>
      </c>
      <c r="HY335" s="6">
        <v>308.0</v>
      </c>
      <c r="HZ335" s="6">
        <v>15166.0</v>
      </c>
      <c r="IA335" s="6">
        <v>12813.0</v>
      </c>
      <c r="IB335" s="6">
        <v>905.0</v>
      </c>
      <c r="IC335" s="6">
        <v>19553.0</v>
      </c>
      <c r="ID335" s="6">
        <v>89269.0</v>
      </c>
      <c r="IE335" s="153"/>
      <c r="IF335" s="6">
        <v>65.12</v>
      </c>
      <c r="IG335" s="153"/>
      <c r="IH335" s="6">
        <v>2.9529E7</v>
      </c>
      <c r="II335" s="6">
        <v>84128.20513</v>
      </c>
      <c r="IJ335" s="6">
        <v>333.333333</v>
      </c>
      <c r="IK335" s="6">
        <v>0.00376627</v>
      </c>
      <c r="IL335" s="6">
        <v>7.21</v>
      </c>
      <c r="IM335" s="6">
        <v>9.02</v>
      </c>
      <c r="IN335" s="6">
        <v>3.38</v>
      </c>
      <c r="IO335" s="6">
        <v>3.63</v>
      </c>
      <c r="IP335" s="6">
        <v>13.98</v>
      </c>
      <c r="IQ335" s="6">
        <v>2.17</v>
      </c>
      <c r="IR335" s="6">
        <v>4856.06</v>
      </c>
      <c r="IS335" s="6">
        <v>71.43</v>
      </c>
      <c r="IT335" s="6">
        <v>42.7</v>
      </c>
      <c r="IU335" s="6">
        <v>0.12</v>
      </c>
      <c r="IV335" s="6">
        <v>15.35</v>
      </c>
      <c r="IW335" s="6">
        <v>0.0</v>
      </c>
      <c r="IX335" s="6">
        <v>110.64</v>
      </c>
      <c r="IY335" s="6">
        <v>8.24</v>
      </c>
      <c r="IZ335" s="6">
        <v>2.44</v>
      </c>
      <c r="JA335" s="6">
        <v>13.05</v>
      </c>
      <c r="JB335" s="6">
        <v>10.61</v>
      </c>
      <c r="JC335" s="6">
        <v>2.44</v>
      </c>
      <c r="JD335" s="6">
        <v>44.16</v>
      </c>
      <c r="JE335" s="6">
        <v>48.72</v>
      </c>
      <c r="JF335" s="6">
        <v>7.12</v>
      </c>
      <c r="JG335" s="6">
        <v>14.89</v>
      </c>
      <c r="JH335" s="6">
        <v>46986.0</v>
      </c>
      <c r="JI335" s="6">
        <v>3.66</v>
      </c>
      <c r="JJ335" s="6">
        <v>1.0</v>
      </c>
      <c r="JK335" s="6">
        <v>67.07</v>
      </c>
      <c r="JL335" s="6">
        <v>14.05</v>
      </c>
      <c r="JM335" s="33">
        <v>1.161685</v>
      </c>
      <c r="JN335" s="33">
        <v>4.141787</v>
      </c>
      <c r="JO335" s="6">
        <v>5.3103E7</v>
      </c>
      <c r="JP335" s="6">
        <v>158516.4</v>
      </c>
      <c r="JQ335" s="6">
        <v>149040.0</v>
      </c>
      <c r="JR335" s="6">
        <v>35.08276</v>
      </c>
      <c r="JS335" s="6">
        <v>16986.39</v>
      </c>
      <c r="JT335" s="6">
        <v>4.702183</v>
      </c>
      <c r="JU335" s="6">
        <v>15352.94</v>
      </c>
      <c r="JV335" s="6">
        <v>1.965991</v>
      </c>
      <c r="JW335" s="6">
        <v>2000.0</v>
      </c>
      <c r="JX335" s="6">
        <v>0.015065</v>
      </c>
      <c r="JY335" s="6">
        <v>6586.42</v>
      </c>
      <c r="JZ335" s="6">
        <v>4.018605</v>
      </c>
      <c r="KA335" s="6">
        <v>24314.29</v>
      </c>
      <c r="KB335" s="6">
        <v>4.807638</v>
      </c>
      <c r="KC335" s="6">
        <v>9571.942</v>
      </c>
      <c r="KD335" s="6">
        <v>5.011016</v>
      </c>
      <c r="KE335" s="6">
        <v>7174.455</v>
      </c>
      <c r="KF335" s="6">
        <v>4.336855</v>
      </c>
      <c r="KG335" s="6">
        <v>80.81</v>
      </c>
      <c r="KH335" s="33">
        <v>41.79104</v>
      </c>
      <c r="KI335" s="33">
        <v>58.20896</v>
      </c>
      <c r="KJ335" s="6">
        <v>9603.17</v>
      </c>
      <c r="KK335" s="6">
        <v>153911.0</v>
      </c>
      <c r="KL335" s="33">
        <v>31.04</v>
      </c>
      <c r="KM335" s="6">
        <v>97412.0</v>
      </c>
      <c r="KN335" s="6">
        <v>64.0</v>
      </c>
      <c r="KO335" s="6">
        <v>765.0</v>
      </c>
      <c r="KP335" s="6">
        <v>0.12</v>
      </c>
      <c r="KQ335" s="6">
        <v>0.0</v>
      </c>
      <c r="KR335" s="6">
        <v>32.21</v>
      </c>
      <c r="KS335" s="6">
        <v>0.0</v>
      </c>
      <c r="KT335" s="6">
        <v>1340024.0</v>
      </c>
      <c r="KU335" s="153"/>
      <c r="KV335" s="6">
        <v>79.98</v>
      </c>
      <c r="KW335" s="33">
        <v>1866207.0</v>
      </c>
      <c r="KX335" s="6">
        <v>15916.67</v>
      </c>
      <c r="KY335" s="6">
        <v>0.359678</v>
      </c>
      <c r="KZ335" s="6">
        <v>19099.01</v>
      </c>
      <c r="LA335" s="6">
        <v>3.632563</v>
      </c>
    </row>
    <row r="336">
      <c r="A336" s="6">
        <v>335.0</v>
      </c>
      <c r="B336" s="6">
        <v>20021.0</v>
      </c>
      <c r="C336" s="6" t="s">
        <v>1625</v>
      </c>
      <c r="D336" s="6" t="s">
        <v>1674</v>
      </c>
      <c r="E336" s="6">
        <v>90.0</v>
      </c>
      <c r="F336" s="6" t="s">
        <v>1493</v>
      </c>
      <c r="G336" s="6">
        <v>2090.0</v>
      </c>
      <c r="H336" s="6">
        <v>0.0</v>
      </c>
      <c r="I336" s="6">
        <v>37.169392</v>
      </c>
      <c r="J336" s="6">
        <v>-94.845698</v>
      </c>
      <c r="K336" s="6">
        <v>892.0</v>
      </c>
      <c r="L336" s="6">
        <v>587.567</v>
      </c>
      <c r="M336" s="6">
        <v>3.456</v>
      </c>
      <c r="N336" s="145">
        <v>376042.88</v>
      </c>
      <c r="O336" s="145">
        <v>2211.84</v>
      </c>
      <c r="P336" s="145">
        <v>378254.72</v>
      </c>
      <c r="Q336" s="82">
        <v>170.0136</v>
      </c>
      <c r="R336" s="6">
        <v>0.486</v>
      </c>
      <c r="S336" s="6">
        <v>-1.398</v>
      </c>
      <c r="T336" s="6">
        <v>220.3661653</v>
      </c>
      <c r="U336" s="6">
        <v>0.992127804</v>
      </c>
      <c r="V336" s="6">
        <v>66.49559843</v>
      </c>
      <c r="W336" s="6">
        <v>74.49358392</v>
      </c>
      <c r="X336" s="6">
        <v>84.9</v>
      </c>
      <c r="Y336" s="146">
        <v>234945.0</v>
      </c>
      <c r="Z336" s="6">
        <v>62.48</v>
      </c>
      <c r="AA336" s="6">
        <v>73.58</v>
      </c>
      <c r="AB336" s="6">
        <v>70.15</v>
      </c>
      <c r="AC336" s="6">
        <v>23.22</v>
      </c>
      <c r="AD336" s="6">
        <v>315765.0</v>
      </c>
      <c r="AE336" s="33">
        <v>74.40502</v>
      </c>
      <c r="AF336" s="33">
        <v>23.4855</v>
      </c>
      <c r="AG336" s="33">
        <v>2.10948</v>
      </c>
      <c r="AH336" s="6">
        <v>756.0</v>
      </c>
      <c r="AI336" s="6">
        <v>422.0</v>
      </c>
      <c r="AJ336" s="6">
        <v>31.77</v>
      </c>
      <c r="AK336" s="6">
        <v>45.75</v>
      </c>
      <c r="AL336" s="6">
        <v>0.06</v>
      </c>
      <c r="AM336" s="6">
        <v>9.0</v>
      </c>
      <c r="AN336" s="6">
        <v>17702.0</v>
      </c>
      <c r="AO336" s="6">
        <v>520.0</v>
      </c>
      <c r="AP336" s="33">
        <v>71.79655</v>
      </c>
      <c r="AQ336" s="6">
        <v>53.16</v>
      </c>
      <c r="AR336" s="33">
        <v>58.8</v>
      </c>
      <c r="AS336" s="33">
        <v>48.0</v>
      </c>
      <c r="AT336" s="33">
        <v>69.7</v>
      </c>
      <c r="AU336" s="6">
        <v>21.7</v>
      </c>
      <c r="AV336" s="6">
        <v>2.179441</v>
      </c>
      <c r="AW336" s="6">
        <v>79.2552</v>
      </c>
      <c r="AX336" s="6">
        <v>19.0502</v>
      </c>
      <c r="AY336" s="6">
        <v>0.411672</v>
      </c>
      <c r="AZ336" s="6">
        <v>0.448991</v>
      </c>
      <c r="BA336" s="6">
        <v>10.33</v>
      </c>
      <c r="BB336" s="6">
        <v>1.3949</v>
      </c>
      <c r="BC336" s="6">
        <v>49.66</v>
      </c>
      <c r="BD336" s="6">
        <v>95.94</v>
      </c>
      <c r="BE336" s="6">
        <v>396.0</v>
      </c>
      <c r="BF336" s="6">
        <v>24.751</v>
      </c>
      <c r="BG336" s="6">
        <v>90.0</v>
      </c>
      <c r="BH336" s="6">
        <v>0.307</v>
      </c>
      <c r="BI336" s="151">
        <v>14.92</v>
      </c>
      <c r="BJ336" s="6">
        <v>0.86</v>
      </c>
      <c r="BK336" s="6">
        <v>27.19</v>
      </c>
      <c r="BL336" s="6">
        <v>0.0</v>
      </c>
      <c r="BM336" s="6">
        <v>13.33</v>
      </c>
      <c r="BN336" s="6">
        <v>5.37</v>
      </c>
      <c r="BO336" s="6">
        <v>64.53</v>
      </c>
      <c r="BP336" s="6">
        <v>21.35</v>
      </c>
      <c r="BQ336" s="6">
        <v>39.4</v>
      </c>
      <c r="BR336" s="6">
        <v>10.84</v>
      </c>
      <c r="BS336" s="6">
        <v>60.75</v>
      </c>
      <c r="BT336" s="6">
        <v>69.89</v>
      </c>
      <c r="BU336" s="6">
        <v>1.951181</v>
      </c>
      <c r="BV336" s="6">
        <v>95.07526</v>
      </c>
      <c r="BW336" s="6">
        <v>-57.6049</v>
      </c>
      <c r="BX336" s="6">
        <v>19.04182</v>
      </c>
      <c r="BY336" s="6">
        <v>0.368556</v>
      </c>
      <c r="BZ336" s="6">
        <v>0.095807</v>
      </c>
      <c r="CA336" s="6">
        <v>0.464363</v>
      </c>
      <c r="CB336" s="6">
        <v>23.91</v>
      </c>
      <c r="CC336" s="6">
        <v>2.17</v>
      </c>
      <c r="CD336" s="6">
        <v>0.0</v>
      </c>
      <c r="CE336" s="6">
        <v>35.44</v>
      </c>
      <c r="CF336" s="6">
        <v>57.4</v>
      </c>
      <c r="CG336" s="6">
        <v>46.0</v>
      </c>
      <c r="CH336" s="6">
        <v>68.9</v>
      </c>
      <c r="CI336" s="6">
        <v>22.9</v>
      </c>
      <c r="CJ336" s="6">
        <v>251789.0</v>
      </c>
      <c r="CK336" s="30">
        <v>68.00986</v>
      </c>
      <c r="CL336" s="6">
        <v>601.0</v>
      </c>
      <c r="CM336" s="6">
        <v>43.221</v>
      </c>
      <c r="CN336" s="6">
        <v>386.0</v>
      </c>
      <c r="CO336" s="6">
        <v>2.18</v>
      </c>
      <c r="CP336" s="33">
        <v>194573.0</v>
      </c>
      <c r="CQ336" s="33">
        <v>184462.0</v>
      </c>
      <c r="CR336" s="33">
        <v>94.80349</v>
      </c>
      <c r="CS336" s="33">
        <v>77.27621</v>
      </c>
      <c r="CT336" s="33">
        <v>20.07236</v>
      </c>
      <c r="CU336" s="33">
        <v>2.651426</v>
      </c>
      <c r="CV336" s="33">
        <v>608.0</v>
      </c>
      <c r="CW336" s="33">
        <v>425.0214</v>
      </c>
      <c r="CX336" s="33">
        <v>27.84476</v>
      </c>
      <c r="CY336" s="33">
        <v>49.27682</v>
      </c>
      <c r="CZ336" s="150"/>
      <c r="DA336" s="6">
        <v>48.26</v>
      </c>
      <c r="DB336" s="6">
        <v>61.9</v>
      </c>
      <c r="DC336" s="6">
        <v>32.94</v>
      </c>
      <c r="DD336" s="6">
        <v>5.16</v>
      </c>
      <c r="DE336" s="6">
        <v>50.5</v>
      </c>
      <c r="DF336" s="6">
        <v>91.53</v>
      </c>
      <c r="DG336" s="6">
        <v>3.04</v>
      </c>
      <c r="DH336" s="6">
        <v>3.97</v>
      </c>
      <c r="DI336" s="6">
        <v>20.02</v>
      </c>
      <c r="DJ336" s="6">
        <v>61.9</v>
      </c>
      <c r="DK336" s="6">
        <v>32.94</v>
      </c>
      <c r="DL336" s="6">
        <v>5.16</v>
      </c>
      <c r="DM336" s="6">
        <v>97.09</v>
      </c>
      <c r="DN336" s="6">
        <v>2.25</v>
      </c>
      <c r="DO336" s="6">
        <v>3.44</v>
      </c>
      <c r="DP336" s="6">
        <v>0.4</v>
      </c>
      <c r="DQ336" s="6">
        <v>0.0</v>
      </c>
      <c r="DR336" s="6">
        <v>0.4</v>
      </c>
      <c r="DS336" s="6">
        <v>33.73618</v>
      </c>
      <c r="DT336" s="6">
        <v>3.3</v>
      </c>
      <c r="DU336" s="6">
        <v>0.01</v>
      </c>
      <c r="DV336" s="6">
        <v>3.3</v>
      </c>
      <c r="DW336" s="6">
        <v>89.53308</v>
      </c>
      <c r="DX336" s="6">
        <v>0.456392</v>
      </c>
      <c r="DY336" s="6">
        <v>4.428507</v>
      </c>
      <c r="DZ336" s="6">
        <v>0.476453</v>
      </c>
      <c r="EA336" s="33">
        <v>29.93</v>
      </c>
      <c r="EB336" s="33">
        <v>13.58816</v>
      </c>
      <c r="EC336" s="33">
        <v>83.91268</v>
      </c>
      <c r="ED336" s="33">
        <v>2.49916</v>
      </c>
      <c r="EE336" s="6">
        <v>57.9</v>
      </c>
      <c r="EF336" s="6">
        <v>35.45</v>
      </c>
      <c r="EG336" s="6">
        <v>12.3</v>
      </c>
      <c r="EH336" s="33">
        <v>24.3</v>
      </c>
      <c r="EI336" s="33">
        <v>26.0</v>
      </c>
      <c r="EJ336" s="151">
        <v>42.41</v>
      </c>
      <c r="EK336" s="151">
        <v>57.59</v>
      </c>
      <c r="EL336" s="6">
        <v>24.6</v>
      </c>
      <c r="EM336" s="6">
        <v>48.94</v>
      </c>
      <c r="EN336" s="33">
        <v>20501.0</v>
      </c>
      <c r="EO336" s="33">
        <v>41.4</v>
      </c>
      <c r="EP336" s="6">
        <v>15.3</v>
      </c>
      <c r="EQ336" s="6">
        <v>10.8</v>
      </c>
      <c r="ER336" s="6">
        <v>15.7</v>
      </c>
      <c r="ES336" s="6">
        <v>11079.5</v>
      </c>
      <c r="ET336" s="6">
        <v>90.0</v>
      </c>
      <c r="EU336" s="6">
        <v>73.25</v>
      </c>
      <c r="EV336" s="6">
        <v>22.12</v>
      </c>
      <c r="EW336" s="6">
        <v>0.0</v>
      </c>
      <c r="EX336" s="6">
        <v>41.95</v>
      </c>
      <c r="EY336" s="6">
        <v>74.51</v>
      </c>
      <c r="EZ336" s="6">
        <v>39.08</v>
      </c>
      <c r="FA336" s="6">
        <v>41.02</v>
      </c>
      <c r="FB336" s="6">
        <v>48.19</v>
      </c>
      <c r="FC336" s="6">
        <v>19130.0</v>
      </c>
      <c r="FD336" s="6">
        <v>42.4</v>
      </c>
      <c r="FE336" s="33">
        <v>24.6</v>
      </c>
      <c r="FF336" s="33">
        <v>25.8</v>
      </c>
      <c r="FG336" s="6">
        <v>39.06</v>
      </c>
      <c r="FH336" s="6">
        <v>60.94</v>
      </c>
      <c r="FI336" s="6">
        <v>57.8</v>
      </c>
      <c r="FJ336" s="6">
        <v>4.0</v>
      </c>
      <c r="FK336" s="6">
        <v>4.0</v>
      </c>
      <c r="FL336" s="6">
        <v>4.0</v>
      </c>
      <c r="FM336" s="6">
        <v>4.0</v>
      </c>
      <c r="FN336" s="6">
        <v>4.0</v>
      </c>
      <c r="FO336" s="6">
        <v>3.0</v>
      </c>
      <c r="FP336" s="6">
        <v>4.0</v>
      </c>
      <c r="FQ336" s="6">
        <v>4.0</v>
      </c>
      <c r="FR336" s="6">
        <v>6.0</v>
      </c>
      <c r="FS336" s="6">
        <v>0.80658</v>
      </c>
      <c r="FT336" s="6">
        <v>82.76</v>
      </c>
      <c r="FU336" s="6">
        <v>88.34</v>
      </c>
      <c r="FV336" s="6">
        <v>56.7</v>
      </c>
      <c r="FW336" s="6">
        <v>22.98</v>
      </c>
      <c r="FX336" s="6">
        <v>19.44</v>
      </c>
      <c r="FY336" s="6">
        <v>50.02</v>
      </c>
      <c r="FZ336" s="6">
        <v>14.9</v>
      </c>
      <c r="GA336" s="6">
        <v>19.9</v>
      </c>
      <c r="GB336" s="6">
        <v>2.93</v>
      </c>
      <c r="GC336" s="6">
        <v>6.4</v>
      </c>
      <c r="GD336" s="6">
        <v>17.93</v>
      </c>
      <c r="GE336" s="6">
        <v>6.3</v>
      </c>
      <c r="GF336" s="6">
        <v>13.4</v>
      </c>
      <c r="GG336" s="6">
        <v>22.12</v>
      </c>
      <c r="GH336" s="6">
        <v>55.46</v>
      </c>
      <c r="GI336" s="6">
        <v>11.6864</v>
      </c>
      <c r="GJ336" s="6">
        <v>0.64664</v>
      </c>
      <c r="GK336" s="6">
        <v>0.85607</v>
      </c>
      <c r="GL336" s="6">
        <v>1.2311</v>
      </c>
      <c r="GM336" s="6">
        <v>0.68977</v>
      </c>
      <c r="GN336" s="6">
        <v>1.22544</v>
      </c>
      <c r="GO336" s="6">
        <v>0.85017</v>
      </c>
      <c r="GP336" s="6">
        <v>0.99305</v>
      </c>
      <c r="GQ336" s="6">
        <v>0.6215</v>
      </c>
      <c r="GR336" s="6">
        <v>0.64039</v>
      </c>
      <c r="GS336" s="6">
        <v>-0.00694</v>
      </c>
      <c r="GT336" s="6">
        <v>-0.23401</v>
      </c>
      <c r="GU336" s="6">
        <v>-0.04044</v>
      </c>
      <c r="GV336" s="6">
        <v>0.11575</v>
      </c>
      <c r="GW336" s="6">
        <v>0.99128</v>
      </c>
      <c r="GX336" s="6">
        <v>0.07228</v>
      </c>
      <c r="GY336" s="6">
        <v>0.02165</v>
      </c>
      <c r="GZ336" s="6">
        <v>8.8</v>
      </c>
      <c r="HA336" s="6">
        <v>1.0</v>
      </c>
      <c r="HB336" s="6">
        <v>82.0</v>
      </c>
      <c r="HC336" s="6">
        <v>18.0</v>
      </c>
      <c r="HD336" s="6">
        <v>0.0</v>
      </c>
      <c r="HE336" s="6">
        <v>3.0</v>
      </c>
      <c r="HF336" s="6">
        <v>5857.0</v>
      </c>
      <c r="HG336" s="6">
        <v>48.02</v>
      </c>
      <c r="HH336" s="6">
        <v>1746.0</v>
      </c>
      <c r="HI336" s="6">
        <v>0.22</v>
      </c>
      <c r="HJ336" s="6">
        <v>5802.0</v>
      </c>
      <c r="HK336" s="6">
        <v>5565.0</v>
      </c>
      <c r="HL336" s="6">
        <v>56.61</v>
      </c>
      <c r="HM336" s="6">
        <v>74.12</v>
      </c>
      <c r="HN336" s="6">
        <v>24.04</v>
      </c>
      <c r="HO336" s="6">
        <v>60.17</v>
      </c>
      <c r="HP336" s="6">
        <v>22.0</v>
      </c>
      <c r="HQ336" s="6">
        <v>0.0112</v>
      </c>
      <c r="HR336" s="152">
        <v>18812.0</v>
      </c>
      <c r="HS336" s="33">
        <v>50.82237</v>
      </c>
      <c r="HT336" s="33">
        <v>1792.0</v>
      </c>
      <c r="HU336" s="33">
        <v>0.822368</v>
      </c>
      <c r="HV336" s="33">
        <v>67400.0</v>
      </c>
      <c r="HW336" s="30">
        <v>66.03346</v>
      </c>
      <c r="HX336" s="6">
        <v>75.88</v>
      </c>
      <c r="HY336" s="6">
        <v>362.0</v>
      </c>
      <c r="HZ336" s="6">
        <v>33037.0</v>
      </c>
      <c r="IA336" s="6">
        <v>20208.0</v>
      </c>
      <c r="IB336" s="6">
        <v>4730.0</v>
      </c>
      <c r="IC336" s="6">
        <v>11766.0</v>
      </c>
      <c r="ID336" s="6">
        <v>141476.0</v>
      </c>
      <c r="IE336" s="6">
        <v>1.02</v>
      </c>
      <c r="IF336" s="6">
        <v>11.65</v>
      </c>
      <c r="IG336" s="6">
        <v>0.06</v>
      </c>
      <c r="IH336" s="6">
        <v>8.8836E7</v>
      </c>
      <c r="II336" s="6">
        <v>117507.9365</v>
      </c>
      <c r="IJ336" s="6">
        <v>2533.33333</v>
      </c>
      <c r="IK336" s="6">
        <v>0.04140787</v>
      </c>
      <c r="IL336" s="6">
        <v>3.94</v>
      </c>
      <c r="IM336" s="6">
        <v>7.46</v>
      </c>
      <c r="IN336" s="6">
        <v>16.26</v>
      </c>
      <c r="IO336" s="6">
        <v>13.28</v>
      </c>
      <c r="IP336" s="6">
        <v>9.55</v>
      </c>
      <c r="IQ336" s="6">
        <v>10.74</v>
      </c>
      <c r="IR336" s="6">
        <v>24098.48</v>
      </c>
      <c r="IS336" s="6">
        <v>67.22</v>
      </c>
      <c r="IT336" s="6">
        <v>56.81</v>
      </c>
      <c r="IU336" s="6">
        <v>8.42</v>
      </c>
      <c r="IV336" s="6">
        <v>52.05</v>
      </c>
      <c r="IW336" s="6">
        <v>6.32</v>
      </c>
      <c r="IX336" s="6">
        <v>94.46</v>
      </c>
      <c r="IY336" s="6">
        <v>7.13</v>
      </c>
      <c r="IZ336" s="6">
        <v>2.03</v>
      </c>
      <c r="JA336" s="6">
        <v>4.65</v>
      </c>
      <c r="JB336" s="6">
        <v>4.1</v>
      </c>
      <c r="JC336" s="6">
        <v>0.55</v>
      </c>
      <c r="JD336" s="6">
        <v>46.56</v>
      </c>
      <c r="JE336" s="6">
        <v>41.93</v>
      </c>
      <c r="JF336" s="6">
        <v>11.51</v>
      </c>
      <c r="JG336" s="6">
        <v>10.37</v>
      </c>
      <c r="JH336" s="6">
        <v>51353.0</v>
      </c>
      <c r="JI336" s="6">
        <v>4.3</v>
      </c>
      <c r="JJ336" s="6">
        <v>1.0</v>
      </c>
      <c r="JK336" s="6">
        <v>24.12</v>
      </c>
      <c r="JL336" s="6">
        <v>66.21</v>
      </c>
      <c r="JM336" s="33">
        <v>2.575569</v>
      </c>
      <c r="JN336" s="33">
        <v>12.92034</v>
      </c>
      <c r="JO336" s="6">
        <v>9.177E7</v>
      </c>
      <c r="JP336" s="6">
        <v>150937.5</v>
      </c>
      <c r="JQ336" s="6">
        <v>34402.3</v>
      </c>
      <c r="JR336" s="6">
        <v>6.522829</v>
      </c>
      <c r="JS336" s="6">
        <v>13081.3</v>
      </c>
      <c r="JT336" s="6">
        <v>3.506593</v>
      </c>
      <c r="JU336" s="6">
        <v>10057.69</v>
      </c>
      <c r="JV336" s="6">
        <v>0.569903</v>
      </c>
      <c r="JW336" s="6">
        <v>1750.0</v>
      </c>
      <c r="JX336" s="6">
        <v>0.022883</v>
      </c>
      <c r="JY336" s="6">
        <v>8008.666</v>
      </c>
      <c r="JZ336" s="6">
        <v>5.035415</v>
      </c>
      <c r="KA336" s="6">
        <v>53687.5</v>
      </c>
      <c r="KB336" s="6">
        <v>18.72071</v>
      </c>
      <c r="KC336" s="6">
        <v>12830.08</v>
      </c>
      <c r="KD336" s="6">
        <v>7.158113</v>
      </c>
      <c r="KE336" s="6">
        <v>4472.949</v>
      </c>
      <c r="KF336" s="6">
        <v>2.792852</v>
      </c>
      <c r="KG336" s="6">
        <v>47.22</v>
      </c>
      <c r="KH336" s="33">
        <v>42.76316</v>
      </c>
      <c r="KI336" s="33">
        <v>57.23684</v>
      </c>
      <c r="KJ336" s="6">
        <v>36548.17</v>
      </c>
      <c r="KK336" s="6">
        <v>159088.0</v>
      </c>
      <c r="KL336" s="33">
        <v>52.47</v>
      </c>
      <c r="KM336" s="6">
        <v>141016.0</v>
      </c>
      <c r="KN336" s="6">
        <v>139.0</v>
      </c>
      <c r="KO336" s="6">
        <v>1085.0</v>
      </c>
      <c r="KP336" s="6">
        <v>0.0</v>
      </c>
      <c r="KQ336" s="6">
        <v>0.22</v>
      </c>
      <c r="KR336" s="6">
        <v>45.75</v>
      </c>
      <c r="KS336" s="6">
        <v>0.22</v>
      </c>
      <c r="KT336" s="6">
        <v>934030.0</v>
      </c>
      <c r="KU336" s="145">
        <v>127500.0</v>
      </c>
      <c r="KV336" s="6">
        <v>70.64</v>
      </c>
      <c r="KW336" s="33">
        <v>1137292.0</v>
      </c>
      <c r="KX336" s="6">
        <v>11552.63</v>
      </c>
      <c r="KY336" s="6">
        <v>0.47837</v>
      </c>
      <c r="KZ336" s="6">
        <v>29120.57</v>
      </c>
      <c r="LA336" s="6">
        <v>4.474229</v>
      </c>
    </row>
    <row r="337">
      <c r="A337" s="6">
        <v>336.0</v>
      </c>
      <c r="B337" s="6">
        <v>20031.0</v>
      </c>
      <c r="C337" s="6" t="s">
        <v>1680</v>
      </c>
      <c r="D337" s="6" t="s">
        <v>1674</v>
      </c>
      <c r="E337" s="6">
        <v>80.0</v>
      </c>
      <c r="F337" s="6" t="s">
        <v>1435</v>
      </c>
      <c r="G337" s="6">
        <v>2080.0</v>
      </c>
      <c r="H337" s="6">
        <v>0.0</v>
      </c>
      <c r="I337" s="6">
        <v>38.23645</v>
      </c>
      <c r="J337" s="6">
        <v>-95.729137</v>
      </c>
      <c r="K337" s="6">
        <v>1093.0</v>
      </c>
      <c r="L337" s="6">
        <v>626.885</v>
      </c>
      <c r="M337" s="6">
        <v>27.209</v>
      </c>
      <c r="N337" s="145">
        <v>401206.4</v>
      </c>
      <c r="O337" s="145">
        <v>17413.76</v>
      </c>
      <c r="P337" s="145">
        <v>418620.16</v>
      </c>
      <c r="Q337" s="82">
        <v>23.03962</v>
      </c>
      <c r="R337" s="6">
        <v>0.249</v>
      </c>
      <c r="S337" s="6">
        <v>-1.389</v>
      </c>
      <c r="T337" s="6">
        <v>215.5981607</v>
      </c>
      <c r="U337" s="6">
        <v>1.067851241</v>
      </c>
      <c r="V337" s="6">
        <v>15.29198157</v>
      </c>
      <c r="W337" s="6">
        <v>57.90943378</v>
      </c>
      <c r="X337" s="6">
        <v>96.3</v>
      </c>
      <c r="Y337" s="146">
        <v>218978.0</v>
      </c>
      <c r="Z337" s="6">
        <v>54.58</v>
      </c>
      <c r="AA337" s="6">
        <v>56.69</v>
      </c>
      <c r="AB337" s="6">
        <v>45.64</v>
      </c>
      <c r="AC337" s="6">
        <v>37.28</v>
      </c>
      <c r="AD337" s="6">
        <v>370036.0</v>
      </c>
      <c r="AE337" s="33">
        <v>59.17749</v>
      </c>
      <c r="AF337" s="33">
        <v>38.91946</v>
      </c>
      <c r="AG337" s="33">
        <v>1.903058</v>
      </c>
      <c r="AH337" s="6">
        <v>699.0</v>
      </c>
      <c r="AI337" s="6">
        <v>553.0</v>
      </c>
      <c r="AJ337" s="6">
        <v>18.43</v>
      </c>
      <c r="AK337" s="6">
        <v>45.37</v>
      </c>
      <c r="AL337" s="6">
        <v>0.42</v>
      </c>
      <c r="AM337" s="6">
        <v>9.0</v>
      </c>
      <c r="AN337" s="6">
        <v>14612.0</v>
      </c>
      <c r="AO337" s="6">
        <v>433.0</v>
      </c>
      <c r="AP337" s="33">
        <v>41.0544</v>
      </c>
      <c r="AQ337" s="6">
        <v>34.71</v>
      </c>
      <c r="AR337" s="33">
        <v>57.1</v>
      </c>
      <c r="AS337" s="33">
        <v>45.7</v>
      </c>
      <c r="AT337" s="33">
        <v>68.5</v>
      </c>
      <c r="AU337" s="6">
        <v>22.8</v>
      </c>
      <c r="AV337" s="6">
        <v>1.728015</v>
      </c>
      <c r="AW337" s="6">
        <v>43.84386</v>
      </c>
      <c r="AX337" s="6">
        <v>19.16238</v>
      </c>
      <c r="AY337" s="6">
        <v>0.326403</v>
      </c>
      <c r="AZ337" s="6">
        <v>0.431331</v>
      </c>
      <c r="BA337" s="6">
        <v>7.82</v>
      </c>
      <c r="BB337" s="6">
        <v>0.9024</v>
      </c>
      <c r="BC337" s="6">
        <v>47.95</v>
      </c>
      <c r="BD337" s="6">
        <v>60.37</v>
      </c>
      <c r="BE337" s="6">
        <v>485.0</v>
      </c>
      <c r="BF337" s="6">
        <v>39.472</v>
      </c>
      <c r="BG337" s="6">
        <v>166.0</v>
      </c>
      <c r="BH337" s="6">
        <v>4.24</v>
      </c>
      <c r="BI337" s="151">
        <v>3.59</v>
      </c>
      <c r="BJ337" s="6">
        <v>1.23</v>
      </c>
      <c r="BK337" s="6">
        <v>3.92</v>
      </c>
      <c r="BL337" s="6">
        <v>0.0</v>
      </c>
      <c r="BM337" s="6">
        <v>14.59</v>
      </c>
      <c r="BN337" s="6">
        <v>2.62</v>
      </c>
      <c r="BO337" s="6">
        <v>47.61</v>
      </c>
      <c r="BP337" s="6">
        <v>32.75</v>
      </c>
      <c r="BQ337" s="6">
        <v>18.84</v>
      </c>
      <c r="BR337" s="6">
        <v>24.11</v>
      </c>
      <c r="BS337" s="6">
        <v>51.59</v>
      </c>
      <c r="BT337" s="6">
        <v>50.23</v>
      </c>
      <c r="BU337" s="6">
        <v>2.406382</v>
      </c>
      <c r="BV337" s="6">
        <v>60.29183</v>
      </c>
      <c r="BW337" s="6">
        <v>-64.0406</v>
      </c>
      <c r="BX337" s="6">
        <v>19.19406</v>
      </c>
      <c r="BY337" s="6">
        <v>0.454539</v>
      </c>
      <c r="BZ337" s="6">
        <v>0.106511</v>
      </c>
      <c r="CA337" s="6">
        <v>0.561049</v>
      </c>
      <c r="CB337" s="6">
        <v>13.04</v>
      </c>
      <c r="CC337" s="6">
        <v>4.35</v>
      </c>
      <c r="CD337" s="6">
        <v>2.17</v>
      </c>
      <c r="CE337" s="6">
        <v>33.8</v>
      </c>
      <c r="CF337" s="6">
        <v>55.8</v>
      </c>
      <c r="CG337" s="6">
        <v>44.3</v>
      </c>
      <c r="CH337" s="6">
        <v>67.2</v>
      </c>
      <c r="CI337" s="6">
        <v>22.9</v>
      </c>
      <c r="CJ337" s="6">
        <v>305759.0</v>
      </c>
      <c r="CK337" s="30">
        <v>44.81459</v>
      </c>
      <c r="CL337" s="6">
        <v>640.0</v>
      </c>
      <c r="CM337" s="6">
        <v>45.945</v>
      </c>
      <c r="CN337" s="6">
        <v>136.0</v>
      </c>
      <c r="CO337" s="6">
        <v>2.964</v>
      </c>
      <c r="CP337" s="33">
        <v>188166.0</v>
      </c>
      <c r="CQ337" s="33">
        <v>153048.0</v>
      </c>
      <c r="CR337" s="33">
        <v>81.33669</v>
      </c>
      <c r="CS337" s="33">
        <v>61.54063</v>
      </c>
      <c r="CT337" s="33">
        <v>36.10458</v>
      </c>
      <c r="CU337" s="33">
        <v>2.354796</v>
      </c>
      <c r="CV337" s="33">
        <v>644.0</v>
      </c>
      <c r="CW337" s="33">
        <v>487.7686</v>
      </c>
      <c r="CX337" s="33">
        <v>18.15182</v>
      </c>
      <c r="CY337" s="33">
        <v>49.55177</v>
      </c>
      <c r="CZ337" s="33">
        <v>0.336496</v>
      </c>
      <c r="DA337" s="6">
        <v>53.43</v>
      </c>
      <c r="DB337" s="6">
        <v>61.09</v>
      </c>
      <c r="DC337" s="6">
        <v>31.76</v>
      </c>
      <c r="DD337" s="6">
        <v>7.15</v>
      </c>
      <c r="DE337" s="6">
        <v>50.42</v>
      </c>
      <c r="DF337" s="6">
        <v>87.84</v>
      </c>
      <c r="DG337" s="6">
        <v>6.01</v>
      </c>
      <c r="DH337" s="6">
        <v>2.58</v>
      </c>
      <c r="DI337" s="6">
        <v>28.19</v>
      </c>
      <c r="DJ337" s="6">
        <v>61.09</v>
      </c>
      <c r="DK337" s="6">
        <v>31.76</v>
      </c>
      <c r="DL337" s="6">
        <v>7.15</v>
      </c>
      <c r="DM337" s="6">
        <v>99.86</v>
      </c>
      <c r="DN337" s="6">
        <v>0.43</v>
      </c>
      <c r="DO337" s="6">
        <v>1.86</v>
      </c>
      <c r="DP337" s="6">
        <v>0.0</v>
      </c>
      <c r="DQ337" s="6">
        <v>0.0</v>
      </c>
      <c r="DR337" s="6">
        <v>0.0</v>
      </c>
      <c r="DS337" s="6">
        <v>48.15789</v>
      </c>
      <c r="DT337" s="6">
        <v>3.72</v>
      </c>
      <c r="DU337" s="6">
        <v>0.35</v>
      </c>
      <c r="DV337" s="6">
        <v>3.72</v>
      </c>
      <c r="DW337" s="6">
        <v>95.29282</v>
      </c>
      <c r="DX337" s="6">
        <v>1.002568</v>
      </c>
      <c r="DY337" s="6">
        <v>1.039247</v>
      </c>
      <c r="DZ337" s="6">
        <v>0.012226</v>
      </c>
      <c r="EA337" s="33">
        <v>32.14</v>
      </c>
      <c r="EB337" s="33">
        <v>13.83161</v>
      </c>
      <c r="EC337" s="33">
        <v>83.95144</v>
      </c>
      <c r="ED337" s="33">
        <v>2.216952</v>
      </c>
      <c r="EE337" s="6">
        <v>58.6</v>
      </c>
      <c r="EF337" s="6">
        <v>36.77</v>
      </c>
      <c r="EG337" s="6">
        <v>12.16</v>
      </c>
      <c r="EH337" s="33">
        <v>20.1</v>
      </c>
      <c r="EI337" s="33">
        <v>22.1</v>
      </c>
      <c r="EJ337" s="151">
        <v>38.51</v>
      </c>
      <c r="EK337" s="151">
        <v>61.49</v>
      </c>
      <c r="EL337" s="6">
        <v>24.61</v>
      </c>
      <c r="EM337" s="6">
        <v>54.79</v>
      </c>
      <c r="EN337" s="33">
        <v>8328.0</v>
      </c>
      <c r="EO337" s="33">
        <v>44.0</v>
      </c>
      <c r="EP337" s="6">
        <v>12.7</v>
      </c>
      <c r="EQ337" s="6">
        <v>9.4</v>
      </c>
      <c r="ER337" s="6">
        <v>14.6</v>
      </c>
      <c r="ES337" s="6">
        <v>7753.56</v>
      </c>
      <c r="ET337" s="6">
        <v>99.45</v>
      </c>
      <c r="EU337" s="6">
        <v>77.48</v>
      </c>
      <c r="EV337" s="6">
        <v>0.0</v>
      </c>
      <c r="EW337" s="6">
        <v>0.0</v>
      </c>
      <c r="EX337" s="6">
        <v>19.61</v>
      </c>
      <c r="EY337" s="6">
        <v>47.84</v>
      </c>
      <c r="EZ337" s="6">
        <v>19.83</v>
      </c>
      <c r="FA337" s="6">
        <v>21.9</v>
      </c>
      <c r="FB337" s="6">
        <v>20.46</v>
      </c>
      <c r="FC337" s="6">
        <v>8338.0</v>
      </c>
      <c r="FD337" s="6">
        <v>43.9</v>
      </c>
      <c r="FE337" s="33">
        <v>23.1</v>
      </c>
      <c r="FF337" s="33">
        <v>25.7</v>
      </c>
      <c r="FG337" s="6">
        <v>30.52</v>
      </c>
      <c r="FH337" s="6">
        <v>69.48</v>
      </c>
      <c r="FI337" s="6">
        <v>58.4</v>
      </c>
      <c r="FJ337" s="6">
        <v>1.0</v>
      </c>
      <c r="FK337" s="6">
        <v>2.0</v>
      </c>
      <c r="FL337" s="6">
        <v>2.0</v>
      </c>
      <c r="FM337" s="6">
        <v>1.0</v>
      </c>
      <c r="FN337" s="6">
        <v>2.0</v>
      </c>
      <c r="FO337" s="6">
        <v>1.0</v>
      </c>
      <c r="FP337" s="6">
        <v>3.0</v>
      </c>
      <c r="FQ337" s="6">
        <v>3.0</v>
      </c>
      <c r="FR337" s="6">
        <v>6.0</v>
      </c>
      <c r="FS337" s="6">
        <v>1.0122</v>
      </c>
      <c r="FT337" s="6">
        <v>71.75</v>
      </c>
      <c r="FU337" s="6">
        <v>93.84</v>
      </c>
      <c r="FV337" s="6">
        <v>69.49</v>
      </c>
      <c r="FW337" s="6">
        <v>21.53</v>
      </c>
      <c r="FX337" s="6">
        <v>22.12</v>
      </c>
      <c r="FY337" s="6">
        <v>50.11</v>
      </c>
      <c r="FZ337" s="6">
        <v>9.3</v>
      </c>
      <c r="GA337" s="6">
        <v>12.7</v>
      </c>
      <c r="GB337" s="6">
        <v>3.23</v>
      </c>
      <c r="GC337" s="6">
        <v>6.4</v>
      </c>
      <c r="GD337" s="6">
        <v>16.55</v>
      </c>
      <c r="GE337" s="6">
        <v>6.8</v>
      </c>
      <c r="GF337" s="6">
        <v>11.5</v>
      </c>
      <c r="GG337" s="6">
        <v>0.0</v>
      </c>
      <c r="GH337" s="6">
        <v>42.32</v>
      </c>
      <c r="GI337" s="6">
        <v>12.25791</v>
      </c>
      <c r="GJ337" s="6">
        <v>1.12401</v>
      </c>
      <c r="GK337" s="6">
        <v>1.07976</v>
      </c>
      <c r="GL337" s="6">
        <v>1.37939</v>
      </c>
      <c r="GM337" s="6">
        <v>1.12658</v>
      </c>
      <c r="GN337" s="6">
        <v>1.40524</v>
      </c>
      <c r="GO337" s="6">
        <v>1.07844</v>
      </c>
      <c r="GP337" s="6">
        <v>1.21127</v>
      </c>
      <c r="GQ337" s="6">
        <v>1.08652</v>
      </c>
      <c r="GR337" s="6">
        <v>1.09319</v>
      </c>
      <c r="GS337" s="6">
        <v>-0.00122</v>
      </c>
      <c r="GT337" s="6">
        <v>-0.16013</v>
      </c>
      <c r="GU337" s="6">
        <v>-0.0345</v>
      </c>
      <c r="GV337" s="6">
        <v>0.1184</v>
      </c>
      <c r="GW337" s="6">
        <v>0.99709</v>
      </c>
      <c r="GX337" s="6">
        <v>0.09765</v>
      </c>
      <c r="GY337" s="6">
        <v>0.02479</v>
      </c>
      <c r="GZ337" s="6">
        <v>8.1</v>
      </c>
      <c r="HA337" s="6">
        <v>0.0</v>
      </c>
      <c r="HB337" s="6">
        <v>100.0</v>
      </c>
      <c r="HC337" s="6">
        <v>0.0</v>
      </c>
      <c r="HD337" s="6">
        <v>0.0</v>
      </c>
      <c r="HE337" s="6">
        <v>8.0</v>
      </c>
      <c r="HF337" s="6">
        <v>6806.0</v>
      </c>
      <c r="HG337" s="6">
        <v>68.53</v>
      </c>
      <c r="HH337" s="6">
        <v>3560.0</v>
      </c>
      <c r="HI337" s="6">
        <v>4.25</v>
      </c>
      <c r="HJ337" s="6">
        <v>5321.0</v>
      </c>
      <c r="HK337" s="6">
        <v>32379.0</v>
      </c>
      <c r="HL337" s="6">
        <v>32.58</v>
      </c>
      <c r="HM337" s="6">
        <v>76.43</v>
      </c>
      <c r="HN337" s="6">
        <v>21.12</v>
      </c>
      <c r="HO337" s="6">
        <v>70.61</v>
      </c>
      <c r="HP337" s="6">
        <v>0.0</v>
      </c>
      <c r="HQ337" s="6">
        <v>0.00825</v>
      </c>
      <c r="HR337" s="152">
        <v>8601.0</v>
      </c>
      <c r="HS337" s="33">
        <v>58.07453</v>
      </c>
      <c r="HT337" s="33">
        <v>2676.0</v>
      </c>
      <c r="HU337" s="33">
        <v>0.465839</v>
      </c>
      <c r="HV337" s="33">
        <v>3666.667</v>
      </c>
      <c r="HW337" s="30">
        <v>36.61511</v>
      </c>
      <c r="HX337" s="6">
        <v>65.38</v>
      </c>
      <c r="HY337" s="6">
        <v>266.0</v>
      </c>
      <c r="HZ337" s="6">
        <v>31695.0</v>
      </c>
      <c r="IA337" s="6">
        <v>29941.0</v>
      </c>
      <c r="IB337" s="6">
        <v>4521.0</v>
      </c>
      <c r="IC337" s="6">
        <v>10299.0</v>
      </c>
      <c r="ID337" s="6">
        <v>102563.0</v>
      </c>
      <c r="IE337" s="153"/>
      <c r="IF337" s="6">
        <v>33.24</v>
      </c>
      <c r="IG337" s="153"/>
      <c r="IH337" s="6">
        <v>5.6772E7</v>
      </c>
      <c r="II337" s="6">
        <v>81218.88412</v>
      </c>
      <c r="IJ337" s="6">
        <v>1764.70588</v>
      </c>
      <c r="IK337" s="6">
        <v>0.08655386</v>
      </c>
      <c r="IL337" s="6">
        <v>5.25</v>
      </c>
      <c r="IM337" s="6">
        <v>6.5</v>
      </c>
      <c r="IN337" s="6">
        <v>10.96</v>
      </c>
      <c r="IO337" s="6">
        <v>13.36</v>
      </c>
      <c r="IP337" s="6">
        <v>7.51</v>
      </c>
      <c r="IQ337" s="6">
        <v>9.26</v>
      </c>
      <c r="IR337" s="6">
        <v>13725.85</v>
      </c>
      <c r="IS337" s="6">
        <v>46.85</v>
      </c>
      <c r="IT337" s="6">
        <v>41.46</v>
      </c>
      <c r="IU337" s="6">
        <v>1.84</v>
      </c>
      <c r="IV337" s="6">
        <v>17.92</v>
      </c>
      <c r="IW337" s="6">
        <v>2.98</v>
      </c>
      <c r="IX337" s="6">
        <v>68.05</v>
      </c>
      <c r="IY337" s="6">
        <v>5.68</v>
      </c>
      <c r="IZ337" s="6">
        <v>2.04</v>
      </c>
      <c r="JA337" s="6">
        <v>3.25</v>
      </c>
      <c r="JB337" s="6">
        <v>2.8</v>
      </c>
      <c r="JC337" s="6">
        <v>0.45</v>
      </c>
      <c r="JD337" s="6">
        <v>52.07</v>
      </c>
      <c r="JE337" s="6">
        <v>36.62</v>
      </c>
      <c r="JF337" s="6">
        <v>11.3</v>
      </c>
      <c r="JG337" s="6">
        <v>8.46</v>
      </c>
      <c r="JH337" s="6">
        <v>64991.0</v>
      </c>
      <c r="JI337" s="6">
        <v>4.31</v>
      </c>
      <c r="JJ337" s="6">
        <v>1.0</v>
      </c>
      <c r="JK337" s="6">
        <v>34.62</v>
      </c>
      <c r="JL337" s="6">
        <v>43.76</v>
      </c>
      <c r="JM337" s="33">
        <v>0.661959</v>
      </c>
      <c r="JN337" s="33">
        <v>7.207637</v>
      </c>
      <c r="JO337" s="6">
        <v>6.9321E7</v>
      </c>
      <c r="JP337" s="6">
        <v>107641.3</v>
      </c>
      <c r="JQ337" s="6">
        <v>81418.92</v>
      </c>
      <c r="JR337" s="6">
        <v>17.3829</v>
      </c>
      <c r="JS337" s="6">
        <v>13244.19</v>
      </c>
      <c r="JT337" s="6">
        <v>4.929242</v>
      </c>
      <c r="JU337" s="6">
        <v>12687.5</v>
      </c>
      <c r="JV337" s="6">
        <v>0.878522</v>
      </c>
      <c r="JW337" s="6">
        <v>4000.0</v>
      </c>
      <c r="JX337" s="6">
        <v>0.259662</v>
      </c>
      <c r="JY337" s="6">
        <v>6100.176</v>
      </c>
      <c r="JZ337" s="6">
        <v>5.007141</v>
      </c>
      <c r="KA337" s="6">
        <v>25770.32</v>
      </c>
      <c r="KB337" s="6">
        <v>10.52062</v>
      </c>
      <c r="KC337" s="6">
        <v>10290.58</v>
      </c>
      <c r="KD337" s="6">
        <v>7.407568</v>
      </c>
      <c r="KE337" s="6">
        <v>4426.045</v>
      </c>
      <c r="KF337" s="6">
        <v>3.97138</v>
      </c>
      <c r="KG337" s="6">
        <v>55.8</v>
      </c>
      <c r="KH337" s="33">
        <v>51.24224</v>
      </c>
      <c r="KI337" s="33">
        <v>48.75776</v>
      </c>
      <c r="KJ337" s="6">
        <v>19784.74</v>
      </c>
      <c r="KK337" s="6">
        <v>133032.0</v>
      </c>
      <c r="KL337" s="33">
        <v>55.9</v>
      </c>
      <c r="KM337" s="6">
        <v>128316.0</v>
      </c>
      <c r="KN337" s="6">
        <v>147.0</v>
      </c>
      <c r="KO337" s="6">
        <v>797.0</v>
      </c>
      <c r="KP337" s="6">
        <v>0.0</v>
      </c>
      <c r="KQ337" s="6">
        <v>1.75</v>
      </c>
      <c r="KR337" s="6">
        <v>45.37</v>
      </c>
      <c r="KS337" s="6">
        <v>1.75</v>
      </c>
      <c r="KT337" s="6">
        <v>1008529.0</v>
      </c>
      <c r="KU337" s="145">
        <v>219843.53</v>
      </c>
      <c r="KV337" s="6">
        <v>76.72</v>
      </c>
      <c r="KW337" s="33">
        <v>1307692.0</v>
      </c>
      <c r="KX337" s="6">
        <v>6250.0</v>
      </c>
      <c r="KY337" s="6">
        <v>0.360641</v>
      </c>
      <c r="KZ337" s="6">
        <v>27196.81</v>
      </c>
      <c r="LA337" s="6">
        <v>7.375831</v>
      </c>
    </row>
    <row r="338">
      <c r="A338" s="6">
        <v>337.0</v>
      </c>
      <c r="B338" s="6">
        <v>20035.0</v>
      </c>
      <c r="C338" s="6" t="s">
        <v>1681</v>
      </c>
      <c r="D338" s="6" t="s">
        <v>1674</v>
      </c>
      <c r="E338" s="6">
        <v>90.0</v>
      </c>
      <c r="F338" s="6" t="s">
        <v>1493</v>
      </c>
      <c r="G338" s="6">
        <v>2090.0</v>
      </c>
      <c r="H338" s="6">
        <v>0.0</v>
      </c>
      <c r="I338" s="6">
        <v>37.234507</v>
      </c>
      <c r="J338" s="6">
        <v>-96.837247</v>
      </c>
      <c r="K338" s="6">
        <v>1293.0</v>
      </c>
      <c r="L338" s="6">
        <v>1125.738</v>
      </c>
      <c r="M338" s="6">
        <v>6.688</v>
      </c>
      <c r="N338" s="145">
        <v>720472.32</v>
      </c>
      <c r="O338" s="145">
        <v>4280.32</v>
      </c>
      <c r="P338" s="145">
        <v>724752.64</v>
      </c>
      <c r="Q338" s="82">
        <v>168.3221</v>
      </c>
      <c r="R338" s="6">
        <v>0.285</v>
      </c>
      <c r="S338" s="6">
        <v>-1.397</v>
      </c>
      <c r="T338" s="6">
        <v>210.0624414</v>
      </c>
      <c r="U338" s="6">
        <v>0.99006058</v>
      </c>
      <c r="V338" s="6">
        <v>42.04954749</v>
      </c>
      <c r="W338" s="6">
        <v>70.12172546</v>
      </c>
      <c r="X338" s="6">
        <v>78.2</v>
      </c>
      <c r="Y338" s="146">
        <v>232858.0</v>
      </c>
      <c r="Z338" s="6">
        <v>32.32</v>
      </c>
      <c r="AA338" s="6">
        <v>41.33</v>
      </c>
      <c r="AB338" s="6">
        <v>37.32</v>
      </c>
      <c r="AC338" s="6">
        <v>56.58</v>
      </c>
      <c r="AD338" s="6">
        <v>557000.0</v>
      </c>
      <c r="AE338" s="33">
        <v>41.80575</v>
      </c>
      <c r="AF338" s="33">
        <v>57.23986</v>
      </c>
      <c r="AG338" s="33">
        <v>0.954399</v>
      </c>
      <c r="AH338" s="6">
        <v>921.0</v>
      </c>
      <c r="AI338" s="6">
        <v>612.0</v>
      </c>
      <c r="AJ338" s="6">
        <v>12.51</v>
      </c>
      <c r="AK338" s="6">
        <v>49.02</v>
      </c>
      <c r="AL338" s="6">
        <v>0.43</v>
      </c>
      <c r="AM338" s="6">
        <v>9.0</v>
      </c>
      <c r="AN338" s="6">
        <v>28973.0</v>
      </c>
      <c r="AO338" s="6">
        <v>992.0</v>
      </c>
      <c r="AP338" s="33">
        <v>34.26164</v>
      </c>
      <c r="AQ338" s="6">
        <v>39.36</v>
      </c>
      <c r="AR338" s="33">
        <v>58.2</v>
      </c>
      <c r="AS338" s="33">
        <v>46.2</v>
      </c>
      <c r="AT338" s="33">
        <v>70.3</v>
      </c>
      <c r="AU338" s="6">
        <v>24.1</v>
      </c>
      <c r="AV338" s="6">
        <v>1.802589</v>
      </c>
      <c r="AW338" s="6">
        <v>36.80935</v>
      </c>
      <c r="AX338" s="6">
        <v>18.20567</v>
      </c>
      <c r="AY338" s="6">
        <v>0.340489</v>
      </c>
      <c r="AZ338" s="6">
        <v>0.406992</v>
      </c>
      <c r="BA338" s="6">
        <v>16.27</v>
      </c>
      <c r="BB338" s="6">
        <v>0.6508</v>
      </c>
      <c r="BC338" s="6">
        <v>66.96</v>
      </c>
      <c r="BD338" s="6">
        <v>94.67</v>
      </c>
      <c r="BE338" s="6">
        <v>424.0</v>
      </c>
      <c r="BF338" s="6">
        <v>43.11</v>
      </c>
      <c r="BG338" s="6">
        <v>88.0</v>
      </c>
      <c r="BH338" s="6">
        <v>0.903</v>
      </c>
      <c r="BI338" s="151">
        <v>9.81</v>
      </c>
      <c r="BJ338" s="6">
        <v>2.4</v>
      </c>
      <c r="BK338" s="6">
        <v>53.03</v>
      </c>
      <c r="BL338" s="6">
        <v>0.0</v>
      </c>
      <c r="BM338" s="6">
        <v>9.12</v>
      </c>
      <c r="BN338" s="6">
        <v>11.84</v>
      </c>
      <c r="BO338" s="6">
        <v>57.34</v>
      </c>
      <c r="BP338" s="6">
        <v>46.24</v>
      </c>
      <c r="BQ338" s="6">
        <v>34.38</v>
      </c>
      <c r="BR338" s="6">
        <v>54.59</v>
      </c>
      <c r="BS338" s="6">
        <v>80.62</v>
      </c>
      <c r="BT338" s="6">
        <v>69.18</v>
      </c>
      <c r="BU338" s="6">
        <v>2.532801</v>
      </c>
      <c r="BV338" s="6">
        <v>50.56389</v>
      </c>
      <c r="BW338" s="6">
        <v>-22.8853</v>
      </c>
      <c r="BX338" s="6">
        <v>18.22104</v>
      </c>
      <c r="BY338" s="6">
        <v>0.478418</v>
      </c>
      <c r="BZ338" s="6">
        <v>0.038062</v>
      </c>
      <c r="CA338" s="6">
        <v>0.51648</v>
      </c>
      <c r="CB338" s="6">
        <v>13.04</v>
      </c>
      <c r="CC338" s="6">
        <v>2.17</v>
      </c>
      <c r="CD338" s="6">
        <v>0.0</v>
      </c>
      <c r="CE338" s="6">
        <v>34.72</v>
      </c>
      <c r="CF338" s="6">
        <v>57.1</v>
      </c>
      <c r="CG338" s="6">
        <v>43.6</v>
      </c>
      <c r="CH338" s="6">
        <v>70.6</v>
      </c>
      <c r="CI338" s="6">
        <v>27.0</v>
      </c>
      <c r="CJ338" s="6">
        <v>509585.0</v>
      </c>
      <c r="CK338" s="30">
        <v>41.61047</v>
      </c>
      <c r="CL338" s="6">
        <v>426.0</v>
      </c>
      <c r="CM338" s="6">
        <v>37.628</v>
      </c>
      <c r="CN338" s="6">
        <v>243.0</v>
      </c>
      <c r="CO338" s="6">
        <v>5.676</v>
      </c>
      <c r="CP338" s="33">
        <v>235615.0</v>
      </c>
      <c r="CQ338" s="33">
        <v>210806.0</v>
      </c>
      <c r="CR338" s="33">
        <v>89.47053</v>
      </c>
      <c r="CS338" s="33">
        <v>46.23664</v>
      </c>
      <c r="CT338" s="33">
        <v>53.02825</v>
      </c>
      <c r="CU338" s="33">
        <v>0.735108</v>
      </c>
      <c r="CV338" s="33">
        <v>879.0</v>
      </c>
      <c r="CW338" s="33">
        <v>590.7509</v>
      </c>
      <c r="CX338" s="33">
        <v>13.89524</v>
      </c>
      <c r="CY338" s="33">
        <v>39.02498</v>
      </c>
      <c r="CZ338" s="33">
        <v>0.416971</v>
      </c>
      <c r="DA338" s="6">
        <v>47.02</v>
      </c>
      <c r="DB338" s="6">
        <v>65.69</v>
      </c>
      <c r="DC338" s="6">
        <v>28.34</v>
      </c>
      <c r="DD338" s="6">
        <v>5.97</v>
      </c>
      <c r="DE338" s="6">
        <v>51.15</v>
      </c>
      <c r="DF338" s="6">
        <v>87.73</v>
      </c>
      <c r="DG338" s="6">
        <v>5.65</v>
      </c>
      <c r="DH338" s="6">
        <v>4.02</v>
      </c>
      <c r="DI338" s="6">
        <v>22.13</v>
      </c>
      <c r="DJ338" s="6">
        <v>65.69</v>
      </c>
      <c r="DK338" s="6">
        <v>28.34</v>
      </c>
      <c r="DL338" s="6">
        <v>5.97</v>
      </c>
      <c r="DM338" s="6">
        <v>99.57</v>
      </c>
      <c r="DN338" s="6">
        <v>0.0</v>
      </c>
      <c r="DO338" s="6">
        <v>3.04</v>
      </c>
      <c r="DP338" s="6">
        <v>0.11</v>
      </c>
      <c r="DQ338" s="6">
        <v>0.0</v>
      </c>
      <c r="DR338" s="6">
        <v>0.11</v>
      </c>
      <c r="DS338" s="6">
        <v>39.3007</v>
      </c>
      <c r="DT338" s="6">
        <v>11.7</v>
      </c>
      <c r="DU338" s="6">
        <v>0.99</v>
      </c>
      <c r="DV338" s="6">
        <v>11.7</v>
      </c>
      <c r="DW338" s="6">
        <v>88.8908</v>
      </c>
      <c r="DX338" s="6">
        <v>1.939384</v>
      </c>
      <c r="DY338" s="6">
        <v>2.297468</v>
      </c>
      <c r="DZ338" s="6">
        <v>0.469806</v>
      </c>
      <c r="EA338" s="33">
        <v>35.27</v>
      </c>
      <c r="EB338" s="33">
        <v>14.6993</v>
      </c>
      <c r="EC338" s="33">
        <v>64.45547</v>
      </c>
      <c r="ED338" s="33">
        <v>20.84523</v>
      </c>
      <c r="EE338" s="6">
        <v>59.6</v>
      </c>
      <c r="EF338" s="6">
        <v>40.85</v>
      </c>
      <c r="EG338" s="6">
        <v>9.23</v>
      </c>
      <c r="EH338" s="33">
        <v>21.4</v>
      </c>
      <c r="EI338" s="33">
        <v>23.5</v>
      </c>
      <c r="EJ338" s="151">
        <v>44.6</v>
      </c>
      <c r="EK338" s="151">
        <v>55.4</v>
      </c>
      <c r="EL338" s="6">
        <v>23.34</v>
      </c>
      <c r="EM338" s="6">
        <v>53.09</v>
      </c>
      <c r="EN338" s="33">
        <v>35732.0</v>
      </c>
      <c r="EO338" s="33">
        <v>38.2</v>
      </c>
      <c r="EP338" s="6">
        <v>14.0</v>
      </c>
      <c r="EQ338" s="6">
        <v>10.1</v>
      </c>
      <c r="ER338" s="6">
        <v>14.9</v>
      </c>
      <c r="ES338" s="6">
        <v>9278.31</v>
      </c>
      <c r="ET338" s="6">
        <v>84.15</v>
      </c>
      <c r="EU338" s="6">
        <v>75.22</v>
      </c>
      <c r="EV338" s="6">
        <v>19.72</v>
      </c>
      <c r="EW338" s="6">
        <v>66.72</v>
      </c>
      <c r="EX338" s="6">
        <v>39.34</v>
      </c>
      <c r="EY338" s="6">
        <v>85.77</v>
      </c>
      <c r="EZ338" s="6">
        <v>56.21</v>
      </c>
      <c r="FA338" s="6">
        <v>65.82</v>
      </c>
      <c r="FB338" s="6">
        <v>61.94</v>
      </c>
      <c r="FC338" s="6">
        <v>34496.0</v>
      </c>
      <c r="FD338" s="6">
        <v>38.1</v>
      </c>
      <c r="FE338" s="33">
        <v>23.3</v>
      </c>
      <c r="FF338" s="33">
        <v>25.5</v>
      </c>
      <c r="FG338" s="6">
        <v>44.46</v>
      </c>
      <c r="FH338" s="6">
        <v>55.54</v>
      </c>
      <c r="FI338" s="6">
        <v>58.9</v>
      </c>
      <c r="FJ338" s="6">
        <v>4.0</v>
      </c>
      <c r="FK338" s="6">
        <v>3.0</v>
      </c>
      <c r="FL338" s="6">
        <v>4.0</v>
      </c>
      <c r="FM338" s="6">
        <v>4.0</v>
      </c>
      <c r="FN338" s="6">
        <v>3.0</v>
      </c>
      <c r="FO338" s="6">
        <v>2.0</v>
      </c>
      <c r="FP338" s="6">
        <v>4.0</v>
      </c>
      <c r="FQ338" s="6">
        <v>3.0</v>
      </c>
      <c r="FR338" s="6">
        <v>4.0</v>
      </c>
      <c r="FS338" s="6">
        <v>0.79357</v>
      </c>
      <c r="FT338" s="6">
        <v>75.8</v>
      </c>
      <c r="FU338" s="6">
        <v>91.89</v>
      </c>
      <c r="FV338" s="6">
        <v>62.45</v>
      </c>
      <c r="FW338" s="6">
        <v>23.65</v>
      </c>
      <c r="FX338" s="6">
        <v>18.24</v>
      </c>
      <c r="FY338" s="6">
        <v>49.81</v>
      </c>
      <c r="FZ338" s="6">
        <v>13.9</v>
      </c>
      <c r="GA338" s="6">
        <v>17.8</v>
      </c>
      <c r="GB338" s="6">
        <v>3.43</v>
      </c>
      <c r="GC338" s="6">
        <v>6.7</v>
      </c>
      <c r="GD338" s="6">
        <v>9.57</v>
      </c>
      <c r="GE338" s="6">
        <v>7.3</v>
      </c>
      <c r="GF338" s="6">
        <v>12.7</v>
      </c>
      <c r="GG338" s="6">
        <v>19.72</v>
      </c>
      <c r="GH338" s="6">
        <v>59.13</v>
      </c>
      <c r="GI338" s="6">
        <v>16.17188</v>
      </c>
      <c r="GJ338" s="6">
        <v>0.87105</v>
      </c>
      <c r="GK338" s="6">
        <v>0.81704</v>
      </c>
      <c r="GL338" s="6">
        <v>1.2706</v>
      </c>
      <c r="GM338" s="6">
        <v>0.94453</v>
      </c>
      <c r="GN338" s="6">
        <v>1.27742</v>
      </c>
      <c r="GO338" s="6">
        <v>0.89097</v>
      </c>
      <c r="GP338" s="6">
        <v>1.01587</v>
      </c>
      <c r="GQ338" s="6">
        <v>0.85688</v>
      </c>
      <c r="GR338" s="6">
        <v>0.86422</v>
      </c>
      <c r="GS338" s="6">
        <v>0.08297</v>
      </c>
      <c r="GT338" s="6">
        <v>-0.25746</v>
      </c>
      <c r="GU338" s="6">
        <v>-0.01654</v>
      </c>
      <c r="GV338" s="6">
        <v>0.11585</v>
      </c>
      <c r="GW338" s="6">
        <v>0.99485</v>
      </c>
      <c r="GX338" s="6">
        <v>0.08267</v>
      </c>
      <c r="GY338" s="6">
        <v>0.02125</v>
      </c>
      <c r="GZ338" s="6">
        <v>8.2</v>
      </c>
      <c r="HA338" s="6">
        <v>0.0</v>
      </c>
      <c r="HB338" s="6">
        <v>29.0</v>
      </c>
      <c r="HC338" s="6">
        <v>71.0</v>
      </c>
      <c r="HD338" s="6">
        <v>0.0</v>
      </c>
      <c r="HE338" s="6">
        <v>4.0</v>
      </c>
      <c r="HF338" s="6">
        <v>6492.0</v>
      </c>
      <c r="HG338" s="6">
        <v>55.37</v>
      </c>
      <c r="HH338" s="6">
        <v>1921.0</v>
      </c>
      <c r="HI338" s="6">
        <v>0.48</v>
      </c>
      <c r="HJ338" s="6">
        <v>6450.0</v>
      </c>
      <c r="HK338" s="6">
        <v>56827.0</v>
      </c>
      <c r="HL338" s="6">
        <v>30.58</v>
      </c>
      <c r="HM338" s="6">
        <v>67.85</v>
      </c>
      <c r="HN338" s="6">
        <v>30.03</v>
      </c>
      <c r="HO338" s="6">
        <v>54.15</v>
      </c>
      <c r="HP338" s="6">
        <v>17.06</v>
      </c>
      <c r="HQ338" s="6">
        <v>0.0263</v>
      </c>
      <c r="HR338" s="152">
        <v>14371.0</v>
      </c>
      <c r="HS338" s="33">
        <v>36.40501</v>
      </c>
      <c r="HT338" s="33">
        <v>2371.0</v>
      </c>
      <c r="HU338" s="33">
        <v>0.227531</v>
      </c>
      <c r="HV338" s="156"/>
      <c r="HW338" s="30">
        <v>33.78141</v>
      </c>
      <c r="HX338" s="6">
        <v>55.94</v>
      </c>
      <c r="HY338" s="6">
        <v>257.0</v>
      </c>
      <c r="HZ338" s="6">
        <v>23902.0</v>
      </c>
      <c r="IA338" s="6">
        <v>17487.0</v>
      </c>
      <c r="IB338" s="6">
        <v>7045.0</v>
      </c>
      <c r="IC338" s="6">
        <v>11649.0</v>
      </c>
      <c r="ID338" s="6">
        <v>104793.0</v>
      </c>
      <c r="IE338" s="6">
        <v>1.96</v>
      </c>
      <c r="IF338" s="6">
        <v>42.19</v>
      </c>
      <c r="IG338" s="6">
        <v>0.39</v>
      </c>
      <c r="IH338" s="6">
        <v>8.3438E7</v>
      </c>
      <c r="II338" s="6">
        <v>90595.00543</v>
      </c>
      <c r="IJ338" s="6">
        <v>2555.55556</v>
      </c>
      <c r="IK338" s="6">
        <v>0.0660186</v>
      </c>
      <c r="IL338" s="6">
        <v>5.69</v>
      </c>
      <c r="IM338" s="6">
        <v>8.54</v>
      </c>
      <c r="IN338" s="6">
        <v>8.29</v>
      </c>
      <c r="IO338" s="6">
        <v>9.54</v>
      </c>
      <c r="IP338" s="6">
        <v>8.49</v>
      </c>
      <c r="IQ338" s="6">
        <v>10.3</v>
      </c>
      <c r="IR338" s="6">
        <v>16552.99</v>
      </c>
      <c r="IS338" s="6">
        <v>66.93</v>
      </c>
      <c r="IT338" s="6">
        <v>64.46</v>
      </c>
      <c r="IU338" s="6">
        <v>0.4</v>
      </c>
      <c r="IV338" s="6">
        <v>30.53</v>
      </c>
      <c r="IW338" s="6">
        <v>0.42</v>
      </c>
      <c r="IX338" s="6">
        <v>81.17</v>
      </c>
      <c r="IY338" s="6">
        <v>5.29</v>
      </c>
      <c r="IZ338" s="6">
        <v>1.6</v>
      </c>
      <c r="JA338" s="6">
        <v>6.55</v>
      </c>
      <c r="JB338" s="6">
        <v>5.54</v>
      </c>
      <c r="JC338" s="6">
        <v>1.01</v>
      </c>
      <c r="JD338" s="6">
        <v>43.87</v>
      </c>
      <c r="JE338" s="6">
        <v>45.71</v>
      </c>
      <c r="JF338" s="6">
        <v>10.42</v>
      </c>
      <c r="JG338" s="6">
        <v>11.26</v>
      </c>
      <c r="JH338" s="6">
        <v>51699.0</v>
      </c>
      <c r="JI338" s="6">
        <v>4.29</v>
      </c>
      <c r="JJ338" s="6">
        <v>1.0</v>
      </c>
      <c r="JK338" s="6">
        <v>44.06</v>
      </c>
      <c r="JL338" s="6">
        <v>41.3</v>
      </c>
      <c r="JM338" s="33">
        <v>3.265991</v>
      </c>
      <c r="JN338" s="33">
        <v>5.958574</v>
      </c>
      <c r="JO338" s="6">
        <v>1.04516E8</v>
      </c>
      <c r="JP338" s="6">
        <v>118903.3</v>
      </c>
      <c r="JQ338" s="6">
        <v>67657.59</v>
      </c>
      <c r="JR338" s="6">
        <v>16.63669</v>
      </c>
      <c r="JS338" s="6">
        <v>18577.89</v>
      </c>
      <c r="JT338" s="6">
        <v>7.074515</v>
      </c>
      <c r="JU338" s="6">
        <v>8023.256</v>
      </c>
      <c r="JV338" s="6">
        <v>0.660186</v>
      </c>
      <c r="JW338" s="6">
        <v>2696.97</v>
      </c>
      <c r="JX338" s="6">
        <v>0.085154</v>
      </c>
      <c r="JY338" s="6">
        <v>7480.935</v>
      </c>
      <c r="JZ338" s="6">
        <v>5.819205</v>
      </c>
      <c r="KA338" s="6">
        <v>31874.11</v>
      </c>
      <c r="KB338" s="6">
        <v>12.83918</v>
      </c>
      <c r="KC338" s="6">
        <v>12035.61</v>
      </c>
      <c r="KD338" s="6">
        <v>8.08393</v>
      </c>
      <c r="KE338" s="6">
        <v>4488.429</v>
      </c>
      <c r="KF338" s="6">
        <v>3.525776</v>
      </c>
      <c r="KG338" s="6">
        <v>38.96</v>
      </c>
      <c r="KH338" s="33">
        <v>41.63823</v>
      </c>
      <c r="KI338" s="33">
        <v>58.36177</v>
      </c>
      <c r="KJ338" s="6">
        <v>20789.92</v>
      </c>
      <c r="KK338" s="6">
        <v>132275.0</v>
      </c>
      <c r="KL338" s="33">
        <v>55.75</v>
      </c>
      <c r="KM338" s="6">
        <v>130373.0</v>
      </c>
      <c r="KN338" s="6">
        <v>135.0</v>
      </c>
      <c r="KO338" s="6">
        <v>711.0</v>
      </c>
      <c r="KP338" s="6">
        <v>0.84</v>
      </c>
      <c r="KQ338" s="6">
        <v>2.08</v>
      </c>
      <c r="KR338" s="6">
        <v>49.02</v>
      </c>
      <c r="KS338" s="6">
        <v>2.08</v>
      </c>
      <c r="KT338" s="6">
        <v>1131273.0</v>
      </c>
      <c r="KU338" s="145">
        <v>108686.17</v>
      </c>
      <c r="KV338" s="6">
        <v>70.28</v>
      </c>
      <c r="KW338" s="33">
        <v>1347332.0</v>
      </c>
      <c r="KX338" s="6">
        <v>10358.21</v>
      </c>
      <c r="KY338" s="6">
        <v>0.664013</v>
      </c>
      <c r="KZ338" s="6">
        <v>22890.91</v>
      </c>
      <c r="LA338" s="6">
        <v>6.023001</v>
      </c>
    </row>
    <row r="339">
      <c r="A339" s="6">
        <v>338.0</v>
      </c>
      <c r="B339" s="6">
        <v>20037.0</v>
      </c>
      <c r="C339" s="6" t="s">
        <v>1484</v>
      </c>
      <c r="D339" s="6" t="s">
        <v>1674</v>
      </c>
      <c r="E339" s="6">
        <v>90.0</v>
      </c>
      <c r="F339" s="6" t="s">
        <v>1493</v>
      </c>
      <c r="G339" s="6">
        <v>2090.0</v>
      </c>
      <c r="H339" s="6">
        <v>0.0</v>
      </c>
      <c r="I339" s="6">
        <v>37.505821</v>
      </c>
      <c r="J339" s="6">
        <v>-94.853897</v>
      </c>
      <c r="K339" s="6">
        <v>965.0</v>
      </c>
      <c r="L339" s="6">
        <v>589.771</v>
      </c>
      <c r="M339" s="6">
        <v>5.241</v>
      </c>
      <c r="N339" s="145">
        <v>377453.44</v>
      </c>
      <c r="O339" s="145">
        <v>3354.24</v>
      </c>
      <c r="P339" s="145">
        <v>380807.68</v>
      </c>
      <c r="Q339" s="82">
        <v>112.5302</v>
      </c>
      <c r="R339" s="6">
        <v>0.826</v>
      </c>
      <c r="S339" s="6">
        <v>-1.398</v>
      </c>
      <c r="T339" s="6">
        <v>223.5941369</v>
      </c>
      <c r="U339" s="6">
        <v>1.017797359</v>
      </c>
      <c r="V339" s="6">
        <v>16.19925067</v>
      </c>
      <c r="W339" s="6">
        <v>63.83654495</v>
      </c>
      <c r="X339" s="6">
        <v>88.8</v>
      </c>
      <c r="Y339" s="146">
        <v>208447.0</v>
      </c>
      <c r="Z339" s="6">
        <v>55.23</v>
      </c>
      <c r="AA339" s="6">
        <v>62.2</v>
      </c>
      <c r="AB339" s="6">
        <v>57.06</v>
      </c>
      <c r="AC339" s="6">
        <v>31.16</v>
      </c>
      <c r="AD339" s="6">
        <v>320287.0</v>
      </c>
      <c r="AE339" s="33">
        <v>65.08132</v>
      </c>
      <c r="AF339" s="33">
        <v>32.60669</v>
      </c>
      <c r="AG339" s="33">
        <v>2.311989</v>
      </c>
      <c r="AH339" s="6">
        <v>777.0</v>
      </c>
      <c r="AI339" s="6">
        <v>431.0</v>
      </c>
      <c r="AJ339" s="6">
        <v>29.02</v>
      </c>
      <c r="AK339" s="6">
        <v>49.26</v>
      </c>
      <c r="AL339" s="6">
        <v>0.11</v>
      </c>
      <c r="AM339" s="6">
        <v>13.0</v>
      </c>
      <c r="AN339" s="6">
        <v>24255.0</v>
      </c>
      <c r="AO339" s="6">
        <v>455.0</v>
      </c>
      <c r="AP339" s="33">
        <v>52.56614</v>
      </c>
      <c r="AQ339" s="6">
        <v>55.27</v>
      </c>
      <c r="AR339" s="33">
        <v>59.0</v>
      </c>
      <c r="AS339" s="33">
        <v>48.4</v>
      </c>
      <c r="AT339" s="33">
        <v>69.6</v>
      </c>
      <c r="AU339" s="6">
        <v>21.2</v>
      </c>
      <c r="AV339" s="6">
        <v>2.519432</v>
      </c>
      <c r="AW339" s="6">
        <v>53.87262</v>
      </c>
      <c r="AX339" s="6">
        <v>19.19076</v>
      </c>
      <c r="AY339" s="6">
        <v>0.475893</v>
      </c>
      <c r="AZ339" s="6">
        <v>0.473506</v>
      </c>
      <c r="BA339" s="6">
        <v>14.15</v>
      </c>
      <c r="BB339" s="6">
        <v>0.3607</v>
      </c>
      <c r="BC339" s="6">
        <v>28.19</v>
      </c>
      <c r="BD339" s="6">
        <v>90.2</v>
      </c>
      <c r="BE339" s="6">
        <v>260.0</v>
      </c>
      <c r="BF339" s="6">
        <v>8.983</v>
      </c>
      <c r="BG339" s="6">
        <v>39.0</v>
      </c>
      <c r="BH339" s="6">
        <v>0.148</v>
      </c>
      <c r="BI339" s="151">
        <v>12.3</v>
      </c>
      <c r="BJ339" s="6">
        <v>1.49</v>
      </c>
      <c r="BK339" s="6">
        <v>10.9</v>
      </c>
      <c r="BL339" s="6">
        <v>0.0</v>
      </c>
      <c r="BM339" s="6">
        <v>5.64</v>
      </c>
      <c r="BN339" s="6">
        <v>9.52</v>
      </c>
      <c r="BO339" s="6">
        <v>67.91</v>
      </c>
      <c r="BP339" s="6">
        <v>13.42</v>
      </c>
      <c r="BQ339" s="6">
        <v>28.34</v>
      </c>
      <c r="BR339" s="6">
        <v>10.55</v>
      </c>
      <c r="BS339" s="6">
        <v>41.75</v>
      </c>
      <c r="BT339" s="6">
        <v>77.42</v>
      </c>
      <c r="BU339" s="6">
        <v>2.36306</v>
      </c>
      <c r="BV339" s="6">
        <v>59.53761</v>
      </c>
      <c r="BW339" s="6">
        <v>35.55993</v>
      </c>
      <c r="BX339" s="6">
        <v>19.19887</v>
      </c>
      <c r="BY339" s="6">
        <v>0.446356</v>
      </c>
      <c r="BZ339" s="6">
        <v>-0.05914</v>
      </c>
      <c r="CA339" s="6">
        <v>0.387213</v>
      </c>
      <c r="CB339" s="6">
        <v>26.09</v>
      </c>
      <c r="CC339" s="6">
        <v>0.0</v>
      </c>
      <c r="CD339" s="6">
        <v>0.0</v>
      </c>
      <c r="CE339" s="6">
        <v>29.46</v>
      </c>
      <c r="CF339" s="6">
        <v>57.2</v>
      </c>
      <c r="CG339" s="6">
        <v>45.6</v>
      </c>
      <c r="CH339" s="6">
        <v>68.8</v>
      </c>
      <c r="CI339" s="6">
        <v>23.2</v>
      </c>
      <c r="CJ339" s="6">
        <v>351401.0</v>
      </c>
      <c r="CK339" s="30">
        <v>49.76079</v>
      </c>
      <c r="CL339" s="6">
        <v>576.0</v>
      </c>
      <c r="CM339" s="6">
        <v>29.019</v>
      </c>
      <c r="CN339" s="6">
        <v>363.0</v>
      </c>
      <c r="CO339" s="6">
        <v>3.862</v>
      </c>
      <c r="CP339" s="33">
        <v>216316.0</v>
      </c>
      <c r="CQ339" s="33">
        <v>193266.0</v>
      </c>
      <c r="CR339" s="33">
        <v>89.34429</v>
      </c>
      <c r="CS339" s="33">
        <v>61.55816</v>
      </c>
      <c r="CT339" s="33">
        <v>35.99478</v>
      </c>
      <c r="CU339" s="33">
        <v>2.447062</v>
      </c>
      <c r="CV339" s="33">
        <v>763.0</v>
      </c>
      <c r="CW339" s="33">
        <v>462.3761</v>
      </c>
      <c r="CX339" s="33">
        <v>23.9116</v>
      </c>
      <c r="CY339" s="33">
        <v>46.93945</v>
      </c>
      <c r="CZ339" s="33">
        <v>0.407728</v>
      </c>
      <c r="DA339" s="6">
        <v>52.15</v>
      </c>
      <c r="DB339" s="6">
        <v>66.8</v>
      </c>
      <c r="DC339" s="6">
        <v>28.7</v>
      </c>
      <c r="DD339" s="6">
        <v>4.5</v>
      </c>
      <c r="DE339" s="6">
        <v>46.06</v>
      </c>
      <c r="DF339" s="6">
        <v>92.79</v>
      </c>
      <c r="DG339" s="6">
        <v>4.12</v>
      </c>
      <c r="DH339" s="6">
        <v>2.45</v>
      </c>
      <c r="DI339" s="6">
        <v>26.12</v>
      </c>
      <c r="DJ339" s="6">
        <v>66.8</v>
      </c>
      <c r="DK339" s="6">
        <v>28.7</v>
      </c>
      <c r="DL339" s="6">
        <v>4.5</v>
      </c>
      <c r="DM339" s="6">
        <v>99.23</v>
      </c>
      <c r="DN339" s="6">
        <v>0.0</v>
      </c>
      <c r="DO339" s="6">
        <v>0.77</v>
      </c>
      <c r="DP339" s="6">
        <v>0.13</v>
      </c>
      <c r="DQ339" s="6">
        <v>0.0</v>
      </c>
      <c r="DR339" s="6">
        <v>0.13</v>
      </c>
      <c r="DS339" s="6">
        <v>42.24058</v>
      </c>
      <c r="DT339" s="6">
        <v>6.5</v>
      </c>
      <c r="DU339" s="6">
        <v>0.62</v>
      </c>
      <c r="DV339" s="6">
        <v>6.5</v>
      </c>
      <c r="DW339" s="6">
        <v>91.35968</v>
      </c>
      <c r="DX339" s="6">
        <v>1.908908</v>
      </c>
      <c r="DY339" s="6">
        <v>1.205626</v>
      </c>
      <c r="DZ339" s="6">
        <v>0.383843</v>
      </c>
      <c r="EA339" s="33">
        <v>33.94</v>
      </c>
      <c r="EB339" s="33">
        <v>14.76256</v>
      </c>
      <c r="EC339" s="33">
        <v>82.47234</v>
      </c>
      <c r="ED339" s="33">
        <v>2.765101</v>
      </c>
      <c r="EE339" s="6">
        <v>57.0</v>
      </c>
      <c r="EF339" s="6">
        <v>33.98</v>
      </c>
      <c r="EG339" s="6">
        <v>12.23</v>
      </c>
      <c r="EH339" s="33">
        <v>21.7</v>
      </c>
      <c r="EI339" s="33">
        <v>23.3</v>
      </c>
      <c r="EJ339" s="151">
        <v>37.39</v>
      </c>
      <c r="EK339" s="151">
        <v>62.61</v>
      </c>
      <c r="EL339" s="6">
        <v>26.77</v>
      </c>
      <c r="EM339" s="6">
        <v>52.12</v>
      </c>
      <c r="EN339" s="33">
        <v>39099.0</v>
      </c>
      <c r="EO339" s="33">
        <v>32.5</v>
      </c>
      <c r="EP339" s="6">
        <v>14.7</v>
      </c>
      <c r="EQ339" s="6">
        <v>10.6</v>
      </c>
      <c r="ER339" s="6">
        <v>15.1</v>
      </c>
      <c r="ES339" s="6">
        <v>9829.35</v>
      </c>
      <c r="ET339" s="6">
        <v>66.75</v>
      </c>
      <c r="EU339" s="6">
        <v>74.43</v>
      </c>
      <c r="EV339" s="6">
        <v>22.49</v>
      </c>
      <c r="EW339" s="6">
        <v>56.05</v>
      </c>
      <c r="EX339" s="6">
        <v>72.37</v>
      </c>
      <c r="EY339" s="6">
        <v>51.24</v>
      </c>
      <c r="EZ339" s="6">
        <v>43.0</v>
      </c>
      <c r="FA339" s="6">
        <v>92.9</v>
      </c>
      <c r="FB339" s="6">
        <v>76.83</v>
      </c>
      <c r="FC339" s="6">
        <v>39110.0</v>
      </c>
      <c r="FD339" s="6">
        <v>32.9</v>
      </c>
      <c r="FE339" s="33">
        <v>23.1</v>
      </c>
      <c r="FF339" s="33">
        <v>24.8</v>
      </c>
      <c r="FG339" s="6">
        <v>32.73</v>
      </c>
      <c r="FH339" s="6">
        <v>67.27</v>
      </c>
      <c r="FI339" s="6">
        <v>57.5</v>
      </c>
      <c r="FJ339" s="6">
        <v>4.0</v>
      </c>
      <c r="FK339" s="6">
        <v>4.0</v>
      </c>
      <c r="FL339" s="6">
        <v>4.0</v>
      </c>
      <c r="FM339" s="6">
        <v>3.0</v>
      </c>
      <c r="FN339" s="6">
        <v>4.0</v>
      </c>
      <c r="FO339" s="6">
        <v>2.0</v>
      </c>
      <c r="FP339" s="6">
        <v>4.0</v>
      </c>
      <c r="FQ339" s="6">
        <v>4.0</v>
      </c>
      <c r="FR339" s="6">
        <v>4.0</v>
      </c>
      <c r="FS339" s="6">
        <v>0.84542</v>
      </c>
      <c r="FT339" s="6">
        <v>92.44</v>
      </c>
      <c r="FU339" s="6">
        <v>93.22</v>
      </c>
      <c r="FV339" s="6">
        <v>70.5</v>
      </c>
      <c r="FW339" s="6">
        <v>21.9</v>
      </c>
      <c r="FX339" s="6">
        <v>15.91</v>
      </c>
      <c r="FY339" s="6">
        <v>49.84</v>
      </c>
      <c r="FZ339" s="6">
        <v>21.3</v>
      </c>
      <c r="GA339" s="6">
        <v>22.8</v>
      </c>
      <c r="GB339" s="6">
        <v>3.17</v>
      </c>
      <c r="GC339" s="6">
        <v>6.5</v>
      </c>
      <c r="GD339" s="6">
        <v>12.76</v>
      </c>
      <c r="GE339" s="6">
        <v>6.6</v>
      </c>
      <c r="GF339" s="6">
        <v>14.3</v>
      </c>
      <c r="GG339" s="6">
        <v>22.49</v>
      </c>
      <c r="GH339" s="6">
        <v>54.09</v>
      </c>
      <c r="GI339" s="6">
        <v>11.6189</v>
      </c>
      <c r="GJ339" s="6">
        <v>0.78671</v>
      </c>
      <c r="GK339" s="6">
        <v>0.86802</v>
      </c>
      <c r="GL339" s="6">
        <v>1.35449</v>
      </c>
      <c r="GM339" s="6">
        <v>0.90425</v>
      </c>
      <c r="GN339" s="6">
        <v>1.37236</v>
      </c>
      <c r="GO339" s="6">
        <v>0.94844</v>
      </c>
      <c r="GP339" s="6">
        <v>1.12654</v>
      </c>
      <c r="GQ339" s="6">
        <v>0.75724</v>
      </c>
      <c r="GR339" s="6">
        <v>0.81347</v>
      </c>
      <c r="GS339" s="6">
        <v>0.0848</v>
      </c>
      <c r="GT339" s="6">
        <v>-0.2182</v>
      </c>
      <c r="GU339" s="6">
        <v>-0.03892</v>
      </c>
      <c r="GV339" s="6">
        <v>0.11637</v>
      </c>
      <c r="GW339" s="6">
        <v>0.99606</v>
      </c>
      <c r="GX339" s="6">
        <v>0.09325</v>
      </c>
      <c r="GY339" s="6">
        <v>0.02313</v>
      </c>
      <c r="GZ339" s="6">
        <v>8.4</v>
      </c>
      <c r="HA339" s="6">
        <v>1.0</v>
      </c>
      <c r="HB339" s="6">
        <v>100.0</v>
      </c>
      <c r="HC339" s="6">
        <v>0.0</v>
      </c>
      <c r="HD339" s="6">
        <v>0.0</v>
      </c>
      <c r="HE339" s="6">
        <v>4.0</v>
      </c>
      <c r="HF339" s="6">
        <v>5167.0</v>
      </c>
      <c r="HG339" s="6">
        <v>57.4</v>
      </c>
      <c r="HH339" s="6">
        <v>3235.0</v>
      </c>
      <c r="HI339" s="6">
        <v>1.85</v>
      </c>
      <c r="HJ339" s="6">
        <v>4614.0</v>
      </c>
      <c r="HK339" s="6">
        <v>82121.0</v>
      </c>
      <c r="HL339" s="6">
        <v>43.79</v>
      </c>
      <c r="HM339" s="6">
        <v>60.35</v>
      </c>
      <c r="HN339" s="6">
        <v>37.12</v>
      </c>
      <c r="HO339" s="6">
        <v>55.62</v>
      </c>
      <c r="HP339" s="6">
        <v>10.78</v>
      </c>
      <c r="HQ339" s="6">
        <v>0.0263</v>
      </c>
      <c r="HR339" s="152">
        <v>16165.0</v>
      </c>
      <c r="HS339" s="33">
        <v>59.3709</v>
      </c>
      <c r="HT339" s="33">
        <v>2280.0</v>
      </c>
      <c r="HU339" s="33">
        <v>0.655308</v>
      </c>
      <c r="HV339" s="33">
        <v>29800.0</v>
      </c>
      <c r="HW339" s="30">
        <v>49.05393</v>
      </c>
      <c r="HX339" s="6">
        <v>72.56</v>
      </c>
      <c r="HY339" s="6">
        <v>326.0</v>
      </c>
      <c r="HZ339" s="6">
        <v>20345.0</v>
      </c>
      <c r="IA339" s="6">
        <v>18108.0</v>
      </c>
      <c r="IB339" s="6">
        <v>1428.0</v>
      </c>
      <c r="IC339" s="6">
        <v>9648.0</v>
      </c>
      <c r="ID339" s="6">
        <v>110604.0</v>
      </c>
      <c r="IE339" s="6">
        <v>2.15</v>
      </c>
      <c r="IF339" s="6">
        <v>26.42</v>
      </c>
      <c r="IG339" s="6">
        <v>0.13</v>
      </c>
      <c r="IH339" s="6">
        <v>7.6411E7</v>
      </c>
      <c r="II339" s="6">
        <v>98341.05534</v>
      </c>
      <c r="IJ339" s="6">
        <v>1692.30769</v>
      </c>
      <c r="IK339" s="6">
        <v>0.02419044</v>
      </c>
      <c r="IL339" s="6">
        <v>5.37</v>
      </c>
      <c r="IM339" s="6">
        <v>9.07</v>
      </c>
      <c r="IN339" s="6">
        <v>14.71</v>
      </c>
      <c r="IO339" s="6">
        <v>13.79</v>
      </c>
      <c r="IP339" s="6">
        <v>4.77</v>
      </c>
      <c r="IQ339" s="6">
        <v>9.56</v>
      </c>
      <c r="IR339" s="6">
        <v>20522.47</v>
      </c>
      <c r="IS339" s="6">
        <v>68.85</v>
      </c>
      <c r="IT339" s="6">
        <v>52.59</v>
      </c>
      <c r="IU339" s="6">
        <v>3.52</v>
      </c>
      <c r="IV339" s="6">
        <v>45.87</v>
      </c>
      <c r="IW339" s="6">
        <v>1.37</v>
      </c>
      <c r="IX339" s="6">
        <v>78.9</v>
      </c>
      <c r="IY339" s="6">
        <v>7.02</v>
      </c>
      <c r="IZ339" s="6">
        <v>1.62</v>
      </c>
      <c r="JA339" s="6">
        <v>6.55</v>
      </c>
      <c r="JB339" s="6">
        <v>5.66</v>
      </c>
      <c r="JC339" s="6">
        <v>0.89</v>
      </c>
      <c r="JD339" s="6">
        <v>46.98</v>
      </c>
      <c r="JE339" s="6">
        <v>43.11</v>
      </c>
      <c r="JF339" s="6">
        <v>9.91</v>
      </c>
      <c r="JG339" s="6">
        <v>12.68</v>
      </c>
      <c r="JH339" s="6">
        <v>47718.0</v>
      </c>
      <c r="JI339" s="6">
        <v>5.09</v>
      </c>
      <c r="JJ339" s="6">
        <v>1.0</v>
      </c>
      <c r="JK339" s="6">
        <v>27.44</v>
      </c>
      <c r="JL339" s="6">
        <v>48.54</v>
      </c>
      <c r="JM339" s="33">
        <v>0.530164</v>
      </c>
      <c r="JN339" s="33">
        <v>6.543806</v>
      </c>
      <c r="JO339" s="6">
        <v>9.0945E7</v>
      </c>
      <c r="JP339" s="6">
        <v>119194.0</v>
      </c>
      <c r="JQ339" s="6">
        <v>53686.96</v>
      </c>
      <c r="JR339" s="6">
        <v>13.57744</v>
      </c>
      <c r="JS339" s="6">
        <v>12604.98</v>
      </c>
      <c r="JT339" s="6">
        <v>3.894662</v>
      </c>
      <c r="JU339" s="6">
        <v>10048.39</v>
      </c>
      <c r="JV339" s="6">
        <v>0.685029</v>
      </c>
      <c r="JW339" s="6">
        <v>6210.526</v>
      </c>
      <c r="JX339" s="6">
        <v>0.129749</v>
      </c>
      <c r="JY339" s="6">
        <v>7469.846</v>
      </c>
      <c r="JZ339" s="6">
        <v>5.856287</v>
      </c>
      <c r="KA339" s="6">
        <v>35929.11</v>
      </c>
      <c r="KB339" s="6">
        <v>15.60504</v>
      </c>
      <c r="KC339" s="6">
        <v>12395.06</v>
      </c>
      <c r="KD339" s="6">
        <v>8.831711</v>
      </c>
      <c r="KE339" s="6">
        <v>4711.297</v>
      </c>
      <c r="KF339" s="6">
        <v>3.714333</v>
      </c>
      <c r="KG339" s="6">
        <v>33.26</v>
      </c>
      <c r="KH339" s="33">
        <v>44.29882</v>
      </c>
      <c r="KI339" s="33">
        <v>55.70118</v>
      </c>
      <c r="KJ339" s="6">
        <v>25625.0</v>
      </c>
      <c r="KK339" s="6">
        <v>122038.0</v>
      </c>
      <c r="KL339" s="33">
        <v>49.41</v>
      </c>
      <c r="KM339" s="6">
        <v>127884.0</v>
      </c>
      <c r="KN339" s="6">
        <v>126.0</v>
      </c>
      <c r="KO339" s="6">
        <v>958.0</v>
      </c>
      <c r="KP339" s="6">
        <v>0.0</v>
      </c>
      <c r="KQ339" s="6">
        <v>1.01</v>
      </c>
      <c r="KR339" s="6">
        <v>49.26</v>
      </c>
      <c r="KS339" s="6">
        <v>1.01</v>
      </c>
      <c r="KT339" s="6">
        <v>868757.0</v>
      </c>
      <c r="KU339" s="145">
        <v>256333.95</v>
      </c>
      <c r="KV339" s="6">
        <v>58.38</v>
      </c>
      <c r="KW339" s="33">
        <v>1431937.0</v>
      </c>
      <c r="KX339" s="6">
        <v>23147.06</v>
      </c>
      <c r="KY339" s="6">
        <v>0.865358</v>
      </c>
      <c r="KZ339" s="6">
        <v>24213.33</v>
      </c>
      <c r="LA339" s="6">
        <v>5.990434</v>
      </c>
    </row>
    <row r="340">
      <c r="A340" s="6">
        <v>339.0</v>
      </c>
      <c r="B340" s="6">
        <v>20043.0</v>
      </c>
      <c r="C340" s="6" t="s">
        <v>1682</v>
      </c>
      <c r="D340" s="6" t="s">
        <v>1674</v>
      </c>
      <c r="E340" s="6">
        <v>70.0</v>
      </c>
      <c r="F340" s="6" t="s">
        <v>1440</v>
      </c>
      <c r="G340" s="6">
        <v>2070.0</v>
      </c>
      <c r="H340" s="6">
        <v>0.0</v>
      </c>
      <c r="I340" s="6">
        <v>39.788502</v>
      </c>
      <c r="J340" s="6">
        <v>-95.147225</v>
      </c>
      <c r="K340" s="6">
        <v>1056.0</v>
      </c>
      <c r="L340" s="6">
        <v>393.475</v>
      </c>
      <c r="M340" s="6">
        <v>4.801</v>
      </c>
      <c r="N340" s="145">
        <v>251824.0</v>
      </c>
      <c r="O340" s="145">
        <v>3072.64</v>
      </c>
      <c r="P340" s="145">
        <v>254896.64</v>
      </c>
      <c r="Q340" s="82">
        <v>81.95688</v>
      </c>
      <c r="R340" s="6">
        <v>1.08</v>
      </c>
      <c r="S340" s="6">
        <v>-1.391</v>
      </c>
      <c r="T340" s="6">
        <v>200.8749815</v>
      </c>
      <c r="U340" s="6">
        <v>0.548590165</v>
      </c>
      <c r="V340" s="6">
        <v>38.05634229</v>
      </c>
      <c r="W340" s="6">
        <v>127.5711882</v>
      </c>
      <c r="X340" s="6">
        <v>70.5</v>
      </c>
      <c r="Y340" s="146">
        <v>144927.0</v>
      </c>
      <c r="Z340" s="6">
        <v>57.55</v>
      </c>
      <c r="AA340" s="6">
        <v>81.66</v>
      </c>
      <c r="AB340" s="6">
        <v>77.06</v>
      </c>
      <c r="AC340" s="6">
        <v>10.16</v>
      </c>
      <c r="AD340" s="6">
        <v>162957.0</v>
      </c>
      <c r="AE340" s="33">
        <v>88.93573</v>
      </c>
      <c r="AF340" s="33">
        <v>11.06427</v>
      </c>
      <c r="AG340" s="150"/>
      <c r="AH340" s="6">
        <v>430.0</v>
      </c>
      <c r="AI340" s="6">
        <v>413.0</v>
      </c>
      <c r="AJ340" s="6">
        <v>49.13</v>
      </c>
      <c r="AK340" s="6">
        <v>46.97</v>
      </c>
      <c r="AL340" s="6">
        <v>0.08</v>
      </c>
      <c r="AM340" s="6">
        <v>4.0</v>
      </c>
      <c r="AN340" s="6">
        <v>4709.0</v>
      </c>
      <c r="AO340" s="6">
        <v>426.0</v>
      </c>
      <c r="AP340" s="33">
        <v>78.92082</v>
      </c>
      <c r="AQ340" s="6">
        <v>31.61</v>
      </c>
      <c r="AR340" s="33">
        <v>54.8</v>
      </c>
      <c r="AS340" s="33">
        <v>43.8</v>
      </c>
      <c r="AT340" s="33">
        <v>65.9</v>
      </c>
      <c r="AU340" s="6">
        <v>22.1</v>
      </c>
      <c r="AV340" s="6">
        <v>1.302236</v>
      </c>
      <c r="AW340" s="6">
        <v>52.63063</v>
      </c>
      <c r="AX340" s="6">
        <v>19.98851</v>
      </c>
      <c r="AY340" s="6">
        <v>0.245978</v>
      </c>
      <c r="AZ340" s="6">
        <v>0.065614</v>
      </c>
      <c r="BA340" s="6">
        <v>2.54</v>
      </c>
      <c r="BB340" s="6">
        <v>0.0572</v>
      </c>
      <c r="BC340" s="6">
        <v>83.49</v>
      </c>
      <c r="BD340" s="6">
        <v>16.75</v>
      </c>
      <c r="BE340" s="6">
        <v>505.0</v>
      </c>
      <c r="BF340" s="6">
        <v>76.585</v>
      </c>
      <c r="BG340" s="6">
        <v>92.0</v>
      </c>
      <c r="BH340" s="6">
        <v>2.357</v>
      </c>
      <c r="BI340" s="151">
        <v>2.14</v>
      </c>
      <c r="BJ340" s="6">
        <v>0.15</v>
      </c>
      <c r="BK340" s="6">
        <v>0.22</v>
      </c>
      <c r="BL340" s="6">
        <v>0.0</v>
      </c>
      <c r="BM340" s="6">
        <v>28.54</v>
      </c>
      <c r="BN340" s="6">
        <v>1.28</v>
      </c>
      <c r="BO340" s="6">
        <v>35.06</v>
      </c>
      <c r="BP340" s="6">
        <v>53.52</v>
      </c>
      <c r="BQ340" s="6">
        <v>7.11</v>
      </c>
      <c r="BR340" s="6">
        <v>29.66</v>
      </c>
      <c r="BS340" s="6">
        <v>60.63</v>
      </c>
      <c r="BT340" s="6">
        <v>36.34</v>
      </c>
      <c r="BU340" s="6">
        <v>2.51801</v>
      </c>
      <c r="BV340" s="6">
        <v>92.67815</v>
      </c>
      <c r="BW340" s="6">
        <v>-6.7038</v>
      </c>
      <c r="BX340" s="6">
        <v>20.01321</v>
      </c>
      <c r="BY340" s="6">
        <v>0.475624</v>
      </c>
      <c r="BZ340" s="6">
        <v>0.01115</v>
      </c>
      <c r="CA340" s="6">
        <v>0.486773</v>
      </c>
      <c r="CB340" s="6">
        <v>26.09</v>
      </c>
      <c r="CC340" s="6">
        <v>6.52</v>
      </c>
      <c r="CD340" s="6">
        <v>4.35</v>
      </c>
      <c r="CE340" s="6">
        <v>32.6</v>
      </c>
      <c r="CF340" s="6">
        <v>50.9</v>
      </c>
      <c r="CG340" s="6">
        <v>38.9</v>
      </c>
      <c r="CH340" s="6">
        <v>62.9</v>
      </c>
      <c r="CI340" s="6">
        <v>24.0</v>
      </c>
      <c r="CJ340" s="6">
        <v>148767.0</v>
      </c>
      <c r="CK340" s="30">
        <v>80.9949</v>
      </c>
      <c r="CL340" s="6">
        <v>492.0</v>
      </c>
      <c r="CM340" s="6">
        <v>74.908</v>
      </c>
      <c r="CN340" s="6">
        <v>183.0</v>
      </c>
      <c r="CO340" s="6">
        <v>7.537</v>
      </c>
      <c r="CP340" s="33">
        <v>126183.0</v>
      </c>
      <c r="CQ340" s="33">
        <v>119260.0</v>
      </c>
      <c r="CR340" s="33">
        <v>94.51352</v>
      </c>
      <c r="CS340" s="33">
        <v>84.81921</v>
      </c>
      <c r="CT340" s="33">
        <v>7.40554</v>
      </c>
      <c r="CU340" s="33">
        <v>7.775246</v>
      </c>
      <c r="CV340" s="33">
        <v>337.0</v>
      </c>
      <c r="CW340" s="33">
        <v>457.7418</v>
      </c>
      <c r="CX340" s="33">
        <v>55.00168</v>
      </c>
      <c r="CY340" s="33">
        <v>40.73956</v>
      </c>
      <c r="CZ340" s="150"/>
      <c r="DA340" s="6">
        <v>47.64</v>
      </c>
      <c r="DB340" s="6">
        <v>60.23</v>
      </c>
      <c r="DC340" s="6">
        <v>32.09</v>
      </c>
      <c r="DD340" s="6">
        <v>7.67</v>
      </c>
      <c r="DE340" s="6">
        <v>45.22</v>
      </c>
      <c r="DF340" s="6">
        <v>80.7</v>
      </c>
      <c r="DG340" s="6">
        <v>6.51</v>
      </c>
      <c r="DH340" s="6">
        <v>9.53</v>
      </c>
      <c r="DI340" s="6">
        <v>34.91</v>
      </c>
      <c r="DJ340" s="6">
        <v>60.23</v>
      </c>
      <c r="DK340" s="6">
        <v>32.09</v>
      </c>
      <c r="DL340" s="6">
        <v>7.67</v>
      </c>
      <c r="DM340" s="6">
        <v>97.67</v>
      </c>
      <c r="DN340" s="6">
        <v>0.0</v>
      </c>
      <c r="DO340" s="6">
        <v>1.4</v>
      </c>
      <c r="DP340" s="6">
        <v>0.0</v>
      </c>
      <c r="DQ340" s="6">
        <v>0.0</v>
      </c>
      <c r="DR340" s="6">
        <v>0.0</v>
      </c>
      <c r="DS340" s="6">
        <v>37.98935</v>
      </c>
      <c r="DT340" s="6">
        <v>3.31</v>
      </c>
      <c r="DU340" s="6">
        <v>0.1</v>
      </c>
      <c r="DV340" s="6">
        <v>3.31</v>
      </c>
      <c r="DW340" s="6">
        <v>92.55263</v>
      </c>
      <c r="DX340" s="6">
        <v>0.5</v>
      </c>
      <c r="DY340" s="6">
        <v>1.355263</v>
      </c>
      <c r="DZ340" s="6">
        <v>0.0</v>
      </c>
      <c r="EA340" s="33">
        <v>39.47</v>
      </c>
      <c r="EB340" s="33">
        <v>15.43351</v>
      </c>
      <c r="EC340" s="33">
        <v>76.68455</v>
      </c>
      <c r="ED340" s="33">
        <v>7.881939</v>
      </c>
      <c r="EE340" s="6">
        <v>56.9</v>
      </c>
      <c r="EF340" s="6">
        <v>33.76</v>
      </c>
      <c r="EG340" s="6">
        <v>15.58</v>
      </c>
      <c r="EH340" s="33">
        <v>25.8</v>
      </c>
      <c r="EI340" s="33">
        <v>27.1</v>
      </c>
      <c r="EJ340" s="151">
        <v>45.35</v>
      </c>
      <c r="EK340" s="151">
        <v>54.65</v>
      </c>
      <c r="EL340" s="6">
        <v>23.95</v>
      </c>
      <c r="EM340" s="6">
        <v>45.12</v>
      </c>
      <c r="EN340" s="33">
        <v>7790.0</v>
      </c>
      <c r="EO340" s="33">
        <v>39.4</v>
      </c>
      <c r="EP340" s="6">
        <v>14.2</v>
      </c>
      <c r="EQ340" s="6">
        <v>10.2</v>
      </c>
      <c r="ER340" s="6">
        <v>15.3</v>
      </c>
      <c r="ES340" s="6">
        <v>7748.93</v>
      </c>
      <c r="ET340" s="6">
        <v>52.4</v>
      </c>
      <c r="EU340" s="6">
        <v>77.31</v>
      </c>
      <c r="EV340" s="6">
        <v>0.0</v>
      </c>
      <c r="EW340" s="6">
        <v>0.0</v>
      </c>
      <c r="EX340" s="6">
        <v>31.41</v>
      </c>
      <c r="EY340" s="6">
        <v>2.04</v>
      </c>
      <c r="EZ340" s="6">
        <v>33.04</v>
      </c>
      <c r="FA340" s="6">
        <v>60.06</v>
      </c>
      <c r="FB340" s="6">
        <v>22.63</v>
      </c>
      <c r="FC340" s="6">
        <v>7471.0</v>
      </c>
      <c r="FD340" s="6">
        <v>41.9</v>
      </c>
      <c r="FE340" s="33">
        <v>25.1</v>
      </c>
      <c r="FF340" s="33">
        <v>27.3</v>
      </c>
      <c r="FG340" s="6">
        <v>41.33</v>
      </c>
      <c r="FH340" s="6">
        <v>58.67</v>
      </c>
      <c r="FI340" s="6">
        <v>59.0</v>
      </c>
      <c r="FJ340" s="6">
        <v>3.0</v>
      </c>
      <c r="FK340" s="6">
        <v>3.0</v>
      </c>
      <c r="FL340" s="6">
        <v>2.0</v>
      </c>
      <c r="FM340" s="6">
        <v>4.0</v>
      </c>
      <c r="FN340" s="6">
        <v>4.0</v>
      </c>
      <c r="FO340" s="6">
        <v>3.0</v>
      </c>
      <c r="FP340" s="6">
        <v>2.0</v>
      </c>
      <c r="FQ340" s="6">
        <v>4.0</v>
      </c>
      <c r="FR340" s="6">
        <v>3.0</v>
      </c>
      <c r="FS340" s="6">
        <v>0.97084</v>
      </c>
      <c r="FT340" s="6">
        <v>71.79</v>
      </c>
      <c r="FU340" s="6">
        <v>91.16</v>
      </c>
      <c r="FV340" s="6">
        <v>67.67</v>
      </c>
      <c r="FW340" s="6">
        <v>21.43</v>
      </c>
      <c r="FX340" s="6">
        <v>20.24</v>
      </c>
      <c r="FY340" s="6">
        <v>49.12</v>
      </c>
      <c r="FZ340" s="6">
        <v>12.7</v>
      </c>
      <c r="GA340" s="6">
        <v>14.9</v>
      </c>
      <c r="GB340" s="6">
        <v>2.74</v>
      </c>
      <c r="GC340" s="6">
        <v>6.4</v>
      </c>
      <c r="GD340" s="6">
        <v>8.81</v>
      </c>
      <c r="GE340" s="6">
        <v>7.6</v>
      </c>
      <c r="GF340" s="6">
        <v>11.5</v>
      </c>
      <c r="GG340" s="6">
        <v>0.0</v>
      </c>
      <c r="GH340" s="6">
        <v>37.76</v>
      </c>
      <c r="GI340" s="6">
        <v>14.67449</v>
      </c>
      <c r="GJ340" s="6">
        <v>0.81069</v>
      </c>
      <c r="GK340" s="6">
        <v>1.09802</v>
      </c>
      <c r="GL340" s="6">
        <v>1.40089</v>
      </c>
      <c r="GM340" s="6">
        <v>0.81989</v>
      </c>
      <c r="GN340" s="6">
        <v>1.43881</v>
      </c>
      <c r="GO340" s="6">
        <v>1.06057</v>
      </c>
      <c r="GP340" s="6">
        <v>1.20053</v>
      </c>
      <c r="GQ340" s="6">
        <v>0.77851</v>
      </c>
      <c r="GR340" s="6">
        <v>0.81099</v>
      </c>
      <c r="GS340" s="6">
        <v>-0.03531</v>
      </c>
      <c r="GT340" s="6">
        <v>-0.19848</v>
      </c>
      <c r="GU340" s="6">
        <v>-0.04134</v>
      </c>
      <c r="GV340" s="6">
        <v>0.12653</v>
      </c>
      <c r="GW340" s="6">
        <v>0.99367</v>
      </c>
      <c r="GX340" s="6">
        <v>0.12424</v>
      </c>
      <c r="GY340" s="6">
        <v>0.01788</v>
      </c>
      <c r="GZ340" s="6">
        <v>8.0</v>
      </c>
      <c r="HA340" s="6">
        <v>1.0</v>
      </c>
      <c r="HB340" s="6">
        <v>33.0</v>
      </c>
      <c r="HC340" s="6">
        <v>33.0</v>
      </c>
      <c r="HD340" s="6">
        <v>0.0</v>
      </c>
      <c r="HE340" s="6">
        <v>3.0</v>
      </c>
      <c r="HF340" s="6">
        <v>13402.0</v>
      </c>
      <c r="HG340" s="6">
        <v>71.63</v>
      </c>
      <c r="HH340" s="6">
        <v>5620.0</v>
      </c>
      <c r="HI340" s="6">
        <v>2.36</v>
      </c>
      <c r="HJ340" s="6">
        <v>13562.0</v>
      </c>
      <c r="HK340" s="6">
        <v>105887.0</v>
      </c>
      <c r="HL340" s="6">
        <v>71.39</v>
      </c>
      <c r="HM340" s="6">
        <v>80.24</v>
      </c>
      <c r="HN340" s="6">
        <v>18.5</v>
      </c>
      <c r="HO340" s="6">
        <v>60.9</v>
      </c>
      <c r="HP340" s="6">
        <v>0.0</v>
      </c>
      <c r="HQ340" s="6">
        <v>0.02788</v>
      </c>
      <c r="HR340" s="152">
        <v>8237.0</v>
      </c>
      <c r="HS340" s="33">
        <v>33.82789</v>
      </c>
      <c r="HT340" s="33">
        <v>5533.0</v>
      </c>
      <c r="HU340" s="33">
        <v>0.296736</v>
      </c>
      <c r="HV340" s="150"/>
      <c r="HW340" s="30">
        <v>76.1802</v>
      </c>
      <c r="HX340" s="6">
        <v>94.28</v>
      </c>
      <c r="HY340" s="6">
        <v>560.0</v>
      </c>
      <c r="HZ340" s="6">
        <v>57906.0</v>
      </c>
      <c r="IA340" s="6">
        <v>48520.0</v>
      </c>
      <c r="IB340" s="6">
        <v>5305.0</v>
      </c>
      <c r="IC340" s="6">
        <v>20867.0</v>
      </c>
      <c r="ID340" s="6">
        <v>188901.0</v>
      </c>
      <c r="IE340" s="153"/>
      <c r="IF340" s="6">
        <v>4.09</v>
      </c>
      <c r="IG340" s="6">
        <v>0.21</v>
      </c>
      <c r="IH340" s="6">
        <v>6.5088E7</v>
      </c>
      <c r="II340" s="6">
        <v>151367.4419</v>
      </c>
      <c r="IJ340" s="6">
        <v>2655.17241</v>
      </c>
      <c r="IK340" s="6">
        <v>0.09091338</v>
      </c>
      <c r="IL340" s="6">
        <v>5.83</v>
      </c>
      <c r="IM340" s="6">
        <v>8.52</v>
      </c>
      <c r="IN340" s="6">
        <v>16.3</v>
      </c>
      <c r="IO340" s="6">
        <v>16.42</v>
      </c>
      <c r="IP340" s="6">
        <v>1.35</v>
      </c>
      <c r="IQ340" s="6">
        <v>12.89</v>
      </c>
      <c r="IR340" s="6">
        <v>28337.84</v>
      </c>
      <c r="IS340" s="6">
        <v>78.88</v>
      </c>
      <c r="IT340" s="6">
        <v>74.07</v>
      </c>
      <c r="IU340" s="6">
        <v>3.51</v>
      </c>
      <c r="IV340" s="6">
        <v>44.98</v>
      </c>
      <c r="IW340" s="6">
        <v>13.16</v>
      </c>
      <c r="IX340" s="6">
        <v>88.74</v>
      </c>
      <c r="IY340" s="6">
        <v>5.06</v>
      </c>
      <c r="IZ340" s="6">
        <v>2.34</v>
      </c>
      <c r="JA340" s="6">
        <v>6.55</v>
      </c>
      <c r="JB340" s="6">
        <v>6.01</v>
      </c>
      <c r="JC340" s="6">
        <v>0.54</v>
      </c>
      <c r="JD340" s="6">
        <v>40.23</v>
      </c>
      <c r="JE340" s="6">
        <v>37.21</v>
      </c>
      <c r="JF340" s="6">
        <v>22.56</v>
      </c>
      <c r="JG340" s="6">
        <v>10.86</v>
      </c>
      <c r="JH340" s="6">
        <v>59400.0</v>
      </c>
      <c r="JI340" s="6">
        <v>5.39</v>
      </c>
      <c r="JJ340" s="6">
        <v>1.0</v>
      </c>
      <c r="JK340" s="6">
        <v>5.72</v>
      </c>
      <c r="JL340" s="6">
        <v>74.7</v>
      </c>
      <c r="JM340" s="33">
        <v>27.39653</v>
      </c>
      <c r="JN340" s="33">
        <v>43.13793</v>
      </c>
      <c r="JO340" s="6">
        <v>8.4696E7</v>
      </c>
      <c r="JP340" s="6">
        <v>251323.4</v>
      </c>
      <c r="JQ340" s="6">
        <v>10981.82</v>
      </c>
      <c r="JR340" s="6">
        <v>0.713139</v>
      </c>
      <c r="JS340" s="6">
        <v>34890.51</v>
      </c>
      <c r="JT340" s="6">
        <v>5.643714</v>
      </c>
      <c r="JU340" s="6">
        <v>14620.69</v>
      </c>
      <c r="JV340" s="6">
        <v>0.500614</v>
      </c>
      <c r="JW340" s="6">
        <v>8933.333</v>
      </c>
      <c r="JX340" s="6">
        <v>0.316426</v>
      </c>
      <c r="JY340" s="6">
        <v>16125.81</v>
      </c>
      <c r="JZ340" s="6">
        <v>5.902286</v>
      </c>
      <c r="KA340" s="6">
        <v>80676.47</v>
      </c>
      <c r="KB340" s="6">
        <v>22.67049</v>
      </c>
      <c r="KC340" s="6">
        <v>24722.22</v>
      </c>
      <c r="KD340" s="6">
        <v>8.406536</v>
      </c>
      <c r="KE340" s="6">
        <v>11377.78</v>
      </c>
      <c r="KF340" s="6">
        <v>4.231605</v>
      </c>
      <c r="KG340" s="6">
        <v>472.64</v>
      </c>
      <c r="KH340" s="33">
        <v>73.5905</v>
      </c>
      <c r="KI340" s="33">
        <v>26.4095</v>
      </c>
      <c r="KJ340" s="6">
        <v>43442.06</v>
      </c>
      <c r="KK340" s="6">
        <v>391928.0</v>
      </c>
      <c r="KL340" s="33">
        <v>66.77</v>
      </c>
      <c r="KM340" s="6">
        <v>214601.0</v>
      </c>
      <c r="KN340" s="6">
        <v>142.0</v>
      </c>
      <c r="KO340" s="6">
        <v>749.0</v>
      </c>
      <c r="KP340" s="6">
        <v>1.32</v>
      </c>
      <c r="KQ340" s="6">
        <v>2.0</v>
      </c>
      <c r="KR340" s="6">
        <v>46.97</v>
      </c>
      <c r="KS340" s="6">
        <v>2.0</v>
      </c>
      <c r="KT340" s="6">
        <v>1416197.0</v>
      </c>
      <c r="KU340" s="145">
        <v>260015.4</v>
      </c>
      <c r="KV340" s="6">
        <v>77.41</v>
      </c>
      <c r="KW340" s="33">
        <v>2176245.0</v>
      </c>
      <c r="KX340" s="6">
        <v>27000.0</v>
      </c>
      <c r="KY340" s="6">
        <v>0.478181</v>
      </c>
      <c r="KZ340" s="6">
        <v>71536.0</v>
      </c>
      <c r="LA340" s="6">
        <v>10.55776</v>
      </c>
    </row>
    <row r="341">
      <c r="A341" s="6">
        <v>340.0</v>
      </c>
      <c r="B341" s="6">
        <v>20045.0</v>
      </c>
      <c r="C341" s="6" t="s">
        <v>1489</v>
      </c>
      <c r="D341" s="6" t="s">
        <v>1674</v>
      </c>
      <c r="E341" s="6">
        <v>80.0</v>
      </c>
      <c r="F341" s="6" t="s">
        <v>1435</v>
      </c>
      <c r="G341" s="6">
        <v>2080.0</v>
      </c>
      <c r="H341" s="6">
        <v>0.0</v>
      </c>
      <c r="I341" s="6">
        <v>38.896417</v>
      </c>
      <c r="J341" s="6">
        <v>-95.290947</v>
      </c>
      <c r="K341" s="6">
        <v>843.0</v>
      </c>
      <c r="L341" s="6">
        <v>455.766</v>
      </c>
      <c r="M341" s="6">
        <v>18.871</v>
      </c>
      <c r="N341" s="145">
        <v>291690.24</v>
      </c>
      <c r="O341" s="145">
        <v>12077.44</v>
      </c>
      <c r="P341" s="145">
        <v>303767.68</v>
      </c>
      <c r="Q341" s="82">
        <v>24.15166</v>
      </c>
      <c r="R341" s="6">
        <v>0.42</v>
      </c>
      <c r="S341" s="6">
        <v>-1.384</v>
      </c>
      <c r="T341" s="6">
        <v>185.1335025</v>
      </c>
      <c r="U341" s="6">
        <v>0.850221173</v>
      </c>
      <c r="V341" s="6">
        <v>76.91267619</v>
      </c>
      <c r="W341" s="6">
        <v>73.17598232</v>
      </c>
      <c r="X341" s="6">
        <v>79.0</v>
      </c>
      <c r="Y341" s="146">
        <v>159261.0</v>
      </c>
      <c r="Z341" s="6">
        <v>54.59</v>
      </c>
      <c r="AA341" s="6">
        <v>69.13</v>
      </c>
      <c r="AB341" s="6">
        <v>59.98</v>
      </c>
      <c r="AC341" s="6">
        <v>24.52</v>
      </c>
      <c r="AD341" s="6">
        <v>223845.0</v>
      </c>
      <c r="AE341" s="33">
        <v>71.14789</v>
      </c>
      <c r="AF341" s="33">
        <v>25.23487</v>
      </c>
      <c r="AG341" s="33">
        <v>3.617235</v>
      </c>
      <c r="AH341" s="6">
        <v>998.0</v>
      </c>
      <c r="AI341" s="6">
        <v>231.0</v>
      </c>
      <c r="AJ341" s="6">
        <v>27.35</v>
      </c>
      <c r="AK341" s="6">
        <v>43.69</v>
      </c>
      <c r="AL341" s="6">
        <v>0.97</v>
      </c>
      <c r="AM341" s="6">
        <v>9.0</v>
      </c>
      <c r="AN341" s="6">
        <v>11594.0</v>
      </c>
      <c r="AO341" s="6">
        <v>630.0</v>
      </c>
      <c r="AP341" s="33">
        <v>53.59772</v>
      </c>
      <c r="AQ341" s="6">
        <v>45.45</v>
      </c>
      <c r="AR341" s="33">
        <v>56.3</v>
      </c>
      <c r="AS341" s="33">
        <v>45.5</v>
      </c>
      <c r="AT341" s="33">
        <v>67.2</v>
      </c>
      <c r="AU341" s="6">
        <v>21.7</v>
      </c>
      <c r="AV341" s="6">
        <v>2.371785</v>
      </c>
      <c r="AW341" s="6">
        <v>59.3301</v>
      </c>
      <c r="AX341" s="6">
        <v>18.11959</v>
      </c>
      <c r="AY341" s="6">
        <v>0.448004</v>
      </c>
      <c r="AZ341" s="6">
        <v>0.214133</v>
      </c>
      <c r="BA341" s="6">
        <v>10.63</v>
      </c>
      <c r="BB341" s="6">
        <v>0.0863</v>
      </c>
      <c r="BC341" s="6">
        <v>32.05</v>
      </c>
      <c r="BD341" s="6">
        <v>71.11</v>
      </c>
      <c r="BE341" s="6">
        <v>289.0</v>
      </c>
      <c r="BF341" s="6">
        <v>28.134</v>
      </c>
      <c r="BG341" s="6">
        <v>29.0</v>
      </c>
      <c r="BH341" s="6">
        <v>1.162</v>
      </c>
      <c r="BI341" s="151">
        <v>6.07</v>
      </c>
      <c r="BJ341" s="6">
        <v>0.45</v>
      </c>
      <c r="BK341" s="6">
        <v>4.44</v>
      </c>
      <c r="BL341" s="6">
        <v>0.0</v>
      </c>
      <c r="BM341" s="6">
        <v>17.42</v>
      </c>
      <c r="BN341" s="6">
        <v>2.85</v>
      </c>
      <c r="BO341" s="6">
        <v>38.48</v>
      </c>
      <c r="BP341" s="6">
        <v>32.34</v>
      </c>
      <c r="BQ341" s="6">
        <v>30.0</v>
      </c>
      <c r="BR341" s="6">
        <v>19.02</v>
      </c>
      <c r="BS341" s="6">
        <v>62.34</v>
      </c>
      <c r="BT341" s="6">
        <v>41.32</v>
      </c>
      <c r="BU341" s="6">
        <v>2.546406</v>
      </c>
      <c r="BV341" s="6">
        <v>73.85216</v>
      </c>
      <c r="BW341" s="6">
        <v>75.00924</v>
      </c>
      <c r="BX341" s="6">
        <v>18.13684</v>
      </c>
      <c r="BY341" s="6">
        <v>0.480988</v>
      </c>
      <c r="BZ341" s="6">
        <v>-0.12475</v>
      </c>
      <c r="CA341" s="6">
        <v>0.356234</v>
      </c>
      <c r="CB341" s="6">
        <v>13.04</v>
      </c>
      <c r="CC341" s="6">
        <v>6.52</v>
      </c>
      <c r="CD341" s="6">
        <v>2.17</v>
      </c>
      <c r="CE341" s="6">
        <v>36.29</v>
      </c>
      <c r="CF341" s="6">
        <v>54.4</v>
      </c>
      <c r="CG341" s="6">
        <v>43.2</v>
      </c>
      <c r="CH341" s="6">
        <v>65.6</v>
      </c>
      <c r="CI341" s="6">
        <v>22.4</v>
      </c>
      <c r="CJ341" s="6">
        <v>216431.0</v>
      </c>
      <c r="CK341" s="30">
        <v>58.35602</v>
      </c>
      <c r="CL341" s="6">
        <v>400.0</v>
      </c>
      <c r="CM341" s="6">
        <v>45.102</v>
      </c>
      <c r="CN341" s="6">
        <v>77.0</v>
      </c>
      <c r="CO341" s="6">
        <v>3.991</v>
      </c>
      <c r="CP341" s="33">
        <v>162496.0</v>
      </c>
      <c r="CQ341" s="33">
        <v>139581.0</v>
      </c>
      <c r="CR341" s="33">
        <v>85.89811</v>
      </c>
      <c r="CS341" s="33">
        <v>75.07982</v>
      </c>
      <c r="CT341" s="33">
        <v>20.98868</v>
      </c>
      <c r="CU341" s="33">
        <v>3.931507</v>
      </c>
      <c r="CV341" s="33">
        <v>919.0</v>
      </c>
      <c r="CW341" s="33">
        <v>238.247</v>
      </c>
      <c r="CX341" s="33">
        <v>31.8145</v>
      </c>
      <c r="CY341" s="33">
        <v>46.75421</v>
      </c>
      <c r="CZ341" s="33">
        <v>0.532307</v>
      </c>
      <c r="DA341" s="6">
        <v>51.78</v>
      </c>
      <c r="DB341" s="6">
        <v>75.25</v>
      </c>
      <c r="DC341" s="6">
        <v>20.74</v>
      </c>
      <c r="DD341" s="6">
        <v>4.01</v>
      </c>
      <c r="DE341" s="6">
        <v>58.46</v>
      </c>
      <c r="DF341" s="6">
        <v>88.58</v>
      </c>
      <c r="DG341" s="6">
        <v>5.51</v>
      </c>
      <c r="DH341" s="6">
        <v>3.41</v>
      </c>
      <c r="DI341" s="6">
        <v>22.27</v>
      </c>
      <c r="DJ341" s="6">
        <v>75.25</v>
      </c>
      <c r="DK341" s="6">
        <v>20.74</v>
      </c>
      <c r="DL341" s="6">
        <v>4.01</v>
      </c>
      <c r="DM341" s="6">
        <v>98.3</v>
      </c>
      <c r="DN341" s="6">
        <v>0.0</v>
      </c>
      <c r="DO341" s="6">
        <v>1.6</v>
      </c>
      <c r="DP341" s="6">
        <v>0.8</v>
      </c>
      <c r="DQ341" s="6">
        <v>0.1</v>
      </c>
      <c r="DR341" s="6">
        <v>0.8</v>
      </c>
      <c r="DS341" s="6">
        <v>29.06596</v>
      </c>
      <c r="DT341" s="6">
        <v>6.71</v>
      </c>
      <c r="DU341" s="6">
        <v>0.68</v>
      </c>
      <c r="DV341" s="6">
        <v>6.71</v>
      </c>
      <c r="DW341" s="6">
        <v>83.35092</v>
      </c>
      <c r="DX341" s="6">
        <v>5.01231</v>
      </c>
      <c r="DY341" s="6">
        <v>2.665652</v>
      </c>
      <c r="DZ341" s="6">
        <v>0.095698</v>
      </c>
      <c r="EA341" s="33">
        <v>25.57</v>
      </c>
      <c r="EB341" s="33">
        <v>11.03374</v>
      </c>
      <c r="EC341" s="33">
        <v>62.03566</v>
      </c>
      <c r="ED341" s="33">
        <v>26.9306</v>
      </c>
      <c r="EE341" s="6">
        <v>59.1</v>
      </c>
      <c r="EF341" s="6">
        <v>40.12</v>
      </c>
      <c r="EG341" s="6">
        <v>10.22</v>
      </c>
      <c r="EH341" s="33">
        <v>19.4</v>
      </c>
      <c r="EI341" s="33">
        <v>21.5</v>
      </c>
      <c r="EJ341" s="151">
        <v>33.7</v>
      </c>
      <c r="EK341" s="151">
        <v>66.3</v>
      </c>
      <c r="EL341" s="6">
        <v>26.95</v>
      </c>
      <c r="EM341" s="6">
        <v>64.03</v>
      </c>
      <c r="EN341" s="33">
        <v>117806.0</v>
      </c>
      <c r="EO341" s="33">
        <v>29.2</v>
      </c>
      <c r="EP341" s="6">
        <v>11.6</v>
      </c>
      <c r="EQ341" s="6">
        <v>8.7</v>
      </c>
      <c r="ER341" s="6">
        <v>14.7</v>
      </c>
      <c r="ES341" s="6">
        <v>5280.0</v>
      </c>
      <c r="ET341" s="6">
        <v>56.72</v>
      </c>
      <c r="EU341" s="6">
        <v>80.42</v>
      </c>
      <c r="EV341" s="6">
        <v>14.52</v>
      </c>
      <c r="EW341" s="6">
        <v>42.89</v>
      </c>
      <c r="EX341" s="6">
        <v>42.01</v>
      </c>
      <c r="EY341" s="6">
        <v>0.73</v>
      </c>
      <c r="EZ341" s="6">
        <v>58.31</v>
      </c>
      <c r="FA341" s="6">
        <v>59.36</v>
      </c>
      <c r="FB341" s="6">
        <v>25.65</v>
      </c>
      <c r="FC341" s="6">
        <v>119363.0</v>
      </c>
      <c r="FD341" s="6">
        <v>30.7</v>
      </c>
      <c r="FE341" s="33">
        <v>21.8</v>
      </c>
      <c r="FF341" s="33">
        <v>23.7</v>
      </c>
      <c r="FG341" s="6">
        <v>34.01</v>
      </c>
      <c r="FH341" s="6">
        <v>65.99</v>
      </c>
      <c r="FI341" s="6">
        <v>58.0</v>
      </c>
      <c r="FJ341" s="6">
        <v>1.0</v>
      </c>
      <c r="FK341" s="6">
        <v>1.0</v>
      </c>
      <c r="FL341" s="6">
        <v>1.0</v>
      </c>
      <c r="FM341" s="6">
        <v>3.0</v>
      </c>
      <c r="FN341" s="6">
        <v>1.0</v>
      </c>
      <c r="FO341" s="6">
        <v>1.0</v>
      </c>
      <c r="FP341" s="6">
        <v>2.0</v>
      </c>
      <c r="FQ341" s="6">
        <v>3.0</v>
      </c>
      <c r="FR341" s="6">
        <v>3.0</v>
      </c>
      <c r="FS341" s="6">
        <v>1.08681</v>
      </c>
      <c r="FT341" s="6">
        <v>78.68</v>
      </c>
      <c r="FU341" s="6">
        <v>96.26</v>
      </c>
      <c r="FV341" s="6">
        <v>82.98</v>
      </c>
      <c r="FW341" s="6">
        <v>17.77</v>
      </c>
      <c r="FX341" s="6">
        <v>13.49</v>
      </c>
      <c r="FY341" s="6">
        <v>50.19</v>
      </c>
      <c r="FZ341" s="6">
        <v>15.9</v>
      </c>
      <c r="GA341" s="6">
        <v>10.6</v>
      </c>
      <c r="GB341" s="6">
        <v>3.14</v>
      </c>
      <c r="GC341" s="6">
        <v>6.5</v>
      </c>
      <c r="GD341" s="6">
        <v>5.39</v>
      </c>
      <c r="GE341" s="6">
        <v>7.9</v>
      </c>
      <c r="GF341" s="6">
        <v>11.5</v>
      </c>
      <c r="GG341" s="6">
        <v>14.52</v>
      </c>
      <c r="GH341" s="6">
        <v>29.69</v>
      </c>
      <c r="GI341" s="6">
        <v>9.303844</v>
      </c>
      <c r="GJ341" s="6">
        <v>1.20233</v>
      </c>
      <c r="GK341" s="6">
        <v>1.13464</v>
      </c>
      <c r="GL341" s="6">
        <v>1.53799</v>
      </c>
      <c r="GM341" s="6">
        <v>1.32548</v>
      </c>
      <c r="GN341" s="6">
        <v>1.53288</v>
      </c>
      <c r="GO341" s="6">
        <v>1.18745</v>
      </c>
      <c r="GP341" s="6">
        <v>1.35899</v>
      </c>
      <c r="GQ341" s="6">
        <v>1.22588</v>
      </c>
      <c r="GR341" s="6">
        <v>1.24317</v>
      </c>
      <c r="GS341" s="6">
        <v>0.04448</v>
      </c>
      <c r="GT341" s="6">
        <v>-0.12795</v>
      </c>
      <c r="GU341" s="6">
        <v>0.01921</v>
      </c>
      <c r="GV341" s="6">
        <v>0.10082</v>
      </c>
      <c r="GW341" s="6">
        <v>0.9755</v>
      </c>
      <c r="GX341" s="6">
        <v>0.0981</v>
      </c>
      <c r="GY341" s="6">
        <v>0.02454</v>
      </c>
      <c r="GZ341" s="6">
        <v>8.2</v>
      </c>
      <c r="HA341" s="6">
        <v>0.0</v>
      </c>
      <c r="HB341" s="6">
        <v>50.0</v>
      </c>
      <c r="HC341" s="6">
        <v>50.0</v>
      </c>
      <c r="HD341" s="6">
        <v>0.0</v>
      </c>
      <c r="HE341" s="6">
        <v>3.0</v>
      </c>
      <c r="HF341" s="6">
        <v>3400.0</v>
      </c>
      <c r="HG341" s="6">
        <v>38.78</v>
      </c>
      <c r="HH341" s="6">
        <v>2280.0</v>
      </c>
      <c r="HI341" s="6">
        <v>1.71</v>
      </c>
      <c r="HJ341" s="6">
        <v>3030.0</v>
      </c>
      <c r="HK341" s="6">
        <v>0.0</v>
      </c>
      <c r="HL341" s="6">
        <v>41.5</v>
      </c>
      <c r="HM341" s="6">
        <v>29.05</v>
      </c>
      <c r="HN341" s="6">
        <v>68.55</v>
      </c>
      <c r="HO341" s="6">
        <v>63.22</v>
      </c>
      <c r="HP341" s="6">
        <v>8.08</v>
      </c>
      <c r="HQ341" s="6">
        <v>0.0163</v>
      </c>
      <c r="HR341" s="152">
        <v>3486.0</v>
      </c>
      <c r="HS341" s="33">
        <v>14.037</v>
      </c>
      <c r="HT341" s="33">
        <v>1394.0</v>
      </c>
      <c r="HU341" s="156"/>
      <c r="HV341" s="156"/>
      <c r="HW341" s="30">
        <v>56.36623</v>
      </c>
      <c r="HX341" s="6">
        <v>76.66</v>
      </c>
      <c r="HY341" s="6">
        <v>365.0</v>
      </c>
      <c r="HZ341" s="6">
        <v>18599.0</v>
      </c>
      <c r="IA341" s="6">
        <v>13764.0</v>
      </c>
      <c r="IB341" s="6">
        <v>8882.0</v>
      </c>
      <c r="IC341" s="6">
        <v>7118.0</v>
      </c>
      <c r="ID341" s="6">
        <v>65999.0</v>
      </c>
      <c r="IE341" s="6">
        <v>4.91</v>
      </c>
      <c r="IF341" s="6">
        <v>20.12</v>
      </c>
      <c r="IG341" s="6">
        <v>0.16</v>
      </c>
      <c r="IH341" s="6">
        <v>5.1519E7</v>
      </c>
      <c r="II341" s="6">
        <v>51622.24449</v>
      </c>
      <c r="IJ341" s="6">
        <v>1148.14815</v>
      </c>
      <c r="IK341" s="6">
        <v>0.04722155</v>
      </c>
      <c r="IL341" s="6">
        <v>5.21</v>
      </c>
      <c r="IM341" s="6">
        <v>10.87</v>
      </c>
      <c r="IN341" s="6">
        <v>11.75</v>
      </c>
      <c r="IO341" s="6">
        <v>14.92</v>
      </c>
      <c r="IP341" s="6">
        <v>6.74</v>
      </c>
      <c r="IQ341" s="6">
        <v>7.67</v>
      </c>
      <c r="IR341" s="6">
        <v>7612.72</v>
      </c>
      <c r="IS341" s="6">
        <v>58.04</v>
      </c>
      <c r="IT341" s="6">
        <v>49.44</v>
      </c>
      <c r="IU341" s="6">
        <v>1.82</v>
      </c>
      <c r="IV341" s="6">
        <v>7.95</v>
      </c>
      <c r="IW341" s="6">
        <v>0.32</v>
      </c>
      <c r="IX341" s="6">
        <v>72.61</v>
      </c>
      <c r="IY341" s="6">
        <v>6.09</v>
      </c>
      <c r="IZ341" s="6">
        <v>2.81</v>
      </c>
      <c r="JA341" s="6">
        <v>7.13</v>
      </c>
      <c r="JB341" s="6">
        <v>6.75</v>
      </c>
      <c r="JC341" s="6">
        <v>0.38</v>
      </c>
      <c r="JD341" s="6">
        <v>61.52</v>
      </c>
      <c r="JE341" s="6">
        <v>31.96</v>
      </c>
      <c r="JF341" s="6">
        <v>6.51</v>
      </c>
      <c r="JG341" s="6">
        <v>9.28</v>
      </c>
      <c r="JH341" s="6">
        <v>59763.0</v>
      </c>
      <c r="JI341" s="6">
        <v>5.04</v>
      </c>
      <c r="JJ341" s="6">
        <v>1.0</v>
      </c>
      <c r="JK341" s="6">
        <v>23.34</v>
      </c>
      <c r="JL341" s="6">
        <v>56.06</v>
      </c>
      <c r="JM341" s="33">
        <v>10.27394</v>
      </c>
      <c r="JN341" s="33">
        <v>18.21412</v>
      </c>
      <c r="JO341" s="6">
        <v>6.5648E7</v>
      </c>
      <c r="JP341" s="6">
        <v>71434.17</v>
      </c>
      <c r="JQ341" s="6">
        <v>14285.09</v>
      </c>
      <c r="JR341" s="6">
        <v>4.961309</v>
      </c>
      <c r="JS341" s="6">
        <v>10898.37</v>
      </c>
      <c r="JT341" s="6">
        <v>4.083902</v>
      </c>
      <c r="JU341" s="6">
        <v>5840.909</v>
      </c>
      <c r="JV341" s="6">
        <v>0.782964</v>
      </c>
      <c r="JW341" s="6">
        <v>3038.462</v>
      </c>
      <c r="JX341" s="6">
        <v>0.240678</v>
      </c>
      <c r="JY341" s="6">
        <v>5495.37</v>
      </c>
      <c r="JZ341" s="6">
        <v>7.232513</v>
      </c>
      <c r="KA341" s="6">
        <v>15462.78</v>
      </c>
      <c r="KB341" s="6">
        <v>11.70637</v>
      </c>
      <c r="KC341" s="6">
        <v>8591.221</v>
      </c>
      <c r="KD341" s="6">
        <v>9.540275</v>
      </c>
      <c r="KE341" s="6">
        <v>4597.222</v>
      </c>
      <c r="KF341" s="6">
        <v>6.050451</v>
      </c>
      <c r="KG341" s="6">
        <v>30.23</v>
      </c>
      <c r="KH341" s="33">
        <v>37.64962</v>
      </c>
      <c r="KI341" s="33">
        <v>62.35038</v>
      </c>
      <c r="KJ341" s="6">
        <v>14452.28</v>
      </c>
      <c r="KK341" s="6">
        <v>94061.0</v>
      </c>
      <c r="KL341" s="33">
        <v>64.74</v>
      </c>
      <c r="KM341" s="6">
        <v>94196.0</v>
      </c>
      <c r="KN341" s="6">
        <v>80.0</v>
      </c>
      <c r="KO341" s="6">
        <v>715.0</v>
      </c>
      <c r="KP341" s="6">
        <v>2.55</v>
      </c>
      <c r="KQ341" s="6">
        <v>3.1</v>
      </c>
      <c r="KR341" s="6">
        <v>43.69</v>
      </c>
      <c r="KS341" s="6">
        <v>3.1</v>
      </c>
      <c r="KT341" s="6">
        <v>939826.0</v>
      </c>
      <c r="KU341" s="145">
        <v>290564.58</v>
      </c>
      <c r="KV341" s="6">
        <v>50.08</v>
      </c>
      <c r="KW341" s="33">
        <v>1119859.0</v>
      </c>
      <c r="KX341" s="6">
        <v>8368.421</v>
      </c>
      <c r="KY341" s="6">
        <v>0.484402</v>
      </c>
      <c r="KZ341" s="6">
        <v>21521.98</v>
      </c>
      <c r="LA341" s="6">
        <v>5.966671</v>
      </c>
    </row>
    <row r="342">
      <c r="A342" s="6">
        <v>341.0</v>
      </c>
      <c r="B342" s="6">
        <v>20059.0</v>
      </c>
      <c r="C342" s="6" t="s">
        <v>1427</v>
      </c>
      <c r="D342" s="6" t="s">
        <v>1674</v>
      </c>
      <c r="E342" s="6">
        <v>80.0</v>
      </c>
      <c r="F342" s="6" t="s">
        <v>1435</v>
      </c>
      <c r="G342" s="6">
        <v>2080.0</v>
      </c>
      <c r="H342" s="6">
        <v>0.0</v>
      </c>
      <c r="I342" s="6">
        <v>38.558019</v>
      </c>
      <c r="J342" s="6">
        <v>-95.278962</v>
      </c>
      <c r="K342" s="6">
        <v>971.0</v>
      </c>
      <c r="L342" s="6">
        <v>571.772</v>
      </c>
      <c r="M342" s="6">
        <v>5.364</v>
      </c>
      <c r="N342" s="145">
        <v>365934.08</v>
      </c>
      <c r="O342" s="145">
        <v>3432.96</v>
      </c>
      <c r="P342" s="145">
        <v>369367.04</v>
      </c>
      <c r="Q342" s="82">
        <v>106.5943</v>
      </c>
      <c r="R342" s="6">
        <v>0.921</v>
      </c>
      <c r="S342" s="6">
        <v>-1.386</v>
      </c>
      <c r="T342" s="6">
        <v>217.8377651</v>
      </c>
      <c r="U342" s="6">
        <v>0.908556478</v>
      </c>
      <c r="V342" s="6">
        <v>59.56260062</v>
      </c>
      <c r="W342" s="6">
        <v>71.29346069</v>
      </c>
      <c r="X342" s="6">
        <v>97.1</v>
      </c>
      <c r="Y342" s="146">
        <v>222549.0</v>
      </c>
      <c r="Z342" s="6">
        <v>60.82</v>
      </c>
      <c r="AA342" s="6">
        <v>62.61</v>
      </c>
      <c r="AB342" s="6">
        <v>55.0</v>
      </c>
      <c r="AC342" s="6">
        <v>31.43</v>
      </c>
      <c r="AD342" s="6">
        <v>345576.0</v>
      </c>
      <c r="AE342" s="33">
        <v>64.39944</v>
      </c>
      <c r="AF342" s="33">
        <v>32.3269</v>
      </c>
      <c r="AG342" s="33">
        <v>3.273665</v>
      </c>
      <c r="AH342" s="6">
        <v>1020.0</v>
      </c>
      <c r="AI342" s="6">
        <v>348.0</v>
      </c>
      <c r="AJ342" s="6">
        <v>21.37</v>
      </c>
      <c r="AK342" s="6">
        <v>50.39</v>
      </c>
      <c r="AL342" s="6">
        <v>1.27</v>
      </c>
      <c r="AM342" s="6">
        <v>16.0</v>
      </c>
      <c r="AN342" s="6">
        <v>19129.0</v>
      </c>
      <c r="AO342" s="6">
        <v>778.0</v>
      </c>
      <c r="AP342" s="33">
        <v>50.88059</v>
      </c>
      <c r="AQ342" s="6">
        <v>43.36</v>
      </c>
      <c r="AR342" s="33">
        <v>57.0</v>
      </c>
      <c r="AS342" s="33">
        <v>46.0</v>
      </c>
      <c r="AT342" s="33">
        <v>68.0</v>
      </c>
      <c r="AU342" s="6">
        <v>22.0</v>
      </c>
      <c r="AV342" s="6">
        <v>2.877</v>
      </c>
      <c r="AW342" s="6">
        <v>65.40956</v>
      </c>
      <c r="AX342" s="6">
        <v>19.17628</v>
      </c>
      <c r="AY342" s="6">
        <v>0.543433</v>
      </c>
      <c r="AZ342" s="6">
        <v>0.628286</v>
      </c>
      <c r="BA342" s="6">
        <v>7.72</v>
      </c>
      <c r="BB342" s="6">
        <v>0.4533</v>
      </c>
      <c r="BC342" s="6">
        <v>36.09</v>
      </c>
      <c r="BD342" s="6">
        <v>67.09</v>
      </c>
      <c r="BE342" s="6">
        <v>420.0</v>
      </c>
      <c r="BF342" s="6">
        <v>34.497</v>
      </c>
      <c r="BG342" s="6">
        <v>109.0</v>
      </c>
      <c r="BH342" s="6">
        <v>1.771</v>
      </c>
      <c r="BI342" s="151">
        <v>3.5</v>
      </c>
      <c r="BJ342" s="6">
        <v>1.05</v>
      </c>
      <c r="BK342" s="6">
        <v>2.67</v>
      </c>
      <c r="BL342" s="6">
        <v>0.0</v>
      </c>
      <c r="BM342" s="6">
        <v>12.54</v>
      </c>
      <c r="BN342" s="6">
        <v>1.39</v>
      </c>
      <c r="BO342" s="6">
        <v>38.88</v>
      </c>
      <c r="BP342" s="6">
        <v>32.03</v>
      </c>
      <c r="BQ342" s="6">
        <v>28.72</v>
      </c>
      <c r="BR342" s="6">
        <v>23.64</v>
      </c>
      <c r="BS342" s="6">
        <v>60.75</v>
      </c>
      <c r="BT342" s="6">
        <v>40.27</v>
      </c>
      <c r="BU342" s="6">
        <v>3.503216</v>
      </c>
      <c r="BV342" s="6">
        <v>75.48617</v>
      </c>
      <c r="BW342" s="6">
        <v>-80.7506</v>
      </c>
      <c r="BX342" s="6">
        <v>19.20206</v>
      </c>
      <c r="BY342" s="6">
        <v>0.661718</v>
      </c>
      <c r="BZ342" s="6">
        <v>0.134302</v>
      </c>
      <c r="CA342" s="6">
        <v>0.79602</v>
      </c>
      <c r="CB342" s="6">
        <v>10.87</v>
      </c>
      <c r="CC342" s="6">
        <v>2.17</v>
      </c>
      <c r="CD342" s="6">
        <v>2.17</v>
      </c>
      <c r="CE342" s="6">
        <v>36.06</v>
      </c>
      <c r="CF342" s="6">
        <v>54.7</v>
      </c>
      <c r="CG342" s="6">
        <v>42.8</v>
      </c>
      <c r="CH342" s="6">
        <v>66.6</v>
      </c>
      <c r="CI342" s="6">
        <v>23.8</v>
      </c>
      <c r="CJ342" s="6">
        <v>244433.0</v>
      </c>
      <c r="CK342" s="30">
        <v>49.08297</v>
      </c>
      <c r="CL342" s="6">
        <v>394.0</v>
      </c>
      <c r="CM342" s="6">
        <v>43.262</v>
      </c>
      <c r="CN342" s="6">
        <v>89.0</v>
      </c>
      <c r="CO342" s="6">
        <v>2.562</v>
      </c>
      <c r="CP342" s="33">
        <v>152944.0</v>
      </c>
      <c r="CQ342" s="33">
        <v>140917.0</v>
      </c>
      <c r="CR342" s="33">
        <v>92.13634</v>
      </c>
      <c r="CS342" s="33">
        <v>62.57093</v>
      </c>
      <c r="CT342" s="33">
        <v>32.83313</v>
      </c>
      <c r="CU342" s="33">
        <v>4.595942</v>
      </c>
      <c r="CV342" s="33">
        <v>835.0</v>
      </c>
      <c r="CW342" s="33">
        <v>304.8287</v>
      </c>
      <c r="CX342" s="33">
        <v>21.0883</v>
      </c>
      <c r="CY342" s="33">
        <v>50.52974</v>
      </c>
      <c r="CZ342" s="33">
        <v>0.514487</v>
      </c>
      <c r="DA342" s="6">
        <v>53.62</v>
      </c>
      <c r="DB342" s="6">
        <v>67.16</v>
      </c>
      <c r="DC342" s="6">
        <v>27.45</v>
      </c>
      <c r="DD342" s="6">
        <v>5.39</v>
      </c>
      <c r="DE342" s="6">
        <v>47.13</v>
      </c>
      <c r="DF342" s="6">
        <v>90.98</v>
      </c>
      <c r="DG342" s="6">
        <v>3.82</v>
      </c>
      <c r="DH342" s="6">
        <v>3.04</v>
      </c>
      <c r="DI342" s="6">
        <v>22.76</v>
      </c>
      <c r="DJ342" s="6">
        <v>67.16</v>
      </c>
      <c r="DK342" s="6">
        <v>27.45</v>
      </c>
      <c r="DL342" s="6">
        <v>5.39</v>
      </c>
      <c r="DM342" s="6">
        <v>99.22</v>
      </c>
      <c r="DN342" s="6">
        <v>0.88</v>
      </c>
      <c r="DO342" s="6">
        <v>1.47</v>
      </c>
      <c r="DP342" s="6">
        <v>0.2</v>
      </c>
      <c r="DQ342" s="6">
        <v>0.0</v>
      </c>
      <c r="DR342" s="6">
        <v>0.2</v>
      </c>
      <c r="DS342" s="6">
        <v>34.65533</v>
      </c>
      <c r="DT342" s="6">
        <v>4.71</v>
      </c>
      <c r="DU342" s="6">
        <v>0.42</v>
      </c>
      <c r="DV342" s="6">
        <v>4.71</v>
      </c>
      <c r="DW342" s="6">
        <v>94.41356</v>
      </c>
      <c r="DX342" s="6">
        <v>0.551989</v>
      </c>
      <c r="DY342" s="6">
        <v>0.919981</v>
      </c>
      <c r="DZ342" s="6">
        <v>0.00783</v>
      </c>
      <c r="EA342" s="33">
        <v>30.18</v>
      </c>
      <c r="EB342" s="33">
        <v>17.85377</v>
      </c>
      <c r="EC342" s="33">
        <v>78.72648</v>
      </c>
      <c r="ED342" s="33">
        <v>3.419744</v>
      </c>
      <c r="EE342" s="6">
        <v>57.6</v>
      </c>
      <c r="EF342" s="6">
        <v>35.2</v>
      </c>
      <c r="EG342" s="6">
        <v>13.14</v>
      </c>
      <c r="EH342" s="33">
        <v>22.2</v>
      </c>
      <c r="EI342" s="33">
        <v>24.2</v>
      </c>
      <c r="EJ342" s="151">
        <v>37.65</v>
      </c>
      <c r="EK342" s="151">
        <v>62.35</v>
      </c>
      <c r="EL342" s="6">
        <v>28.92</v>
      </c>
      <c r="EM342" s="6">
        <v>63.92</v>
      </c>
      <c r="EN342" s="33">
        <v>25599.0</v>
      </c>
      <c r="EO342" s="33">
        <v>40.0</v>
      </c>
      <c r="EP342" s="6">
        <v>13.2</v>
      </c>
      <c r="EQ342" s="6">
        <v>9.6</v>
      </c>
      <c r="ER342" s="6">
        <v>15.0</v>
      </c>
      <c r="ES342" s="6">
        <v>7613.94</v>
      </c>
      <c r="ET342" s="6">
        <v>78.02</v>
      </c>
      <c r="EU342" s="6">
        <v>76.8</v>
      </c>
      <c r="EV342" s="6">
        <v>15.89</v>
      </c>
      <c r="EW342" s="6">
        <v>49.06</v>
      </c>
      <c r="EX342" s="6">
        <v>27.59</v>
      </c>
      <c r="EY342" s="6">
        <v>29.28</v>
      </c>
      <c r="EZ342" s="6">
        <v>30.01</v>
      </c>
      <c r="FA342" s="6">
        <v>37.56</v>
      </c>
      <c r="FB342" s="6">
        <v>26.13</v>
      </c>
      <c r="FC342" s="6">
        <v>25986.0</v>
      </c>
      <c r="FD342" s="6">
        <v>40.2</v>
      </c>
      <c r="FE342" s="33">
        <v>22.1</v>
      </c>
      <c r="FF342" s="33">
        <v>23.6</v>
      </c>
      <c r="FG342" s="6">
        <v>38.64</v>
      </c>
      <c r="FH342" s="6">
        <v>61.36</v>
      </c>
      <c r="FI342" s="6">
        <v>59.5</v>
      </c>
      <c r="FJ342" s="6">
        <v>2.0</v>
      </c>
      <c r="FK342" s="6">
        <v>3.0</v>
      </c>
      <c r="FL342" s="6">
        <v>2.0</v>
      </c>
      <c r="FM342" s="6">
        <v>3.0</v>
      </c>
      <c r="FN342" s="6">
        <v>3.0</v>
      </c>
      <c r="FO342" s="6">
        <v>2.0</v>
      </c>
      <c r="FP342" s="6">
        <v>3.0</v>
      </c>
      <c r="FQ342" s="6">
        <v>4.0</v>
      </c>
      <c r="FR342" s="6">
        <v>6.0</v>
      </c>
      <c r="FS342" s="6">
        <v>0.96957</v>
      </c>
      <c r="FT342" s="6">
        <v>76.27</v>
      </c>
      <c r="FU342" s="6">
        <v>92.78</v>
      </c>
      <c r="FV342" s="6">
        <v>58.96</v>
      </c>
      <c r="FW342" s="6">
        <v>23.5</v>
      </c>
      <c r="FX342" s="6">
        <v>17.67</v>
      </c>
      <c r="FY342" s="6">
        <v>49.83</v>
      </c>
      <c r="FZ342" s="6">
        <v>10.3</v>
      </c>
      <c r="GA342" s="6">
        <v>12.3</v>
      </c>
      <c r="GB342" s="6">
        <v>3.11</v>
      </c>
      <c r="GC342" s="6">
        <v>6.5</v>
      </c>
      <c r="GD342" s="6">
        <v>17.58</v>
      </c>
      <c r="GE342" s="6">
        <v>6.8</v>
      </c>
      <c r="GF342" s="6">
        <v>11.1</v>
      </c>
      <c r="GG342" s="6">
        <v>15.89</v>
      </c>
      <c r="GH342" s="6">
        <v>45.97</v>
      </c>
      <c r="GI342" s="6">
        <v>10.89367</v>
      </c>
      <c r="GJ342" s="6">
        <v>0.80405</v>
      </c>
      <c r="GK342" s="6">
        <v>0.99691</v>
      </c>
      <c r="GL342" s="6">
        <v>1.339</v>
      </c>
      <c r="GM342" s="6">
        <v>0.91999</v>
      </c>
      <c r="GN342" s="6">
        <v>1.36045</v>
      </c>
      <c r="GO342" s="6">
        <v>1.03978</v>
      </c>
      <c r="GP342" s="6">
        <v>1.16919</v>
      </c>
      <c r="GQ342" s="6">
        <v>0.80567</v>
      </c>
      <c r="GR342" s="6">
        <v>0.823</v>
      </c>
      <c r="GS342" s="6">
        <v>0.04123</v>
      </c>
      <c r="GT342" s="6">
        <v>-0.16358</v>
      </c>
      <c r="GU342" s="6">
        <v>0.002</v>
      </c>
      <c r="GV342" s="6">
        <v>0.10897</v>
      </c>
      <c r="GW342" s="6">
        <v>0.99178</v>
      </c>
      <c r="GX342" s="6">
        <v>0.10082</v>
      </c>
      <c r="GY342" s="6">
        <v>0.01839</v>
      </c>
      <c r="GZ342" s="6">
        <v>7.8</v>
      </c>
      <c r="HA342" s="6">
        <v>1.0</v>
      </c>
      <c r="HB342" s="6">
        <v>50.0</v>
      </c>
      <c r="HC342" s="6">
        <v>50.0</v>
      </c>
      <c r="HD342" s="6">
        <v>0.0</v>
      </c>
      <c r="HE342" s="6">
        <v>6.0</v>
      </c>
      <c r="HF342" s="6">
        <v>4239.0</v>
      </c>
      <c r="HG342" s="6">
        <v>37.06</v>
      </c>
      <c r="HH342" s="6">
        <v>3178.0</v>
      </c>
      <c r="HI342" s="6">
        <v>1.83</v>
      </c>
      <c r="HJ342" s="6">
        <v>3613.0</v>
      </c>
      <c r="HK342" s="6">
        <v>117590.0</v>
      </c>
      <c r="HL342" s="6">
        <v>40.88</v>
      </c>
      <c r="HM342" s="6">
        <v>67.96</v>
      </c>
      <c r="HN342" s="6">
        <v>29.57</v>
      </c>
      <c r="HO342" s="6">
        <v>64.65</v>
      </c>
      <c r="HP342" s="6">
        <v>0.0</v>
      </c>
      <c r="HQ342" s="6">
        <v>0.01512</v>
      </c>
      <c r="HR342" s="152">
        <v>6644.0</v>
      </c>
      <c r="HS342" s="33">
        <v>19.04192</v>
      </c>
      <c r="HT342" s="33">
        <v>2366.0</v>
      </c>
      <c r="HU342" s="33">
        <v>0.359281</v>
      </c>
      <c r="HV342" s="156"/>
      <c r="HW342" s="30">
        <v>46.83369</v>
      </c>
      <c r="HX342" s="6">
        <v>53.78</v>
      </c>
      <c r="HY342" s="6">
        <v>388.0</v>
      </c>
      <c r="HZ342" s="6">
        <v>26326.0</v>
      </c>
      <c r="IA342" s="6">
        <v>18535.0</v>
      </c>
      <c r="IB342" s="6">
        <v>5980.0</v>
      </c>
      <c r="IC342" s="6">
        <v>11090.0</v>
      </c>
      <c r="ID342" s="6">
        <v>138122.0</v>
      </c>
      <c r="IE342" s="153"/>
      <c r="IF342" s="6">
        <v>41.21</v>
      </c>
      <c r="IG342" s="6">
        <v>0.05</v>
      </c>
      <c r="IH342" s="6">
        <v>1.20903E8</v>
      </c>
      <c r="II342" s="6">
        <v>118532.3529</v>
      </c>
      <c r="IJ342" s="6">
        <v>2782.6087</v>
      </c>
      <c r="IK342" s="6">
        <v>0.054706</v>
      </c>
      <c r="IL342" s="6">
        <v>5.12</v>
      </c>
      <c r="IM342" s="6">
        <v>5.8</v>
      </c>
      <c r="IN342" s="6">
        <v>7.38</v>
      </c>
      <c r="IO342" s="6">
        <v>8.51</v>
      </c>
      <c r="IP342" s="6">
        <v>8.19</v>
      </c>
      <c r="IQ342" s="6">
        <v>6.01</v>
      </c>
      <c r="IR342" s="6">
        <v>13528.86</v>
      </c>
      <c r="IS342" s="6">
        <v>57.66</v>
      </c>
      <c r="IT342" s="6">
        <v>50.23</v>
      </c>
      <c r="IU342" s="6">
        <v>3.1</v>
      </c>
      <c r="IV342" s="6">
        <v>28.34</v>
      </c>
      <c r="IW342" s="6">
        <v>0.75</v>
      </c>
      <c r="IX342" s="6">
        <v>76.42</v>
      </c>
      <c r="IY342" s="6">
        <v>4.18</v>
      </c>
      <c r="IZ342" s="6">
        <v>1.5</v>
      </c>
      <c r="JA342" s="6">
        <v>8.94</v>
      </c>
      <c r="JB342" s="6">
        <v>8.44</v>
      </c>
      <c r="JC342" s="6">
        <v>0.5</v>
      </c>
      <c r="JD342" s="6">
        <v>53.82</v>
      </c>
      <c r="JE342" s="6">
        <v>37.35</v>
      </c>
      <c r="JF342" s="6">
        <v>8.82</v>
      </c>
      <c r="JG342" s="6">
        <v>9.57</v>
      </c>
      <c r="JH342" s="6">
        <v>64136.0</v>
      </c>
      <c r="JI342" s="6">
        <v>3.89</v>
      </c>
      <c r="JJ342" s="6">
        <v>1.0</v>
      </c>
      <c r="JK342" s="6">
        <v>46.22</v>
      </c>
      <c r="JL342" s="6">
        <v>46.83</v>
      </c>
      <c r="JM342" s="33">
        <v>7.164335</v>
      </c>
      <c r="JN342" s="33">
        <v>12.3318</v>
      </c>
      <c r="JO342" s="6">
        <v>1.16989E8</v>
      </c>
      <c r="JP342" s="6">
        <v>140106.6</v>
      </c>
      <c r="JQ342" s="6">
        <v>121270.8</v>
      </c>
      <c r="JR342" s="6">
        <v>24.87841</v>
      </c>
      <c r="JS342" s="6">
        <v>14276.4</v>
      </c>
      <c r="JT342" s="6">
        <v>3.929429</v>
      </c>
      <c r="JU342" s="6">
        <v>10355.93</v>
      </c>
      <c r="JV342" s="6">
        <v>0.522271</v>
      </c>
      <c r="JW342" s="6">
        <v>1153.846</v>
      </c>
      <c r="JX342" s="6">
        <v>0.025643</v>
      </c>
      <c r="JY342" s="6">
        <v>6702.635</v>
      </c>
      <c r="JZ342" s="6">
        <v>4.566241</v>
      </c>
      <c r="KA342" s="6">
        <v>22410.63</v>
      </c>
      <c r="KB342" s="6">
        <v>7.93066</v>
      </c>
      <c r="KC342" s="6">
        <v>9946.099</v>
      </c>
      <c r="KD342" s="6">
        <v>5.993726</v>
      </c>
      <c r="KE342" s="6">
        <v>5122.525</v>
      </c>
      <c r="KF342" s="6">
        <v>3.537939</v>
      </c>
      <c r="KG342" s="6">
        <v>21.49</v>
      </c>
      <c r="KH342" s="33">
        <v>41.43713</v>
      </c>
      <c r="KI342" s="33">
        <v>58.56287</v>
      </c>
      <c r="KJ342" s="6">
        <v>13829.6</v>
      </c>
      <c r="KK342" s="6">
        <v>151146.0</v>
      </c>
      <c r="KL342" s="33">
        <v>55.93</v>
      </c>
      <c r="KM342" s="6">
        <v>110830.0</v>
      </c>
      <c r="KN342" s="6">
        <v>100.0</v>
      </c>
      <c r="KO342" s="6">
        <v>657.0</v>
      </c>
      <c r="KP342" s="6">
        <v>2.0</v>
      </c>
      <c r="KQ342" s="6">
        <v>3.55</v>
      </c>
      <c r="KR342" s="6">
        <v>50.39</v>
      </c>
      <c r="KS342" s="6">
        <v>3.55</v>
      </c>
      <c r="KT342" s="6">
        <v>837366.0</v>
      </c>
      <c r="KU342" s="145">
        <v>256392.28</v>
      </c>
      <c r="KV342" s="6">
        <v>72.26</v>
      </c>
      <c r="KW342" s="33">
        <v>1049961.0</v>
      </c>
      <c r="KX342" s="6">
        <v>22062.5</v>
      </c>
      <c r="KY342" s="6">
        <v>0.603476</v>
      </c>
      <c r="KZ342" s="6">
        <v>25183.57</v>
      </c>
      <c r="LA342" s="6">
        <v>4.455974</v>
      </c>
    </row>
    <row r="343">
      <c r="A343" s="6">
        <v>342.0</v>
      </c>
      <c r="B343" s="6">
        <v>20061.0</v>
      </c>
      <c r="C343" s="6" t="s">
        <v>1683</v>
      </c>
      <c r="D343" s="6" t="s">
        <v>1674</v>
      </c>
      <c r="E343" s="6">
        <v>80.0</v>
      </c>
      <c r="F343" s="6" t="s">
        <v>1435</v>
      </c>
      <c r="G343" s="6">
        <v>2080.0</v>
      </c>
      <c r="H343" s="6">
        <v>0.0</v>
      </c>
      <c r="I343" s="6">
        <v>39.002139</v>
      </c>
      <c r="J343" s="6">
        <v>-96.7681</v>
      </c>
      <c r="K343" s="6">
        <v>1194.0</v>
      </c>
      <c r="L343" s="6">
        <v>384.652</v>
      </c>
      <c r="M343" s="6">
        <v>19.945</v>
      </c>
      <c r="N343" s="145">
        <v>246177.28</v>
      </c>
      <c r="O343" s="145">
        <v>12764.8</v>
      </c>
      <c r="P343" s="145">
        <v>258942.08</v>
      </c>
      <c r="Q343" s="82">
        <v>19.28564</v>
      </c>
      <c r="R343" s="6">
        <v>0.092</v>
      </c>
      <c r="S343" s="6">
        <v>-1.388</v>
      </c>
      <c r="T343" s="6">
        <v>250.6962777</v>
      </c>
      <c r="U343" s="6">
        <v>0.739196854</v>
      </c>
      <c r="V343" s="6">
        <v>139.1002007</v>
      </c>
      <c r="W343" s="6">
        <v>96.15807772</v>
      </c>
      <c r="X343" s="6">
        <v>63.0</v>
      </c>
      <c r="Y343" s="146">
        <v>65137.0</v>
      </c>
      <c r="Z343" s="6">
        <v>26.46</v>
      </c>
      <c r="AA343" s="6">
        <v>41.98</v>
      </c>
      <c r="AB343" s="6">
        <v>35.7</v>
      </c>
      <c r="AC343" s="6">
        <v>54.79</v>
      </c>
      <c r="AD343" s="6">
        <v>152047.0</v>
      </c>
      <c r="AE343" s="33">
        <v>42.84004</v>
      </c>
      <c r="AF343" s="33">
        <v>55.90508</v>
      </c>
      <c r="AG343" s="33">
        <v>1.254875</v>
      </c>
      <c r="AH343" s="6">
        <v>213.0</v>
      </c>
      <c r="AI343" s="6">
        <v>728.0</v>
      </c>
      <c r="AJ343" s="6">
        <v>24.15</v>
      </c>
      <c r="AK343" s="6">
        <v>33.24</v>
      </c>
      <c r="AL343" s="6">
        <v>0.83</v>
      </c>
      <c r="AM343" s="6">
        <v>13.0</v>
      </c>
      <c r="AN343" s="6">
        <v>8108.0</v>
      </c>
      <c r="AO343" s="6">
        <v>310.0</v>
      </c>
      <c r="AP343" s="33">
        <v>28.24982</v>
      </c>
      <c r="AQ343" s="6">
        <v>31.83</v>
      </c>
      <c r="AR343" s="33">
        <v>56.8</v>
      </c>
      <c r="AS343" s="33">
        <v>45.2</v>
      </c>
      <c r="AT343" s="33">
        <v>68.5</v>
      </c>
      <c r="AU343" s="6">
        <v>23.3</v>
      </c>
      <c r="AV343" s="6">
        <v>1.210818</v>
      </c>
      <c r="AW343" s="6">
        <v>48.98981</v>
      </c>
      <c r="AX343" s="6">
        <v>18.64672</v>
      </c>
      <c r="AY343" s="6">
        <v>0.22871</v>
      </c>
      <c r="AZ343" s="6">
        <v>0.096815</v>
      </c>
      <c r="BA343" s="6">
        <v>13.82</v>
      </c>
      <c r="BB343" s="6">
        <v>0.6488</v>
      </c>
      <c r="BC343" s="6">
        <v>58.86</v>
      </c>
      <c r="BD343" s="6">
        <v>69.89</v>
      </c>
      <c r="BE343" s="6">
        <v>642.0</v>
      </c>
      <c r="BF343" s="6">
        <v>55.211</v>
      </c>
      <c r="BG343" s="6">
        <v>281.0</v>
      </c>
      <c r="BH343" s="6">
        <v>3.887</v>
      </c>
      <c r="BI343" s="151">
        <v>9.24</v>
      </c>
      <c r="BJ343" s="6">
        <v>7.45</v>
      </c>
      <c r="BK343" s="6">
        <v>18.5</v>
      </c>
      <c r="BL343" s="6">
        <v>0.0</v>
      </c>
      <c r="BM343" s="6">
        <v>24.24</v>
      </c>
      <c r="BN343" s="6">
        <v>9.93</v>
      </c>
      <c r="BO343" s="6">
        <v>52.7</v>
      </c>
      <c r="BP343" s="6">
        <v>50.41</v>
      </c>
      <c r="BQ343" s="6">
        <v>12.76</v>
      </c>
      <c r="BR343" s="6">
        <v>36.27</v>
      </c>
      <c r="BS343" s="6">
        <v>63.17</v>
      </c>
      <c r="BT343" s="6">
        <v>62.64</v>
      </c>
      <c r="BU343" s="6">
        <v>1.750107</v>
      </c>
      <c r="BV343" s="6">
        <v>67.59376</v>
      </c>
      <c r="BW343" s="6">
        <v>47.87053</v>
      </c>
      <c r="BX343" s="6">
        <v>18.67738</v>
      </c>
      <c r="BY343" s="6">
        <v>0.330576</v>
      </c>
      <c r="BZ343" s="6">
        <v>-0.07962</v>
      </c>
      <c r="CA343" s="6">
        <v>0.250959</v>
      </c>
      <c r="CB343" s="6">
        <v>23.91</v>
      </c>
      <c r="CC343" s="6">
        <v>10.87</v>
      </c>
      <c r="CD343" s="6">
        <v>4.35</v>
      </c>
      <c r="CE343" s="6">
        <v>33.66</v>
      </c>
      <c r="CF343" s="6">
        <v>54.4</v>
      </c>
      <c r="CG343" s="6">
        <v>42.1</v>
      </c>
      <c r="CH343" s="6">
        <v>66.6</v>
      </c>
      <c r="CI343" s="6">
        <v>24.5</v>
      </c>
      <c r="CJ343" s="6">
        <v>169208.0</v>
      </c>
      <c r="CK343" s="30">
        <v>26.41727</v>
      </c>
      <c r="CL343" s="6">
        <v>680.0</v>
      </c>
      <c r="CM343" s="6">
        <v>42.352</v>
      </c>
      <c r="CN343" s="6">
        <v>179.0</v>
      </c>
      <c r="CO343" s="6">
        <v>4.065</v>
      </c>
      <c r="CP343" s="33">
        <v>83462.0</v>
      </c>
      <c r="CQ343" s="33">
        <v>56551.0</v>
      </c>
      <c r="CR343" s="33">
        <v>67.75658</v>
      </c>
      <c r="CS343" s="33">
        <v>49.32509</v>
      </c>
      <c r="CT343" s="33">
        <v>49.39719</v>
      </c>
      <c r="CU343" s="33">
        <v>1.277717</v>
      </c>
      <c r="CV343" s="33">
        <v>217.0</v>
      </c>
      <c r="CW343" s="33">
        <v>811.2166</v>
      </c>
      <c r="CX343" s="33">
        <v>26.22765</v>
      </c>
      <c r="CY343" s="33">
        <v>30.21697</v>
      </c>
      <c r="CZ343" s="33">
        <v>0.353663</v>
      </c>
      <c r="DA343" s="6">
        <v>47.62</v>
      </c>
      <c r="DB343" s="6">
        <v>58.22</v>
      </c>
      <c r="DC343" s="6">
        <v>34.74</v>
      </c>
      <c r="DD343" s="6">
        <v>7.04</v>
      </c>
      <c r="DE343" s="6">
        <v>45.1</v>
      </c>
      <c r="DF343" s="6">
        <v>84.98</v>
      </c>
      <c r="DG343" s="6">
        <v>1.88</v>
      </c>
      <c r="DH343" s="6">
        <v>7.98</v>
      </c>
      <c r="DI343" s="6">
        <v>22.13</v>
      </c>
      <c r="DJ343" s="6">
        <v>58.22</v>
      </c>
      <c r="DK343" s="6">
        <v>34.74</v>
      </c>
      <c r="DL343" s="6">
        <v>7.04</v>
      </c>
      <c r="DM343" s="6">
        <v>100.0</v>
      </c>
      <c r="DN343" s="6">
        <v>0.94</v>
      </c>
      <c r="DO343" s="6">
        <v>0.94</v>
      </c>
      <c r="DP343" s="6">
        <v>0.47</v>
      </c>
      <c r="DQ343" s="6">
        <v>0.0</v>
      </c>
      <c r="DR343" s="6">
        <v>0.47</v>
      </c>
      <c r="DS343" s="6">
        <v>37.67658</v>
      </c>
      <c r="DT343" s="6">
        <v>16.93</v>
      </c>
      <c r="DU343" s="6">
        <v>2.26</v>
      </c>
      <c r="DV343" s="6">
        <v>16.93</v>
      </c>
      <c r="DW343" s="6">
        <v>69.48847</v>
      </c>
      <c r="DX343" s="6">
        <v>3.340701</v>
      </c>
      <c r="DY343" s="6">
        <v>1.452479</v>
      </c>
      <c r="DZ343" s="6">
        <v>1.392485</v>
      </c>
      <c r="EA343" s="33">
        <v>35.48</v>
      </c>
      <c r="EB343" s="33">
        <v>13.47987</v>
      </c>
      <c r="EC343" s="33">
        <v>62.40208</v>
      </c>
      <c r="ED343" s="33">
        <v>24.11805</v>
      </c>
      <c r="EE343" s="6">
        <v>59.1</v>
      </c>
      <c r="EF343" s="6">
        <v>35.57</v>
      </c>
      <c r="EG343" s="6">
        <v>6.1</v>
      </c>
      <c r="EH343" s="33">
        <v>19.2</v>
      </c>
      <c r="EI343" s="33">
        <v>21.7</v>
      </c>
      <c r="EJ343" s="151">
        <v>42.3</v>
      </c>
      <c r="EK343" s="151">
        <v>57.7</v>
      </c>
      <c r="EL343" s="6">
        <v>19.72</v>
      </c>
      <c r="EM343" s="6">
        <v>51.64</v>
      </c>
      <c r="EN343" s="33">
        <v>35796.0</v>
      </c>
      <c r="EO343" s="33">
        <v>26.4</v>
      </c>
      <c r="EP343" s="6">
        <v>14.8</v>
      </c>
      <c r="EQ343" s="6">
        <v>10.2</v>
      </c>
      <c r="ER343" s="6">
        <v>14.5</v>
      </c>
      <c r="ES343" s="6">
        <v>10649.86</v>
      </c>
      <c r="ET343" s="6">
        <v>75.34</v>
      </c>
      <c r="EU343" s="6">
        <v>74.36</v>
      </c>
      <c r="EV343" s="6">
        <v>31.1</v>
      </c>
      <c r="EW343" s="6">
        <v>79.24</v>
      </c>
      <c r="EX343" s="6">
        <v>46.28</v>
      </c>
      <c r="EY343" s="6">
        <v>80.39</v>
      </c>
      <c r="EZ343" s="6">
        <v>83.7</v>
      </c>
      <c r="FA343" s="6">
        <v>73.27</v>
      </c>
      <c r="FB343" s="6">
        <v>71.1</v>
      </c>
      <c r="FC343" s="6">
        <v>35934.0</v>
      </c>
      <c r="FD343" s="6">
        <v>26.6</v>
      </c>
      <c r="FE343" s="33">
        <v>23.8</v>
      </c>
      <c r="FF343" s="33">
        <v>25.6</v>
      </c>
      <c r="FG343" s="6">
        <v>34.79</v>
      </c>
      <c r="FH343" s="6">
        <v>65.21</v>
      </c>
      <c r="FI343" s="6">
        <v>55.1</v>
      </c>
      <c r="FJ343" s="6">
        <v>4.0</v>
      </c>
      <c r="FK343" s="6">
        <v>4.0</v>
      </c>
      <c r="FL343" s="6">
        <v>4.0</v>
      </c>
      <c r="FM343" s="6">
        <v>3.0</v>
      </c>
      <c r="FN343" s="6">
        <v>4.0</v>
      </c>
      <c r="FO343" s="6">
        <v>2.0</v>
      </c>
      <c r="FP343" s="6">
        <v>4.0</v>
      </c>
      <c r="FQ343" s="6">
        <v>4.0</v>
      </c>
      <c r="FR343" s="6">
        <v>4.0</v>
      </c>
      <c r="FS343" s="6">
        <v>0.87907</v>
      </c>
      <c r="FT343" s="6">
        <v>85.03</v>
      </c>
      <c r="FU343" s="6">
        <v>93.82</v>
      </c>
      <c r="FV343" s="6">
        <v>76.1</v>
      </c>
      <c r="FW343" s="6">
        <v>31.42</v>
      </c>
      <c r="FX343" s="6">
        <v>9.02</v>
      </c>
      <c r="FY343" s="6">
        <v>47.43</v>
      </c>
      <c r="FZ343" s="6">
        <v>12.5</v>
      </c>
      <c r="GA343" s="6">
        <v>16.9</v>
      </c>
      <c r="GB343" s="6">
        <v>4.26</v>
      </c>
      <c r="GC343" s="6">
        <v>6.0</v>
      </c>
      <c r="GD343" s="6">
        <v>16.14</v>
      </c>
      <c r="GE343" s="6">
        <v>6.5</v>
      </c>
      <c r="GF343" s="6">
        <v>13.3</v>
      </c>
      <c r="GG343" s="6">
        <v>31.1</v>
      </c>
      <c r="GH343" s="6">
        <v>50.35</v>
      </c>
      <c r="GI343" s="6">
        <v>6.828481</v>
      </c>
      <c r="GJ343" s="6">
        <v>1.04013</v>
      </c>
      <c r="GK343" s="6">
        <v>0.91207</v>
      </c>
      <c r="GL343" s="6">
        <v>1.18466</v>
      </c>
      <c r="GM343" s="6">
        <v>1.15086</v>
      </c>
      <c r="GN343" s="6">
        <v>1.22304</v>
      </c>
      <c r="GO343" s="6">
        <v>0.97453</v>
      </c>
      <c r="GP343" s="6">
        <v>1.09824</v>
      </c>
      <c r="GQ343" s="6">
        <v>1.05581</v>
      </c>
      <c r="GR343" s="6">
        <v>1.0611</v>
      </c>
      <c r="GS343" s="6">
        <v>0.06409</v>
      </c>
      <c r="GT343" s="6">
        <v>-0.11363</v>
      </c>
      <c r="GU343" s="6">
        <v>0.01486</v>
      </c>
      <c r="GV343" s="6">
        <v>0.08118</v>
      </c>
      <c r="GW343" s="6">
        <v>0.93316</v>
      </c>
      <c r="GX343" s="6">
        <v>0.06326</v>
      </c>
      <c r="GY343" s="6">
        <v>0.01155</v>
      </c>
      <c r="GZ343" s="6">
        <v>7.8</v>
      </c>
      <c r="HA343" s="6">
        <v>1.0</v>
      </c>
      <c r="HB343" s="6">
        <v>40.0</v>
      </c>
      <c r="HC343" s="6">
        <v>60.0</v>
      </c>
      <c r="HD343" s="6">
        <v>0.0</v>
      </c>
      <c r="HE343" s="6">
        <v>3.0</v>
      </c>
      <c r="HF343" s="6">
        <v>6921.0</v>
      </c>
      <c r="HG343" s="6">
        <v>63.38</v>
      </c>
      <c r="HH343" s="6">
        <v>2691.0</v>
      </c>
      <c r="HI343" s="6">
        <v>1.24</v>
      </c>
      <c r="HJ343" s="6">
        <v>6732.0</v>
      </c>
      <c r="HK343" s="153"/>
      <c r="HL343" s="6">
        <v>26.22</v>
      </c>
      <c r="HM343" s="6">
        <v>55.43</v>
      </c>
      <c r="HN343" s="6">
        <v>41.48</v>
      </c>
      <c r="HO343" s="6">
        <v>43.33</v>
      </c>
      <c r="HP343" s="6">
        <v>24.71</v>
      </c>
      <c r="HQ343" s="6">
        <v>0.01512</v>
      </c>
      <c r="HR343" s="152">
        <v>14023.0</v>
      </c>
      <c r="HS343" s="33">
        <v>35.02304</v>
      </c>
      <c r="HT343" s="33">
        <v>2335.0</v>
      </c>
      <c r="HU343" s="33">
        <v>0.460829</v>
      </c>
      <c r="HV343" s="156"/>
      <c r="HW343" s="30">
        <v>26.75642</v>
      </c>
      <c r="HX343" s="6">
        <v>46.72</v>
      </c>
      <c r="HY343" s="6">
        <v>268.0</v>
      </c>
      <c r="HZ343" s="6">
        <v>48322.0</v>
      </c>
      <c r="IA343" s="153"/>
      <c r="IB343" s="153"/>
      <c r="IC343" s="6">
        <v>9820.0</v>
      </c>
      <c r="ID343" s="6">
        <v>149452.0</v>
      </c>
      <c r="IE343" s="6">
        <v>2.92</v>
      </c>
      <c r="IF343" s="6">
        <v>36.52</v>
      </c>
      <c r="IG343" s="6">
        <v>0.09</v>
      </c>
      <c r="IH343" s="6">
        <v>2.3653E7</v>
      </c>
      <c r="II343" s="6">
        <v>111046.9484</v>
      </c>
      <c r="IJ343" s="6">
        <v>1857.14286</v>
      </c>
      <c r="IK343" s="6">
        <v>0.05424012</v>
      </c>
      <c r="IL343" s="6">
        <v>6.76</v>
      </c>
      <c r="IM343" s="6">
        <v>7.21</v>
      </c>
      <c r="IN343" s="6">
        <v>8.64</v>
      </c>
      <c r="IO343" s="6">
        <v>7.92</v>
      </c>
      <c r="IP343" s="6">
        <v>10.42</v>
      </c>
      <c r="IQ343" s="6">
        <v>6.24</v>
      </c>
      <c r="IR343" s="6">
        <v>12394.96</v>
      </c>
      <c r="IS343" s="6">
        <v>64.86</v>
      </c>
      <c r="IT343" s="6">
        <v>65.22</v>
      </c>
      <c r="IU343" s="6">
        <v>2.22</v>
      </c>
      <c r="IV343" s="6">
        <v>15.42</v>
      </c>
      <c r="IW343" s="153"/>
      <c r="IX343" s="6">
        <v>65.12</v>
      </c>
      <c r="IY343" s="6">
        <v>5.03</v>
      </c>
      <c r="IZ343" s="6">
        <v>1.85</v>
      </c>
      <c r="JA343" s="6">
        <v>6.19</v>
      </c>
      <c r="JB343" s="6">
        <v>6.07</v>
      </c>
      <c r="JC343" s="6">
        <v>0.12</v>
      </c>
      <c r="JD343" s="6">
        <v>48.36</v>
      </c>
      <c r="JE343" s="6">
        <v>37.56</v>
      </c>
      <c r="JF343" s="6">
        <v>14.08</v>
      </c>
      <c r="JG343" s="6">
        <v>8.99</v>
      </c>
      <c r="JH343" s="6">
        <v>54104.0</v>
      </c>
      <c r="JI343" s="6">
        <v>3.59</v>
      </c>
      <c r="JJ343" s="6">
        <v>1.0</v>
      </c>
      <c r="JK343" s="6">
        <v>53.28</v>
      </c>
      <c r="JL343" s="6">
        <v>26.08</v>
      </c>
      <c r="JM343" s="33">
        <v>0.445014</v>
      </c>
      <c r="JN343" s="33">
        <v>7.509692</v>
      </c>
      <c r="JO343" s="6">
        <v>4.7935E7</v>
      </c>
      <c r="JP343" s="6">
        <v>220898.6</v>
      </c>
      <c r="JQ343" s="6">
        <v>132253.7</v>
      </c>
      <c r="JR343" s="6">
        <v>18.48545</v>
      </c>
      <c r="JS343" s="6">
        <v>25701.15</v>
      </c>
      <c r="JT343" s="6">
        <v>4.66465</v>
      </c>
      <c r="JU343" s="6">
        <v>6125.0</v>
      </c>
      <c r="JV343" s="6">
        <v>0.204444</v>
      </c>
      <c r="JW343" s="6">
        <v>7214.286</v>
      </c>
      <c r="JX343" s="6">
        <v>0.210702</v>
      </c>
      <c r="JY343" s="6">
        <v>10529.7</v>
      </c>
      <c r="JZ343" s="6">
        <v>4.437259</v>
      </c>
      <c r="KA343" s="6">
        <v>38300.0</v>
      </c>
      <c r="KB343" s="6">
        <v>7.989986</v>
      </c>
      <c r="KC343" s="6">
        <v>12860.96</v>
      </c>
      <c r="KD343" s="6">
        <v>5.017211</v>
      </c>
      <c r="KE343" s="6">
        <v>6913.265</v>
      </c>
      <c r="KF343" s="6">
        <v>2.826745</v>
      </c>
      <c r="KG343" s="6">
        <v>173.01</v>
      </c>
      <c r="KH343" s="33">
        <v>47.00461</v>
      </c>
      <c r="KI343" s="33">
        <v>52.99539</v>
      </c>
      <c r="KJ343" s="6">
        <v>25237.29</v>
      </c>
      <c r="KK343" s="6">
        <v>247186.0</v>
      </c>
      <c r="KL343" s="33">
        <v>53.0</v>
      </c>
      <c r="KM343" s="6">
        <v>148272.0</v>
      </c>
      <c r="KN343" s="6">
        <v>158.0</v>
      </c>
      <c r="KO343" s="6">
        <v>651.0</v>
      </c>
      <c r="KP343" s="6">
        <v>5.01</v>
      </c>
      <c r="KQ343" s="6">
        <v>11.38</v>
      </c>
      <c r="KR343" s="6">
        <v>33.24</v>
      </c>
      <c r="KS343" s="6">
        <v>11.38</v>
      </c>
      <c r="KT343" s="6">
        <v>1676183.0</v>
      </c>
      <c r="KU343" s="145">
        <v>253875.61</v>
      </c>
      <c r="KV343" s="6">
        <v>43.68</v>
      </c>
      <c r="KW343" s="33">
        <v>2321782.0</v>
      </c>
      <c r="KX343" s="6">
        <v>44695.65</v>
      </c>
      <c r="KY343" s="6">
        <v>2.144571</v>
      </c>
      <c r="KZ343" s="6">
        <v>81650.0</v>
      </c>
      <c r="LA343" s="6">
        <v>10.22009</v>
      </c>
    </row>
    <row r="344">
      <c r="A344" s="6">
        <v>343.0</v>
      </c>
      <c r="B344" s="6">
        <v>20073.0</v>
      </c>
      <c r="C344" s="6" t="s">
        <v>1684</v>
      </c>
      <c r="D344" s="6" t="s">
        <v>1674</v>
      </c>
      <c r="E344" s="6">
        <v>90.0</v>
      </c>
      <c r="F344" s="6" t="s">
        <v>1493</v>
      </c>
      <c r="G344" s="6">
        <v>2090.0</v>
      </c>
      <c r="H344" s="6">
        <v>0.0</v>
      </c>
      <c r="I344" s="6">
        <v>37.879347</v>
      </c>
      <c r="J344" s="6">
        <v>-96.241732</v>
      </c>
      <c r="K344" s="6">
        <v>1125.0</v>
      </c>
      <c r="L344" s="6">
        <v>1143.304</v>
      </c>
      <c r="M344" s="6">
        <v>9.322</v>
      </c>
      <c r="N344" s="145">
        <v>731714.56</v>
      </c>
      <c r="O344" s="145">
        <v>5966.08</v>
      </c>
      <c r="P344" s="145">
        <v>737680.64</v>
      </c>
      <c r="Q344" s="82">
        <v>122.6458</v>
      </c>
      <c r="R344" s="6">
        <v>-0.293</v>
      </c>
      <c r="S344" s="6">
        <v>-1.387</v>
      </c>
      <c r="T344" s="6">
        <v>140.5950919</v>
      </c>
      <c r="U344" s="6">
        <v>1.031376317</v>
      </c>
      <c r="V344" s="6">
        <v>59.59326345</v>
      </c>
      <c r="W344" s="6">
        <v>64.86965639</v>
      </c>
      <c r="X344" s="6">
        <v>84.2</v>
      </c>
      <c r="Y344" s="146">
        <v>112385.0</v>
      </c>
      <c r="Z344" s="6">
        <v>15.36</v>
      </c>
      <c r="AA344" s="6">
        <v>18.24</v>
      </c>
      <c r="AB344" s="6">
        <v>14.33</v>
      </c>
      <c r="AC344" s="6">
        <v>76.3</v>
      </c>
      <c r="AD344" s="6">
        <v>589105.0</v>
      </c>
      <c r="AE344" s="33">
        <v>19.07724</v>
      </c>
      <c r="AF344" s="33">
        <v>79.78323</v>
      </c>
      <c r="AG344" s="33">
        <v>1.139525</v>
      </c>
      <c r="AH344" s="6">
        <v>540.0</v>
      </c>
      <c r="AI344" s="6">
        <v>1141.0</v>
      </c>
      <c r="AJ344" s="6">
        <v>7.78</v>
      </c>
      <c r="AK344" s="6">
        <v>44.58</v>
      </c>
      <c r="AL344" s="6">
        <v>2.01</v>
      </c>
      <c r="AM344" s="6">
        <v>12.0</v>
      </c>
      <c r="AN344" s="6">
        <v>25534.0</v>
      </c>
      <c r="AO344" s="6">
        <v>2030.0</v>
      </c>
      <c r="AP344" s="33">
        <v>18.24355</v>
      </c>
      <c r="AQ344" s="6">
        <v>37.49</v>
      </c>
      <c r="AR344" s="33">
        <v>57.2</v>
      </c>
      <c r="AS344" s="33">
        <v>44.8</v>
      </c>
      <c r="AT344" s="33">
        <v>69.7</v>
      </c>
      <c r="AU344" s="6">
        <v>24.9</v>
      </c>
      <c r="AV344" s="6">
        <v>1.614558</v>
      </c>
      <c r="AW344" s="6">
        <v>45.95643</v>
      </c>
      <c r="AX344" s="6">
        <v>19.76991</v>
      </c>
      <c r="AY344" s="6">
        <v>0.304972</v>
      </c>
      <c r="AZ344" s="6">
        <v>0.603666</v>
      </c>
      <c r="BA344" s="6">
        <v>19.23</v>
      </c>
      <c r="BB344" s="6">
        <v>0.3817</v>
      </c>
      <c r="BC344" s="6">
        <v>44.4</v>
      </c>
      <c r="BD344" s="6">
        <v>62.03</v>
      </c>
      <c r="BE344" s="6">
        <v>227.0</v>
      </c>
      <c r="BF344" s="6">
        <v>21.455</v>
      </c>
      <c r="BG344" s="6">
        <v>85.0</v>
      </c>
      <c r="BH344" s="6">
        <v>1.96</v>
      </c>
      <c r="BI344" s="151">
        <v>23.21</v>
      </c>
      <c r="BJ344" s="6">
        <v>1.33</v>
      </c>
      <c r="BK344" s="6">
        <v>5.69</v>
      </c>
      <c r="BL344" s="6">
        <v>0.0</v>
      </c>
      <c r="BM344" s="6">
        <v>5.68</v>
      </c>
      <c r="BN344" s="6">
        <v>8.92</v>
      </c>
      <c r="BO344" s="6">
        <v>37.39</v>
      </c>
      <c r="BP344" s="6">
        <v>30.76</v>
      </c>
      <c r="BQ344" s="6">
        <v>23.96</v>
      </c>
      <c r="BR344" s="6">
        <v>39.98</v>
      </c>
      <c r="BS344" s="6">
        <v>54.72</v>
      </c>
      <c r="BT344" s="6">
        <v>46.3</v>
      </c>
      <c r="BU344" s="6">
        <v>2.698488</v>
      </c>
      <c r="BV344" s="6">
        <v>69.69416</v>
      </c>
      <c r="BW344" s="6">
        <v>-124.223</v>
      </c>
      <c r="BX344" s="6">
        <v>19.7892</v>
      </c>
      <c r="BY344" s="6">
        <v>0.509714</v>
      </c>
      <c r="BZ344" s="6">
        <v>0.206604</v>
      </c>
      <c r="CA344" s="6">
        <v>0.716318</v>
      </c>
      <c r="CB344" s="6">
        <v>13.04</v>
      </c>
      <c r="CC344" s="6">
        <v>4.35</v>
      </c>
      <c r="CD344" s="6">
        <v>0.0</v>
      </c>
      <c r="CE344" s="6">
        <v>30.19</v>
      </c>
      <c r="CF344" s="6">
        <v>55.8</v>
      </c>
      <c r="CG344" s="6">
        <v>43.0</v>
      </c>
      <c r="CH344" s="6">
        <v>68.5</v>
      </c>
      <c r="CI344" s="6">
        <v>25.5</v>
      </c>
      <c r="CJ344" s="6">
        <v>666928.0</v>
      </c>
      <c r="CK344" s="30">
        <v>19.0891</v>
      </c>
      <c r="CL344" s="6">
        <v>466.0</v>
      </c>
      <c r="CM344" s="6">
        <v>34.489</v>
      </c>
      <c r="CN344" s="6">
        <v>166.0</v>
      </c>
      <c r="CO344" s="6">
        <v>3.271</v>
      </c>
      <c r="CP344" s="33">
        <v>162310.0</v>
      </c>
      <c r="CQ344" s="33">
        <v>129965.0</v>
      </c>
      <c r="CR344" s="33">
        <v>80.07208</v>
      </c>
      <c r="CS344" s="33">
        <v>24.33696</v>
      </c>
      <c r="CT344" s="33">
        <v>74.69727</v>
      </c>
      <c r="CU344" s="33">
        <v>0.965771</v>
      </c>
      <c r="CV344" s="33">
        <v>489.0</v>
      </c>
      <c r="CW344" s="33">
        <v>1379.53</v>
      </c>
      <c r="CX344" s="33">
        <v>12.85808</v>
      </c>
      <c r="CY344" s="33">
        <v>38.40803</v>
      </c>
      <c r="CZ344" s="33">
        <v>1.027969</v>
      </c>
      <c r="DA344" s="6">
        <v>49.67</v>
      </c>
      <c r="DB344" s="6">
        <v>54.63</v>
      </c>
      <c r="DC344" s="6">
        <v>40.93</v>
      </c>
      <c r="DD344" s="6">
        <v>4.44</v>
      </c>
      <c r="DE344" s="6">
        <v>49.67</v>
      </c>
      <c r="DF344" s="6">
        <v>87.96</v>
      </c>
      <c r="DG344" s="6">
        <v>5.56</v>
      </c>
      <c r="DH344" s="6">
        <v>3.33</v>
      </c>
      <c r="DI344" s="6">
        <v>25.61</v>
      </c>
      <c r="DJ344" s="6">
        <v>54.63</v>
      </c>
      <c r="DK344" s="6">
        <v>40.93</v>
      </c>
      <c r="DL344" s="6">
        <v>4.44</v>
      </c>
      <c r="DM344" s="6">
        <v>100.0</v>
      </c>
      <c r="DN344" s="6">
        <v>0.37</v>
      </c>
      <c r="DO344" s="6">
        <v>1.67</v>
      </c>
      <c r="DP344" s="6">
        <v>0.37</v>
      </c>
      <c r="DQ344" s="6">
        <v>0.19</v>
      </c>
      <c r="DR344" s="6">
        <v>0.37</v>
      </c>
      <c r="DS344" s="6">
        <v>43.51729</v>
      </c>
      <c r="DT344" s="6">
        <v>4.14</v>
      </c>
      <c r="DU344" s="6">
        <v>0.1</v>
      </c>
      <c r="DV344" s="6">
        <v>4.14</v>
      </c>
      <c r="DW344" s="6">
        <v>94.58375</v>
      </c>
      <c r="DX344" s="6">
        <v>0.401204</v>
      </c>
      <c r="DY344" s="6">
        <v>1.705115</v>
      </c>
      <c r="DZ344" s="6">
        <v>0.0</v>
      </c>
      <c r="EA344" s="33">
        <v>46.63</v>
      </c>
      <c r="EB344" s="33">
        <v>10.75597</v>
      </c>
      <c r="EC344" s="33">
        <v>81.45039</v>
      </c>
      <c r="ED344" s="33">
        <v>7.793637</v>
      </c>
      <c r="EE344" s="6">
        <v>60.7</v>
      </c>
      <c r="EF344" s="6">
        <v>43.21</v>
      </c>
      <c r="EG344" s="6">
        <v>9.26</v>
      </c>
      <c r="EH344" s="33">
        <v>24.5</v>
      </c>
      <c r="EI344" s="33">
        <v>27.5</v>
      </c>
      <c r="EJ344" s="151">
        <v>48.55</v>
      </c>
      <c r="EK344" s="151">
        <v>51.45</v>
      </c>
      <c r="EL344" s="6">
        <v>26.85</v>
      </c>
      <c r="EM344" s="6">
        <v>48.33</v>
      </c>
      <c r="EN344" s="33">
        <v>6227.0</v>
      </c>
      <c r="EO344" s="33">
        <v>48.6</v>
      </c>
      <c r="EP344" s="6">
        <v>14.2</v>
      </c>
      <c r="EQ344" s="6">
        <v>10.3</v>
      </c>
      <c r="ER344" s="6">
        <v>15.2</v>
      </c>
      <c r="ES344" s="6">
        <v>10311.29</v>
      </c>
      <c r="ET344" s="6">
        <v>115.97</v>
      </c>
      <c r="EU344" s="6">
        <v>75.32</v>
      </c>
      <c r="EV344" s="6">
        <v>0.0</v>
      </c>
      <c r="EW344" s="6">
        <v>0.0</v>
      </c>
      <c r="EX344" s="6">
        <v>20.62</v>
      </c>
      <c r="EY344" s="6">
        <v>74.19</v>
      </c>
      <c r="EZ344" s="6">
        <v>26.58</v>
      </c>
      <c r="FA344" s="6">
        <v>18.33</v>
      </c>
      <c r="FB344" s="6">
        <v>25.78</v>
      </c>
      <c r="FC344" s="6">
        <v>5939.0</v>
      </c>
      <c r="FD344" s="6">
        <v>48.4</v>
      </c>
      <c r="FE344" s="33">
        <v>24.2</v>
      </c>
      <c r="FF344" s="33">
        <v>26.6</v>
      </c>
      <c r="FG344" s="6">
        <v>51.82</v>
      </c>
      <c r="FH344" s="6">
        <v>48.18</v>
      </c>
      <c r="FI344" s="6">
        <v>61.1</v>
      </c>
      <c r="FJ344" s="6">
        <v>4.0</v>
      </c>
      <c r="FK344" s="6">
        <v>4.0</v>
      </c>
      <c r="FL344" s="6">
        <v>4.0</v>
      </c>
      <c r="FM344" s="6">
        <v>4.0</v>
      </c>
      <c r="FN344" s="6">
        <v>4.0</v>
      </c>
      <c r="FO344" s="6">
        <v>2.0</v>
      </c>
      <c r="FP344" s="6">
        <v>4.0</v>
      </c>
      <c r="FQ344" s="6">
        <v>4.0</v>
      </c>
      <c r="FR344" s="6">
        <v>6.0</v>
      </c>
      <c r="FS344" s="6">
        <v>0.93082</v>
      </c>
      <c r="FT344" s="6">
        <v>85.01</v>
      </c>
      <c r="FU344" s="6">
        <v>92.36</v>
      </c>
      <c r="FV344" s="6">
        <v>63.28</v>
      </c>
      <c r="FW344" s="6">
        <v>21.35</v>
      </c>
      <c r="FX344" s="6">
        <v>26.7</v>
      </c>
      <c r="FY344" s="6">
        <v>49.18</v>
      </c>
      <c r="FZ344" s="6">
        <v>15.3</v>
      </c>
      <c r="GA344" s="6">
        <v>23.6</v>
      </c>
      <c r="GB344" s="6">
        <v>2.82</v>
      </c>
      <c r="GC344" s="6">
        <v>6.4</v>
      </c>
      <c r="GD344" s="6">
        <v>17.81</v>
      </c>
      <c r="GE344" s="6">
        <v>6.5</v>
      </c>
      <c r="GF344" s="6">
        <v>12.3</v>
      </c>
      <c r="GG344" s="6">
        <v>0.0</v>
      </c>
      <c r="GH344" s="6">
        <v>58.0</v>
      </c>
      <c r="GI344" s="6">
        <v>15.33742</v>
      </c>
      <c r="GJ344" s="6">
        <v>0.7856</v>
      </c>
      <c r="GK344" s="6">
        <v>0.94377</v>
      </c>
      <c r="GL344" s="6">
        <v>1.29376</v>
      </c>
      <c r="GM344" s="6">
        <v>0.87458</v>
      </c>
      <c r="GN344" s="6">
        <v>1.26953</v>
      </c>
      <c r="GO344" s="6">
        <v>0.89674</v>
      </c>
      <c r="GP344" s="6">
        <v>1.069</v>
      </c>
      <c r="GQ344" s="6">
        <v>0.78639</v>
      </c>
      <c r="GR344" s="6">
        <v>0.82266</v>
      </c>
      <c r="GS344" s="6">
        <v>-0.05244</v>
      </c>
      <c r="GT344" s="6">
        <v>-0.18759</v>
      </c>
      <c r="GU344" s="6">
        <v>0.00101</v>
      </c>
      <c r="GV344" s="6">
        <v>0.13235</v>
      </c>
      <c r="GW344" s="6">
        <v>0.99738</v>
      </c>
      <c r="GX344" s="6">
        <v>0.11413</v>
      </c>
      <c r="GY344" s="6">
        <v>0.03417</v>
      </c>
      <c r="GZ344" s="6">
        <v>8.2</v>
      </c>
      <c r="HA344" s="6">
        <v>1.0</v>
      </c>
      <c r="HB344" s="6">
        <v>100.0</v>
      </c>
      <c r="HC344" s="6">
        <v>0.0</v>
      </c>
      <c r="HD344" s="6">
        <v>0.0</v>
      </c>
      <c r="HE344" s="6">
        <v>8.0</v>
      </c>
      <c r="HF344" s="6">
        <v>5543.0</v>
      </c>
      <c r="HG344" s="6">
        <v>37.41</v>
      </c>
      <c r="HH344" s="6">
        <v>4826.0</v>
      </c>
      <c r="HI344" s="6">
        <v>0.65</v>
      </c>
      <c r="HJ344" s="6">
        <v>4631.0</v>
      </c>
      <c r="HK344" s="153"/>
      <c r="HL344" s="6">
        <v>9.34</v>
      </c>
      <c r="HM344" s="6">
        <v>79.43</v>
      </c>
      <c r="HN344" s="6">
        <v>18.49</v>
      </c>
      <c r="HO344" s="6">
        <v>65.4</v>
      </c>
      <c r="HP344" s="6">
        <v>0.0</v>
      </c>
      <c r="HQ344" s="6">
        <v>0.00881</v>
      </c>
      <c r="HR344" s="152">
        <v>10035.0</v>
      </c>
      <c r="HS344" s="33">
        <v>32.51534</v>
      </c>
      <c r="HT344" s="33">
        <v>2535.0</v>
      </c>
      <c r="HU344" s="156"/>
      <c r="HV344" s="156"/>
      <c r="HW344" s="30">
        <v>16.81441</v>
      </c>
      <c r="HX344" s="6">
        <v>16.4</v>
      </c>
      <c r="HY344" s="6">
        <v>196.0</v>
      </c>
      <c r="HZ344" s="6">
        <v>30059.0</v>
      </c>
      <c r="IA344" s="6">
        <v>27968.0</v>
      </c>
      <c r="IB344" s="6">
        <v>6610.0</v>
      </c>
      <c r="IC344" s="6">
        <v>30865.0</v>
      </c>
      <c r="ID344" s="6">
        <v>195311.0</v>
      </c>
      <c r="IE344" s="6">
        <v>1.09</v>
      </c>
      <c r="IF344" s="6">
        <v>82.91</v>
      </c>
      <c r="IG344" s="6">
        <v>0.29</v>
      </c>
      <c r="IH344" s="6">
        <v>9.9893E7</v>
      </c>
      <c r="II344" s="6">
        <v>184987.037</v>
      </c>
      <c r="IJ344" s="6">
        <v>1772.72727</v>
      </c>
      <c r="IK344" s="6">
        <v>0.0251025</v>
      </c>
      <c r="IL344" s="6">
        <v>3.05</v>
      </c>
      <c r="IM344" s="6">
        <v>4.66</v>
      </c>
      <c r="IN344" s="6">
        <v>2.42</v>
      </c>
      <c r="IO344" s="6">
        <v>3.23</v>
      </c>
      <c r="IP344" s="6">
        <v>14.15</v>
      </c>
      <c r="IQ344" s="6">
        <v>2.59</v>
      </c>
      <c r="IR344" s="6">
        <v>8825.94</v>
      </c>
      <c r="IS344" s="6">
        <v>50.66</v>
      </c>
      <c r="IT344" s="6">
        <v>39.09</v>
      </c>
      <c r="IU344" s="6">
        <v>1.34</v>
      </c>
      <c r="IV344" s="6">
        <v>19.12</v>
      </c>
      <c r="IW344" s="6">
        <v>1.55</v>
      </c>
      <c r="IX344" s="6">
        <v>94.54</v>
      </c>
      <c r="IY344" s="6">
        <v>4.33</v>
      </c>
      <c r="IZ344" s="6">
        <v>1.44</v>
      </c>
      <c r="JA344" s="6">
        <v>4.58</v>
      </c>
      <c r="JB344" s="6">
        <v>3.93</v>
      </c>
      <c r="JC344" s="6">
        <v>0.65</v>
      </c>
      <c r="JD344" s="6">
        <v>37.22</v>
      </c>
      <c r="JE344" s="6">
        <v>47.22</v>
      </c>
      <c r="JF344" s="6">
        <v>15.56</v>
      </c>
      <c r="JG344" s="6">
        <v>11.13</v>
      </c>
      <c r="JH344" s="6">
        <v>50157.0</v>
      </c>
      <c r="JI344" s="6">
        <v>4.15</v>
      </c>
      <c r="JJ344" s="6">
        <v>1.0</v>
      </c>
      <c r="JK344" s="6">
        <v>83.6</v>
      </c>
      <c r="JL344" s="6">
        <v>18.9</v>
      </c>
      <c r="JM344" s="33">
        <v>0.440077</v>
      </c>
      <c r="JN344" s="33">
        <v>3.268269</v>
      </c>
      <c r="JO344" s="6">
        <v>1.55363E8</v>
      </c>
      <c r="JP344" s="6">
        <v>317715.7</v>
      </c>
      <c r="JQ344" s="6">
        <v>330785.7</v>
      </c>
      <c r="JR344" s="6">
        <v>38.7499</v>
      </c>
      <c r="JS344" s="6">
        <v>25570.09</v>
      </c>
      <c r="JT344" s="6">
        <v>3.522074</v>
      </c>
      <c r="JU344" s="6">
        <v>17876.4</v>
      </c>
      <c r="JV344" s="6">
        <v>1.024053</v>
      </c>
      <c r="JW344" s="6">
        <v>6818.182</v>
      </c>
      <c r="JX344" s="6">
        <v>0.096548</v>
      </c>
      <c r="JY344" s="6">
        <v>11049.15</v>
      </c>
      <c r="JZ344" s="6">
        <v>3.328334</v>
      </c>
      <c r="KA344" s="6">
        <v>31135.51</v>
      </c>
      <c r="KB344" s="6">
        <v>4.288666</v>
      </c>
      <c r="KC344" s="6">
        <v>16137.21</v>
      </c>
      <c r="KD344" s="6">
        <v>4.466314</v>
      </c>
      <c r="KE344" s="6">
        <v>8368.308</v>
      </c>
      <c r="KF344" s="6">
        <v>2.515399</v>
      </c>
      <c r="KG344" s="6">
        <v>79.0</v>
      </c>
      <c r="KH344" s="33">
        <v>55.82822</v>
      </c>
      <c r="KI344" s="33">
        <v>44.17178</v>
      </c>
      <c r="KJ344" s="6">
        <v>15212.93</v>
      </c>
      <c r="KK344" s="6">
        <v>332340.0</v>
      </c>
      <c r="KL344" s="33">
        <v>48.88</v>
      </c>
      <c r="KM344" s="6">
        <v>128315.0</v>
      </c>
      <c r="KN344" s="6">
        <v>88.0</v>
      </c>
      <c r="KO344" s="6">
        <v>434.0</v>
      </c>
      <c r="KP344" s="6">
        <v>0.01</v>
      </c>
      <c r="KQ344" s="6">
        <v>0.0</v>
      </c>
      <c r="KR344" s="6">
        <v>44.58</v>
      </c>
      <c r="KS344" s="6">
        <v>0.0</v>
      </c>
      <c r="KT344" s="6">
        <v>1901459.0</v>
      </c>
      <c r="KU344" s="145">
        <v>104773.0</v>
      </c>
      <c r="KV344" s="6">
        <v>77.37</v>
      </c>
      <c r="KW344" s="33">
        <v>3007588.0</v>
      </c>
      <c r="KX344" s="6">
        <v>20148.15</v>
      </c>
      <c r="KY344" s="6">
        <v>0.350148</v>
      </c>
      <c r="KZ344" s="6">
        <v>52192.14</v>
      </c>
      <c r="LA344" s="6">
        <v>7.692951</v>
      </c>
    </row>
    <row r="345">
      <c r="A345" s="6">
        <v>344.0</v>
      </c>
      <c r="B345" s="6">
        <v>20085.0</v>
      </c>
      <c r="C345" s="6" t="s">
        <v>1448</v>
      </c>
      <c r="D345" s="6" t="s">
        <v>1674</v>
      </c>
      <c r="E345" s="6">
        <v>70.0</v>
      </c>
      <c r="F345" s="6" t="s">
        <v>1440</v>
      </c>
      <c r="G345" s="6">
        <v>2070.0</v>
      </c>
      <c r="H345" s="6">
        <v>0.0</v>
      </c>
      <c r="I345" s="6">
        <v>39.411145</v>
      </c>
      <c r="J345" s="6">
        <v>-95.794485</v>
      </c>
      <c r="K345" s="6">
        <v>1181.0</v>
      </c>
      <c r="L345" s="6">
        <v>656.219</v>
      </c>
      <c r="M345" s="6">
        <v>1.802</v>
      </c>
      <c r="N345" s="145">
        <v>419980.16</v>
      </c>
      <c r="O345" s="145">
        <v>1153.28</v>
      </c>
      <c r="P345" s="145">
        <v>421133.44</v>
      </c>
      <c r="Q345" s="82">
        <v>364.1615</v>
      </c>
      <c r="R345" s="6">
        <v>0.489</v>
      </c>
      <c r="S345" s="6">
        <v>-1.382</v>
      </c>
      <c r="T345" s="6">
        <v>206.6243048</v>
      </c>
      <c r="U345" s="6">
        <v>0.805825041</v>
      </c>
      <c r="V345" s="6">
        <v>24.50403958</v>
      </c>
      <c r="W345" s="6">
        <v>71.04922302</v>
      </c>
      <c r="X345" s="6">
        <v>79.7</v>
      </c>
      <c r="Y345" s="146">
        <v>168631.0</v>
      </c>
      <c r="Z345" s="6">
        <v>40.15</v>
      </c>
      <c r="AA345" s="6">
        <v>50.4</v>
      </c>
      <c r="AB345" s="6">
        <v>43.9</v>
      </c>
      <c r="AC345" s="6">
        <v>42.95</v>
      </c>
      <c r="AD345" s="6">
        <v>321170.0</v>
      </c>
      <c r="AE345" s="33">
        <v>52.50522</v>
      </c>
      <c r="AF345" s="33">
        <v>44.74079</v>
      </c>
      <c r="AG345" s="33">
        <v>2.753993</v>
      </c>
      <c r="AH345" s="6">
        <v>972.0</v>
      </c>
      <c r="AI345" s="6">
        <v>344.0</v>
      </c>
      <c r="AJ345" s="6">
        <v>26.52</v>
      </c>
      <c r="AK345" s="6">
        <v>35.55</v>
      </c>
      <c r="AL345" s="6">
        <v>1.23</v>
      </c>
      <c r="AM345" s="6">
        <v>13.0</v>
      </c>
      <c r="AN345" s="6">
        <v>23433.0</v>
      </c>
      <c r="AO345" s="6">
        <v>682.0</v>
      </c>
      <c r="AP345" s="33">
        <v>39.46274</v>
      </c>
      <c r="AQ345" s="6">
        <v>36.35</v>
      </c>
      <c r="AR345" s="33">
        <v>54.6</v>
      </c>
      <c r="AS345" s="33">
        <v>42.9</v>
      </c>
      <c r="AT345" s="33">
        <v>66.3</v>
      </c>
      <c r="AU345" s="6">
        <v>23.4</v>
      </c>
      <c r="AV345" s="6">
        <v>1.814043</v>
      </c>
      <c r="AW345" s="6">
        <v>38.8321</v>
      </c>
      <c r="AX345" s="6">
        <v>17.03472</v>
      </c>
      <c r="AY345" s="6">
        <v>0.342652</v>
      </c>
      <c r="AZ345" s="6">
        <v>-6.1E-4</v>
      </c>
      <c r="BA345" s="6">
        <v>7.69</v>
      </c>
      <c r="BB345" s="6">
        <v>0.4064</v>
      </c>
      <c r="BC345" s="6">
        <v>52.56</v>
      </c>
      <c r="BD345" s="6">
        <v>49.66</v>
      </c>
      <c r="BE345" s="6">
        <v>337.0</v>
      </c>
      <c r="BF345" s="6">
        <v>39.554</v>
      </c>
      <c r="BG345" s="6">
        <v>125.0</v>
      </c>
      <c r="BH345" s="6">
        <v>5.124</v>
      </c>
      <c r="BI345" s="151">
        <v>6.02</v>
      </c>
      <c r="BJ345" s="6">
        <v>0.8</v>
      </c>
      <c r="BK345" s="6">
        <v>3.26</v>
      </c>
      <c r="BL345" s="6">
        <v>0.0</v>
      </c>
      <c r="BM345" s="6">
        <v>24.21</v>
      </c>
      <c r="BN345" s="6">
        <v>3.9</v>
      </c>
      <c r="BO345" s="6">
        <v>40.93</v>
      </c>
      <c r="BP345" s="6">
        <v>45.19</v>
      </c>
      <c r="BQ345" s="6">
        <v>13.55</v>
      </c>
      <c r="BR345" s="6">
        <v>25.37</v>
      </c>
      <c r="BS345" s="6">
        <v>58.74</v>
      </c>
      <c r="BT345" s="6">
        <v>44.83</v>
      </c>
      <c r="BU345" s="6">
        <v>2.38308</v>
      </c>
      <c r="BV345" s="6">
        <v>70.80581</v>
      </c>
      <c r="BW345" s="6">
        <v>105.8347</v>
      </c>
      <c r="BX345" s="6">
        <v>17.05609</v>
      </c>
      <c r="BY345" s="6">
        <v>0.450137</v>
      </c>
      <c r="BZ345" s="6">
        <v>-0.17602</v>
      </c>
      <c r="CA345" s="6">
        <v>0.274116</v>
      </c>
      <c r="CB345" s="6">
        <v>17.39</v>
      </c>
      <c r="CC345" s="6">
        <v>8.7</v>
      </c>
      <c r="CD345" s="6">
        <v>4.35</v>
      </c>
      <c r="CE345" s="6">
        <v>30.44</v>
      </c>
      <c r="CF345" s="6">
        <v>52.8</v>
      </c>
      <c r="CG345" s="6">
        <v>40.5</v>
      </c>
      <c r="CH345" s="6">
        <v>65.1</v>
      </c>
      <c r="CI345" s="6">
        <v>24.6</v>
      </c>
      <c r="CJ345" s="6">
        <v>248261.0</v>
      </c>
      <c r="CK345" s="30">
        <v>39.07919</v>
      </c>
      <c r="CL345" s="6">
        <v>258.0</v>
      </c>
      <c r="CM345" s="6">
        <v>48.584</v>
      </c>
      <c r="CN345" s="6">
        <v>107.0</v>
      </c>
      <c r="CO345" s="6">
        <v>6.714</v>
      </c>
      <c r="CP345" s="33">
        <v>126187.0</v>
      </c>
      <c r="CQ345" s="33">
        <v>111699.0</v>
      </c>
      <c r="CR345" s="33">
        <v>88.51863</v>
      </c>
      <c r="CS345" s="33">
        <v>50.82836</v>
      </c>
      <c r="CT345" s="33">
        <v>46.85311</v>
      </c>
      <c r="CU345" s="33">
        <v>2.318528</v>
      </c>
      <c r="CV345" s="33">
        <v>783.0</v>
      </c>
      <c r="CW345" s="33">
        <v>336.1558</v>
      </c>
      <c r="CX345" s="33">
        <v>27.25718</v>
      </c>
      <c r="CY345" s="33">
        <v>32.43359</v>
      </c>
      <c r="CZ345" s="33">
        <v>0.729639</v>
      </c>
      <c r="DA345" s="6">
        <v>57.88</v>
      </c>
      <c r="DB345" s="6">
        <v>66.87</v>
      </c>
      <c r="DC345" s="6">
        <v>31.28</v>
      </c>
      <c r="DD345" s="6">
        <v>1.85</v>
      </c>
      <c r="DE345" s="6">
        <v>40.59</v>
      </c>
      <c r="DF345" s="6">
        <v>92.8</v>
      </c>
      <c r="DG345" s="6">
        <v>3.29</v>
      </c>
      <c r="DH345" s="6">
        <v>2.37</v>
      </c>
      <c r="DI345" s="6">
        <v>19.08</v>
      </c>
      <c r="DJ345" s="6">
        <v>66.87</v>
      </c>
      <c r="DK345" s="6">
        <v>31.28</v>
      </c>
      <c r="DL345" s="6">
        <v>1.85</v>
      </c>
      <c r="DM345" s="6">
        <v>98.97</v>
      </c>
      <c r="DN345" s="6">
        <v>0.21</v>
      </c>
      <c r="DO345" s="6">
        <v>2.06</v>
      </c>
      <c r="DP345" s="6">
        <v>0.1</v>
      </c>
      <c r="DQ345" s="6">
        <v>0.0</v>
      </c>
      <c r="DR345" s="6">
        <v>0.1</v>
      </c>
      <c r="DS345" s="6">
        <v>27.1312</v>
      </c>
      <c r="DT345" s="6">
        <v>5.38</v>
      </c>
      <c r="DU345" s="6">
        <v>1.35</v>
      </c>
      <c r="DV345" s="6">
        <v>5.38</v>
      </c>
      <c r="DW345" s="6">
        <v>86.03751</v>
      </c>
      <c r="DX345" s="6">
        <v>0.493508</v>
      </c>
      <c r="DY345" s="6">
        <v>8.867968</v>
      </c>
      <c r="DZ345" s="6">
        <v>0.037962</v>
      </c>
      <c r="EA345" s="33">
        <v>32.57</v>
      </c>
      <c r="EB345" s="33">
        <v>29.12381</v>
      </c>
      <c r="EC345" s="33">
        <v>70.34083</v>
      </c>
      <c r="ED345" s="33">
        <v>0.535367</v>
      </c>
      <c r="EE345" s="6">
        <v>56.4</v>
      </c>
      <c r="EF345" s="6">
        <v>31.7</v>
      </c>
      <c r="EG345" s="6">
        <v>13.68</v>
      </c>
      <c r="EH345" s="33">
        <v>24.4</v>
      </c>
      <c r="EI345" s="33">
        <v>26.4</v>
      </c>
      <c r="EJ345" s="151">
        <v>34.9</v>
      </c>
      <c r="EK345" s="151">
        <v>65.1</v>
      </c>
      <c r="EL345" s="6">
        <v>23.56</v>
      </c>
      <c r="EM345" s="6">
        <v>57.72</v>
      </c>
      <c r="EN345" s="33">
        <v>13322.0</v>
      </c>
      <c r="EO345" s="33">
        <v>41.4</v>
      </c>
      <c r="EP345" s="6">
        <v>13.0</v>
      </c>
      <c r="EQ345" s="6">
        <v>9.6</v>
      </c>
      <c r="ER345" s="6">
        <v>14.8</v>
      </c>
      <c r="ES345" s="6">
        <v>7310.49</v>
      </c>
      <c r="ET345" s="6">
        <v>93.61</v>
      </c>
      <c r="EU345" s="6">
        <v>78.24</v>
      </c>
      <c r="EV345" s="6">
        <v>0.0</v>
      </c>
      <c r="EW345" s="6">
        <v>0.0</v>
      </c>
      <c r="EX345" s="6">
        <v>24.92</v>
      </c>
      <c r="EY345" s="6">
        <v>78.64</v>
      </c>
      <c r="EZ345" s="6">
        <v>49.14</v>
      </c>
      <c r="FA345" s="6">
        <v>14.23</v>
      </c>
      <c r="FB345" s="6">
        <v>30.55</v>
      </c>
      <c r="FC345" s="6">
        <v>13261.0</v>
      </c>
      <c r="FD345" s="6">
        <v>40.7</v>
      </c>
      <c r="FE345" s="33">
        <v>23.2</v>
      </c>
      <c r="FF345" s="33">
        <v>25.0</v>
      </c>
      <c r="FG345" s="6">
        <v>39.77</v>
      </c>
      <c r="FH345" s="6">
        <v>60.23</v>
      </c>
      <c r="FI345" s="6">
        <v>57.2</v>
      </c>
      <c r="FJ345" s="6">
        <v>2.0</v>
      </c>
      <c r="FK345" s="6">
        <v>3.0</v>
      </c>
      <c r="FL345" s="6">
        <v>1.0</v>
      </c>
      <c r="FM345" s="6">
        <v>2.0</v>
      </c>
      <c r="FN345" s="6">
        <v>3.0</v>
      </c>
      <c r="FO345" s="6">
        <v>2.0</v>
      </c>
      <c r="FP345" s="6">
        <v>2.0</v>
      </c>
      <c r="FQ345" s="6">
        <v>3.0</v>
      </c>
      <c r="FR345" s="6">
        <v>3.0</v>
      </c>
      <c r="FS345" s="6">
        <v>0.99779</v>
      </c>
      <c r="FT345" s="6">
        <v>79.62</v>
      </c>
      <c r="FU345" s="6">
        <v>94.31</v>
      </c>
      <c r="FV345" s="6">
        <v>59.59</v>
      </c>
      <c r="FW345" s="6">
        <v>25.24</v>
      </c>
      <c r="FX345" s="6">
        <v>19.32</v>
      </c>
      <c r="FY345" s="6">
        <v>49.22</v>
      </c>
      <c r="FZ345" s="6">
        <v>9.3</v>
      </c>
      <c r="GA345" s="6">
        <v>12.8</v>
      </c>
      <c r="GB345" s="6">
        <v>2.6</v>
      </c>
      <c r="GC345" s="6">
        <v>6.4</v>
      </c>
      <c r="GD345" s="6">
        <v>5.62</v>
      </c>
      <c r="GE345" s="6">
        <v>8.0</v>
      </c>
      <c r="GF345" s="6">
        <v>11.0</v>
      </c>
      <c r="GG345" s="6">
        <v>0.0</v>
      </c>
      <c r="GH345" s="6">
        <v>41.08</v>
      </c>
      <c r="GI345" s="6">
        <v>9.110926</v>
      </c>
      <c r="GJ345" s="6">
        <v>0.82014</v>
      </c>
      <c r="GK345" s="6">
        <v>1.16108</v>
      </c>
      <c r="GL345" s="6">
        <v>1.39398</v>
      </c>
      <c r="GM345" s="6">
        <v>0.87246</v>
      </c>
      <c r="GN345" s="6">
        <v>1.49723</v>
      </c>
      <c r="GO345" s="6">
        <v>1.1784</v>
      </c>
      <c r="GP345" s="6">
        <v>1.27919</v>
      </c>
      <c r="GQ345" s="6">
        <v>0.80014</v>
      </c>
      <c r="GR345" s="6">
        <v>0.84759</v>
      </c>
      <c r="GS345" s="6">
        <v>0.0147</v>
      </c>
      <c r="GT345" s="6">
        <v>-0.17046</v>
      </c>
      <c r="GU345" s="6">
        <v>-0.02499</v>
      </c>
      <c r="GV345" s="6">
        <v>0.11356</v>
      </c>
      <c r="GW345" s="6">
        <v>0.99081</v>
      </c>
      <c r="GX345" s="6">
        <v>0.11333</v>
      </c>
      <c r="GY345" s="6">
        <v>0.01934</v>
      </c>
      <c r="GZ345" s="6">
        <v>8.1</v>
      </c>
      <c r="HA345" s="6">
        <v>0.0</v>
      </c>
      <c r="HB345" s="6">
        <v>50.0</v>
      </c>
      <c r="HC345" s="6">
        <v>50.0</v>
      </c>
      <c r="HD345" s="6">
        <v>0.0</v>
      </c>
      <c r="HE345" s="6">
        <v>3.0</v>
      </c>
      <c r="HF345" s="6">
        <v>5687.0</v>
      </c>
      <c r="HG345" s="6">
        <v>44.65</v>
      </c>
      <c r="HH345" s="6">
        <v>5201.0</v>
      </c>
      <c r="HI345" s="6">
        <v>3.16</v>
      </c>
      <c r="HJ345" s="6">
        <v>4166.0</v>
      </c>
      <c r="HK345" s="6">
        <v>132621.0</v>
      </c>
      <c r="HL345" s="6">
        <v>29.81</v>
      </c>
      <c r="HM345" s="6">
        <v>68.61</v>
      </c>
      <c r="HN345" s="6">
        <v>28.57</v>
      </c>
      <c r="HO345" s="6">
        <v>66.77</v>
      </c>
      <c r="HP345" s="6">
        <v>0.0</v>
      </c>
      <c r="HQ345" s="6">
        <v>0.01512</v>
      </c>
      <c r="HR345" s="152">
        <v>3888.0</v>
      </c>
      <c r="HS345" s="33">
        <v>25.79821</v>
      </c>
      <c r="HT345" s="33">
        <v>3664.0</v>
      </c>
      <c r="HU345" s="156"/>
      <c r="HV345" s="156"/>
      <c r="HW345" s="30">
        <v>24.47505</v>
      </c>
      <c r="HX345" s="6">
        <v>56.61</v>
      </c>
      <c r="HY345" s="6">
        <v>274.0</v>
      </c>
      <c r="HZ345" s="6">
        <v>10243.0</v>
      </c>
      <c r="IA345" s="6">
        <v>9393.0</v>
      </c>
      <c r="IB345" s="6">
        <v>737.0</v>
      </c>
      <c r="IC345" s="6">
        <v>6910.0</v>
      </c>
      <c r="ID345" s="6">
        <v>73086.0</v>
      </c>
      <c r="IE345" s="6">
        <v>4.64</v>
      </c>
      <c r="IF345" s="6">
        <v>38.47</v>
      </c>
      <c r="IG345" s="6">
        <v>0.24</v>
      </c>
      <c r="IH345" s="6">
        <v>6.7013E7</v>
      </c>
      <c r="II345" s="6">
        <v>68943.41564</v>
      </c>
      <c r="IJ345" s="6">
        <v>8409.09091</v>
      </c>
      <c r="IK345" s="6">
        <v>0.4861832</v>
      </c>
      <c r="IL345" s="6">
        <v>5.75</v>
      </c>
      <c r="IM345" s="6">
        <v>6.79</v>
      </c>
      <c r="IN345" s="6">
        <v>11.43</v>
      </c>
      <c r="IO345" s="6">
        <v>10.52</v>
      </c>
      <c r="IP345" s="6">
        <v>8.35</v>
      </c>
      <c r="IQ345" s="6">
        <v>8.69</v>
      </c>
      <c r="IR345" s="6">
        <v>10969.87</v>
      </c>
      <c r="IS345" s="6">
        <v>78.86</v>
      </c>
      <c r="IT345" s="6">
        <v>59.43</v>
      </c>
      <c r="IU345" s="6">
        <v>2.86</v>
      </c>
      <c r="IV345" s="6">
        <v>14.65</v>
      </c>
      <c r="IW345" s="6">
        <v>0.52</v>
      </c>
      <c r="IX345" s="6">
        <v>73.09</v>
      </c>
      <c r="IY345" s="6">
        <v>4.88</v>
      </c>
      <c r="IZ345" s="6">
        <v>1.93</v>
      </c>
      <c r="JA345" s="6">
        <v>4.69</v>
      </c>
      <c r="JB345" s="6">
        <v>4.43</v>
      </c>
      <c r="JC345" s="6">
        <v>0.26</v>
      </c>
      <c r="JD345" s="6">
        <v>47.43</v>
      </c>
      <c r="JE345" s="6">
        <v>44.44</v>
      </c>
      <c r="JF345" s="6">
        <v>8.13</v>
      </c>
      <c r="JG345" s="6">
        <v>12.09</v>
      </c>
      <c r="JH345" s="6">
        <v>54623.0</v>
      </c>
      <c r="JI345" s="6">
        <v>3.63</v>
      </c>
      <c r="JJ345" s="6">
        <v>1.0</v>
      </c>
      <c r="JK345" s="6">
        <v>43.39</v>
      </c>
      <c r="JL345" s="6">
        <v>38.17</v>
      </c>
      <c r="JM345" s="33">
        <v>1.601138</v>
      </c>
      <c r="JN345" s="33">
        <v>11.52094</v>
      </c>
      <c r="JO345" s="6">
        <v>7.6103E7</v>
      </c>
      <c r="JP345" s="6">
        <v>97194.13</v>
      </c>
      <c r="JQ345" s="6">
        <v>70475.56</v>
      </c>
      <c r="JR345" s="6">
        <v>20.83624</v>
      </c>
      <c r="JS345" s="6">
        <v>12809.68</v>
      </c>
      <c r="JT345" s="6">
        <v>5.217928</v>
      </c>
      <c r="JU345" s="6">
        <v>4740.26</v>
      </c>
      <c r="JV345" s="6">
        <v>0.479613</v>
      </c>
      <c r="JW345" s="6">
        <v>3776.316</v>
      </c>
      <c r="JX345" s="6">
        <v>0.37712</v>
      </c>
      <c r="JY345" s="6">
        <v>4860.244</v>
      </c>
      <c r="JZ345" s="6">
        <v>4.706779</v>
      </c>
      <c r="KA345" s="6">
        <v>22041.34</v>
      </c>
      <c r="KB345" s="6">
        <v>14.71295</v>
      </c>
      <c r="KC345" s="6">
        <v>8268.477</v>
      </c>
      <c r="KD345" s="6">
        <v>7.203395</v>
      </c>
      <c r="KE345" s="6">
        <v>5407.311</v>
      </c>
      <c r="KF345" s="6">
        <v>5.442624</v>
      </c>
      <c r="KG345" s="6">
        <v>32.46</v>
      </c>
      <c r="KH345" s="33">
        <v>48.78672</v>
      </c>
      <c r="KI345" s="33">
        <v>51.21328</v>
      </c>
      <c r="KJ345" s="6">
        <v>8771.26</v>
      </c>
      <c r="KK345" s="6">
        <v>115722.0</v>
      </c>
      <c r="KL345" s="33">
        <v>61.94</v>
      </c>
      <c r="KM345" s="6">
        <v>103920.0</v>
      </c>
      <c r="KN345" s="6">
        <v>85.0</v>
      </c>
      <c r="KO345" s="6">
        <v>531.0</v>
      </c>
      <c r="KP345" s="6">
        <v>0.0</v>
      </c>
      <c r="KQ345" s="6">
        <v>2.03</v>
      </c>
      <c r="KR345" s="6">
        <v>35.55</v>
      </c>
      <c r="KS345" s="6">
        <v>2.03</v>
      </c>
      <c r="KT345" s="6">
        <v>921574.0</v>
      </c>
      <c r="KU345" s="145">
        <v>265775.0</v>
      </c>
      <c r="KV345" s="6">
        <v>75.46</v>
      </c>
      <c r="KW345" s="33">
        <v>1101249.0</v>
      </c>
      <c r="KX345" s="6">
        <v>4636.364</v>
      </c>
      <c r="KY345" s="6">
        <v>0.134029</v>
      </c>
      <c r="KZ345" s="6">
        <v>14909.87</v>
      </c>
      <c r="LA345" s="6">
        <v>4.564866</v>
      </c>
    </row>
    <row r="346">
      <c r="A346" s="6">
        <v>345.0</v>
      </c>
      <c r="B346" s="6">
        <v>20087.0</v>
      </c>
      <c r="C346" s="6" t="s">
        <v>1449</v>
      </c>
      <c r="D346" s="6" t="s">
        <v>1674</v>
      </c>
      <c r="E346" s="6">
        <v>70.0</v>
      </c>
      <c r="F346" s="6" t="s">
        <v>1440</v>
      </c>
      <c r="G346" s="6">
        <v>2070.0</v>
      </c>
      <c r="H346" s="6">
        <v>1.0</v>
      </c>
      <c r="I346" s="6">
        <v>39.239644</v>
      </c>
      <c r="J346" s="6">
        <v>-95.375314</v>
      </c>
      <c r="K346" s="6">
        <v>1050.0</v>
      </c>
      <c r="L346" s="6">
        <v>532.626</v>
      </c>
      <c r="M346" s="6">
        <v>24.052</v>
      </c>
      <c r="N346" s="145">
        <v>340880.64</v>
      </c>
      <c r="O346" s="145">
        <v>15393.28</v>
      </c>
      <c r="P346" s="145">
        <v>356273.92</v>
      </c>
      <c r="Q346" s="82">
        <v>22.14477</v>
      </c>
      <c r="R346" s="6">
        <v>0.779</v>
      </c>
      <c r="S346" s="6">
        <v>-1.392</v>
      </c>
      <c r="T346" s="6">
        <v>230.3830501</v>
      </c>
      <c r="U346" s="6">
        <v>0.722006559</v>
      </c>
      <c r="V346" s="6">
        <v>42.86808484</v>
      </c>
      <c r="W346" s="6">
        <v>77.91827715</v>
      </c>
      <c r="X346" s="6">
        <v>74.9</v>
      </c>
      <c r="Y346" s="146">
        <v>153276.0</v>
      </c>
      <c r="Z346" s="6">
        <v>44.97</v>
      </c>
      <c r="AA346" s="6">
        <v>60.01</v>
      </c>
      <c r="AB346" s="6">
        <v>53.99</v>
      </c>
      <c r="AC346" s="6">
        <v>31.23</v>
      </c>
      <c r="AD346" s="6">
        <v>248162.0</v>
      </c>
      <c r="AE346" s="33">
        <v>61.76449</v>
      </c>
      <c r="AF346" s="33">
        <v>32.13707</v>
      </c>
      <c r="AG346" s="33">
        <v>6.098436</v>
      </c>
      <c r="AH346" s="6">
        <v>1012.0</v>
      </c>
      <c r="AI346" s="6">
        <v>252.0</v>
      </c>
      <c r="AJ346" s="6">
        <v>28.13</v>
      </c>
      <c r="AK346" s="6">
        <v>37.23</v>
      </c>
      <c r="AL346" s="6">
        <v>0.3</v>
      </c>
      <c r="AM346" s="6">
        <v>15.0</v>
      </c>
      <c r="AN346" s="6">
        <v>17778.0</v>
      </c>
      <c r="AO346" s="6">
        <v>1163.0</v>
      </c>
      <c r="AP346" s="33">
        <v>42.98368</v>
      </c>
      <c r="AQ346" s="6">
        <v>42.7</v>
      </c>
      <c r="AR346" s="33">
        <v>56.0</v>
      </c>
      <c r="AS346" s="33">
        <v>44.6</v>
      </c>
      <c r="AT346" s="33">
        <v>67.3</v>
      </c>
      <c r="AU346" s="6">
        <v>22.7</v>
      </c>
      <c r="AV346" s="6">
        <v>2.255414</v>
      </c>
      <c r="AW346" s="6">
        <v>46.08078</v>
      </c>
      <c r="AX346" s="6">
        <v>17.36835</v>
      </c>
      <c r="AY346" s="6">
        <v>0.426023</v>
      </c>
      <c r="AZ346" s="6">
        <v>0.60059</v>
      </c>
      <c r="BA346" s="6">
        <v>9.1</v>
      </c>
      <c r="BB346" s="6">
        <v>0.0973</v>
      </c>
      <c r="BC346" s="6">
        <v>38.36</v>
      </c>
      <c r="BD346" s="6">
        <v>62.5</v>
      </c>
      <c r="BE346" s="6">
        <v>293.0</v>
      </c>
      <c r="BF346" s="6">
        <v>47.452</v>
      </c>
      <c r="BG346" s="6">
        <v>60.0</v>
      </c>
      <c r="BH346" s="6">
        <v>1.713</v>
      </c>
      <c r="BI346" s="151">
        <v>3.05</v>
      </c>
      <c r="BJ346" s="6">
        <v>0.29</v>
      </c>
      <c r="BK346" s="6">
        <v>2.79</v>
      </c>
      <c r="BL346" s="6">
        <v>0.0</v>
      </c>
      <c r="BM346" s="6">
        <v>23.36</v>
      </c>
      <c r="BN346" s="6">
        <v>1.44</v>
      </c>
      <c r="BO346" s="6">
        <v>42.88</v>
      </c>
      <c r="BP346" s="6">
        <v>34.6</v>
      </c>
      <c r="BQ346" s="6">
        <v>22.34</v>
      </c>
      <c r="BR346" s="6">
        <v>14.51</v>
      </c>
      <c r="BS346" s="6">
        <v>56.94</v>
      </c>
      <c r="BT346" s="6">
        <v>44.32</v>
      </c>
      <c r="BU346" s="6">
        <v>2.521512</v>
      </c>
      <c r="BV346" s="6">
        <v>65.9217</v>
      </c>
      <c r="BW346" s="6">
        <v>-34.6109</v>
      </c>
      <c r="BX346" s="6">
        <v>17.36852</v>
      </c>
      <c r="BY346" s="6">
        <v>0.476285</v>
      </c>
      <c r="BZ346" s="6">
        <v>0.057564</v>
      </c>
      <c r="CA346" s="6">
        <v>0.533849</v>
      </c>
      <c r="CB346" s="6">
        <v>15.22</v>
      </c>
      <c r="CC346" s="6">
        <v>4.35</v>
      </c>
      <c r="CD346" s="6">
        <v>4.35</v>
      </c>
      <c r="CE346" s="6">
        <v>32.79</v>
      </c>
      <c r="CF346" s="6">
        <v>54.1</v>
      </c>
      <c r="CG346" s="6">
        <v>42.3</v>
      </c>
      <c r="CH346" s="6">
        <v>65.9</v>
      </c>
      <c r="CI346" s="6">
        <v>23.6</v>
      </c>
      <c r="CJ346" s="6">
        <v>185513.0</v>
      </c>
      <c r="CK346" s="30">
        <v>43.58349</v>
      </c>
      <c r="CL346" s="6">
        <v>294.0</v>
      </c>
      <c r="CM346" s="6">
        <v>50.244</v>
      </c>
      <c r="CN346" s="6">
        <v>91.0</v>
      </c>
      <c r="CO346" s="6">
        <v>4.217</v>
      </c>
      <c r="CP346" s="33">
        <v>105932.0</v>
      </c>
      <c r="CQ346" s="33">
        <v>92743.0</v>
      </c>
      <c r="CR346" s="33">
        <v>87.54956</v>
      </c>
      <c r="CS346" s="33">
        <v>57.1022</v>
      </c>
      <c r="CT346" s="33">
        <v>38.21888</v>
      </c>
      <c r="CU346" s="33">
        <v>4.678917</v>
      </c>
      <c r="CV346" s="33">
        <v>846.0</v>
      </c>
      <c r="CW346" s="33">
        <v>221.4374</v>
      </c>
      <c r="CX346" s="33">
        <v>31.74903</v>
      </c>
      <c r="CY346" s="33">
        <v>34.70019</v>
      </c>
      <c r="CZ346" s="33">
        <v>0.960719</v>
      </c>
      <c r="DA346" s="6">
        <v>54.95</v>
      </c>
      <c r="DB346" s="6">
        <v>70.16</v>
      </c>
      <c r="DC346" s="6">
        <v>27.57</v>
      </c>
      <c r="DD346" s="6">
        <v>2.27</v>
      </c>
      <c r="DE346" s="6">
        <v>39.5</v>
      </c>
      <c r="DF346" s="6">
        <v>93.58</v>
      </c>
      <c r="DG346" s="6">
        <v>3.16</v>
      </c>
      <c r="DH346" s="6">
        <v>1.88</v>
      </c>
      <c r="DI346" s="6">
        <v>21.79</v>
      </c>
      <c r="DJ346" s="6">
        <v>70.16</v>
      </c>
      <c r="DK346" s="6">
        <v>27.57</v>
      </c>
      <c r="DL346" s="6">
        <v>2.27</v>
      </c>
      <c r="DM346" s="6">
        <v>99.6</v>
      </c>
      <c r="DN346" s="6">
        <v>0.2</v>
      </c>
      <c r="DO346" s="6">
        <v>2.57</v>
      </c>
      <c r="DP346" s="6">
        <v>0.1</v>
      </c>
      <c r="DQ346" s="6">
        <v>0.2</v>
      </c>
      <c r="DR346" s="6">
        <v>0.1</v>
      </c>
      <c r="DS346" s="6">
        <v>36.6507</v>
      </c>
      <c r="DT346" s="6">
        <v>3.23</v>
      </c>
      <c r="DU346" s="6">
        <v>0.05</v>
      </c>
      <c r="DV346" s="6">
        <v>3.23</v>
      </c>
      <c r="DW346" s="6">
        <v>95.81474</v>
      </c>
      <c r="DX346" s="6">
        <v>0.283569</v>
      </c>
      <c r="DY346" s="6">
        <v>1.018747</v>
      </c>
      <c r="DZ346" s="6">
        <v>0.120779</v>
      </c>
      <c r="EA346" s="33">
        <v>30.61</v>
      </c>
      <c r="EB346" s="33">
        <v>18.46932</v>
      </c>
      <c r="EC346" s="33">
        <v>80.13112</v>
      </c>
      <c r="ED346" s="33">
        <v>1.399567</v>
      </c>
      <c r="EE346" s="6">
        <v>56.8</v>
      </c>
      <c r="EF346" s="6">
        <v>33.39</v>
      </c>
      <c r="EG346" s="6">
        <v>15.81</v>
      </c>
      <c r="EH346" s="33">
        <v>20.6</v>
      </c>
      <c r="EI346" s="33">
        <v>22.4</v>
      </c>
      <c r="EJ346" s="151">
        <v>33.74</v>
      </c>
      <c r="EK346" s="151">
        <v>66.26</v>
      </c>
      <c r="EL346" s="6">
        <v>29.94</v>
      </c>
      <c r="EM346" s="6">
        <v>59.78</v>
      </c>
      <c r="EN346" s="33">
        <v>18856.0</v>
      </c>
      <c r="EO346" s="33">
        <v>44.0</v>
      </c>
      <c r="EP346" s="6">
        <v>11.5</v>
      </c>
      <c r="EQ346" s="6">
        <v>8.6</v>
      </c>
      <c r="ER346" s="6">
        <v>14.1</v>
      </c>
      <c r="ES346" s="6">
        <v>6480.28</v>
      </c>
      <c r="ET346" s="6">
        <v>92.69</v>
      </c>
      <c r="EU346" s="6">
        <v>79.65</v>
      </c>
      <c r="EV346" s="6">
        <v>28.46</v>
      </c>
      <c r="EW346" s="6">
        <v>0.0</v>
      </c>
      <c r="EX346" s="6">
        <v>5.25</v>
      </c>
      <c r="EY346" s="6">
        <v>7.61</v>
      </c>
      <c r="EZ346" s="6">
        <v>18.52</v>
      </c>
      <c r="FA346" s="6">
        <v>1.15</v>
      </c>
      <c r="FB346" s="6">
        <v>1.02</v>
      </c>
      <c r="FC346" s="6">
        <v>18411.0</v>
      </c>
      <c r="FD346" s="6">
        <v>43.2</v>
      </c>
      <c r="FE346" s="33">
        <v>21.1</v>
      </c>
      <c r="FF346" s="33">
        <v>22.6</v>
      </c>
      <c r="FG346" s="6">
        <v>32.94</v>
      </c>
      <c r="FH346" s="6">
        <v>67.06</v>
      </c>
      <c r="FI346" s="6">
        <v>57.4</v>
      </c>
      <c r="FJ346" s="6">
        <v>1.0</v>
      </c>
      <c r="FK346" s="6">
        <v>2.0</v>
      </c>
      <c r="FL346" s="6">
        <v>1.0</v>
      </c>
      <c r="FM346" s="6">
        <v>1.0</v>
      </c>
      <c r="FN346" s="6">
        <v>1.0</v>
      </c>
      <c r="FO346" s="6">
        <v>1.0</v>
      </c>
      <c r="FP346" s="6">
        <v>2.0</v>
      </c>
      <c r="FQ346" s="6">
        <v>4.0</v>
      </c>
      <c r="FR346" s="6">
        <v>3.0</v>
      </c>
      <c r="FS346" s="6">
        <v>1.10123</v>
      </c>
      <c r="FT346" s="6">
        <v>83.59</v>
      </c>
      <c r="FU346" s="6">
        <v>94.85</v>
      </c>
      <c r="FV346" s="6">
        <v>69.8</v>
      </c>
      <c r="FW346" s="6">
        <v>22.24</v>
      </c>
      <c r="FX346" s="6">
        <v>20.04</v>
      </c>
      <c r="FY346" s="6">
        <v>48.98</v>
      </c>
      <c r="FZ346" s="6">
        <v>8.0</v>
      </c>
      <c r="GA346" s="6">
        <v>9.6</v>
      </c>
      <c r="GB346" s="6">
        <v>2.97</v>
      </c>
      <c r="GC346" s="6">
        <v>6.4</v>
      </c>
      <c r="GD346" s="6">
        <v>0.34</v>
      </c>
      <c r="GE346" s="6">
        <v>9.1</v>
      </c>
      <c r="GF346" s="6">
        <v>8.2</v>
      </c>
      <c r="GG346" s="6">
        <v>28.46</v>
      </c>
      <c r="GH346" s="6">
        <v>36.96</v>
      </c>
      <c r="GI346" s="6">
        <v>10.50862</v>
      </c>
      <c r="GJ346" s="6">
        <v>1.03758</v>
      </c>
      <c r="GK346" s="6">
        <v>1.21488</v>
      </c>
      <c r="GL346" s="6">
        <v>1.41523</v>
      </c>
      <c r="GM346" s="6">
        <v>1.07214</v>
      </c>
      <c r="GN346" s="6">
        <v>1.44971</v>
      </c>
      <c r="GO346" s="6">
        <v>1.17955</v>
      </c>
      <c r="GP346" s="6">
        <v>1.27698</v>
      </c>
      <c r="GQ346" s="6">
        <v>1.0022</v>
      </c>
      <c r="GR346" s="6">
        <v>1.02772</v>
      </c>
      <c r="GS346" s="6">
        <v>-0.02995</v>
      </c>
      <c r="GT346" s="6">
        <v>-0.13527</v>
      </c>
      <c r="GU346" s="6">
        <v>-0.03531</v>
      </c>
      <c r="GV346" s="6">
        <v>0.11005</v>
      </c>
      <c r="GW346" s="6">
        <v>0.9863</v>
      </c>
      <c r="GX346" s="6">
        <v>0.10099</v>
      </c>
      <c r="GY346" s="6">
        <v>0.0241</v>
      </c>
      <c r="GZ346" s="6">
        <v>8.2</v>
      </c>
      <c r="HA346" s="6">
        <v>1.0</v>
      </c>
      <c r="HB346" s="6">
        <v>38.0</v>
      </c>
      <c r="HC346" s="6">
        <v>63.0</v>
      </c>
      <c r="HD346" s="6">
        <v>0.0</v>
      </c>
      <c r="HE346" s="6">
        <v>3.0</v>
      </c>
      <c r="HF346" s="6">
        <v>5262.0</v>
      </c>
      <c r="HG346" s="6">
        <v>36.96</v>
      </c>
      <c r="HH346" s="6">
        <v>4356.0</v>
      </c>
      <c r="HI346" s="6">
        <v>2.49</v>
      </c>
      <c r="HJ346" s="6">
        <v>4391.0</v>
      </c>
      <c r="HK346" s="6">
        <v>8666.0</v>
      </c>
      <c r="HL346" s="6">
        <v>36.7</v>
      </c>
      <c r="HM346" s="6">
        <v>64.75</v>
      </c>
      <c r="HN346" s="6">
        <v>32.65</v>
      </c>
      <c r="HO346" s="6">
        <v>67.11</v>
      </c>
      <c r="HP346" s="6">
        <v>27.38</v>
      </c>
      <c r="HQ346" s="6">
        <v>0.01512</v>
      </c>
      <c r="HR346" s="152">
        <v>4529.0</v>
      </c>
      <c r="HS346" s="33">
        <v>10.40189</v>
      </c>
      <c r="HT346" s="33">
        <v>3872.0</v>
      </c>
      <c r="HU346" s="156"/>
      <c r="HV346" s="156"/>
      <c r="HW346" s="30">
        <v>37.36126</v>
      </c>
      <c r="HX346" s="6">
        <v>59.32</v>
      </c>
      <c r="HY346" s="6">
        <v>326.0</v>
      </c>
      <c r="HZ346" s="6">
        <v>20795.0</v>
      </c>
      <c r="IA346" s="6">
        <v>16680.0</v>
      </c>
      <c r="IB346" s="6">
        <v>5209.0</v>
      </c>
      <c r="IC346" s="6">
        <v>8974.0</v>
      </c>
      <c r="ID346" s="6">
        <v>74833.0</v>
      </c>
      <c r="IE346" s="6">
        <v>3.68</v>
      </c>
      <c r="IF346" s="6">
        <v>37.48</v>
      </c>
      <c r="IG346" s="6">
        <v>0.23</v>
      </c>
      <c r="IH346" s="6">
        <v>6.0109E7</v>
      </c>
      <c r="II346" s="6">
        <v>59396.24506</v>
      </c>
      <c r="IJ346" s="6">
        <v>736.842105</v>
      </c>
      <c r="IK346" s="6">
        <v>0.06340293</v>
      </c>
      <c r="IL346" s="6">
        <v>6.55</v>
      </c>
      <c r="IM346" s="6">
        <v>7.98</v>
      </c>
      <c r="IN346" s="6">
        <v>10.55</v>
      </c>
      <c r="IO346" s="6">
        <v>10.58</v>
      </c>
      <c r="IP346" s="6">
        <v>7.74</v>
      </c>
      <c r="IQ346" s="6">
        <v>7.11</v>
      </c>
      <c r="IR346" s="6">
        <v>7449.48</v>
      </c>
      <c r="IS346" s="6">
        <v>71.14</v>
      </c>
      <c r="IT346" s="6">
        <v>56.29</v>
      </c>
      <c r="IU346" s="6">
        <v>1.68</v>
      </c>
      <c r="IV346" s="6">
        <v>21.66</v>
      </c>
      <c r="IW346" s="6">
        <v>1.54</v>
      </c>
      <c r="IX346" s="6">
        <v>65.35</v>
      </c>
      <c r="IY346" s="6">
        <v>6.53</v>
      </c>
      <c r="IZ346" s="6">
        <v>1.92</v>
      </c>
      <c r="JA346" s="6">
        <v>3.83</v>
      </c>
      <c r="JB346" s="6">
        <v>3.27</v>
      </c>
      <c r="JC346" s="6">
        <v>0.56</v>
      </c>
      <c r="JD346" s="6">
        <v>55.04</v>
      </c>
      <c r="JE346" s="6">
        <v>39.82</v>
      </c>
      <c r="JF346" s="6">
        <v>5.14</v>
      </c>
      <c r="JG346" s="6">
        <v>9.61</v>
      </c>
      <c r="JH346" s="6">
        <v>73702.0</v>
      </c>
      <c r="JI346" s="6">
        <v>3.63</v>
      </c>
      <c r="JJ346" s="6">
        <v>2.0</v>
      </c>
      <c r="JK346" s="6">
        <v>40.68</v>
      </c>
      <c r="JL346" s="6">
        <v>41.54</v>
      </c>
      <c r="JM346" s="33">
        <v>2.369106</v>
      </c>
      <c r="JN346" s="33">
        <v>7.839343</v>
      </c>
      <c r="JO346" s="6">
        <v>6.6243E7</v>
      </c>
      <c r="JP346" s="6">
        <v>78301.42</v>
      </c>
      <c r="JQ346" s="6">
        <v>35388.66</v>
      </c>
      <c r="JR346" s="6">
        <v>13.19536</v>
      </c>
      <c r="JS346" s="6">
        <v>11288.54</v>
      </c>
      <c r="JT346" s="6">
        <v>4.311399</v>
      </c>
      <c r="JU346" s="6">
        <v>9493.333</v>
      </c>
      <c r="JV346" s="6">
        <v>1.074831</v>
      </c>
      <c r="JW346" s="6">
        <v>3622.222</v>
      </c>
      <c r="JX346" s="6">
        <v>0.246064</v>
      </c>
      <c r="JY346" s="6">
        <v>6006.12</v>
      </c>
      <c r="JZ346" s="6">
        <v>7.407575</v>
      </c>
      <c r="KA346" s="6">
        <v>17718.6</v>
      </c>
      <c r="KB346" s="6">
        <v>11.50159</v>
      </c>
      <c r="KC346" s="6">
        <v>8583.217</v>
      </c>
      <c r="KD346" s="6">
        <v>9.264375</v>
      </c>
      <c r="KE346" s="6">
        <v>5062.5</v>
      </c>
      <c r="KF346" s="6">
        <v>6.113854</v>
      </c>
      <c r="KG346" s="6">
        <v>18.92</v>
      </c>
      <c r="KH346" s="33">
        <v>32.0331</v>
      </c>
      <c r="KI346" s="33">
        <v>67.9669</v>
      </c>
      <c r="KJ346" s="6">
        <v>9404.26</v>
      </c>
      <c r="KK346" s="6">
        <v>90967.0</v>
      </c>
      <c r="KL346" s="33">
        <v>56.15</v>
      </c>
      <c r="KM346" s="6">
        <v>86460.0</v>
      </c>
      <c r="KN346" s="6">
        <v>81.0</v>
      </c>
      <c r="KO346" s="6">
        <v>564.0</v>
      </c>
      <c r="KP346" s="6">
        <v>0.0</v>
      </c>
      <c r="KQ346" s="6">
        <v>5.27</v>
      </c>
      <c r="KR346" s="6">
        <v>37.23</v>
      </c>
      <c r="KS346" s="6">
        <v>5.27</v>
      </c>
      <c r="KT346" s="6">
        <v>732914.0</v>
      </c>
      <c r="KU346" s="145">
        <v>226940.06</v>
      </c>
      <c r="KV346" s="6">
        <v>84.29</v>
      </c>
      <c r="KW346" s="33">
        <v>864974.0</v>
      </c>
      <c r="KX346" s="6">
        <v>9315.789</v>
      </c>
      <c r="KY346" s="6">
        <v>0.534396</v>
      </c>
      <c r="KZ346" s="6">
        <v>17189.66</v>
      </c>
      <c r="LA346" s="6">
        <v>6.020259</v>
      </c>
    </row>
    <row r="347">
      <c r="A347" s="6">
        <v>346.0</v>
      </c>
      <c r="B347" s="6">
        <v>20091.0</v>
      </c>
      <c r="C347" s="6" t="s">
        <v>1509</v>
      </c>
      <c r="D347" s="6" t="s">
        <v>1674</v>
      </c>
      <c r="E347" s="6">
        <v>80.0</v>
      </c>
      <c r="F347" s="6" t="s">
        <v>1435</v>
      </c>
      <c r="G347" s="6">
        <v>2080.0</v>
      </c>
      <c r="H347" s="6">
        <v>0.0</v>
      </c>
      <c r="I347" s="6">
        <v>38.883907</v>
      </c>
      <c r="J347" s="6">
        <v>-94.82233</v>
      </c>
      <c r="K347" s="6">
        <v>1024.0</v>
      </c>
      <c r="L347" s="6">
        <v>473.614</v>
      </c>
      <c r="M347" s="6">
        <v>6.311</v>
      </c>
      <c r="N347" s="145">
        <v>303112.96</v>
      </c>
      <c r="O347" s="145">
        <v>4039.04</v>
      </c>
      <c r="P347" s="145">
        <v>307152.0</v>
      </c>
      <c r="Q347" s="82">
        <v>75.04579</v>
      </c>
      <c r="R347" s="6">
        <v>0.342</v>
      </c>
      <c r="S347" s="6">
        <v>-1.394</v>
      </c>
      <c r="T347" s="6">
        <v>236.1180731</v>
      </c>
      <c r="U347" s="6">
        <v>0.714253681</v>
      </c>
      <c r="V347" s="147"/>
      <c r="W347" s="6">
        <v>86.03735232</v>
      </c>
      <c r="X347" s="6">
        <v>28.7</v>
      </c>
      <c r="Y347" s="146">
        <v>56386.0</v>
      </c>
      <c r="Z347" s="6">
        <v>18.61</v>
      </c>
      <c r="AA347" s="6">
        <v>64.72</v>
      </c>
      <c r="AB347" s="6">
        <v>57.23</v>
      </c>
      <c r="AC347" s="6">
        <v>22.3</v>
      </c>
      <c r="AD347" s="6">
        <v>83106.0</v>
      </c>
      <c r="AE347" s="33">
        <v>67.84829</v>
      </c>
      <c r="AF347" s="33">
        <v>23.38219</v>
      </c>
      <c r="AG347" s="33">
        <v>8.769523</v>
      </c>
      <c r="AH347" s="6">
        <v>564.0</v>
      </c>
      <c r="AI347" s="6">
        <v>154.0</v>
      </c>
      <c r="AJ347" s="6">
        <v>22.57</v>
      </c>
      <c r="AK347" s="6">
        <v>39.56</v>
      </c>
      <c r="AL347" s="6">
        <v>1.28</v>
      </c>
      <c r="AM347" s="6">
        <v>11.0</v>
      </c>
      <c r="AN347" s="6">
        <v>4995.0</v>
      </c>
      <c r="AO347" s="6">
        <v>593.0</v>
      </c>
      <c r="AP347" s="33">
        <v>47.23812</v>
      </c>
      <c r="AQ347" s="6">
        <v>48.34</v>
      </c>
      <c r="AR347" s="33">
        <v>56.7</v>
      </c>
      <c r="AS347" s="33">
        <v>46.6</v>
      </c>
      <c r="AT347" s="33">
        <v>66.8</v>
      </c>
      <c r="AU347" s="6">
        <v>20.2</v>
      </c>
      <c r="AV347" s="6">
        <v>2.778938</v>
      </c>
      <c r="AW347" s="6">
        <v>56.23781</v>
      </c>
      <c r="AX347" s="6">
        <v>19.46364</v>
      </c>
      <c r="AY347" s="6">
        <v>0.52491</v>
      </c>
      <c r="AZ347" s="6">
        <v>0.949515</v>
      </c>
      <c r="BA347" s="6">
        <v>12.85</v>
      </c>
      <c r="BB347" s="6">
        <v>0.1059</v>
      </c>
      <c r="BC347" s="6">
        <v>47.06</v>
      </c>
      <c r="BD347" s="6">
        <v>58.37</v>
      </c>
      <c r="BE347" s="6">
        <v>240.0</v>
      </c>
      <c r="BF347" s="6">
        <v>25.946</v>
      </c>
      <c r="BG347" s="6">
        <v>13.0</v>
      </c>
      <c r="BH347" s="6">
        <v>0.591</v>
      </c>
      <c r="BI347" s="151">
        <v>4.6</v>
      </c>
      <c r="BJ347" s="6">
        <v>0.78</v>
      </c>
      <c r="BK347" s="6">
        <v>1.54</v>
      </c>
      <c r="BL347" s="6">
        <v>0.0</v>
      </c>
      <c r="BM347" s="6">
        <v>11.87</v>
      </c>
      <c r="BN347" s="6">
        <v>1.14</v>
      </c>
      <c r="BO347" s="6">
        <v>41.33</v>
      </c>
      <c r="BP347" s="6">
        <v>34.58</v>
      </c>
      <c r="BQ347" s="6">
        <v>21.15</v>
      </c>
      <c r="BR347" s="6">
        <v>27.97</v>
      </c>
      <c r="BS347" s="6">
        <v>55.73</v>
      </c>
      <c r="BT347" s="6">
        <v>42.47</v>
      </c>
      <c r="BU347" s="6">
        <v>1.64203</v>
      </c>
      <c r="BV347" s="6">
        <v>61.76258</v>
      </c>
      <c r="BW347" s="6">
        <v>-210.818</v>
      </c>
      <c r="BX347" s="6">
        <v>19.4638</v>
      </c>
      <c r="BY347" s="6">
        <v>0.310161</v>
      </c>
      <c r="BZ347" s="6">
        <v>0.350626</v>
      </c>
      <c r="CA347" s="6">
        <v>0.660787</v>
      </c>
      <c r="CB347" s="6">
        <v>17.39</v>
      </c>
      <c r="CC347" s="6">
        <v>8.7</v>
      </c>
      <c r="CD347" s="6">
        <v>2.17</v>
      </c>
      <c r="CE347" s="6">
        <v>36.58</v>
      </c>
      <c r="CF347" s="6">
        <v>55.1</v>
      </c>
      <c r="CG347" s="6">
        <v>44.3</v>
      </c>
      <c r="CH347" s="6">
        <v>65.9</v>
      </c>
      <c r="CI347" s="6">
        <v>21.6</v>
      </c>
      <c r="CJ347" s="6">
        <v>51177.0</v>
      </c>
      <c r="CK347" s="30">
        <v>48.02496</v>
      </c>
      <c r="CL347" s="6">
        <v>192.0</v>
      </c>
      <c r="CM347" s="6">
        <v>43.741</v>
      </c>
      <c r="CN347" s="6">
        <v>70.0</v>
      </c>
      <c r="CO347" s="6">
        <v>8.588</v>
      </c>
      <c r="CP347" s="33">
        <v>30333.0</v>
      </c>
      <c r="CQ347" s="33">
        <v>27782.0</v>
      </c>
      <c r="CR347" s="33">
        <v>91.59002</v>
      </c>
      <c r="CS347" s="33">
        <v>59.27077</v>
      </c>
      <c r="CT347" s="33">
        <v>29.67153</v>
      </c>
      <c r="CU347" s="33">
        <v>11.0577</v>
      </c>
      <c r="CV347" s="33">
        <v>613.0</v>
      </c>
      <c r="CW347" s="33">
        <v>86.86297</v>
      </c>
      <c r="CX347" s="33">
        <v>14.23584</v>
      </c>
      <c r="CY347" s="33">
        <v>42.31517</v>
      </c>
      <c r="CZ347" s="150"/>
      <c r="DA347" s="6">
        <v>54.52</v>
      </c>
      <c r="DB347" s="6">
        <v>72.87</v>
      </c>
      <c r="DC347" s="6">
        <v>20.74</v>
      </c>
      <c r="DD347" s="6">
        <v>6.38</v>
      </c>
      <c r="DE347" s="6">
        <v>44.43</v>
      </c>
      <c r="DF347" s="6">
        <v>83.69</v>
      </c>
      <c r="DG347" s="6">
        <v>5.32</v>
      </c>
      <c r="DH347" s="6">
        <v>7.09</v>
      </c>
      <c r="DI347" s="6">
        <v>30.94</v>
      </c>
      <c r="DJ347" s="6">
        <v>72.87</v>
      </c>
      <c r="DK347" s="6">
        <v>20.74</v>
      </c>
      <c r="DL347" s="6">
        <v>6.38</v>
      </c>
      <c r="DM347" s="6">
        <v>100.0</v>
      </c>
      <c r="DN347" s="6">
        <v>0.0</v>
      </c>
      <c r="DO347" s="6">
        <v>3.9</v>
      </c>
      <c r="DP347" s="6">
        <v>0.0</v>
      </c>
      <c r="DQ347" s="6">
        <v>0.0</v>
      </c>
      <c r="DR347" s="6">
        <v>0.0</v>
      </c>
      <c r="DS347" s="6">
        <v>46.6226</v>
      </c>
      <c r="DT347" s="6">
        <v>8.19</v>
      </c>
      <c r="DU347" s="6">
        <v>1.56</v>
      </c>
      <c r="DV347" s="6">
        <v>8.19</v>
      </c>
      <c r="DW347" s="6">
        <v>86.63614</v>
      </c>
      <c r="DX347" s="6">
        <v>5.351253</v>
      </c>
      <c r="DY347" s="6">
        <v>0.408034</v>
      </c>
      <c r="DZ347" s="6">
        <v>0.040837</v>
      </c>
      <c r="EA347" s="33">
        <v>20.07</v>
      </c>
      <c r="EB347" s="33">
        <v>31.20726</v>
      </c>
      <c r="EC347" s="33">
        <v>66.17594</v>
      </c>
      <c r="ED347" s="33">
        <v>2.616802</v>
      </c>
      <c r="EE347" s="6">
        <v>59.1</v>
      </c>
      <c r="EF347" s="6">
        <v>32.5</v>
      </c>
      <c r="EG347" s="6">
        <v>7.09</v>
      </c>
      <c r="EH347" s="33">
        <v>15.7</v>
      </c>
      <c r="EI347" s="33">
        <v>17.6</v>
      </c>
      <c r="EJ347" s="151">
        <v>29.18</v>
      </c>
      <c r="EK347" s="151">
        <v>70.82</v>
      </c>
      <c r="EL347" s="6">
        <v>31.56</v>
      </c>
      <c r="EM347" s="6">
        <v>61.35</v>
      </c>
      <c r="EN347" s="33">
        <v>578797.0</v>
      </c>
      <c r="EO347" s="33">
        <v>37.3</v>
      </c>
      <c r="EP347" s="6">
        <v>8.0</v>
      </c>
      <c r="EQ347" s="6">
        <v>6.7</v>
      </c>
      <c r="ER347" s="6">
        <v>11.6</v>
      </c>
      <c r="ES347" s="6">
        <v>4540.58</v>
      </c>
      <c r="ET347" s="6">
        <v>51.86</v>
      </c>
      <c r="EU347" s="6">
        <v>81.39</v>
      </c>
      <c r="EV347" s="6">
        <v>15.51</v>
      </c>
      <c r="EW347" s="6">
        <v>35.13</v>
      </c>
      <c r="EX347" s="6">
        <v>5.41</v>
      </c>
      <c r="EY347" s="6">
        <v>28.26</v>
      </c>
      <c r="EZ347" s="6">
        <v>55.89</v>
      </c>
      <c r="FA347" s="6">
        <v>8.88</v>
      </c>
      <c r="FB347" s="6">
        <v>8.5</v>
      </c>
      <c r="FC347" s="6">
        <v>613219.0</v>
      </c>
      <c r="FD347" s="6">
        <v>38.1</v>
      </c>
      <c r="FE347" s="33">
        <v>20.3</v>
      </c>
      <c r="FF347" s="33">
        <v>22.2</v>
      </c>
      <c r="FG347" s="6">
        <v>22.32</v>
      </c>
      <c r="FH347" s="6">
        <v>77.68</v>
      </c>
      <c r="FI347" s="6">
        <v>57.5</v>
      </c>
      <c r="FJ347" s="6">
        <v>1.0</v>
      </c>
      <c r="FK347" s="6">
        <v>1.0</v>
      </c>
      <c r="FL347" s="6">
        <v>1.0</v>
      </c>
      <c r="FM347" s="6">
        <v>1.0</v>
      </c>
      <c r="FN347" s="6">
        <v>1.0</v>
      </c>
      <c r="FO347" s="6">
        <v>1.0</v>
      </c>
      <c r="FP347" s="6">
        <v>1.0</v>
      </c>
      <c r="FQ347" s="6">
        <v>1.0</v>
      </c>
      <c r="FR347" s="6">
        <v>1.0</v>
      </c>
      <c r="FS347" s="6">
        <v>1.06131</v>
      </c>
      <c r="FT347" s="6">
        <v>74.39</v>
      </c>
      <c r="FU347" s="6">
        <v>96.27</v>
      </c>
      <c r="FV347" s="6">
        <v>85.5</v>
      </c>
      <c r="FW347" s="6">
        <v>23.67</v>
      </c>
      <c r="FX347" s="6">
        <v>15.51</v>
      </c>
      <c r="FY347" s="6">
        <v>50.59</v>
      </c>
      <c r="FZ347" s="6">
        <v>5.9</v>
      </c>
      <c r="GA347" s="6">
        <v>5.3</v>
      </c>
      <c r="GB347" s="6">
        <v>2.69</v>
      </c>
      <c r="GC347" s="6">
        <v>6.3</v>
      </c>
      <c r="GD347" s="6">
        <v>2.26</v>
      </c>
      <c r="GE347" s="6">
        <v>9.1</v>
      </c>
      <c r="GF347" s="6">
        <v>7.2</v>
      </c>
      <c r="GG347" s="6">
        <v>15.51</v>
      </c>
      <c r="GH347" s="6">
        <v>21.42</v>
      </c>
      <c r="GI347" s="6">
        <v>8.300122</v>
      </c>
      <c r="GJ347" s="6">
        <v>1.26498</v>
      </c>
      <c r="GK347" s="6">
        <v>1.19861</v>
      </c>
      <c r="GL347" s="6">
        <v>1.60448</v>
      </c>
      <c r="GM347" s="6">
        <v>1.47113</v>
      </c>
      <c r="GN347" s="6">
        <v>1.63694</v>
      </c>
      <c r="GO347" s="6">
        <v>1.24104</v>
      </c>
      <c r="GP347" s="6">
        <v>1.47028</v>
      </c>
      <c r="GQ347" s="6">
        <v>1.28154</v>
      </c>
      <c r="GR347" s="6">
        <v>1.4075</v>
      </c>
      <c r="GS347" s="6">
        <v>0.03418</v>
      </c>
      <c r="GT347" s="6">
        <v>-0.11335</v>
      </c>
      <c r="GU347" s="6">
        <v>0.01293</v>
      </c>
      <c r="GV347" s="6">
        <v>0.0943</v>
      </c>
      <c r="GW347" s="6">
        <v>0.97061</v>
      </c>
      <c r="GX347" s="6">
        <v>0.08533</v>
      </c>
      <c r="GY347" s="6">
        <v>0.0136</v>
      </c>
      <c r="GZ347" s="6">
        <v>6.2</v>
      </c>
      <c r="HA347" s="6">
        <v>0.0</v>
      </c>
      <c r="HB347" s="6">
        <v>75.0</v>
      </c>
      <c r="HC347" s="6">
        <v>25.0</v>
      </c>
      <c r="HD347" s="6">
        <v>0.0</v>
      </c>
      <c r="HE347" s="6">
        <v>1.0</v>
      </c>
      <c r="HF347" s="6">
        <v>3145.0</v>
      </c>
      <c r="HG347" s="6">
        <v>21.99</v>
      </c>
      <c r="HH347" s="147"/>
      <c r="HI347" s="6">
        <v>0.89</v>
      </c>
      <c r="HJ347" s="147"/>
      <c r="HK347" s="6">
        <v>0.0</v>
      </c>
      <c r="HL347" s="6">
        <v>35.89</v>
      </c>
      <c r="HM347" s="6">
        <v>44.82</v>
      </c>
      <c r="HN347" s="6">
        <v>53.07</v>
      </c>
      <c r="HO347" s="6">
        <v>81.07</v>
      </c>
      <c r="HP347" s="6">
        <v>9.09</v>
      </c>
      <c r="HQ347" s="6">
        <v>0.0321</v>
      </c>
      <c r="HR347" s="152">
        <v>6895.0</v>
      </c>
      <c r="HS347" s="33">
        <v>7.504078</v>
      </c>
      <c r="HT347" s="150"/>
      <c r="HU347" s="150"/>
      <c r="HV347" s="150"/>
      <c r="HW347" s="30">
        <v>30.00957</v>
      </c>
      <c r="HX347" s="153"/>
      <c r="HY347" s="153"/>
      <c r="HZ347" s="6">
        <v>9936.0</v>
      </c>
      <c r="IA347" s="6">
        <v>7532.0</v>
      </c>
      <c r="IB347" s="6">
        <v>3004.0</v>
      </c>
      <c r="IC347" s="6">
        <v>13938.0</v>
      </c>
      <c r="ID347" s="6">
        <v>54269.0</v>
      </c>
      <c r="IE347" s="6">
        <v>4.85</v>
      </c>
      <c r="IF347" s="153"/>
      <c r="IG347" s="6">
        <v>0.56</v>
      </c>
      <c r="IH347" s="6">
        <v>2.8488E7</v>
      </c>
      <c r="II347" s="6">
        <v>50510.6383</v>
      </c>
      <c r="IJ347" s="6">
        <v>416.666667</v>
      </c>
      <c r="IK347" s="6">
        <v>0.01723781</v>
      </c>
      <c r="IL347" s="6">
        <v>5.09</v>
      </c>
      <c r="IM347" s="6">
        <v>9.8</v>
      </c>
      <c r="IN347" s="6">
        <v>9.02</v>
      </c>
      <c r="IO347" s="6">
        <v>9.22</v>
      </c>
      <c r="IP347" s="6">
        <v>4.58</v>
      </c>
      <c r="IQ347" s="6">
        <v>5.75</v>
      </c>
      <c r="IR347" s="6">
        <v>6115.67</v>
      </c>
      <c r="IS347" s="6">
        <v>67.4</v>
      </c>
      <c r="IT347" s="6">
        <v>57.91</v>
      </c>
      <c r="IU347" s="6">
        <v>5.63</v>
      </c>
      <c r="IV347" s="6">
        <v>18.58</v>
      </c>
      <c r="IW347" s="153"/>
      <c r="IX347" s="6">
        <v>63.52</v>
      </c>
      <c r="IY347" s="6">
        <v>6.69</v>
      </c>
      <c r="IZ347" s="6">
        <v>3.45</v>
      </c>
      <c r="JA347" s="6">
        <v>17.19</v>
      </c>
      <c r="JB347" s="6">
        <v>16.83</v>
      </c>
      <c r="JC347" s="6">
        <v>0.36</v>
      </c>
      <c r="JD347" s="6">
        <v>66.49</v>
      </c>
      <c r="JE347" s="6">
        <v>28.37</v>
      </c>
      <c r="JF347" s="6">
        <v>5.14</v>
      </c>
      <c r="JG347" s="6">
        <v>5.99</v>
      </c>
      <c r="JH347" s="6">
        <v>93220.0</v>
      </c>
      <c r="JI347" s="6">
        <v>3.83</v>
      </c>
      <c r="JJ347" s="6">
        <v>1.0</v>
      </c>
      <c r="JK347" s="153"/>
      <c r="JL347" s="6">
        <v>42.71</v>
      </c>
      <c r="JM347" s="33">
        <v>1.770327</v>
      </c>
      <c r="JN347" s="33">
        <v>7.040272</v>
      </c>
      <c r="JO347" s="6">
        <v>2.9006E7</v>
      </c>
      <c r="JP347" s="6">
        <v>47318.11</v>
      </c>
      <c r="JQ347" s="6">
        <v>6016.575</v>
      </c>
      <c r="JR347" s="6">
        <v>3.754396</v>
      </c>
      <c r="JS347" s="6">
        <v>8492.857</v>
      </c>
      <c r="JT347" s="6">
        <v>4.099152</v>
      </c>
      <c r="JU347" s="6">
        <v>12418.6</v>
      </c>
      <c r="JV347" s="6">
        <v>1.840998</v>
      </c>
      <c r="JW347" s="6">
        <v>1272.727</v>
      </c>
      <c r="JX347" s="6">
        <v>0.144798</v>
      </c>
      <c r="JY347" s="6">
        <v>3221.441</v>
      </c>
      <c r="JZ347" s="6">
        <v>6.319382</v>
      </c>
      <c r="KA347" s="6">
        <v>7131.387</v>
      </c>
      <c r="KB347" s="6">
        <v>6.736537</v>
      </c>
      <c r="KC347" s="6">
        <v>6492.366</v>
      </c>
      <c r="KD347" s="6">
        <v>11.72861</v>
      </c>
      <c r="KE347" s="6">
        <v>5495.637</v>
      </c>
      <c r="KF347" s="6">
        <v>10.85637</v>
      </c>
      <c r="KG347" s="6">
        <v>5.82</v>
      </c>
      <c r="KH347" s="33">
        <v>23.49103</v>
      </c>
      <c r="KI347" s="33">
        <v>76.50897</v>
      </c>
      <c r="KJ347" s="6">
        <v>5027.89</v>
      </c>
      <c r="KK347" s="6">
        <v>31227.0</v>
      </c>
      <c r="KL347" s="33">
        <v>50.57</v>
      </c>
      <c r="KM347" s="6">
        <v>81219.0</v>
      </c>
      <c r="KN347" s="6">
        <v>56.0</v>
      </c>
      <c r="KO347" s="6">
        <v>483.0</v>
      </c>
      <c r="KP347" s="6">
        <v>1.04</v>
      </c>
      <c r="KQ347" s="6">
        <v>0.0</v>
      </c>
      <c r="KR347" s="6">
        <v>39.56</v>
      </c>
      <c r="KS347" s="6">
        <v>0.0</v>
      </c>
      <c r="KT347" s="6">
        <v>582891.0</v>
      </c>
      <c r="KU347" s="145">
        <v>314390.59</v>
      </c>
      <c r="KV347" s="6">
        <v>69.19</v>
      </c>
      <c r="KW347" s="33">
        <v>569618.0</v>
      </c>
      <c r="KX347" s="6">
        <v>2933.333</v>
      </c>
      <c r="KY347" s="6">
        <v>0.303386</v>
      </c>
      <c r="KZ347" s="6">
        <v>9853.933</v>
      </c>
      <c r="LA347" s="6">
        <v>3.023512</v>
      </c>
    </row>
    <row r="348">
      <c r="A348" s="6">
        <v>347.0</v>
      </c>
      <c r="B348" s="6">
        <v>20099.0</v>
      </c>
      <c r="C348" s="6" t="s">
        <v>1685</v>
      </c>
      <c r="D348" s="6" t="s">
        <v>1674</v>
      </c>
      <c r="E348" s="6">
        <v>90.0</v>
      </c>
      <c r="F348" s="6" t="s">
        <v>1493</v>
      </c>
      <c r="G348" s="6">
        <v>2090.0</v>
      </c>
      <c r="H348" s="6">
        <v>0.0</v>
      </c>
      <c r="I348" s="6">
        <v>37.191468</v>
      </c>
      <c r="J348" s="6">
        <v>-95.297473</v>
      </c>
      <c r="K348" s="6">
        <v>919.0</v>
      </c>
      <c r="L348" s="6">
        <v>645.393</v>
      </c>
      <c r="M348" s="6">
        <v>7.724</v>
      </c>
      <c r="N348" s="145">
        <v>413051.52</v>
      </c>
      <c r="O348" s="145">
        <v>4943.36</v>
      </c>
      <c r="P348" s="145">
        <v>417994.88</v>
      </c>
      <c r="Q348" s="82">
        <v>83.55684</v>
      </c>
      <c r="R348" s="6">
        <v>0.67</v>
      </c>
      <c r="S348" s="6">
        <v>-1.391</v>
      </c>
      <c r="T348" s="6">
        <v>213.7324323</v>
      </c>
      <c r="U348" s="6">
        <v>1.071125617</v>
      </c>
      <c r="V348" s="6">
        <v>84.12433547</v>
      </c>
      <c r="W348" s="6">
        <v>69.66892864</v>
      </c>
      <c r="X348" s="6">
        <v>96.7</v>
      </c>
      <c r="Y348" s="146">
        <v>220245.0</v>
      </c>
      <c r="Z348" s="6">
        <v>53.33</v>
      </c>
      <c r="AA348" s="6">
        <v>55.16</v>
      </c>
      <c r="AB348" s="6">
        <v>52.42</v>
      </c>
      <c r="AC348" s="6">
        <v>41.64</v>
      </c>
      <c r="AD348" s="6">
        <v>391969.0</v>
      </c>
      <c r="AE348" s="33">
        <v>56.18939</v>
      </c>
      <c r="AF348" s="33">
        <v>42.42223</v>
      </c>
      <c r="AG348" s="33">
        <v>1.388375</v>
      </c>
      <c r="AH348" s="6">
        <v>997.0</v>
      </c>
      <c r="AI348" s="6">
        <v>400.0</v>
      </c>
      <c r="AJ348" s="6">
        <v>25.63</v>
      </c>
      <c r="AK348" s="6">
        <v>45.84</v>
      </c>
      <c r="AL348" s="6">
        <v>0.11</v>
      </c>
      <c r="AM348" s="6">
        <v>21.0</v>
      </c>
      <c r="AN348" s="6">
        <v>31654.0</v>
      </c>
      <c r="AO348" s="6">
        <v>1536.0</v>
      </c>
      <c r="AP348" s="33">
        <v>48.85635</v>
      </c>
      <c r="AQ348" s="6">
        <v>50.29</v>
      </c>
      <c r="AR348" s="33">
        <v>58.5</v>
      </c>
      <c r="AS348" s="33">
        <v>47.5</v>
      </c>
      <c r="AT348" s="33">
        <v>69.5</v>
      </c>
      <c r="AU348" s="6">
        <v>22.0</v>
      </c>
      <c r="AV348" s="6">
        <v>2.118544</v>
      </c>
      <c r="AW348" s="6">
        <v>47.18522</v>
      </c>
      <c r="AX348" s="6">
        <v>19.02929</v>
      </c>
      <c r="AY348" s="6">
        <v>0.400169</v>
      </c>
      <c r="AZ348" s="6">
        <v>0.215054</v>
      </c>
      <c r="BA348" s="6">
        <v>6.68</v>
      </c>
      <c r="BB348" s="6">
        <v>0.9387</v>
      </c>
      <c r="BC348" s="6">
        <v>44.76</v>
      </c>
      <c r="BD348" s="6">
        <v>96.76</v>
      </c>
      <c r="BE348" s="6">
        <v>395.0</v>
      </c>
      <c r="BF348" s="6">
        <v>23.471</v>
      </c>
      <c r="BG348" s="6">
        <v>29.0</v>
      </c>
      <c r="BH348" s="6">
        <v>0.36</v>
      </c>
      <c r="BI348" s="151">
        <v>19.17</v>
      </c>
      <c r="BJ348" s="6">
        <v>1.55</v>
      </c>
      <c r="BK348" s="6">
        <v>4.33</v>
      </c>
      <c r="BL348" s="6">
        <v>0.0</v>
      </c>
      <c r="BM348" s="6">
        <v>10.41</v>
      </c>
      <c r="BN348" s="6">
        <v>1.73</v>
      </c>
      <c r="BO348" s="6">
        <v>46.4</v>
      </c>
      <c r="BP348" s="6">
        <v>33.02</v>
      </c>
      <c r="BQ348" s="6">
        <v>20.68</v>
      </c>
      <c r="BR348" s="6">
        <v>28.46</v>
      </c>
      <c r="BS348" s="6">
        <v>53.7</v>
      </c>
      <c r="BT348" s="6">
        <v>48.13</v>
      </c>
      <c r="BU348" s="6">
        <v>2.621836</v>
      </c>
      <c r="BV348" s="6">
        <v>61.67122</v>
      </c>
      <c r="BW348" s="6">
        <v>134.4376</v>
      </c>
      <c r="BX348" s="6">
        <v>19.05806</v>
      </c>
      <c r="BY348" s="6">
        <v>0.495235</v>
      </c>
      <c r="BZ348" s="6">
        <v>-0.22359</v>
      </c>
      <c r="CA348" s="6">
        <v>0.271643</v>
      </c>
      <c r="CB348" s="6">
        <v>23.91</v>
      </c>
      <c r="CC348" s="6">
        <v>8.7</v>
      </c>
      <c r="CD348" s="6">
        <v>4.35</v>
      </c>
      <c r="CE348" s="6">
        <v>32.95</v>
      </c>
      <c r="CF348" s="6">
        <v>56.9</v>
      </c>
      <c r="CG348" s="6">
        <v>45.1</v>
      </c>
      <c r="CH348" s="6">
        <v>68.8</v>
      </c>
      <c r="CI348" s="6">
        <v>23.7</v>
      </c>
      <c r="CJ348" s="6">
        <v>359504.0</v>
      </c>
      <c r="CK348" s="30">
        <v>48.43352</v>
      </c>
      <c r="CL348" s="6">
        <v>501.0</v>
      </c>
      <c r="CM348" s="6">
        <v>32.97</v>
      </c>
      <c r="CN348" s="6">
        <v>61.0</v>
      </c>
      <c r="CO348" s="6">
        <v>0.577</v>
      </c>
      <c r="CP348" s="33">
        <v>200602.0</v>
      </c>
      <c r="CQ348" s="33">
        <v>173229.0</v>
      </c>
      <c r="CR348" s="33">
        <v>86.35457</v>
      </c>
      <c r="CS348" s="33">
        <v>55.79966</v>
      </c>
      <c r="CT348" s="33">
        <v>43.13415</v>
      </c>
      <c r="CU348" s="33">
        <v>1.066191</v>
      </c>
      <c r="CV348" s="33">
        <v>842.0</v>
      </c>
      <c r="CW348" s="33">
        <v>432.7102</v>
      </c>
      <c r="CX348" s="33">
        <v>21.5218</v>
      </c>
      <c r="CY348" s="33">
        <v>39.8282</v>
      </c>
      <c r="CZ348" s="33">
        <v>2.460327</v>
      </c>
      <c r="DA348" s="6">
        <v>53.86</v>
      </c>
      <c r="DB348" s="6">
        <v>68.71</v>
      </c>
      <c r="DC348" s="6">
        <v>26.78</v>
      </c>
      <c r="DD348" s="6">
        <v>4.51</v>
      </c>
      <c r="DE348" s="6">
        <v>47.27</v>
      </c>
      <c r="DF348" s="6">
        <v>93.38</v>
      </c>
      <c r="DG348" s="6">
        <v>2.11</v>
      </c>
      <c r="DH348" s="6">
        <v>2.71</v>
      </c>
      <c r="DI348" s="6">
        <v>21.92</v>
      </c>
      <c r="DJ348" s="6">
        <v>68.71</v>
      </c>
      <c r="DK348" s="6">
        <v>26.78</v>
      </c>
      <c r="DL348" s="6">
        <v>4.51</v>
      </c>
      <c r="DM348" s="6">
        <v>96.59</v>
      </c>
      <c r="DN348" s="6">
        <v>0.9</v>
      </c>
      <c r="DO348" s="6">
        <v>2.31</v>
      </c>
      <c r="DP348" s="6">
        <v>0.0</v>
      </c>
      <c r="DQ348" s="6">
        <v>0.3</v>
      </c>
      <c r="DR348" s="6">
        <v>0.0</v>
      </c>
      <c r="DS348" s="6">
        <v>53.0866</v>
      </c>
      <c r="DT348" s="6">
        <v>5.27</v>
      </c>
      <c r="DU348" s="6">
        <v>0.21</v>
      </c>
      <c r="DV348" s="6">
        <v>5.27</v>
      </c>
      <c r="DW348" s="6">
        <v>88.65328</v>
      </c>
      <c r="DX348" s="6">
        <v>0.494444</v>
      </c>
      <c r="DY348" s="6">
        <v>2.390662</v>
      </c>
      <c r="DZ348" s="6">
        <v>0.056071</v>
      </c>
      <c r="EA348" s="33">
        <v>32.78</v>
      </c>
      <c r="EB348" s="33">
        <v>13.4631</v>
      </c>
      <c r="EC348" s="33">
        <v>81.55447</v>
      </c>
      <c r="ED348" s="33">
        <v>4.982422</v>
      </c>
      <c r="EE348" s="6">
        <v>56.2</v>
      </c>
      <c r="EF348" s="6">
        <v>33.64</v>
      </c>
      <c r="EG348" s="6">
        <v>14.24</v>
      </c>
      <c r="EH348" s="33">
        <v>22.5</v>
      </c>
      <c r="EI348" s="33">
        <v>24.8</v>
      </c>
      <c r="EJ348" s="151">
        <v>38.47</v>
      </c>
      <c r="EK348" s="151">
        <v>61.53</v>
      </c>
      <c r="EL348" s="6">
        <v>26.98</v>
      </c>
      <c r="EM348" s="6">
        <v>58.38</v>
      </c>
      <c r="EN348" s="33">
        <v>20553.0</v>
      </c>
      <c r="EO348" s="33">
        <v>41.0</v>
      </c>
      <c r="EP348" s="6">
        <v>15.2</v>
      </c>
      <c r="EQ348" s="6">
        <v>10.7</v>
      </c>
      <c r="ER348" s="6">
        <v>15.5</v>
      </c>
      <c r="ES348" s="6">
        <v>9664.63</v>
      </c>
      <c r="ET348" s="6">
        <v>80.19</v>
      </c>
      <c r="EU348" s="6">
        <v>74.99</v>
      </c>
      <c r="EV348" s="6">
        <v>24.25</v>
      </c>
      <c r="EW348" s="6">
        <v>57.92</v>
      </c>
      <c r="EX348" s="6">
        <v>51.88</v>
      </c>
      <c r="EY348" s="6">
        <v>81.54</v>
      </c>
      <c r="EZ348" s="6">
        <v>45.35</v>
      </c>
      <c r="FA348" s="6">
        <v>59.93</v>
      </c>
      <c r="FB348" s="6">
        <v>62.92</v>
      </c>
      <c r="FC348" s="6">
        <v>19912.0</v>
      </c>
      <c r="FD348" s="6">
        <v>40.6</v>
      </c>
      <c r="FE348" s="33">
        <v>22.1</v>
      </c>
      <c r="FF348" s="33">
        <v>24.5</v>
      </c>
      <c r="FG348" s="6">
        <v>40.53</v>
      </c>
      <c r="FH348" s="6">
        <v>59.47</v>
      </c>
      <c r="FI348" s="6">
        <v>55.9</v>
      </c>
      <c r="FJ348" s="6">
        <v>4.0</v>
      </c>
      <c r="FK348" s="6">
        <v>4.0</v>
      </c>
      <c r="FL348" s="6">
        <v>4.0</v>
      </c>
      <c r="FM348" s="6">
        <v>4.0</v>
      </c>
      <c r="FN348" s="6">
        <v>4.0</v>
      </c>
      <c r="FO348" s="6">
        <v>2.0</v>
      </c>
      <c r="FP348" s="6">
        <v>4.0</v>
      </c>
      <c r="FQ348" s="6">
        <v>4.0</v>
      </c>
      <c r="FR348" s="6">
        <v>7.0</v>
      </c>
      <c r="FS348" s="6">
        <v>0.78237</v>
      </c>
      <c r="FT348" s="6">
        <v>72.74</v>
      </c>
      <c r="FU348" s="6">
        <v>90.06</v>
      </c>
      <c r="FV348" s="6">
        <v>64.78</v>
      </c>
      <c r="FW348" s="6">
        <v>24.53</v>
      </c>
      <c r="FX348" s="6">
        <v>20.04</v>
      </c>
      <c r="FY348" s="6">
        <v>49.59</v>
      </c>
      <c r="FZ348" s="6">
        <v>16.9</v>
      </c>
      <c r="GA348" s="6">
        <v>20.7</v>
      </c>
      <c r="GB348" s="6">
        <v>3.4</v>
      </c>
      <c r="GC348" s="6">
        <v>6.3</v>
      </c>
      <c r="GD348" s="6">
        <v>7.09</v>
      </c>
      <c r="GE348" s="6">
        <v>7.3</v>
      </c>
      <c r="GF348" s="6">
        <v>13.8</v>
      </c>
      <c r="GG348" s="6">
        <v>24.25</v>
      </c>
      <c r="GH348" s="6">
        <v>64.9</v>
      </c>
      <c r="GI348" s="6">
        <v>13.78536</v>
      </c>
      <c r="GJ348" s="6">
        <v>0.8152</v>
      </c>
      <c r="GK348" s="6">
        <v>0.76358</v>
      </c>
      <c r="GL348" s="6">
        <v>1.22068</v>
      </c>
      <c r="GM348" s="6">
        <v>0.85893</v>
      </c>
      <c r="GN348" s="6">
        <v>1.20467</v>
      </c>
      <c r="GO348" s="6">
        <v>0.80763</v>
      </c>
      <c r="GP348" s="6">
        <v>0.95176</v>
      </c>
      <c r="GQ348" s="6">
        <v>0.75481</v>
      </c>
      <c r="GR348" s="6">
        <v>0.77642</v>
      </c>
      <c r="GS348" s="6">
        <v>0.05455</v>
      </c>
      <c r="GT348" s="6">
        <v>-0.26572</v>
      </c>
      <c r="GU348" s="6">
        <v>-0.08</v>
      </c>
      <c r="GV348" s="6">
        <v>0.12676</v>
      </c>
      <c r="GW348" s="6">
        <v>0.99748</v>
      </c>
      <c r="GX348" s="6">
        <v>0.11488</v>
      </c>
      <c r="GY348" s="6">
        <v>0.02171</v>
      </c>
      <c r="GZ348" s="6">
        <v>8.7</v>
      </c>
      <c r="HA348" s="6">
        <v>1.0</v>
      </c>
      <c r="HB348" s="6">
        <v>20.0</v>
      </c>
      <c r="HC348" s="6">
        <v>80.0</v>
      </c>
      <c r="HD348" s="6">
        <v>0.0</v>
      </c>
      <c r="HE348" s="6">
        <v>7.0</v>
      </c>
      <c r="HF348" s="6">
        <v>5541.0</v>
      </c>
      <c r="HG348" s="6">
        <v>40.52</v>
      </c>
      <c r="HH348" s="6">
        <v>2069.0</v>
      </c>
      <c r="HI348" s="6">
        <v>0.46</v>
      </c>
      <c r="HJ348" s="6">
        <v>5519.0</v>
      </c>
      <c r="HK348" s="6">
        <v>41280.0</v>
      </c>
      <c r="HL348" s="6">
        <v>39.79</v>
      </c>
      <c r="HM348" s="6">
        <v>66.97</v>
      </c>
      <c r="HN348" s="6">
        <v>31.01</v>
      </c>
      <c r="HO348" s="6">
        <v>56.63</v>
      </c>
      <c r="HP348" s="6">
        <v>19.05</v>
      </c>
      <c r="HQ348" s="6">
        <v>0.03039</v>
      </c>
      <c r="HR348" s="152">
        <v>16470.0</v>
      </c>
      <c r="HS348" s="33">
        <v>57.60095</v>
      </c>
      <c r="HT348" s="33">
        <v>1366.0</v>
      </c>
      <c r="HU348" s="33">
        <v>0.593824</v>
      </c>
      <c r="HV348" s="33">
        <v>12400.0</v>
      </c>
      <c r="HW348" s="30">
        <v>40.98591</v>
      </c>
      <c r="HX348" s="6">
        <v>37.34</v>
      </c>
      <c r="HY348" s="6">
        <v>314.0</v>
      </c>
      <c r="HZ348" s="6">
        <v>33698.0</v>
      </c>
      <c r="IA348" s="6">
        <v>28493.0</v>
      </c>
      <c r="IB348" s="6">
        <v>12507.0</v>
      </c>
      <c r="IC348" s="6">
        <v>10183.0</v>
      </c>
      <c r="ID348" s="6">
        <v>176565.0</v>
      </c>
      <c r="IE348" s="6">
        <v>1.11</v>
      </c>
      <c r="IF348" s="6">
        <v>61.7</v>
      </c>
      <c r="IG348" s="6">
        <v>0.2</v>
      </c>
      <c r="IH348" s="6">
        <v>1.48587E8</v>
      </c>
      <c r="II348" s="6">
        <v>149034.1023</v>
      </c>
      <c r="IJ348" s="6">
        <v>647.058824</v>
      </c>
      <c r="IK348" s="6">
        <v>0.00695476</v>
      </c>
      <c r="IL348" s="6">
        <v>3.38</v>
      </c>
      <c r="IM348" s="6">
        <v>5.24</v>
      </c>
      <c r="IN348" s="6">
        <v>7.63</v>
      </c>
      <c r="IO348" s="6">
        <v>5.68</v>
      </c>
      <c r="IP348" s="6">
        <v>19.29</v>
      </c>
      <c r="IQ348" s="6">
        <v>3.88</v>
      </c>
      <c r="IR348" s="6">
        <v>11931.68</v>
      </c>
      <c r="IS348" s="6">
        <v>90.35</v>
      </c>
      <c r="IT348" s="6">
        <v>66.52</v>
      </c>
      <c r="IU348" s="6">
        <v>3.65</v>
      </c>
      <c r="IV348" s="6">
        <v>41.92</v>
      </c>
      <c r="IW348" s="6">
        <v>0.05</v>
      </c>
      <c r="IX348" s="6">
        <v>85.74</v>
      </c>
      <c r="IY348" s="6">
        <v>3.4</v>
      </c>
      <c r="IZ348" s="6">
        <v>1.24</v>
      </c>
      <c r="JA348" s="6">
        <v>5.69</v>
      </c>
      <c r="JB348" s="6">
        <v>5.34</v>
      </c>
      <c r="JC348" s="6">
        <v>0.35</v>
      </c>
      <c r="JD348" s="6">
        <v>48.14</v>
      </c>
      <c r="JE348" s="6">
        <v>40.52</v>
      </c>
      <c r="JF348" s="6">
        <v>11.33</v>
      </c>
      <c r="JG348" s="6">
        <v>10.09</v>
      </c>
      <c r="JH348" s="6">
        <v>49185.0</v>
      </c>
      <c r="JI348" s="6">
        <v>4.15</v>
      </c>
      <c r="JJ348" s="6">
        <v>1.0</v>
      </c>
      <c r="JK348" s="6">
        <v>62.66</v>
      </c>
      <c r="JL348" s="6">
        <v>47.92</v>
      </c>
      <c r="JM348" s="33">
        <v>3.057546</v>
      </c>
      <c r="JN348" s="33">
        <v>7.501168</v>
      </c>
      <c r="JO348" s="6">
        <v>1.58165E8</v>
      </c>
      <c r="JP348" s="6">
        <v>187844.4</v>
      </c>
      <c r="JQ348" s="6">
        <v>150369.5</v>
      </c>
      <c r="JR348" s="6">
        <v>28.04603</v>
      </c>
      <c r="JS348" s="6">
        <v>14128.85</v>
      </c>
      <c r="JT348" s="6">
        <v>3.189075</v>
      </c>
      <c r="JU348" s="6">
        <v>13676.92</v>
      </c>
      <c r="JV348" s="6">
        <v>0.562071</v>
      </c>
      <c r="JW348" s="6">
        <v>1647.059</v>
      </c>
      <c r="JX348" s="6">
        <v>0.017703</v>
      </c>
      <c r="JY348" s="6">
        <v>6725.786</v>
      </c>
      <c r="JZ348" s="6">
        <v>3.380647</v>
      </c>
      <c r="KA348" s="6">
        <v>39232.56</v>
      </c>
      <c r="KB348" s="6">
        <v>10.66608</v>
      </c>
      <c r="KC348" s="6">
        <v>10153.64</v>
      </c>
      <c r="KD348" s="6">
        <v>4.679923</v>
      </c>
      <c r="KE348" s="6">
        <v>4221.535</v>
      </c>
      <c r="KF348" s="6">
        <v>2.156609</v>
      </c>
      <c r="KG348" s="6">
        <v>31.64</v>
      </c>
      <c r="KH348" s="33">
        <v>43.70546</v>
      </c>
      <c r="KI348" s="33">
        <v>56.29454</v>
      </c>
      <c r="KJ348" s="6">
        <v>22372.03</v>
      </c>
      <c r="KK348" s="6">
        <v>187552.0</v>
      </c>
      <c r="KL348" s="33">
        <v>44.66</v>
      </c>
      <c r="KM348" s="6">
        <v>129803.0</v>
      </c>
      <c r="KN348" s="6">
        <v>123.0</v>
      </c>
      <c r="KO348" s="6">
        <v>962.0</v>
      </c>
      <c r="KP348" s="6">
        <v>0.14</v>
      </c>
      <c r="KQ348" s="6">
        <v>0.01</v>
      </c>
      <c r="KR348" s="6">
        <v>45.84</v>
      </c>
      <c r="KS348" s="6">
        <v>0.01</v>
      </c>
      <c r="KT348" s="6">
        <v>849632.0</v>
      </c>
      <c r="KU348" s="145">
        <v>105000.0</v>
      </c>
      <c r="KV348" s="6">
        <v>75.26</v>
      </c>
      <c r="KW348" s="33">
        <v>1043756.0</v>
      </c>
      <c r="KX348" s="6">
        <v>8222.222</v>
      </c>
      <c r="KY348" s="6">
        <v>0.233933</v>
      </c>
      <c r="KZ348" s="6">
        <v>24037.66</v>
      </c>
      <c r="LA348" s="6">
        <v>3.632283</v>
      </c>
    </row>
    <row r="349">
      <c r="A349" s="6">
        <v>348.0</v>
      </c>
      <c r="B349" s="6">
        <v>20103.0</v>
      </c>
      <c r="C349" s="6" t="s">
        <v>1686</v>
      </c>
      <c r="D349" s="6" t="s">
        <v>1674</v>
      </c>
      <c r="E349" s="6">
        <v>70.0</v>
      </c>
      <c r="F349" s="6" t="s">
        <v>1440</v>
      </c>
      <c r="G349" s="6">
        <v>2070.0</v>
      </c>
      <c r="H349" s="6">
        <v>0.0</v>
      </c>
      <c r="I349" s="6">
        <v>39.189511</v>
      </c>
      <c r="J349" s="6">
        <v>-95.038977</v>
      </c>
      <c r="K349" s="6">
        <v>889.0</v>
      </c>
      <c r="L349" s="6">
        <v>463.407</v>
      </c>
      <c r="M349" s="6">
        <v>5.536</v>
      </c>
      <c r="N349" s="145">
        <v>296580.48</v>
      </c>
      <c r="O349" s="145">
        <v>3543.04</v>
      </c>
      <c r="P349" s="145">
        <v>300123.52</v>
      </c>
      <c r="Q349" s="82">
        <v>83.70791</v>
      </c>
      <c r="R349" s="6">
        <v>0.299</v>
      </c>
      <c r="S349" s="6">
        <v>-1.386</v>
      </c>
      <c r="T349" s="6">
        <v>230.6533436</v>
      </c>
      <c r="U349" s="6">
        <v>0.719484958</v>
      </c>
      <c r="V349" s="6">
        <v>98.63755514</v>
      </c>
      <c r="W349" s="6">
        <v>81.96189803</v>
      </c>
      <c r="X349" s="6">
        <v>65.6</v>
      </c>
      <c r="Y349" s="146">
        <v>112032.0</v>
      </c>
      <c r="Z349" s="6">
        <v>37.77</v>
      </c>
      <c r="AA349" s="6">
        <v>57.56</v>
      </c>
      <c r="AB349" s="6">
        <v>50.76</v>
      </c>
      <c r="AC349" s="6">
        <v>30.23</v>
      </c>
      <c r="AD349" s="6">
        <v>189131.0</v>
      </c>
      <c r="AE349" s="33">
        <v>59.23513</v>
      </c>
      <c r="AF349" s="33">
        <v>31.11336</v>
      </c>
      <c r="AG349" s="33">
        <v>9.651511</v>
      </c>
      <c r="AH349" s="6">
        <v>1213.0</v>
      </c>
      <c r="AI349" s="6">
        <v>160.0</v>
      </c>
      <c r="AJ349" s="6">
        <v>23.49</v>
      </c>
      <c r="AK349" s="6">
        <v>34.71</v>
      </c>
      <c r="AL349" s="6">
        <v>0.82</v>
      </c>
      <c r="AM349" s="6">
        <v>12.0</v>
      </c>
      <c r="AN349" s="6">
        <v>14460.0</v>
      </c>
      <c r="AO349" s="6">
        <v>1107.0</v>
      </c>
      <c r="AP349" s="33">
        <v>47.40018</v>
      </c>
      <c r="AQ349" s="6">
        <v>41.03</v>
      </c>
      <c r="AR349" s="33">
        <v>55.6</v>
      </c>
      <c r="AS349" s="33">
        <v>44.5</v>
      </c>
      <c r="AT349" s="33">
        <v>66.8</v>
      </c>
      <c r="AU349" s="6">
        <v>22.3</v>
      </c>
      <c r="AV349" s="6">
        <v>2.697695</v>
      </c>
      <c r="AW349" s="6">
        <v>50.869</v>
      </c>
      <c r="AX349" s="6">
        <v>17.61656</v>
      </c>
      <c r="AY349" s="6">
        <v>0.509564</v>
      </c>
      <c r="AZ349" s="6">
        <v>0.558303</v>
      </c>
      <c r="BA349" s="6">
        <v>19.24</v>
      </c>
      <c r="BB349" s="6">
        <v>0.1488</v>
      </c>
      <c r="BC349" s="6">
        <v>49.71</v>
      </c>
      <c r="BD349" s="6">
        <v>53.05</v>
      </c>
      <c r="BE349" s="6">
        <v>208.0</v>
      </c>
      <c r="BF349" s="6">
        <v>34.689</v>
      </c>
      <c r="BG349" s="6">
        <v>71.0</v>
      </c>
      <c r="BH349" s="6">
        <v>4.223</v>
      </c>
      <c r="BI349" s="151">
        <v>3.2</v>
      </c>
      <c r="BJ349" s="6">
        <v>1.0</v>
      </c>
      <c r="BK349" s="6">
        <v>2.6</v>
      </c>
      <c r="BL349" s="6">
        <v>0.0</v>
      </c>
      <c r="BM349" s="6">
        <v>14.61</v>
      </c>
      <c r="BN349" s="6">
        <v>4.14</v>
      </c>
      <c r="BO349" s="6">
        <v>31.46</v>
      </c>
      <c r="BP349" s="6">
        <v>37.87</v>
      </c>
      <c r="BQ349" s="6">
        <v>20.78</v>
      </c>
      <c r="BR349" s="6">
        <v>36.73</v>
      </c>
      <c r="BS349" s="6">
        <v>58.66</v>
      </c>
      <c r="BT349" s="6">
        <v>35.61</v>
      </c>
      <c r="BU349" s="6">
        <v>1.604307</v>
      </c>
      <c r="BV349" s="6">
        <v>51.42173</v>
      </c>
      <c r="BW349" s="6">
        <v>135.255</v>
      </c>
      <c r="BX349" s="6">
        <v>17.6563</v>
      </c>
      <c r="BY349" s="6">
        <v>0.303036</v>
      </c>
      <c r="BZ349" s="6">
        <v>-0.22495</v>
      </c>
      <c r="CA349" s="6">
        <v>0.078083</v>
      </c>
      <c r="CB349" s="6">
        <v>15.22</v>
      </c>
      <c r="CC349" s="6">
        <v>6.52</v>
      </c>
      <c r="CD349" s="6">
        <v>2.17</v>
      </c>
      <c r="CE349" s="6">
        <v>33.51</v>
      </c>
      <c r="CF349" s="6">
        <v>54.3</v>
      </c>
      <c r="CG349" s="6">
        <v>43.1</v>
      </c>
      <c r="CH349" s="6">
        <v>65.6</v>
      </c>
      <c r="CI349" s="6">
        <v>22.5</v>
      </c>
      <c r="CJ349" s="6">
        <v>145051.0</v>
      </c>
      <c r="CK349" s="30">
        <v>46.80187</v>
      </c>
      <c r="CL349" s="6">
        <v>199.0</v>
      </c>
      <c r="CM349" s="6">
        <v>38.632</v>
      </c>
      <c r="CN349" s="6">
        <v>143.0</v>
      </c>
      <c r="CO349" s="6">
        <v>10.7</v>
      </c>
      <c r="CP349" s="33">
        <v>94949.0</v>
      </c>
      <c r="CQ349" s="33">
        <v>85269.0</v>
      </c>
      <c r="CR349" s="33">
        <v>89.80505</v>
      </c>
      <c r="CS349" s="33">
        <v>65.45905</v>
      </c>
      <c r="CT349" s="33">
        <v>26.42657</v>
      </c>
      <c r="CU349" s="33">
        <v>8.114387</v>
      </c>
      <c r="CV349" s="33">
        <v>1023.0</v>
      </c>
      <c r="CW349" s="33">
        <v>146.6305</v>
      </c>
      <c r="CX349" s="33">
        <v>22.75153</v>
      </c>
      <c r="CY349" s="33">
        <v>45.09142</v>
      </c>
      <c r="CZ349" s="150"/>
      <c r="DA349" s="6">
        <v>57.23</v>
      </c>
      <c r="DB349" s="6">
        <v>75.1</v>
      </c>
      <c r="DC349" s="6">
        <v>20.86</v>
      </c>
      <c r="DD349" s="6">
        <v>4.04</v>
      </c>
      <c r="DE349" s="6">
        <v>42.12</v>
      </c>
      <c r="DF349" s="6">
        <v>90.44</v>
      </c>
      <c r="DG349" s="6">
        <v>3.96</v>
      </c>
      <c r="DH349" s="6">
        <v>3.63</v>
      </c>
      <c r="DI349" s="6">
        <v>16.55</v>
      </c>
      <c r="DJ349" s="6">
        <v>75.1</v>
      </c>
      <c r="DK349" s="6">
        <v>20.86</v>
      </c>
      <c r="DL349" s="6">
        <v>4.04</v>
      </c>
      <c r="DM349" s="6">
        <v>97.11</v>
      </c>
      <c r="DN349" s="6">
        <v>0.82</v>
      </c>
      <c r="DO349" s="6">
        <v>3.54</v>
      </c>
      <c r="DP349" s="6">
        <v>0.41</v>
      </c>
      <c r="DQ349" s="6">
        <v>0.0</v>
      </c>
      <c r="DR349" s="6">
        <v>0.41</v>
      </c>
      <c r="DS349" s="6">
        <v>37.81952</v>
      </c>
      <c r="DT349" s="6">
        <v>7.71</v>
      </c>
      <c r="DU349" s="6">
        <v>0.35</v>
      </c>
      <c r="DV349" s="6">
        <v>7.71</v>
      </c>
      <c r="DW349" s="6">
        <v>84.75256</v>
      </c>
      <c r="DX349" s="6">
        <v>1.536241</v>
      </c>
      <c r="DY349" s="6">
        <v>0.879425</v>
      </c>
      <c r="DZ349" s="6">
        <v>0.207931</v>
      </c>
      <c r="EA349" s="33">
        <v>23.56</v>
      </c>
      <c r="EB349" s="33">
        <v>21.39699</v>
      </c>
      <c r="EC349" s="33">
        <v>76.65037</v>
      </c>
      <c r="ED349" s="33">
        <v>1.952644</v>
      </c>
      <c r="EE349" s="6">
        <v>58.1</v>
      </c>
      <c r="EF349" s="6">
        <v>33.04</v>
      </c>
      <c r="EG349" s="6">
        <v>8.82</v>
      </c>
      <c r="EH349" s="33">
        <v>20.5</v>
      </c>
      <c r="EI349" s="33">
        <v>21.9</v>
      </c>
      <c r="EJ349" s="151">
        <v>29.83</v>
      </c>
      <c r="EK349" s="151">
        <v>70.17</v>
      </c>
      <c r="EL349" s="6">
        <v>29.76</v>
      </c>
      <c r="EM349" s="6">
        <v>56.47</v>
      </c>
      <c r="EN349" s="33">
        <v>79359.0</v>
      </c>
      <c r="EO349" s="33">
        <v>37.3</v>
      </c>
      <c r="EP349" s="6">
        <v>11.6</v>
      </c>
      <c r="EQ349" s="6">
        <v>8.4</v>
      </c>
      <c r="ER349" s="6">
        <v>13.3</v>
      </c>
      <c r="ES349" s="6">
        <v>6919.29</v>
      </c>
      <c r="ET349" s="6">
        <v>71.81</v>
      </c>
      <c r="EU349" s="6">
        <v>78.35</v>
      </c>
      <c r="EV349" s="6">
        <v>16.82</v>
      </c>
      <c r="EW349" s="6">
        <v>49.32</v>
      </c>
      <c r="EX349" s="6">
        <v>19.57</v>
      </c>
      <c r="EY349" s="6">
        <v>21.58</v>
      </c>
      <c r="EZ349" s="6">
        <v>57.1</v>
      </c>
      <c r="FA349" s="6">
        <v>31.09</v>
      </c>
      <c r="FB349" s="6">
        <v>23.07</v>
      </c>
      <c r="FC349" s="6">
        <v>82184.0</v>
      </c>
      <c r="FD349" s="6">
        <v>38.0</v>
      </c>
      <c r="FE349" s="33">
        <v>21.0</v>
      </c>
      <c r="FF349" s="33">
        <v>23.0</v>
      </c>
      <c r="FG349" s="6">
        <v>34.51</v>
      </c>
      <c r="FH349" s="6">
        <v>65.49</v>
      </c>
      <c r="FI349" s="6">
        <v>58.2</v>
      </c>
      <c r="FJ349" s="6">
        <v>1.0</v>
      </c>
      <c r="FK349" s="6">
        <v>2.0</v>
      </c>
      <c r="FL349" s="6">
        <v>1.0</v>
      </c>
      <c r="FM349" s="6">
        <v>1.0</v>
      </c>
      <c r="FN349" s="6">
        <v>2.0</v>
      </c>
      <c r="FO349" s="6">
        <v>1.0</v>
      </c>
      <c r="FP349" s="6">
        <v>2.0</v>
      </c>
      <c r="FQ349" s="6">
        <v>4.0</v>
      </c>
      <c r="FR349" s="6">
        <v>1.0</v>
      </c>
      <c r="FS349" s="6">
        <v>0.97673</v>
      </c>
      <c r="FT349" s="6">
        <v>79.81</v>
      </c>
      <c r="FU349" s="6">
        <v>92.95</v>
      </c>
      <c r="FV349" s="6">
        <v>68.62</v>
      </c>
      <c r="FW349" s="6">
        <v>23.54</v>
      </c>
      <c r="FX349" s="6">
        <v>15.42</v>
      </c>
      <c r="FY349" s="6">
        <v>46.42</v>
      </c>
      <c r="FZ349" s="6">
        <v>8.7</v>
      </c>
      <c r="GA349" s="6">
        <v>8.7</v>
      </c>
      <c r="GB349" s="6">
        <v>3.31</v>
      </c>
      <c r="GC349" s="6">
        <v>6.3</v>
      </c>
      <c r="GD349" s="6">
        <v>11.01</v>
      </c>
      <c r="GE349" s="6">
        <v>7.8</v>
      </c>
      <c r="GF349" s="6">
        <v>9.3</v>
      </c>
      <c r="GG349" s="6">
        <v>16.82</v>
      </c>
      <c r="GH349" s="6">
        <v>26.94</v>
      </c>
      <c r="GI349" s="6">
        <v>6.930428</v>
      </c>
      <c r="GJ349" s="6">
        <v>1.08973</v>
      </c>
      <c r="GK349" s="6">
        <v>1.02545</v>
      </c>
      <c r="GL349" s="6">
        <v>1.43594</v>
      </c>
      <c r="GM349" s="6">
        <v>1.22141</v>
      </c>
      <c r="GN349" s="6">
        <v>1.47381</v>
      </c>
      <c r="GO349" s="6">
        <v>1.08494</v>
      </c>
      <c r="GP349" s="6">
        <v>1.27119</v>
      </c>
      <c r="GQ349" s="6">
        <v>1.12203</v>
      </c>
      <c r="GR349" s="6">
        <v>1.17492</v>
      </c>
      <c r="GS349" s="6">
        <v>0.05483</v>
      </c>
      <c r="GT349" s="6">
        <v>-0.15939</v>
      </c>
      <c r="GU349" s="6">
        <v>0.02878</v>
      </c>
      <c r="GV349" s="6">
        <v>0.09262</v>
      </c>
      <c r="GW349" s="6">
        <v>0.98034</v>
      </c>
      <c r="GX349" s="6">
        <v>0.08566</v>
      </c>
      <c r="GY349" s="6">
        <v>0.01831</v>
      </c>
      <c r="GZ349" s="6">
        <v>8.2</v>
      </c>
      <c r="HA349" s="6">
        <v>1.0</v>
      </c>
      <c r="HB349" s="6">
        <v>56.0</v>
      </c>
      <c r="HC349" s="6">
        <v>44.0</v>
      </c>
      <c r="HD349" s="6">
        <v>0.0</v>
      </c>
      <c r="HE349" s="6">
        <v>1.0</v>
      </c>
      <c r="HF349" s="6">
        <v>3763.0</v>
      </c>
      <c r="HG349" s="6">
        <v>22.51</v>
      </c>
      <c r="HH349" s="6">
        <v>2730.0</v>
      </c>
      <c r="HI349" s="6">
        <v>1.41</v>
      </c>
      <c r="HJ349" s="6">
        <v>3378.0</v>
      </c>
      <c r="HK349" s="6">
        <v>23497.0</v>
      </c>
      <c r="HL349" s="6">
        <v>30.8</v>
      </c>
      <c r="HM349" s="6">
        <v>59.22</v>
      </c>
      <c r="HN349" s="6">
        <v>38.05</v>
      </c>
      <c r="HO349" s="6">
        <v>59.63</v>
      </c>
      <c r="HP349" s="6">
        <v>15.0</v>
      </c>
      <c r="HQ349" s="6">
        <v>0.01831</v>
      </c>
      <c r="HR349" s="152">
        <v>6173.0</v>
      </c>
      <c r="HS349" s="33">
        <v>10.65494</v>
      </c>
      <c r="HT349" s="33">
        <v>3817.0</v>
      </c>
      <c r="HU349" s="150"/>
      <c r="HV349" s="150"/>
      <c r="HW349" s="30">
        <v>39.07453</v>
      </c>
      <c r="HX349" s="6">
        <v>70.34</v>
      </c>
      <c r="HY349" s="6">
        <v>313.0</v>
      </c>
      <c r="HZ349" s="6">
        <v>2281.0</v>
      </c>
      <c r="IA349" s="6">
        <v>988.0</v>
      </c>
      <c r="IB349" s="6">
        <v>4454.0</v>
      </c>
      <c r="IC349" s="6">
        <v>5145.0</v>
      </c>
      <c r="ID349" s="6">
        <v>36235.0</v>
      </c>
      <c r="IE349" s="6">
        <v>6.81</v>
      </c>
      <c r="IF349" s="6">
        <v>21.71</v>
      </c>
      <c r="IG349" s="6">
        <v>0.33</v>
      </c>
      <c r="IH349" s="6">
        <v>4.4457E7</v>
      </c>
      <c r="II349" s="6">
        <v>36650.45342</v>
      </c>
      <c r="IJ349" s="6">
        <v>1344.82759</v>
      </c>
      <c r="IK349" s="6">
        <v>0.1489886</v>
      </c>
      <c r="IL349" s="6">
        <v>5.95</v>
      </c>
      <c r="IM349" s="6">
        <v>11.22</v>
      </c>
      <c r="IN349" s="6">
        <v>10.62</v>
      </c>
      <c r="IO349" s="6">
        <v>9.59</v>
      </c>
      <c r="IP349" s="6">
        <v>8.97</v>
      </c>
      <c r="IQ349" s="6">
        <v>8.01</v>
      </c>
      <c r="IR349" s="6">
        <v>5809.14</v>
      </c>
      <c r="IS349" s="6">
        <v>73.39</v>
      </c>
      <c r="IT349" s="6">
        <v>53.97</v>
      </c>
      <c r="IU349" s="6">
        <v>3.29</v>
      </c>
      <c r="IV349" s="6">
        <v>20.23</v>
      </c>
      <c r="IW349" s="6">
        <v>2.18</v>
      </c>
      <c r="IX349" s="6">
        <v>72.3</v>
      </c>
      <c r="IY349" s="6">
        <v>6.14</v>
      </c>
      <c r="IZ349" s="6">
        <v>3.97</v>
      </c>
      <c r="JA349" s="6">
        <v>7.77</v>
      </c>
      <c r="JB349" s="6">
        <v>6.73</v>
      </c>
      <c r="JC349" s="6">
        <v>1.04</v>
      </c>
      <c r="JD349" s="6">
        <v>66.03</v>
      </c>
      <c r="JE349" s="6">
        <v>30.92</v>
      </c>
      <c r="JF349" s="6">
        <v>3.05</v>
      </c>
      <c r="JG349" s="6">
        <v>8.11</v>
      </c>
      <c r="JH349" s="6">
        <v>81325.0</v>
      </c>
      <c r="JI349" s="6">
        <v>4.09</v>
      </c>
      <c r="JJ349" s="6">
        <v>1.0</v>
      </c>
      <c r="JK349" s="6">
        <v>29.66</v>
      </c>
      <c r="JL349" s="6">
        <v>43.0</v>
      </c>
      <c r="JM349" s="33">
        <v>0.843152</v>
      </c>
      <c r="JN349" s="33">
        <v>7.882055</v>
      </c>
      <c r="JO349" s="6">
        <v>5.2353E7</v>
      </c>
      <c r="JP349" s="6">
        <v>51175.95</v>
      </c>
      <c r="JQ349" s="6">
        <v>6332.046</v>
      </c>
      <c r="JR349" s="6">
        <v>3.132581</v>
      </c>
      <c r="JS349" s="6">
        <v>8878.571</v>
      </c>
      <c r="JT349" s="6">
        <v>4.748534</v>
      </c>
      <c r="JU349" s="6">
        <v>10472.73</v>
      </c>
      <c r="JV349" s="6">
        <v>1.100223</v>
      </c>
      <c r="JW349" s="6">
        <v>2313.725</v>
      </c>
      <c r="JX349" s="6">
        <v>0.225393</v>
      </c>
      <c r="JY349" s="6">
        <v>3959.555</v>
      </c>
      <c r="JZ349" s="6">
        <v>7.479992</v>
      </c>
      <c r="KA349" s="6">
        <v>13167.69</v>
      </c>
      <c r="KB349" s="6">
        <v>12.2992</v>
      </c>
      <c r="KC349" s="6">
        <v>6033.373</v>
      </c>
      <c r="KD349" s="6">
        <v>9.668978</v>
      </c>
      <c r="KE349" s="6">
        <v>4356.263</v>
      </c>
      <c r="KF349" s="6">
        <v>8.104598</v>
      </c>
      <c r="KG349" s="6">
        <v>12.19</v>
      </c>
      <c r="KH349" s="33">
        <v>30.40078</v>
      </c>
      <c r="KI349" s="33">
        <v>69.59922</v>
      </c>
      <c r="KJ349" s="6">
        <v>9751.97</v>
      </c>
      <c r="KK349" s="6">
        <v>60717.0</v>
      </c>
      <c r="KL349" s="33">
        <v>57.18</v>
      </c>
      <c r="KM349" s="6">
        <v>69466.0</v>
      </c>
      <c r="KN349" s="6">
        <v>49.0</v>
      </c>
      <c r="KO349" s="6">
        <v>508.0</v>
      </c>
      <c r="KP349" s="6">
        <v>0.11</v>
      </c>
      <c r="KQ349" s="6">
        <v>0.0</v>
      </c>
      <c r="KR349" s="6">
        <v>34.71</v>
      </c>
      <c r="KS349" s="6">
        <v>0.0</v>
      </c>
      <c r="KT349" s="6">
        <v>548881.0</v>
      </c>
      <c r="KU349" s="145">
        <v>227233.04</v>
      </c>
      <c r="KV349" s="6">
        <v>66.31</v>
      </c>
      <c r="KW349" s="33">
        <v>744439.0</v>
      </c>
      <c r="KX349" s="6">
        <v>7270.27</v>
      </c>
      <c r="KY349" s="6">
        <v>0.51382</v>
      </c>
      <c r="KZ349" s="6">
        <v>12390.8</v>
      </c>
      <c r="LA349" s="6">
        <v>4.118198</v>
      </c>
    </row>
    <row r="350">
      <c r="A350" s="6">
        <v>349.0</v>
      </c>
      <c r="B350" s="6">
        <v>20107.0</v>
      </c>
      <c r="C350" s="6" t="s">
        <v>1643</v>
      </c>
      <c r="D350" s="6" t="s">
        <v>1674</v>
      </c>
      <c r="E350" s="6">
        <v>80.0</v>
      </c>
      <c r="F350" s="6" t="s">
        <v>1435</v>
      </c>
      <c r="G350" s="6">
        <v>2080.0</v>
      </c>
      <c r="H350" s="6">
        <v>1.0</v>
      </c>
      <c r="I350" s="6">
        <v>38.216549</v>
      </c>
      <c r="J350" s="6">
        <v>-94.844932</v>
      </c>
      <c r="K350" s="6">
        <v>951.0</v>
      </c>
      <c r="L350" s="6">
        <v>594.081</v>
      </c>
      <c r="M350" s="6">
        <v>12.314</v>
      </c>
      <c r="N350" s="145">
        <v>380211.84</v>
      </c>
      <c r="O350" s="145">
        <v>7880.96</v>
      </c>
      <c r="P350" s="145">
        <v>388092.8</v>
      </c>
      <c r="Q350" s="82">
        <v>48.24436</v>
      </c>
      <c r="R350" s="6">
        <v>0.241</v>
      </c>
      <c r="S350" s="6">
        <v>-1.389</v>
      </c>
      <c r="T350" s="6">
        <v>225.3247401</v>
      </c>
      <c r="U350" s="6">
        <v>0.710243858</v>
      </c>
      <c r="V350" s="6">
        <v>44.16177973</v>
      </c>
      <c r="W350" s="6">
        <v>90.2731588</v>
      </c>
      <c r="X350" s="6">
        <v>79.4</v>
      </c>
      <c r="Y350" s="146">
        <v>156904.0</v>
      </c>
      <c r="Z350" s="6">
        <v>41.27</v>
      </c>
      <c r="AA350" s="6">
        <v>51.94</v>
      </c>
      <c r="AB350" s="6">
        <v>45.66</v>
      </c>
      <c r="AC350" s="6">
        <v>36.44</v>
      </c>
      <c r="AD350" s="6">
        <v>290945.0</v>
      </c>
      <c r="AE350" s="33">
        <v>53.92909</v>
      </c>
      <c r="AF350" s="33">
        <v>37.83636</v>
      </c>
      <c r="AG350" s="33">
        <v>8.234546</v>
      </c>
      <c r="AH350" s="6">
        <v>864.0</v>
      </c>
      <c r="AI350" s="6">
        <v>350.0</v>
      </c>
      <c r="AJ350" s="6">
        <v>13.56</v>
      </c>
      <c r="AK350" s="6">
        <v>57.9</v>
      </c>
      <c r="AL350" s="6">
        <v>0.31</v>
      </c>
      <c r="AM350" s="6">
        <v>12.0</v>
      </c>
      <c r="AN350" s="6">
        <v>21184.0</v>
      </c>
      <c r="AO350" s="6">
        <v>1405.0</v>
      </c>
      <c r="AP350" s="33">
        <v>43.23619</v>
      </c>
      <c r="AQ350" s="6">
        <v>46.28</v>
      </c>
      <c r="AR350" s="33">
        <v>57.0</v>
      </c>
      <c r="AS350" s="33">
        <v>45.6</v>
      </c>
      <c r="AT350" s="33">
        <v>68.5</v>
      </c>
      <c r="AU350" s="6">
        <v>22.9</v>
      </c>
      <c r="AV350" s="6">
        <v>2.685418</v>
      </c>
      <c r="AW350" s="6">
        <v>65.48146</v>
      </c>
      <c r="AX350" s="6">
        <v>18.86259</v>
      </c>
      <c r="AY350" s="6">
        <v>0.507245</v>
      </c>
      <c r="AZ350" s="6">
        <v>0.776338</v>
      </c>
      <c r="BA350" s="6">
        <v>10.62</v>
      </c>
      <c r="BB350" s="6">
        <v>0.642</v>
      </c>
      <c r="BC350" s="6">
        <v>26.72</v>
      </c>
      <c r="BD350" s="6">
        <v>76.33</v>
      </c>
      <c r="BE350" s="6">
        <v>451.0</v>
      </c>
      <c r="BF350" s="6">
        <v>35.657</v>
      </c>
      <c r="BG350" s="6">
        <v>109.0</v>
      </c>
      <c r="BH350" s="6">
        <v>2.769</v>
      </c>
      <c r="BI350" s="151">
        <v>3.76</v>
      </c>
      <c r="BJ350" s="6">
        <v>0.94</v>
      </c>
      <c r="BK350" s="6">
        <v>4.18</v>
      </c>
      <c r="BL350" s="6">
        <v>0.0</v>
      </c>
      <c r="BM350" s="6">
        <v>7.72</v>
      </c>
      <c r="BN350" s="6">
        <v>1.32</v>
      </c>
      <c r="BO350" s="6">
        <v>52.44</v>
      </c>
      <c r="BP350" s="6">
        <v>26.67</v>
      </c>
      <c r="BQ350" s="6">
        <v>23.31</v>
      </c>
      <c r="BR350" s="6">
        <v>21.66</v>
      </c>
      <c r="BS350" s="6">
        <v>49.98</v>
      </c>
      <c r="BT350" s="6">
        <v>53.76</v>
      </c>
      <c r="BU350" s="6">
        <v>2.916769</v>
      </c>
      <c r="BV350" s="6">
        <v>83.38132</v>
      </c>
      <c r="BW350" s="6">
        <v>-182.935</v>
      </c>
      <c r="BX350" s="6">
        <v>18.86461</v>
      </c>
      <c r="BY350" s="6">
        <v>0.550945</v>
      </c>
      <c r="BZ350" s="6">
        <v>0.304252</v>
      </c>
      <c r="CA350" s="6">
        <v>0.855197</v>
      </c>
      <c r="CB350" s="6">
        <v>13.04</v>
      </c>
      <c r="CC350" s="6">
        <v>6.52</v>
      </c>
      <c r="CD350" s="6">
        <v>0.0</v>
      </c>
      <c r="CE350" s="6">
        <v>39.46</v>
      </c>
      <c r="CF350" s="6">
        <v>54.6</v>
      </c>
      <c r="CG350" s="6">
        <v>42.7</v>
      </c>
      <c r="CH350" s="6">
        <v>66.5</v>
      </c>
      <c r="CI350" s="6">
        <v>23.8</v>
      </c>
      <c r="CJ350" s="6">
        <v>277466.0</v>
      </c>
      <c r="CK350" s="30">
        <v>40.32265</v>
      </c>
      <c r="CL350" s="6">
        <v>534.0</v>
      </c>
      <c r="CM350" s="6">
        <v>40.384</v>
      </c>
      <c r="CN350" s="6">
        <v>206.0</v>
      </c>
      <c r="CO350" s="6">
        <v>7.922</v>
      </c>
      <c r="CP350" s="33">
        <v>142890.0</v>
      </c>
      <c r="CQ350" s="33">
        <v>126542.0</v>
      </c>
      <c r="CR350" s="33">
        <v>88.55903</v>
      </c>
      <c r="CS350" s="33">
        <v>51.4982</v>
      </c>
      <c r="CT350" s="33">
        <v>43.08924</v>
      </c>
      <c r="CU350" s="33">
        <v>5.412555</v>
      </c>
      <c r="CV350" s="33">
        <v>704.0</v>
      </c>
      <c r="CW350" s="33">
        <v>409.9602</v>
      </c>
      <c r="CX350" s="33">
        <v>14.99028</v>
      </c>
      <c r="CY350" s="33">
        <v>57.84167</v>
      </c>
      <c r="CZ350" s="33">
        <v>0.497858</v>
      </c>
      <c r="DA350" s="6">
        <v>52.57</v>
      </c>
      <c r="DB350" s="6">
        <v>68.29</v>
      </c>
      <c r="DC350" s="6">
        <v>28.36</v>
      </c>
      <c r="DD350" s="6">
        <v>3.36</v>
      </c>
      <c r="DE350" s="6">
        <v>43.67</v>
      </c>
      <c r="DF350" s="6">
        <v>89.35</v>
      </c>
      <c r="DG350" s="6">
        <v>4.17</v>
      </c>
      <c r="DH350" s="6">
        <v>3.7</v>
      </c>
      <c r="DI350" s="6">
        <v>28.04</v>
      </c>
      <c r="DJ350" s="6">
        <v>68.29</v>
      </c>
      <c r="DK350" s="6">
        <v>28.36</v>
      </c>
      <c r="DL350" s="6">
        <v>3.36</v>
      </c>
      <c r="DM350" s="6">
        <v>99.42</v>
      </c>
      <c r="DN350" s="6">
        <v>0.0</v>
      </c>
      <c r="DO350" s="6">
        <v>2.31</v>
      </c>
      <c r="DP350" s="6">
        <v>0.0</v>
      </c>
      <c r="DQ350" s="6">
        <v>0.0</v>
      </c>
      <c r="DR350" s="6">
        <v>0.0</v>
      </c>
      <c r="DS350" s="6">
        <v>33.78167</v>
      </c>
      <c r="DT350" s="6">
        <v>3.2</v>
      </c>
      <c r="DU350" s="6">
        <v>0.0</v>
      </c>
      <c r="DV350" s="6">
        <v>3.2</v>
      </c>
      <c r="DW350" s="6">
        <v>95.64052</v>
      </c>
      <c r="DX350" s="6">
        <v>0.350407</v>
      </c>
      <c r="DY350" s="6">
        <v>0.772957</v>
      </c>
      <c r="DZ350" s="6">
        <v>0.072143</v>
      </c>
      <c r="EA350" s="33">
        <v>29.69</v>
      </c>
      <c r="EB350" s="33">
        <v>17.0473</v>
      </c>
      <c r="EC350" s="33">
        <v>76.23319</v>
      </c>
      <c r="ED350" s="33">
        <v>6.719508</v>
      </c>
      <c r="EE350" s="6">
        <v>57.1</v>
      </c>
      <c r="EF350" s="6">
        <v>32.68</v>
      </c>
      <c r="EG350" s="6">
        <v>10.19</v>
      </c>
      <c r="EH350" s="33">
        <v>21.5</v>
      </c>
      <c r="EI350" s="33">
        <v>22.9</v>
      </c>
      <c r="EJ350" s="151">
        <v>33.59</v>
      </c>
      <c r="EK350" s="151">
        <v>66.41</v>
      </c>
      <c r="EL350" s="6">
        <v>28.47</v>
      </c>
      <c r="EM350" s="6">
        <v>57.75</v>
      </c>
      <c r="EN350" s="33">
        <v>9602.0</v>
      </c>
      <c r="EO350" s="33">
        <v>43.6</v>
      </c>
      <c r="EP350" s="6">
        <v>14.9</v>
      </c>
      <c r="EQ350" s="6">
        <v>10.5</v>
      </c>
      <c r="ER350" s="6">
        <v>15.4</v>
      </c>
      <c r="ES350" s="6">
        <v>9869.2</v>
      </c>
      <c r="ET350" s="6">
        <v>101.26</v>
      </c>
      <c r="EU350" s="6">
        <v>76.32</v>
      </c>
      <c r="EV350" s="6">
        <v>23.73</v>
      </c>
      <c r="EW350" s="6">
        <v>0.0</v>
      </c>
      <c r="EX350" s="6">
        <v>62.09</v>
      </c>
      <c r="EY350" s="6">
        <v>37.62</v>
      </c>
      <c r="EZ350" s="6">
        <v>19.03</v>
      </c>
      <c r="FA350" s="6">
        <v>26.29</v>
      </c>
      <c r="FB350" s="6">
        <v>41.02</v>
      </c>
      <c r="FC350" s="6">
        <v>9747.0</v>
      </c>
      <c r="FD350" s="6">
        <v>45.0</v>
      </c>
      <c r="FE350" s="33">
        <v>21.4</v>
      </c>
      <c r="FF350" s="33">
        <v>23.1</v>
      </c>
      <c r="FG350" s="6">
        <v>36.61</v>
      </c>
      <c r="FH350" s="6">
        <v>63.39</v>
      </c>
      <c r="FI350" s="6">
        <v>59.3</v>
      </c>
      <c r="FJ350" s="6">
        <v>4.0</v>
      </c>
      <c r="FK350" s="6">
        <v>4.0</v>
      </c>
      <c r="FL350" s="6">
        <v>4.0</v>
      </c>
      <c r="FM350" s="6">
        <v>4.0</v>
      </c>
      <c r="FN350" s="6">
        <v>4.0</v>
      </c>
      <c r="FO350" s="6">
        <v>4.0</v>
      </c>
      <c r="FP350" s="6">
        <v>4.0</v>
      </c>
      <c r="FQ350" s="6">
        <v>4.0</v>
      </c>
      <c r="FR350" s="6">
        <v>1.0</v>
      </c>
      <c r="FS350" s="6">
        <v>0.9491</v>
      </c>
      <c r="FT350" s="6">
        <v>62.15</v>
      </c>
      <c r="FU350" s="6">
        <v>93.68</v>
      </c>
      <c r="FV350" s="6">
        <v>62.14</v>
      </c>
      <c r="FW350" s="6">
        <v>21.89</v>
      </c>
      <c r="FX350" s="6">
        <v>22.26</v>
      </c>
      <c r="FY350" s="6">
        <v>49.08</v>
      </c>
      <c r="FZ350" s="6">
        <v>11.8</v>
      </c>
      <c r="GA350" s="6">
        <v>16.3</v>
      </c>
      <c r="GB350" s="6">
        <v>4.29</v>
      </c>
      <c r="GC350" s="6">
        <v>6.4</v>
      </c>
      <c r="GD350" s="6">
        <v>4.85</v>
      </c>
      <c r="GE350" s="6">
        <v>7.6</v>
      </c>
      <c r="GF350" s="6">
        <v>13.6</v>
      </c>
      <c r="GG350" s="6">
        <v>23.73</v>
      </c>
      <c r="GH350" s="6">
        <v>47.65</v>
      </c>
      <c r="GI350" s="6">
        <v>7.25088</v>
      </c>
      <c r="GJ350" s="6">
        <v>0.78058</v>
      </c>
      <c r="GK350" s="6">
        <v>1.04667</v>
      </c>
      <c r="GL350" s="6">
        <v>1.3302</v>
      </c>
      <c r="GM350" s="6">
        <v>0.83509</v>
      </c>
      <c r="GN350" s="6">
        <v>1.34516</v>
      </c>
      <c r="GO350" s="6">
        <v>1.02505</v>
      </c>
      <c r="GP350" s="6">
        <v>1.14662</v>
      </c>
      <c r="GQ350" s="6">
        <v>0.74423</v>
      </c>
      <c r="GR350" s="6">
        <v>0.76624</v>
      </c>
      <c r="GS350" s="6">
        <v>-0.02109</v>
      </c>
      <c r="GT350" s="6">
        <v>-0.17316</v>
      </c>
      <c r="GU350" s="6">
        <v>-0.04885</v>
      </c>
      <c r="GV350" s="6">
        <v>0.11213</v>
      </c>
      <c r="GW350" s="6">
        <v>0.98985</v>
      </c>
      <c r="GX350" s="6">
        <v>0.10713</v>
      </c>
      <c r="GY350" s="6">
        <v>0.02068</v>
      </c>
      <c r="GZ350" s="6">
        <v>7.5</v>
      </c>
      <c r="HA350" s="6">
        <v>1.0</v>
      </c>
      <c r="HB350" s="6">
        <v>75.0</v>
      </c>
      <c r="HC350" s="6">
        <v>25.0</v>
      </c>
      <c r="HD350" s="6">
        <v>0.0</v>
      </c>
      <c r="HE350" s="6">
        <v>1.0</v>
      </c>
      <c r="HF350" s="6">
        <v>4594.0</v>
      </c>
      <c r="HG350" s="6">
        <v>51.39</v>
      </c>
      <c r="HH350" s="6">
        <v>3640.0</v>
      </c>
      <c r="HI350" s="6">
        <v>3.07</v>
      </c>
      <c r="HJ350" s="6">
        <v>3979.0</v>
      </c>
      <c r="HK350" s="153"/>
      <c r="HL350" s="6">
        <v>31.36</v>
      </c>
      <c r="HM350" s="6">
        <v>80.22</v>
      </c>
      <c r="HN350" s="6">
        <v>17.76</v>
      </c>
      <c r="HO350" s="6">
        <v>67.15</v>
      </c>
      <c r="HP350" s="6">
        <v>20.66</v>
      </c>
      <c r="HQ350" s="6">
        <v>0.02169</v>
      </c>
      <c r="HR350" s="152">
        <v>9250.0</v>
      </c>
      <c r="HS350" s="33">
        <v>42.1875</v>
      </c>
      <c r="HT350" s="33">
        <v>2850.0</v>
      </c>
      <c r="HU350" s="33">
        <v>0.284091</v>
      </c>
      <c r="HV350" s="156"/>
      <c r="HW350" s="30">
        <v>46.97837</v>
      </c>
      <c r="HX350" s="6">
        <v>68.26</v>
      </c>
      <c r="HY350" s="6">
        <v>298.0</v>
      </c>
      <c r="HZ350" s="6">
        <v>17922.0</v>
      </c>
      <c r="IA350" s="6">
        <v>15154.0</v>
      </c>
      <c r="IB350" s="6">
        <v>3837.0</v>
      </c>
      <c r="IC350" s="6">
        <v>7839.0</v>
      </c>
      <c r="ID350" s="6">
        <v>69763.0</v>
      </c>
      <c r="IE350" s="6">
        <v>3.0</v>
      </c>
      <c r="IF350" s="6">
        <v>29.0</v>
      </c>
      <c r="IG350" s="6">
        <v>0.19</v>
      </c>
      <c r="IH350" s="6">
        <v>4.9456E7</v>
      </c>
      <c r="II350" s="6">
        <v>57240.74074</v>
      </c>
      <c r="IJ350" s="6">
        <v>1941.17647</v>
      </c>
      <c r="IK350" s="6">
        <v>0.11399357</v>
      </c>
      <c r="IL350" s="6">
        <v>6.16</v>
      </c>
      <c r="IM350" s="6">
        <v>7.88</v>
      </c>
      <c r="IN350" s="6">
        <v>8.15</v>
      </c>
      <c r="IO350" s="6">
        <v>11.62</v>
      </c>
      <c r="IP350" s="6">
        <v>8.42</v>
      </c>
      <c r="IQ350" s="6">
        <v>11.89</v>
      </c>
      <c r="IR350" s="6">
        <v>14309.0</v>
      </c>
      <c r="IS350" s="6">
        <v>49.25</v>
      </c>
      <c r="IT350" s="6">
        <v>37.77</v>
      </c>
      <c r="IU350" s="6">
        <v>2.42</v>
      </c>
      <c r="IV350" s="6">
        <v>22.83</v>
      </c>
      <c r="IW350" s="6">
        <v>8.12</v>
      </c>
      <c r="IX350" s="6">
        <v>73.57</v>
      </c>
      <c r="IY350" s="6">
        <v>6.22</v>
      </c>
      <c r="IZ350" s="6">
        <v>2.17</v>
      </c>
      <c r="JA350" s="6">
        <v>6.91</v>
      </c>
      <c r="JB350" s="6">
        <v>6.36</v>
      </c>
      <c r="JC350" s="6">
        <v>0.56</v>
      </c>
      <c r="JD350" s="6">
        <v>55.67</v>
      </c>
      <c r="JE350" s="6">
        <v>39.47</v>
      </c>
      <c r="JF350" s="6">
        <v>4.86</v>
      </c>
      <c r="JG350" s="6">
        <v>11.52</v>
      </c>
      <c r="JH350" s="6">
        <v>57104.0</v>
      </c>
      <c r="JI350" s="6">
        <v>4.82</v>
      </c>
      <c r="JJ350" s="6">
        <v>1.0</v>
      </c>
      <c r="JK350" s="6">
        <v>31.74</v>
      </c>
      <c r="JL350" s="6">
        <v>38.14</v>
      </c>
      <c r="JM350" s="33">
        <v>4.765989</v>
      </c>
      <c r="JN350" s="33">
        <v>11.93119</v>
      </c>
      <c r="JO350" s="6">
        <v>5.7898E7</v>
      </c>
      <c r="JP350" s="6">
        <v>82241.48</v>
      </c>
      <c r="JQ350" s="6">
        <v>27918.6</v>
      </c>
      <c r="JR350" s="6">
        <v>8.293896</v>
      </c>
      <c r="JS350" s="6">
        <v>13632.41</v>
      </c>
      <c r="JT350" s="6">
        <v>5.957028</v>
      </c>
      <c r="JU350" s="6">
        <v>5969.231</v>
      </c>
      <c r="JV350" s="6">
        <v>0.670144</v>
      </c>
      <c r="JW350" s="6">
        <v>5121.212</v>
      </c>
      <c r="JX350" s="6">
        <v>0.291893</v>
      </c>
      <c r="JY350" s="6">
        <v>5805.994</v>
      </c>
      <c r="JZ350" s="6">
        <v>6.357733</v>
      </c>
      <c r="KA350" s="6">
        <v>18452.38</v>
      </c>
      <c r="KB350" s="6">
        <v>10.70849</v>
      </c>
      <c r="KC350" s="6">
        <v>8698.046</v>
      </c>
      <c r="KD350" s="6">
        <v>8.457978</v>
      </c>
      <c r="KE350" s="6">
        <v>5746.686</v>
      </c>
      <c r="KF350" s="6">
        <v>6.739438</v>
      </c>
      <c r="KG350" s="6">
        <v>17.64</v>
      </c>
      <c r="KH350" s="33">
        <v>39.91477</v>
      </c>
      <c r="KI350" s="33">
        <v>60.08523</v>
      </c>
      <c r="KJ350" s="6">
        <v>15129.73</v>
      </c>
      <c r="KK350" s="6">
        <v>73333.0</v>
      </c>
      <c r="KL350" s="33">
        <v>50.57</v>
      </c>
      <c r="KM350" s="6">
        <v>91016.0</v>
      </c>
      <c r="KN350" s="6">
        <v>98.0</v>
      </c>
      <c r="KO350" s="6">
        <v>791.0</v>
      </c>
      <c r="KP350" s="6">
        <v>0.0</v>
      </c>
      <c r="KQ350" s="6">
        <v>0.0</v>
      </c>
      <c r="KR350" s="6">
        <v>57.9</v>
      </c>
      <c r="KS350" s="6">
        <v>0.0</v>
      </c>
      <c r="KT350" s="6">
        <v>892889.0</v>
      </c>
      <c r="KU350" s="145">
        <v>137431.29</v>
      </c>
      <c r="KV350" s="6">
        <v>79.26</v>
      </c>
      <c r="KW350" s="33">
        <v>1246697.0</v>
      </c>
      <c r="KX350" s="6">
        <v>7977.778</v>
      </c>
      <c r="KY350" s="6">
        <v>0.620056</v>
      </c>
      <c r="KZ350" s="6">
        <v>22505.62</v>
      </c>
      <c r="LA350" s="6">
        <v>6.919065</v>
      </c>
    </row>
    <row r="351">
      <c r="A351" s="6">
        <v>350.0</v>
      </c>
      <c r="B351" s="6">
        <v>20111.0</v>
      </c>
      <c r="C351" s="6" t="s">
        <v>1646</v>
      </c>
      <c r="D351" s="6" t="s">
        <v>1674</v>
      </c>
      <c r="E351" s="6">
        <v>80.0</v>
      </c>
      <c r="F351" s="6" t="s">
        <v>1435</v>
      </c>
      <c r="G351" s="6">
        <v>2080.0</v>
      </c>
      <c r="H351" s="6">
        <v>0.0</v>
      </c>
      <c r="I351" s="6">
        <v>38.455403</v>
      </c>
      <c r="J351" s="6">
        <v>-96.161641</v>
      </c>
      <c r="K351" s="6">
        <v>1135.0</v>
      </c>
      <c r="L351" s="6">
        <v>847.478</v>
      </c>
      <c r="M351" s="6">
        <v>7.939</v>
      </c>
      <c r="N351" s="145">
        <v>542385.92</v>
      </c>
      <c r="O351" s="145">
        <v>5080.96</v>
      </c>
      <c r="P351" s="145">
        <v>547466.88</v>
      </c>
      <c r="Q351" s="82">
        <v>106.7487</v>
      </c>
      <c r="R351" s="6">
        <v>0.666</v>
      </c>
      <c r="S351" s="6">
        <v>-1.386</v>
      </c>
      <c r="T351" s="6">
        <v>174.2461548</v>
      </c>
      <c r="U351" s="6">
        <v>0.709334572</v>
      </c>
      <c r="V351" s="6">
        <v>31.32179493</v>
      </c>
      <c r="W351" s="6">
        <v>91.69040323</v>
      </c>
      <c r="X351" s="6">
        <v>96.4</v>
      </c>
      <c r="Y351" s="146">
        <v>267510.0</v>
      </c>
      <c r="Z351" s="6">
        <v>49.32</v>
      </c>
      <c r="AA351" s="6">
        <v>51.16</v>
      </c>
      <c r="AB351" s="6">
        <v>42.16</v>
      </c>
      <c r="AC351" s="6">
        <v>48.3</v>
      </c>
      <c r="AD351" s="6">
        <v>525226.0</v>
      </c>
      <c r="AE351" s="33">
        <v>50.93236</v>
      </c>
      <c r="AF351" s="33">
        <v>48.08463</v>
      </c>
      <c r="AG351" s="33">
        <v>0.983005</v>
      </c>
      <c r="AH351" s="6">
        <v>867.0</v>
      </c>
      <c r="AI351" s="6">
        <v>603.0</v>
      </c>
      <c r="AJ351" s="6">
        <v>17.08</v>
      </c>
      <c r="AK351" s="6">
        <v>49.03</v>
      </c>
      <c r="AL351" s="6">
        <v>1.1</v>
      </c>
      <c r="AM351" s="6">
        <v>11.0</v>
      </c>
      <c r="AN351" s="6">
        <v>18291.0</v>
      </c>
      <c r="AO351" s="6">
        <v>2403.0</v>
      </c>
      <c r="AP351" s="33">
        <v>39.27716</v>
      </c>
      <c r="AQ351" s="6">
        <v>33.08</v>
      </c>
      <c r="AR351" s="33">
        <v>57.1</v>
      </c>
      <c r="AS351" s="33">
        <v>45.7</v>
      </c>
      <c r="AT351" s="33">
        <v>68.4</v>
      </c>
      <c r="AU351" s="6">
        <v>22.7</v>
      </c>
      <c r="AV351" s="6">
        <v>1.741655</v>
      </c>
      <c r="AW351" s="6">
        <v>43.57708</v>
      </c>
      <c r="AX351" s="6">
        <v>18.43351</v>
      </c>
      <c r="AY351" s="6">
        <v>0.328979</v>
      </c>
      <c r="AZ351" s="6">
        <v>0.364041</v>
      </c>
      <c r="BA351" s="6">
        <v>8.0</v>
      </c>
      <c r="BB351" s="6">
        <v>0.7572</v>
      </c>
      <c r="BC351" s="6">
        <v>37.73</v>
      </c>
      <c r="BD351" s="6">
        <v>69.02</v>
      </c>
      <c r="BE351" s="6">
        <v>364.0</v>
      </c>
      <c r="BF351" s="6">
        <v>26.787</v>
      </c>
      <c r="BG351" s="6">
        <v>130.0</v>
      </c>
      <c r="BH351" s="6">
        <v>3.254</v>
      </c>
      <c r="BI351" s="151">
        <v>4.1</v>
      </c>
      <c r="BJ351" s="6">
        <v>1.56</v>
      </c>
      <c r="BK351" s="6">
        <v>3.51</v>
      </c>
      <c r="BL351" s="6">
        <v>0.0</v>
      </c>
      <c r="BM351" s="6">
        <v>9.14</v>
      </c>
      <c r="BN351" s="6">
        <v>2.03</v>
      </c>
      <c r="BO351" s="6">
        <v>44.4</v>
      </c>
      <c r="BP351" s="6">
        <v>30.93</v>
      </c>
      <c r="BQ351" s="6">
        <v>23.23</v>
      </c>
      <c r="BR351" s="6">
        <v>28.3</v>
      </c>
      <c r="BS351" s="6">
        <v>54.17</v>
      </c>
      <c r="BT351" s="6">
        <v>46.42</v>
      </c>
      <c r="BU351" s="6">
        <v>2.277117</v>
      </c>
      <c r="BV351" s="6">
        <v>69.73673</v>
      </c>
      <c r="BW351" s="6">
        <v>-96.1308</v>
      </c>
      <c r="BX351" s="6">
        <v>18.44585</v>
      </c>
      <c r="BY351" s="6">
        <v>0.430122</v>
      </c>
      <c r="BZ351" s="6">
        <v>0.159882</v>
      </c>
      <c r="CA351" s="6">
        <v>0.590004</v>
      </c>
      <c r="CB351" s="6">
        <v>10.87</v>
      </c>
      <c r="CC351" s="6">
        <v>6.52</v>
      </c>
      <c r="CD351" s="6">
        <v>4.35</v>
      </c>
      <c r="CE351" s="6">
        <v>37.84</v>
      </c>
      <c r="CF351" s="6">
        <v>55.4</v>
      </c>
      <c r="CG351" s="6">
        <v>43.7</v>
      </c>
      <c r="CH351" s="6">
        <v>67.1</v>
      </c>
      <c r="CI351" s="6">
        <v>23.4</v>
      </c>
      <c r="CJ351" s="6">
        <v>457207.0</v>
      </c>
      <c r="CK351" s="30">
        <v>35.58997</v>
      </c>
      <c r="CL351" s="6">
        <v>569.0</v>
      </c>
      <c r="CM351" s="6">
        <v>36.019</v>
      </c>
      <c r="CN351" s="6">
        <v>315.0</v>
      </c>
      <c r="CO351" s="6">
        <v>5.797</v>
      </c>
      <c r="CP351" s="33">
        <v>244853.0</v>
      </c>
      <c r="CQ351" s="33">
        <v>199407.0</v>
      </c>
      <c r="CR351" s="33">
        <v>81.43948</v>
      </c>
      <c r="CS351" s="33">
        <v>53.55408</v>
      </c>
      <c r="CT351" s="33">
        <v>45.03562</v>
      </c>
      <c r="CU351" s="33">
        <v>1.410302</v>
      </c>
      <c r="CV351" s="33">
        <v>826.0</v>
      </c>
      <c r="CW351" s="33">
        <v>568.0969</v>
      </c>
      <c r="CX351" s="33">
        <v>15.16747</v>
      </c>
      <c r="CY351" s="33">
        <v>46.49385</v>
      </c>
      <c r="CZ351" s="33">
        <v>1.547087</v>
      </c>
      <c r="DA351" s="6">
        <v>56.51</v>
      </c>
      <c r="DB351" s="6">
        <v>55.82</v>
      </c>
      <c r="DC351" s="6">
        <v>37.25</v>
      </c>
      <c r="DD351" s="6">
        <v>6.92</v>
      </c>
      <c r="DE351" s="6">
        <v>55.95</v>
      </c>
      <c r="DF351" s="6">
        <v>87.08</v>
      </c>
      <c r="DG351" s="6">
        <v>6.57</v>
      </c>
      <c r="DH351" s="6">
        <v>3.46</v>
      </c>
      <c r="DI351" s="6">
        <v>26.65</v>
      </c>
      <c r="DJ351" s="6">
        <v>55.82</v>
      </c>
      <c r="DK351" s="6">
        <v>37.25</v>
      </c>
      <c r="DL351" s="6">
        <v>6.92</v>
      </c>
      <c r="DM351" s="6">
        <v>99.54</v>
      </c>
      <c r="DN351" s="6">
        <v>0.0</v>
      </c>
      <c r="DO351" s="6">
        <v>2.08</v>
      </c>
      <c r="DP351" s="6">
        <v>0.69</v>
      </c>
      <c r="DQ351" s="6">
        <v>0.0</v>
      </c>
      <c r="DR351" s="6">
        <v>0.69</v>
      </c>
      <c r="DS351" s="6">
        <v>44.99518</v>
      </c>
      <c r="DT351" s="6">
        <v>22.7</v>
      </c>
      <c r="DU351" s="6">
        <v>2.76</v>
      </c>
      <c r="DV351" s="6">
        <v>22.7</v>
      </c>
      <c r="DW351" s="6">
        <v>90.18226</v>
      </c>
      <c r="DX351" s="6">
        <v>2.672089</v>
      </c>
      <c r="DY351" s="6">
        <v>1.433951</v>
      </c>
      <c r="DZ351" s="6">
        <v>0.1205</v>
      </c>
      <c r="EA351" s="33">
        <v>41.16</v>
      </c>
      <c r="EB351" s="33">
        <v>10.95197</v>
      </c>
      <c r="EC351" s="33">
        <v>80.53529</v>
      </c>
      <c r="ED351" s="33">
        <v>8.51274</v>
      </c>
      <c r="EE351" s="6">
        <v>57.7</v>
      </c>
      <c r="EF351" s="6">
        <v>30.54</v>
      </c>
      <c r="EG351" s="6">
        <v>10.5</v>
      </c>
      <c r="EH351" s="33">
        <v>21.6</v>
      </c>
      <c r="EI351" s="33">
        <v>23.6</v>
      </c>
      <c r="EJ351" s="151">
        <v>40.76</v>
      </c>
      <c r="EK351" s="151">
        <v>59.24</v>
      </c>
      <c r="EL351" s="6">
        <v>28.95</v>
      </c>
      <c r="EM351" s="6">
        <v>54.79</v>
      </c>
      <c r="EN351" s="33">
        <v>33302.0</v>
      </c>
      <c r="EO351" s="33">
        <v>32.9</v>
      </c>
      <c r="EP351" s="6">
        <v>15.0</v>
      </c>
      <c r="EQ351" s="6">
        <v>10.1</v>
      </c>
      <c r="ER351" s="6">
        <v>14.7</v>
      </c>
      <c r="ES351" s="6">
        <v>7196.5</v>
      </c>
      <c r="ET351" s="6">
        <v>68.45</v>
      </c>
      <c r="EU351" s="6">
        <v>77.92</v>
      </c>
      <c r="EV351" s="6">
        <v>17.39</v>
      </c>
      <c r="EW351" s="6">
        <v>50.74</v>
      </c>
      <c r="EX351" s="6">
        <v>56.72</v>
      </c>
      <c r="EY351" s="6">
        <v>32.05</v>
      </c>
      <c r="EZ351" s="6">
        <v>67.12</v>
      </c>
      <c r="FA351" s="6">
        <v>91.02</v>
      </c>
      <c r="FB351" s="6">
        <v>67.66</v>
      </c>
      <c r="FC351" s="6">
        <v>31998.0</v>
      </c>
      <c r="FD351" s="6">
        <v>32.9</v>
      </c>
      <c r="FE351" s="33">
        <v>23.0</v>
      </c>
      <c r="FF351" s="33">
        <v>24.9</v>
      </c>
      <c r="FG351" s="6">
        <v>37.43</v>
      </c>
      <c r="FH351" s="6">
        <v>62.57</v>
      </c>
      <c r="FI351" s="6">
        <v>56.7</v>
      </c>
      <c r="FJ351" s="6">
        <v>3.0</v>
      </c>
      <c r="FK351" s="6">
        <v>2.0</v>
      </c>
      <c r="FL351" s="6">
        <v>1.0</v>
      </c>
      <c r="FM351" s="6">
        <v>4.0</v>
      </c>
      <c r="FN351" s="6">
        <v>3.0</v>
      </c>
      <c r="FO351" s="6">
        <v>1.0</v>
      </c>
      <c r="FP351" s="6">
        <v>2.0</v>
      </c>
      <c r="FQ351" s="6">
        <v>3.0</v>
      </c>
      <c r="FR351" s="6">
        <v>4.0</v>
      </c>
      <c r="FS351" s="6">
        <v>0.85103</v>
      </c>
      <c r="FT351" s="6">
        <v>74.44</v>
      </c>
      <c r="FU351" s="6">
        <v>88.36</v>
      </c>
      <c r="FV351" s="6">
        <v>65.73</v>
      </c>
      <c r="FW351" s="6">
        <v>22.22</v>
      </c>
      <c r="FX351" s="6">
        <v>16.28</v>
      </c>
      <c r="FY351" s="6">
        <v>51.02</v>
      </c>
      <c r="FZ351" s="6">
        <v>13.8</v>
      </c>
      <c r="GA351" s="6">
        <v>13.8</v>
      </c>
      <c r="GB351" s="6">
        <v>2.84</v>
      </c>
      <c r="GC351" s="6">
        <v>6.1</v>
      </c>
      <c r="GD351" s="6">
        <v>5.79</v>
      </c>
      <c r="GE351" s="6">
        <v>8.1</v>
      </c>
      <c r="GF351" s="6">
        <v>10.4</v>
      </c>
      <c r="GG351" s="6">
        <v>17.39</v>
      </c>
      <c r="GH351" s="6">
        <v>55.1</v>
      </c>
      <c r="GI351" s="6">
        <v>11.49947</v>
      </c>
      <c r="GJ351" s="6">
        <v>0.80079</v>
      </c>
      <c r="GK351" s="6">
        <v>0.82244</v>
      </c>
      <c r="GL351" s="6">
        <v>1.35537</v>
      </c>
      <c r="GM351" s="6">
        <v>1.02458</v>
      </c>
      <c r="GN351" s="6">
        <v>1.32979</v>
      </c>
      <c r="GO351" s="6">
        <v>0.90677</v>
      </c>
      <c r="GP351" s="6">
        <v>1.08133</v>
      </c>
      <c r="GQ351" s="6">
        <v>0.85028</v>
      </c>
      <c r="GR351" s="6">
        <v>0.87853</v>
      </c>
      <c r="GS351" s="6">
        <v>0.093</v>
      </c>
      <c r="GT351" s="6">
        <v>-0.22978</v>
      </c>
      <c r="GU351" s="6">
        <v>0.0582</v>
      </c>
      <c r="GV351" s="6">
        <v>0.1147</v>
      </c>
      <c r="GW351" s="6">
        <v>0.99673</v>
      </c>
      <c r="GX351" s="6">
        <v>0.07997</v>
      </c>
      <c r="GY351" s="6">
        <v>0.0236</v>
      </c>
      <c r="GZ351" s="6">
        <v>8.2</v>
      </c>
      <c r="HA351" s="6">
        <v>0.0</v>
      </c>
      <c r="HB351" s="6">
        <v>100.0</v>
      </c>
      <c r="HC351" s="6">
        <v>0.0</v>
      </c>
      <c r="HD351" s="6">
        <v>0.0</v>
      </c>
      <c r="HE351" s="6">
        <v>4.0</v>
      </c>
      <c r="HF351" s="6">
        <v>7286.0</v>
      </c>
      <c r="HG351" s="6">
        <v>58.71</v>
      </c>
      <c r="HH351" s="6">
        <v>3841.0</v>
      </c>
      <c r="HI351" s="6">
        <v>2.34</v>
      </c>
      <c r="HJ351" s="6">
        <v>6589.0</v>
      </c>
      <c r="HK351" s="6">
        <v>58487.0</v>
      </c>
      <c r="HL351" s="6">
        <v>32.46</v>
      </c>
      <c r="HM351" s="6">
        <v>53.97</v>
      </c>
      <c r="HN351" s="6">
        <v>43.29</v>
      </c>
      <c r="HO351" s="6">
        <v>58.76</v>
      </c>
      <c r="HP351" s="6">
        <v>13.21</v>
      </c>
      <c r="HQ351" s="6">
        <v>0.0122</v>
      </c>
      <c r="HR351" s="152">
        <v>5545.0</v>
      </c>
      <c r="HS351" s="33">
        <v>45.15738</v>
      </c>
      <c r="HT351" s="33">
        <v>2190.0</v>
      </c>
      <c r="HU351" s="33">
        <v>0.242131</v>
      </c>
      <c r="HV351" s="156"/>
      <c r="HW351" s="30">
        <v>37.66237</v>
      </c>
      <c r="HX351" s="6">
        <v>44.87</v>
      </c>
      <c r="HY351" s="6">
        <v>274.0</v>
      </c>
      <c r="HZ351" s="6">
        <v>34055.0</v>
      </c>
      <c r="IA351" s="6">
        <v>27205.0</v>
      </c>
      <c r="IB351" s="6">
        <v>8962.0</v>
      </c>
      <c r="IC351" s="6">
        <v>17401.0</v>
      </c>
      <c r="ID351" s="6">
        <v>155063.0</v>
      </c>
      <c r="IE351" s="6">
        <v>2.75</v>
      </c>
      <c r="IF351" s="6">
        <v>54.49</v>
      </c>
      <c r="IG351" s="6">
        <v>0.21</v>
      </c>
      <c r="IH351" s="6">
        <v>1.16418E8</v>
      </c>
      <c r="II351" s="6">
        <v>134276.8166</v>
      </c>
      <c r="IJ351" s="6">
        <v>13354.1667</v>
      </c>
      <c r="IK351" s="6">
        <v>0.43830558</v>
      </c>
      <c r="IL351" s="6">
        <v>4.96</v>
      </c>
      <c r="IM351" s="6">
        <v>5.55</v>
      </c>
      <c r="IN351" s="6">
        <v>5.29</v>
      </c>
      <c r="IO351" s="6">
        <v>8.04</v>
      </c>
      <c r="IP351" s="6">
        <v>16.57</v>
      </c>
      <c r="IQ351" s="6">
        <v>6.94</v>
      </c>
      <c r="IR351" s="6">
        <v>15304.92</v>
      </c>
      <c r="IS351" s="6">
        <v>41.2</v>
      </c>
      <c r="IT351" s="6">
        <v>40.77</v>
      </c>
      <c r="IU351" s="6">
        <v>0.62</v>
      </c>
      <c r="IV351" s="6">
        <v>21.15</v>
      </c>
      <c r="IW351" s="6">
        <v>0.43</v>
      </c>
      <c r="IX351" s="6">
        <v>76.36</v>
      </c>
      <c r="IY351" s="6">
        <v>3.6</v>
      </c>
      <c r="IZ351" s="6">
        <v>1.2</v>
      </c>
      <c r="JA351" s="6">
        <v>4.08</v>
      </c>
      <c r="JB351" s="6">
        <v>3.85</v>
      </c>
      <c r="JC351" s="6">
        <v>0.23</v>
      </c>
      <c r="JD351" s="6">
        <v>46.14</v>
      </c>
      <c r="JE351" s="6">
        <v>42.56</v>
      </c>
      <c r="JF351" s="6">
        <v>11.3</v>
      </c>
      <c r="JG351" s="6">
        <v>13.03</v>
      </c>
      <c r="JH351" s="6">
        <v>51420.0</v>
      </c>
      <c r="JI351" s="6">
        <v>4.1</v>
      </c>
      <c r="JJ351" s="6">
        <v>1.0</v>
      </c>
      <c r="JK351" s="6">
        <v>55.13</v>
      </c>
      <c r="JL351" s="6">
        <v>35.09</v>
      </c>
      <c r="JM351" s="33">
        <v>0.595354</v>
      </c>
      <c r="JN351" s="33">
        <v>4.785141</v>
      </c>
      <c r="JO351" s="6">
        <v>1.46245E8</v>
      </c>
      <c r="JP351" s="6">
        <v>177052.1</v>
      </c>
      <c r="JQ351" s="6">
        <v>209773.1</v>
      </c>
      <c r="JR351" s="6">
        <v>34.1386</v>
      </c>
      <c r="JS351" s="6">
        <v>17597.73</v>
      </c>
      <c r="JT351" s="6">
        <v>4.247667</v>
      </c>
      <c r="JU351" s="6">
        <v>7945.946</v>
      </c>
      <c r="JV351" s="6">
        <v>0.402065</v>
      </c>
      <c r="JW351" s="6">
        <v>5783.784</v>
      </c>
      <c r="JX351" s="6">
        <v>0.14633</v>
      </c>
      <c r="JY351" s="6">
        <v>7406.977</v>
      </c>
      <c r="JZ351" s="6">
        <v>3.920134</v>
      </c>
      <c r="KA351" s="6">
        <v>17984.77</v>
      </c>
      <c r="KB351" s="6">
        <v>4.845294</v>
      </c>
      <c r="KC351" s="6">
        <v>12850.52</v>
      </c>
      <c r="KD351" s="6">
        <v>5.878492</v>
      </c>
      <c r="KE351" s="6">
        <v>5567.532</v>
      </c>
      <c r="KF351" s="6">
        <v>2.931382</v>
      </c>
      <c r="KG351" s="6">
        <v>39.51</v>
      </c>
      <c r="KH351" s="33">
        <v>47.09443</v>
      </c>
      <c r="KI351" s="33">
        <v>52.90557</v>
      </c>
      <c r="KJ351" s="6">
        <v>19841.99</v>
      </c>
      <c r="KK351" s="6">
        <v>193169.0</v>
      </c>
      <c r="KL351" s="33">
        <v>60.17</v>
      </c>
      <c r="KM351" s="6">
        <v>150828.0</v>
      </c>
      <c r="KN351" s="6">
        <v>134.0</v>
      </c>
      <c r="KO351" s="6">
        <v>759.0</v>
      </c>
      <c r="KP351" s="6">
        <v>0.0</v>
      </c>
      <c r="KQ351" s="6">
        <v>0.0</v>
      </c>
      <c r="KR351" s="6">
        <v>49.03</v>
      </c>
      <c r="KS351" s="153"/>
      <c r="KT351" s="6">
        <v>1199352.0</v>
      </c>
      <c r="KU351" s="145">
        <v>153228.38</v>
      </c>
      <c r="KV351" s="6">
        <v>57.46</v>
      </c>
      <c r="KW351" s="33">
        <v>1428744.0</v>
      </c>
      <c r="KX351" s="6">
        <v>7119.048</v>
      </c>
      <c r="KY351" s="6">
        <v>0.204451</v>
      </c>
      <c r="KZ351" s="6">
        <v>27854.73</v>
      </c>
      <c r="LA351" s="6">
        <v>5.6378</v>
      </c>
    </row>
    <row r="352">
      <c r="A352" s="6">
        <v>351.0</v>
      </c>
      <c r="B352" s="6">
        <v>20117.0</v>
      </c>
      <c r="C352" s="6" t="s">
        <v>1524</v>
      </c>
      <c r="D352" s="6" t="s">
        <v>1674</v>
      </c>
      <c r="E352" s="6">
        <v>70.0</v>
      </c>
      <c r="F352" s="6" t="s">
        <v>1440</v>
      </c>
      <c r="G352" s="6">
        <v>2070.0</v>
      </c>
      <c r="H352" s="6">
        <v>0.0</v>
      </c>
      <c r="I352" s="6">
        <v>39.782709</v>
      </c>
      <c r="J352" s="6">
        <v>-96.521243</v>
      </c>
      <c r="K352" s="6">
        <v>1325.0</v>
      </c>
      <c r="L352" s="6">
        <v>900.178</v>
      </c>
      <c r="M352" s="6">
        <v>4.917</v>
      </c>
      <c r="N352" s="145">
        <v>576113.92</v>
      </c>
      <c r="O352" s="145">
        <v>3146.88</v>
      </c>
      <c r="P352" s="145">
        <v>579260.8</v>
      </c>
      <c r="Q352" s="82">
        <v>183.0746</v>
      </c>
      <c r="R352" s="6">
        <v>0.851</v>
      </c>
      <c r="S352" s="6">
        <v>-1.39</v>
      </c>
      <c r="T352" s="6">
        <v>184.5065067</v>
      </c>
      <c r="U352" s="6">
        <v>0.777990975</v>
      </c>
      <c r="V352" s="6">
        <v>33.83657875</v>
      </c>
      <c r="W352" s="6">
        <v>70.3798557</v>
      </c>
      <c r="X352" s="6">
        <v>86.8</v>
      </c>
      <c r="Y352" s="146">
        <v>361473.0</v>
      </c>
      <c r="Z352" s="6">
        <v>62.74</v>
      </c>
      <c r="AA352" s="6">
        <v>72.3</v>
      </c>
      <c r="AB352" s="6">
        <v>67.05</v>
      </c>
      <c r="AC352" s="6">
        <v>23.48</v>
      </c>
      <c r="AD352" s="6">
        <v>484763.0</v>
      </c>
      <c r="AE352" s="33">
        <v>74.56695</v>
      </c>
      <c r="AF352" s="33">
        <v>24.21699</v>
      </c>
      <c r="AG352" s="33">
        <v>1.216058</v>
      </c>
      <c r="AH352" s="6">
        <v>802.0</v>
      </c>
      <c r="AI352" s="6">
        <v>623.0</v>
      </c>
      <c r="AJ352" s="6">
        <v>37.31</v>
      </c>
      <c r="AK352" s="6">
        <v>49.01</v>
      </c>
      <c r="AL352" s="6">
        <v>0.9</v>
      </c>
      <c r="AM352" s="6">
        <v>8.0</v>
      </c>
      <c r="AN352" s="6">
        <v>17693.0</v>
      </c>
      <c r="AO352" s="6">
        <v>138.0</v>
      </c>
      <c r="AP352" s="33">
        <v>64.36137</v>
      </c>
      <c r="AQ352" s="6">
        <v>27.34</v>
      </c>
      <c r="AR352" s="33">
        <v>53.8</v>
      </c>
      <c r="AS352" s="33">
        <v>41.7</v>
      </c>
      <c r="AT352" s="33">
        <v>65.9</v>
      </c>
      <c r="AU352" s="6">
        <v>24.2</v>
      </c>
      <c r="AV352" s="6">
        <v>0.72778</v>
      </c>
      <c r="AW352" s="6">
        <v>27.46254</v>
      </c>
      <c r="AX352" s="6">
        <v>17.19105</v>
      </c>
      <c r="AY352" s="6">
        <v>0.13747</v>
      </c>
      <c r="AZ352" s="6">
        <v>-0.24266</v>
      </c>
      <c r="BA352" s="6">
        <v>5.07</v>
      </c>
      <c r="BB352" s="6">
        <v>1.3514</v>
      </c>
      <c r="BC352" s="6">
        <v>42.03</v>
      </c>
      <c r="BD352" s="6">
        <v>64.09</v>
      </c>
      <c r="BE352" s="6">
        <v>537.0</v>
      </c>
      <c r="BF352" s="6">
        <v>65.827</v>
      </c>
      <c r="BG352" s="6">
        <v>164.0</v>
      </c>
      <c r="BH352" s="6">
        <v>4.128</v>
      </c>
      <c r="BI352" s="151">
        <v>3.35</v>
      </c>
      <c r="BJ352" s="6">
        <v>0.79</v>
      </c>
      <c r="BK352" s="6">
        <v>3.75</v>
      </c>
      <c r="BL352" s="6">
        <v>0.0</v>
      </c>
      <c r="BM352" s="6">
        <v>15.55</v>
      </c>
      <c r="BN352" s="6">
        <v>1.29</v>
      </c>
      <c r="BO352" s="6">
        <v>57.67</v>
      </c>
      <c r="BP352" s="6">
        <v>31.63</v>
      </c>
      <c r="BQ352" s="6">
        <v>12.88</v>
      </c>
      <c r="BR352" s="6">
        <v>18.44</v>
      </c>
      <c r="BS352" s="6">
        <v>44.51</v>
      </c>
      <c r="BT352" s="6">
        <v>58.97</v>
      </c>
      <c r="BU352" s="6">
        <v>1.285925</v>
      </c>
      <c r="BV352" s="6">
        <v>50.45901</v>
      </c>
      <c r="BW352" s="6">
        <v>63.44628</v>
      </c>
      <c r="BX352" s="6">
        <v>17.20359</v>
      </c>
      <c r="BY352" s="6">
        <v>0.242897</v>
      </c>
      <c r="BZ352" s="6">
        <v>-0.10552</v>
      </c>
      <c r="CA352" s="6">
        <v>0.137375</v>
      </c>
      <c r="CB352" s="6">
        <v>21.74</v>
      </c>
      <c r="CC352" s="6">
        <v>10.87</v>
      </c>
      <c r="CD352" s="6">
        <v>4.35</v>
      </c>
      <c r="CE352" s="6">
        <v>31.98</v>
      </c>
      <c r="CF352" s="6">
        <v>51.6</v>
      </c>
      <c r="CG352" s="6">
        <v>38.8</v>
      </c>
      <c r="CH352" s="6">
        <v>64.5</v>
      </c>
      <c r="CI352" s="6">
        <v>25.7</v>
      </c>
      <c r="CJ352" s="6">
        <v>421470.0</v>
      </c>
      <c r="CK352" s="30">
        <v>63.82119</v>
      </c>
      <c r="CL352" s="6">
        <v>515.0</v>
      </c>
      <c r="CM352" s="6">
        <v>69.24</v>
      </c>
      <c r="CN352" s="6">
        <v>306.0</v>
      </c>
      <c r="CO352" s="6">
        <v>9.185</v>
      </c>
      <c r="CP352" s="33">
        <v>316869.0</v>
      </c>
      <c r="CQ352" s="33">
        <v>279078.0</v>
      </c>
      <c r="CR352" s="33">
        <v>88.07362</v>
      </c>
      <c r="CS352" s="33">
        <v>75.18186</v>
      </c>
      <c r="CT352" s="33">
        <v>23.605</v>
      </c>
      <c r="CU352" s="33">
        <v>1.213135</v>
      </c>
      <c r="CV352" s="33">
        <v>708.0</v>
      </c>
      <c r="CW352" s="33">
        <v>626.0508</v>
      </c>
      <c r="CX352" s="33">
        <v>40.64455</v>
      </c>
      <c r="CY352" s="33">
        <v>45.90115</v>
      </c>
      <c r="CZ352" s="33">
        <v>0.816618</v>
      </c>
      <c r="DA352" s="6">
        <v>56.93</v>
      </c>
      <c r="DB352" s="6">
        <v>49.13</v>
      </c>
      <c r="DC352" s="6">
        <v>42.27</v>
      </c>
      <c r="DD352" s="6">
        <v>8.6</v>
      </c>
      <c r="DE352" s="6">
        <v>51.25</v>
      </c>
      <c r="DF352" s="6">
        <v>84.66</v>
      </c>
      <c r="DG352" s="6">
        <v>6.61</v>
      </c>
      <c r="DH352" s="6">
        <v>4.74</v>
      </c>
      <c r="DI352" s="6">
        <v>36.66</v>
      </c>
      <c r="DJ352" s="6">
        <v>49.13</v>
      </c>
      <c r="DK352" s="6">
        <v>42.27</v>
      </c>
      <c r="DL352" s="6">
        <v>8.6</v>
      </c>
      <c r="DM352" s="6">
        <v>99.75</v>
      </c>
      <c r="DN352" s="6">
        <v>0.0</v>
      </c>
      <c r="DO352" s="6">
        <v>3.12</v>
      </c>
      <c r="DP352" s="6">
        <v>0.25</v>
      </c>
      <c r="DQ352" s="6">
        <v>0.0</v>
      </c>
      <c r="DR352" s="6">
        <v>0.25</v>
      </c>
      <c r="DS352" s="6">
        <v>84.60849</v>
      </c>
      <c r="DT352" s="6">
        <v>2.87</v>
      </c>
      <c r="DU352" s="6">
        <v>0.4</v>
      </c>
      <c r="DV352" s="6">
        <v>2.87</v>
      </c>
      <c r="DW352" s="6">
        <v>96.49737</v>
      </c>
      <c r="DX352" s="6">
        <v>0.453281</v>
      </c>
      <c r="DY352" s="6">
        <v>0.690224</v>
      </c>
      <c r="DZ352" s="6">
        <v>0.051509</v>
      </c>
      <c r="EA352" s="33">
        <v>49.44</v>
      </c>
      <c r="EB352" s="33">
        <v>16.46923</v>
      </c>
      <c r="EC352" s="33">
        <v>77.31387</v>
      </c>
      <c r="ED352" s="33">
        <v>6.2169</v>
      </c>
      <c r="EE352" s="6">
        <v>55.5</v>
      </c>
      <c r="EF352" s="6">
        <v>26.3</v>
      </c>
      <c r="EG352" s="6">
        <v>18.58</v>
      </c>
      <c r="EH352" s="33">
        <v>26.1</v>
      </c>
      <c r="EI352" s="33">
        <v>27.9</v>
      </c>
      <c r="EJ352" s="151">
        <v>42.4</v>
      </c>
      <c r="EK352" s="151">
        <v>57.6</v>
      </c>
      <c r="EL352" s="6">
        <v>25.44</v>
      </c>
      <c r="EM352" s="6">
        <v>49.75</v>
      </c>
      <c r="EN352" s="33">
        <v>9859.0</v>
      </c>
      <c r="EO352" s="33">
        <v>44.0</v>
      </c>
      <c r="EP352" s="6">
        <v>12.6</v>
      </c>
      <c r="EQ352" s="6">
        <v>9.4</v>
      </c>
      <c r="ER352" s="6">
        <v>14.7</v>
      </c>
      <c r="ES352" s="6">
        <v>7689.1</v>
      </c>
      <c r="ET352" s="6">
        <v>113.02</v>
      </c>
      <c r="EU352" s="6">
        <v>77.43</v>
      </c>
      <c r="EV352" s="6">
        <v>19.18</v>
      </c>
      <c r="EW352" s="6">
        <v>0.0</v>
      </c>
      <c r="EX352" s="6">
        <v>11.52</v>
      </c>
      <c r="EY352" s="6">
        <v>23.11</v>
      </c>
      <c r="EZ352" s="6">
        <v>12.6</v>
      </c>
      <c r="FA352" s="6">
        <v>16.2</v>
      </c>
      <c r="FB352" s="6">
        <v>9.45</v>
      </c>
      <c r="FC352" s="6">
        <v>9979.0</v>
      </c>
      <c r="FD352" s="6">
        <v>42.3</v>
      </c>
      <c r="FE352" s="33">
        <v>25.3</v>
      </c>
      <c r="FF352" s="33">
        <v>26.9</v>
      </c>
      <c r="FG352" s="6">
        <v>47.59</v>
      </c>
      <c r="FH352" s="6">
        <v>52.41</v>
      </c>
      <c r="FI352" s="6">
        <v>56.6</v>
      </c>
      <c r="FJ352" s="6">
        <v>1.0</v>
      </c>
      <c r="FK352" s="6">
        <v>2.0</v>
      </c>
      <c r="FL352" s="6">
        <v>2.0</v>
      </c>
      <c r="FM352" s="6">
        <v>2.0</v>
      </c>
      <c r="FN352" s="6">
        <v>3.0</v>
      </c>
      <c r="FO352" s="6">
        <v>2.0</v>
      </c>
      <c r="FP352" s="6">
        <v>2.0</v>
      </c>
      <c r="FQ352" s="6">
        <v>3.0</v>
      </c>
      <c r="FR352" s="6">
        <v>6.0</v>
      </c>
      <c r="FS352" s="6">
        <v>1.00089</v>
      </c>
      <c r="FT352" s="6">
        <v>74.6</v>
      </c>
      <c r="FU352" s="6">
        <v>91.41</v>
      </c>
      <c r="FV352" s="6">
        <v>58.31</v>
      </c>
      <c r="FW352" s="6">
        <v>24.13</v>
      </c>
      <c r="FX352" s="6">
        <v>22.71</v>
      </c>
      <c r="FY352" s="6">
        <v>49.61</v>
      </c>
      <c r="FZ352" s="6">
        <v>10.6</v>
      </c>
      <c r="GA352" s="6">
        <v>11.9</v>
      </c>
      <c r="GB352" s="6">
        <v>1.93</v>
      </c>
      <c r="GC352" s="6">
        <v>6.4</v>
      </c>
      <c r="GD352" s="6">
        <v>12.88</v>
      </c>
      <c r="GE352" s="6">
        <v>7.8</v>
      </c>
      <c r="GF352" s="6">
        <v>8.5</v>
      </c>
      <c r="GG352" s="6">
        <v>19.18</v>
      </c>
      <c r="GH352" s="6">
        <v>43.3</v>
      </c>
      <c r="GI352" s="6">
        <v>16.57688</v>
      </c>
      <c r="GJ352" s="6">
        <v>0.84615</v>
      </c>
      <c r="GK352" s="6">
        <v>1.08487</v>
      </c>
      <c r="GL352" s="6">
        <v>1.44418</v>
      </c>
      <c r="GM352" s="6">
        <v>0.8555</v>
      </c>
      <c r="GN352" s="6">
        <v>1.46947</v>
      </c>
      <c r="GO352" s="6">
        <v>1.12679</v>
      </c>
      <c r="GP352" s="6">
        <v>1.29115</v>
      </c>
      <c r="GQ352" s="6">
        <v>0.83536</v>
      </c>
      <c r="GR352" s="6">
        <v>0.85431</v>
      </c>
      <c r="GS352" s="6">
        <v>0.0372</v>
      </c>
      <c r="GT352" s="6">
        <v>-0.13811</v>
      </c>
      <c r="GU352" s="6">
        <v>-0.01291</v>
      </c>
      <c r="GV352" s="6">
        <v>0.13667</v>
      </c>
      <c r="GW352" s="6">
        <v>0.99851</v>
      </c>
      <c r="GX352" s="6">
        <v>0.09881</v>
      </c>
      <c r="GY352" s="6">
        <v>0.028</v>
      </c>
      <c r="GZ352" s="6">
        <v>7.6</v>
      </c>
      <c r="HA352" s="6">
        <v>1.0</v>
      </c>
      <c r="HB352" s="6">
        <v>11.0</v>
      </c>
      <c r="HC352" s="6">
        <v>89.0</v>
      </c>
      <c r="HD352" s="6">
        <v>0.0</v>
      </c>
      <c r="HE352" s="6">
        <v>8.0</v>
      </c>
      <c r="HF352" s="6">
        <v>10369.0</v>
      </c>
      <c r="HG352" s="6">
        <v>74.06</v>
      </c>
      <c r="HH352" s="6">
        <v>3088.0</v>
      </c>
      <c r="HI352" s="6">
        <v>1.51</v>
      </c>
      <c r="HJ352" s="6">
        <v>9989.0</v>
      </c>
      <c r="HK352" s="6">
        <v>19966.0</v>
      </c>
      <c r="HL352" s="6">
        <v>62.68</v>
      </c>
      <c r="HM352" s="6">
        <v>72.92</v>
      </c>
      <c r="HN352" s="6">
        <v>24.62</v>
      </c>
      <c r="HO352" s="6">
        <v>69.44</v>
      </c>
      <c r="HP352" s="6">
        <v>0.0</v>
      </c>
      <c r="HQ352" s="6">
        <v>0.01438</v>
      </c>
      <c r="HR352" s="152">
        <v>5208.0</v>
      </c>
      <c r="HS352" s="33">
        <v>37.42938</v>
      </c>
      <c r="HT352" s="33">
        <v>2886.0</v>
      </c>
      <c r="HU352" s="33">
        <v>0.423729</v>
      </c>
      <c r="HV352" s="156"/>
      <c r="HW352" s="30">
        <v>66.70487</v>
      </c>
      <c r="HX352" s="6">
        <v>74.07</v>
      </c>
      <c r="HY352" s="6">
        <v>277.0</v>
      </c>
      <c r="HZ352" s="6">
        <v>27659.0</v>
      </c>
      <c r="IA352" s="6">
        <v>18644.0</v>
      </c>
      <c r="IB352" s="6">
        <v>552.0</v>
      </c>
      <c r="IC352" s="6">
        <v>20250.0</v>
      </c>
      <c r="ID352" s="6">
        <v>156352.0</v>
      </c>
      <c r="IE352" s="6">
        <v>1.28</v>
      </c>
      <c r="IF352" s="6">
        <v>20.81</v>
      </c>
      <c r="IG352" s="6">
        <v>0.21</v>
      </c>
      <c r="IH352" s="6">
        <v>1.21035E8</v>
      </c>
      <c r="II352" s="6">
        <v>150916.4589</v>
      </c>
      <c r="IJ352" s="6">
        <v>2216.66667</v>
      </c>
      <c r="IK352" s="6">
        <v>0.0859962</v>
      </c>
      <c r="IL352" s="6">
        <v>6.01</v>
      </c>
      <c r="IM352" s="6">
        <v>8.11</v>
      </c>
      <c r="IN352" s="6">
        <v>12.4</v>
      </c>
      <c r="IO352" s="6">
        <v>15.47</v>
      </c>
      <c r="IP352" s="6">
        <v>4.63</v>
      </c>
      <c r="IQ352" s="6">
        <v>9.59</v>
      </c>
      <c r="IR352" s="6">
        <v>19783.65</v>
      </c>
      <c r="IS352" s="6">
        <v>67.0</v>
      </c>
      <c r="IT352" s="6">
        <v>64.07</v>
      </c>
      <c r="IU352" s="6">
        <v>1.75</v>
      </c>
      <c r="IV352" s="6">
        <v>8.7</v>
      </c>
      <c r="IW352" s="6">
        <v>2.24</v>
      </c>
      <c r="IX352" s="6">
        <v>85.26</v>
      </c>
      <c r="IY352" s="6">
        <v>4.95</v>
      </c>
      <c r="IZ352" s="6">
        <v>1.89</v>
      </c>
      <c r="JA352" s="6">
        <v>4.22</v>
      </c>
      <c r="JB352" s="6">
        <v>3.9</v>
      </c>
      <c r="JC352" s="6">
        <v>0.33</v>
      </c>
      <c r="JD352" s="6">
        <v>28.3</v>
      </c>
      <c r="JE352" s="6">
        <v>53.12</v>
      </c>
      <c r="JF352" s="6">
        <v>18.58</v>
      </c>
      <c r="JG352" s="6">
        <v>9.23</v>
      </c>
      <c r="JH352" s="6">
        <v>55737.0</v>
      </c>
      <c r="JI352" s="6">
        <v>4.07</v>
      </c>
      <c r="JJ352" s="6">
        <v>1.0</v>
      </c>
      <c r="JK352" s="6">
        <v>25.93</v>
      </c>
      <c r="JL352" s="6">
        <v>63.05</v>
      </c>
      <c r="JM352" s="33">
        <v>4.471493</v>
      </c>
      <c r="JN352" s="33">
        <v>13.95117</v>
      </c>
      <c r="JO352" s="6">
        <v>1.54658E8</v>
      </c>
      <c r="JP352" s="6">
        <v>218443.5</v>
      </c>
      <c r="JQ352" s="6">
        <v>56191.86</v>
      </c>
      <c r="JR352" s="6">
        <v>6.249273</v>
      </c>
      <c r="JS352" s="6">
        <v>22988.86</v>
      </c>
      <c r="JT352" s="6">
        <v>5.33629</v>
      </c>
      <c r="JU352" s="6">
        <v>11428.57</v>
      </c>
      <c r="JV352" s="6">
        <v>0.413816</v>
      </c>
      <c r="JW352" s="6">
        <v>3909.091</v>
      </c>
      <c r="JX352" s="6">
        <v>0.222426</v>
      </c>
      <c r="JY352" s="6">
        <v>12310.24</v>
      </c>
      <c r="JZ352" s="6">
        <v>5.28521</v>
      </c>
      <c r="KA352" s="6">
        <v>38802.54</v>
      </c>
      <c r="KB352" s="6">
        <v>13.84927</v>
      </c>
      <c r="KC352" s="6">
        <v>22763.25</v>
      </c>
      <c r="KD352" s="6">
        <v>8.889938</v>
      </c>
      <c r="KE352" s="6">
        <v>8589.971</v>
      </c>
      <c r="KF352" s="6">
        <v>3.765728</v>
      </c>
      <c r="KG352" s="6">
        <v>147.93</v>
      </c>
      <c r="KH352" s="33">
        <v>68.22034</v>
      </c>
      <c r="KI352" s="33">
        <v>31.77966</v>
      </c>
      <c r="KJ352" s="6">
        <v>29658.18</v>
      </c>
      <c r="KK352" s="6">
        <v>305893.0</v>
      </c>
      <c r="KL352" s="33">
        <v>78.67</v>
      </c>
      <c r="KM352" s="6">
        <v>224692.0</v>
      </c>
      <c r="KN352" s="6">
        <v>191.0</v>
      </c>
      <c r="KO352" s="6">
        <v>732.0</v>
      </c>
      <c r="KP352" s="6">
        <v>1.48</v>
      </c>
      <c r="KQ352" s="6">
        <v>2.02</v>
      </c>
      <c r="KR352" s="6">
        <v>49.01</v>
      </c>
      <c r="KS352" s="6">
        <v>2.02</v>
      </c>
      <c r="KT352" s="6">
        <v>1928648.0</v>
      </c>
      <c r="KU352" s="145">
        <v>574135.0</v>
      </c>
      <c r="KV352" s="6">
        <v>80.91</v>
      </c>
      <c r="KW352" s="33">
        <v>2429027.0</v>
      </c>
      <c r="KX352" s="6">
        <v>36388.89</v>
      </c>
      <c r="KY352" s="6">
        <v>1.270545</v>
      </c>
      <c r="KZ352" s="6">
        <v>44830.72</v>
      </c>
      <c r="LA352" s="6">
        <v>9.246854</v>
      </c>
    </row>
    <row r="353">
      <c r="A353" s="6">
        <v>352.0</v>
      </c>
      <c r="B353" s="6">
        <v>20121.0</v>
      </c>
      <c r="C353" s="6" t="s">
        <v>1588</v>
      </c>
      <c r="D353" s="6" t="s">
        <v>1674</v>
      </c>
      <c r="E353" s="6">
        <v>80.0</v>
      </c>
      <c r="F353" s="6" t="s">
        <v>1435</v>
      </c>
      <c r="G353" s="6">
        <v>2080.0</v>
      </c>
      <c r="H353" s="6">
        <v>0.0</v>
      </c>
      <c r="I353" s="6">
        <v>38.566772</v>
      </c>
      <c r="J353" s="6">
        <v>-94.832963</v>
      </c>
      <c r="K353" s="6">
        <v>915.0</v>
      </c>
      <c r="L353" s="6">
        <v>575.879</v>
      </c>
      <c r="M353" s="6">
        <v>14.376</v>
      </c>
      <c r="N353" s="145">
        <v>368562.56</v>
      </c>
      <c r="O353" s="145">
        <v>9200.64</v>
      </c>
      <c r="P353" s="145">
        <v>377763.2</v>
      </c>
      <c r="Q353" s="82">
        <v>40.05836</v>
      </c>
      <c r="R353" s="6">
        <v>0.133</v>
      </c>
      <c r="S353" s="6">
        <v>-1.387</v>
      </c>
      <c r="T353" s="6">
        <v>224.7646094</v>
      </c>
      <c r="U353" s="6">
        <v>0.933759374</v>
      </c>
      <c r="V353" s="6">
        <v>18.57169297</v>
      </c>
      <c r="W353" s="6">
        <v>65.97527396</v>
      </c>
      <c r="X353" s="6">
        <v>80.3</v>
      </c>
      <c r="Y353" s="146">
        <v>181564.0</v>
      </c>
      <c r="Z353" s="6">
        <v>49.28</v>
      </c>
      <c r="AA353" s="6">
        <v>61.39</v>
      </c>
      <c r="AB353" s="6">
        <v>55.32</v>
      </c>
      <c r="AC353" s="6">
        <v>34.37</v>
      </c>
      <c r="AD353" s="6">
        <v>294346.0</v>
      </c>
      <c r="AE353" s="33">
        <v>61.68387</v>
      </c>
      <c r="AF353" s="33">
        <v>34.53385</v>
      </c>
      <c r="AG353" s="33">
        <v>3.782283</v>
      </c>
      <c r="AH353" s="6">
        <v>1400.0</v>
      </c>
      <c r="AI353" s="6">
        <v>211.0</v>
      </c>
      <c r="AJ353" s="6">
        <v>22.05</v>
      </c>
      <c r="AK353" s="6">
        <v>40.58</v>
      </c>
      <c r="AL353" s="6">
        <v>0.17</v>
      </c>
      <c r="AM353" s="6">
        <v>14.0</v>
      </c>
      <c r="AN353" s="6">
        <v>22701.0</v>
      </c>
      <c r="AO353" s="6">
        <v>1572.0</v>
      </c>
      <c r="AP353" s="33">
        <v>46.87426</v>
      </c>
      <c r="AQ353" s="6">
        <v>44.43</v>
      </c>
      <c r="AR353" s="33">
        <v>57.9</v>
      </c>
      <c r="AS353" s="33">
        <v>47.3</v>
      </c>
      <c r="AT353" s="33">
        <v>68.4</v>
      </c>
      <c r="AU353" s="6">
        <v>21.1</v>
      </c>
      <c r="AV353" s="6">
        <v>3.405308</v>
      </c>
      <c r="AW353" s="6">
        <v>61.02253</v>
      </c>
      <c r="AX353" s="6">
        <v>19.26531</v>
      </c>
      <c r="AY353" s="6">
        <v>0.643225</v>
      </c>
      <c r="AZ353" s="6">
        <v>0.653447</v>
      </c>
      <c r="BA353" s="6">
        <v>7.94</v>
      </c>
      <c r="BB353" s="6">
        <v>0.0875</v>
      </c>
      <c r="BC353" s="6">
        <v>49.48</v>
      </c>
      <c r="BD353" s="6">
        <v>55.69</v>
      </c>
      <c r="BE353" s="6">
        <v>328.0</v>
      </c>
      <c r="BF353" s="6">
        <v>43.659</v>
      </c>
      <c r="BG353" s="6">
        <v>179.0</v>
      </c>
      <c r="BH353" s="6">
        <v>6.418</v>
      </c>
      <c r="BI353" s="151">
        <v>3.79</v>
      </c>
      <c r="BJ353" s="6">
        <v>0.79</v>
      </c>
      <c r="BK353" s="6">
        <v>2.63</v>
      </c>
      <c r="BL353" s="6">
        <v>0.0</v>
      </c>
      <c r="BM353" s="6">
        <v>16.37</v>
      </c>
      <c r="BN353" s="6">
        <v>3.21</v>
      </c>
      <c r="BO353" s="6">
        <v>38.06</v>
      </c>
      <c r="BP353" s="6">
        <v>48.94</v>
      </c>
      <c r="BQ353" s="6">
        <v>11.12</v>
      </c>
      <c r="BR353" s="6">
        <v>37.87</v>
      </c>
      <c r="BS353" s="6">
        <v>60.06</v>
      </c>
      <c r="BT353" s="6">
        <v>41.27</v>
      </c>
      <c r="BU353" s="6">
        <v>2.559775</v>
      </c>
      <c r="BV353" s="6">
        <v>67.27234</v>
      </c>
      <c r="BW353" s="6">
        <v>-23.8499</v>
      </c>
      <c r="BX353" s="6">
        <v>19.29937</v>
      </c>
      <c r="BY353" s="6">
        <v>0.483513</v>
      </c>
      <c r="BZ353" s="6">
        <v>0.039667</v>
      </c>
      <c r="CA353" s="6">
        <v>0.523179</v>
      </c>
      <c r="CB353" s="6">
        <v>13.04</v>
      </c>
      <c r="CC353" s="6">
        <v>6.52</v>
      </c>
      <c r="CD353" s="6">
        <v>2.17</v>
      </c>
      <c r="CE353" s="6">
        <v>42.89</v>
      </c>
      <c r="CF353" s="6">
        <v>54.9</v>
      </c>
      <c r="CG353" s="6">
        <v>43.5</v>
      </c>
      <c r="CH353" s="6">
        <v>66.3</v>
      </c>
      <c r="CI353" s="6">
        <v>22.8</v>
      </c>
      <c r="CJ353" s="6">
        <v>267786.0</v>
      </c>
      <c r="CK353" s="30">
        <v>44.96107</v>
      </c>
      <c r="CL353" s="6">
        <v>317.0</v>
      </c>
      <c r="CM353" s="6">
        <v>45.186</v>
      </c>
      <c r="CN353" s="6">
        <v>210.0</v>
      </c>
      <c r="CO353" s="6">
        <v>7.346</v>
      </c>
      <c r="CP353" s="33">
        <v>157131.0</v>
      </c>
      <c r="CQ353" s="33">
        <v>137951.0</v>
      </c>
      <c r="CR353" s="33">
        <v>87.79362</v>
      </c>
      <c r="CS353" s="33">
        <v>58.67782</v>
      </c>
      <c r="CT353" s="33">
        <v>37.909</v>
      </c>
      <c r="CU353" s="33">
        <v>3.413173</v>
      </c>
      <c r="CV353" s="33">
        <v>1254.0</v>
      </c>
      <c r="CW353" s="33">
        <v>217.9713</v>
      </c>
      <c r="CX353" s="33">
        <v>16.96037</v>
      </c>
      <c r="CY353" s="33">
        <v>49.42117</v>
      </c>
      <c r="CZ353" s="33">
        <v>0.13918</v>
      </c>
      <c r="DA353" s="6">
        <v>54.22</v>
      </c>
      <c r="DB353" s="6">
        <v>68.93</v>
      </c>
      <c r="DC353" s="6">
        <v>27.21</v>
      </c>
      <c r="DD353" s="6">
        <v>3.86</v>
      </c>
      <c r="DE353" s="6">
        <v>49.93</v>
      </c>
      <c r="DF353" s="6">
        <v>90.07</v>
      </c>
      <c r="DG353" s="6">
        <v>4.71</v>
      </c>
      <c r="DH353" s="6">
        <v>2.86</v>
      </c>
      <c r="DI353" s="6">
        <v>18.43</v>
      </c>
      <c r="DJ353" s="6">
        <v>68.93</v>
      </c>
      <c r="DK353" s="6">
        <v>27.21</v>
      </c>
      <c r="DL353" s="6">
        <v>3.86</v>
      </c>
      <c r="DM353" s="6">
        <v>98.5</v>
      </c>
      <c r="DN353" s="6">
        <v>0.5</v>
      </c>
      <c r="DO353" s="6">
        <v>0.64</v>
      </c>
      <c r="DP353" s="6">
        <v>0.29</v>
      </c>
      <c r="DQ353" s="6">
        <v>0.0</v>
      </c>
      <c r="DR353" s="6">
        <v>0.29</v>
      </c>
      <c r="DS353" s="6">
        <v>40.37612</v>
      </c>
      <c r="DT353" s="6">
        <v>3.68</v>
      </c>
      <c r="DU353" s="6">
        <v>0.35</v>
      </c>
      <c r="DV353" s="6">
        <v>3.68</v>
      </c>
      <c r="DW353" s="6">
        <v>95.08427</v>
      </c>
      <c r="DX353" s="6">
        <v>0.578322</v>
      </c>
      <c r="DY353" s="6">
        <v>0.814908</v>
      </c>
      <c r="DZ353" s="6">
        <v>0.043812</v>
      </c>
      <c r="EA353" s="33">
        <v>26.32</v>
      </c>
      <c r="EB353" s="33">
        <v>19.22567</v>
      </c>
      <c r="EC353" s="33">
        <v>77.55507</v>
      </c>
      <c r="ED353" s="33">
        <v>3.219259</v>
      </c>
      <c r="EE353" s="6">
        <v>58.7</v>
      </c>
      <c r="EF353" s="6">
        <v>33.91</v>
      </c>
      <c r="EG353" s="6">
        <v>8.36</v>
      </c>
      <c r="EH353" s="33">
        <v>21.2</v>
      </c>
      <c r="EI353" s="33">
        <v>22.7</v>
      </c>
      <c r="EJ353" s="151">
        <v>35.71</v>
      </c>
      <c r="EK353" s="151">
        <v>64.29</v>
      </c>
      <c r="EL353" s="6">
        <v>27.0</v>
      </c>
      <c r="EM353" s="6">
        <v>56.86</v>
      </c>
      <c r="EN353" s="33">
        <v>32976.0</v>
      </c>
      <c r="EO353" s="33">
        <v>41.7</v>
      </c>
      <c r="EP353" s="6">
        <v>11.1</v>
      </c>
      <c r="EQ353" s="6">
        <v>8.1</v>
      </c>
      <c r="ER353" s="6">
        <v>13.9</v>
      </c>
      <c r="ES353" s="6">
        <v>6608.72</v>
      </c>
      <c r="ET353" s="6">
        <v>78.85</v>
      </c>
      <c r="EU353" s="6">
        <v>80.1</v>
      </c>
      <c r="EV353" s="6">
        <v>21.61</v>
      </c>
      <c r="EW353" s="6">
        <v>48.16</v>
      </c>
      <c r="EX353" s="6">
        <v>9.1</v>
      </c>
      <c r="EY353" s="6">
        <v>15.4</v>
      </c>
      <c r="EZ353" s="6">
        <v>23.81</v>
      </c>
      <c r="FA353" s="6">
        <v>7.54</v>
      </c>
      <c r="FB353" s="6">
        <v>5.35</v>
      </c>
      <c r="FC353" s="6">
        <v>34593.0</v>
      </c>
      <c r="FD353" s="6">
        <v>42.5</v>
      </c>
      <c r="FE353" s="33">
        <v>21.9</v>
      </c>
      <c r="FF353" s="33">
        <v>23.5</v>
      </c>
      <c r="FG353" s="6">
        <v>33.11</v>
      </c>
      <c r="FH353" s="6">
        <v>66.89</v>
      </c>
      <c r="FI353" s="6">
        <v>58.8</v>
      </c>
      <c r="FJ353" s="6">
        <v>1.0</v>
      </c>
      <c r="FK353" s="6">
        <v>1.0</v>
      </c>
      <c r="FL353" s="6">
        <v>1.0</v>
      </c>
      <c r="FM353" s="6">
        <v>1.0</v>
      </c>
      <c r="FN353" s="6">
        <v>1.0</v>
      </c>
      <c r="FO353" s="6">
        <v>2.0</v>
      </c>
      <c r="FP353" s="6">
        <v>1.0</v>
      </c>
      <c r="FQ353" s="6">
        <v>4.0</v>
      </c>
      <c r="FR353" s="6">
        <v>1.0</v>
      </c>
      <c r="FS353" s="6">
        <v>1.05277</v>
      </c>
      <c r="FT353" s="6">
        <v>69.18</v>
      </c>
      <c r="FU353" s="6">
        <v>95.29</v>
      </c>
      <c r="FV353" s="6">
        <v>70.91</v>
      </c>
      <c r="FW353" s="6">
        <v>24.02</v>
      </c>
      <c r="FX353" s="6">
        <v>17.81</v>
      </c>
      <c r="FY353" s="6">
        <v>49.81</v>
      </c>
      <c r="FZ353" s="6">
        <v>7.2</v>
      </c>
      <c r="GA353" s="6">
        <v>8.7</v>
      </c>
      <c r="GB353" s="6">
        <v>2.92</v>
      </c>
      <c r="GC353" s="6">
        <v>6.5</v>
      </c>
      <c r="GD353" s="6">
        <v>6.67</v>
      </c>
      <c r="GE353" s="6">
        <v>8.4</v>
      </c>
      <c r="GF353" s="6">
        <v>8.7</v>
      </c>
      <c r="GG353" s="6">
        <v>21.61</v>
      </c>
      <c r="GH353" s="6">
        <v>31.04</v>
      </c>
      <c r="GI353" s="6">
        <v>12.52403</v>
      </c>
      <c r="GJ353" s="6">
        <v>1.03235</v>
      </c>
      <c r="GK353" s="6">
        <v>1.19096</v>
      </c>
      <c r="GL353" s="6">
        <v>1.43441</v>
      </c>
      <c r="GM353" s="6">
        <v>1.11184</v>
      </c>
      <c r="GN353" s="6">
        <v>1.52287</v>
      </c>
      <c r="GO353" s="6">
        <v>1.23798</v>
      </c>
      <c r="GP353" s="6">
        <v>1.34516</v>
      </c>
      <c r="GQ353" s="6">
        <v>1.0104</v>
      </c>
      <c r="GR353" s="6">
        <v>1.07189</v>
      </c>
      <c r="GS353" s="6">
        <v>0.03798</v>
      </c>
      <c r="GT353" s="6">
        <v>-0.13211</v>
      </c>
      <c r="GU353" s="6">
        <v>-0.02172</v>
      </c>
      <c r="GV353" s="6">
        <v>0.11157</v>
      </c>
      <c r="GW353" s="6">
        <v>0.98968</v>
      </c>
      <c r="GX353" s="6">
        <v>0.09252</v>
      </c>
      <c r="GY353" s="6">
        <v>0.02788</v>
      </c>
      <c r="GZ353" s="6">
        <v>7.5</v>
      </c>
      <c r="HA353" s="6">
        <v>1.0</v>
      </c>
      <c r="HB353" s="6">
        <v>0.0</v>
      </c>
      <c r="HC353" s="6">
        <v>100.0</v>
      </c>
      <c r="HD353" s="6">
        <v>0.0</v>
      </c>
      <c r="HE353" s="6">
        <v>1.0</v>
      </c>
      <c r="HF353" s="6">
        <v>3424.0</v>
      </c>
      <c r="HG353" s="6">
        <v>28.29</v>
      </c>
      <c r="HH353" s="6">
        <v>1710.0</v>
      </c>
      <c r="HI353" s="6">
        <v>1.11</v>
      </c>
      <c r="HJ353" s="6">
        <v>3288.0</v>
      </c>
      <c r="HK353" s="153"/>
      <c r="HL353" s="6">
        <v>35.57</v>
      </c>
      <c r="HM353" s="6">
        <v>68.62</v>
      </c>
      <c r="HN353" s="6">
        <v>29.25</v>
      </c>
      <c r="HO353" s="6">
        <v>70.77</v>
      </c>
      <c r="HP353" s="6">
        <v>14.82</v>
      </c>
      <c r="HQ353" s="6">
        <v>0.02286</v>
      </c>
      <c r="HR353" s="152">
        <v>15452.0</v>
      </c>
      <c r="HS353" s="33">
        <v>13.79585</v>
      </c>
      <c r="HT353" s="33">
        <v>2276.0</v>
      </c>
      <c r="HU353" s="33">
        <v>0.15949</v>
      </c>
      <c r="HV353" s="156"/>
      <c r="HW353" s="30">
        <v>39.58422</v>
      </c>
      <c r="HX353" s="6">
        <v>73.86</v>
      </c>
      <c r="HY353" s="6">
        <v>324.0</v>
      </c>
      <c r="HZ353" s="6">
        <v>9527.0</v>
      </c>
      <c r="IA353" s="6">
        <v>7981.0</v>
      </c>
      <c r="IB353" s="6">
        <v>3657.0</v>
      </c>
      <c r="IC353" s="6">
        <v>8987.0</v>
      </c>
      <c r="ID353" s="6">
        <v>51285.0</v>
      </c>
      <c r="IE353" s="6">
        <v>5.12</v>
      </c>
      <c r="IF353" s="6">
        <v>25.11</v>
      </c>
      <c r="IG353" s="6">
        <v>0.19</v>
      </c>
      <c r="IH353" s="6">
        <v>6.4086E7</v>
      </c>
      <c r="II353" s="6">
        <v>45775.71429</v>
      </c>
      <c r="IJ353" s="6">
        <v>3368.42105</v>
      </c>
      <c r="IK353" s="6">
        <v>0.25619471</v>
      </c>
      <c r="IL353" s="6">
        <v>8.02</v>
      </c>
      <c r="IM353" s="6">
        <v>9.57</v>
      </c>
      <c r="IN353" s="6">
        <v>13.88</v>
      </c>
      <c r="IO353" s="6">
        <v>9.66</v>
      </c>
      <c r="IP353" s="6">
        <v>4.79</v>
      </c>
      <c r="IQ353" s="6">
        <v>9.35</v>
      </c>
      <c r="IR353" s="6">
        <v>9060.51</v>
      </c>
      <c r="IS353" s="6">
        <v>68.45</v>
      </c>
      <c r="IT353" s="6">
        <v>50.75</v>
      </c>
      <c r="IU353" s="6">
        <v>6.23</v>
      </c>
      <c r="IV353" s="6">
        <v>27.46</v>
      </c>
      <c r="IW353" s="6">
        <v>3.0</v>
      </c>
      <c r="IX353" s="6">
        <v>73.12</v>
      </c>
      <c r="IY353" s="6">
        <v>5.91</v>
      </c>
      <c r="IZ353" s="6">
        <v>2.38</v>
      </c>
      <c r="JA353" s="6">
        <v>5.62</v>
      </c>
      <c r="JB353" s="6">
        <v>4.52</v>
      </c>
      <c r="JC353" s="6">
        <v>1.1</v>
      </c>
      <c r="JD353" s="6">
        <v>63.36</v>
      </c>
      <c r="JE353" s="6">
        <v>31.64</v>
      </c>
      <c r="JF353" s="6">
        <v>5.0</v>
      </c>
      <c r="JG353" s="6">
        <v>7.02</v>
      </c>
      <c r="JH353" s="6">
        <v>77550.0</v>
      </c>
      <c r="JI353" s="6">
        <v>3.7</v>
      </c>
      <c r="JJ353" s="6">
        <v>1.0</v>
      </c>
      <c r="JK353" s="6">
        <v>26.14</v>
      </c>
      <c r="JL353" s="6">
        <v>43.43</v>
      </c>
      <c r="JM353" s="33">
        <v>6.504074</v>
      </c>
      <c r="JN353" s="33">
        <v>20.94508</v>
      </c>
      <c r="JO353" s="6">
        <v>7.4943E7</v>
      </c>
      <c r="JP353" s="6">
        <v>59763.16</v>
      </c>
      <c r="JQ353" s="6">
        <v>11041.3</v>
      </c>
      <c r="JR353" s="6">
        <v>4.994462</v>
      </c>
      <c r="JS353" s="6">
        <v>11730.88</v>
      </c>
      <c r="JT353" s="6">
        <v>5.525533</v>
      </c>
      <c r="JU353" s="6">
        <v>6425.287</v>
      </c>
      <c r="JV353" s="6">
        <v>0.7459</v>
      </c>
      <c r="JW353" s="6">
        <v>2666.667</v>
      </c>
      <c r="JX353" s="6">
        <v>0.160122</v>
      </c>
      <c r="JY353" s="6">
        <v>4624.066</v>
      </c>
      <c r="JZ353" s="6">
        <v>7.434984</v>
      </c>
      <c r="KA353" s="6">
        <v>15885.45</v>
      </c>
      <c r="KB353" s="6">
        <v>13.69307</v>
      </c>
      <c r="KC353" s="6">
        <v>6157.48</v>
      </c>
      <c r="KD353" s="6">
        <v>8.347678</v>
      </c>
      <c r="KE353" s="6">
        <v>4324.437</v>
      </c>
      <c r="KF353" s="6">
        <v>6.918591</v>
      </c>
      <c r="KG353" s="6">
        <v>8.14</v>
      </c>
      <c r="KH353" s="33">
        <v>31.10048</v>
      </c>
      <c r="KI353" s="33">
        <v>68.89952</v>
      </c>
      <c r="KJ353" s="6">
        <v>12154.11</v>
      </c>
      <c r="KK353" s="6">
        <v>63284.0</v>
      </c>
      <c r="KL353" s="33">
        <v>53.75</v>
      </c>
      <c r="KM353" s="6">
        <v>85262.0</v>
      </c>
      <c r="KN353" s="6">
        <v>66.0</v>
      </c>
      <c r="KO353" s="6">
        <v>688.0</v>
      </c>
      <c r="KP353" s="6">
        <v>0.96</v>
      </c>
      <c r="KQ353" s="6">
        <v>1.06</v>
      </c>
      <c r="KR353" s="6">
        <v>40.58</v>
      </c>
      <c r="KS353" s="6">
        <v>1.06</v>
      </c>
      <c r="KT353" s="6">
        <v>653977.0</v>
      </c>
      <c r="KU353" s="145">
        <v>284145.31</v>
      </c>
      <c r="KV353" s="6">
        <v>79.1</v>
      </c>
      <c r="KW353" s="33">
        <v>913356.0</v>
      </c>
      <c r="KX353" s="6">
        <v>13187.5</v>
      </c>
      <c r="KY353" s="6">
        <v>1.126189</v>
      </c>
      <c r="KZ353" s="6">
        <v>20146.52</v>
      </c>
      <c r="LA353" s="6">
        <v>7.338911</v>
      </c>
    </row>
    <row r="354">
      <c r="A354" s="6">
        <v>353.0</v>
      </c>
      <c r="B354" s="6">
        <v>20125.0</v>
      </c>
      <c r="C354" s="6" t="s">
        <v>1529</v>
      </c>
      <c r="D354" s="6" t="s">
        <v>1674</v>
      </c>
      <c r="E354" s="6">
        <v>90.0</v>
      </c>
      <c r="F354" s="6" t="s">
        <v>1493</v>
      </c>
      <c r="G354" s="6">
        <v>2090.0</v>
      </c>
      <c r="H354" s="6">
        <v>0.0</v>
      </c>
      <c r="I354" s="6">
        <v>37.189537</v>
      </c>
      <c r="J354" s="6">
        <v>-95.742403</v>
      </c>
      <c r="K354" s="6">
        <v>787.0</v>
      </c>
      <c r="L354" s="6">
        <v>643.594</v>
      </c>
      <c r="M354" s="6">
        <v>7.888</v>
      </c>
      <c r="N354" s="145">
        <v>411900.16</v>
      </c>
      <c r="O354" s="145">
        <v>5048.32</v>
      </c>
      <c r="P354" s="145">
        <v>416948.48</v>
      </c>
      <c r="Q354" s="82">
        <v>81.59153</v>
      </c>
      <c r="R354" s="6">
        <v>0.584</v>
      </c>
      <c r="S354" s="6">
        <v>-1.394</v>
      </c>
      <c r="T354" s="6">
        <v>229.9976048</v>
      </c>
      <c r="U354" s="6">
        <v>1.006425717</v>
      </c>
      <c r="V354" s="6">
        <v>60.19184842</v>
      </c>
      <c r="W354" s="6">
        <v>73.86832488</v>
      </c>
      <c r="X354" s="6">
        <v>88.8</v>
      </c>
      <c r="Y354" s="146">
        <v>202893.0</v>
      </c>
      <c r="Z354" s="6">
        <v>49.26</v>
      </c>
      <c r="AA354" s="6">
        <v>55.48</v>
      </c>
      <c r="AB354" s="6">
        <v>52.54</v>
      </c>
      <c r="AC354" s="6">
        <v>40.7</v>
      </c>
      <c r="AD354" s="6">
        <v>357949.0</v>
      </c>
      <c r="AE354" s="33">
        <v>56.6821</v>
      </c>
      <c r="AF354" s="33">
        <v>41.57967</v>
      </c>
      <c r="AG354" s="33">
        <v>1.738236</v>
      </c>
      <c r="AH354" s="6">
        <v>1006.0</v>
      </c>
      <c r="AI354" s="6">
        <v>364.0</v>
      </c>
      <c r="AJ354" s="6">
        <v>22.94</v>
      </c>
      <c r="AK354" s="6">
        <v>47.36</v>
      </c>
      <c r="AL354" s="6">
        <v>0.6</v>
      </c>
      <c r="AM354" s="6">
        <v>11.0</v>
      </c>
      <c r="AN354" s="6">
        <v>23747.0</v>
      </c>
      <c r="AO354" s="6">
        <v>959.0</v>
      </c>
      <c r="AP354" s="33">
        <v>48.47055</v>
      </c>
      <c r="AQ354" s="6">
        <v>44.93</v>
      </c>
      <c r="AR354" s="33">
        <v>59.0</v>
      </c>
      <c r="AS354" s="33">
        <v>47.5</v>
      </c>
      <c r="AT354" s="33">
        <v>70.4</v>
      </c>
      <c r="AU354" s="6">
        <v>22.9</v>
      </c>
      <c r="AV354" s="6">
        <v>2.700751</v>
      </c>
      <c r="AW354" s="6">
        <v>58.68905</v>
      </c>
      <c r="AX354" s="6">
        <v>18.33876</v>
      </c>
      <c r="AY354" s="6">
        <v>0.510142</v>
      </c>
      <c r="AZ354" s="6">
        <v>0.639273</v>
      </c>
      <c r="BA354" s="6">
        <v>3.73</v>
      </c>
      <c r="BB354" s="6">
        <v>0.1335</v>
      </c>
      <c r="BC354" s="6">
        <v>42.72</v>
      </c>
      <c r="BD354" s="6">
        <v>100.56</v>
      </c>
      <c r="BE354" s="6">
        <v>550.0</v>
      </c>
      <c r="BF354" s="6">
        <v>32.523</v>
      </c>
      <c r="BG354" s="6">
        <v>78.0</v>
      </c>
      <c r="BH354" s="6">
        <v>0.77</v>
      </c>
      <c r="BI354" s="151">
        <v>15.78</v>
      </c>
      <c r="BJ354" s="6">
        <v>0.59</v>
      </c>
      <c r="BK354" s="6">
        <v>18.24</v>
      </c>
      <c r="BL354" s="6">
        <v>0.0</v>
      </c>
      <c r="BM354" s="6">
        <v>10.82</v>
      </c>
      <c r="BN354" s="6">
        <v>2.48</v>
      </c>
      <c r="BO354" s="6">
        <v>47.06</v>
      </c>
      <c r="BP354" s="6">
        <v>32.84</v>
      </c>
      <c r="BQ354" s="6">
        <v>25.24</v>
      </c>
      <c r="BR354" s="6">
        <v>35.72</v>
      </c>
      <c r="BS354" s="6">
        <v>58.09</v>
      </c>
      <c r="BT354" s="6">
        <v>49.54</v>
      </c>
      <c r="BU354" s="6">
        <v>3.205606</v>
      </c>
      <c r="BV354" s="6">
        <v>70.71147</v>
      </c>
      <c r="BW354" s="6">
        <v>-32.1064</v>
      </c>
      <c r="BX354" s="6">
        <v>18.34347</v>
      </c>
      <c r="BY354" s="6">
        <v>0.605503</v>
      </c>
      <c r="BZ354" s="6">
        <v>0.053398</v>
      </c>
      <c r="CA354" s="6">
        <v>0.658902</v>
      </c>
      <c r="CB354" s="6">
        <v>30.43</v>
      </c>
      <c r="CC354" s="6">
        <v>13.04</v>
      </c>
      <c r="CD354" s="6">
        <v>6.52</v>
      </c>
      <c r="CE354" s="6">
        <v>30.94</v>
      </c>
      <c r="CF354" s="6">
        <v>57.7</v>
      </c>
      <c r="CG354" s="6">
        <v>45.1</v>
      </c>
      <c r="CH354" s="6">
        <v>70.2</v>
      </c>
      <c r="CI354" s="6">
        <v>25.1</v>
      </c>
      <c r="CJ354" s="6">
        <v>291104.0</v>
      </c>
      <c r="CK354" s="30">
        <v>47.89103</v>
      </c>
      <c r="CL354" s="6">
        <v>645.0</v>
      </c>
      <c r="CM354" s="6">
        <v>41.112</v>
      </c>
      <c r="CN354" s="6">
        <v>430.0</v>
      </c>
      <c r="CO354" s="6">
        <v>7.714</v>
      </c>
      <c r="CP354" s="33">
        <v>161470.0</v>
      </c>
      <c r="CQ354" s="33">
        <v>152135.0</v>
      </c>
      <c r="CR354" s="33">
        <v>94.21874</v>
      </c>
      <c r="CS354" s="33">
        <v>55.46815</v>
      </c>
      <c r="CT354" s="33">
        <v>41.39964</v>
      </c>
      <c r="CU354" s="33">
        <v>3.132214</v>
      </c>
      <c r="CV354" s="33">
        <v>892.0</v>
      </c>
      <c r="CW354" s="33">
        <v>336.7175</v>
      </c>
      <c r="CX354" s="33">
        <v>21.218</v>
      </c>
      <c r="CY354" s="33">
        <v>43.35097</v>
      </c>
      <c r="CZ354" s="150"/>
      <c r="DA354" s="6">
        <v>54.04</v>
      </c>
      <c r="DB354" s="6">
        <v>71.67</v>
      </c>
      <c r="DC354" s="6">
        <v>24.06</v>
      </c>
      <c r="DD354" s="6">
        <v>4.27</v>
      </c>
      <c r="DE354" s="6">
        <v>44.87</v>
      </c>
      <c r="DF354" s="6">
        <v>91.75</v>
      </c>
      <c r="DG354" s="6">
        <v>4.77</v>
      </c>
      <c r="DH354" s="6">
        <v>2.29</v>
      </c>
      <c r="DI354" s="6">
        <v>16.04</v>
      </c>
      <c r="DJ354" s="6">
        <v>71.67</v>
      </c>
      <c r="DK354" s="6">
        <v>24.06</v>
      </c>
      <c r="DL354" s="6">
        <v>4.27</v>
      </c>
      <c r="DM354" s="6">
        <v>97.02</v>
      </c>
      <c r="DN354" s="6">
        <v>0.3</v>
      </c>
      <c r="DO354" s="6">
        <v>2.39</v>
      </c>
      <c r="DP354" s="6">
        <v>0.0</v>
      </c>
      <c r="DQ354" s="6">
        <v>0.4</v>
      </c>
      <c r="DR354" s="6">
        <v>0.0</v>
      </c>
      <c r="DS354" s="6">
        <v>51.43873</v>
      </c>
      <c r="DT354" s="6">
        <v>7.55</v>
      </c>
      <c r="DU354" s="6">
        <v>0.95</v>
      </c>
      <c r="DV354" s="6">
        <v>7.55</v>
      </c>
      <c r="DW354" s="6">
        <v>84.5424</v>
      </c>
      <c r="DX354" s="6">
        <v>1.008514</v>
      </c>
      <c r="DY354" s="6">
        <v>3.609915</v>
      </c>
      <c r="DZ354" s="6">
        <v>0.128813</v>
      </c>
      <c r="EA354" s="33">
        <v>28.7</v>
      </c>
      <c r="EB354" s="33">
        <v>16.81467</v>
      </c>
      <c r="EC354" s="33">
        <v>79.45772</v>
      </c>
      <c r="ED354" s="33">
        <v>3.72761</v>
      </c>
      <c r="EE354" s="6">
        <v>59.0</v>
      </c>
      <c r="EF354" s="6">
        <v>37.3</v>
      </c>
      <c r="EG354" s="6">
        <v>9.64</v>
      </c>
      <c r="EH354" s="33">
        <v>20.9</v>
      </c>
      <c r="EI354" s="33">
        <v>24.3</v>
      </c>
      <c r="EJ354" s="151">
        <v>33.96</v>
      </c>
      <c r="EK354" s="151">
        <v>66.04</v>
      </c>
      <c r="EL354" s="6">
        <v>28.13</v>
      </c>
      <c r="EM354" s="6">
        <v>62.72</v>
      </c>
      <c r="EN354" s="33">
        <v>33463.0</v>
      </c>
      <c r="EO354" s="33">
        <v>40.3</v>
      </c>
      <c r="EP354" s="6">
        <v>15.8</v>
      </c>
      <c r="EQ354" s="6">
        <v>11.3</v>
      </c>
      <c r="ER354" s="6">
        <v>15.4</v>
      </c>
      <c r="ES354" s="6">
        <v>10010.06</v>
      </c>
      <c r="ET354" s="6">
        <v>106.37</v>
      </c>
      <c r="EU354" s="6">
        <v>74.98</v>
      </c>
      <c r="EV354" s="6">
        <v>20.71</v>
      </c>
      <c r="EW354" s="6">
        <v>42.9</v>
      </c>
      <c r="EX354" s="6">
        <v>71.71</v>
      </c>
      <c r="EY354" s="6">
        <v>88.0</v>
      </c>
      <c r="EZ354" s="6">
        <v>56.4</v>
      </c>
      <c r="FA354" s="6">
        <v>77.69</v>
      </c>
      <c r="FB354" s="6">
        <v>81.54</v>
      </c>
      <c r="FC354" s="6">
        <v>31156.0</v>
      </c>
      <c r="FD354" s="6">
        <v>40.2</v>
      </c>
      <c r="FE354" s="33">
        <v>22.1</v>
      </c>
      <c r="FF354" s="33">
        <v>24.0</v>
      </c>
      <c r="FG354" s="6">
        <v>36.93</v>
      </c>
      <c r="FH354" s="6">
        <v>63.07</v>
      </c>
      <c r="FI354" s="6">
        <v>57.2</v>
      </c>
      <c r="FJ354" s="6">
        <v>4.0</v>
      </c>
      <c r="FK354" s="6">
        <v>4.0</v>
      </c>
      <c r="FL354" s="6">
        <v>4.0</v>
      </c>
      <c r="FM354" s="6">
        <v>4.0</v>
      </c>
      <c r="FN354" s="6">
        <v>4.0</v>
      </c>
      <c r="FO354" s="6">
        <v>3.0</v>
      </c>
      <c r="FP354" s="6">
        <v>4.0</v>
      </c>
      <c r="FQ354" s="6">
        <v>4.0</v>
      </c>
      <c r="FR354" s="6">
        <v>5.0</v>
      </c>
      <c r="FS354" s="6">
        <v>0.74839</v>
      </c>
      <c r="FT354" s="6">
        <v>70.29</v>
      </c>
      <c r="FU354" s="6">
        <v>90.04</v>
      </c>
      <c r="FV354" s="6">
        <v>61.47</v>
      </c>
      <c r="FW354" s="6">
        <v>23.48</v>
      </c>
      <c r="FX354" s="6">
        <v>20.62</v>
      </c>
      <c r="FY354" s="6">
        <v>50.09</v>
      </c>
      <c r="FZ354" s="6">
        <v>15.9</v>
      </c>
      <c r="GA354" s="6">
        <v>21.9</v>
      </c>
      <c r="GB354" s="6">
        <v>3.91</v>
      </c>
      <c r="GC354" s="6">
        <v>6.3</v>
      </c>
      <c r="GD354" s="6">
        <v>10.25</v>
      </c>
      <c r="GE354" s="6">
        <v>6.7</v>
      </c>
      <c r="GF354" s="6">
        <v>15.0</v>
      </c>
      <c r="GG354" s="6">
        <v>20.71</v>
      </c>
      <c r="GH354" s="6">
        <v>65.92</v>
      </c>
      <c r="GI354" s="6">
        <v>19.99873</v>
      </c>
      <c r="GJ354" s="6">
        <v>0.75449</v>
      </c>
      <c r="GK354" s="6">
        <v>0.77117</v>
      </c>
      <c r="GL354" s="6">
        <v>1.23072</v>
      </c>
      <c r="GM354" s="6">
        <v>0.86409</v>
      </c>
      <c r="GN354" s="6">
        <v>1.22958</v>
      </c>
      <c r="GO354" s="6">
        <v>0.85396</v>
      </c>
      <c r="GP354" s="6">
        <v>0.99091</v>
      </c>
      <c r="GQ354" s="6">
        <v>0.76263</v>
      </c>
      <c r="GR354" s="6">
        <v>0.77286</v>
      </c>
      <c r="GS354" s="6">
        <v>0.09695</v>
      </c>
      <c r="GT354" s="6">
        <v>-0.24086</v>
      </c>
      <c r="GU354" s="6">
        <v>0.01068</v>
      </c>
      <c r="GV354" s="6">
        <v>0.11465</v>
      </c>
      <c r="GW354" s="6">
        <v>0.9952</v>
      </c>
      <c r="GX354" s="6">
        <v>0.09831</v>
      </c>
      <c r="GY354" s="6">
        <v>0.02112</v>
      </c>
      <c r="GZ354" s="6">
        <v>9.0</v>
      </c>
      <c r="HA354" s="6">
        <v>1.0</v>
      </c>
      <c r="HB354" s="6">
        <v>75.0</v>
      </c>
      <c r="HC354" s="6">
        <v>25.0</v>
      </c>
      <c r="HD354" s="6">
        <v>0.0</v>
      </c>
      <c r="HE354" s="6">
        <v>7.0</v>
      </c>
      <c r="HF354" s="6">
        <v>5608.0</v>
      </c>
      <c r="HG354" s="6">
        <v>31.21</v>
      </c>
      <c r="HH354" s="6">
        <v>1664.0</v>
      </c>
      <c r="HI354" s="6">
        <v>0.32</v>
      </c>
      <c r="HJ354" s="6">
        <v>5721.0</v>
      </c>
      <c r="HK354" s="6">
        <v>97806.0</v>
      </c>
      <c r="HL354" s="6">
        <v>40.83</v>
      </c>
      <c r="HM354" s="6">
        <v>73.97</v>
      </c>
      <c r="HN354" s="6">
        <v>24.04</v>
      </c>
      <c r="HO354" s="6">
        <v>55.32</v>
      </c>
      <c r="HP354" s="6">
        <v>21.15</v>
      </c>
      <c r="HQ354" s="6">
        <v>0.02186</v>
      </c>
      <c r="HR354" s="152">
        <v>10976.0</v>
      </c>
      <c r="HS354" s="33">
        <v>42.15247</v>
      </c>
      <c r="HT354" s="33">
        <v>1778.0</v>
      </c>
      <c r="HU354" s="150"/>
      <c r="HV354" s="150"/>
      <c r="HW354" s="30">
        <v>42.44359</v>
      </c>
      <c r="HX354" s="6">
        <v>58.56</v>
      </c>
      <c r="HY354" s="6">
        <v>290.0</v>
      </c>
      <c r="HZ354" s="6">
        <v>17003.0</v>
      </c>
      <c r="IA354" s="6">
        <v>14378.0</v>
      </c>
      <c r="IB354" s="6">
        <v>4127.0</v>
      </c>
      <c r="IC354" s="6">
        <v>6860.0</v>
      </c>
      <c r="ID354" s="6">
        <v>94683.0</v>
      </c>
      <c r="IE354" s="6">
        <v>1.93</v>
      </c>
      <c r="IF354" s="153"/>
      <c r="IG354" s="6">
        <v>0.2</v>
      </c>
      <c r="IH354" s="6">
        <v>8.1889E7</v>
      </c>
      <c r="II354" s="6">
        <v>81400.59642</v>
      </c>
      <c r="IJ354" s="6">
        <v>1250.0</v>
      </c>
      <c r="IK354" s="6">
        <v>0.01180387</v>
      </c>
      <c r="IL354" s="6">
        <v>5.18</v>
      </c>
      <c r="IM354" s="6">
        <v>7.78</v>
      </c>
      <c r="IN354" s="6">
        <v>11.69</v>
      </c>
      <c r="IO354" s="6">
        <v>10.2</v>
      </c>
      <c r="IP354" s="6">
        <v>16.79</v>
      </c>
      <c r="IQ354" s="6">
        <v>8.48</v>
      </c>
      <c r="IR354" s="6">
        <v>15965.52</v>
      </c>
      <c r="IS354" s="6">
        <v>63.6</v>
      </c>
      <c r="IT354" s="6">
        <v>51.92</v>
      </c>
      <c r="IU354" s="6">
        <v>4.04</v>
      </c>
      <c r="IV354" s="6">
        <v>29.69</v>
      </c>
      <c r="IW354" s="6">
        <v>0.38</v>
      </c>
      <c r="IX354" s="6">
        <v>84.03</v>
      </c>
      <c r="IY354" s="6">
        <v>5.05</v>
      </c>
      <c r="IZ354" s="6">
        <v>2.24</v>
      </c>
      <c r="JA354" s="6">
        <v>8.67</v>
      </c>
      <c r="JB354" s="6">
        <v>8.49</v>
      </c>
      <c r="JC354" s="6">
        <v>0.18</v>
      </c>
      <c r="JD354" s="6">
        <v>54.97</v>
      </c>
      <c r="JE354" s="6">
        <v>38.97</v>
      </c>
      <c r="JF354" s="6">
        <v>6.06</v>
      </c>
      <c r="JG354" s="6">
        <v>12.05</v>
      </c>
      <c r="JH354" s="6">
        <v>49251.0</v>
      </c>
      <c r="JI354" s="6">
        <v>4.1</v>
      </c>
      <c r="JJ354" s="6">
        <v>1.0</v>
      </c>
      <c r="JK354" s="6">
        <v>41.44</v>
      </c>
      <c r="JL354" s="6">
        <v>46.39</v>
      </c>
      <c r="JM354" s="33">
        <v>1.963559</v>
      </c>
      <c r="JN354" s="33">
        <v>13.22654</v>
      </c>
      <c r="JO354" s="6">
        <v>8.4718E7</v>
      </c>
      <c r="JP354" s="6">
        <v>94975.34</v>
      </c>
      <c r="JQ354" s="6">
        <v>13042.97</v>
      </c>
      <c r="JR354" s="6">
        <v>3.941311</v>
      </c>
      <c r="JS354" s="6">
        <v>11775.34</v>
      </c>
      <c r="JT354" s="6">
        <v>5.073302</v>
      </c>
      <c r="JU354" s="6">
        <v>12984.38</v>
      </c>
      <c r="JV354" s="6">
        <v>0.980901</v>
      </c>
      <c r="JW354" s="6">
        <v>4178.571</v>
      </c>
      <c r="JX354" s="6">
        <v>0.138105</v>
      </c>
      <c r="JY354" s="6">
        <v>6365.042</v>
      </c>
      <c r="JZ354" s="6">
        <v>6.31861</v>
      </c>
      <c r="KA354" s="6">
        <v>34077.18</v>
      </c>
      <c r="KB354" s="6">
        <v>11.98683</v>
      </c>
      <c r="KC354" s="6">
        <v>7863.818</v>
      </c>
      <c r="KD354" s="6">
        <v>6.952478</v>
      </c>
      <c r="KE354" s="6">
        <v>4616.266</v>
      </c>
      <c r="KF354" s="6">
        <v>4.756958</v>
      </c>
      <c r="KG354" s="6">
        <v>-0.25</v>
      </c>
      <c r="KH354" s="33">
        <v>35.98655</v>
      </c>
      <c r="KI354" s="33">
        <v>64.01345</v>
      </c>
      <c r="KJ354" s="6">
        <v>20945.36</v>
      </c>
      <c r="KK354" s="6">
        <v>79198.0</v>
      </c>
      <c r="KL354" s="33">
        <v>40.47</v>
      </c>
      <c r="KM354" s="6">
        <v>112280.0</v>
      </c>
      <c r="KN354" s="6">
        <v>113.0</v>
      </c>
      <c r="KO354" s="6">
        <v>1372.0</v>
      </c>
      <c r="KP354" s="6">
        <v>0.0</v>
      </c>
      <c r="KQ354" s="6">
        <v>0.0</v>
      </c>
      <c r="KR354" s="6">
        <v>47.36</v>
      </c>
      <c r="KS354" s="153"/>
      <c r="KT354" s="6">
        <v>730827.0</v>
      </c>
      <c r="KU354" s="145">
        <v>10000.0</v>
      </c>
      <c r="KV354" s="6">
        <v>71.58</v>
      </c>
      <c r="KW354" s="33">
        <v>904159.0</v>
      </c>
      <c r="KX354" s="6">
        <v>10771.43</v>
      </c>
      <c r="KY354" s="6">
        <v>0.445006</v>
      </c>
      <c r="KZ354" s="6">
        <v>12415.46</v>
      </c>
      <c r="LA354" s="6">
        <v>3.033594</v>
      </c>
    </row>
    <row r="355">
      <c r="A355" s="6">
        <v>354.0</v>
      </c>
      <c r="B355" s="6">
        <v>20127.0</v>
      </c>
      <c r="C355" s="6" t="s">
        <v>1687</v>
      </c>
      <c r="D355" s="6" t="s">
        <v>1674</v>
      </c>
      <c r="E355" s="6">
        <v>80.0</v>
      </c>
      <c r="F355" s="6" t="s">
        <v>1435</v>
      </c>
      <c r="G355" s="6">
        <v>2080.0</v>
      </c>
      <c r="H355" s="6">
        <v>1.0</v>
      </c>
      <c r="I355" s="6">
        <v>38.688204</v>
      </c>
      <c r="J355" s="6">
        <v>-96.651448</v>
      </c>
      <c r="K355" s="6">
        <v>1460.0</v>
      </c>
      <c r="L355" s="6">
        <v>695.343</v>
      </c>
      <c r="M355" s="6">
        <v>7.546</v>
      </c>
      <c r="N355" s="145">
        <v>445019.52</v>
      </c>
      <c r="O355" s="145">
        <v>4829.44</v>
      </c>
      <c r="P355" s="145">
        <v>449848.96</v>
      </c>
      <c r="Q355" s="82">
        <v>92.14723</v>
      </c>
      <c r="R355" s="6">
        <v>0.613</v>
      </c>
      <c r="S355" s="6">
        <v>-1.384</v>
      </c>
      <c r="T355" s="6">
        <v>204.429523</v>
      </c>
      <c r="U355" s="6">
        <v>1.109537348</v>
      </c>
      <c r="V355" s="6">
        <v>41.40672276</v>
      </c>
      <c r="W355" s="6">
        <v>65.62503556</v>
      </c>
      <c r="X355" s="6">
        <v>92.0</v>
      </c>
      <c r="Y355" s="146">
        <v>170721.0</v>
      </c>
      <c r="Z355" s="6">
        <v>38.37</v>
      </c>
      <c r="AA355" s="6">
        <v>41.71</v>
      </c>
      <c r="AB355" s="6">
        <v>34.07</v>
      </c>
      <c r="AC355" s="6">
        <v>59.64</v>
      </c>
      <c r="AD355" s="6">
        <v>418727.0</v>
      </c>
      <c r="AE355" s="33">
        <v>40.77143</v>
      </c>
      <c r="AF355" s="33">
        <v>58.29359</v>
      </c>
      <c r="AG355" s="33">
        <v>0.934977</v>
      </c>
      <c r="AH355" s="6">
        <v>430.0</v>
      </c>
      <c r="AI355" s="6">
        <v>952.0</v>
      </c>
      <c r="AJ355" s="6">
        <v>13.53</v>
      </c>
      <c r="AK355" s="6">
        <v>39.42</v>
      </c>
      <c r="AL355" s="6">
        <v>2.21</v>
      </c>
      <c r="AM355" s="6">
        <v>16.0</v>
      </c>
      <c r="AN355" s="6">
        <v>18096.0</v>
      </c>
      <c r="AO355" s="6">
        <v>356.0</v>
      </c>
      <c r="AP355" s="33">
        <v>30.60302</v>
      </c>
      <c r="AQ355" s="6">
        <v>28.63</v>
      </c>
      <c r="AR355" s="33">
        <v>55.9</v>
      </c>
      <c r="AS355" s="33">
        <v>44.5</v>
      </c>
      <c r="AT355" s="33">
        <v>67.3</v>
      </c>
      <c r="AU355" s="6">
        <v>22.8</v>
      </c>
      <c r="AV355" s="6">
        <v>0.90397</v>
      </c>
      <c r="AW355" s="6">
        <v>25.64771</v>
      </c>
      <c r="AX355" s="6">
        <v>18.3447</v>
      </c>
      <c r="AY355" s="6">
        <v>0.17075</v>
      </c>
      <c r="AZ355" s="6">
        <v>-0.26742</v>
      </c>
      <c r="BA355" s="6">
        <v>24.18</v>
      </c>
      <c r="BB355" s="6">
        <v>0.7155</v>
      </c>
      <c r="BC355" s="6">
        <v>74.0</v>
      </c>
      <c r="BD355" s="6">
        <v>52.23</v>
      </c>
      <c r="BE355" s="6">
        <v>407.0</v>
      </c>
      <c r="BF355" s="6">
        <v>32.416</v>
      </c>
      <c r="BG355" s="6">
        <v>106.0</v>
      </c>
      <c r="BH355" s="6">
        <v>2.348</v>
      </c>
      <c r="BI355" s="151">
        <v>6.05</v>
      </c>
      <c r="BJ355" s="6">
        <v>2.75</v>
      </c>
      <c r="BK355" s="6">
        <v>17.8</v>
      </c>
      <c r="BL355" s="6">
        <v>0.0</v>
      </c>
      <c r="BM355" s="6">
        <v>11.95</v>
      </c>
      <c r="BN355" s="6">
        <v>5.5</v>
      </c>
      <c r="BO355" s="6">
        <v>51.75</v>
      </c>
      <c r="BP355" s="6">
        <v>40.05</v>
      </c>
      <c r="BQ355" s="6">
        <v>19.58</v>
      </c>
      <c r="BR355" s="6">
        <v>37.29</v>
      </c>
      <c r="BS355" s="6">
        <v>59.62</v>
      </c>
      <c r="BT355" s="6">
        <v>57.26</v>
      </c>
      <c r="BU355" s="6">
        <v>1.614439</v>
      </c>
      <c r="BV355" s="6">
        <v>46.66508</v>
      </c>
      <c r="BW355" s="6">
        <v>56.60139</v>
      </c>
      <c r="BX355" s="6">
        <v>18.36315</v>
      </c>
      <c r="BY355" s="6">
        <v>0.30495</v>
      </c>
      <c r="BZ355" s="6">
        <v>-0.09414</v>
      </c>
      <c r="CA355" s="6">
        <v>0.210812</v>
      </c>
      <c r="CB355" s="6">
        <v>19.57</v>
      </c>
      <c r="CC355" s="6">
        <v>8.7</v>
      </c>
      <c r="CD355" s="6">
        <v>4.35</v>
      </c>
      <c r="CE355" s="6">
        <v>31.84</v>
      </c>
      <c r="CF355" s="6">
        <v>53.6</v>
      </c>
      <c r="CG355" s="6">
        <v>41.7</v>
      </c>
      <c r="CH355" s="6">
        <v>65.5</v>
      </c>
      <c r="CI355" s="6">
        <v>23.8</v>
      </c>
      <c r="CJ355" s="6">
        <v>449759.0</v>
      </c>
      <c r="CK355" s="30">
        <v>26.30251</v>
      </c>
      <c r="CL355" s="6">
        <v>543.0</v>
      </c>
      <c r="CM355" s="6">
        <v>40.386</v>
      </c>
      <c r="CN355" s="6">
        <v>97.0</v>
      </c>
      <c r="CO355" s="6">
        <v>2.094</v>
      </c>
      <c r="CP355" s="33">
        <v>176194.0</v>
      </c>
      <c r="CQ355" s="33">
        <v>142250.0</v>
      </c>
      <c r="CR355" s="33">
        <v>80.73487</v>
      </c>
      <c r="CS355" s="33">
        <v>39.1752</v>
      </c>
      <c r="CT355" s="33">
        <v>60.37011</v>
      </c>
      <c r="CU355" s="33">
        <v>0.454688</v>
      </c>
      <c r="CV355" s="33">
        <v>369.0</v>
      </c>
      <c r="CW355" s="33">
        <v>1196.244</v>
      </c>
      <c r="CX355" s="33">
        <v>13.54517</v>
      </c>
      <c r="CY355" s="33">
        <v>43.9297</v>
      </c>
      <c r="CZ355" s="33">
        <v>2.408436</v>
      </c>
      <c r="DA355" s="6">
        <v>40.96</v>
      </c>
      <c r="DB355" s="6">
        <v>52.79</v>
      </c>
      <c r="DC355" s="6">
        <v>41.16</v>
      </c>
      <c r="DD355" s="6">
        <v>6.05</v>
      </c>
      <c r="DE355" s="6">
        <v>44.43</v>
      </c>
      <c r="DF355" s="6">
        <v>86.51</v>
      </c>
      <c r="DG355" s="6">
        <v>6.51</v>
      </c>
      <c r="DH355" s="6">
        <v>3.02</v>
      </c>
      <c r="DI355" s="6">
        <v>25.36</v>
      </c>
      <c r="DJ355" s="6">
        <v>52.79</v>
      </c>
      <c r="DK355" s="6">
        <v>41.16</v>
      </c>
      <c r="DL355" s="6">
        <v>6.05</v>
      </c>
      <c r="DM355" s="6">
        <v>99.53</v>
      </c>
      <c r="DN355" s="6">
        <v>0.0</v>
      </c>
      <c r="DO355" s="6">
        <v>3.02</v>
      </c>
      <c r="DP355" s="6">
        <v>0.0</v>
      </c>
      <c r="DQ355" s="6">
        <v>0.0</v>
      </c>
      <c r="DR355" s="6">
        <v>0.0</v>
      </c>
      <c r="DS355" s="6">
        <v>44.24434</v>
      </c>
      <c r="DT355" s="6">
        <v>5.19</v>
      </c>
      <c r="DU355" s="6">
        <v>1.1</v>
      </c>
      <c r="DV355" s="6">
        <v>5.19</v>
      </c>
      <c r="DW355" s="6">
        <v>95.99644</v>
      </c>
      <c r="DX355" s="6">
        <v>0.729537</v>
      </c>
      <c r="DY355" s="6">
        <v>0.587189</v>
      </c>
      <c r="DZ355" s="6">
        <v>0.035587</v>
      </c>
      <c r="EA355" s="33">
        <v>45.8</v>
      </c>
      <c r="EB355" s="33">
        <v>15.65554</v>
      </c>
      <c r="EC355" s="33">
        <v>78.55185</v>
      </c>
      <c r="ED355" s="33">
        <v>5.792619</v>
      </c>
      <c r="EE355" s="6">
        <v>60.4</v>
      </c>
      <c r="EF355" s="6">
        <v>41.84</v>
      </c>
      <c r="EG355" s="6">
        <v>7.91</v>
      </c>
      <c r="EH355" s="33">
        <v>25.2</v>
      </c>
      <c r="EI355" s="33">
        <v>27.2</v>
      </c>
      <c r="EJ355" s="151">
        <v>54.23</v>
      </c>
      <c r="EK355" s="151">
        <v>45.77</v>
      </c>
      <c r="EL355" s="6">
        <v>15.35</v>
      </c>
      <c r="EM355" s="6">
        <v>48.6</v>
      </c>
      <c r="EN355" s="33">
        <v>5605.0</v>
      </c>
      <c r="EO355" s="33">
        <v>47.9</v>
      </c>
      <c r="EP355" s="6">
        <v>12.7</v>
      </c>
      <c r="EQ355" s="6">
        <v>9.3</v>
      </c>
      <c r="ER355" s="6">
        <v>14.3</v>
      </c>
      <c r="ES355" s="6">
        <v>7118.24</v>
      </c>
      <c r="ET355" s="6">
        <v>64.92</v>
      </c>
      <c r="EU355" s="6">
        <v>78.03</v>
      </c>
      <c r="EV355" s="6">
        <v>0.0</v>
      </c>
      <c r="EW355" s="6">
        <v>0.0</v>
      </c>
      <c r="EX355" s="6">
        <v>12.67</v>
      </c>
      <c r="EY355" s="6">
        <v>67.12</v>
      </c>
      <c r="EZ355" s="6">
        <v>28.55</v>
      </c>
      <c r="FA355" s="6">
        <v>13.62</v>
      </c>
      <c r="FB355" s="6">
        <v>17.76</v>
      </c>
      <c r="FC355" s="6">
        <v>5356.0</v>
      </c>
      <c r="FD355" s="6">
        <v>46.5</v>
      </c>
      <c r="FE355" s="33">
        <v>26.3</v>
      </c>
      <c r="FF355" s="33">
        <v>28.5</v>
      </c>
      <c r="FG355" s="6">
        <v>45.4</v>
      </c>
      <c r="FH355" s="6">
        <v>54.6</v>
      </c>
      <c r="FI355" s="6">
        <v>59.2</v>
      </c>
      <c r="FJ355" s="6">
        <v>1.0</v>
      </c>
      <c r="FK355" s="6">
        <v>2.0</v>
      </c>
      <c r="FL355" s="6">
        <v>1.0</v>
      </c>
      <c r="FM355" s="6">
        <v>2.0</v>
      </c>
      <c r="FN355" s="6">
        <v>1.0</v>
      </c>
      <c r="FO355" s="6">
        <v>2.0</v>
      </c>
      <c r="FP355" s="6">
        <v>2.0</v>
      </c>
      <c r="FQ355" s="6">
        <v>3.0</v>
      </c>
      <c r="FR355" s="6">
        <v>8.0</v>
      </c>
      <c r="FS355" s="6">
        <v>1.02764</v>
      </c>
      <c r="FT355" s="6">
        <v>80.52</v>
      </c>
      <c r="FU355" s="6">
        <v>92.8</v>
      </c>
      <c r="FV355" s="6">
        <v>62.89</v>
      </c>
      <c r="FW355" s="6">
        <v>20.63</v>
      </c>
      <c r="FX355" s="6">
        <v>25.52</v>
      </c>
      <c r="FY355" s="6">
        <v>49.89</v>
      </c>
      <c r="FZ355" s="6">
        <v>10.8</v>
      </c>
      <c r="GA355" s="6">
        <v>14.3</v>
      </c>
      <c r="GB355" s="6">
        <v>2.36</v>
      </c>
      <c r="GC355" s="6">
        <v>6.4</v>
      </c>
      <c r="GD355" s="6">
        <v>9.95</v>
      </c>
      <c r="GE355" s="6">
        <v>7.7</v>
      </c>
      <c r="GF355" s="6">
        <v>10.1</v>
      </c>
      <c r="GG355" s="6">
        <v>0.0</v>
      </c>
      <c r="GH355" s="6">
        <v>51.29</v>
      </c>
      <c r="GI355" s="6">
        <v>25.18439</v>
      </c>
      <c r="GJ355" s="6">
        <v>0.98091</v>
      </c>
      <c r="GK355" s="6">
        <v>1.02414</v>
      </c>
      <c r="GL355" s="6">
        <v>1.41012</v>
      </c>
      <c r="GM355" s="6">
        <v>1.00603</v>
      </c>
      <c r="GN355" s="6">
        <v>1.3738</v>
      </c>
      <c r="GO355" s="6">
        <v>1.01137</v>
      </c>
      <c r="GP355" s="6">
        <v>1.15598</v>
      </c>
      <c r="GQ355" s="6">
        <v>0.94511</v>
      </c>
      <c r="GR355" s="6">
        <v>0.95514</v>
      </c>
      <c r="GS355" s="6">
        <v>-0.01262</v>
      </c>
      <c r="GT355" s="6">
        <v>-0.18842</v>
      </c>
      <c r="GU355" s="6">
        <v>-0.03788</v>
      </c>
      <c r="GV355" s="6">
        <v>0.12009</v>
      </c>
      <c r="GW355" s="6">
        <v>0.99543</v>
      </c>
      <c r="GX355" s="6">
        <v>0.10578</v>
      </c>
      <c r="GY355" s="6">
        <v>0.03176</v>
      </c>
      <c r="GZ355" s="6">
        <v>7.8</v>
      </c>
      <c r="HA355" s="6">
        <v>0.0</v>
      </c>
      <c r="HB355" s="6">
        <v>50.0</v>
      </c>
      <c r="HC355" s="6">
        <v>50.0</v>
      </c>
      <c r="HD355" s="6">
        <v>0.0</v>
      </c>
      <c r="HE355" s="6">
        <v>8.0</v>
      </c>
      <c r="HF355" s="6">
        <v>7271.0</v>
      </c>
      <c r="HG355" s="6">
        <v>66.98</v>
      </c>
      <c r="HH355" s="6">
        <v>2595.0</v>
      </c>
      <c r="HI355" s="6">
        <v>0.86</v>
      </c>
      <c r="HJ355" s="6">
        <v>7056.0</v>
      </c>
      <c r="HK355" s="6">
        <v>8255.0</v>
      </c>
      <c r="HL355" s="6">
        <v>24.86</v>
      </c>
      <c r="HM355" s="6">
        <v>73.27</v>
      </c>
      <c r="HN355" s="6">
        <v>25.15</v>
      </c>
      <c r="HO355" s="6">
        <v>67.18</v>
      </c>
      <c r="HP355" s="6">
        <v>0.0</v>
      </c>
      <c r="HQ355" s="6">
        <v>0.01526</v>
      </c>
      <c r="HR355" s="152">
        <v>5701.0</v>
      </c>
      <c r="HS355" s="33">
        <v>29.26829</v>
      </c>
      <c r="HT355" s="33">
        <v>3418.0</v>
      </c>
      <c r="HU355" s="156"/>
      <c r="HV355" s="156"/>
      <c r="HW355" s="30">
        <v>36.95446</v>
      </c>
      <c r="HX355" s="6">
        <v>26.57</v>
      </c>
      <c r="HY355" s="6">
        <v>264.0</v>
      </c>
      <c r="HZ355" s="6">
        <v>56135.0</v>
      </c>
      <c r="IA355" s="6">
        <v>53094.0</v>
      </c>
      <c r="IB355" s="6">
        <v>12679.0</v>
      </c>
      <c r="IC355" s="6">
        <v>12084.0</v>
      </c>
      <c r="ID355" s="6">
        <v>322361.0</v>
      </c>
      <c r="IE355" s="153"/>
      <c r="IF355" s="6">
        <v>72.88</v>
      </c>
      <c r="IG355" s="6">
        <v>0.02</v>
      </c>
      <c r="IH355" s="6">
        <v>1.19411E8</v>
      </c>
      <c r="II355" s="6">
        <v>277700.0</v>
      </c>
      <c r="IJ355" s="6">
        <v>1833.33333</v>
      </c>
      <c r="IK355" s="6">
        <v>0.03156052</v>
      </c>
      <c r="IL355" s="6">
        <v>2.32</v>
      </c>
      <c r="IM355" s="6">
        <v>4.31</v>
      </c>
      <c r="IN355" s="6">
        <v>4.3</v>
      </c>
      <c r="IO355" s="6">
        <v>5.21</v>
      </c>
      <c r="IP355" s="6">
        <v>13.22</v>
      </c>
      <c r="IQ355" s="6">
        <v>3.59</v>
      </c>
      <c r="IR355" s="6">
        <v>15109.15</v>
      </c>
      <c r="IS355" s="6">
        <v>53.16</v>
      </c>
      <c r="IT355" s="6">
        <v>55.45</v>
      </c>
      <c r="IU355" s="6">
        <v>1.64</v>
      </c>
      <c r="IV355" s="6">
        <v>15.28</v>
      </c>
      <c r="IW355" s="6">
        <v>0.58</v>
      </c>
      <c r="IX355" s="6">
        <v>74.36</v>
      </c>
      <c r="IY355" s="6">
        <v>2.64</v>
      </c>
      <c r="IZ355" s="6">
        <v>1.03</v>
      </c>
      <c r="JA355" s="6">
        <v>3.38</v>
      </c>
      <c r="JB355" s="6">
        <v>2.89</v>
      </c>
      <c r="JC355" s="6">
        <v>0.49</v>
      </c>
      <c r="JD355" s="6">
        <v>30.93</v>
      </c>
      <c r="JE355" s="6">
        <v>53.49</v>
      </c>
      <c r="JF355" s="6">
        <v>15.58</v>
      </c>
      <c r="JG355" s="6">
        <v>11.46</v>
      </c>
      <c r="JH355" s="6">
        <v>53808.0</v>
      </c>
      <c r="JI355" s="6">
        <v>4.9</v>
      </c>
      <c r="JJ355" s="6">
        <v>1.0</v>
      </c>
      <c r="JK355" s="6">
        <v>73.43</v>
      </c>
      <c r="JL355" s="6">
        <v>26.18</v>
      </c>
      <c r="JM355" s="33">
        <v>1.000981</v>
      </c>
      <c r="JN355" s="33">
        <v>4.239382</v>
      </c>
      <c r="JO355" s="6">
        <v>1.04561E8</v>
      </c>
      <c r="JP355" s="6">
        <v>283363.1</v>
      </c>
      <c r="JQ355" s="6">
        <v>238454.5</v>
      </c>
      <c r="JR355" s="6">
        <v>27.59442</v>
      </c>
      <c r="JS355" s="6">
        <v>18415.2</v>
      </c>
      <c r="JT355" s="6">
        <v>3.011639</v>
      </c>
      <c r="JU355" s="6">
        <v>18705.88</v>
      </c>
      <c r="JV355" s="6">
        <v>0.608257</v>
      </c>
      <c r="JW355" s="6">
        <v>3450.0</v>
      </c>
      <c r="JX355" s="6">
        <v>0.06599</v>
      </c>
      <c r="JY355" s="6">
        <v>11346.5</v>
      </c>
      <c r="JZ355" s="6">
        <v>3.570165</v>
      </c>
      <c r="KA355" s="6">
        <v>33877.83</v>
      </c>
      <c r="KB355" s="6">
        <v>7.160414</v>
      </c>
      <c r="KC355" s="6">
        <v>18577.7</v>
      </c>
      <c r="KD355" s="6">
        <v>5.259131</v>
      </c>
      <c r="KE355" s="6">
        <v>9523.392</v>
      </c>
      <c r="KF355" s="6">
        <v>3.114928</v>
      </c>
      <c r="KG355" s="6">
        <v>188.21</v>
      </c>
      <c r="KH355" s="33">
        <v>56.09756</v>
      </c>
      <c r="KI355" s="33">
        <v>43.90244</v>
      </c>
      <c r="KJ355" s="6">
        <v>28680.0</v>
      </c>
      <c r="KK355" s="6">
        <v>343834.0</v>
      </c>
      <c r="KL355" s="33">
        <v>72.09</v>
      </c>
      <c r="KM355" s="6">
        <v>184687.0</v>
      </c>
      <c r="KN355" s="6">
        <v>135.0</v>
      </c>
      <c r="KO355" s="6">
        <v>613.0</v>
      </c>
      <c r="KP355" s="6">
        <v>0.57</v>
      </c>
      <c r="KQ355" s="6">
        <v>0.0</v>
      </c>
      <c r="KR355" s="6">
        <v>39.42</v>
      </c>
      <c r="KS355" s="153"/>
      <c r="KT355" s="6">
        <v>1543925.0</v>
      </c>
      <c r="KU355" s="145">
        <v>400000.0</v>
      </c>
      <c r="KV355" s="6">
        <v>81.52</v>
      </c>
      <c r="KW355" s="33">
        <v>2585580.0</v>
      </c>
      <c r="KX355" s="6">
        <v>5739.13</v>
      </c>
      <c r="KY355" s="6">
        <v>0.126242</v>
      </c>
      <c r="KZ355" s="6">
        <v>44874.21</v>
      </c>
      <c r="LA355" s="6">
        <v>6.823768</v>
      </c>
    </row>
    <row r="356">
      <c r="A356" s="6">
        <v>355.0</v>
      </c>
      <c r="B356" s="6">
        <v>20131.0</v>
      </c>
      <c r="C356" s="6" t="s">
        <v>1688</v>
      </c>
      <c r="D356" s="6" t="s">
        <v>1674</v>
      </c>
      <c r="E356" s="6">
        <v>70.0</v>
      </c>
      <c r="F356" s="6" t="s">
        <v>1440</v>
      </c>
      <c r="G356" s="6">
        <v>2070.0</v>
      </c>
      <c r="H356" s="6">
        <v>0.0</v>
      </c>
      <c r="I356" s="6">
        <v>39.791043</v>
      </c>
      <c r="J356" s="6">
        <v>-96.005381</v>
      </c>
      <c r="K356" s="6">
        <v>1230.0</v>
      </c>
      <c r="L356" s="6">
        <v>717.427</v>
      </c>
      <c r="M356" s="6">
        <v>2.01</v>
      </c>
      <c r="N356" s="145">
        <v>459153.28</v>
      </c>
      <c r="O356" s="145">
        <v>1286.4</v>
      </c>
      <c r="P356" s="145">
        <v>460439.68</v>
      </c>
      <c r="Q356" s="82">
        <v>356.9289</v>
      </c>
      <c r="R356" s="6">
        <v>1.039</v>
      </c>
      <c r="S356" s="6">
        <v>-1.392</v>
      </c>
      <c r="T356" s="6">
        <v>243.5548533</v>
      </c>
      <c r="U356" s="6">
        <v>0.726643918</v>
      </c>
      <c r="V356" s="6">
        <v>49.73541392</v>
      </c>
      <c r="W356" s="6">
        <v>79.27324144</v>
      </c>
      <c r="X356" s="6">
        <v>87.2</v>
      </c>
      <c r="Y356" s="146">
        <v>286088.0</v>
      </c>
      <c r="Z356" s="6">
        <v>62.31</v>
      </c>
      <c r="AA356" s="6">
        <v>71.47</v>
      </c>
      <c r="AB356" s="6">
        <v>66.21</v>
      </c>
      <c r="AC356" s="6">
        <v>24.36</v>
      </c>
      <c r="AD356" s="6">
        <v>387857.0</v>
      </c>
      <c r="AE356" s="33">
        <v>73.76121</v>
      </c>
      <c r="AF356" s="33">
        <v>25.13607</v>
      </c>
      <c r="AG356" s="33">
        <v>1.102726</v>
      </c>
      <c r="AH356" s="6">
        <v>809.0</v>
      </c>
      <c r="AI356" s="6">
        <v>495.0</v>
      </c>
      <c r="AJ356" s="6">
        <v>40.12</v>
      </c>
      <c r="AK356" s="6">
        <v>45.41</v>
      </c>
      <c r="AL356" s="6">
        <v>2.3</v>
      </c>
      <c r="AM356" s="6">
        <v>15.0</v>
      </c>
      <c r="AN356" s="6">
        <v>20771.0</v>
      </c>
      <c r="AO356" s="6">
        <v>306.0</v>
      </c>
      <c r="AP356" s="33">
        <v>63.95719</v>
      </c>
      <c r="AQ356" s="6">
        <v>27.12</v>
      </c>
      <c r="AR356" s="33">
        <v>53.6</v>
      </c>
      <c r="AS356" s="33">
        <v>42.0</v>
      </c>
      <c r="AT356" s="33">
        <v>65.3</v>
      </c>
      <c r="AU356" s="6">
        <v>23.3</v>
      </c>
      <c r="AV356" s="6">
        <v>0.829232</v>
      </c>
      <c r="AW356" s="6">
        <v>32.89757</v>
      </c>
      <c r="AX356" s="6">
        <v>16.50786</v>
      </c>
      <c r="AY356" s="6">
        <v>0.156633</v>
      </c>
      <c r="AZ356" s="6">
        <v>-0.20951</v>
      </c>
      <c r="BA356" s="6">
        <v>7.31</v>
      </c>
      <c r="BB356" s="6">
        <v>0.6565</v>
      </c>
      <c r="BC356" s="6">
        <v>46.05</v>
      </c>
      <c r="BD356" s="6">
        <v>56.95</v>
      </c>
      <c r="BE356" s="6">
        <v>431.0</v>
      </c>
      <c r="BF356" s="6">
        <v>66.11</v>
      </c>
      <c r="BG356" s="6">
        <v>110.0</v>
      </c>
      <c r="BH356" s="6">
        <v>4.619</v>
      </c>
      <c r="BI356" s="151">
        <v>7.57</v>
      </c>
      <c r="BJ356" s="6">
        <v>1.27</v>
      </c>
      <c r="BK356" s="6">
        <v>2.49</v>
      </c>
      <c r="BL356" s="6">
        <v>0.0</v>
      </c>
      <c r="BM356" s="6">
        <v>13.96</v>
      </c>
      <c r="BN356" s="6">
        <v>3.69</v>
      </c>
      <c r="BO356" s="6">
        <v>57.59</v>
      </c>
      <c r="BP356" s="6">
        <v>24.39</v>
      </c>
      <c r="BQ356" s="6">
        <v>20.42</v>
      </c>
      <c r="BR356" s="6">
        <v>11.8</v>
      </c>
      <c r="BS356" s="6">
        <v>44.82</v>
      </c>
      <c r="BT356" s="6">
        <v>61.28</v>
      </c>
      <c r="BU356" s="6">
        <v>2.042423</v>
      </c>
      <c r="BV356" s="6">
        <v>78.34908</v>
      </c>
      <c r="BW356" s="6">
        <v>95.3242</v>
      </c>
      <c r="BX356" s="6">
        <v>16.51439</v>
      </c>
      <c r="BY356" s="6">
        <v>0.385791</v>
      </c>
      <c r="BZ356" s="6">
        <v>-0.15854</v>
      </c>
      <c r="CA356" s="6">
        <v>0.22725</v>
      </c>
      <c r="CB356" s="6">
        <v>21.74</v>
      </c>
      <c r="CC356" s="6">
        <v>10.87</v>
      </c>
      <c r="CD356" s="6">
        <v>4.35</v>
      </c>
      <c r="CE356" s="6">
        <v>29.78</v>
      </c>
      <c r="CF356" s="6">
        <v>52.0</v>
      </c>
      <c r="CG356" s="6">
        <v>39.6</v>
      </c>
      <c r="CH356" s="6">
        <v>64.4</v>
      </c>
      <c r="CI356" s="6">
        <v>24.8</v>
      </c>
      <c r="CJ356" s="6">
        <v>394985.0</v>
      </c>
      <c r="CK356" s="30">
        <v>67.90417</v>
      </c>
      <c r="CL356" s="6">
        <v>451.0</v>
      </c>
      <c r="CM356" s="6">
        <v>69.685</v>
      </c>
      <c r="CN356" s="6">
        <v>194.0</v>
      </c>
      <c r="CO356" s="6">
        <v>10.927</v>
      </c>
      <c r="CP356" s="33">
        <v>301433.0</v>
      </c>
      <c r="CQ356" s="33">
        <v>276594.0</v>
      </c>
      <c r="CR356" s="33">
        <v>91.75969</v>
      </c>
      <c r="CS356" s="33">
        <v>76.31505</v>
      </c>
      <c r="CT356" s="33">
        <v>22.41756</v>
      </c>
      <c r="CU356" s="33">
        <v>1.26739</v>
      </c>
      <c r="CV356" s="33">
        <v>834.0</v>
      </c>
      <c r="CW356" s="33">
        <v>492.5072</v>
      </c>
      <c r="CX356" s="33">
        <v>39.75466</v>
      </c>
      <c r="CY356" s="33">
        <v>47.27145</v>
      </c>
      <c r="CZ356" s="33">
        <v>3.101658</v>
      </c>
      <c r="DA356" s="6">
        <v>50.57</v>
      </c>
      <c r="DB356" s="6">
        <v>51.79</v>
      </c>
      <c r="DC356" s="6">
        <v>38.44</v>
      </c>
      <c r="DD356" s="6">
        <v>9.77</v>
      </c>
      <c r="DE356" s="6">
        <v>43.38</v>
      </c>
      <c r="DF356" s="6">
        <v>84.92</v>
      </c>
      <c r="DG356" s="6">
        <v>5.56</v>
      </c>
      <c r="DH356" s="6">
        <v>7.54</v>
      </c>
      <c r="DI356" s="6">
        <v>27.49</v>
      </c>
      <c r="DJ356" s="6">
        <v>51.79</v>
      </c>
      <c r="DK356" s="6">
        <v>38.44</v>
      </c>
      <c r="DL356" s="6">
        <v>9.77</v>
      </c>
      <c r="DM356" s="6">
        <v>100.0</v>
      </c>
      <c r="DN356" s="6">
        <v>0.0</v>
      </c>
      <c r="DO356" s="6">
        <v>3.09</v>
      </c>
      <c r="DP356" s="6">
        <v>0.0</v>
      </c>
      <c r="DQ356" s="6">
        <v>0.0</v>
      </c>
      <c r="DR356" s="6">
        <v>0.0</v>
      </c>
      <c r="DS356" s="6">
        <v>76.46257</v>
      </c>
      <c r="DT356" s="6">
        <v>2.3</v>
      </c>
      <c r="DU356" s="6">
        <v>0.13</v>
      </c>
      <c r="DV356" s="6">
        <v>2.3</v>
      </c>
      <c r="DW356" s="6">
        <v>96.5888</v>
      </c>
      <c r="DX356" s="6">
        <v>0.342098</v>
      </c>
      <c r="DY356" s="6">
        <v>0.713518</v>
      </c>
      <c r="DZ356" s="6">
        <v>0.107516</v>
      </c>
      <c r="EA356" s="33">
        <v>44.12</v>
      </c>
      <c r="EB356" s="33">
        <v>20.52214</v>
      </c>
      <c r="EC356" s="33">
        <v>69.71554</v>
      </c>
      <c r="ED356" s="33">
        <v>9.762323</v>
      </c>
      <c r="EE356" s="6">
        <v>55.4</v>
      </c>
      <c r="EF356" s="6">
        <v>26.58</v>
      </c>
      <c r="EG356" s="6">
        <v>13.47</v>
      </c>
      <c r="EH356" s="33">
        <v>24.0</v>
      </c>
      <c r="EI356" s="33">
        <v>26.8</v>
      </c>
      <c r="EJ356" s="151">
        <v>47.37</v>
      </c>
      <c r="EK356" s="151">
        <v>52.63</v>
      </c>
      <c r="EL356" s="6">
        <v>22.25</v>
      </c>
      <c r="EM356" s="6">
        <v>44.25</v>
      </c>
      <c r="EN356" s="33">
        <v>10095.0</v>
      </c>
      <c r="EO356" s="33">
        <v>40.4</v>
      </c>
      <c r="EP356" s="6">
        <v>11.8</v>
      </c>
      <c r="EQ356" s="6">
        <v>8.8</v>
      </c>
      <c r="ER356" s="6">
        <v>13.9</v>
      </c>
      <c r="ES356" s="6">
        <v>5272.35</v>
      </c>
      <c r="ET356" s="6">
        <v>86.5</v>
      </c>
      <c r="EU356" s="6">
        <v>79.05</v>
      </c>
      <c r="EV356" s="6">
        <v>0.0</v>
      </c>
      <c r="EW356" s="6">
        <v>0.0</v>
      </c>
      <c r="EX356" s="6">
        <v>2.58</v>
      </c>
      <c r="EY356" s="6">
        <v>23.2</v>
      </c>
      <c r="EZ356" s="6">
        <v>10.66</v>
      </c>
      <c r="FA356" s="6">
        <v>22.6</v>
      </c>
      <c r="FB356" s="6">
        <v>6.24</v>
      </c>
      <c r="FC356" s="6">
        <v>10216.0</v>
      </c>
      <c r="FD356" s="6">
        <v>40.0</v>
      </c>
      <c r="FE356" s="33">
        <v>26.2</v>
      </c>
      <c r="FF356" s="33">
        <v>28.3</v>
      </c>
      <c r="FG356" s="6">
        <v>44.03</v>
      </c>
      <c r="FH356" s="6">
        <v>55.97</v>
      </c>
      <c r="FI356" s="6">
        <v>54.4</v>
      </c>
      <c r="FJ356" s="6">
        <v>1.0</v>
      </c>
      <c r="FK356" s="6">
        <v>1.0</v>
      </c>
      <c r="FL356" s="6">
        <v>1.0</v>
      </c>
      <c r="FM356" s="6">
        <v>1.0</v>
      </c>
      <c r="FN356" s="6">
        <v>1.0</v>
      </c>
      <c r="FO356" s="6">
        <v>1.0</v>
      </c>
      <c r="FP356" s="6">
        <v>1.0</v>
      </c>
      <c r="FQ356" s="6">
        <v>2.0</v>
      </c>
      <c r="FR356" s="6">
        <v>6.0</v>
      </c>
      <c r="FS356" s="6">
        <v>1.07207</v>
      </c>
      <c r="FT356" s="6">
        <v>75.83</v>
      </c>
      <c r="FU356" s="6">
        <v>93.45</v>
      </c>
      <c r="FV356" s="6">
        <v>80.79</v>
      </c>
      <c r="FW356" s="6">
        <v>26.89</v>
      </c>
      <c r="FX356" s="6">
        <v>19.81</v>
      </c>
      <c r="FY356" s="6">
        <v>48.9</v>
      </c>
      <c r="FZ356" s="6">
        <v>8.4</v>
      </c>
      <c r="GA356" s="6">
        <v>9.7</v>
      </c>
      <c r="GB356" s="6">
        <v>1.76</v>
      </c>
      <c r="GC356" s="6">
        <v>6.4</v>
      </c>
      <c r="GD356" s="6">
        <v>8.85</v>
      </c>
      <c r="GE356" s="6">
        <v>8.1</v>
      </c>
      <c r="GF356" s="6">
        <v>8.8</v>
      </c>
      <c r="GG356" s="6">
        <v>0.0</v>
      </c>
      <c r="GH356" s="6">
        <v>29.75</v>
      </c>
      <c r="GI356" s="6">
        <v>12.84458</v>
      </c>
      <c r="GJ356" s="6">
        <v>0.98977</v>
      </c>
      <c r="GK356" s="6">
        <v>1.19861</v>
      </c>
      <c r="GL356" s="6">
        <v>1.52536</v>
      </c>
      <c r="GM356" s="6">
        <v>1.06521</v>
      </c>
      <c r="GN356" s="6">
        <v>1.55913</v>
      </c>
      <c r="GO356" s="6">
        <v>1.22416</v>
      </c>
      <c r="GP356" s="6">
        <v>1.38362</v>
      </c>
      <c r="GQ356" s="6">
        <v>0.95083</v>
      </c>
      <c r="GR356" s="6">
        <v>1.01636</v>
      </c>
      <c r="GS356" s="6">
        <v>0.02087</v>
      </c>
      <c r="GT356" s="6">
        <v>-0.12685</v>
      </c>
      <c r="GU356" s="6">
        <v>-0.04095</v>
      </c>
      <c r="GV356" s="6">
        <v>0.14225</v>
      </c>
      <c r="GW356" s="6">
        <v>0.99761</v>
      </c>
      <c r="GX356" s="6">
        <v>0.07745</v>
      </c>
      <c r="GY356" s="6">
        <v>0.0238</v>
      </c>
      <c r="GZ356" s="6">
        <v>7.8</v>
      </c>
      <c r="HA356" s="6">
        <v>0.0</v>
      </c>
      <c r="HB356" s="6">
        <v>75.0</v>
      </c>
      <c r="HC356" s="6">
        <v>25.0</v>
      </c>
      <c r="HD356" s="6">
        <v>0.0</v>
      </c>
      <c r="HE356" s="6">
        <v>9.0</v>
      </c>
      <c r="HF356" s="6">
        <v>9516.0</v>
      </c>
      <c r="HG356" s="6">
        <v>69.84</v>
      </c>
      <c r="HH356" s="6">
        <v>4393.0</v>
      </c>
      <c r="HI356" s="6">
        <v>1.97</v>
      </c>
      <c r="HJ356" s="6">
        <v>9025.0</v>
      </c>
      <c r="HK356" s="6">
        <v>49194.0</v>
      </c>
      <c r="HL356" s="6">
        <v>55.45</v>
      </c>
      <c r="HM356" s="6">
        <v>82.05</v>
      </c>
      <c r="HN356" s="6">
        <v>16.31</v>
      </c>
      <c r="HO356" s="6">
        <v>76.76</v>
      </c>
      <c r="HP356" s="6">
        <v>0.0</v>
      </c>
      <c r="HQ356" s="6">
        <v>0.01693</v>
      </c>
      <c r="HR356" s="152">
        <v>8262.0</v>
      </c>
      <c r="HS356" s="33">
        <v>30.09592</v>
      </c>
      <c r="HT356" s="33">
        <v>3453.0</v>
      </c>
      <c r="HU356" s="33">
        <v>0.239808</v>
      </c>
      <c r="HV356" s="156"/>
      <c r="HW356" s="30">
        <v>66.24783</v>
      </c>
      <c r="HX356" s="6">
        <v>38.56</v>
      </c>
      <c r="HY356" s="6">
        <v>287.0</v>
      </c>
      <c r="HZ356" s="6">
        <v>42892.0</v>
      </c>
      <c r="IA356" s="6">
        <v>40007.0</v>
      </c>
      <c r="IB356" s="6">
        <v>2614.0</v>
      </c>
      <c r="IC356" s="6">
        <v>32110.0</v>
      </c>
      <c r="ID356" s="6">
        <v>244049.0</v>
      </c>
      <c r="IE356" s="6">
        <v>1.17</v>
      </c>
      <c r="IF356" s="6">
        <v>23.89</v>
      </c>
      <c r="IG356" s="6">
        <v>0.04</v>
      </c>
      <c r="IH356" s="6">
        <v>1.86126E8</v>
      </c>
      <c r="II356" s="6">
        <v>230069.2213</v>
      </c>
      <c r="IJ356" s="6">
        <v>2691.48936</v>
      </c>
      <c r="IK356" s="6">
        <v>0.07365228</v>
      </c>
      <c r="IL356" s="6">
        <v>3.95</v>
      </c>
      <c r="IM356" s="6">
        <v>6.52</v>
      </c>
      <c r="IN356" s="6">
        <v>8.41</v>
      </c>
      <c r="IO356" s="6">
        <v>7.78</v>
      </c>
      <c r="IP356" s="6">
        <v>25.2</v>
      </c>
      <c r="IQ356" s="6">
        <v>5.43</v>
      </c>
      <c r="IR356" s="6">
        <v>16922.95</v>
      </c>
      <c r="IS356" s="6">
        <v>78.76</v>
      </c>
      <c r="IT356" s="6">
        <v>70.78</v>
      </c>
      <c r="IU356" s="6">
        <v>4.99</v>
      </c>
      <c r="IV356" s="6">
        <v>15.14</v>
      </c>
      <c r="IW356" s="6">
        <v>1.07</v>
      </c>
      <c r="IX356" s="6">
        <v>85.75</v>
      </c>
      <c r="IY356" s="6">
        <v>4.03</v>
      </c>
      <c r="IZ356" s="6">
        <v>2.71</v>
      </c>
      <c r="JA356" s="6">
        <v>5.52</v>
      </c>
      <c r="JB356" s="6">
        <v>5.28</v>
      </c>
      <c r="JC356" s="6">
        <v>0.24</v>
      </c>
      <c r="JD356" s="6">
        <v>27.69</v>
      </c>
      <c r="JE356" s="6">
        <v>53.28</v>
      </c>
      <c r="JF356" s="6">
        <v>19.04</v>
      </c>
      <c r="JG356" s="6">
        <v>7.77</v>
      </c>
      <c r="JH356" s="6">
        <v>68755.0</v>
      </c>
      <c r="JI356" s="6">
        <v>4.54</v>
      </c>
      <c r="JJ356" s="6">
        <v>1.0</v>
      </c>
      <c r="JK356" s="6">
        <v>61.44</v>
      </c>
      <c r="JL356" s="6">
        <v>67.04</v>
      </c>
      <c r="JM356" s="33">
        <v>11.11435</v>
      </c>
      <c r="JN356" s="33">
        <v>29.29807</v>
      </c>
      <c r="JO356" s="6">
        <v>3.43506E8</v>
      </c>
      <c r="JP356" s="6">
        <v>411877.7</v>
      </c>
      <c r="JQ356" s="6">
        <v>246960.3</v>
      </c>
      <c r="JR356" s="6">
        <v>18.1173</v>
      </c>
      <c r="JS356" s="6">
        <v>30694.82</v>
      </c>
      <c r="JT356" s="6">
        <v>3.279419</v>
      </c>
      <c r="JU356" s="6">
        <v>17313.73</v>
      </c>
      <c r="JV356" s="6">
        <v>0.257055</v>
      </c>
      <c r="JW356" s="6">
        <v>9203.39</v>
      </c>
      <c r="JX356" s="6">
        <v>0.316152</v>
      </c>
      <c r="JY356" s="6">
        <v>14647.81</v>
      </c>
      <c r="JZ356" s="6">
        <v>3.317555</v>
      </c>
      <c r="KA356" s="6">
        <v>43104.04</v>
      </c>
      <c r="KB356" s="6">
        <v>8.081082</v>
      </c>
      <c r="KC356" s="6">
        <v>23959.72</v>
      </c>
      <c r="KD356" s="6">
        <v>5.022037</v>
      </c>
      <c r="KE356" s="6">
        <v>9334.596</v>
      </c>
      <c r="KF356" s="6">
        <v>2.152219</v>
      </c>
      <c r="KG356" s="6">
        <v>168.26</v>
      </c>
      <c r="KH356" s="33">
        <v>66.78657</v>
      </c>
      <c r="KI356" s="33">
        <v>33.21343</v>
      </c>
      <c r="KJ356" s="6">
        <v>29404.88</v>
      </c>
      <c r="KK356" s="6">
        <v>537157.0</v>
      </c>
      <c r="KL356" s="33">
        <v>73.86</v>
      </c>
      <c r="KM356" s="6">
        <v>225584.0</v>
      </c>
      <c r="KN356" s="6">
        <v>134.0</v>
      </c>
      <c r="KO356" s="6">
        <v>681.0</v>
      </c>
      <c r="KP356" s="6">
        <v>0.38</v>
      </c>
      <c r="KQ356" s="6">
        <v>0.29</v>
      </c>
      <c r="KR356" s="6">
        <v>45.41</v>
      </c>
      <c r="KS356" s="6">
        <v>0.29</v>
      </c>
      <c r="KT356" s="6">
        <v>1487190.0</v>
      </c>
      <c r="KU356" s="145">
        <v>320015.43</v>
      </c>
      <c r="KV356" s="6">
        <v>75.8</v>
      </c>
      <c r="KW356" s="33">
        <v>2234897.0</v>
      </c>
      <c r="KX356" s="6">
        <v>26042.25</v>
      </c>
      <c r="KY356" s="6">
        <v>0.538273</v>
      </c>
      <c r="KZ356" s="6">
        <v>47306.45</v>
      </c>
      <c r="LA356" s="6">
        <v>5.123055</v>
      </c>
    </row>
    <row r="357">
      <c r="A357" s="6">
        <v>356.0</v>
      </c>
      <c r="B357" s="6">
        <v>20133.0</v>
      </c>
      <c r="C357" s="6" t="s">
        <v>1689</v>
      </c>
      <c r="D357" s="6" t="s">
        <v>1674</v>
      </c>
      <c r="E357" s="6">
        <v>90.0</v>
      </c>
      <c r="F357" s="6" t="s">
        <v>1493</v>
      </c>
      <c r="G357" s="6">
        <v>2090.0</v>
      </c>
      <c r="H357" s="6">
        <v>0.0</v>
      </c>
      <c r="I357" s="6">
        <v>37.564283</v>
      </c>
      <c r="J357" s="6">
        <v>-95.315682</v>
      </c>
      <c r="K357" s="6">
        <v>915.0</v>
      </c>
      <c r="L357" s="6">
        <v>571.481</v>
      </c>
      <c r="M357" s="6">
        <v>6.313</v>
      </c>
      <c r="N357" s="145">
        <v>365747.84</v>
      </c>
      <c r="O357" s="145">
        <v>4040.32</v>
      </c>
      <c r="P357" s="145">
        <v>369788.16</v>
      </c>
      <c r="Q357" s="82">
        <v>90.52447</v>
      </c>
      <c r="R357" s="6">
        <v>0.208</v>
      </c>
      <c r="S357" s="6">
        <v>-1.391</v>
      </c>
      <c r="T357" s="6">
        <v>189.3121692</v>
      </c>
      <c r="U357" s="6">
        <v>1.029075044</v>
      </c>
      <c r="V357" s="6">
        <v>29.78159646</v>
      </c>
      <c r="W357" s="6">
        <v>67.85356151</v>
      </c>
      <c r="X357" s="6">
        <v>88.3</v>
      </c>
      <c r="Y357" s="146">
        <v>169925.0</v>
      </c>
      <c r="Z357" s="6">
        <v>46.46</v>
      </c>
      <c r="AA357" s="6">
        <v>52.59</v>
      </c>
      <c r="AB357" s="6">
        <v>47.27</v>
      </c>
      <c r="AC357" s="6">
        <v>43.06</v>
      </c>
      <c r="AD357" s="6">
        <v>314706.0</v>
      </c>
      <c r="AE357" s="33">
        <v>53.99484</v>
      </c>
      <c r="AF357" s="33">
        <v>44.20793</v>
      </c>
      <c r="AG357" s="33">
        <v>1.797233</v>
      </c>
      <c r="AH357" s="6">
        <v>687.0</v>
      </c>
      <c r="AI357" s="6">
        <v>470.0</v>
      </c>
      <c r="AJ357" s="6">
        <v>30.14</v>
      </c>
      <c r="AK357" s="6">
        <v>43.3</v>
      </c>
      <c r="AL357" s="147"/>
      <c r="AM357" s="6">
        <v>16.0</v>
      </c>
      <c r="AN357" s="6">
        <v>21458.0</v>
      </c>
      <c r="AO357" s="6">
        <v>1671.0</v>
      </c>
      <c r="AP357" s="33">
        <v>45.31435</v>
      </c>
      <c r="AQ357" s="6">
        <v>51.59</v>
      </c>
      <c r="AR357" s="33">
        <v>58.4</v>
      </c>
      <c r="AS357" s="33">
        <v>47.3</v>
      </c>
      <c r="AT357" s="33">
        <v>69.5</v>
      </c>
      <c r="AU357" s="6">
        <v>22.2</v>
      </c>
      <c r="AV357" s="6">
        <v>2.982692</v>
      </c>
      <c r="AW357" s="6">
        <v>59.46594</v>
      </c>
      <c r="AX357" s="6">
        <v>18.62125</v>
      </c>
      <c r="AY357" s="6">
        <v>0.563397</v>
      </c>
      <c r="AZ357" s="6">
        <v>0.561097</v>
      </c>
      <c r="BA357" s="6">
        <v>4.53</v>
      </c>
      <c r="BB357" s="6">
        <v>0.5402</v>
      </c>
      <c r="BC357" s="6">
        <v>35.61</v>
      </c>
      <c r="BD357" s="6">
        <v>87.38</v>
      </c>
      <c r="BE357" s="6">
        <v>492.0</v>
      </c>
      <c r="BF357" s="6">
        <v>22.006</v>
      </c>
      <c r="BG357" s="6">
        <v>114.0</v>
      </c>
      <c r="BH357" s="6">
        <v>1.675</v>
      </c>
      <c r="BI357" s="151">
        <v>6.28</v>
      </c>
      <c r="BJ357" s="6">
        <v>1.87</v>
      </c>
      <c r="BK357" s="6">
        <v>4.58</v>
      </c>
      <c r="BL357" s="6">
        <v>0.02</v>
      </c>
      <c r="BM357" s="6">
        <v>9.57</v>
      </c>
      <c r="BN357" s="6">
        <v>2.48</v>
      </c>
      <c r="BO357" s="6">
        <v>61.41</v>
      </c>
      <c r="BP357" s="6">
        <v>21.16</v>
      </c>
      <c r="BQ357" s="6">
        <v>21.41</v>
      </c>
      <c r="BR357" s="6">
        <v>14.31</v>
      </c>
      <c r="BS357" s="6">
        <v>42.56</v>
      </c>
      <c r="BT357" s="6">
        <v>63.9</v>
      </c>
      <c r="BU357" s="6">
        <v>3.262816</v>
      </c>
      <c r="BV357" s="6">
        <v>72.69052</v>
      </c>
      <c r="BW357" s="6">
        <v>-67.9861</v>
      </c>
      <c r="BX357" s="6">
        <v>18.62392</v>
      </c>
      <c r="BY357" s="6">
        <v>0.61631</v>
      </c>
      <c r="BZ357" s="6">
        <v>0.113073</v>
      </c>
      <c r="CA357" s="6">
        <v>0.729382</v>
      </c>
      <c r="CB357" s="6">
        <v>28.26</v>
      </c>
      <c r="CC357" s="6">
        <v>8.7</v>
      </c>
      <c r="CD357" s="6">
        <v>0.0</v>
      </c>
      <c r="CE357" s="6">
        <v>30.55</v>
      </c>
      <c r="CF357" s="6">
        <v>56.8</v>
      </c>
      <c r="CG357" s="6">
        <v>45.0</v>
      </c>
      <c r="CH357" s="6">
        <v>68.7</v>
      </c>
      <c r="CI357" s="6">
        <v>23.7</v>
      </c>
      <c r="CJ357" s="6">
        <v>311404.0</v>
      </c>
      <c r="CK357" s="30">
        <v>40.34334</v>
      </c>
      <c r="CL357" s="6">
        <v>614.0</v>
      </c>
      <c r="CM357" s="6">
        <v>36.281</v>
      </c>
      <c r="CN357" s="6">
        <v>129.0</v>
      </c>
      <c r="CO357" s="6">
        <v>0.992</v>
      </c>
      <c r="CP357" s="33">
        <v>155703.0</v>
      </c>
      <c r="CQ357" s="33">
        <v>138379.0</v>
      </c>
      <c r="CR357" s="33">
        <v>88.87369</v>
      </c>
      <c r="CS357" s="33">
        <v>50.00032</v>
      </c>
      <c r="CT357" s="33">
        <v>48.825</v>
      </c>
      <c r="CU357" s="33">
        <v>1.17468</v>
      </c>
      <c r="CV357" s="33">
        <v>612.0</v>
      </c>
      <c r="CW357" s="33">
        <v>522.4624</v>
      </c>
      <c r="CX357" s="33">
        <v>25.09485</v>
      </c>
      <c r="CY357" s="33">
        <v>44.99816</v>
      </c>
      <c r="CZ357" s="33">
        <v>0.028183</v>
      </c>
      <c r="DA357" s="6">
        <v>53.6</v>
      </c>
      <c r="DB357" s="6">
        <v>67.54</v>
      </c>
      <c r="DC357" s="6">
        <v>26.93</v>
      </c>
      <c r="DD357" s="6">
        <v>5.53</v>
      </c>
      <c r="DE357" s="6">
        <v>44.7</v>
      </c>
      <c r="DF357" s="6">
        <v>91.27</v>
      </c>
      <c r="DG357" s="6">
        <v>3.93</v>
      </c>
      <c r="DH357" s="6">
        <v>3.49</v>
      </c>
      <c r="DI357" s="6">
        <v>23.25</v>
      </c>
      <c r="DJ357" s="6">
        <v>67.54</v>
      </c>
      <c r="DK357" s="6">
        <v>26.93</v>
      </c>
      <c r="DL357" s="6">
        <v>5.53</v>
      </c>
      <c r="DM357" s="6">
        <v>98.69</v>
      </c>
      <c r="DN357" s="6">
        <v>0.0</v>
      </c>
      <c r="DO357" s="6">
        <v>2.04</v>
      </c>
      <c r="DP357" s="6">
        <v>0.44</v>
      </c>
      <c r="DQ357" s="6">
        <v>0.58</v>
      </c>
      <c r="DR357" s="6">
        <v>0.44</v>
      </c>
      <c r="DS357" s="6">
        <v>47.02591</v>
      </c>
      <c r="DT357" s="6">
        <v>6.27</v>
      </c>
      <c r="DU357" s="6">
        <v>0.26</v>
      </c>
      <c r="DV357" s="6">
        <v>6.27</v>
      </c>
      <c r="DW357" s="6">
        <v>93.9464</v>
      </c>
      <c r="DX357" s="6">
        <v>0.705941</v>
      </c>
      <c r="DY357" s="6">
        <v>1.480602</v>
      </c>
      <c r="DZ357" s="6">
        <v>0.06872</v>
      </c>
      <c r="EA357" s="33">
        <v>32.84</v>
      </c>
      <c r="EB357" s="156"/>
      <c r="EC357" s="33">
        <v>100.0</v>
      </c>
      <c r="ED357" s="156"/>
      <c r="EE357" s="6">
        <v>57.9</v>
      </c>
      <c r="EF357" s="6">
        <v>34.46</v>
      </c>
      <c r="EG357" s="6">
        <v>9.9</v>
      </c>
      <c r="EH357" s="33">
        <v>24.9</v>
      </c>
      <c r="EI357" s="33">
        <v>27.4</v>
      </c>
      <c r="EJ357" s="151">
        <v>36.46</v>
      </c>
      <c r="EK357" s="151">
        <v>63.54</v>
      </c>
      <c r="EL357" s="6">
        <v>22.56</v>
      </c>
      <c r="EM357" s="6">
        <v>56.91</v>
      </c>
      <c r="EN357" s="33">
        <v>16209.0</v>
      </c>
      <c r="EO357" s="33">
        <v>39.7</v>
      </c>
      <c r="EP357" s="6">
        <v>14.2</v>
      </c>
      <c r="EQ357" s="6">
        <v>10.2</v>
      </c>
      <c r="ER357" s="6">
        <v>15.1</v>
      </c>
      <c r="ES357" s="6">
        <v>10004.4</v>
      </c>
      <c r="ET357" s="6">
        <v>79.95</v>
      </c>
      <c r="EU357" s="6">
        <v>75.17</v>
      </c>
      <c r="EV357" s="6">
        <v>15.13</v>
      </c>
      <c r="EW357" s="6">
        <v>89.5</v>
      </c>
      <c r="EX357" s="6">
        <v>36.66</v>
      </c>
      <c r="EY357" s="6">
        <v>90.52</v>
      </c>
      <c r="EZ357" s="6">
        <v>34.88</v>
      </c>
      <c r="FA357" s="6">
        <v>60.34</v>
      </c>
      <c r="FB357" s="6">
        <v>57.32</v>
      </c>
      <c r="FC357" s="6">
        <v>15784.0</v>
      </c>
      <c r="FD357" s="6">
        <v>40.3</v>
      </c>
      <c r="FE357" s="33">
        <v>24.7</v>
      </c>
      <c r="FF357" s="33">
        <v>26.2</v>
      </c>
      <c r="FG357" s="6">
        <v>41.33</v>
      </c>
      <c r="FH357" s="6">
        <v>58.67</v>
      </c>
      <c r="FI357" s="6">
        <v>58.5</v>
      </c>
      <c r="FJ357" s="6">
        <v>4.0</v>
      </c>
      <c r="FK357" s="6">
        <v>4.0</v>
      </c>
      <c r="FL357" s="6">
        <v>4.0</v>
      </c>
      <c r="FM357" s="6">
        <v>3.0</v>
      </c>
      <c r="FN357" s="6">
        <v>3.0</v>
      </c>
      <c r="FO357" s="6">
        <v>3.0</v>
      </c>
      <c r="FP357" s="6">
        <v>4.0</v>
      </c>
      <c r="FQ357" s="6">
        <v>3.0</v>
      </c>
      <c r="FR357" s="6">
        <v>7.0</v>
      </c>
      <c r="FS357" s="6">
        <v>0.81098</v>
      </c>
      <c r="FT357" s="6">
        <v>73.44</v>
      </c>
      <c r="FU357" s="6">
        <v>91.02</v>
      </c>
      <c r="FV357" s="6">
        <v>67.13</v>
      </c>
      <c r="FW357" s="6">
        <v>24.71</v>
      </c>
      <c r="FX357" s="6">
        <v>20.08</v>
      </c>
      <c r="FY357" s="6">
        <v>50.21</v>
      </c>
      <c r="FZ357" s="6">
        <v>15.0</v>
      </c>
      <c r="GA357" s="6">
        <v>20.8</v>
      </c>
      <c r="GB357" s="6">
        <v>4.25</v>
      </c>
      <c r="GC357" s="6">
        <v>6.4</v>
      </c>
      <c r="GD357" s="6">
        <v>5.22</v>
      </c>
      <c r="GE357" s="6">
        <v>7.5</v>
      </c>
      <c r="GF357" s="6">
        <v>13.9</v>
      </c>
      <c r="GG357" s="6">
        <v>15.13</v>
      </c>
      <c r="GH357" s="6">
        <v>55.64</v>
      </c>
      <c r="GI357" s="6">
        <v>17.578</v>
      </c>
      <c r="GJ357" s="6">
        <v>0.84496</v>
      </c>
      <c r="GK357" s="6">
        <v>0.74255</v>
      </c>
      <c r="GL357" s="6">
        <v>1.26732</v>
      </c>
      <c r="GM357" s="6">
        <v>0.91964</v>
      </c>
      <c r="GN357" s="6">
        <v>1.16634</v>
      </c>
      <c r="GO357" s="6">
        <v>0.77044</v>
      </c>
      <c r="GP357" s="6">
        <v>0.92074</v>
      </c>
      <c r="GQ357" s="6">
        <v>0.83736</v>
      </c>
      <c r="GR357" s="6">
        <v>0.84806</v>
      </c>
      <c r="GS357" s="6">
        <v>0.0362</v>
      </c>
      <c r="GT357" s="6">
        <v>-0.26675</v>
      </c>
      <c r="GU357" s="6">
        <v>-0.00907</v>
      </c>
      <c r="GV357" s="6">
        <v>0.12999</v>
      </c>
      <c r="GW357" s="6">
        <v>0.99765</v>
      </c>
      <c r="GX357" s="6">
        <v>0.12364</v>
      </c>
      <c r="GY357" s="6">
        <v>0.01959</v>
      </c>
      <c r="GZ357" s="6">
        <v>9.0</v>
      </c>
      <c r="HA357" s="6">
        <v>0.0</v>
      </c>
      <c r="HB357" s="6">
        <v>0.0</v>
      </c>
      <c r="HC357" s="6">
        <v>100.0</v>
      </c>
      <c r="HD357" s="6">
        <v>0.0</v>
      </c>
      <c r="HE357" s="6">
        <v>7.0</v>
      </c>
      <c r="HF357" s="6">
        <v>5426.0</v>
      </c>
      <c r="HG357" s="6">
        <v>49.49</v>
      </c>
      <c r="HH357" s="6">
        <v>2766.0</v>
      </c>
      <c r="HI357" s="6">
        <v>1.51</v>
      </c>
      <c r="HJ357" s="6">
        <v>4972.0</v>
      </c>
      <c r="HK357" s="6">
        <v>0.0</v>
      </c>
      <c r="HL357" s="6">
        <v>32.59</v>
      </c>
      <c r="HM357" s="6">
        <v>72.27</v>
      </c>
      <c r="HN357" s="6">
        <v>26.12</v>
      </c>
      <c r="HO357" s="6">
        <v>58.18</v>
      </c>
      <c r="HP357" s="6">
        <v>0.0</v>
      </c>
      <c r="HQ357" s="6">
        <v>0.02044</v>
      </c>
      <c r="HR357" s="152">
        <v>12900.0</v>
      </c>
      <c r="HS357" s="33">
        <v>54.41176</v>
      </c>
      <c r="HT357" s="33">
        <v>2047.0</v>
      </c>
      <c r="HU357" s="33">
        <v>1.633987</v>
      </c>
      <c r="HV357" s="33">
        <v>18000.0</v>
      </c>
      <c r="HW357" s="30">
        <v>39.03932</v>
      </c>
      <c r="HX357" s="6">
        <v>55.99</v>
      </c>
      <c r="HY357" s="6">
        <v>300.0</v>
      </c>
      <c r="HZ357" s="6">
        <v>18557.0</v>
      </c>
      <c r="IA357" s="6">
        <v>15016.0</v>
      </c>
      <c r="IB357" s="6">
        <v>12562.0</v>
      </c>
      <c r="IC357" s="6">
        <v>7363.0</v>
      </c>
      <c r="ID357" s="6">
        <v>119167.0</v>
      </c>
      <c r="IE357" s="6">
        <v>1.5</v>
      </c>
      <c r="IF357" s="6">
        <v>41.67</v>
      </c>
      <c r="IG357" s="6">
        <v>0.15</v>
      </c>
      <c r="IH357" s="6">
        <v>7.3026E7</v>
      </c>
      <c r="II357" s="6">
        <v>106296.9432</v>
      </c>
      <c r="IJ357" s="6">
        <v>6250.0</v>
      </c>
      <c r="IK357" s="6">
        <v>0.18056191</v>
      </c>
      <c r="IL357" s="6">
        <v>5.18</v>
      </c>
      <c r="IM357" s="6">
        <v>8.41</v>
      </c>
      <c r="IN357" s="6">
        <v>10.82</v>
      </c>
      <c r="IO357" s="6">
        <v>11.06</v>
      </c>
      <c r="IP357" s="6">
        <v>11.76</v>
      </c>
      <c r="IQ357" s="6">
        <v>7.15</v>
      </c>
      <c r="IR357" s="6">
        <v>16369.91</v>
      </c>
      <c r="IS357" s="6">
        <v>83.61</v>
      </c>
      <c r="IT357" s="6">
        <v>53.75</v>
      </c>
      <c r="IU357" s="6">
        <v>8.11</v>
      </c>
      <c r="IV357" s="6">
        <v>48.84</v>
      </c>
      <c r="IW357" s="6">
        <v>0.15</v>
      </c>
      <c r="IX357" s="6">
        <v>82.42</v>
      </c>
      <c r="IY357" s="6">
        <v>7.92</v>
      </c>
      <c r="IZ357" s="6">
        <v>1.68</v>
      </c>
      <c r="JA357" s="6">
        <v>3.88</v>
      </c>
      <c r="JB357" s="6">
        <v>3.33</v>
      </c>
      <c r="JC357" s="6">
        <v>0.55</v>
      </c>
      <c r="JD357" s="6">
        <v>48.91</v>
      </c>
      <c r="JE357" s="6">
        <v>42.65</v>
      </c>
      <c r="JF357" s="6">
        <v>8.44</v>
      </c>
      <c r="JG357" s="6">
        <v>10.65</v>
      </c>
      <c r="JH357" s="6">
        <v>51056.0</v>
      </c>
      <c r="JI357" s="6">
        <v>3.99</v>
      </c>
      <c r="JJ357" s="6">
        <v>1.0</v>
      </c>
      <c r="JK357" s="6">
        <v>44.01</v>
      </c>
      <c r="JL357" s="6">
        <v>39.87</v>
      </c>
      <c r="JM357" s="33">
        <v>1.115914</v>
      </c>
      <c r="JN357" s="33">
        <v>5.674301</v>
      </c>
      <c r="JO357" s="6">
        <v>8.3074E7</v>
      </c>
      <c r="JP357" s="6">
        <v>135741.8</v>
      </c>
      <c r="JQ357" s="6">
        <v>84945.0</v>
      </c>
      <c r="JR357" s="6">
        <v>20.45044</v>
      </c>
      <c r="JS357" s="6">
        <v>14766.23</v>
      </c>
      <c r="JT357" s="6">
        <v>4.105978</v>
      </c>
      <c r="JU357" s="6">
        <v>11333.33</v>
      </c>
      <c r="JV357" s="6">
        <v>0.818547</v>
      </c>
      <c r="JW357" s="6">
        <v>2000.0</v>
      </c>
      <c r="JX357" s="6">
        <v>0.031297</v>
      </c>
      <c r="JY357" s="6">
        <v>7436.742</v>
      </c>
      <c r="JZ357" s="6">
        <v>5.165274</v>
      </c>
      <c r="KA357" s="6">
        <v>36996.78</v>
      </c>
      <c r="KB357" s="6">
        <v>13.8503</v>
      </c>
      <c r="KC357" s="6">
        <v>10241.94</v>
      </c>
      <c r="KD357" s="6">
        <v>6.11503</v>
      </c>
      <c r="KE357" s="6">
        <v>5457.093</v>
      </c>
      <c r="KF357" s="6">
        <v>3.750873</v>
      </c>
      <c r="KG357" s="6">
        <v>64.99</v>
      </c>
      <c r="KH357" s="33">
        <v>45.91503</v>
      </c>
      <c r="KI357" s="33">
        <v>54.08497</v>
      </c>
      <c r="KJ357" s="6">
        <v>16866.44</v>
      </c>
      <c r="KK357" s="6">
        <v>155482.0</v>
      </c>
      <c r="KL357" s="33">
        <v>49.51</v>
      </c>
      <c r="KM357" s="6">
        <v>93313.0</v>
      </c>
      <c r="KN357" s="6">
        <v>126.0</v>
      </c>
      <c r="KO357" s="6">
        <v>1045.0</v>
      </c>
      <c r="KP357" s="6">
        <v>0.01</v>
      </c>
      <c r="KQ357" s="6">
        <v>0.0</v>
      </c>
      <c r="KR357" s="6">
        <v>43.3</v>
      </c>
      <c r="KS357" s="6">
        <v>0.0</v>
      </c>
      <c r="KT357" s="6">
        <v>923397.0</v>
      </c>
      <c r="KU357" s="145">
        <v>152948.15</v>
      </c>
      <c r="KV357" s="6">
        <v>74.73</v>
      </c>
      <c r="KW357" s="33">
        <v>1192192.0</v>
      </c>
      <c r="KX357" s="6">
        <v>3551.724</v>
      </c>
      <c r="KY357" s="6">
        <v>0.123986</v>
      </c>
      <c r="KZ357" s="6">
        <v>22994.38</v>
      </c>
      <c r="LA357" s="6">
        <v>4.926933</v>
      </c>
    </row>
    <row r="358">
      <c r="A358" s="6">
        <v>357.0</v>
      </c>
      <c r="B358" s="6">
        <v>20139.0</v>
      </c>
      <c r="C358" s="6" t="s">
        <v>1690</v>
      </c>
      <c r="D358" s="6" t="s">
        <v>1674</v>
      </c>
      <c r="E358" s="6">
        <v>80.0</v>
      </c>
      <c r="F358" s="6" t="s">
        <v>1435</v>
      </c>
      <c r="G358" s="6">
        <v>2080.0</v>
      </c>
      <c r="H358" s="6">
        <v>1.0</v>
      </c>
      <c r="I358" s="6">
        <v>38.650215</v>
      </c>
      <c r="J358" s="6">
        <v>-95.708255</v>
      </c>
      <c r="K358" s="6">
        <v>1060.0</v>
      </c>
      <c r="L358" s="6">
        <v>705.506</v>
      </c>
      <c r="M358" s="6">
        <v>14.339</v>
      </c>
      <c r="N358" s="145">
        <v>451523.84</v>
      </c>
      <c r="O358" s="145">
        <v>9176.96</v>
      </c>
      <c r="P358" s="145">
        <v>460700.8</v>
      </c>
      <c r="Q358" s="82">
        <v>49.2019</v>
      </c>
      <c r="R358" s="6">
        <v>0.542</v>
      </c>
      <c r="S358" s="6">
        <v>-1.386</v>
      </c>
      <c r="T358" s="6">
        <v>200.3245741</v>
      </c>
      <c r="U358" s="6">
        <v>1.050044227</v>
      </c>
      <c r="V358" s="6">
        <v>17.54898822</v>
      </c>
      <c r="W358" s="6">
        <v>54.91226733</v>
      </c>
      <c r="X358" s="6">
        <v>97.3</v>
      </c>
      <c r="Y358" s="146">
        <v>252612.0</v>
      </c>
      <c r="Z358" s="6">
        <v>55.95</v>
      </c>
      <c r="AA358" s="6">
        <v>57.47</v>
      </c>
      <c r="AB358" s="6">
        <v>51.31</v>
      </c>
      <c r="AC358" s="6">
        <v>36.82</v>
      </c>
      <c r="AD358" s="6">
        <v>425158.0</v>
      </c>
      <c r="AE358" s="33">
        <v>59.41603</v>
      </c>
      <c r="AF358" s="33">
        <v>38.06749</v>
      </c>
      <c r="AG358" s="33">
        <v>2.516476</v>
      </c>
      <c r="AH358" s="6">
        <v>1042.0</v>
      </c>
      <c r="AI358" s="6">
        <v>422.0</v>
      </c>
      <c r="AJ358" s="6">
        <v>21.13</v>
      </c>
      <c r="AK358" s="6">
        <v>48.28</v>
      </c>
      <c r="AL358" s="6">
        <v>0.24</v>
      </c>
      <c r="AM358" s="6">
        <v>8.0</v>
      </c>
      <c r="AN358" s="6">
        <v>19805.0</v>
      </c>
      <c r="AO358" s="6">
        <v>480.0</v>
      </c>
      <c r="AP358" s="33">
        <v>47.77698</v>
      </c>
      <c r="AQ358" s="6">
        <v>39.08</v>
      </c>
      <c r="AR358" s="33">
        <v>56.8</v>
      </c>
      <c r="AS358" s="33">
        <v>45.8</v>
      </c>
      <c r="AT358" s="33">
        <v>67.9</v>
      </c>
      <c r="AU358" s="6">
        <v>22.1</v>
      </c>
      <c r="AV358" s="6">
        <v>2.10393</v>
      </c>
      <c r="AW358" s="6">
        <v>58.93584</v>
      </c>
      <c r="AX358" s="6">
        <v>19.18234</v>
      </c>
      <c r="AY358" s="6">
        <v>0.397409</v>
      </c>
      <c r="AZ358" s="6">
        <v>0.518288</v>
      </c>
      <c r="BA358" s="6">
        <v>9.73</v>
      </c>
      <c r="BB358" s="6">
        <v>0.2202</v>
      </c>
      <c r="BC358" s="6">
        <v>49.14</v>
      </c>
      <c r="BD358" s="6">
        <v>55.73</v>
      </c>
      <c r="BE358" s="6">
        <v>389.0</v>
      </c>
      <c r="BF358" s="6">
        <v>40.171</v>
      </c>
      <c r="BG358" s="6">
        <v>284.0</v>
      </c>
      <c r="BH358" s="6">
        <v>5.848</v>
      </c>
      <c r="BI358" s="151">
        <v>5.54</v>
      </c>
      <c r="BJ358" s="6">
        <v>0.8</v>
      </c>
      <c r="BK358" s="6">
        <v>4.36</v>
      </c>
      <c r="BL358" s="6">
        <v>0.0</v>
      </c>
      <c r="BM358" s="6">
        <v>17.85</v>
      </c>
      <c r="BN358" s="6">
        <v>2.26</v>
      </c>
      <c r="BO358" s="6">
        <v>33.78</v>
      </c>
      <c r="BP358" s="6">
        <v>48.01</v>
      </c>
      <c r="BQ358" s="6">
        <v>10.99</v>
      </c>
      <c r="BR358" s="6">
        <v>42.53</v>
      </c>
      <c r="BS358" s="6">
        <v>59.0</v>
      </c>
      <c r="BT358" s="6">
        <v>36.04</v>
      </c>
      <c r="BU358" s="6">
        <v>2.503989</v>
      </c>
      <c r="BV358" s="6">
        <v>82.74536</v>
      </c>
      <c r="BW358" s="6">
        <v>-85.4713</v>
      </c>
      <c r="BX358" s="6">
        <v>19.21439</v>
      </c>
      <c r="BY358" s="6">
        <v>0.472976</v>
      </c>
      <c r="BZ358" s="6">
        <v>0.142153</v>
      </c>
      <c r="CA358" s="6">
        <v>0.615129</v>
      </c>
      <c r="CB358" s="6">
        <v>10.87</v>
      </c>
      <c r="CC358" s="6">
        <v>4.35</v>
      </c>
      <c r="CD358" s="6">
        <v>4.35</v>
      </c>
      <c r="CE358" s="6">
        <v>36.2</v>
      </c>
      <c r="CF358" s="6">
        <v>54.9</v>
      </c>
      <c r="CG358" s="6">
        <v>43.5</v>
      </c>
      <c r="CH358" s="6">
        <v>66.3</v>
      </c>
      <c r="CI358" s="6">
        <v>22.8</v>
      </c>
      <c r="CJ358" s="6">
        <v>326325.0</v>
      </c>
      <c r="CK358" s="30">
        <v>46.57211</v>
      </c>
      <c r="CL358" s="6">
        <v>445.0</v>
      </c>
      <c r="CM358" s="6">
        <v>49.59</v>
      </c>
      <c r="CN358" s="6">
        <v>130.0</v>
      </c>
      <c r="CO358" s="6">
        <v>4.47</v>
      </c>
      <c r="CP358" s="33">
        <v>180458.0</v>
      </c>
      <c r="CQ358" s="33">
        <v>164288.0</v>
      </c>
      <c r="CR358" s="33">
        <v>91.03947</v>
      </c>
      <c r="CS358" s="33">
        <v>55.30008</v>
      </c>
      <c r="CT358" s="33">
        <v>41.01616</v>
      </c>
      <c r="CU358" s="33">
        <v>3.683751</v>
      </c>
      <c r="CV358" s="33">
        <v>865.0</v>
      </c>
      <c r="CW358" s="33">
        <v>389.8798</v>
      </c>
      <c r="CX358" s="33">
        <v>18.57165</v>
      </c>
      <c r="CY358" s="33">
        <v>52.77318</v>
      </c>
      <c r="CZ358" s="33">
        <v>0.129042</v>
      </c>
      <c r="DA358" s="6">
        <v>49.97</v>
      </c>
      <c r="DB358" s="6">
        <v>60.65</v>
      </c>
      <c r="DC358" s="6">
        <v>32.25</v>
      </c>
      <c r="DD358" s="6">
        <v>7.1</v>
      </c>
      <c r="DE358" s="6">
        <v>43.35</v>
      </c>
      <c r="DF358" s="6">
        <v>89.44</v>
      </c>
      <c r="DG358" s="6">
        <v>4.61</v>
      </c>
      <c r="DH358" s="6">
        <v>3.36</v>
      </c>
      <c r="DI358" s="6">
        <v>29.01</v>
      </c>
      <c r="DJ358" s="6">
        <v>60.65</v>
      </c>
      <c r="DK358" s="6">
        <v>32.25</v>
      </c>
      <c r="DL358" s="6">
        <v>7.1</v>
      </c>
      <c r="DM358" s="6">
        <v>99.23</v>
      </c>
      <c r="DN358" s="6">
        <v>0.1</v>
      </c>
      <c r="DO358" s="6">
        <v>3.07</v>
      </c>
      <c r="DP358" s="6">
        <v>0.77</v>
      </c>
      <c r="DQ358" s="6">
        <v>0.0</v>
      </c>
      <c r="DR358" s="6">
        <v>0.77</v>
      </c>
      <c r="DS358" s="6">
        <v>33.52784</v>
      </c>
      <c r="DT358" s="6">
        <v>3.58</v>
      </c>
      <c r="DU358" s="6">
        <v>0.0</v>
      </c>
      <c r="DV358" s="6">
        <v>3.58</v>
      </c>
      <c r="DW358" s="6">
        <v>96.02483</v>
      </c>
      <c r="DX358" s="6">
        <v>0.457709</v>
      </c>
      <c r="DY358" s="6">
        <v>0.708508</v>
      </c>
      <c r="DZ358" s="6">
        <v>0.05643</v>
      </c>
      <c r="EA358" s="33">
        <v>33.76</v>
      </c>
      <c r="EB358" s="33">
        <v>14.7284</v>
      </c>
      <c r="EC358" s="33">
        <v>81.208</v>
      </c>
      <c r="ED358" s="33">
        <v>4.063596</v>
      </c>
      <c r="EE358" s="6">
        <v>59.6</v>
      </c>
      <c r="EF358" s="6">
        <v>37.4</v>
      </c>
      <c r="EG358" s="6">
        <v>10.65</v>
      </c>
      <c r="EH358" s="33">
        <v>23.0</v>
      </c>
      <c r="EI358" s="33">
        <v>25.2</v>
      </c>
      <c r="EJ358" s="151">
        <v>36.41</v>
      </c>
      <c r="EK358" s="151">
        <v>63.59</v>
      </c>
      <c r="EL358" s="6">
        <v>24.57</v>
      </c>
      <c r="EM358" s="6">
        <v>54.41</v>
      </c>
      <c r="EN358" s="33">
        <v>15894.0</v>
      </c>
      <c r="EO358" s="33">
        <v>43.4</v>
      </c>
      <c r="EP358" s="6">
        <v>13.7</v>
      </c>
      <c r="EQ358" s="6">
        <v>9.8</v>
      </c>
      <c r="ER358" s="6">
        <v>14.8</v>
      </c>
      <c r="ES358" s="6">
        <v>7425.0</v>
      </c>
      <c r="ET358" s="6">
        <v>87.04</v>
      </c>
      <c r="EU358" s="6">
        <v>76.85</v>
      </c>
      <c r="EV358" s="6">
        <v>22.73</v>
      </c>
      <c r="EW358" s="6">
        <v>0.0</v>
      </c>
      <c r="EX358" s="6">
        <v>32.56</v>
      </c>
      <c r="EY358" s="6">
        <v>42.17</v>
      </c>
      <c r="EZ358" s="6">
        <v>19.83</v>
      </c>
      <c r="FA358" s="6">
        <v>8.82</v>
      </c>
      <c r="FB358" s="6">
        <v>19.64</v>
      </c>
      <c r="FC358" s="6">
        <v>15768.0</v>
      </c>
      <c r="FD358" s="6">
        <v>42.6</v>
      </c>
      <c r="FE358" s="33">
        <v>23.8</v>
      </c>
      <c r="FF358" s="33">
        <v>26.2</v>
      </c>
      <c r="FG358" s="6">
        <v>39.52</v>
      </c>
      <c r="FH358" s="6">
        <v>60.48</v>
      </c>
      <c r="FI358" s="6">
        <v>58.8</v>
      </c>
      <c r="FJ358" s="6">
        <v>2.0</v>
      </c>
      <c r="FK358" s="6">
        <v>3.0</v>
      </c>
      <c r="FL358" s="6">
        <v>2.0</v>
      </c>
      <c r="FM358" s="6">
        <v>2.0</v>
      </c>
      <c r="FN358" s="6">
        <v>4.0</v>
      </c>
      <c r="FO358" s="6">
        <v>2.0</v>
      </c>
      <c r="FP358" s="6">
        <v>3.0</v>
      </c>
      <c r="FQ358" s="6">
        <v>4.0</v>
      </c>
      <c r="FR358" s="6">
        <v>3.0</v>
      </c>
      <c r="FS358" s="6">
        <v>1.00543</v>
      </c>
      <c r="FT358" s="6">
        <v>82.27</v>
      </c>
      <c r="FU358" s="6">
        <v>91.74</v>
      </c>
      <c r="FV358" s="6">
        <v>63.18</v>
      </c>
      <c r="FW358" s="6">
        <v>22.8</v>
      </c>
      <c r="FX358" s="6">
        <v>20.47</v>
      </c>
      <c r="FY358" s="6">
        <v>49.54</v>
      </c>
      <c r="FZ358" s="6">
        <v>10.1</v>
      </c>
      <c r="GA358" s="6">
        <v>13.0</v>
      </c>
      <c r="GB358" s="6">
        <v>2.96</v>
      </c>
      <c r="GC358" s="6">
        <v>6.4</v>
      </c>
      <c r="GD358" s="6">
        <v>5.06</v>
      </c>
      <c r="GE358" s="6">
        <v>7.9</v>
      </c>
      <c r="GF358" s="6">
        <v>11.7</v>
      </c>
      <c r="GG358" s="6">
        <v>22.73</v>
      </c>
      <c r="GH358" s="6">
        <v>43.4</v>
      </c>
      <c r="GI358" s="6">
        <v>8.2435</v>
      </c>
      <c r="GJ358" s="6">
        <v>0.85163</v>
      </c>
      <c r="GK358" s="6">
        <v>1.07834</v>
      </c>
      <c r="GL358" s="6">
        <v>1.34605</v>
      </c>
      <c r="GM358" s="6">
        <v>0.92915</v>
      </c>
      <c r="GN358" s="6">
        <v>1.36948</v>
      </c>
      <c r="GO358" s="6">
        <v>1.08923</v>
      </c>
      <c r="GP358" s="6">
        <v>1.19499</v>
      </c>
      <c r="GQ358" s="6">
        <v>0.85497</v>
      </c>
      <c r="GR358" s="6">
        <v>0.89884</v>
      </c>
      <c r="GS358" s="6">
        <v>0.01</v>
      </c>
      <c r="GT358" s="6">
        <v>-0.14602</v>
      </c>
      <c r="GU358" s="6">
        <v>0.00391</v>
      </c>
      <c r="GV358" s="6">
        <v>0.10827</v>
      </c>
      <c r="GW358" s="6">
        <v>0.98906</v>
      </c>
      <c r="GX358" s="6">
        <v>0.12348</v>
      </c>
      <c r="GY358" s="6">
        <v>0.02255</v>
      </c>
      <c r="GZ358" s="6">
        <v>8.3</v>
      </c>
      <c r="HA358" s="6">
        <v>0.0</v>
      </c>
      <c r="HB358" s="6">
        <v>88.0</v>
      </c>
      <c r="HC358" s="6">
        <v>13.0</v>
      </c>
      <c r="HD358" s="6">
        <v>0.0</v>
      </c>
      <c r="HE358" s="6">
        <v>3.0</v>
      </c>
      <c r="HF358" s="6">
        <v>4782.0</v>
      </c>
      <c r="HG358" s="6">
        <v>52.3</v>
      </c>
      <c r="HH358" s="6">
        <v>3156.0</v>
      </c>
      <c r="HI358" s="6">
        <v>2.67</v>
      </c>
      <c r="HJ358" s="6">
        <v>3794.0</v>
      </c>
      <c r="HK358" s="6">
        <v>7319.0</v>
      </c>
      <c r="HL358" s="6">
        <v>35.71</v>
      </c>
      <c r="HM358" s="6">
        <v>71.0</v>
      </c>
      <c r="HN358" s="6">
        <v>26.58</v>
      </c>
      <c r="HO358" s="6">
        <v>66.38</v>
      </c>
      <c r="HP358" s="6">
        <v>17.66</v>
      </c>
      <c r="HQ358" s="6">
        <v>0.02105</v>
      </c>
      <c r="HR358" s="152">
        <v>8996.0</v>
      </c>
      <c r="HS358" s="33">
        <v>28.90173</v>
      </c>
      <c r="HT358" s="33">
        <v>2316.0</v>
      </c>
      <c r="HU358" s="156"/>
      <c r="HV358" s="156"/>
      <c r="HW358" s="30">
        <v>40.48081</v>
      </c>
      <c r="HX358" s="6">
        <v>72.42</v>
      </c>
      <c r="HY358" s="6">
        <v>297.0</v>
      </c>
      <c r="HZ358" s="6">
        <v>24257.0</v>
      </c>
      <c r="IA358" s="6">
        <v>20542.0</v>
      </c>
      <c r="IB358" s="6">
        <v>2502.0</v>
      </c>
      <c r="IC358" s="6">
        <v>9785.0</v>
      </c>
      <c r="ID358" s="6">
        <v>88676.0</v>
      </c>
      <c r="IE358" s="6">
        <v>4.14</v>
      </c>
      <c r="IF358" s="6">
        <v>26.6</v>
      </c>
      <c r="IG358" s="6">
        <v>0.07</v>
      </c>
      <c r="IH358" s="6">
        <v>7.4653E7</v>
      </c>
      <c r="II358" s="6">
        <v>71643.95393</v>
      </c>
      <c r="IJ358" s="6">
        <v>4888.88889</v>
      </c>
      <c r="IK358" s="6">
        <v>0.24381797</v>
      </c>
      <c r="IL358" s="6">
        <v>6.62</v>
      </c>
      <c r="IM358" s="6">
        <v>8.9</v>
      </c>
      <c r="IN358" s="6">
        <v>9.34</v>
      </c>
      <c r="IO358" s="6">
        <v>12.45</v>
      </c>
      <c r="IP358" s="6">
        <v>5.43</v>
      </c>
      <c r="IQ358" s="6">
        <v>10.83</v>
      </c>
      <c r="IR358" s="6">
        <v>13869.64</v>
      </c>
      <c r="IS358" s="6">
        <v>48.07</v>
      </c>
      <c r="IT358" s="6">
        <v>43.52</v>
      </c>
      <c r="IU358" s="6">
        <v>0.5</v>
      </c>
      <c r="IV358" s="6">
        <v>14.09</v>
      </c>
      <c r="IW358" s="6">
        <v>2.33</v>
      </c>
      <c r="IX358" s="6">
        <v>78.39</v>
      </c>
      <c r="IY358" s="6">
        <v>5.12</v>
      </c>
      <c r="IZ358" s="6">
        <v>2.06</v>
      </c>
      <c r="JA358" s="6">
        <v>4.19</v>
      </c>
      <c r="JB358" s="6">
        <v>3.54</v>
      </c>
      <c r="JC358" s="6">
        <v>0.65</v>
      </c>
      <c r="JD358" s="6">
        <v>51.15</v>
      </c>
      <c r="JE358" s="6">
        <v>39.35</v>
      </c>
      <c r="JF358" s="6">
        <v>9.5</v>
      </c>
      <c r="JG358" s="6">
        <v>10.08</v>
      </c>
      <c r="JH358" s="6">
        <v>63166.0</v>
      </c>
      <c r="JI358" s="6">
        <v>3.83</v>
      </c>
      <c r="JJ358" s="6">
        <v>1.0</v>
      </c>
      <c r="JK358" s="6">
        <v>27.58</v>
      </c>
      <c r="JL358" s="6">
        <v>44.86</v>
      </c>
      <c r="JM358" s="33">
        <v>2.938482</v>
      </c>
      <c r="JN358" s="33">
        <v>8.294185</v>
      </c>
      <c r="JO358" s="6">
        <v>7.2185E7</v>
      </c>
      <c r="JP358" s="6">
        <v>83450.87</v>
      </c>
      <c r="JQ358" s="6">
        <v>18839.22</v>
      </c>
      <c r="JR358" s="6">
        <v>6.655122</v>
      </c>
      <c r="JS358" s="6">
        <v>11649.28</v>
      </c>
      <c r="JT358" s="6">
        <v>5.567639</v>
      </c>
      <c r="JU358" s="6">
        <v>8714.286</v>
      </c>
      <c r="JV358" s="6">
        <v>0.422525</v>
      </c>
      <c r="JW358" s="6">
        <v>4264.706</v>
      </c>
      <c r="JX358" s="6">
        <v>0.200873</v>
      </c>
      <c r="JY358" s="6">
        <v>5387.057</v>
      </c>
      <c r="JZ358" s="6">
        <v>6.112073</v>
      </c>
      <c r="KA358" s="6">
        <v>25319.25</v>
      </c>
      <c r="KB358" s="6">
        <v>14.94216</v>
      </c>
      <c r="KC358" s="6">
        <v>9615.804</v>
      </c>
      <c r="KD358" s="6">
        <v>9.777655</v>
      </c>
      <c r="KE358" s="6">
        <v>5343.41</v>
      </c>
      <c r="KF358" s="6">
        <v>6.12177</v>
      </c>
      <c r="KG358" s="6">
        <v>17.15</v>
      </c>
      <c r="KH358" s="33">
        <v>41.15607</v>
      </c>
      <c r="KI358" s="33">
        <v>58.84393</v>
      </c>
      <c r="KJ358" s="6">
        <v>19342.98</v>
      </c>
      <c r="KK358" s="6">
        <v>89372.0</v>
      </c>
      <c r="KL358" s="33">
        <v>57.11</v>
      </c>
      <c r="KM358" s="6">
        <v>126651.0</v>
      </c>
      <c r="KN358" s="6">
        <v>114.0</v>
      </c>
      <c r="KO358" s="6">
        <v>635.0</v>
      </c>
      <c r="KP358" s="6">
        <v>0.57</v>
      </c>
      <c r="KQ358" s="6">
        <v>1.32</v>
      </c>
      <c r="KR358" s="6">
        <v>48.28</v>
      </c>
      <c r="KS358" s="6">
        <v>1.32</v>
      </c>
      <c r="KT358" s="6">
        <v>840108.0</v>
      </c>
      <c r="KU358" s="145">
        <v>224464.41</v>
      </c>
      <c r="KV358" s="6">
        <v>77.91</v>
      </c>
      <c r="KW358" s="33">
        <v>1104052.0</v>
      </c>
      <c r="KX358" s="6">
        <v>8333.333</v>
      </c>
      <c r="KY358" s="6">
        <v>0.519499</v>
      </c>
      <c r="KZ358" s="6">
        <v>18367.59</v>
      </c>
      <c r="LA358" s="6">
        <v>6.437626</v>
      </c>
    </row>
    <row r="359">
      <c r="A359" s="6">
        <v>358.0</v>
      </c>
      <c r="B359" s="6">
        <v>20149.0</v>
      </c>
      <c r="C359" s="6" t="s">
        <v>1691</v>
      </c>
      <c r="D359" s="6" t="s">
        <v>1674</v>
      </c>
      <c r="E359" s="6">
        <v>70.0</v>
      </c>
      <c r="F359" s="6" t="s">
        <v>1440</v>
      </c>
      <c r="G359" s="6">
        <v>2070.0</v>
      </c>
      <c r="H359" s="6">
        <v>0.0</v>
      </c>
      <c r="I359" s="6">
        <v>39.382187</v>
      </c>
      <c r="J359" s="6">
        <v>-96.337113</v>
      </c>
      <c r="K359" s="6">
        <v>1319.0</v>
      </c>
      <c r="L359" s="6">
        <v>840.735</v>
      </c>
      <c r="M359" s="6">
        <v>20.907</v>
      </c>
      <c r="N359" s="145">
        <v>538070.4</v>
      </c>
      <c r="O359" s="145">
        <v>13380.48</v>
      </c>
      <c r="P359" s="145">
        <v>551450.88</v>
      </c>
      <c r="Q359" s="82">
        <v>40.21309</v>
      </c>
      <c r="R359" s="6">
        <v>0.307</v>
      </c>
      <c r="S359" s="6">
        <v>-1.389</v>
      </c>
      <c r="T359" s="147"/>
      <c r="U359" s="147"/>
      <c r="V359" s="6">
        <v>49.58987273</v>
      </c>
      <c r="W359" s="6">
        <v>83.34449129</v>
      </c>
      <c r="X359" s="6">
        <v>75.5</v>
      </c>
      <c r="Y359" s="146">
        <v>158694.0</v>
      </c>
      <c r="Z359" s="6">
        <v>29.49</v>
      </c>
      <c r="AA359" s="6">
        <v>39.08</v>
      </c>
      <c r="AB359" s="6">
        <v>33.46</v>
      </c>
      <c r="AC359" s="6">
        <v>58.45</v>
      </c>
      <c r="AD359" s="6">
        <v>400893.0</v>
      </c>
      <c r="AE359" s="33">
        <v>39.58513</v>
      </c>
      <c r="AF359" s="33">
        <v>59.19734</v>
      </c>
      <c r="AG359" s="33">
        <v>1.217532</v>
      </c>
      <c r="AH359" s="6">
        <v>774.0</v>
      </c>
      <c r="AI359" s="6">
        <v>525.0</v>
      </c>
      <c r="AJ359" s="6">
        <v>30.12</v>
      </c>
      <c r="AK359" s="6">
        <v>32.31</v>
      </c>
      <c r="AL359" s="6">
        <v>1.27</v>
      </c>
      <c r="AM359" s="6">
        <v>15.0</v>
      </c>
      <c r="AN359" s="6">
        <v>26134.0</v>
      </c>
      <c r="AO359" s="6">
        <v>662.0</v>
      </c>
      <c r="AP359" s="33">
        <v>34.40451</v>
      </c>
      <c r="AQ359" s="6">
        <v>31.29</v>
      </c>
      <c r="AR359" s="33">
        <v>54.6</v>
      </c>
      <c r="AS359" s="33">
        <v>42.7</v>
      </c>
      <c r="AT359" s="33">
        <v>66.5</v>
      </c>
      <c r="AU359" s="6">
        <v>23.8</v>
      </c>
      <c r="AV359" s="6">
        <v>0.980893</v>
      </c>
      <c r="AW359" s="6">
        <v>35.76403</v>
      </c>
      <c r="AX359" s="6">
        <v>17.51073</v>
      </c>
      <c r="AY359" s="6">
        <v>0.18528</v>
      </c>
      <c r="AZ359" s="6">
        <v>0.101645</v>
      </c>
      <c r="BA359" s="6">
        <v>9.0</v>
      </c>
      <c r="BB359" s="6">
        <v>0.7127</v>
      </c>
      <c r="BC359" s="6">
        <v>55.18</v>
      </c>
      <c r="BD359" s="6">
        <v>49.83</v>
      </c>
      <c r="BE359" s="6">
        <v>337.0</v>
      </c>
      <c r="BF359" s="6">
        <v>44.556</v>
      </c>
      <c r="BG359" s="6">
        <v>105.0</v>
      </c>
      <c r="BH359" s="6">
        <v>4.303</v>
      </c>
      <c r="BI359" s="151">
        <v>5.65</v>
      </c>
      <c r="BJ359" s="6">
        <v>3.35</v>
      </c>
      <c r="BK359" s="6">
        <v>2.82</v>
      </c>
      <c r="BL359" s="6">
        <v>0.0</v>
      </c>
      <c r="BM359" s="6">
        <v>20.61</v>
      </c>
      <c r="BN359" s="6">
        <v>4.16</v>
      </c>
      <c r="BO359" s="6">
        <v>38.39</v>
      </c>
      <c r="BP359" s="6">
        <v>43.36</v>
      </c>
      <c r="BQ359" s="6">
        <v>15.47</v>
      </c>
      <c r="BR359" s="6">
        <v>31.69</v>
      </c>
      <c r="BS359" s="6">
        <v>58.83</v>
      </c>
      <c r="BT359" s="6">
        <v>42.55</v>
      </c>
      <c r="BU359" s="6">
        <v>1.566867</v>
      </c>
      <c r="BV359" s="6">
        <v>60.32379</v>
      </c>
      <c r="BW359" s="6">
        <v>-6.07456</v>
      </c>
      <c r="BX359" s="6">
        <v>17.53163</v>
      </c>
      <c r="BY359" s="6">
        <v>0.295964</v>
      </c>
      <c r="BZ359" s="6">
        <v>0.010103</v>
      </c>
      <c r="CA359" s="6">
        <v>0.306067</v>
      </c>
      <c r="CB359" s="6">
        <v>26.09</v>
      </c>
      <c r="CC359" s="6">
        <v>15.22</v>
      </c>
      <c r="CD359" s="6">
        <v>4.35</v>
      </c>
      <c r="CE359" s="6">
        <v>29.96</v>
      </c>
      <c r="CF359" s="6">
        <v>52.5</v>
      </c>
      <c r="CG359" s="6">
        <v>40.1</v>
      </c>
      <c r="CH359" s="6">
        <v>64.9</v>
      </c>
      <c r="CI359" s="6">
        <v>24.8</v>
      </c>
      <c r="CJ359" s="6">
        <v>394725.0</v>
      </c>
      <c r="CK359" s="30">
        <v>28.65114</v>
      </c>
      <c r="CL359" s="6">
        <v>409.0</v>
      </c>
      <c r="CM359" s="6">
        <v>49.519</v>
      </c>
      <c r="CN359" s="6">
        <v>201.0</v>
      </c>
      <c r="CO359" s="6">
        <v>8.149</v>
      </c>
      <c r="CP359" s="33">
        <v>167637.0</v>
      </c>
      <c r="CQ359" s="33">
        <v>138109.0</v>
      </c>
      <c r="CR359" s="33">
        <v>82.38575</v>
      </c>
      <c r="CS359" s="33">
        <v>42.46931</v>
      </c>
      <c r="CT359" s="33">
        <v>56.23155</v>
      </c>
      <c r="CU359" s="33">
        <v>1.299132</v>
      </c>
      <c r="CV359" s="33">
        <v>820.0</v>
      </c>
      <c r="CW359" s="33">
        <v>493.0317</v>
      </c>
      <c r="CX359" s="33">
        <v>27.59053</v>
      </c>
      <c r="CY359" s="33">
        <v>35.71816</v>
      </c>
      <c r="CZ359" s="33">
        <v>1.141128</v>
      </c>
      <c r="DA359" s="6">
        <v>53.29</v>
      </c>
      <c r="DB359" s="6">
        <v>60.85</v>
      </c>
      <c r="DC359" s="6">
        <v>33.59</v>
      </c>
      <c r="DD359" s="6">
        <v>5.56</v>
      </c>
      <c r="DE359" s="6">
        <v>46.1</v>
      </c>
      <c r="DF359" s="6">
        <v>86.82</v>
      </c>
      <c r="DG359" s="6">
        <v>5.68</v>
      </c>
      <c r="DH359" s="6">
        <v>5.17</v>
      </c>
      <c r="DI359" s="6">
        <v>31.73</v>
      </c>
      <c r="DJ359" s="6">
        <v>60.85</v>
      </c>
      <c r="DK359" s="6">
        <v>33.59</v>
      </c>
      <c r="DL359" s="6">
        <v>5.56</v>
      </c>
      <c r="DM359" s="6">
        <v>99.35</v>
      </c>
      <c r="DN359" s="6">
        <v>0.0</v>
      </c>
      <c r="DO359" s="6">
        <v>1.29</v>
      </c>
      <c r="DP359" s="6">
        <v>0.26</v>
      </c>
      <c r="DQ359" s="6">
        <v>0.0</v>
      </c>
      <c r="DR359" s="6">
        <v>0.26</v>
      </c>
      <c r="DS359" s="6">
        <v>49.96449</v>
      </c>
      <c r="DT359" s="6">
        <v>5.53</v>
      </c>
      <c r="DU359" s="6">
        <v>0.15</v>
      </c>
      <c r="DV359" s="6">
        <v>5.53</v>
      </c>
      <c r="DW359" s="6">
        <v>94.30341</v>
      </c>
      <c r="DX359" s="6">
        <v>0.984292</v>
      </c>
      <c r="DY359" s="6">
        <v>0.906369</v>
      </c>
      <c r="DZ359" s="6">
        <v>0.123037</v>
      </c>
      <c r="EA359" s="33">
        <v>35.24</v>
      </c>
      <c r="EB359" s="33">
        <v>14.45018</v>
      </c>
      <c r="EC359" s="33">
        <v>82.80633</v>
      </c>
      <c r="ED359" s="33">
        <v>2.743485</v>
      </c>
      <c r="EE359" s="6">
        <v>55.5</v>
      </c>
      <c r="EF359" s="6">
        <v>29.09</v>
      </c>
      <c r="EG359" s="6">
        <v>17.57</v>
      </c>
      <c r="EH359" s="33">
        <v>22.5</v>
      </c>
      <c r="EI359" s="33">
        <v>25.1</v>
      </c>
      <c r="EJ359" s="151">
        <v>34.94</v>
      </c>
      <c r="EK359" s="151">
        <v>65.06</v>
      </c>
      <c r="EL359" s="6">
        <v>26.36</v>
      </c>
      <c r="EM359" s="6">
        <v>57.11</v>
      </c>
      <c r="EN359" s="33">
        <v>23188.0</v>
      </c>
      <c r="EO359" s="33">
        <v>35.2</v>
      </c>
      <c r="EP359" s="6">
        <v>11.0</v>
      </c>
      <c r="EQ359" s="6">
        <v>8.3</v>
      </c>
      <c r="ER359" s="6">
        <v>13.8</v>
      </c>
      <c r="ES359" s="6">
        <v>5020.69</v>
      </c>
      <c r="ET359" s="6">
        <v>62.84</v>
      </c>
      <c r="EU359" s="6">
        <v>80.76</v>
      </c>
      <c r="EV359" s="6">
        <v>12.58</v>
      </c>
      <c r="EW359" s="6">
        <v>46.08</v>
      </c>
      <c r="EX359" s="6">
        <v>2.1</v>
      </c>
      <c r="EY359" s="6">
        <v>6.43</v>
      </c>
      <c r="EZ359" s="6">
        <v>33.96</v>
      </c>
      <c r="FA359" s="6">
        <v>26.93</v>
      </c>
      <c r="FB359" s="6">
        <v>5.32</v>
      </c>
      <c r="FC359" s="6">
        <v>25790.0</v>
      </c>
      <c r="FD359" s="6">
        <v>35.8</v>
      </c>
      <c r="FE359" s="33">
        <v>22.8</v>
      </c>
      <c r="FF359" s="33">
        <v>25.0</v>
      </c>
      <c r="FG359" s="6">
        <v>39.14</v>
      </c>
      <c r="FH359" s="6">
        <v>60.86</v>
      </c>
      <c r="FI359" s="6">
        <v>58.6</v>
      </c>
      <c r="FJ359" s="6">
        <v>1.0</v>
      </c>
      <c r="FK359" s="6">
        <v>1.0</v>
      </c>
      <c r="FL359" s="6">
        <v>1.0</v>
      </c>
      <c r="FM359" s="6">
        <v>1.0</v>
      </c>
      <c r="FN359" s="6">
        <v>1.0</v>
      </c>
      <c r="FO359" s="6">
        <v>1.0</v>
      </c>
      <c r="FP359" s="6">
        <v>1.0</v>
      </c>
      <c r="FQ359" s="6">
        <v>4.0</v>
      </c>
      <c r="FR359" s="6">
        <v>3.0</v>
      </c>
      <c r="FS359" s="6">
        <v>1.10542</v>
      </c>
      <c r="FT359" s="6">
        <v>69.31</v>
      </c>
      <c r="FU359" s="6">
        <v>95.69</v>
      </c>
      <c r="FV359" s="6">
        <v>75.9</v>
      </c>
      <c r="FW359" s="6">
        <v>29.05</v>
      </c>
      <c r="FX359" s="6">
        <v>15.12</v>
      </c>
      <c r="FY359" s="6">
        <v>49.89</v>
      </c>
      <c r="FZ359" s="6">
        <v>8.0</v>
      </c>
      <c r="GA359" s="6">
        <v>8.9</v>
      </c>
      <c r="GB359" s="6">
        <v>2.51</v>
      </c>
      <c r="GC359" s="6">
        <v>6.4</v>
      </c>
      <c r="GD359" s="6">
        <v>2.0</v>
      </c>
      <c r="GE359" s="6">
        <v>9.0</v>
      </c>
      <c r="GF359" s="6">
        <v>8.0</v>
      </c>
      <c r="GG359" s="6">
        <v>12.58</v>
      </c>
      <c r="GH359" s="6">
        <v>28.94</v>
      </c>
      <c r="GI359" s="6">
        <v>10.11245</v>
      </c>
      <c r="GJ359" s="6">
        <v>0.90099</v>
      </c>
      <c r="GK359" s="6">
        <v>1.1326</v>
      </c>
      <c r="GL359" s="6">
        <v>1.46622</v>
      </c>
      <c r="GM359" s="6">
        <v>0.97578</v>
      </c>
      <c r="GN359" s="6">
        <v>1.48226</v>
      </c>
      <c r="GO359" s="6">
        <v>1.17216</v>
      </c>
      <c r="GP359" s="6">
        <v>1.30414</v>
      </c>
      <c r="GQ359" s="6">
        <v>0.89627</v>
      </c>
      <c r="GR359" s="6">
        <v>0.92347</v>
      </c>
      <c r="GS359" s="6">
        <v>0.03375</v>
      </c>
      <c r="GT359" s="6">
        <v>-0.13658</v>
      </c>
      <c r="GU359" s="6">
        <v>-0.00527</v>
      </c>
      <c r="GV359" s="6">
        <v>0.11308</v>
      </c>
      <c r="GW359" s="6">
        <v>0.98882</v>
      </c>
      <c r="GX359" s="6">
        <v>0.10437</v>
      </c>
      <c r="GY359" s="6">
        <v>0.0208</v>
      </c>
      <c r="GZ359" s="6">
        <v>8.2</v>
      </c>
      <c r="HA359" s="6">
        <v>1.0</v>
      </c>
      <c r="HB359" s="6">
        <v>14.0</v>
      </c>
      <c r="HC359" s="6">
        <v>86.0</v>
      </c>
      <c r="HD359" s="6">
        <v>0.0</v>
      </c>
      <c r="HE359" s="6">
        <v>3.0</v>
      </c>
      <c r="HF359" s="6">
        <v>6238.0</v>
      </c>
      <c r="HG359" s="6">
        <v>52.2</v>
      </c>
      <c r="HH359" s="6">
        <v>3830.0</v>
      </c>
      <c r="HI359" s="6">
        <v>2.34</v>
      </c>
      <c r="HJ359" s="6">
        <v>5424.0</v>
      </c>
      <c r="HK359" s="6">
        <v>1045.0</v>
      </c>
      <c r="HL359" s="6">
        <v>17.05</v>
      </c>
      <c r="HM359" s="6">
        <v>72.25</v>
      </c>
      <c r="HN359" s="6">
        <v>25.32</v>
      </c>
      <c r="HO359" s="6">
        <v>77.71</v>
      </c>
      <c r="HP359" s="6">
        <v>12.4</v>
      </c>
      <c r="HQ359" s="6">
        <v>0.02314</v>
      </c>
      <c r="HR359" s="152">
        <v>4695.0</v>
      </c>
      <c r="HS359" s="33">
        <v>29.02439</v>
      </c>
      <c r="HT359" s="33">
        <v>3496.0</v>
      </c>
      <c r="HU359" s="156"/>
      <c r="HV359" s="156"/>
      <c r="HW359" s="30">
        <v>21.38121</v>
      </c>
      <c r="HX359" s="6">
        <v>41.26</v>
      </c>
      <c r="HY359" s="6">
        <v>308.0</v>
      </c>
      <c r="HZ359" s="6">
        <v>25730.0</v>
      </c>
      <c r="IA359" s="6">
        <v>23876.0</v>
      </c>
      <c r="IB359" s="6">
        <v>2563.0</v>
      </c>
      <c r="IC359" s="6">
        <v>8655.0</v>
      </c>
      <c r="ID359" s="6">
        <v>130960.0</v>
      </c>
      <c r="IE359" s="6">
        <v>2.67</v>
      </c>
      <c r="IF359" s="6">
        <v>49.96</v>
      </c>
      <c r="IG359" s="6">
        <v>0.29</v>
      </c>
      <c r="IH359" s="6">
        <v>8.8071E7</v>
      </c>
      <c r="II359" s="6">
        <v>113786.8217</v>
      </c>
      <c r="IJ359" s="6">
        <v>2562.5</v>
      </c>
      <c r="IK359" s="6">
        <v>0.06355752</v>
      </c>
      <c r="IL359" s="6">
        <v>6.73</v>
      </c>
      <c r="IM359" s="6">
        <v>6.37</v>
      </c>
      <c r="IN359" s="6">
        <v>7.65</v>
      </c>
      <c r="IO359" s="6">
        <v>7.8</v>
      </c>
      <c r="IP359" s="6">
        <v>10.45</v>
      </c>
      <c r="IQ359" s="6">
        <v>4.9</v>
      </c>
      <c r="IR359" s="6">
        <v>10122.07</v>
      </c>
      <c r="IS359" s="6">
        <v>53.23</v>
      </c>
      <c r="IT359" s="6">
        <v>48.18</v>
      </c>
      <c r="IU359" s="6">
        <v>2.96</v>
      </c>
      <c r="IV359" s="6">
        <v>10.0</v>
      </c>
      <c r="IW359" s="6">
        <v>1.65</v>
      </c>
      <c r="IX359" s="6">
        <v>85.85</v>
      </c>
      <c r="IY359" s="6">
        <v>4.31</v>
      </c>
      <c r="IZ359" s="6">
        <v>2.29</v>
      </c>
      <c r="JA359" s="6">
        <v>6.97</v>
      </c>
      <c r="JB359" s="6">
        <v>6.08</v>
      </c>
      <c r="JC359" s="6">
        <v>0.9</v>
      </c>
      <c r="JD359" s="6">
        <v>44.32</v>
      </c>
      <c r="JE359" s="6">
        <v>44.06</v>
      </c>
      <c r="JF359" s="6">
        <v>11.63</v>
      </c>
      <c r="JG359" s="6">
        <v>8.54</v>
      </c>
      <c r="JH359" s="6">
        <v>78296.0</v>
      </c>
      <c r="JI359" s="6">
        <v>3.79</v>
      </c>
      <c r="JJ359" s="6">
        <v>1.0</v>
      </c>
      <c r="JK359" s="6">
        <v>58.74</v>
      </c>
      <c r="JL359" s="6">
        <v>28.28</v>
      </c>
      <c r="JM359" s="33">
        <v>1.607448</v>
      </c>
      <c r="JN359" s="33">
        <v>4.774717</v>
      </c>
      <c r="JO359" s="6">
        <v>1.29017E8</v>
      </c>
      <c r="JP359" s="6">
        <v>157337.8</v>
      </c>
      <c r="JQ359" s="6">
        <v>87560.0</v>
      </c>
      <c r="JR359" s="6">
        <v>20.36011</v>
      </c>
      <c r="JS359" s="6">
        <v>17494.62</v>
      </c>
      <c r="JT359" s="6">
        <v>3.783222</v>
      </c>
      <c r="JU359" s="6">
        <v>8843.137</v>
      </c>
      <c r="JV359" s="6">
        <v>0.349566</v>
      </c>
      <c r="JW359" s="6">
        <v>8687.5</v>
      </c>
      <c r="JX359" s="6">
        <v>0.323213</v>
      </c>
      <c r="JY359" s="6">
        <v>8056.505</v>
      </c>
      <c r="JZ359" s="6">
        <v>4.752087</v>
      </c>
      <c r="KA359" s="6">
        <v>26300.77</v>
      </c>
      <c r="KB359" s="6">
        <v>7.929963</v>
      </c>
      <c r="KC359" s="6">
        <v>13006.03</v>
      </c>
      <c r="KD359" s="6">
        <v>6.683615</v>
      </c>
      <c r="KE359" s="6">
        <v>6910.941</v>
      </c>
      <c r="KF359" s="6">
        <v>4.210298</v>
      </c>
      <c r="KG359" s="6">
        <v>44.55</v>
      </c>
      <c r="KH359" s="33">
        <v>50.85366</v>
      </c>
      <c r="KI359" s="33">
        <v>49.14634</v>
      </c>
      <c r="KJ359" s="6">
        <v>19944.7</v>
      </c>
      <c r="KK359" s="6">
        <v>184695.0</v>
      </c>
      <c r="KL359" s="33">
        <v>50.85</v>
      </c>
      <c r="KM359" s="6">
        <v>124388.0</v>
      </c>
      <c r="KN359" s="6">
        <v>87.0</v>
      </c>
      <c r="KO359" s="6">
        <v>556.0</v>
      </c>
      <c r="KP359" s="6">
        <v>14.43</v>
      </c>
      <c r="KQ359" s="6">
        <v>24.18</v>
      </c>
      <c r="KR359" s="6">
        <v>32.31</v>
      </c>
      <c r="KS359" s="6">
        <v>24.18</v>
      </c>
      <c r="KT359" s="6">
        <v>1290997.0</v>
      </c>
      <c r="KU359" s="145">
        <v>320918.87</v>
      </c>
      <c r="KV359" s="6">
        <v>78.85</v>
      </c>
      <c r="KW359" s="33">
        <v>1571752.0</v>
      </c>
      <c r="KX359" s="6">
        <v>8433.962</v>
      </c>
      <c r="KY359" s="6">
        <v>0.346466</v>
      </c>
      <c r="KZ359" s="6">
        <v>30821.97</v>
      </c>
      <c r="LA359" s="6">
        <v>6.306921</v>
      </c>
    </row>
    <row r="360">
      <c r="A360" s="6">
        <v>359.0</v>
      </c>
      <c r="B360" s="6">
        <v>20161.0</v>
      </c>
      <c r="C360" s="6" t="s">
        <v>1692</v>
      </c>
      <c r="D360" s="6" t="s">
        <v>1674</v>
      </c>
      <c r="E360" s="6">
        <v>70.0</v>
      </c>
      <c r="F360" s="6" t="s">
        <v>1440</v>
      </c>
      <c r="G360" s="6">
        <v>2070.0</v>
      </c>
      <c r="H360" s="6">
        <v>0.0</v>
      </c>
      <c r="I360" s="6">
        <v>39.29121</v>
      </c>
      <c r="J360" s="6">
        <v>-96.727488</v>
      </c>
      <c r="K360" s="6">
        <v>1237.0</v>
      </c>
      <c r="L360" s="6">
        <v>609.66</v>
      </c>
      <c r="M360" s="6">
        <v>12.391</v>
      </c>
      <c r="N360" s="145">
        <v>390182.4</v>
      </c>
      <c r="O360" s="145">
        <v>7930.24</v>
      </c>
      <c r="P360" s="145">
        <v>398112.64</v>
      </c>
      <c r="Q360" s="82">
        <v>49.20184</v>
      </c>
      <c r="R360" s="6">
        <v>0.21</v>
      </c>
      <c r="S360" s="6">
        <v>-1.392</v>
      </c>
      <c r="T360" s="6">
        <v>210.8240862</v>
      </c>
      <c r="U360" s="6">
        <v>0.812173106</v>
      </c>
      <c r="V360" s="6">
        <v>119.1123595</v>
      </c>
      <c r="W360" s="6">
        <v>79.35131401</v>
      </c>
      <c r="X360" s="6">
        <v>54.9</v>
      </c>
      <c r="Y360" s="146">
        <v>106110.0</v>
      </c>
      <c r="Z360" s="6">
        <v>27.19</v>
      </c>
      <c r="AA360" s="6">
        <v>49.51</v>
      </c>
      <c r="AB360" s="6">
        <v>44.9</v>
      </c>
      <c r="AC360" s="6">
        <v>45.98</v>
      </c>
      <c r="AD360" s="6">
        <v>209288.0</v>
      </c>
      <c r="AE360" s="33">
        <v>50.70047</v>
      </c>
      <c r="AF360" s="33">
        <v>47.07867</v>
      </c>
      <c r="AG360" s="33">
        <v>2.220863</v>
      </c>
      <c r="AH360" s="6">
        <v>504.0</v>
      </c>
      <c r="AI360" s="6">
        <v>425.0</v>
      </c>
      <c r="AJ360" s="6">
        <v>16.85</v>
      </c>
      <c r="AK360" s="6">
        <v>45.21</v>
      </c>
      <c r="AL360" s="6">
        <v>1.23</v>
      </c>
      <c r="AM360" s="6">
        <v>14.0</v>
      </c>
      <c r="AN360" s="6">
        <v>13517.0</v>
      </c>
      <c r="AO360" s="6">
        <v>1343.0</v>
      </c>
      <c r="AP360" s="33">
        <v>36.94292</v>
      </c>
      <c r="AQ360" s="6">
        <v>33.13</v>
      </c>
      <c r="AR360" s="33">
        <v>56.2</v>
      </c>
      <c r="AS360" s="33">
        <v>45.1</v>
      </c>
      <c r="AT360" s="33">
        <v>67.4</v>
      </c>
      <c r="AU360" s="6">
        <v>22.3</v>
      </c>
      <c r="AV360" s="6">
        <v>0.810167</v>
      </c>
      <c r="AW360" s="6">
        <v>36.17491</v>
      </c>
      <c r="AX360" s="6">
        <v>17.94508</v>
      </c>
      <c r="AY360" s="6">
        <v>0.153031</v>
      </c>
      <c r="AZ360" s="6">
        <v>-0.00667</v>
      </c>
      <c r="BA360" s="6">
        <v>19.94</v>
      </c>
      <c r="BB360" s="6">
        <v>0.7908</v>
      </c>
      <c r="BC360" s="6">
        <v>58.1</v>
      </c>
      <c r="BD360" s="6">
        <v>59.39</v>
      </c>
      <c r="BE360" s="6">
        <v>321.0</v>
      </c>
      <c r="BF360" s="6">
        <v>52.985</v>
      </c>
      <c r="BG360" s="6">
        <v>165.0</v>
      </c>
      <c r="BH360" s="6">
        <v>6.835</v>
      </c>
      <c r="BI360" s="151">
        <v>8.23</v>
      </c>
      <c r="BJ360" s="6">
        <v>3.49</v>
      </c>
      <c r="BK360" s="6">
        <v>8.98</v>
      </c>
      <c r="BL360" s="6">
        <v>0.0</v>
      </c>
      <c r="BM360" s="6">
        <v>10.23</v>
      </c>
      <c r="BN360" s="6">
        <v>2.46</v>
      </c>
      <c r="BO360" s="6">
        <v>50.75</v>
      </c>
      <c r="BP360" s="6">
        <v>43.9</v>
      </c>
      <c r="BQ360" s="6">
        <v>10.38</v>
      </c>
      <c r="BR360" s="6">
        <v>41.12</v>
      </c>
      <c r="BS360" s="6">
        <v>54.28</v>
      </c>
      <c r="BT360" s="6">
        <v>53.21</v>
      </c>
      <c r="BU360" s="6">
        <v>1.409972</v>
      </c>
      <c r="BV360" s="6">
        <v>55.38221</v>
      </c>
      <c r="BW360" s="6">
        <v>7.263308</v>
      </c>
      <c r="BX360" s="6">
        <v>17.96248</v>
      </c>
      <c r="BY360" s="6">
        <v>0.266328</v>
      </c>
      <c r="BZ360" s="6">
        <v>-0.01208</v>
      </c>
      <c r="CA360" s="6">
        <v>0.254248</v>
      </c>
      <c r="CB360" s="6">
        <v>26.09</v>
      </c>
      <c r="CC360" s="6">
        <v>13.04</v>
      </c>
      <c r="CD360" s="6">
        <v>4.35</v>
      </c>
      <c r="CE360" s="6">
        <v>32.37</v>
      </c>
      <c r="CF360" s="6">
        <v>53.5</v>
      </c>
      <c r="CG360" s="6">
        <v>41.8</v>
      </c>
      <c r="CH360" s="6">
        <v>65.3</v>
      </c>
      <c r="CI360" s="6">
        <v>23.5</v>
      </c>
      <c r="CJ360" s="6">
        <v>194268.0</v>
      </c>
      <c r="CK360" s="30">
        <v>35.5498</v>
      </c>
      <c r="CL360" s="6">
        <v>361.0</v>
      </c>
      <c r="CM360" s="6">
        <v>58.525</v>
      </c>
      <c r="CN360" s="6">
        <v>89.0</v>
      </c>
      <c r="CO360" s="6">
        <v>4.315</v>
      </c>
      <c r="CP360" s="33">
        <v>90613.0</v>
      </c>
      <c r="CQ360" s="33">
        <v>74527.0</v>
      </c>
      <c r="CR360" s="33">
        <v>82.24758</v>
      </c>
      <c r="CS360" s="33">
        <v>46.6433</v>
      </c>
      <c r="CT360" s="33">
        <v>51.78002</v>
      </c>
      <c r="CU360" s="33">
        <v>1.576688</v>
      </c>
      <c r="CV360" s="33">
        <v>424.0</v>
      </c>
      <c r="CW360" s="33">
        <v>494.1439</v>
      </c>
      <c r="CX360" s="33">
        <v>23.16476</v>
      </c>
      <c r="CY360" s="33">
        <v>47.98798</v>
      </c>
      <c r="CZ360" s="33">
        <v>1.085513</v>
      </c>
      <c r="DA360" s="6">
        <v>52.75</v>
      </c>
      <c r="DB360" s="6">
        <v>65.48</v>
      </c>
      <c r="DC360" s="6">
        <v>27.78</v>
      </c>
      <c r="DD360" s="6">
        <v>6.75</v>
      </c>
      <c r="DE360" s="6">
        <v>50.7</v>
      </c>
      <c r="DF360" s="6">
        <v>88.69</v>
      </c>
      <c r="DG360" s="6">
        <v>2.58</v>
      </c>
      <c r="DH360" s="6">
        <v>4.76</v>
      </c>
      <c r="DI360" s="6">
        <v>20.22</v>
      </c>
      <c r="DJ360" s="6">
        <v>65.48</v>
      </c>
      <c r="DK360" s="6">
        <v>27.78</v>
      </c>
      <c r="DL360" s="6">
        <v>6.75</v>
      </c>
      <c r="DM360" s="6">
        <v>99.4</v>
      </c>
      <c r="DN360" s="6">
        <v>0.6</v>
      </c>
      <c r="DO360" s="6">
        <v>0.99</v>
      </c>
      <c r="DP360" s="6">
        <v>0.0</v>
      </c>
      <c r="DQ360" s="6">
        <v>0.0</v>
      </c>
      <c r="DR360" s="6">
        <v>0.0</v>
      </c>
      <c r="DS360" s="6">
        <v>38.55807</v>
      </c>
      <c r="DT360" s="6">
        <v>8.72</v>
      </c>
      <c r="DU360" s="6">
        <v>1.07</v>
      </c>
      <c r="DV360" s="6">
        <v>8.72</v>
      </c>
      <c r="DW360" s="6">
        <v>83.50442</v>
      </c>
      <c r="DX360" s="6">
        <v>4.921058</v>
      </c>
      <c r="DY360" s="6">
        <v>0.700507</v>
      </c>
      <c r="DZ360" s="6">
        <v>0.299062</v>
      </c>
      <c r="EA360" s="33">
        <v>38.44</v>
      </c>
      <c r="EB360" s="33">
        <v>12.23047</v>
      </c>
      <c r="EC360" s="33">
        <v>70.91658</v>
      </c>
      <c r="ED360" s="33">
        <v>16.85295</v>
      </c>
      <c r="EE360" s="6">
        <v>55.9</v>
      </c>
      <c r="EF360" s="6">
        <v>31.58</v>
      </c>
      <c r="EG360" s="6">
        <v>12.7</v>
      </c>
      <c r="EH360" s="33">
        <v>21.3</v>
      </c>
      <c r="EI360" s="33">
        <v>23.2</v>
      </c>
      <c r="EJ360" s="151">
        <v>34.93</v>
      </c>
      <c r="EK360" s="151">
        <v>65.07</v>
      </c>
      <c r="EL360" s="6">
        <v>28.77</v>
      </c>
      <c r="EM360" s="6">
        <v>50.79</v>
      </c>
      <c r="EN360" s="33">
        <v>75696.0</v>
      </c>
      <c r="EO360" s="33">
        <v>24.9</v>
      </c>
      <c r="EP360" s="6">
        <v>13.5</v>
      </c>
      <c r="EQ360" s="6">
        <v>9.7</v>
      </c>
      <c r="ER360" s="6">
        <v>14.1</v>
      </c>
      <c r="ES360" s="6">
        <v>5012.58</v>
      </c>
      <c r="ET360" s="6">
        <v>40.15</v>
      </c>
      <c r="EU360" s="6">
        <v>80.47</v>
      </c>
      <c r="EV360" s="6">
        <v>12.84</v>
      </c>
      <c r="EW360" s="6">
        <v>53.24</v>
      </c>
      <c r="EX360" s="6">
        <v>53.53</v>
      </c>
      <c r="EY360" s="6">
        <v>5.03</v>
      </c>
      <c r="EZ360" s="6">
        <v>60.85</v>
      </c>
      <c r="FA360" s="6">
        <v>94.27</v>
      </c>
      <c r="FB360" s="6">
        <v>55.57</v>
      </c>
      <c r="FC360" s="6">
        <v>72208.0</v>
      </c>
      <c r="FD360" s="6">
        <v>24.9</v>
      </c>
      <c r="FE360" s="33">
        <v>22.3</v>
      </c>
      <c r="FF360" s="33">
        <v>24.1</v>
      </c>
      <c r="FG360" s="6">
        <v>36.87</v>
      </c>
      <c r="FH360" s="6">
        <v>63.13</v>
      </c>
      <c r="FI360" s="6">
        <v>58.0</v>
      </c>
      <c r="FJ360" s="6">
        <v>1.0</v>
      </c>
      <c r="FK360" s="6">
        <v>1.0</v>
      </c>
      <c r="FL360" s="6">
        <v>1.0</v>
      </c>
      <c r="FM360" s="6">
        <v>2.0</v>
      </c>
      <c r="FN360" s="6">
        <v>1.0</v>
      </c>
      <c r="FO360" s="6">
        <v>1.0</v>
      </c>
      <c r="FP360" s="6">
        <v>1.0</v>
      </c>
      <c r="FQ360" s="6">
        <v>3.0</v>
      </c>
      <c r="FR360" s="6">
        <v>3.0</v>
      </c>
      <c r="FS360" s="6">
        <v>1.11905</v>
      </c>
      <c r="FT360" s="6">
        <v>99.42</v>
      </c>
      <c r="FU360" s="6">
        <v>96.11</v>
      </c>
      <c r="FV360" s="6">
        <v>81.99</v>
      </c>
      <c r="FW360" s="6">
        <v>16.54</v>
      </c>
      <c r="FX360" s="6">
        <v>10.38</v>
      </c>
      <c r="FY360" s="6">
        <v>47.52</v>
      </c>
      <c r="FZ360" s="6">
        <v>17.6</v>
      </c>
      <c r="GA360" s="6">
        <v>12.4</v>
      </c>
      <c r="GB360" s="6">
        <v>2.79</v>
      </c>
      <c r="GC360" s="6">
        <v>6.4</v>
      </c>
      <c r="GD360" s="6">
        <v>24.89</v>
      </c>
      <c r="GE360" s="6">
        <v>5.7</v>
      </c>
      <c r="GF360" s="6">
        <v>12.7</v>
      </c>
      <c r="GG360" s="6">
        <v>12.84</v>
      </c>
      <c r="GH360" s="6">
        <v>37.79</v>
      </c>
      <c r="GI360" s="6">
        <v>11.6117</v>
      </c>
      <c r="GJ360" s="6">
        <v>1.21858</v>
      </c>
      <c r="GK360" s="6">
        <v>1.13176</v>
      </c>
      <c r="GL360" s="6">
        <v>1.50483</v>
      </c>
      <c r="GM360" s="6">
        <v>1.34923</v>
      </c>
      <c r="GN360" s="6">
        <v>1.53605</v>
      </c>
      <c r="GO360" s="6">
        <v>1.15584</v>
      </c>
      <c r="GP360" s="6">
        <v>1.32699</v>
      </c>
      <c r="GQ360" s="6">
        <v>1.25967</v>
      </c>
      <c r="GR360" s="6">
        <v>1.26538</v>
      </c>
      <c r="GS360" s="6">
        <v>0.02083</v>
      </c>
      <c r="GT360" s="6">
        <v>-0.15755</v>
      </c>
      <c r="GU360" s="6">
        <v>0.03262</v>
      </c>
      <c r="GV360" s="6">
        <v>0.09518</v>
      </c>
      <c r="GW360" s="6">
        <v>0.96508</v>
      </c>
      <c r="GX360" s="6">
        <v>0.09314</v>
      </c>
      <c r="GY360" s="6">
        <v>0.02425</v>
      </c>
      <c r="GZ360" s="6">
        <v>8.1</v>
      </c>
      <c r="HA360" s="6">
        <v>0.0</v>
      </c>
      <c r="HB360" s="6">
        <v>33.0</v>
      </c>
      <c r="HC360" s="6">
        <v>67.0</v>
      </c>
      <c r="HD360" s="6">
        <v>0.0</v>
      </c>
      <c r="HE360" s="6">
        <v>3.0</v>
      </c>
      <c r="HF360" s="6">
        <v>4465.0</v>
      </c>
      <c r="HG360" s="6">
        <v>49.21</v>
      </c>
      <c r="HH360" s="6">
        <v>2053.0</v>
      </c>
      <c r="HI360" s="6">
        <v>1.0</v>
      </c>
      <c r="HJ360" s="6">
        <v>4236.0</v>
      </c>
      <c r="HK360" s="6">
        <v>3453.0</v>
      </c>
      <c r="HL360" s="6">
        <v>21.18</v>
      </c>
      <c r="HM360" s="6">
        <v>46.12</v>
      </c>
      <c r="HN360" s="6">
        <v>50.71</v>
      </c>
      <c r="HO360" s="6">
        <v>42.98</v>
      </c>
      <c r="HP360" s="6">
        <v>8.68</v>
      </c>
      <c r="HQ360" s="6">
        <v>0.02186</v>
      </c>
      <c r="HR360" s="152">
        <v>3155.0</v>
      </c>
      <c r="HS360" s="33">
        <v>14.38679</v>
      </c>
      <c r="HT360" s="33">
        <v>2181.0</v>
      </c>
      <c r="HU360" s="156"/>
      <c r="HV360" s="156"/>
      <c r="HW360" s="30">
        <v>28.28103</v>
      </c>
      <c r="HX360" s="6">
        <v>63.59</v>
      </c>
      <c r="HY360" s="6">
        <v>338.0</v>
      </c>
      <c r="HZ360" s="6">
        <v>21039.0</v>
      </c>
      <c r="IA360" s="6">
        <v>18796.0</v>
      </c>
      <c r="IB360" s="6">
        <v>3309.0</v>
      </c>
      <c r="IC360" s="6">
        <v>9833.0</v>
      </c>
      <c r="ID360" s="6">
        <v>101530.0</v>
      </c>
      <c r="IE360" s="6">
        <v>3.82</v>
      </c>
      <c r="IF360" s="6">
        <v>32.89</v>
      </c>
      <c r="IG360" s="6">
        <v>0.52</v>
      </c>
      <c r="IH360" s="6">
        <v>4.4566E7</v>
      </c>
      <c r="II360" s="6">
        <v>88424.60317</v>
      </c>
      <c r="IJ360" s="6">
        <v>2173.91304</v>
      </c>
      <c r="IK360" s="6">
        <v>0.09312548</v>
      </c>
      <c r="IL360" s="6">
        <v>6.62</v>
      </c>
      <c r="IM360" s="6">
        <v>8.06</v>
      </c>
      <c r="IN360" s="6">
        <v>7.83</v>
      </c>
      <c r="IO360" s="6">
        <v>10.49</v>
      </c>
      <c r="IP360" s="6">
        <v>9.38</v>
      </c>
      <c r="IQ360" s="6">
        <v>6.95</v>
      </c>
      <c r="IR360" s="6">
        <v>10117.65</v>
      </c>
      <c r="IS360" s="6">
        <v>56.54</v>
      </c>
      <c r="IT360" s="6">
        <v>54.14</v>
      </c>
      <c r="IU360" s="6">
        <v>3.13</v>
      </c>
      <c r="IV360" s="6">
        <v>17.94</v>
      </c>
      <c r="IW360" s="6">
        <v>0.42</v>
      </c>
      <c r="IX360" s="6">
        <v>71.25</v>
      </c>
      <c r="IY360" s="6">
        <v>4.0</v>
      </c>
      <c r="IZ360" s="6">
        <v>2.31</v>
      </c>
      <c r="JA360" s="6">
        <v>8.62</v>
      </c>
      <c r="JB360" s="6">
        <v>8.21</v>
      </c>
      <c r="JC360" s="6">
        <v>0.41</v>
      </c>
      <c r="JD360" s="6">
        <v>47.42</v>
      </c>
      <c r="JE360" s="6">
        <v>43.25</v>
      </c>
      <c r="JF360" s="6">
        <v>9.33</v>
      </c>
      <c r="JG360" s="6">
        <v>10.35</v>
      </c>
      <c r="JH360" s="6">
        <v>57144.0</v>
      </c>
      <c r="JI360" s="6">
        <v>4.96</v>
      </c>
      <c r="JJ360" s="6">
        <v>2.0</v>
      </c>
      <c r="JK360" s="6">
        <v>36.41</v>
      </c>
      <c r="JL360" s="6">
        <v>34.99</v>
      </c>
      <c r="JM360" s="33">
        <v>2.277266</v>
      </c>
      <c r="JN360" s="33">
        <v>7.212716</v>
      </c>
      <c r="JO360" s="6">
        <v>5.3691E7</v>
      </c>
      <c r="JP360" s="6">
        <v>126629.7</v>
      </c>
      <c r="JQ360" s="6">
        <v>62408.16</v>
      </c>
      <c r="JR360" s="6">
        <v>11.39111</v>
      </c>
      <c r="JS360" s="6">
        <v>20053.85</v>
      </c>
      <c r="JT360" s="6">
        <v>4.855562</v>
      </c>
      <c r="JU360" s="6">
        <v>4848.485</v>
      </c>
      <c r="JV360" s="6">
        <v>0.298002</v>
      </c>
      <c r="JW360" s="6">
        <v>2464.286</v>
      </c>
      <c r="JX360" s="6">
        <v>0.128513</v>
      </c>
      <c r="JY360" s="6">
        <v>7378.109</v>
      </c>
      <c r="JZ360" s="6">
        <v>5.524203</v>
      </c>
      <c r="KA360" s="6">
        <v>19919.83</v>
      </c>
      <c r="KB360" s="6">
        <v>8.792908</v>
      </c>
      <c r="KC360" s="6">
        <v>12293.6</v>
      </c>
      <c r="KD360" s="6">
        <v>7.876553</v>
      </c>
      <c r="KE360" s="6">
        <v>6415.233</v>
      </c>
      <c r="KF360" s="6">
        <v>4.863012</v>
      </c>
      <c r="KG360" s="6">
        <v>90.16</v>
      </c>
      <c r="KH360" s="33">
        <v>55.18868</v>
      </c>
      <c r="KI360" s="33">
        <v>44.81132</v>
      </c>
      <c r="KJ360" s="6">
        <v>16384.92</v>
      </c>
      <c r="KK360" s="6">
        <v>158063.0</v>
      </c>
      <c r="KL360" s="33">
        <v>62.03</v>
      </c>
      <c r="KM360" s="6">
        <v>137948.0</v>
      </c>
      <c r="KN360" s="6">
        <v>98.0</v>
      </c>
      <c r="KO360" s="6">
        <v>435.0</v>
      </c>
      <c r="KP360" s="6">
        <v>3.97</v>
      </c>
      <c r="KQ360" s="6">
        <v>10.32</v>
      </c>
      <c r="KR360" s="6">
        <v>45.21</v>
      </c>
      <c r="KS360" s="6">
        <v>10.32</v>
      </c>
      <c r="KT360" s="6">
        <v>1285194.0</v>
      </c>
      <c r="KU360" s="145">
        <v>298688.98</v>
      </c>
      <c r="KV360" s="6">
        <v>45.4</v>
      </c>
      <c r="KW360" s="33">
        <v>1665617.0</v>
      </c>
      <c r="KX360" s="6">
        <v>10166.67</v>
      </c>
      <c r="KY360" s="6">
        <v>0.568065</v>
      </c>
      <c r="KZ360" s="6">
        <v>28391.61</v>
      </c>
      <c r="LA360" s="6">
        <v>7.561789</v>
      </c>
    </row>
    <row r="361">
      <c r="A361" s="6">
        <v>360.0</v>
      </c>
      <c r="B361" s="6">
        <v>20177.0</v>
      </c>
      <c r="C361" s="6" t="s">
        <v>1693</v>
      </c>
      <c r="D361" s="6" t="s">
        <v>1674</v>
      </c>
      <c r="E361" s="6">
        <v>80.0</v>
      </c>
      <c r="F361" s="6" t="s">
        <v>1435</v>
      </c>
      <c r="G361" s="6">
        <v>2080.0</v>
      </c>
      <c r="H361" s="6">
        <v>0.0</v>
      </c>
      <c r="I361" s="6">
        <v>39.041805</v>
      </c>
      <c r="J361" s="6">
        <v>-95.755664</v>
      </c>
      <c r="K361" s="6">
        <v>978.0</v>
      </c>
      <c r="L361" s="6">
        <v>544.026</v>
      </c>
      <c r="M361" s="6">
        <v>11.704</v>
      </c>
      <c r="N361" s="145">
        <v>348176.64</v>
      </c>
      <c r="O361" s="145">
        <v>7490.56</v>
      </c>
      <c r="P361" s="145">
        <v>355667.2</v>
      </c>
      <c r="Q361" s="82">
        <v>46.48206</v>
      </c>
      <c r="R361" s="6">
        <v>0.563</v>
      </c>
      <c r="S361" s="6">
        <v>-1.384</v>
      </c>
      <c r="T361" s="6">
        <v>204.9138259</v>
      </c>
      <c r="U361" s="6">
        <v>0.779271262</v>
      </c>
      <c r="V361" s="6">
        <v>25.47151955</v>
      </c>
      <c r="W361" s="6">
        <v>76.40267123</v>
      </c>
      <c r="X361" s="6">
        <v>57.9</v>
      </c>
      <c r="Y361" s="146">
        <v>126486.0</v>
      </c>
      <c r="Z361" s="6">
        <v>36.33</v>
      </c>
      <c r="AA361" s="6">
        <v>62.72</v>
      </c>
      <c r="AB361" s="6">
        <v>57.1</v>
      </c>
      <c r="AC361" s="6">
        <v>29.16</v>
      </c>
      <c r="AD361" s="6">
        <v>193985.0</v>
      </c>
      <c r="AE361" s="33">
        <v>65.20401</v>
      </c>
      <c r="AF361" s="33">
        <v>30.31729</v>
      </c>
      <c r="AG361" s="33">
        <v>4.478697</v>
      </c>
      <c r="AH361" s="6">
        <v>847.0</v>
      </c>
      <c r="AI361" s="6">
        <v>238.0</v>
      </c>
      <c r="AJ361" s="6">
        <v>28.96</v>
      </c>
      <c r="AK361" s="6">
        <v>42.58</v>
      </c>
      <c r="AL361" s="147"/>
      <c r="AM361" s="6">
        <v>8.0</v>
      </c>
      <c r="AN361" s="6">
        <v>7768.0</v>
      </c>
      <c r="AO361" s="6">
        <v>653.0</v>
      </c>
      <c r="AP361" s="33">
        <v>49.36993</v>
      </c>
      <c r="AQ361" s="6">
        <v>37.95</v>
      </c>
      <c r="AR361" s="33">
        <v>56.9</v>
      </c>
      <c r="AS361" s="33">
        <v>46.0</v>
      </c>
      <c r="AT361" s="33">
        <v>67.7</v>
      </c>
      <c r="AU361" s="6">
        <v>21.7</v>
      </c>
      <c r="AV361" s="6">
        <v>1.612281</v>
      </c>
      <c r="AW361" s="6">
        <v>41.96455</v>
      </c>
      <c r="AX361" s="6">
        <v>17.61734</v>
      </c>
      <c r="AY361" s="6">
        <v>0.304542</v>
      </c>
      <c r="AZ361" s="6">
        <v>0.227021</v>
      </c>
      <c r="BA361" s="6">
        <v>7.45</v>
      </c>
      <c r="BB361" s="6">
        <v>0.0887</v>
      </c>
      <c r="BC361" s="6">
        <v>31.94</v>
      </c>
      <c r="BD361" s="6">
        <v>70.26</v>
      </c>
      <c r="BE361" s="6">
        <v>305.0</v>
      </c>
      <c r="BF361" s="6">
        <v>33.058</v>
      </c>
      <c r="BG361" s="6">
        <v>243.0</v>
      </c>
      <c r="BH361" s="6">
        <v>6.159</v>
      </c>
      <c r="BI361" s="151">
        <v>2.57</v>
      </c>
      <c r="BJ361" s="6">
        <v>0.43</v>
      </c>
      <c r="BK361" s="6">
        <v>2.0</v>
      </c>
      <c r="BL361" s="6">
        <v>0.0</v>
      </c>
      <c r="BM361" s="6">
        <v>13.68</v>
      </c>
      <c r="BN361" s="6">
        <v>2.25</v>
      </c>
      <c r="BO361" s="6">
        <v>31.44</v>
      </c>
      <c r="BP361" s="6">
        <v>28.02</v>
      </c>
      <c r="BQ361" s="6">
        <v>36.06</v>
      </c>
      <c r="BR361" s="6">
        <v>21.28</v>
      </c>
      <c r="BS361" s="6">
        <v>64.08</v>
      </c>
      <c r="BT361" s="6">
        <v>33.7</v>
      </c>
      <c r="BU361" s="6">
        <v>1.539718</v>
      </c>
      <c r="BV361" s="6">
        <v>61.52838</v>
      </c>
      <c r="BW361" s="6">
        <v>49.20958</v>
      </c>
      <c r="BX361" s="6">
        <v>17.6327</v>
      </c>
      <c r="BY361" s="6">
        <v>0.290835</v>
      </c>
      <c r="BZ361" s="6">
        <v>-0.08184</v>
      </c>
      <c r="CA361" s="6">
        <v>0.208991</v>
      </c>
      <c r="CB361" s="6">
        <v>15.22</v>
      </c>
      <c r="CC361" s="6">
        <v>6.52</v>
      </c>
      <c r="CD361" s="6">
        <v>4.35</v>
      </c>
      <c r="CE361" s="6">
        <v>34.51</v>
      </c>
      <c r="CF361" s="6">
        <v>54.2</v>
      </c>
      <c r="CG361" s="6">
        <v>42.2</v>
      </c>
      <c r="CH361" s="6">
        <v>66.1</v>
      </c>
      <c r="CI361" s="6">
        <v>23.9</v>
      </c>
      <c r="CJ361" s="6">
        <v>155010.0</v>
      </c>
      <c r="CK361" s="30">
        <v>48.60999</v>
      </c>
      <c r="CL361" s="6">
        <v>266.0</v>
      </c>
      <c r="CM361" s="6">
        <v>37.712</v>
      </c>
      <c r="CN361" s="6">
        <v>71.0</v>
      </c>
      <c r="CO361" s="6">
        <v>2.542</v>
      </c>
      <c r="CP361" s="33">
        <v>100817.0</v>
      </c>
      <c r="CQ361" s="33">
        <v>91628.0</v>
      </c>
      <c r="CR361" s="33">
        <v>90.88547</v>
      </c>
      <c r="CS361" s="33">
        <v>65.03903</v>
      </c>
      <c r="CT361" s="33">
        <v>30.17354</v>
      </c>
      <c r="CU361" s="33">
        <v>4.787433</v>
      </c>
      <c r="CV361" s="33">
        <v>791.0</v>
      </c>
      <c r="CW361" s="33">
        <v>207.1277</v>
      </c>
      <c r="CX361" s="33">
        <v>32.18667</v>
      </c>
      <c r="CY361" s="33">
        <v>38.25032</v>
      </c>
      <c r="CZ361" s="150"/>
      <c r="DA361" s="6">
        <v>51.92</v>
      </c>
      <c r="DB361" s="6">
        <v>71.19</v>
      </c>
      <c r="DC361" s="6">
        <v>26.68</v>
      </c>
      <c r="DD361" s="6">
        <v>2.13</v>
      </c>
      <c r="DE361" s="6">
        <v>50.39</v>
      </c>
      <c r="DF361" s="6">
        <v>87.49</v>
      </c>
      <c r="DG361" s="6">
        <v>5.08</v>
      </c>
      <c r="DH361" s="6">
        <v>4.72</v>
      </c>
      <c r="DI361" s="6">
        <v>22.44</v>
      </c>
      <c r="DJ361" s="6">
        <v>71.19</v>
      </c>
      <c r="DK361" s="6">
        <v>26.68</v>
      </c>
      <c r="DL361" s="6">
        <v>2.13</v>
      </c>
      <c r="DM361" s="6">
        <v>98.35</v>
      </c>
      <c r="DN361" s="6">
        <v>1.3</v>
      </c>
      <c r="DO361" s="6">
        <v>2.6</v>
      </c>
      <c r="DP361" s="6">
        <v>0.83</v>
      </c>
      <c r="DQ361" s="6">
        <v>0.0</v>
      </c>
      <c r="DR361" s="6">
        <v>0.83</v>
      </c>
      <c r="DS361" s="6">
        <v>42.68483</v>
      </c>
      <c r="DT361" s="6">
        <v>13.36</v>
      </c>
      <c r="DU361" s="6">
        <v>1.37</v>
      </c>
      <c r="DV361" s="6">
        <v>13.36</v>
      </c>
      <c r="DW361" s="6">
        <v>84.19731</v>
      </c>
      <c r="DX361" s="6">
        <v>1.56212</v>
      </c>
      <c r="DY361" s="6">
        <v>1.400424</v>
      </c>
      <c r="DZ361" s="6">
        <v>0.127774</v>
      </c>
      <c r="EA361" s="33">
        <v>21.62</v>
      </c>
      <c r="EB361" s="33">
        <v>24.3048</v>
      </c>
      <c r="EC361" s="33">
        <v>66.40656</v>
      </c>
      <c r="ED361" s="33">
        <v>9.288645</v>
      </c>
      <c r="EE361" s="6">
        <v>59.9</v>
      </c>
      <c r="EF361" s="6">
        <v>39.14</v>
      </c>
      <c r="EG361" s="6">
        <v>7.91</v>
      </c>
      <c r="EH361" s="33">
        <v>19.5</v>
      </c>
      <c r="EI361" s="33">
        <v>21.0</v>
      </c>
      <c r="EJ361" s="151">
        <v>34.86</v>
      </c>
      <c r="EK361" s="151">
        <v>65.14</v>
      </c>
      <c r="EL361" s="6">
        <v>29.63</v>
      </c>
      <c r="EM361" s="6">
        <v>59.15</v>
      </c>
      <c r="EN361" s="33">
        <v>178392.0</v>
      </c>
      <c r="EO361" s="33">
        <v>38.9</v>
      </c>
      <c r="EP361" s="6">
        <v>13.3</v>
      </c>
      <c r="EQ361" s="6">
        <v>9.2</v>
      </c>
      <c r="ER361" s="6">
        <v>14.2</v>
      </c>
      <c r="ES361" s="6">
        <v>9104.47</v>
      </c>
      <c r="ET361" s="6">
        <v>98.68</v>
      </c>
      <c r="EU361" s="6">
        <v>76.26</v>
      </c>
      <c r="EV361" s="6">
        <v>21.67</v>
      </c>
      <c r="EW361" s="6">
        <v>65.45</v>
      </c>
      <c r="EX361" s="6">
        <v>29.63</v>
      </c>
      <c r="EY361" s="6">
        <v>53.12</v>
      </c>
      <c r="EZ361" s="6">
        <v>64.64</v>
      </c>
      <c r="FA361" s="6">
        <v>73.93</v>
      </c>
      <c r="FB361" s="6">
        <v>50.67</v>
      </c>
      <c r="FC361" s="6">
        <v>178264.0</v>
      </c>
      <c r="FD361" s="6">
        <v>39.4</v>
      </c>
      <c r="FE361" s="33">
        <v>22.3</v>
      </c>
      <c r="FF361" s="33">
        <v>24.1</v>
      </c>
      <c r="FG361" s="6">
        <v>34.25</v>
      </c>
      <c r="FH361" s="6">
        <v>65.75</v>
      </c>
      <c r="FI361" s="6">
        <v>59.4</v>
      </c>
      <c r="FJ361" s="6">
        <v>4.0</v>
      </c>
      <c r="FK361" s="6">
        <v>2.0</v>
      </c>
      <c r="FL361" s="6">
        <v>3.0</v>
      </c>
      <c r="FM361" s="6">
        <v>4.0</v>
      </c>
      <c r="FN361" s="6">
        <v>1.0</v>
      </c>
      <c r="FO361" s="6">
        <v>1.0</v>
      </c>
      <c r="FP361" s="6">
        <v>3.0</v>
      </c>
      <c r="FQ361" s="6">
        <v>4.0</v>
      </c>
      <c r="FR361" s="6">
        <v>3.0</v>
      </c>
      <c r="FS361" s="6">
        <v>0.84419</v>
      </c>
      <c r="FT361" s="6">
        <v>84.98</v>
      </c>
      <c r="FU361" s="6">
        <v>93.2</v>
      </c>
      <c r="FV361" s="6">
        <v>67.67</v>
      </c>
      <c r="FW361" s="6">
        <v>23.28</v>
      </c>
      <c r="FX361" s="6">
        <v>19.13</v>
      </c>
      <c r="FY361" s="6">
        <v>51.29</v>
      </c>
      <c r="FZ361" s="6">
        <v>14.6</v>
      </c>
      <c r="GA361" s="6">
        <v>16.4</v>
      </c>
      <c r="GB361" s="6">
        <v>3.11</v>
      </c>
      <c r="GC361" s="6">
        <v>6.3</v>
      </c>
      <c r="GD361" s="6">
        <v>10.78</v>
      </c>
      <c r="GE361" s="6">
        <v>7.6</v>
      </c>
      <c r="GF361" s="6">
        <v>10.5</v>
      </c>
      <c r="GG361" s="6">
        <v>21.67</v>
      </c>
      <c r="GH361" s="6">
        <v>52.29</v>
      </c>
      <c r="GI361" s="6">
        <v>15.39781</v>
      </c>
      <c r="GJ361" s="6">
        <v>0.93897</v>
      </c>
      <c r="GK361" s="6">
        <v>0.93495</v>
      </c>
      <c r="GL361" s="6">
        <v>1.41023</v>
      </c>
      <c r="GM361" s="6">
        <v>1.14909</v>
      </c>
      <c r="GN361" s="6">
        <v>1.48272</v>
      </c>
      <c r="GO361" s="6">
        <v>1.03287</v>
      </c>
      <c r="GP361" s="6">
        <v>1.26861</v>
      </c>
      <c r="GQ361" s="6">
        <v>0.94891</v>
      </c>
      <c r="GR361" s="6">
        <v>1.08556</v>
      </c>
      <c r="GS361" s="6">
        <v>0.0948</v>
      </c>
      <c r="GT361" s="6">
        <v>-0.16877</v>
      </c>
      <c r="GU361" s="6">
        <v>0.01048</v>
      </c>
      <c r="GV361" s="6">
        <v>0.0963</v>
      </c>
      <c r="GW361" s="6">
        <v>0.99143</v>
      </c>
      <c r="GX361" s="6">
        <v>0.08556</v>
      </c>
      <c r="GY361" s="6">
        <v>0.01959</v>
      </c>
      <c r="GZ361" s="6">
        <v>9.3</v>
      </c>
      <c r="HA361" s="6">
        <v>0.0</v>
      </c>
      <c r="HB361" s="6">
        <v>0.0</v>
      </c>
      <c r="HC361" s="6">
        <v>100.0</v>
      </c>
      <c r="HD361" s="6">
        <v>0.0</v>
      </c>
      <c r="HE361" s="6">
        <v>3.0</v>
      </c>
      <c r="HF361" s="6">
        <v>4635.0</v>
      </c>
      <c r="HG361" s="6">
        <v>33.41</v>
      </c>
      <c r="HH361" s="6">
        <v>2801.0</v>
      </c>
      <c r="HI361" s="6">
        <v>1.88</v>
      </c>
      <c r="HJ361" s="6">
        <v>4318.0</v>
      </c>
      <c r="HK361" s="147"/>
      <c r="HL361" s="6">
        <v>37.26</v>
      </c>
      <c r="HM361" s="6">
        <v>47.22</v>
      </c>
      <c r="HN361" s="6">
        <v>50.22</v>
      </c>
      <c r="HO361" s="6">
        <v>65.05</v>
      </c>
      <c r="HP361" s="6">
        <v>20.64</v>
      </c>
      <c r="HQ361" s="6">
        <v>0.0172</v>
      </c>
      <c r="HR361" s="152">
        <v>4644.0</v>
      </c>
      <c r="HS361" s="33">
        <v>19.3426</v>
      </c>
      <c r="HT361" s="33">
        <v>2378.0</v>
      </c>
      <c r="HU361" s="150"/>
      <c r="HV361" s="150"/>
      <c r="HW361" s="30">
        <v>39.87936</v>
      </c>
      <c r="HX361" s="6">
        <v>79.77</v>
      </c>
      <c r="HY361" s="6">
        <v>340.0</v>
      </c>
      <c r="HZ361" s="6">
        <v>13037.0</v>
      </c>
      <c r="IA361" s="6">
        <v>8276.0</v>
      </c>
      <c r="IB361" s="6">
        <v>3367.0</v>
      </c>
      <c r="IC361" s="6">
        <v>7762.0</v>
      </c>
      <c r="ID361" s="6">
        <v>58036.0</v>
      </c>
      <c r="IE361" s="6">
        <v>4.43</v>
      </c>
      <c r="IF361" s="6">
        <v>18.03</v>
      </c>
      <c r="IG361" s="6">
        <v>0.19</v>
      </c>
      <c r="IH361" s="6">
        <v>4.2165E7</v>
      </c>
      <c r="II361" s="6">
        <v>49781.58205</v>
      </c>
      <c r="IJ361" s="6">
        <v>2343.75</v>
      </c>
      <c r="IK361" s="6">
        <v>0.1724693</v>
      </c>
      <c r="IL361" s="6">
        <v>4.08</v>
      </c>
      <c r="IM361" s="6">
        <v>8.32</v>
      </c>
      <c r="IN361" s="6">
        <v>12.97</v>
      </c>
      <c r="IO361" s="6">
        <v>14.98</v>
      </c>
      <c r="IP361" s="6">
        <v>6.07</v>
      </c>
      <c r="IQ361" s="6">
        <v>9.68</v>
      </c>
      <c r="IR361" s="6">
        <v>9670.62</v>
      </c>
      <c r="IS361" s="6">
        <v>58.75</v>
      </c>
      <c r="IT361" s="6">
        <v>54.26</v>
      </c>
      <c r="IU361" s="6">
        <v>1.34</v>
      </c>
      <c r="IV361" s="6">
        <v>17.16</v>
      </c>
      <c r="IW361" s="6">
        <v>2.02</v>
      </c>
      <c r="IX361" s="6">
        <v>72.33</v>
      </c>
      <c r="IY361" s="6">
        <v>6.71</v>
      </c>
      <c r="IZ361" s="6">
        <v>2.78</v>
      </c>
      <c r="JA361" s="6">
        <v>6.04</v>
      </c>
      <c r="JB361" s="6">
        <v>5.64</v>
      </c>
      <c r="JC361" s="6">
        <v>0.4</v>
      </c>
      <c r="JD361" s="6">
        <v>62.46</v>
      </c>
      <c r="JE361" s="6">
        <v>30.93</v>
      </c>
      <c r="JF361" s="6">
        <v>6.61</v>
      </c>
      <c r="JG361" s="6">
        <v>9.33</v>
      </c>
      <c r="JH361" s="6">
        <v>56625.0</v>
      </c>
      <c r="JI361" s="6">
        <v>4.29</v>
      </c>
      <c r="JJ361" s="6">
        <v>1.0</v>
      </c>
      <c r="JK361" s="6">
        <v>20.23</v>
      </c>
      <c r="JL361" s="6">
        <v>46.28</v>
      </c>
      <c r="JM361" s="33">
        <v>1.723115</v>
      </c>
      <c r="JN361" s="33">
        <v>5.604155</v>
      </c>
      <c r="JO361" s="6">
        <v>4.3486E7</v>
      </c>
      <c r="JP361" s="6">
        <v>54975.98</v>
      </c>
      <c r="JQ361" s="6">
        <v>7941.799</v>
      </c>
      <c r="JR361" s="6">
        <v>3.451686</v>
      </c>
      <c r="JS361" s="6">
        <v>8895.735</v>
      </c>
      <c r="JT361" s="6">
        <v>4.316332</v>
      </c>
      <c r="JU361" s="6">
        <v>4140.351</v>
      </c>
      <c r="JV361" s="6">
        <v>0.542703</v>
      </c>
      <c r="JW361" s="6">
        <v>2153.846</v>
      </c>
      <c r="JX361" s="6">
        <v>0.193166</v>
      </c>
      <c r="JY361" s="6">
        <v>3946.281</v>
      </c>
      <c r="JZ361" s="6">
        <v>6.588327</v>
      </c>
      <c r="KA361" s="6">
        <v>21488.37</v>
      </c>
      <c r="KB361" s="6">
        <v>16.99857</v>
      </c>
      <c r="KC361" s="6">
        <v>7657.6</v>
      </c>
      <c r="KD361" s="6">
        <v>11.00584</v>
      </c>
      <c r="KE361" s="6">
        <v>4459.635</v>
      </c>
      <c r="KF361" s="6">
        <v>7.876098</v>
      </c>
      <c r="KG361" s="6">
        <v>19.08</v>
      </c>
      <c r="KH361" s="33">
        <v>40.96081</v>
      </c>
      <c r="KI361" s="33">
        <v>59.03919</v>
      </c>
      <c r="KJ361" s="6">
        <v>10221.2</v>
      </c>
      <c r="KK361" s="6">
        <v>65408.0</v>
      </c>
      <c r="KL361" s="33">
        <v>55.5</v>
      </c>
      <c r="KM361" s="6">
        <v>88748.0</v>
      </c>
      <c r="KN361" s="6">
        <v>82.0</v>
      </c>
      <c r="KO361" s="6">
        <v>686.0</v>
      </c>
      <c r="KP361" s="6">
        <v>12.74</v>
      </c>
      <c r="KQ361" s="6">
        <v>23.65</v>
      </c>
      <c r="KR361" s="6">
        <v>42.58</v>
      </c>
      <c r="KS361" s="6">
        <v>23.65</v>
      </c>
      <c r="KT361" s="6">
        <v>712656.0</v>
      </c>
      <c r="KU361" s="145">
        <v>252670.54</v>
      </c>
      <c r="KV361" s="6">
        <v>66.85</v>
      </c>
      <c r="KW361" s="33">
        <v>829086.0</v>
      </c>
      <c r="KX361" s="6">
        <v>7000.0</v>
      </c>
      <c r="KY361" s="6">
        <v>0.659983</v>
      </c>
      <c r="KZ361" s="6">
        <v>17798.66</v>
      </c>
      <c r="LA361" s="6">
        <v>6.098514</v>
      </c>
    </row>
    <row r="362">
      <c r="A362" s="6">
        <v>361.0</v>
      </c>
      <c r="B362" s="6">
        <v>20197.0</v>
      </c>
      <c r="C362" s="6" t="s">
        <v>1694</v>
      </c>
      <c r="D362" s="6" t="s">
        <v>1674</v>
      </c>
      <c r="E362" s="6">
        <v>80.0</v>
      </c>
      <c r="F362" s="6" t="s">
        <v>1435</v>
      </c>
      <c r="G362" s="6">
        <v>2080.0</v>
      </c>
      <c r="H362" s="6">
        <v>1.0</v>
      </c>
      <c r="I362" s="6">
        <v>38.955154</v>
      </c>
      <c r="J362" s="6">
        <v>-96.201262</v>
      </c>
      <c r="K362" s="6">
        <v>1283.0</v>
      </c>
      <c r="L362" s="6">
        <v>794.336</v>
      </c>
      <c r="M362" s="6">
        <v>5.346</v>
      </c>
      <c r="N362" s="145">
        <v>508375.04</v>
      </c>
      <c r="O362" s="145">
        <v>3421.44</v>
      </c>
      <c r="P362" s="145">
        <v>511796.48</v>
      </c>
      <c r="Q362" s="82">
        <v>148.5851</v>
      </c>
      <c r="R362" s="6">
        <v>0.069</v>
      </c>
      <c r="S362" s="6">
        <v>-1.385</v>
      </c>
      <c r="T362" s="6">
        <v>176.5336307</v>
      </c>
      <c r="U362" s="6">
        <v>1.102742787</v>
      </c>
      <c r="V362" s="6">
        <v>83.72952725</v>
      </c>
      <c r="W362" s="6">
        <v>57.56613395</v>
      </c>
      <c r="X362" s="6">
        <v>74.5</v>
      </c>
      <c r="Y362" s="146">
        <v>114241.0</v>
      </c>
      <c r="Z362" s="6">
        <v>22.47</v>
      </c>
      <c r="AA362" s="6">
        <v>30.16</v>
      </c>
      <c r="AB362" s="6">
        <v>24.08</v>
      </c>
      <c r="AC362" s="6">
        <v>66.42</v>
      </c>
      <c r="AD362" s="6">
        <v>371974.0</v>
      </c>
      <c r="AE362" s="33">
        <v>30.71209</v>
      </c>
      <c r="AF362" s="33">
        <v>67.63591</v>
      </c>
      <c r="AG362" s="33">
        <v>1.651997</v>
      </c>
      <c r="AH362" s="6">
        <v>638.0</v>
      </c>
      <c r="AI362" s="6">
        <v>594.0</v>
      </c>
      <c r="AJ362" s="6">
        <v>24.19</v>
      </c>
      <c r="AK362" s="6">
        <v>35.26</v>
      </c>
      <c r="AL362" s="6">
        <v>0.78</v>
      </c>
      <c r="AM362" s="6">
        <v>13.0</v>
      </c>
      <c r="AN362" s="6">
        <v>20156.0</v>
      </c>
      <c r="AO362" s="6">
        <v>454.0</v>
      </c>
      <c r="AP362" s="33">
        <v>21.81866</v>
      </c>
      <c r="AQ362" s="6">
        <v>37.3</v>
      </c>
      <c r="AR362" s="33">
        <v>55.6</v>
      </c>
      <c r="AS362" s="33">
        <v>44.4</v>
      </c>
      <c r="AT362" s="33">
        <v>66.8</v>
      </c>
      <c r="AU362" s="6">
        <v>22.4</v>
      </c>
      <c r="AV362" s="6">
        <v>1.588639</v>
      </c>
      <c r="AW362" s="6">
        <v>44.05556</v>
      </c>
      <c r="AX362" s="6">
        <v>18.05368</v>
      </c>
      <c r="AY362" s="6">
        <v>0.300076</v>
      </c>
      <c r="AZ362" s="6">
        <v>0.122577</v>
      </c>
      <c r="BA362" s="6">
        <v>9.4</v>
      </c>
      <c r="BB362" s="6">
        <v>0.6451</v>
      </c>
      <c r="BC362" s="6">
        <v>57.88</v>
      </c>
      <c r="BD362" s="6">
        <v>46.13</v>
      </c>
      <c r="BE362" s="6">
        <v>230.0</v>
      </c>
      <c r="BF362" s="6">
        <v>27.003</v>
      </c>
      <c r="BG362" s="6">
        <v>62.0</v>
      </c>
      <c r="BH362" s="6">
        <v>1.779</v>
      </c>
      <c r="BI362" s="151">
        <v>5.66</v>
      </c>
      <c r="BJ362" s="6">
        <v>2.05</v>
      </c>
      <c r="BK362" s="6">
        <v>1.97</v>
      </c>
      <c r="BL362" s="6">
        <v>0.0</v>
      </c>
      <c r="BM362" s="6">
        <v>23.89</v>
      </c>
      <c r="BN362" s="6">
        <v>4.03</v>
      </c>
      <c r="BO362" s="6">
        <v>37.11</v>
      </c>
      <c r="BP362" s="6">
        <v>45.68</v>
      </c>
      <c r="BQ362" s="6">
        <v>14.36</v>
      </c>
      <c r="BR362" s="6">
        <v>28.67</v>
      </c>
      <c r="BS362" s="6">
        <v>60.04</v>
      </c>
      <c r="BT362" s="6">
        <v>41.14</v>
      </c>
      <c r="BU362" s="6">
        <v>1.874097</v>
      </c>
      <c r="BV362" s="6">
        <v>65.17102</v>
      </c>
      <c r="BW362" s="6">
        <v>49.7884</v>
      </c>
      <c r="BX362" s="6">
        <v>18.08164</v>
      </c>
      <c r="BY362" s="6">
        <v>0.353996</v>
      </c>
      <c r="BZ362" s="6">
        <v>-0.08281</v>
      </c>
      <c r="CA362" s="6">
        <v>0.271189</v>
      </c>
      <c r="CB362" s="6">
        <v>17.39</v>
      </c>
      <c r="CC362" s="6">
        <v>6.52</v>
      </c>
      <c r="CD362" s="6">
        <v>4.35</v>
      </c>
      <c r="CE362" s="6">
        <v>33.18</v>
      </c>
      <c r="CF362" s="6">
        <v>53.7</v>
      </c>
      <c r="CG362" s="6">
        <v>41.9</v>
      </c>
      <c r="CH362" s="6">
        <v>65.5</v>
      </c>
      <c r="CI362" s="6">
        <v>23.6</v>
      </c>
      <c r="CJ362" s="6">
        <v>377113.0</v>
      </c>
      <c r="CK362" s="30">
        <v>16.81812</v>
      </c>
      <c r="CL362" s="6">
        <v>285.0</v>
      </c>
      <c r="CM362" s="6">
        <v>35.41</v>
      </c>
      <c r="CN362" s="6">
        <v>59.0</v>
      </c>
      <c r="CO362" s="6">
        <v>2.54</v>
      </c>
      <c r="CP362" s="33">
        <v>102107.0</v>
      </c>
      <c r="CQ362" s="33">
        <v>83916.0</v>
      </c>
      <c r="CR362" s="33">
        <v>82.18438</v>
      </c>
      <c r="CS362" s="33">
        <v>27.07597</v>
      </c>
      <c r="CT362" s="33">
        <v>71.29481</v>
      </c>
      <c r="CU362" s="33">
        <v>1.62922</v>
      </c>
      <c r="CV362" s="33">
        <v>618.0</v>
      </c>
      <c r="CW362" s="33">
        <v>620.7832</v>
      </c>
      <c r="CX362" s="33">
        <v>23.36622</v>
      </c>
      <c r="CY362" s="33">
        <v>34.40464</v>
      </c>
      <c r="CZ362" s="33">
        <v>0.681634</v>
      </c>
      <c r="DA362" s="6">
        <v>55.78</v>
      </c>
      <c r="DB362" s="6">
        <v>59.87</v>
      </c>
      <c r="DC362" s="6">
        <v>35.11</v>
      </c>
      <c r="DD362" s="6">
        <v>5.02</v>
      </c>
      <c r="DE362" s="6">
        <v>52.38</v>
      </c>
      <c r="DF362" s="6">
        <v>89.66</v>
      </c>
      <c r="DG362" s="6">
        <v>5.17</v>
      </c>
      <c r="DH362" s="6">
        <v>3.29</v>
      </c>
      <c r="DI362" s="6">
        <v>23.12</v>
      </c>
      <c r="DJ362" s="6">
        <v>59.87</v>
      </c>
      <c r="DK362" s="6">
        <v>35.11</v>
      </c>
      <c r="DL362" s="6">
        <v>5.02</v>
      </c>
      <c r="DM362" s="6">
        <v>99.06</v>
      </c>
      <c r="DN362" s="6">
        <v>0.94</v>
      </c>
      <c r="DO362" s="6">
        <v>2.66</v>
      </c>
      <c r="DP362" s="6">
        <v>0.0</v>
      </c>
      <c r="DQ362" s="6">
        <v>0.0</v>
      </c>
      <c r="DR362" s="6">
        <v>0.0</v>
      </c>
      <c r="DS362" s="6">
        <v>33.93922</v>
      </c>
      <c r="DT362" s="6">
        <v>4.41</v>
      </c>
      <c r="DU362" s="6">
        <v>0.15</v>
      </c>
      <c r="DV362" s="6">
        <v>4.41</v>
      </c>
      <c r="DW362" s="6">
        <v>95.41192</v>
      </c>
      <c r="DX362" s="6">
        <v>0.317415</v>
      </c>
      <c r="DY362" s="6">
        <v>0.923388</v>
      </c>
      <c r="DZ362" s="6">
        <v>0.0</v>
      </c>
      <c r="EA362" s="33">
        <v>34.95</v>
      </c>
      <c r="EB362" s="33">
        <v>24.97259</v>
      </c>
      <c r="EC362" s="33">
        <v>72.56304</v>
      </c>
      <c r="ED362" s="33">
        <v>2.464369</v>
      </c>
      <c r="EE362" s="6">
        <v>57.0</v>
      </c>
      <c r="EF362" s="6">
        <v>31.41</v>
      </c>
      <c r="EG362" s="6">
        <v>14.58</v>
      </c>
      <c r="EH362" s="33">
        <v>22.4</v>
      </c>
      <c r="EI362" s="33">
        <v>24.8</v>
      </c>
      <c r="EJ362" s="151">
        <v>35.36</v>
      </c>
      <c r="EK362" s="151">
        <v>64.64</v>
      </c>
      <c r="EL362" s="6">
        <v>25.39</v>
      </c>
      <c r="EM362" s="6">
        <v>55.02</v>
      </c>
      <c r="EN362" s="33">
        <v>6918.0</v>
      </c>
      <c r="EO362" s="33">
        <v>43.4</v>
      </c>
      <c r="EP362" s="6">
        <v>11.1</v>
      </c>
      <c r="EQ362" s="6">
        <v>8.4</v>
      </c>
      <c r="ER362" s="6">
        <v>14.0</v>
      </c>
      <c r="ES362" s="6">
        <v>7462.85</v>
      </c>
      <c r="ET362" s="6">
        <v>89.85</v>
      </c>
      <c r="EU362" s="6">
        <v>79.69</v>
      </c>
      <c r="EV362" s="6">
        <v>0.0</v>
      </c>
      <c r="EW362" s="6">
        <v>0.0</v>
      </c>
      <c r="EX362" s="6">
        <v>1.78</v>
      </c>
      <c r="EY362" s="6">
        <v>50.13</v>
      </c>
      <c r="EZ362" s="6">
        <v>24.54</v>
      </c>
      <c r="FA362" s="6">
        <v>8.75</v>
      </c>
      <c r="FB362" s="6">
        <v>6.3</v>
      </c>
      <c r="FC362" s="6">
        <v>6966.0</v>
      </c>
      <c r="FD362" s="6">
        <v>43.7</v>
      </c>
      <c r="FE362" s="33">
        <v>23.2</v>
      </c>
      <c r="FF362" s="33">
        <v>25.6</v>
      </c>
      <c r="FG362" s="6">
        <v>35.2</v>
      </c>
      <c r="FH362" s="6">
        <v>64.8</v>
      </c>
      <c r="FI362" s="6">
        <v>58.4</v>
      </c>
      <c r="FJ362" s="6">
        <v>1.0</v>
      </c>
      <c r="FK362" s="6">
        <v>1.0</v>
      </c>
      <c r="FL362" s="6">
        <v>2.0</v>
      </c>
      <c r="FM362" s="6">
        <v>1.0</v>
      </c>
      <c r="FN362" s="6">
        <v>1.0</v>
      </c>
      <c r="FO362" s="6">
        <v>1.0</v>
      </c>
      <c r="FP362" s="6">
        <v>1.0</v>
      </c>
      <c r="FQ362" s="6">
        <v>3.0</v>
      </c>
      <c r="FR362" s="6">
        <v>3.0</v>
      </c>
      <c r="FS362" s="6">
        <v>1.10539</v>
      </c>
      <c r="FT362" s="6">
        <v>72.51</v>
      </c>
      <c r="FU362" s="6">
        <v>96.42</v>
      </c>
      <c r="FV362" s="6">
        <v>74.47</v>
      </c>
      <c r="FW362" s="6">
        <v>23.04</v>
      </c>
      <c r="FX362" s="6">
        <v>21.35</v>
      </c>
      <c r="FY362" s="6">
        <v>48.65</v>
      </c>
      <c r="FZ362" s="6">
        <v>7.7</v>
      </c>
      <c r="GA362" s="6">
        <v>8.4</v>
      </c>
      <c r="GB362" s="6">
        <v>2.45</v>
      </c>
      <c r="GC362" s="6">
        <v>6.4</v>
      </c>
      <c r="GD362" s="6">
        <v>12.88</v>
      </c>
      <c r="GE362" s="6">
        <v>7.8</v>
      </c>
      <c r="GF362" s="6">
        <v>8.4</v>
      </c>
      <c r="GG362" s="6">
        <v>0.0</v>
      </c>
      <c r="GH362" s="6">
        <v>31.31</v>
      </c>
      <c r="GI362" s="6">
        <v>11.58413</v>
      </c>
      <c r="GJ362" s="6">
        <v>0.90429</v>
      </c>
      <c r="GK362" s="6">
        <v>1.25407</v>
      </c>
      <c r="GL362" s="6">
        <v>1.40876</v>
      </c>
      <c r="GM362" s="6">
        <v>0.89582</v>
      </c>
      <c r="GN362" s="6">
        <v>1.47785</v>
      </c>
      <c r="GO362" s="6">
        <v>1.22378</v>
      </c>
      <c r="GP362" s="6">
        <v>1.31828</v>
      </c>
      <c r="GQ362" s="6">
        <v>0.879</v>
      </c>
      <c r="GR362" s="6">
        <v>0.8812</v>
      </c>
      <c r="GS362" s="6">
        <v>-0.02476</v>
      </c>
      <c r="GT362" s="6">
        <v>-0.12104</v>
      </c>
      <c r="GU362" s="6">
        <v>-0.02878</v>
      </c>
      <c r="GV362" s="6">
        <v>0.11311</v>
      </c>
      <c r="GW362" s="6">
        <v>0.988</v>
      </c>
      <c r="GX362" s="6">
        <v>0.13513</v>
      </c>
      <c r="GY362" s="6">
        <v>0.02853</v>
      </c>
      <c r="GZ362" s="6">
        <v>8.1</v>
      </c>
      <c r="HA362" s="6">
        <v>1.0</v>
      </c>
      <c r="HB362" s="6">
        <v>33.0</v>
      </c>
      <c r="HC362" s="6">
        <v>50.0</v>
      </c>
      <c r="HD362" s="6">
        <v>0.0</v>
      </c>
      <c r="HE362" s="6">
        <v>3.0</v>
      </c>
      <c r="HF362" s="6">
        <v>6247.0</v>
      </c>
      <c r="HG362" s="6">
        <v>48.9</v>
      </c>
      <c r="HH362" s="6">
        <v>5934.0</v>
      </c>
      <c r="HI362" s="6">
        <v>2.99</v>
      </c>
      <c r="HJ362" s="6">
        <v>4320.0</v>
      </c>
      <c r="HK362" s="6">
        <v>1122.0</v>
      </c>
      <c r="HL362" s="6">
        <v>13.15</v>
      </c>
      <c r="HM362" s="6">
        <v>72.91</v>
      </c>
      <c r="HN362" s="6">
        <v>24.71</v>
      </c>
      <c r="HO362" s="6">
        <v>74.54</v>
      </c>
      <c r="HP362" s="6">
        <v>0.0</v>
      </c>
      <c r="HQ362" s="6">
        <v>0.01909</v>
      </c>
      <c r="HR362" s="152">
        <v>3462.0</v>
      </c>
      <c r="HS362" s="33">
        <v>29.12621</v>
      </c>
      <c r="HT362" s="33">
        <v>2869.0</v>
      </c>
      <c r="HU362" s="156"/>
      <c r="HV362" s="156"/>
      <c r="HW362" s="30">
        <v>11.16535</v>
      </c>
      <c r="HX362" s="6">
        <v>39.97</v>
      </c>
      <c r="HY362" s="6">
        <v>277.0</v>
      </c>
      <c r="HZ362" s="6">
        <v>19462.0</v>
      </c>
      <c r="IA362" s="6">
        <v>16698.0</v>
      </c>
      <c r="IB362" s="6">
        <v>2928.0</v>
      </c>
      <c r="IC362" s="6">
        <v>10444.0</v>
      </c>
      <c r="ID362" s="6">
        <v>98975.0</v>
      </c>
      <c r="IE362" s="6">
        <v>2.99</v>
      </c>
      <c r="IF362" s="6">
        <v>58.76</v>
      </c>
      <c r="IG362" s="6">
        <v>0.09</v>
      </c>
      <c r="IH362" s="6">
        <v>5.6365E7</v>
      </c>
      <c r="II362" s="6">
        <v>88346.39498</v>
      </c>
      <c r="IJ362" s="6">
        <v>642.857143</v>
      </c>
      <c r="IK362" s="6">
        <v>0.01115988</v>
      </c>
      <c r="IL362" s="6">
        <v>4.45</v>
      </c>
      <c r="IM362" s="6">
        <v>6.19</v>
      </c>
      <c r="IN362" s="6">
        <v>7.88</v>
      </c>
      <c r="IO362" s="6">
        <v>7.01</v>
      </c>
      <c r="IP362" s="6">
        <v>9.64</v>
      </c>
      <c r="IQ362" s="6">
        <v>4.54</v>
      </c>
      <c r="IR362" s="6">
        <v>6708.66</v>
      </c>
      <c r="IS362" s="6">
        <v>58.86</v>
      </c>
      <c r="IT362" s="6">
        <v>44.38</v>
      </c>
      <c r="IU362" s="6">
        <v>2.47</v>
      </c>
      <c r="IV362" s="6">
        <v>4.77</v>
      </c>
      <c r="IW362" s="6">
        <v>0.91</v>
      </c>
      <c r="IX362" s="6">
        <v>69.87</v>
      </c>
      <c r="IY362" s="6">
        <v>4.91</v>
      </c>
      <c r="IZ362" s="6">
        <v>2.18</v>
      </c>
      <c r="JA362" s="6">
        <v>5.04</v>
      </c>
      <c r="JB362" s="6">
        <v>4.47</v>
      </c>
      <c r="JC362" s="6">
        <v>0.56</v>
      </c>
      <c r="JD362" s="6">
        <v>47.18</v>
      </c>
      <c r="JE362" s="6">
        <v>43.1</v>
      </c>
      <c r="JF362" s="6">
        <v>9.72</v>
      </c>
      <c r="JG362" s="6">
        <v>9.56</v>
      </c>
      <c r="JH362" s="6">
        <v>72031.0</v>
      </c>
      <c r="JI362" s="6">
        <v>3.26</v>
      </c>
      <c r="JJ362" s="6">
        <v>1.0</v>
      </c>
      <c r="JK362" s="6">
        <v>60.03</v>
      </c>
      <c r="JL362" s="6">
        <v>16.54</v>
      </c>
      <c r="JM362" s="33">
        <v>0.913254</v>
      </c>
      <c r="JN362" s="33">
        <v>2.428715</v>
      </c>
      <c r="JO362" s="6">
        <v>8.0646E7</v>
      </c>
      <c r="JP362" s="6">
        <v>130495.1</v>
      </c>
      <c r="JQ362" s="6">
        <v>136539.8</v>
      </c>
      <c r="JR362" s="6">
        <v>29.79813</v>
      </c>
      <c r="JS362" s="6">
        <v>12916.97</v>
      </c>
      <c r="JT362" s="6">
        <v>4.436674</v>
      </c>
      <c r="JU362" s="6">
        <v>8444.444</v>
      </c>
      <c r="JV362" s="6">
        <v>0.471195</v>
      </c>
      <c r="JW362" s="6">
        <v>2343.75</v>
      </c>
      <c r="JX362" s="6">
        <v>0.092999</v>
      </c>
      <c r="JY362" s="6">
        <v>5850.534</v>
      </c>
      <c r="JZ362" s="6">
        <v>4.077078</v>
      </c>
      <c r="KA362" s="6">
        <v>21231.01</v>
      </c>
      <c r="KB362" s="6">
        <v>8.319073</v>
      </c>
      <c r="KC362" s="6">
        <v>9140.115</v>
      </c>
      <c r="KD362" s="6">
        <v>5.904819</v>
      </c>
      <c r="KE362" s="6">
        <v>6107.325</v>
      </c>
      <c r="KF362" s="6">
        <v>4.445354</v>
      </c>
      <c r="KG362" s="6">
        <v>31.36</v>
      </c>
      <c r="KH362" s="33">
        <v>49.35275</v>
      </c>
      <c r="KI362" s="33">
        <v>50.64725</v>
      </c>
      <c r="KJ362" s="6">
        <v>15635.78</v>
      </c>
      <c r="KK362" s="6">
        <v>139183.0</v>
      </c>
      <c r="KL362" s="33">
        <v>52.43</v>
      </c>
      <c r="KM362" s="6">
        <v>113289.0</v>
      </c>
      <c r="KN362" s="6">
        <v>80.0</v>
      </c>
      <c r="KO362" s="6">
        <v>526.0</v>
      </c>
      <c r="KP362" s="6">
        <v>7.65</v>
      </c>
      <c r="KQ362" s="6">
        <v>13.28</v>
      </c>
      <c r="KR362" s="6">
        <v>35.26</v>
      </c>
      <c r="KS362" s="6">
        <v>13.28</v>
      </c>
      <c r="KT362" s="6">
        <v>1144196.0</v>
      </c>
      <c r="KU362" s="145">
        <v>170934.83</v>
      </c>
      <c r="KV362" s="6">
        <v>80.69</v>
      </c>
      <c r="KW362" s="33">
        <v>1672119.0</v>
      </c>
      <c r="KX362" s="6">
        <v>9400.0</v>
      </c>
      <c r="KY362" s="6">
        <v>0.174838</v>
      </c>
      <c r="KZ362" s="6">
        <v>28432.69</v>
      </c>
      <c r="LA362" s="6">
        <v>7.333284</v>
      </c>
    </row>
    <row r="363">
      <c r="A363" s="6">
        <v>362.0</v>
      </c>
      <c r="B363" s="6">
        <v>20205.0</v>
      </c>
      <c r="C363" s="6" t="s">
        <v>1695</v>
      </c>
      <c r="D363" s="6" t="s">
        <v>1674</v>
      </c>
      <c r="E363" s="6">
        <v>90.0</v>
      </c>
      <c r="F363" s="6" t="s">
        <v>1493</v>
      </c>
      <c r="G363" s="6">
        <v>2090.0</v>
      </c>
      <c r="H363" s="6">
        <v>0.0</v>
      </c>
      <c r="I363" s="6">
        <v>37.558515</v>
      </c>
      <c r="J363" s="6">
        <v>-95.745175</v>
      </c>
      <c r="K363" s="6">
        <v>1001.0</v>
      </c>
      <c r="L363" s="6">
        <v>570.423</v>
      </c>
      <c r="M363" s="6">
        <v>4.651</v>
      </c>
      <c r="N363" s="145">
        <v>365070.72</v>
      </c>
      <c r="O363" s="145">
        <v>2976.64</v>
      </c>
      <c r="P363" s="145">
        <v>368047.36</v>
      </c>
      <c r="Q363" s="82">
        <v>122.6452</v>
      </c>
      <c r="R363" s="6">
        <v>0.442</v>
      </c>
      <c r="S363" s="6">
        <v>-1.394</v>
      </c>
      <c r="T363" s="6">
        <v>189.4547464</v>
      </c>
      <c r="U363" s="6">
        <v>0.972724982</v>
      </c>
      <c r="V363" s="6">
        <v>31.82146651</v>
      </c>
      <c r="W363" s="6">
        <v>71.32294523</v>
      </c>
      <c r="X363" s="6">
        <v>78.6</v>
      </c>
      <c r="Y363" s="146">
        <v>180178.0</v>
      </c>
      <c r="Z363" s="6">
        <v>49.35</v>
      </c>
      <c r="AA363" s="6">
        <v>62.82</v>
      </c>
      <c r="AB363" s="6">
        <v>58.59</v>
      </c>
      <c r="AC363" s="6">
        <v>34.4</v>
      </c>
      <c r="AD363" s="6">
        <v>285529.0</v>
      </c>
      <c r="AE363" s="33">
        <v>63.10322</v>
      </c>
      <c r="AF363" s="33">
        <v>34.55551</v>
      </c>
      <c r="AG363" s="33">
        <v>2.341268</v>
      </c>
      <c r="AH363" s="6">
        <v>420.0</v>
      </c>
      <c r="AI363" s="6">
        <v>683.0</v>
      </c>
      <c r="AJ363" s="6">
        <v>25.85</v>
      </c>
      <c r="AK363" s="6">
        <v>52.16</v>
      </c>
      <c r="AL363" s="147"/>
      <c r="AM363" s="6">
        <v>8.0</v>
      </c>
      <c r="AN363" s="6">
        <v>13842.0</v>
      </c>
      <c r="AO363" s="6">
        <v>492.0</v>
      </c>
      <c r="AP363" s="33">
        <v>58.89207</v>
      </c>
      <c r="AQ363" s="6">
        <v>38.56</v>
      </c>
      <c r="AR363" s="33">
        <v>58.4</v>
      </c>
      <c r="AS363" s="33">
        <v>47.3</v>
      </c>
      <c r="AT363" s="33">
        <v>69.6</v>
      </c>
      <c r="AU363" s="6">
        <v>22.3</v>
      </c>
      <c r="AV363" s="6">
        <v>2.127084</v>
      </c>
      <c r="AW363" s="6">
        <v>43.40364</v>
      </c>
      <c r="AX363" s="6">
        <v>18.40051</v>
      </c>
      <c r="AY363" s="6">
        <v>0.401782</v>
      </c>
      <c r="AZ363" s="6">
        <v>0.419109</v>
      </c>
      <c r="BA363" s="6">
        <v>8.08</v>
      </c>
      <c r="BB363" s="6">
        <v>0.0936</v>
      </c>
      <c r="BC363" s="6">
        <v>24.37</v>
      </c>
      <c r="BD363" s="6">
        <v>96.27</v>
      </c>
      <c r="BE363" s="6">
        <v>545.0</v>
      </c>
      <c r="BF363" s="6">
        <v>22.38</v>
      </c>
      <c r="BG363" s="6">
        <v>87.0</v>
      </c>
      <c r="BH363" s="6">
        <v>0.484</v>
      </c>
      <c r="BI363" s="151">
        <v>10.26</v>
      </c>
      <c r="BJ363" s="6">
        <v>0.33</v>
      </c>
      <c r="BK363" s="6">
        <v>8.22</v>
      </c>
      <c r="BL363" s="6">
        <v>0.0</v>
      </c>
      <c r="BM363" s="6">
        <v>4.91</v>
      </c>
      <c r="BN363" s="6">
        <v>2.21</v>
      </c>
      <c r="BO363" s="6">
        <v>60.64</v>
      </c>
      <c r="BP363" s="6">
        <v>16.06</v>
      </c>
      <c r="BQ363" s="6">
        <v>29.95</v>
      </c>
      <c r="BR363" s="6">
        <v>13.06</v>
      </c>
      <c r="BS363" s="6">
        <v>46.01</v>
      </c>
      <c r="BT363" s="6">
        <v>62.85</v>
      </c>
      <c r="BU363" s="6">
        <v>3.294134</v>
      </c>
      <c r="BV363" s="6">
        <v>61.45924</v>
      </c>
      <c r="BW363" s="6">
        <v>-17.5926</v>
      </c>
      <c r="BX363" s="6">
        <v>18.3998</v>
      </c>
      <c r="BY363" s="6">
        <v>0.622225</v>
      </c>
      <c r="BZ363" s="6">
        <v>0.02926</v>
      </c>
      <c r="CA363" s="6">
        <v>0.651485</v>
      </c>
      <c r="CB363" s="6">
        <v>32.61</v>
      </c>
      <c r="CC363" s="6">
        <v>8.7</v>
      </c>
      <c r="CD363" s="6">
        <v>0.0</v>
      </c>
      <c r="CE363" s="6">
        <v>35.72</v>
      </c>
      <c r="CF363" s="6">
        <v>56.6</v>
      </c>
      <c r="CG363" s="6">
        <v>44.4</v>
      </c>
      <c r="CH363" s="6">
        <v>68.7</v>
      </c>
      <c r="CI363" s="6">
        <v>24.3</v>
      </c>
      <c r="CJ363" s="6">
        <v>281364.0</v>
      </c>
      <c r="CK363" s="30">
        <v>53.38687</v>
      </c>
      <c r="CL363" s="6">
        <v>578.0</v>
      </c>
      <c r="CM363" s="6">
        <v>27.093</v>
      </c>
      <c r="CN363" s="6">
        <v>447.0</v>
      </c>
      <c r="CO363" s="6">
        <v>4.294</v>
      </c>
      <c r="CP363" s="33">
        <v>177063.0</v>
      </c>
      <c r="CQ363" s="33">
        <v>165644.0</v>
      </c>
      <c r="CR363" s="33">
        <v>93.55088</v>
      </c>
      <c r="CS363" s="33">
        <v>62.93023</v>
      </c>
      <c r="CT363" s="33">
        <v>34.47847</v>
      </c>
      <c r="CU363" s="33">
        <v>2.591305</v>
      </c>
      <c r="CV363" s="33">
        <v>403.0</v>
      </c>
      <c r="CW363" s="33">
        <v>717.7146</v>
      </c>
      <c r="CX363" s="33">
        <v>27.60438</v>
      </c>
      <c r="CY363" s="33">
        <v>51.11685</v>
      </c>
      <c r="CZ363" s="150"/>
      <c r="DA363" s="6">
        <v>43.44</v>
      </c>
      <c r="DB363" s="6">
        <v>53.57</v>
      </c>
      <c r="DC363" s="6">
        <v>41.43</v>
      </c>
      <c r="DD363" s="6">
        <v>5.0</v>
      </c>
      <c r="DE363" s="6">
        <v>53.57</v>
      </c>
      <c r="DF363" s="6">
        <v>85.71</v>
      </c>
      <c r="DG363" s="6">
        <v>5.71</v>
      </c>
      <c r="DH363" s="6">
        <v>5.71</v>
      </c>
      <c r="DI363" s="6">
        <v>25.25</v>
      </c>
      <c r="DJ363" s="6">
        <v>53.57</v>
      </c>
      <c r="DK363" s="6">
        <v>41.43</v>
      </c>
      <c r="DL363" s="6">
        <v>5.0</v>
      </c>
      <c r="DM363" s="6">
        <v>100.0</v>
      </c>
      <c r="DN363" s="6">
        <v>0.0</v>
      </c>
      <c r="DO363" s="6">
        <v>2.62</v>
      </c>
      <c r="DP363" s="6">
        <v>0.0</v>
      </c>
      <c r="DQ363" s="6">
        <v>0.0</v>
      </c>
      <c r="DR363" s="6">
        <v>0.0</v>
      </c>
      <c r="DS363" s="6">
        <v>39.5756</v>
      </c>
      <c r="DT363" s="6">
        <v>3.74</v>
      </c>
      <c r="DU363" s="6">
        <v>0.21</v>
      </c>
      <c r="DV363" s="6">
        <v>3.74</v>
      </c>
      <c r="DW363" s="6">
        <v>94.45161</v>
      </c>
      <c r="DX363" s="6">
        <v>0.516129</v>
      </c>
      <c r="DY363" s="6">
        <v>1.653959</v>
      </c>
      <c r="DZ363" s="6">
        <v>0.082111</v>
      </c>
      <c r="EA363" s="33">
        <v>45.16</v>
      </c>
      <c r="EB363" s="33">
        <v>7.791408</v>
      </c>
      <c r="EC363" s="33">
        <v>65.6287</v>
      </c>
      <c r="ED363" s="33">
        <v>26.57989</v>
      </c>
      <c r="EE363" s="6">
        <v>57.2</v>
      </c>
      <c r="EF363" s="6">
        <v>34.98</v>
      </c>
      <c r="EG363" s="6">
        <v>12.62</v>
      </c>
      <c r="EH363" s="33">
        <v>22.7</v>
      </c>
      <c r="EI363" s="33">
        <v>24.3</v>
      </c>
      <c r="EJ363" s="151">
        <v>50.35</v>
      </c>
      <c r="EK363" s="151">
        <v>49.65</v>
      </c>
      <c r="EL363" s="6">
        <v>26.9</v>
      </c>
      <c r="EM363" s="6">
        <v>54.76</v>
      </c>
      <c r="EN363" s="33">
        <v>8858.0</v>
      </c>
      <c r="EO363" s="33">
        <v>44.0</v>
      </c>
      <c r="EP363" s="6">
        <v>14.8</v>
      </c>
      <c r="EQ363" s="6">
        <v>10.5</v>
      </c>
      <c r="ER363" s="6">
        <v>15.7</v>
      </c>
      <c r="ES363" s="6">
        <v>9826.54</v>
      </c>
      <c r="ET363" s="6">
        <v>137.37</v>
      </c>
      <c r="EU363" s="6">
        <v>75.61</v>
      </c>
      <c r="EV363" s="6">
        <v>28.73</v>
      </c>
      <c r="EW363" s="6">
        <v>0.0</v>
      </c>
      <c r="EX363" s="6">
        <v>37.84</v>
      </c>
      <c r="EY363" s="6">
        <v>81.25</v>
      </c>
      <c r="EZ363" s="6">
        <v>26.13</v>
      </c>
      <c r="FA363" s="6">
        <v>41.95</v>
      </c>
      <c r="FB363" s="6">
        <v>46.85</v>
      </c>
      <c r="FC363" s="6">
        <v>8526.0</v>
      </c>
      <c r="FD363" s="6">
        <v>42.4</v>
      </c>
      <c r="FE363" s="33">
        <v>24.5</v>
      </c>
      <c r="FF363" s="33">
        <v>26.3</v>
      </c>
      <c r="FG363" s="6">
        <v>49.37</v>
      </c>
      <c r="FH363" s="6">
        <v>50.63</v>
      </c>
      <c r="FI363" s="6">
        <v>57.9</v>
      </c>
      <c r="FJ363" s="6">
        <v>4.0</v>
      </c>
      <c r="FK363" s="6">
        <v>4.0</v>
      </c>
      <c r="FL363" s="6">
        <v>4.0</v>
      </c>
      <c r="FM363" s="6">
        <v>4.0</v>
      </c>
      <c r="FN363" s="6">
        <v>4.0</v>
      </c>
      <c r="FO363" s="6">
        <v>3.0</v>
      </c>
      <c r="FP363" s="6">
        <v>4.0</v>
      </c>
      <c r="FQ363" s="6">
        <v>4.0</v>
      </c>
      <c r="FR363" s="6">
        <v>7.0</v>
      </c>
      <c r="FS363" s="6">
        <v>0.77942</v>
      </c>
      <c r="FT363" s="6">
        <v>88.89</v>
      </c>
      <c r="FU363" s="6">
        <v>90.66</v>
      </c>
      <c r="FV363" s="6">
        <v>62.89</v>
      </c>
      <c r="FW363" s="6">
        <v>24.04</v>
      </c>
      <c r="FX363" s="6">
        <v>23.18</v>
      </c>
      <c r="FY363" s="6">
        <v>50.13</v>
      </c>
      <c r="FZ363" s="6">
        <v>17.1</v>
      </c>
      <c r="GA363" s="6">
        <v>21.7</v>
      </c>
      <c r="GB363" s="6">
        <v>4.01</v>
      </c>
      <c r="GC363" s="6">
        <v>6.4</v>
      </c>
      <c r="GD363" s="6">
        <v>7.76</v>
      </c>
      <c r="GE363" s="6">
        <v>7.2</v>
      </c>
      <c r="GF363" s="6">
        <v>14.0</v>
      </c>
      <c r="GG363" s="6">
        <v>28.73</v>
      </c>
      <c r="GH363" s="6">
        <v>56.5</v>
      </c>
      <c r="GI363" s="6">
        <v>22.72184</v>
      </c>
      <c r="GJ363" s="6">
        <v>0.77162</v>
      </c>
      <c r="GK363" s="6">
        <v>0.81727</v>
      </c>
      <c r="GL363" s="6">
        <v>1.22081</v>
      </c>
      <c r="GM363" s="6">
        <v>0.80374</v>
      </c>
      <c r="GN363" s="6">
        <v>1.20711</v>
      </c>
      <c r="GO363" s="6">
        <v>0.84694</v>
      </c>
      <c r="GP363" s="6">
        <v>0.96162</v>
      </c>
      <c r="GQ363" s="6">
        <v>0.74749</v>
      </c>
      <c r="GR363" s="6">
        <v>0.77025</v>
      </c>
      <c r="GS363" s="6">
        <v>0.03503</v>
      </c>
      <c r="GT363" s="6">
        <v>-0.25529</v>
      </c>
      <c r="GU363" s="6">
        <v>-0.03228</v>
      </c>
      <c r="GV363" s="6">
        <v>0.13421</v>
      </c>
      <c r="GW363" s="6">
        <v>0.99811</v>
      </c>
      <c r="GX363" s="6">
        <v>0.18444</v>
      </c>
      <c r="GY363" s="6">
        <v>0.02063</v>
      </c>
      <c r="GZ363" s="6">
        <v>8.7</v>
      </c>
      <c r="HA363" s="6">
        <v>0.0</v>
      </c>
      <c r="HB363" s="6">
        <v>50.0</v>
      </c>
      <c r="HC363" s="6">
        <v>50.0</v>
      </c>
      <c r="HD363" s="6">
        <v>0.0</v>
      </c>
      <c r="HE363" s="6">
        <v>9.0</v>
      </c>
      <c r="HF363" s="6">
        <v>9072.0</v>
      </c>
      <c r="HG363" s="6">
        <v>50.95</v>
      </c>
      <c r="HH363" s="6">
        <v>3392.0</v>
      </c>
      <c r="HI363" s="6">
        <v>0.89</v>
      </c>
      <c r="HJ363" s="6">
        <v>9121.0</v>
      </c>
      <c r="HK363" s="6">
        <v>119292.0</v>
      </c>
      <c r="HL363" s="6">
        <v>49.26</v>
      </c>
      <c r="HM363" s="6">
        <v>79.74</v>
      </c>
      <c r="HN363" s="6">
        <v>18.29</v>
      </c>
      <c r="HO363" s="6">
        <v>60.32</v>
      </c>
      <c r="HP363" s="6">
        <v>25.61</v>
      </c>
      <c r="HQ363" s="6">
        <v>0.01264</v>
      </c>
      <c r="HR363" s="152">
        <v>26581.0</v>
      </c>
      <c r="HS363" s="33">
        <v>46.89826</v>
      </c>
      <c r="HT363" s="33">
        <v>1599.0</v>
      </c>
      <c r="HU363" s="33">
        <v>2.48139</v>
      </c>
      <c r="HV363" s="33">
        <v>63300.0</v>
      </c>
      <c r="HW363" s="30">
        <v>48.27768</v>
      </c>
      <c r="HX363" s="6">
        <v>79.8</v>
      </c>
      <c r="HY363" s="6">
        <v>296.0</v>
      </c>
      <c r="HZ363" s="6">
        <v>39992.0</v>
      </c>
      <c r="IA363" s="6">
        <v>33370.0</v>
      </c>
      <c r="IB363" s="6">
        <v>6038.0</v>
      </c>
      <c r="IC363" s="6">
        <v>13044.0</v>
      </c>
      <c r="ID363" s="6">
        <v>148296.0</v>
      </c>
      <c r="IE363" s="153"/>
      <c r="IF363" s="6">
        <v>20.09</v>
      </c>
      <c r="IG363" s="6">
        <v>0.06</v>
      </c>
      <c r="IH363" s="6">
        <v>5.0638E7</v>
      </c>
      <c r="II363" s="6">
        <v>120566.6667</v>
      </c>
      <c r="IJ363" s="6">
        <v>2800.0</v>
      </c>
      <c r="IK363" s="6">
        <v>0.01974473</v>
      </c>
      <c r="IL363" s="6">
        <v>5.14</v>
      </c>
      <c r="IM363" s="6">
        <v>10.79</v>
      </c>
      <c r="IN363" s="6">
        <v>12.82</v>
      </c>
      <c r="IO363" s="6">
        <v>15.83</v>
      </c>
      <c r="IP363" s="6">
        <v>3.74</v>
      </c>
      <c r="IQ363" s="6">
        <v>13.64</v>
      </c>
      <c r="IR363" s="6">
        <v>29643.78</v>
      </c>
      <c r="IS363" s="6">
        <v>69.97</v>
      </c>
      <c r="IT363" s="6">
        <v>62.93</v>
      </c>
      <c r="IU363" s="6">
        <v>1.55</v>
      </c>
      <c r="IV363" s="6">
        <v>41.12</v>
      </c>
      <c r="IW363" s="6">
        <v>0.01</v>
      </c>
      <c r="IX363" s="6">
        <v>91.14</v>
      </c>
      <c r="IY363" s="6">
        <v>7.09</v>
      </c>
      <c r="IZ363" s="6">
        <v>2.02</v>
      </c>
      <c r="JA363" s="6">
        <v>6.17</v>
      </c>
      <c r="JB363" s="6">
        <v>5.76</v>
      </c>
      <c r="JC363" s="6">
        <v>0.41</v>
      </c>
      <c r="JD363" s="6">
        <v>36.19</v>
      </c>
      <c r="JE363" s="6">
        <v>46.9</v>
      </c>
      <c r="JF363" s="6">
        <v>16.9</v>
      </c>
      <c r="JG363" s="6">
        <v>10.18</v>
      </c>
      <c r="JH363" s="6">
        <v>46829.0</v>
      </c>
      <c r="JI363" s="6">
        <v>4.44</v>
      </c>
      <c r="JJ363" s="6">
        <v>1.0</v>
      </c>
      <c r="JK363" s="6">
        <v>20.2</v>
      </c>
      <c r="JL363" s="6">
        <v>52.0</v>
      </c>
      <c r="JM363" s="33">
        <v>6.532819</v>
      </c>
      <c r="JN363" s="33">
        <v>18.01297</v>
      </c>
      <c r="JO363" s="6">
        <v>7.0905E7</v>
      </c>
      <c r="JP363" s="6">
        <v>175942.9</v>
      </c>
      <c r="JQ363" s="6">
        <v>29910.57</v>
      </c>
      <c r="JR363" s="6">
        <v>5.188633</v>
      </c>
      <c r="JS363" s="6">
        <v>17467.46</v>
      </c>
      <c r="JT363" s="6">
        <v>4.163317</v>
      </c>
      <c r="JU363" s="6">
        <v>8490.566</v>
      </c>
      <c r="JV363" s="6">
        <v>0.634652</v>
      </c>
      <c r="JW363" s="6">
        <v>2904.762</v>
      </c>
      <c r="JX363" s="6">
        <v>0.086031</v>
      </c>
      <c r="JY363" s="6">
        <v>12221.66</v>
      </c>
      <c r="JZ363" s="6">
        <v>6.842959</v>
      </c>
      <c r="KA363" s="6">
        <v>65166.67</v>
      </c>
      <c r="KB363" s="6">
        <v>18.19759</v>
      </c>
      <c r="KC363" s="6">
        <v>18183.91</v>
      </c>
      <c r="KD363" s="6">
        <v>8.924617</v>
      </c>
      <c r="KE363" s="6">
        <v>5825.737</v>
      </c>
      <c r="KF363" s="6">
        <v>3.064664</v>
      </c>
      <c r="KG363" s="6">
        <v>93.03</v>
      </c>
      <c r="KH363" s="33">
        <v>40.94293</v>
      </c>
      <c r="KI363" s="33">
        <v>59.05707</v>
      </c>
      <c r="KJ363" s="6">
        <v>43963.3</v>
      </c>
      <c r="KK363" s="6">
        <v>167457.0</v>
      </c>
      <c r="KL363" s="33">
        <v>54.59</v>
      </c>
      <c r="KM363" s="6">
        <v>182949.0</v>
      </c>
      <c r="KN363" s="6">
        <v>187.0</v>
      </c>
      <c r="KO363" s="6">
        <v>1185.0</v>
      </c>
      <c r="KP363" s="6">
        <v>1.07</v>
      </c>
      <c r="KQ363" s="6">
        <v>1.57</v>
      </c>
      <c r="KR363" s="6">
        <v>52.16</v>
      </c>
      <c r="KS363" s="6">
        <v>1.57</v>
      </c>
      <c r="KT363" s="6">
        <v>1329365.0</v>
      </c>
      <c r="KU363" s="145">
        <v>273303.0</v>
      </c>
      <c r="KV363" s="6">
        <v>74.63</v>
      </c>
      <c r="KW363" s="33">
        <v>1836202.0</v>
      </c>
      <c r="KX363" s="6">
        <v>9250.0</v>
      </c>
      <c r="KY363" s="6">
        <v>0.260912</v>
      </c>
      <c r="KZ363" s="6">
        <v>38662.34</v>
      </c>
      <c r="LA363" s="6">
        <v>8.397151</v>
      </c>
    </row>
    <row r="364">
      <c r="A364" s="6">
        <v>363.0</v>
      </c>
      <c r="B364" s="6">
        <v>20207.0</v>
      </c>
      <c r="C364" s="6" t="s">
        <v>1696</v>
      </c>
      <c r="D364" s="6" t="s">
        <v>1674</v>
      </c>
      <c r="E364" s="6">
        <v>90.0</v>
      </c>
      <c r="F364" s="6" t="s">
        <v>1493</v>
      </c>
      <c r="G364" s="6">
        <v>2090.0</v>
      </c>
      <c r="H364" s="6">
        <v>0.0</v>
      </c>
      <c r="I364" s="6">
        <v>37.888193</v>
      </c>
      <c r="J364" s="6">
        <v>-95.758469</v>
      </c>
      <c r="K364" s="6">
        <v>1096.0</v>
      </c>
      <c r="L364" s="6">
        <v>497.819</v>
      </c>
      <c r="M364" s="6">
        <v>7.434</v>
      </c>
      <c r="N364" s="145">
        <v>318604.16</v>
      </c>
      <c r="O364" s="145">
        <v>4757.76</v>
      </c>
      <c r="P364" s="145">
        <v>323361.92</v>
      </c>
      <c r="Q364" s="82">
        <v>66.96516</v>
      </c>
      <c r="R364" s="6">
        <v>0.084</v>
      </c>
      <c r="S364" s="6">
        <v>-1.391</v>
      </c>
      <c r="T364" s="6">
        <v>181.3068465</v>
      </c>
      <c r="U364" s="6">
        <v>1.130220988</v>
      </c>
      <c r="V364" s="147"/>
      <c r="W364" s="6">
        <v>54.16013636</v>
      </c>
      <c r="X364" s="6">
        <v>88.8</v>
      </c>
      <c r="Y364" s="146">
        <v>135418.0</v>
      </c>
      <c r="Z364" s="6">
        <v>42.5</v>
      </c>
      <c r="AA364" s="6">
        <v>47.85</v>
      </c>
      <c r="AB364" s="6">
        <v>42.64</v>
      </c>
      <c r="AC364" s="6">
        <v>49.36</v>
      </c>
      <c r="AD364" s="6">
        <v>277052.0</v>
      </c>
      <c r="AE364" s="33">
        <v>48.87819</v>
      </c>
      <c r="AF364" s="33">
        <v>50.41328</v>
      </c>
      <c r="AG364" s="33">
        <v>0.708531</v>
      </c>
      <c r="AH364" s="6">
        <v>289.0</v>
      </c>
      <c r="AI364" s="6">
        <v>979.0</v>
      </c>
      <c r="AJ364" s="6">
        <v>20.94</v>
      </c>
      <c r="AK364" s="6">
        <v>38.6</v>
      </c>
      <c r="AL364" s="6">
        <v>0.76</v>
      </c>
      <c r="AM364" s="6">
        <v>11.0</v>
      </c>
      <c r="AN364" s="6">
        <v>14165.0</v>
      </c>
      <c r="AO364" s="6">
        <v>154.0</v>
      </c>
      <c r="AP364" s="33">
        <v>37.80122</v>
      </c>
      <c r="AQ364" s="6">
        <v>35.62</v>
      </c>
      <c r="AR364" s="33">
        <v>58.0</v>
      </c>
      <c r="AS364" s="33">
        <v>46.8</v>
      </c>
      <c r="AT364" s="33">
        <v>69.2</v>
      </c>
      <c r="AU364" s="6">
        <v>22.4</v>
      </c>
      <c r="AV364" s="6">
        <v>1.599381</v>
      </c>
      <c r="AW364" s="6">
        <v>38.26491</v>
      </c>
      <c r="AX364" s="6">
        <v>19.45194</v>
      </c>
      <c r="AY364" s="6">
        <v>0.302105</v>
      </c>
      <c r="AZ364" s="6">
        <v>0.314882</v>
      </c>
      <c r="BA364" s="6">
        <v>4.48</v>
      </c>
      <c r="BB364" s="6">
        <v>0.1476</v>
      </c>
      <c r="BC364" s="6">
        <v>36.27</v>
      </c>
      <c r="BD364" s="6">
        <v>73.24</v>
      </c>
      <c r="BE364" s="6">
        <v>644.0</v>
      </c>
      <c r="BF364" s="6">
        <v>28.071</v>
      </c>
      <c r="BG364" s="6">
        <v>89.0</v>
      </c>
      <c r="BH364" s="6">
        <v>0.989</v>
      </c>
      <c r="BI364" s="151">
        <v>5.45</v>
      </c>
      <c r="BJ364" s="6">
        <v>0.85</v>
      </c>
      <c r="BK364" s="6">
        <v>10.68</v>
      </c>
      <c r="BL364" s="6">
        <v>0.0</v>
      </c>
      <c r="BM364" s="6">
        <v>16.06</v>
      </c>
      <c r="BN364" s="6">
        <v>2.86</v>
      </c>
      <c r="BO364" s="6">
        <v>53.91</v>
      </c>
      <c r="BP364" s="6">
        <v>29.62</v>
      </c>
      <c r="BQ364" s="6">
        <v>25.73</v>
      </c>
      <c r="BR364" s="6">
        <v>15.83</v>
      </c>
      <c r="BS364" s="6">
        <v>55.35</v>
      </c>
      <c r="BT364" s="6">
        <v>56.77</v>
      </c>
      <c r="BU364" s="6">
        <v>2.016005</v>
      </c>
      <c r="BV364" s="6">
        <v>57.72515</v>
      </c>
      <c r="BW364" s="6">
        <v>-89.4191</v>
      </c>
      <c r="BX364" s="6">
        <v>19.46245</v>
      </c>
      <c r="BY364" s="6">
        <v>0.380801</v>
      </c>
      <c r="BZ364" s="6">
        <v>0.148719</v>
      </c>
      <c r="CA364" s="6">
        <v>0.52952</v>
      </c>
      <c r="CB364" s="6">
        <v>17.39</v>
      </c>
      <c r="CC364" s="6">
        <v>4.35</v>
      </c>
      <c r="CD364" s="6">
        <v>2.17</v>
      </c>
      <c r="CE364" s="6">
        <v>30.68</v>
      </c>
      <c r="CF364" s="6">
        <v>56.0</v>
      </c>
      <c r="CG364" s="6">
        <v>44.6</v>
      </c>
      <c r="CH364" s="6">
        <v>67.4</v>
      </c>
      <c r="CI364" s="6">
        <v>22.8</v>
      </c>
      <c r="CJ364" s="6">
        <v>251282.0</v>
      </c>
      <c r="CK364" s="30">
        <v>33.34625</v>
      </c>
      <c r="CL364" s="146">
        <v>1153.0</v>
      </c>
      <c r="CM364" s="6">
        <v>35.556</v>
      </c>
      <c r="CN364" s="6">
        <v>359.0</v>
      </c>
      <c r="CO364" s="6">
        <v>4.75</v>
      </c>
      <c r="CP364" s="33">
        <v>136142.0</v>
      </c>
      <c r="CQ364" s="33">
        <v>120957.0</v>
      </c>
      <c r="CR364" s="33">
        <v>88.8462</v>
      </c>
      <c r="CS364" s="33">
        <v>54.17897</v>
      </c>
      <c r="CT364" s="33">
        <v>44.41026</v>
      </c>
      <c r="CU364" s="33">
        <v>1.410766</v>
      </c>
      <c r="CV364" s="33">
        <v>240.0</v>
      </c>
      <c r="CW364" s="33">
        <v>1048.471</v>
      </c>
      <c r="CX364" s="33">
        <v>23.93743</v>
      </c>
      <c r="CY364" s="33">
        <v>42.89541</v>
      </c>
      <c r="CZ364" s="150"/>
      <c r="DA364" s="6">
        <v>38.98</v>
      </c>
      <c r="DB364" s="6">
        <v>48.79</v>
      </c>
      <c r="DC364" s="6">
        <v>45.33</v>
      </c>
      <c r="DD364" s="6">
        <v>5.88</v>
      </c>
      <c r="DE364" s="6">
        <v>57.08</v>
      </c>
      <c r="DF364" s="6">
        <v>92.39</v>
      </c>
      <c r="DG364" s="6">
        <v>5.19</v>
      </c>
      <c r="DH364" s="6">
        <v>1.38</v>
      </c>
      <c r="DI364" s="6">
        <v>20.34</v>
      </c>
      <c r="DJ364" s="6">
        <v>48.79</v>
      </c>
      <c r="DK364" s="6">
        <v>45.33</v>
      </c>
      <c r="DL364" s="6">
        <v>5.88</v>
      </c>
      <c r="DM364" s="6">
        <v>100.0</v>
      </c>
      <c r="DN364" s="6">
        <v>0.35</v>
      </c>
      <c r="DO364" s="6">
        <v>0.69</v>
      </c>
      <c r="DP364" s="6">
        <v>0.0</v>
      </c>
      <c r="DQ364" s="6">
        <v>0.0</v>
      </c>
      <c r="DR364" s="6">
        <v>0.0</v>
      </c>
      <c r="DS364" s="6">
        <v>20.38523</v>
      </c>
      <c r="DT364" s="6">
        <v>3.29</v>
      </c>
      <c r="DU364" s="6">
        <v>0.37</v>
      </c>
      <c r="DV364" s="6">
        <v>3.29</v>
      </c>
      <c r="DW364" s="6">
        <v>94.83748</v>
      </c>
      <c r="DX364" s="6">
        <v>0.12747</v>
      </c>
      <c r="DY364" s="6">
        <v>1.752709</v>
      </c>
      <c r="DZ364" s="6">
        <v>0.0</v>
      </c>
      <c r="EA364" s="33">
        <v>40.83</v>
      </c>
      <c r="EB364" s="150"/>
      <c r="EC364" s="33">
        <v>100.0</v>
      </c>
      <c r="ED364" s="150"/>
      <c r="EE364" s="6">
        <v>59.8</v>
      </c>
      <c r="EF364" s="6">
        <v>41.95</v>
      </c>
      <c r="EG364" s="6">
        <v>9.34</v>
      </c>
      <c r="EH364" s="33">
        <v>23.1</v>
      </c>
      <c r="EI364" s="33">
        <v>24.5</v>
      </c>
      <c r="EJ364" s="151">
        <v>55.08</v>
      </c>
      <c r="EK364" s="151">
        <v>44.92</v>
      </c>
      <c r="EL364" s="6">
        <v>24.91</v>
      </c>
      <c r="EM364" s="6">
        <v>50.52</v>
      </c>
      <c r="EN364" s="33">
        <v>3178.0</v>
      </c>
      <c r="EO364" s="33">
        <v>48.6</v>
      </c>
      <c r="EP364" s="6">
        <v>14.1</v>
      </c>
      <c r="EQ364" s="6">
        <v>10.2</v>
      </c>
      <c r="ER364" s="6">
        <v>15.1</v>
      </c>
      <c r="ES364" s="6">
        <v>7813.34</v>
      </c>
      <c r="ET364" s="6">
        <v>115.03</v>
      </c>
      <c r="EU364" s="6">
        <v>76.6</v>
      </c>
      <c r="EV364" s="6">
        <v>0.0</v>
      </c>
      <c r="EW364" s="6">
        <v>0.0</v>
      </c>
      <c r="EX364" s="6">
        <v>47.36</v>
      </c>
      <c r="EY364" s="6">
        <v>45.86</v>
      </c>
      <c r="EZ364" s="6">
        <v>22.41</v>
      </c>
      <c r="FA364" s="6">
        <v>3.34</v>
      </c>
      <c r="FB364" s="6">
        <v>21.87</v>
      </c>
      <c r="FC364" s="6">
        <v>3102.0</v>
      </c>
      <c r="FD364" s="6">
        <v>46.6</v>
      </c>
      <c r="FE364" s="33">
        <v>26.7</v>
      </c>
      <c r="FF364" s="33">
        <v>28.6</v>
      </c>
      <c r="FG364" s="6">
        <v>50.22</v>
      </c>
      <c r="FH364" s="6">
        <v>49.78</v>
      </c>
      <c r="FI364" s="6">
        <v>58.3</v>
      </c>
      <c r="FJ364" s="6">
        <v>2.0</v>
      </c>
      <c r="FK364" s="6">
        <v>4.0</v>
      </c>
      <c r="FL364" s="6">
        <v>2.0</v>
      </c>
      <c r="FM364" s="6">
        <v>2.0</v>
      </c>
      <c r="FN364" s="6">
        <v>4.0</v>
      </c>
      <c r="FO364" s="6">
        <v>2.0</v>
      </c>
      <c r="FP364" s="6">
        <v>4.0</v>
      </c>
      <c r="FQ364" s="6">
        <v>3.0</v>
      </c>
      <c r="FR364" s="6">
        <v>9.0</v>
      </c>
      <c r="FS364" s="6">
        <v>0.89773</v>
      </c>
      <c r="FT364" s="6">
        <v>81.83</v>
      </c>
      <c r="FU364" s="6">
        <v>90.62</v>
      </c>
      <c r="FV364" s="6">
        <v>59.18</v>
      </c>
      <c r="FW364" s="6">
        <v>19.79</v>
      </c>
      <c r="FX364" s="6">
        <v>25.6</v>
      </c>
      <c r="FY364" s="6">
        <v>48.84</v>
      </c>
      <c r="FZ364" s="6">
        <v>14.2</v>
      </c>
      <c r="GA364" s="6">
        <v>18.8</v>
      </c>
      <c r="GB364" s="6">
        <v>3.47</v>
      </c>
      <c r="GC364" s="6">
        <v>6.4</v>
      </c>
      <c r="GD364" s="6">
        <v>9.84</v>
      </c>
      <c r="GE364" s="6">
        <v>7.2</v>
      </c>
      <c r="GF364" s="6">
        <v>13.1</v>
      </c>
      <c r="GG364" s="6">
        <v>0.0</v>
      </c>
      <c r="GH364" s="6">
        <v>55.73</v>
      </c>
      <c r="GI364" s="6">
        <v>9.950249</v>
      </c>
      <c r="GJ364" s="6">
        <v>0.0</v>
      </c>
      <c r="GK364" s="6">
        <v>0.9203</v>
      </c>
      <c r="GL364" s="6">
        <v>1.27321</v>
      </c>
      <c r="GM364" s="6">
        <v>0.0</v>
      </c>
      <c r="GN364" s="6">
        <v>1.22838</v>
      </c>
      <c r="GO364" s="6">
        <v>0.89667</v>
      </c>
      <c r="GP364" s="6">
        <v>1.01321</v>
      </c>
      <c r="GQ364" s="6">
        <v>0.0</v>
      </c>
      <c r="GR364" s="6">
        <v>0.0</v>
      </c>
      <c r="GS364" s="6">
        <v>-0.02635</v>
      </c>
      <c r="GT364" s="6">
        <v>-0.21236</v>
      </c>
      <c r="GU364" s="6">
        <v>0.0</v>
      </c>
      <c r="GV364" s="6">
        <v>0.14059</v>
      </c>
      <c r="GW364" s="6">
        <v>0.99511</v>
      </c>
      <c r="GX364" s="6">
        <v>0.12732</v>
      </c>
      <c r="GY364" s="6">
        <v>0.02346</v>
      </c>
      <c r="GZ364" s="6">
        <v>8.3</v>
      </c>
      <c r="HA364" s="6">
        <v>0.0</v>
      </c>
      <c r="HB364" s="6">
        <v>100.0</v>
      </c>
      <c r="HC364" s="6">
        <v>0.0</v>
      </c>
      <c r="HD364" s="6">
        <v>0.0</v>
      </c>
      <c r="HE364" s="6">
        <v>9.0</v>
      </c>
      <c r="HF364" s="6">
        <v>9832.0</v>
      </c>
      <c r="HG364" s="6">
        <v>55.36</v>
      </c>
      <c r="HH364" s="6">
        <v>2291.0</v>
      </c>
      <c r="HI364" s="6">
        <v>0.69</v>
      </c>
      <c r="HJ364" s="6">
        <v>9516.0</v>
      </c>
      <c r="HK364" s="6">
        <v>9149.0</v>
      </c>
      <c r="HL364" s="6">
        <v>30.73</v>
      </c>
      <c r="HM364" s="6">
        <v>79.43</v>
      </c>
      <c r="HN364" s="6">
        <v>19.02</v>
      </c>
      <c r="HO364" s="6">
        <v>61.47</v>
      </c>
      <c r="HP364" s="6">
        <v>0.0</v>
      </c>
      <c r="HQ364" s="6">
        <v>0.01264</v>
      </c>
      <c r="HR364" s="152">
        <v>22645.0</v>
      </c>
      <c r="HS364" s="33">
        <v>42.91667</v>
      </c>
      <c r="HT364" s="33">
        <v>8585.0</v>
      </c>
      <c r="HU364" s="33">
        <v>1.666667</v>
      </c>
      <c r="HV364" s="33">
        <v>8750.0</v>
      </c>
      <c r="HW364" s="30">
        <v>42.03126</v>
      </c>
      <c r="HX364" s="6">
        <v>52.81</v>
      </c>
      <c r="HY364" s="6">
        <v>230.0</v>
      </c>
      <c r="HZ364" s="6">
        <v>30827.0</v>
      </c>
      <c r="IA364" s="6">
        <v>23099.0</v>
      </c>
      <c r="IB364" s="6">
        <v>13029.0</v>
      </c>
      <c r="IC364" s="6">
        <v>13746.0</v>
      </c>
      <c r="ID364" s="6">
        <v>181833.0</v>
      </c>
      <c r="IE364" s="153"/>
      <c r="IF364" s="6">
        <v>46.48</v>
      </c>
      <c r="IG364" s="6">
        <v>0.18</v>
      </c>
      <c r="IH364" s="6">
        <v>4.8018E7</v>
      </c>
      <c r="II364" s="6">
        <v>166152.2491</v>
      </c>
      <c r="IJ364" s="6">
        <v>3000.0</v>
      </c>
      <c r="IK364" s="6">
        <v>0.05230196</v>
      </c>
      <c r="IL364" s="6">
        <v>4.87</v>
      </c>
      <c r="IM364" s="6">
        <v>6.88</v>
      </c>
      <c r="IN364" s="6">
        <v>8.83</v>
      </c>
      <c r="IO364" s="6">
        <v>10.59</v>
      </c>
      <c r="IP364" s="6">
        <v>7.17</v>
      </c>
      <c r="IQ364" s="6">
        <v>10.53</v>
      </c>
      <c r="IR364" s="6">
        <v>29561.4</v>
      </c>
      <c r="IS364" s="6">
        <v>45.94</v>
      </c>
      <c r="IT364" s="6">
        <v>37.18</v>
      </c>
      <c r="IU364" s="6">
        <v>2.26</v>
      </c>
      <c r="IV364" s="6">
        <v>49.06</v>
      </c>
      <c r="IW364" s="6">
        <v>1.65</v>
      </c>
      <c r="IX364" s="6">
        <v>76.79</v>
      </c>
      <c r="IY364" s="6">
        <v>5.78</v>
      </c>
      <c r="IZ364" s="6">
        <v>1.61</v>
      </c>
      <c r="JA364" s="6">
        <v>4.16</v>
      </c>
      <c r="JB364" s="6">
        <v>3.56</v>
      </c>
      <c r="JC364" s="6">
        <v>0.6</v>
      </c>
      <c r="JD364" s="6">
        <v>31.49</v>
      </c>
      <c r="JE364" s="6">
        <v>50.17</v>
      </c>
      <c r="JF364" s="6">
        <v>18.34</v>
      </c>
      <c r="JG364" s="6">
        <v>11.59</v>
      </c>
      <c r="JH364" s="6">
        <v>41706.0</v>
      </c>
      <c r="JI364" s="6">
        <v>3.43</v>
      </c>
      <c r="JJ364" s="6">
        <v>3.0</v>
      </c>
      <c r="JK364" s="6">
        <v>47.19</v>
      </c>
      <c r="JL364" s="6">
        <v>32.88</v>
      </c>
      <c r="JM364" s="33">
        <v>3.233419</v>
      </c>
      <c r="JN364" s="156"/>
      <c r="JO364" s="6">
        <v>7.4567E7</v>
      </c>
      <c r="JP364" s="6">
        <v>310695.8</v>
      </c>
      <c r="JQ364" s="6">
        <v>164611.8</v>
      </c>
      <c r="JR364" s="6">
        <v>18.76433</v>
      </c>
      <c r="JS364" s="6">
        <v>22009.01</v>
      </c>
      <c r="JT364" s="6">
        <v>3.276248</v>
      </c>
      <c r="JU364" s="6">
        <v>25275.86</v>
      </c>
      <c r="JV364" s="6">
        <v>0.983009</v>
      </c>
      <c r="JW364" s="6">
        <v>7956.522</v>
      </c>
      <c r="JX364" s="6">
        <v>0.245417</v>
      </c>
      <c r="JY364" s="6">
        <v>14251.06</v>
      </c>
      <c r="JZ364" s="6">
        <v>4.491263</v>
      </c>
      <c r="KA364" s="6">
        <v>74863.64</v>
      </c>
      <c r="KB364" s="6">
        <v>13.25251</v>
      </c>
      <c r="KC364" s="6">
        <v>21754.72</v>
      </c>
      <c r="KD364" s="6">
        <v>6.185042</v>
      </c>
      <c r="KE364" s="6">
        <v>12949.79</v>
      </c>
      <c r="KF364" s="6">
        <v>4.15063</v>
      </c>
      <c r="KG364" s="6">
        <v>119.18</v>
      </c>
      <c r="KH364" s="33">
        <v>48.33333</v>
      </c>
      <c r="KI364" s="33">
        <v>51.66667</v>
      </c>
      <c r="KJ364" s="6">
        <v>48261.54</v>
      </c>
      <c r="KK364" s="6">
        <v>306287.0</v>
      </c>
      <c r="KL364" s="33">
        <v>55.0</v>
      </c>
      <c r="KM364" s="6">
        <v>184288.0</v>
      </c>
      <c r="KN364" s="6">
        <v>173.0</v>
      </c>
      <c r="KO364" s="6">
        <v>883.0</v>
      </c>
      <c r="KP364" s="6">
        <v>0.0</v>
      </c>
      <c r="KQ364" s="6">
        <v>0.0</v>
      </c>
      <c r="KR364" s="6">
        <v>38.6</v>
      </c>
      <c r="KS364" s="6">
        <v>0.0</v>
      </c>
      <c r="KT364" s="6">
        <v>1627566.0</v>
      </c>
      <c r="KU364" s="145">
        <v>71514.75</v>
      </c>
      <c r="KV364" s="6">
        <v>85.04</v>
      </c>
      <c r="KW364" s="33">
        <v>2101864.0</v>
      </c>
      <c r="KX364" s="6">
        <v>19666.67</v>
      </c>
      <c r="KY364" s="6">
        <v>0.316494</v>
      </c>
      <c r="KZ364" s="6">
        <v>47217.82</v>
      </c>
      <c r="LA364" s="6">
        <v>6.395591</v>
      </c>
    </row>
    <row r="365">
      <c r="A365" s="6">
        <v>364.0</v>
      </c>
      <c r="B365" s="6">
        <v>20209.0</v>
      </c>
      <c r="C365" s="6" t="s">
        <v>1697</v>
      </c>
      <c r="D365" s="6" t="s">
        <v>1674</v>
      </c>
      <c r="E365" s="6">
        <v>70.0</v>
      </c>
      <c r="F365" s="6" t="s">
        <v>1440</v>
      </c>
      <c r="G365" s="6">
        <v>2070.0</v>
      </c>
      <c r="H365" s="6">
        <v>0.0</v>
      </c>
      <c r="I365" s="6">
        <v>39.115384</v>
      </c>
      <c r="J365" s="6">
        <v>-94.763087</v>
      </c>
      <c r="K365" s="6">
        <v>938.0</v>
      </c>
      <c r="L365" s="6">
        <v>151.638</v>
      </c>
      <c r="M365" s="6">
        <v>4.557</v>
      </c>
      <c r="N365" s="145">
        <v>97048.32</v>
      </c>
      <c r="O365" s="145">
        <v>2916.48</v>
      </c>
      <c r="P365" s="145">
        <v>99964.8</v>
      </c>
      <c r="Q365" s="82">
        <v>33.27584</v>
      </c>
      <c r="R365" s="6">
        <v>0.287</v>
      </c>
      <c r="S365" s="6">
        <v>-1.387</v>
      </c>
      <c r="T365" s="6">
        <v>124.4562539</v>
      </c>
      <c r="U365" s="6">
        <v>0.714089327</v>
      </c>
      <c r="V365" s="147"/>
      <c r="W365" s="6">
        <v>103.498763</v>
      </c>
      <c r="X365" s="6">
        <v>12.8</v>
      </c>
      <c r="Y365" s="146">
        <v>8817.0</v>
      </c>
      <c r="Z365" s="6">
        <v>9.09</v>
      </c>
      <c r="AA365" s="6">
        <v>71.13</v>
      </c>
      <c r="AB365" s="6">
        <v>67.18</v>
      </c>
      <c r="AC365" s="6">
        <v>20.6</v>
      </c>
      <c r="AD365" s="6">
        <v>11928.0</v>
      </c>
      <c r="AE365" s="33">
        <v>73.91851</v>
      </c>
      <c r="AF365" s="33">
        <v>21.40342</v>
      </c>
      <c r="AG365" s="33">
        <v>4.678068</v>
      </c>
      <c r="AH365" s="6">
        <v>158.0</v>
      </c>
      <c r="AI365" s="6">
        <v>78.0</v>
      </c>
      <c r="AJ365" s="6">
        <v>37.06</v>
      </c>
      <c r="AK365" s="6">
        <v>41.89</v>
      </c>
      <c r="AL365" s="147"/>
      <c r="AM365" s="6">
        <v>7.0</v>
      </c>
      <c r="AN365" s="6">
        <v>569.0</v>
      </c>
      <c r="AO365" s="6">
        <v>475.0</v>
      </c>
      <c r="AP365" s="33">
        <v>57.15919</v>
      </c>
      <c r="AQ365" s="6">
        <v>48.43</v>
      </c>
      <c r="AR365" s="33">
        <v>56.6</v>
      </c>
      <c r="AS365" s="33">
        <v>46.3</v>
      </c>
      <c r="AT365" s="33">
        <v>66.9</v>
      </c>
      <c r="AU365" s="6">
        <v>20.6</v>
      </c>
      <c r="AV365" s="6">
        <v>2.816271</v>
      </c>
      <c r="AW365" s="6">
        <v>62.28103</v>
      </c>
      <c r="AX365" s="6">
        <v>16.94689</v>
      </c>
      <c r="AY365" s="6">
        <v>0.531962</v>
      </c>
      <c r="AZ365" s="6">
        <v>0.736499</v>
      </c>
      <c r="BA365" s="6">
        <v>20.15</v>
      </c>
      <c r="BB365" s="147"/>
      <c r="BC365" s="6">
        <v>38.53</v>
      </c>
      <c r="BD365" s="6">
        <v>66.31</v>
      </c>
      <c r="BE365" s="6">
        <v>221.0</v>
      </c>
      <c r="BF365" s="6">
        <v>52.648</v>
      </c>
      <c r="BG365" s="6">
        <v>15.0</v>
      </c>
      <c r="BH365" s="6">
        <v>1.191</v>
      </c>
      <c r="BI365" s="151">
        <v>0.29</v>
      </c>
      <c r="BJ365" s="6">
        <v>0.0</v>
      </c>
      <c r="BK365" s="6">
        <v>0.0</v>
      </c>
      <c r="BL365" s="6">
        <v>0.0</v>
      </c>
      <c r="BM365" s="6">
        <v>9.28</v>
      </c>
      <c r="BN365" s="6">
        <v>1.98</v>
      </c>
      <c r="BO365" s="6">
        <v>8.82</v>
      </c>
      <c r="BP365" s="6">
        <v>35.61</v>
      </c>
      <c r="BQ365" s="6">
        <v>37.42</v>
      </c>
      <c r="BR365" s="6">
        <v>44.4</v>
      </c>
      <c r="BS365" s="6">
        <v>73.02</v>
      </c>
      <c r="BT365" s="6">
        <v>10.8</v>
      </c>
      <c r="BU365" s="6">
        <v>1.212358</v>
      </c>
      <c r="BV365" s="6">
        <v>60.91771</v>
      </c>
      <c r="BW365" s="6">
        <v>56.64265</v>
      </c>
      <c r="BX365" s="6">
        <v>16.98169</v>
      </c>
      <c r="BY365" s="6">
        <v>0.229001</v>
      </c>
      <c r="BZ365" s="6">
        <v>-0.09421</v>
      </c>
      <c r="CA365" s="6">
        <v>0.134794</v>
      </c>
      <c r="CB365" s="6">
        <v>13.04</v>
      </c>
      <c r="CC365" s="6">
        <v>4.35</v>
      </c>
      <c r="CD365" s="6">
        <v>2.17</v>
      </c>
      <c r="CE365" s="6">
        <v>37.11</v>
      </c>
      <c r="CF365" s="6">
        <v>55.0</v>
      </c>
      <c r="CG365" s="6">
        <v>44.4</v>
      </c>
      <c r="CH365" s="6">
        <v>65.7</v>
      </c>
      <c r="CI365" s="6">
        <v>21.3</v>
      </c>
      <c r="CJ365" s="6">
        <v>8780.0</v>
      </c>
      <c r="CK365" s="30">
        <v>57.08588</v>
      </c>
      <c r="CL365" s="6">
        <v>90.0</v>
      </c>
      <c r="CM365" s="6">
        <v>29.625</v>
      </c>
      <c r="CN365" s="147"/>
      <c r="CO365" s="6">
        <v>0.0</v>
      </c>
      <c r="CP365" s="33">
        <v>5492.0</v>
      </c>
      <c r="CQ365" s="33">
        <v>4963.0</v>
      </c>
      <c r="CR365" s="33">
        <v>90.36781</v>
      </c>
      <c r="CS365" s="33">
        <v>62.55125</v>
      </c>
      <c r="CT365" s="33">
        <v>23.12073</v>
      </c>
      <c r="CU365" s="33">
        <v>14.32802</v>
      </c>
      <c r="CV365" s="33">
        <v>160.0</v>
      </c>
      <c r="CW365" s="33">
        <v>58.225</v>
      </c>
      <c r="CX365" s="150"/>
      <c r="CY365" s="33">
        <v>63.91296</v>
      </c>
      <c r="CZ365" s="150"/>
      <c r="DA365" s="6">
        <v>51.12</v>
      </c>
      <c r="DB365" s="6">
        <v>73.42</v>
      </c>
      <c r="DC365" s="6">
        <v>18.35</v>
      </c>
      <c r="DD365" s="6">
        <v>8.23</v>
      </c>
      <c r="DE365" s="6">
        <v>40.08</v>
      </c>
      <c r="DF365" s="6">
        <v>86.71</v>
      </c>
      <c r="DG365" s="6">
        <v>5.06</v>
      </c>
      <c r="DH365" s="6">
        <v>6.96</v>
      </c>
      <c r="DI365" s="6">
        <v>29.6</v>
      </c>
      <c r="DJ365" s="6">
        <v>73.42</v>
      </c>
      <c r="DK365" s="6">
        <v>18.35</v>
      </c>
      <c r="DL365" s="6">
        <v>8.23</v>
      </c>
      <c r="DM365" s="6">
        <v>88.61</v>
      </c>
      <c r="DN365" s="6">
        <v>8.86</v>
      </c>
      <c r="DO365" s="6">
        <v>1.9</v>
      </c>
      <c r="DP365" s="6">
        <v>2.53</v>
      </c>
      <c r="DQ365" s="6">
        <v>0.0</v>
      </c>
      <c r="DR365" s="6">
        <v>2.53</v>
      </c>
      <c r="DS365" s="6">
        <v>49.92289</v>
      </c>
      <c r="DT365" s="6">
        <v>30.75</v>
      </c>
      <c r="DU365" s="6">
        <v>7.73</v>
      </c>
      <c r="DV365" s="6">
        <v>30.75</v>
      </c>
      <c r="DW365" s="6">
        <v>67.13756</v>
      </c>
      <c r="DX365" s="6">
        <v>5.430124</v>
      </c>
      <c r="DY365" s="6">
        <v>1.351033</v>
      </c>
      <c r="DZ365" s="6">
        <v>0.308894</v>
      </c>
      <c r="EA365" s="33">
        <v>17.5</v>
      </c>
      <c r="EB365" s="33">
        <v>12.37155</v>
      </c>
      <c r="EC365" s="33">
        <v>87.48741</v>
      </c>
      <c r="ED365" s="33">
        <v>0.141044</v>
      </c>
      <c r="EE365" s="6">
        <v>59.9</v>
      </c>
      <c r="EF365" s="6">
        <v>40.81</v>
      </c>
      <c r="EG365" s="6">
        <v>8.86</v>
      </c>
      <c r="EH365" s="33">
        <v>15.9</v>
      </c>
      <c r="EI365" s="33">
        <v>17.5</v>
      </c>
      <c r="EJ365" s="151">
        <v>32.29</v>
      </c>
      <c r="EK365" s="151">
        <v>67.71</v>
      </c>
      <c r="EL365" s="6">
        <v>35.44</v>
      </c>
      <c r="EM365" s="6">
        <v>49.37</v>
      </c>
      <c r="EN365" s="33">
        <v>163227.0</v>
      </c>
      <c r="EO365" s="33">
        <v>33.7</v>
      </c>
      <c r="EP365" s="6">
        <v>19.7</v>
      </c>
      <c r="EQ365" s="6">
        <v>12.0</v>
      </c>
      <c r="ER365" s="6">
        <v>14.6</v>
      </c>
      <c r="ES365" s="6">
        <v>10611.77</v>
      </c>
      <c r="ET365" s="6">
        <v>91.86</v>
      </c>
      <c r="EU365" s="6">
        <v>74.66</v>
      </c>
      <c r="EV365" s="6">
        <v>17.15</v>
      </c>
      <c r="EW365" s="6">
        <v>77.35</v>
      </c>
      <c r="EX365" s="6">
        <v>97.55</v>
      </c>
      <c r="EY365" s="6">
        <v>90.23</v>
      </c>
      <c r="EZ365" s="6">
        <v>92.3</v>
      </c>
      <c r="FA365" s="6">
        <v>68.87</v>
      </c>
      <c r="FB365" s="6">
        <v>95.04</v>
      </c>
      <c r="FC365" s="6">
        <v>167046.0</v>
      </c>
      <c r="FD365" s="6">
        <v>34.3</v>
      </c>
      <c r="FE365" s="33">
        <v>18.7</v>
      </c>
      <c r="FF365" s="33">
        <v>19.5</v>
      </c>
      <c r="FG365" s="6">
        <v>32.3</v>
      </c>
      <c r="FH365" s="6">
        <v>67.7</v>
      </c>
      <c r="FI365" s="6">
        <v>55.7</v>
      </c>
      <c r="FJ365" s="6">
        <v>4.0</v>
      </c>
      <c r="FK365" s="6">
        <v>4.0</v>
      </c>
      <c r="FL365" s="6">
        <v>4.0</v>
      </c>
      <c r="FM365" s="6">
        <v>4.0</v>
      </c>
      <c r="FN365" s="6">
        <v>4.0</v>
      </c>
      <c r="FO365" s="6">
        <v>4.0</v>
      </c>
      <c r="FP365" s="6">
        <v>4.0</v>
      </c>
      <c r="FQ365" s="6">
        <v>4.0</v>
      </c>
      <c r="FR365" s="6">
        <v>1.0</v>
      </c>
      <c r="FS365" s="6">
        <v>0.59995</v>
      </c>
      <c r="FT365" s="6">
        <v>88.71</v>
      </c>
      <c r="FU365" s="6">
        <v>81.17</v>
      </c>
      <c r="FV365" s="6">
        <v>52.93</v>
      </c>
      <c r="FW365" s="6">
        <v>27.55</v>
      </c>
      <c r="FX365" s="6">
        <v>13.12</v>
      </c>
      <c r="FY365" s="6">
        <v>49.97</v>
      </c>
      <c r="FZ365" s="6">
        <v>16.9</v>
      </c>
      <c r="GA365" s="6">
        <v>22.3</v>
      </c>
      <c r="GB365" s="6">
        <v>4.68</v>
      </c>
      <c r="GC365" s="6">
        <v>5.7</v>
      </c>
      <c r="GD365" s="6">
        <v>13.58</v>
      </c>
      <c r="GE365" s="6">
        <v>6.8</v>
      </c>
      <c r="GF365" s="6">
        <v>12.9</v>
      </c>
      <c r="GG365" s="6">
        <v>17.15</v>
      </c>
      <c r="GH365" s="6">
        <v>76.14</v>
      </c>
      <c r="GI365" s="6">
        <v>9.862947</v>
      </c>
      <c r="GJ365" s="6">
        <v>0.53712</v>
      </c>
      <c r="GK365" s="6">
        <v>0.6903</v>
      </c>
      <c r="GL365" s="6">
        <v>1.30543</v>
      </c>
      <c r="GM365" s="6">
        <v>0.81414</v>
      </c>
      <c r="GN365" s="6">
        <v>1.38195</v>
      </c>
      <c r="GO365" s="6">
        <v>0.7499</v>
      </c>
      <c r="GP365" s="6">
        <v>1.19881</v>
      </c>
      <c r="GQ365" s="6">
        <v>0.53786</v>
      </c>
      <c r="GR365" s="6">
        <v>0.74742</v>
      </c>
      <c r="GS365" s="6">
        <v>0.07947</v>
      </c>
      <c r="GT365" s="6">
        <v>-0.15277</v>
      </c>
      <c r="GU365" s="6">
        <v>0.00139</v>
      </c>
      <c r="GV365" s="6">
        <v>0.0922</v>
      </c>
      <c r="GW365" s="6">
        <v>0.97432</v>
      </c>
      <c r="GX365" s="6">
        <v>0.04844</v>
      </c>
      <c r="GY365" s="6">
        <v>0.01249</v>
      </c>
      <c r="GZ365" s="6">
        <v>9.4</v>
      </c>
      <c r="HA365" s="6">
        <v>0.0</v>
      </c>
      <c r="HB365" s="6">
        <v>50.0</v>
      </c>
      <c r="HC365" s="6">
        <v>50.0</v>
      </c>
      <c r="HD365" s="6">
        <v>0.0</v>
      </c>
      <c r="HE365" s="6">
        <v>1.0</v>
      </c>
      <c r="HF365" s="6">
        <v>7481.0</v>
      </c>
      <c r="HG365" s="6">
        <v>4.43</v>
      </c>
      <c r="HH365" s="147"/>
      <c r="HI365" s="147"/>
      <c r="HJ365" s="147"/>
      <c r="HK365" s="6">
        <v>0.0</v>
      </c>
      <c r="HL365" s="6">
        <v>52.88</v>
      </c>
      <c r="HM365" s="6">
        <v>33.34</v>
      </c>
      <c r="HN365" s="6">
        <v>64.78</v>
      </c>
      <c r="HO365" s="6">
        <v>56.43</v>
      </c>
      <c r="HP365" s="6">
        <v>30.42</v>
      </c>
      <c r="HQ365" s="6">
        <v>0.01406</v>
      </c>
      <c r="HR365" s="152">
        <v>3382.0</v>
      </c>
      <c r="HS365" s="33">
        <v>2.5</v>
      </c>
      <c r="HT365" s="150"/>
      <c r="HU365" s="150"/>
      <c r="HV365" s="150"/>
      <c r="HW365" s="30">
        <v>45.95672</v>
      </c>
      <c r="HX365" s="6">
        <v>90.47</v>
      </c>
      <c r="HY365" s="6">
        <v>573.0</v>
      </c>
      <c r="HZ365" s="6">
        <v>-5911.0</v>
      </c>
      <c r="IA365" s="6">
        <v>-6612.0</v>
      </c>
      <c r="IB365" s="6">
        <v>7929.0</v>
      </c>
      <c r="IC365" s="6">
        <v>1435.0</v>
      </c>
      <c r="ID365" s="6">
        <v>33382.0</v>
      </c>
      <c r="IE365" s="153"/>
      <c r="IF365" s="6">
        <v>8.08</v>
      </c>
      <c r="IG365" s="153"/>
      <c r="IH365" s="6">
        <v>6294000.0</v>
      </c>
      <c r="II365" s="6">
        <v>39835.44304</v>
      </c>
      <c r="IJ365" s="153"/>
      <c r="IK365" s="153"/>
      <c r="IL365" s="6">
        <v>4.72</v>
      </c>
      <c r="IM365" s="6">
        <v>4.61</v>
      </c>
      <c r="IN365" s="6">
        <v>6.43</v>
      </c>
      <c r="IO365" s="6">
        <v>11.25</v>
      </c>
      <c r="IP365" s="6">
        <v>6.77</v>
      </c>
      <c r="IQ365" s="6">
        <v>10.85</v>
      </c>
      <c r="IR365" s="6">
        <v>15177.78</v>
      </c>
      <c r="IS365" s="6">
        <v>74.75</v>
      </c>
      <c r="IT365" s="6">
        <v>65.84</v>
      </c>
      <c r="IU365" s="6">
        <v>1.18</v>
      </c>
      <c r="IV365" s="6">
        <v>20.9</v>
      </c>
      <c r="IW365" s="6">
        <v>20.47</v>
      </c>
      <c r="IX365" s="6">
        <v>73.71</v>
      </c>
      <c r="IY365" s="6">
        <v>11.0</v>
      </c>
      <c r="IZ365" s="6">
        <v>3.71</v>
      </c>
      <c r="JA365" s="6">
        <v>14.44</v>
      </c>
      <c r="JB365" s="6">
        <v>13.65</v>
      </c>
      <c r="JC365" s="6">
        <v>0.79</v>
      </c>
      <c r="JD365" s="6">
        <v>82.28</v>
      </c>
      <c r="JE365" s="6">
        <v>14.56</v>
      </c>
      <c r="JF365" s="6">
        <v>3.16</v>
      </c>
      <c r="JG365" s="6">
        <v>15.72</v>
      </c>
      <c r="JH365" s="6">
        <v>54943.0</v>
      </c>
      <c r="JI365" s="6">
        <v>4.42</v>
      </c>
      <c r="JJ365" s="6">
        <v>1.0</v>
      </c>
      <c r="JK365" s="6">
        <v>9.53</v>
      </c>
      <c r="JL365" s="6">
        <v>48.91</v>
      </c>
      <c r="JM365" s="33">
        <v>11.15034</v>
      </c>
      <c r="JN365" s="156"/>
      <c r="JO365" s="6">
        <v>6453000.0</v>
      </c>
      <c r="JP365" s="6">
        <v>40331.25</v>
      </c>
      <c r="JQ365" s="6">
        <v>19040.0</v>
      </c>
      <c r="JR365" s="6">
        <v>7.376414</v>
      </c>
      <c r="JS365" s="6">
        <v>6523.81</v>
      </c>
      <c r="JT365" s="6">
        <v>4.246087</v>
      </c>
      <c r="JU365" s="6">
        <v>5090.909</v>
      </c>
      <c r="JV365" s="6">
        <v>0.867813</v>
      </c>
      <c r="JW365" s="6">
        <v>250.0</v>
      </c>
      <c r="JX365" s="6">
        <v>0.015497</v>
      </c>
      <c r="JY365" s="6">
        <v>3233.333</v>
      </c>
      <c r="JZ365" s="6">
        <v>7.515884</v>
      </c>
      <c r="KA365" s="6">
        <v>6425.926</v>
      </c>
      <c r="KB365" s="6">
        <v>5.377344</v>
      </c>
      <c r="KC365" s="6">
        <v>3359.712</v>
      </c>
      <c r="KD365" s="6">
        <v>7.236944</v>
      </c>
      <c r="KE365" s="6">
        <v>3593.548</v>
      </c>
      <c r="KF365" s="6">
        <v>8.631644</v>
      </c>
      <c r="KG365" s="6">
        <v>-25.68</v>
      </c>
      <c r="KH365" s="33">
        <v>24.375</v>
      </c>
      <c r="KI365" s="33">
        <v>75.625</v>
      </c>
      <c r="KJ365" s="6">
        <v>6763.64</v>
      </c>
      <c r="KK365" s="6">
        <v>35447.0</v>
      </c>
      <c r="KL365" s="33">
        <v>56.25</v>
      </c>
      <c r="KM365" s="6">
        <v>73098.0</v>
      </c>
      <c r="KN365" s="6">
        <v>40.0</v>
      </c>
      <c r="KO365" s="6">
        <v>1096.0</v>
      </c>
      <c r="KP365" s="6">
        <v>7.66</v>
      </c>
      <c r="KQ365" s="6">
        <v>0.0</v>
      </c>
      <c r="KR365" s="6">
        <v>41.89</v>
      </c>
      <c r="KS365" s="153"/>
      <c r="KT365" s="6">
        <v>528919.0</v>
      </c>
      <c r="KU365" s="145">
        <v>222844.95</v>
      </c>
      <c r="KV365" s="6">
        <v>59.89</v>
      </c>
      <c r="KW365" s="33">
        <v>575018.0</v>
      </c>
      <c r="KX365" s="6">
        <v>2500.0</v>
      </c>
      <c r="KY365" s="6">
        <v>0.154967</v>
      </c>
      <c r="KZ365" s="6">
        <v>15500.0</v>
      </c>
      <c r="LA365" s="6">
        <v>6.245157</v>
      </c>
    </row>
    <row r="366">
      <c r="A366" s="6">
        <v>365.0</v>
      </c>
      <c r="B366" s="6">
        <v>21001.0</v>
      </c>
      <c r="C366" s="6" t="s">
        <v>1613</v>
      </c>
      <c r="D366" s="6" t="s">
        <v>1698</v>
      </c>
      <c r="E366" s="6">
        <v>30.0</v>
      </c>
      <c r="F366" s="6" t="s">
        <v>1488</v>
      </c>
      <c r="G366" s="6">
        <v>2130.0</v>
      </c>
      <c r="H366" s="6">
        <v>1.0</v>
      </c>
      <c r="I366" s="6">
        <v>37.105559</v>
      </c>
      <c r="J366" s="6">
        <v>-85.28138</v>
      </c>
      <c r="K366" s="6">
        <v>787.0</v>
      </c>
      <c r="L366" s="6">
        <v>405.292</v>
      </c>
      <c r="M366" s="6">
        <v>7.101</v>
      </c>
      <c r="N366" s="145">
        <v>259386.88</v>
      </c>
      <c r="O366" s="145">
        <v>4544.64</v>
      </c>
      <c r="P366" s="145">
        <v>263931.52</v>
      </c>
      <c r="Q366" s="82">
        <v>57.07534</v>
      </c>
      <c r="R366" s="6">
        <v>-0.036</v>
      </c>
      <c r="S366" s="6">
        <v>1.206</v>
      </c>
      <c r="T366" s="6">
        <v>221.5167014</v>
      </c>
      <c r="U366" s="6">
        <v>0.958259891</v>
      </c>
      <c r="V366" s="147"/>
      <c r="W366" s="6">
        <v>132.4210956</v>
      </c>
      <c r="X366" s="6">
        <v>66.3</v>
      </c>
      <c r="Y366" s="146">
        <v>76836.0</v>
      </c>
      <c r="Z366" s="6">
        <v>29.62</v>
      </c>
      <c r="AA366" s="6">
        <v>44.66</v>
      </c>
      <c r="AB366" s="6">
        <v>34.63</v>
      </c>
      <c r="AC366" s="6">
        <v>30.7</v>
      </c>
      <c r="AD366" s="6">
        <v>167679.0</v>
      </c>
      <c r="AE366" s="33">
        <v>45.82327</v>
      </c>
      <c r="AF366" s="33">
        <v>31.50663</v>
      </c>
      <c r="AG366" s="33">
        <v>22.6701</v>
      </c>
      <c r="AH366" s="6">
        <v>1154.0</v>
      </c>
      <c r="AI366" s="6">
        <v>149.0</v>
      </c>
      <c r="AJ366" s="6">
        <v>9.56</v>
      </c>
      <c r="AK366" s="6">
        <v>21.84</v>
      </c>
      <c r="AL366" s="6">
        <v>5.54</v>
      </c>
      <c r="AM366" s="6">
        <v>24.0</v>
      </c>
      <c r="AN366" s="6">
        <v>23520.0</v>
      </c>
      <c r="AO366" s="6">
        <v>909.0</v>
      </c>
      <c r="AP366" s="33">
        <v>25.1153</v>
      </c>
      <c r="AQ366" s="6">
        <v>56.44</v>
      </c>
      <c r="AR366" s="33">
        <v>58.0</v>
      </c>
      <c r="AS366" s="33">
        <v>47.2</v>
      </c>
      <c r="AT366" s="33">
        <v>68.7</v>
      </c>
      <c r="AU366" s="6">
        <v>21.5</v>
      </c>
      <c r="AV366" s="147"/>
      <c r="AW366" s="147"/>
      <c r="AX366" s="147"/>
      <c r="AY366" s="147"/>
      <c r="AZ366" s="147"/>
      <c r="BA366" s="149"/>
      <c r="BB366" s="147"/>
      <c r="BC366" s="147"/>
      <c r="BD366" s="147"/>
      <c r="BE366" s="6">
        <v>158.0</v>
      </c>
      <c r="BF366" s="6">
        <v>28.632</v>
      </c>
      <c r="BG366" s="6">
        <v>56.0</v>
      </c>
      <c r="BH366" s="6">
        <v>7.334</v>
      </c>
      <c r="BI366" s="154"/>
      <c r="BJ366" s="147"/>
      <c r="BK366" s="147"/>
      <c r="BL366" s="147"/>
      <c r="BM366" s="147"/>
      <c r="BN366" s="147"/>
      <c r="BO366" s="147"/>
      <c r="BP366" s="147"/>
      <c r="BQ366" s="147"/>
      <c r="BR366" s="147"/>
      <c r="BS366" s="147"/>
      <c r="BT366" s="147"/>
      <c r="BU366" s="147"/>
      <c r="BV366" s="147"/>
      <c r="BW366" s="147"/>
      <c r="BX366" s="147"/>
      <c r="BY366" s="147"/>
      <c r="BZ366" s="147"/>
      <c r="CA366" s="147"/>
      <c r="CB366" s="6">
        <v>19.57</v>
      </c>
      <c r="CC366" s="6">
        <v>6.52</v>
      </c>
      <c r="CD366" s="6">
        <v>0.0</v>
      </c>
      <c r="CE366" s="6">
        <v>51.34</v>
      </c>
      <c r="CF366" s="6">
        <v>56.2</v>
      </c>
      <c r="CG366" s="6">
        <v>44.8</v>
      </c>
      <c r="CH366" s="6">
        <v>67.6</v>
      </c>
      <c r="CI366" s="6">
        <v>22.8</v>
      </c>
      <c r="CJ366" s="6">
        <v>138310.0</v>
      </c>
      <c r="CK366" s="30">
        <v>25.56952</v>
      </c>
      <c r="CL366" s="6">
        <v>109.0</v>
      </c>
      <c r="CM366" s="6">
        <v>30.849</v>
      </c>
      <c r="CN366" s="6">
        <v>61.0</v>
      </c>
      <c r="CO366" s="6">
        <v>6.366</v>
      </c>
      <c r="CP366" s="33">
        <v>61390.0</v>
      </c>
      <c r="CQ366" s="33">
        <v>48500.0</v>
      </c>
      <c r="CR366" s="33">
        <v>79.00309</v>
      </c>
      <c r="CS366" s="33">
        <v>44.3858</v>
      </c>
      <c r="CT366" s="33">
        <v>32.51464</v>
      </c>
      <c r="CU366" s="33">
        <v>23.09956</v>
      </c>
      <c r="CV366" s="33">
        <v>1074.0</v>
      </c>
      <c r="CW366" s="33">
        <v>132.9153</v>
      </c>
      <c r="CX366" s="33">
        <v>14.83505</v>
      </c>
      <c r="CY366" s="33">
        <v>17.65773</v>
      </c>
      <c r="CZ366" s="33">
        <v>5.42268</v>
      </c>
      <c r="DA366" s="6">
        <v>53.55</v>
      </c>
      <c r="DB366" s="6">
        <v>75.56</v>
      </c>
      <c r="DC366" s="6">
        <v>21.49</v>
      </c>
      <c r="DD366" s="6">
        <v>2.95</v>
      </c>
      <c r="DE366" s="6">
        <v>23.03</v>
      </c>
      <c r="DF366" s="6">
        <v>91.94</v>
      </c>
      <c r="DG366" s="6">
        <v>5.55</v>
      </c>
      <c r="DH366" s="6">
        <v>1.91</v>
      </c>
      <c r="DI366" s="6">
        <v>23.75</v>
      </c>
      <c r="DJ366" s="6">
        <v>75.56</v>
      </c>
      <c r="DK366" s="6">
        <v>21.49</v>
      </c>
      <c r="DL366" s="6">
        <v>2.95</v>
      </c>
      <c r="DM366" s="6">
        <v>98.61</v>
      </c>
      <c r="DN366" s="6">
        <v>0.95</v>
      </c>
      <c r="DO366" s="6">
        <v>0.52</v>
      </c>
      <c r="DP366" s="6">
        <v>0.09</v>
      </c>
      <c r="DQ366" s="6">
        <v>0.0</v>
      </c>
      <c r="DR366" s="6">
        <v>0.09</v>
      </c>
      <c r="DS366" s="6">
        <v>32.41813</v>
      </c>
      <c r="DT366" s="6">
        <v>2.66</v>
      </c>
      <c r="DU366" s="6">
        <v>0.18</v>
      </c>
      <c r="DV366" s="6">
        <v>2.66</v>
      </c>
      <c r="DW366" s="6">
        <v>94.83387</v>
      </c>
      <c r="DX366" s="6">
        <v>0.406208</v>
      </c>
      <c r="DY366" s="6">
        <v>0.302052</v>
      </c>
      <c r="DZ366" s="6">
        <v>0.052078</v>
      </c>
      <c r="EA366" s="33">
        <v>19.93</v>
      </c>
      <c r="EB366" s="33">
        <v>39.94227</v>
      </c>
      <c r="EC366" s="33">
        <v>55.15258</v>
      </c>
      <c r="ED366" s="33">
        <v>4.905155</v>
      </c>
      <c r="EE366" s="6">
        <v>56.4</v>
      </c>
      <c r="EF366" s="6">
        <v>33.07</v>
      </c>
      <c r="EG366" s="6">
        <v>12.74</v>
      </c>
      <c r="EH366" s="33">
        <v>21.2</v>
      </c>
      <c r="EI366" s="33">
        <v>23.8</v>
      </c>
      <c r="EJ366" s="151">
        <v>37.4</v>
      </c>
      <c r="EK366" s="151">
        <v>62.6</v>
      </c>
      <c r="EL366" s="6">
        <v>26.86</v>
      </c>
      <c r="EM366" s="6">
        <v>48.09</v>
      </c>
      <c r="EN366" s="33">
        <v>19304.0</v>
      </c>
      <c r="EO366" s="33">
        <v>40.8</v>
      </c>
      <c r="EP366" s="6">
        <v>21.3</v>
      </c>
      <c r="EQ366" s="6">
        <v>14.5</v>
      </c>
      <c r="ER366" s="6">
        <v>19.4</v>
      </c>
      <c r="ES366" s="6">
        <v>10423.51</v>
      </c>
      <c r="ET366" s="6">
        <v>92.0</v>
      </c>
      <c r="EU366" s="6">
        <v>74.73</v>
      </c>
      <c r="EV366" s="6">
        <v>19.05</v>
      </c>
      <c r="EW366" s="6">
        <v>83.9</v>
      </c>
      <c r="EX366" s="6">
        <v>68.08</v>
      </c>
      <c r="EY366" s="6">
        <v>16.45</v>
      </c>
      <c r="EZ366" s="6">
        <v>22.41</v>
      </c>
      <c r="FA366" s="6">
        <v>74.22</v>
      </c>
      <c r="FB366" s="6">
        <v>53.56</v>
      </c>
      <c r="FC366" s="6">
        <v>18932.0</v>
      </c>
      <c r="FD366" s="6">
        <v>40.3</v>
      </c>
      <c r="FE366" s="33">
        <v>20.5</v>
      </c>
      <c r="FF366" s="33">
        <v>23.4</v>
      </c>
      <c r="FG366" s="6">
        <v>38.56</v>
      </c>
      <c r="FH366" s="6">
        <v>61.44</v>
      </c>
      <c r="FI366" s="6">
        <v>57.9</v>
      </c>
      <c r="FJ366" s="6">
        <v>3.0</v>
      </c>
      <c r="FK366" s="6">
        <v>3.0</v>
      </c>
      <c r="FL366" s="6">
        <v>3.0</v>
      </c>
      <c r="FM366" s="6">
        <v>3.0</v>
      </c>
      <c r="FN366" s="6">
        <v>2.0</v>
      </c>
      <c r="FO366" s="6">
        <v>3.0</v>
      </c>
      <c r="FP366" s="6">
        <v>3.0</v>
      </c>
      <c r="FQ366" s="6">
        <v>1.0</v>
      </c>
      <c r="FR366" s="6">
        <v>7.0</v>
      </c>
      <c r="FS366" s="6">
        <v>0.82176</v>
      </c>
      <c r="FT366" s="6">
        <v>93.29</v>
      </c>
      <c r="FU366" s="6">
        <v>85.19</v>
      </c>
      <c r="FV366" s="6">
        <v>50.73</v>
      </c>
      <c r="FW366" s="6">
        <v>19.36</v>
      </c>
      <c r="FX366" s="6">
        <v>18.9</v>
      </c>
      <c r="FY366" s="6">
        <v>49.88</v>
      </c>
      <c r="FZ366" s="6">
        <v>24.2</v>
      </c>
      <c r="GA366" s="6">
        <v>35.1</v>
      </c>
      <c r="GB366" s="6">
        <v>4.97</v>
      </c>
      <c r="GC366" s="6">
        <v>6.5</v>
      </c>
      <c r="GD366" s="6">
        <v>3.4</v>
      </c>
      <c r="GE366" s="6">
        <v>7.4</v>
      </c>
      <c r="GF366" s="6">
        <v>15.2</v>
      </c>
      <c r="GG366" s="6">
        <v>19.05</v>
      </c>
      <c r="GH366" s="6">
        <v>68.7</v>
      </c>
      <c r="GI366" s="6">
        <v>4.091025</v>
      </c>
      <c r="GJ366" s="6">
        <v>0.37693</v>
      </c>
      <c r="GK366" s="6">
        <v>0.85765</v>
      </c>
      <c r="GL366" s="6">
        <v>1.1287</v>
      </c>
      <c r="GM366" s="6">
        <v>0.39676</v>
      </c>
      <c r="GN366" s="6">
        <v>1.15144</v>
      </c>
      <c r="GO366" s="6">
        <v>0.88592</v>
      </c>
      <c r="GP366" s="6">
        <v>0.95129</v>
      </c>
      <c r="GQ366" s="6">
        <v>0.37274</v>
      </c>
      <c r="GR366" s="6">
        <v>0.37684</v>
      </c>
      <c r="GS366" s="6">
        <v>0.03191</v>
      </c>
      <c r="GT366" s="6">
        <v>-0.2104</v>
      </c>
      <c r="GU366" s="6">
        <v>-0.01125</v>
      </c>
      <c r="GV366" s="6">
        <v>0.14184</v>
      </c>
      <c r="GW366" s="6">
        <v>0.99914</v>
      </c>
      <c r="GX366" s="6">
        <v>0.04555</v>
      </c>
      <c r="GY366" s="6">
        <v>0.02039</v>
      </c>
      <c r="GZ366" s="6">
        <v>7.9</v>
      </c>
      <c r="HA366" s="6">
        <v>0.0</v>
      </c>
      <c r="HB366" s="6">
        <v>0.0</v>
      </c>
      <c r="HC366" s="6">
        <v>100.0</v>
      </c>
      <c r="HD366" s="6">
        <v>0.0</v>
      </c>
      <c r="HE366" s="6">
        <v>7.0</v>
      </c>
      <c r="HF366" s="6">
        <v>5543.0</v>
      </c>
      <c r="HG366" s="6">
        <v>33.62</v>
      </c>
      <c r="HH366" s="6">
        <v>7949.0</v>
      </c>
      <c r="HI366" s="6">
        <v>5.27</v>
      </c>
      <c r="HJ366" s="6">
        <v>3018.0</v>
      </c>
      <c r="HK366" s="153"/>
      <c r="HL366" s="6">
        <v>9.6</v>
      </c>
      <c r="HM366" s="6">
        <v>83.03</v>
      </c>
      <c r="HN366" s="6">
        <v>15.88</v>
      </c>
      <c r="HO366" s="6">
        <v>57.18</v>
      </c>
      <c r="HP366" s="6">
        <v>12.4</v>
      </c>
      <c r="HQ366" s="6">
        <v>0.02135</v>
      </c>
      <c r="HR366" s="152">
        <v>9254.0</v>
      </c>
      <c r="HS366" s="33">
        <v>11.54562</v>
      </c>
      <c r="HT366" s="33">
        <v>6987.0</v>
      </c>
      <c r="HU366" s="33">
        <v>0.18622</v>
      </c>
      <c r="HV366" s="156"/>
      <c r="HW366" s="30">
        <v>11.75186</v>
      </c>
      <c r="HX366" s="6">
        <v>26.15</v>
      </c>
      <c r="HY366" s="6">
        <v>304.0</v>
      </c>
      <c r="HZ366" s="6">
        <v>16291.0</v>
      </c>
      <c r="IA366" s="6">
        <v>8455.0</v>
      </c>
      <c r="IB366" s="6">
        <v>5851.0</v>
      </c>
      <c r="IC366" s="6">
        <v>10745.0</v>
      </c>
      <c r="ID366" s="6">
        <v>60101.0</v>
      </c>
      <c r="IE366" s="6">
        <v>4.68</v>
      </c>
      <c r="IF366" s="6">
        <v>19.09</v>
      </c>
      <c r="IG366" s="6">
        <v>0.28</v>
      </c>
      <c r="IH366" s="6">
        <v>5.6199E7</v>
      </c>
      <c r="II366" s="6">
        <v>48699.30676</v>
      </c>
      <c r="IJ366" s="6">
        <v>1033.33333</v>
      </c>
      <c r="IK366" s="6">
        <v>0.08114015</v>
      </c>
      <c r="IL366" s="6">
        <v>6.07</v>
      </c>
      <c r="IM366" s="6">
        <v>6.93</v>
      </c>
      <c r="IN366" s="6">
        <v>8.18</v>
      </c>
      <c r="IO366" s="6">
        <v>3.96</v>
      </c>
      <c r="IP366" s="6">
        <v>27.74</v>
      </c>
      <c r="IQ366" s="6">
        <v>2.95</v>
      </c>
      <c r="IR366" s="6">
        <v>4322.92</v>
      </c>
      <c r="IS366" s="6">
        <v>68.69</v>
      </c>
      <c r="IT366" s="6">
        <v>48.0</v>
      </c>
      <c r="IU366" s="6">
        <v>9.24</v>
      </c>
      <c r="IV366" s="6">
        <v>19.75</v>
      </c>
      <c r="IW366" s="6">
        <v>12.14</v>
      </c>
      <c r="IX366" s="6">
        <v>42.38</v>
      </c>
      <c r="IY366" s="6">
        <v>5.17</v>
      </c>
      <c r="IZ366" s="6">
        <v>3.44</v>
      </c>
      <c r="JA366" s="6">
        <v>7.4</v>
      </c>
      <c r="JB366" s="6">
        <v>3.8</v>
      </c>
      <c r="JC366" s="6">
        <v>3.6</v>
      </c>
      <c r="JD366" s="6">
        <v>64.04</v>
      </c>
      <c r="JE366" s="6">
        <v>30.42</v>
      </c>
      <c r="JF366" s="6">
        <v>5.55</v>
      </c>
      <c r="JG366" s="6">
        <v>7.55</v>
      </c>
      <c r="JH366" s="6">
        <v>42112.0</v>
      </c>
      <c r="JI366" s="6">
        <v>5.02</v>
      </c>
      <c r="JJ366" s="6">
        <v>1.0</v>
      </c>
      <c r="JK366" s="6">
        <v>73.85</v>
      </c>
      <c r="JL366" s="6">
        <v>19.66</v>
      </c>
      <c r="JM366" s="33">
        <v>1.837177</v>
      </c>
      <c r="JN366" s="33">
        <v>4.894079</v>
      </c>
      <c r="JO366" s="6">
        <v>7.6411E7</v>
      </c>
      <c r="JP366" s="6">
        <v>71146.18</v>
      </c>
      <c r="JQ366" s="6">
        <v>61823.13</v>
      </c>
      <c r="JR366" s="6">
        <v>23.78715</v>
      </c>
      <c r="JS366" s="6">
        <v>8671.875</v>
      </c>
      <c r="JT366" s="6">
        <v>3.631676</v>
      </c>
      <c r="JU366" s="6">
        <v>5934.211</v>
      </c>
      <c r="JV366" s="6">
        <v>0.590229</v>
      </c>
      <c r="JW366" s="6">
        <v>924.5283</v>
      </c>
      <c r="JX366" s="6">
        <v>0.064127</v>
      </c>
      <c r="JY366" s="6">
        <v>3538.31</v>
      </c>
      <c r="JZ366" s="6">
        <v>4.713981</v>
      </c>
      <c r="KA366" s="6">
        <v>8953.846</v>
      </c>
      <c r="KB366" s="6">
        <v>6.855034</v>
      </c>
      <c r="KC366" s="6">
        <v>5977.401</v>
      </c>
      <c r="KD366" s="6">
        <v>6.923087</v>
      </c>
      <c r="KE366" s="6">
        <v>2034.985</v>
      </c>
      <c r="KF366" s="6">
        <v>2.740443</v>
      </c>
      <c r="KG366" s="6">
        <v>26.61</v>
      </c>
      <c r="KH366" s="33">
        <v>42.73743</v>
      </c>
      <c r="KI366" s="33">
        <v>57.26257</v>
      </c>
      <c r="KJ366" s="6">
        <v>3432.24</v>
      </c>
      <c r="KK366" s="6">
        <v>96180.0</v>
      </c>
      <c r="KL366" s="33">
        <v>50.09</v>
      </c>
      <c r="KM366" s="6">
        <v>72779.0</v>
      </c>
      <c r="KN366" s="6">
        <v>26.0</v>
      </c>
      <c r="KO366" s="6">
        <v>0.0</v>
      </c>
      <c r="KP366" s="6">
        <v>0.0</v>
      </c>
      <c r="KQ366" s="6">
        <v>0.0</v>
      </c>
      <c r="KR366" s="6">
        <v>21.84</v>
      </c>
      <c r="KS366" s="6">
        <v>0.0</v>
      </c>
      <c r="KT366" s="6">
        <v>448542.0</v>
      </c>
      <c r="KU366" s="153"/>
      <c r="KV366" s="6">
        <v>76.65</v>
      </c>
      <c r="KW366" s="33">
        <v>534659.0</v>
      </c>
      <c r="KX366" s="6">
        <v>4137.931</v>
      </c>
      <c r="KY366" s="6">
        <v>0.157045</v>
      </c>
      <c r="KZ366" s="6">
        <v>16430.66</v>
      </c>
      <c r="LA366" s="6">
        <v>2.945911</v>
      </c>
    </row>
    <row r="367">
      <c r="A367" s="6">
        <v>366.0</v>
      </c>
      <c r="B367" s="6">
        <v>21003.0</v>
      </c>
      <c r="C367" s="6" t="s">
        <v>1562</v>
      </c>
      <c r="D367" s="6" t="s">
        <v>1698</v>
      </c>
      <c r="E367" s="6">
        <v>30.0</v>
      </c>
      <c r="F367" s="6" t="s">
        <v>1488</v>
      </c>
      <c r="G367" s="6">
        <v>2130.0</v>
      </c>
      <c r="H367" s="6">
        <v>1.0</v>
      </c>
      <c r="I367" s="6">
        <v>36.75077</v>
      </c>
      <c r="J367" s="6">
        <v>-86.192458</v>
      </c>
      <c r="K367" s="6">
        <v>741.0</v>
      </c>
      <c r="L367" s="6">
        <v>343.724</v>
      </c>
      <c r="M367" s="6">
        <v>8.139</v>
      </c>
      <c r="N367" s="145">
        <v>219983.36</v>
      </c>
      <c r="O367" s="145">
        <v>5208.96</v>
      </c>
      <c r="P367" s="145">
        <v>225192.32</v>
      </c>
      <c r="Q367" s="82">
        <v>42.23172</v>
      </c>
      <c r="R367" s="6">
        <v>0.188</v>
      </c>
      <c r="S367" s="6">
        <v>1.075</v>
      </c>
      <c r="T367" s="6">
        <v>220.9533219</v>
      </c>
      <c r="U367" s="6">
        <v>0.920340048</v>
      </c>
      <c r="V367" s="147"/>
      <c r="W367" s="6">
        <v>130.8744514</v>
      </c>
      <c r="X367" s="6">
        <v>76.5</v>
      </c>
      <c r="Y367" s="146">
        <v>74231.0</v>
      </c>
      <c r="Z367" s="6">
        <v>33.68</v>
      </c>
      <c r="AA367" s="6">
        <v>44.0</v>
      </c>
      <c r="AB367" s="6">
        <v>29.5</v>
      </c>
      <c r="AC367" s="6">
        <v>44.66</v>
      </c>
      <c r="AD367" s="6">
        <v>173765.0</v>
      </c>
      <c r="AE367" s="33">
        <v>42.71919</v>
      </c>
      <c r="AF367" s="33">
        <v>43.35453</v>
      </c>
      <c r="AG367" s="33">
        <v>13.92628</v>
      </c>
      <c r="AH367" s="6">
        <v>1127.0</v>
      </c>
      <c r="AI367" s="6">
        <v>150.0</v>
      </c>
      <c r="AJ367" s="6">
        <v>9.09</v>
      </c>
      <c r="AK367" s="6">
        <v>11.23</v>
      </c>
      <c r="AL367" s="6">
        <v>0.79</v>
      </c>
      <c r="AM367" s="6">
        <v>29.0</v>
      </c>
      <c r="AN367" s="6">
        <v>21932.0</v>
      </c>
      <c r="AO367" s="6">
        <v>827.0</v>
      </c>
      <c r="AP367" s="33">
        <v>19.67693</v>
      </c>
      <c r="AQ367" s="6">
        <v>57.87</v>
      </c>
      <c r="AR367" s="33">
        <v>58.6</v>
      </c>
      <c r="AS367" s="33">
        <v>47.8</v>
      </c>
      <c r="AT367" s="33">
        <v>69.4</v>
      </c>
      <c r="AU367" s="6">
        <v>21.6</v>
      </c>
      <c r="AV367" s="147"/>
      <c r="AW367" s="147"/>
      <c r="AX367" s="147"/>
      <c r="AY367" s="147"/>
      <c r="AZ367" s="147"/>
      <c r="BA367" s="149"/>
      <c r="BB367" s="147"/>
      <c r="BC367" s="147"/>
      <c r="BD367" s="147"/>
      <c r="BE367" s="6">
        <v>108.0</v>
      </c>
      <c r="BF367" s="6">
        <v>9.586</v>
      </c>
      <c r="BG367" s="6">
        <v>32.0</v>
      </c>
      <c r="BH367" s="6">
        <v>5.814</v>
      </c>
      <c r="BI367" s="154"/>
      <c r="BJ367" s="147"/>
      <c r="BK367" s="147"/>
      <c r="BL367" s="147"/>
      <c r="BM367" s="147"/>
      <c r="BN367" s="147"/>
      <c r="BO367" s="147"/>
      <c r="BP367" s="147"/>
      <c r="BQ367" s="147"/>
      <c r="BR367" s="147"/>
      <c r="BS367" s="147"/>
      <c r="BT367" s="147"/>
      <c r="BU367" s="147"/>
      <c r="BV367" s="147"/>
      <c r="BW367" s="147"/>
      <c r="BX367" s="147"/>
      <c r="BY367" s="147"/>
      <c r="BZ367" s="147"/>
      <c r="CA367" s="147"/>
      <c r="CB367" s="6">
        <v>17.39</v>
      </c>
      <c r="CC367" s="6">
        <v>8.7</v>
      </c>
      <c r="CD367" s="6">
        <v>0.0</v>
      </c>
      <c r="CE367" s="6">
        <v>50.99</v>
      </c>
      <c r="CF367" s="6">
        <v>57.2</v>
      </c>
      <c r="CG367" s="6">
        <v>45.9</v>
      </c>
      <c r="CH367" s="6">
        <v>68.4</v>
      </c>
      <c r="CI367" s="6">
        <v>22.5</v>
      </c>
      <c r="CJ367" s="6">
        <v>127928.0</v>
      </c>
      <c r="CK367" s="30">
        <v>18.68812</v>
      </c>
      <c r="CL367" s="6">
        <v>83.0</v>
      </c>
      <c r="CM367" s="6">
        <v>14.682</v>
      </c>
      <c r="CN367" s="6">
        <v>18.0</v>
      </c>
      <c r="CO367" s="6">
        <v>3.234</v>
      </c>
      <c r="CP367" s="33">
        <v>51635.0</v>
      </c>
      <c r="CQ367" s="33">
        <v>37654.0</v>
      </c>
      <c r="CR367" s="33">
        <v>72.9234</v>
      </c>
      <c r="CS367" s="33">
        <v>40.36255</v>
      </c>
      <c r="CT367" s="33">
        <v>41.35295</v>
      </c>
      <c r="CU367" s="33">
        <v>18.2845</v>
      </c>
      <c r="CV367" s="33">
        <v>906.0</v>
      </c>
      <c r="CW367" s="33">
        <v>150.426</v>
      </c>
      <c r="CX367" s="33">
        <v>9.523557</v>
      </c>
      <c r="CY367" s="33">
        <v>7.446752</v>
      </c>
      <c r="CZ367" s="33">
        <v>2.990386</v>
      </c>
      <c r="DA367" s="6">
        <v>47.76</v>
      </c>
      <c r="DB367" s="6">
        <v>76.04</v>
      </c>
      <c r="DC367" s="6">
        <v>21.65</v>
      </c>
      <c r="DD367" s="6">
        <v>2.31</v>
      </c>
      <c r="DE367" s="6">
        <v>28.43</v>
      </c>
      <c r="DF367" s="6">
        <v>93.52</v>
      </c>
      <c r="DG367" s="6">
        <v>3.9</v>
      </c>
      <c r="DH367" s="6">
        <v>1.95</v>
      </c>
      <c r="DI367" s="6">
        <v>22.26</v>
      </c>
      <c r="DJ367" s="6">
        <v>76.04</v>
      </c>
      <c r="DK367" s="6">
        <v>21.65</v>
      </c>
      <c r="DL367" s="6">
        <v>2.31</v>
      </c>
      <c r="DM367" s="6">
        <v>98.85</v>
      </c>
      <c r="DN367" s="6">
        <v>0.53</v>
      </c>
      <c r="DO367" s="6">
        <v>2.31</v>
      </c>
      <c r="DP367" s="6">
        <v>0.09</v>
      </c>
      <c r="DQ367" s="6">
        <v>0.0</v>
      </c>
      <c r="DR367" s="6">
        <v>0.09</v>
      </c>
      <c r="DS367" s="6">
        <v>34.27725</v>
      </c>
      <c r="DT367" s="6">
        <v>2.5</v>
      </c>
      <c r="DU367" s="6">
        <v>0.37</v>
      </c>
      <c r="DV367" s="6">
        <v>2.5</v>
      </c>
      <c r="DW367" s="6">
        <v>96.71124</v>
      </c>
      <c r="DX367" s="6">
        <v>0.2768</v>
      </c>
      <c r="DY367" s="6">
        <v>0.319024</v>
      </c>
      <c r="DZ367" s="6">
        <v>0.014075</v>
      </c>
      <c r="EA367" s="33">
        <v>23.73</v>
      </c>
      <c r="EB367" s="33">
        <v>42.95427</v>
      </c>
      <c r="EC367" s="33">
        <v>53.08865</v>
      </c>
      <c r="ED367" s="33">
        <v>3.957083</v>
      </c>
      <c r="EE367" s="6">
        <v>53.7</v>
      </c>
      <c r="EF367" s="6">
        <v>27.53</v>
      </c>
      <c r="EG367" s="6">
        <v>20.05</v>
      </c>
      <c r="EH367" s="33">
        <v>19.2</v>
      </c>
      <c r="EI367" s="33">
        <v>21.8</v>
      </c>
      <c r="EJ367" s="151">
        <v>43.48</v>
      </c>
      <c r="EK367" s="151">
        <v>56.52</v>
      </c>
      <c r="EL367" s="6">
        <v>37.18</v>
      </c>
      <c r="EM367" s="6">
        <v>52.8</v>
      </c>
      <c r="EN367" s="33">
        <v>20628.0</v>
      </c>
      <c r="EO367" s="33">
        <v>40.6</v>
      </c>
      <c r="EP367" s="6">
        <v>20.8</v>
      </c>
      <c r="EQ367" s="6">
        <v>14.1</v>
      </c>
      <c r="ER367" s="6">
        <v>19.4</v>
      </c>
      <c r="ES367" s="6">
        <v>10247.62</v>
      </c>
      <c r="ET367" s="6">
        <v>113.01</v>
      </c>
      <c r="EU367" s="6">
        <v>74.73</v>
      </c>
      <c r="EV367" s="6">
        <v>20.25</v>
      </c>
      <c r="EW367" s="6">
        <v>61.42</v>
      </c>
      <c r="EX367" s="6">
        <v>71.51</v>
      </c>
      <c r="EY367" s="6">
        <v>77.34</v>
      </c>
      <c r="EZ367" s="6">
        <v>8.63</v>
      </c>
      <c r="FA367" s="6">
        <v>48.22</v>
      </c>
      <c r="FB367" s="6">
        <v>61.65</v>
      </c>
      <c r="FC367" s="6">
        <v>20797.0</v>
      </c>
      <c r="FD367" s="6">
        <v>40.5</v>
      </c>
      <c r="FE367" s="33">
        <v>18.8</v>
      </c>
      <c r="FF367" s="33">
        <v>20.9</v>
      </c>
      <c r="FG367" s="6">
        <v>37.29</v>
      </c>
      <c r="FH367" s="6">
        <v>62.71</v>
      </c>
      <c r="FI367" s="6">
        <v>55.0</v>
      </c>
      <c r="FJ367" s="6">
        <v>3.0</v>
      </c>
      <c r="FK367" s="6">
        <v>2.0</v>
      </c>
      <c r="FL367" s="6">
        <v>2.0</v>
      </c>
      <c r="FM367" s="6">
        <v>3.0</v>
      </c>
      <c r="FN367" s="6">
        <v>2.0</v>
      </c>
      <c r="FO367" s="6">
        <v>3.0</v>
      </c>
      <c r="FP367" s="6">
        <v>2.0</v>
      </c>
      <c r="FQ367" s="6">
        <v>2.0</v>
      </c>
      <c r="FR367" s="6">
        <v>3.0</v>
      </c>
      <c r="FS367" s="6">
        <v>0.79587</v>
      </c>
      <c r="FT367" s="6">
        <v>78.54</v>
      </c>
      <c r="FU367" s="6">
        <v>85.92</v>
      </c>
      <c r="FV367" s="6">
        <v>53.85</v>
      </c>
      <c r="FW367" s="6">
        <v>22.75</v>
      </c>
      <c r="FX367" s="6">
        <v>17.89</v>
      </c>
      <c r="FY367" s="6">
        <v>49.98</v>
      </c>
      <c r="FZ367" s="6">
        <v>17.1</v>
      </c>
      <c r="GA367" s="6">
        <v>24.6</v>
      </c>
      <c r="GB367" s="6">
        <v>4.05</v>
      </c>
      <c r="GC367" s="6">
        <v>6.4</v>
      </c>
      <c r="GD367" s="6">
        <v>8.65</v>
      </c>
      <c r="GE367" s="6">
        <v>7.2</v>
      </c>
      <c r="GF367" s="6">
        <v>13.7</v>
      </c>
      <c r="GG367" s="6">
        <v>20.25</v>
      </c>
      <c r="GH367" s="6">
        <v>60.93</v>
      </c>
      <c r="GI367" s="6">
        <v>5.163592</v>
      </c>
      <c r="GJ367" s="6">
        <v>0.46127</v>
      </c>
      <c r="GK367" s="6">
        <v>0.81219</v>
      </c>
      <c r="GL367" s="6">
        <v>1.14418</v>
      </c>
      <c r="GM367" s="6">
        <v>0.48323</v>
      </c>
      <c r="GN367" s="6">
        <v>1.18322</v>
      </c>
      <c r="GO367" s="6">
        <v>0.87883</v>
      </c>
      <c r="GP367" s="6">
        <v>0.99326</v>
      </c>
      <c r="GQ367" s="6">
        <v>0.45177</v>
      </c>
      <c r="GR367" s="6">
        <v>0.45959</v>
      </c>
      <c r="GS367" s="6">
        <v>0.07583</v>
      </c>
      <c r="GT367" s="6">
        <v>-0.19125</v>
      </c>
      <c r="GU367" s="6">
        <v>-0.02103</v>
      </c>
      <c r="GV367" s="6">
        <v>0.13016</v>
      </c>
      <c r="GW367" s="6">
        <v>0.99434</v>
      </c>
      <c r="GX367" s="6">
        <v>0.06657</v>
      </c>
      <c r="GY367" s="6">
        <v>0.01435</v>
      </c>
      <c r="GZ367" s="6">
        <v>7.9</v>
      </c>
      <c r="HA367" s="6">
        <v>0.0</v>
      </c>
      <c r="HB367" s="6">
        <v>0.0</v>
      </c>
      <c r="HC367" s="6">
        <v>100.0</v>
      </c>
      <c r="HD367" s="6">
        <v>0.0</v>
      </c>
      <c r="HE367" s="6">
        <v>3.0</v>
      </c>
      <c r="HF367" s="6">
        <v>9116.0</v>
      </c>
      <c r="HG367" s="6">
        <v>24.22</v>
      </c>
      <c r="HH367" s="6">
        <v>16050.0</v>
      </c>
      <c r="HI367" s="6">
        <v>5.69</v>
      </c>
      <c r="HJ367" s="6">
        <v>4478.0</v>
      </c>
      <c r="HK367" s="6">
        <v>0.0</v>
      </c>
      <c r="HL367" s="6">
        <v>6.13</v>
      </c>
      <c r="HM367" s="6">
        <v>81.02</v>
      </c>
      <c r="HN367" s="6">
        <v>17.54</v>
      </c>
      <c r="HO367" s="6">
        <v>58.83</v>
      </c>
      <c r="HP367" s="6">
        <v>24.69</v>
      </c>
      <c r="HQ367" s="6">
        <v>0.02135</v>
      </c>
      <c r="HR367" s="152">
        <v>14142.0</v>
      </c>
      <c r="HS367" s="33">
        <v>10.04415</v>
      </c>
      <c r="HT367" s="33">
        <v>9552.0</v>
      </c>
      <c r="HU367" s="156"/>
      <c r="HV367" s="156"/>
      <c r="HW367" s="30">
        <v>5.900976</v>
      </c>
      <c r="HX367" s="6">
        <v>26.43</v>
      </c>
      <c r="HY367" s="6">
        <v>470.0</v>
      </c>
      <c r="HZ367" s="6">
        <v>11914.0</v>
      </c>
      <c r="IA367" s="6">
        <v>11413.0</v>
      </c>
      <c r="IB367" s="6">
        <v>21216.0</v>
      </c>
      <c r="IC367" s="6">
        <v>14004.0</v>
      </c>
      <c r="ID367" s="6">
        <v>78613.0</v>
      </c>
      <c r="IE367" s="6">
        <v>3.32</v>
      </c>
      <c r="IF367" s="6">
        <v>68.7</v>
      </c>
      <c r="IG367" s="6">
        <v>0.25</v>
      </c>
      <c r="IH367" s="6">
        <v>8.2784E7</v>
      </c>
      <c r="II367" s="6">
        <v>73455.19077</v>
      </c>
      <c r="IJ367" s="6">
        <v>1180.18018</v>
      </c>
      <c r="IK367" s="6">
        <v>0.19085082</v>
      </c>
      <c r="IL367" s="6">
        <v>3.74</v>
      </c>
      <c r="IM367" s="6">
        <v>4.38</v>
      </c>
      <c r="IN367" s="6">
        <v>5.5</v>
      </c>
      <c r="IO367" s="6">
        <v>2.63</v>
      </c>
      <c r="IP367" s="6">
        <v>15.46</v>
      </c>
      <c r="IQ367" s="6">
        <v>1.92</v>
      </c>
      <c r="IR367" s="6">
        <v>3271.05</v>
      </c>
      <c r="IS367" s="6">
        <v>64.87</v>
      </c>
      <c r="IT367" s="6">
        <v>43.03</v>
      </c>
      <c r="IU367" s="6">
        <v>4.57</v>
      </c>
      <c r="IV367" s="6">
        <v>14.0</v>
      </c>
      <c r="IW367" s="6">
        <v>0.23</v>
      </c>
      <c r="IX367" s="6">
        <v>39.65</v>
      </c>
      <c r="IY367" s="6">
        <v>2.77</v>
      </c>
      <c r="IZ367" s="6">
        <v>1.45</v>
      </c>
      <c r="JA367" s="6">
        <v>6.82</v>
      </c>
      <c r="JB367" s="6">
        <v>3.42</v>
      </c>
      <c r="JC367" s="6">
        <v>3.4</v>
      </c>
      <c r="JD367" s="6">
        <v>58.74</v>
      </c>
      <c r="JE367" s="6">
        <v>38.95</v>
      </c>
      <c r="JF367" s="6">
        <v>2.31</v>
      </c>
      <c r="JG367" s="6">
        <v>7.43</v>
      </c>
      <c r="JH367" s="6">
        <v>51485.0</v>
      </c>
      <c r="JI367" s="6">
        <v>4.54</v>
      </c>
      <c r="JJ367" s="6">
        <v>1.0</v>
      </c>
      <c r="JK367" s="6">
        <v>73.57</v>
      </c>
      <c r="JL367" s="6">
        <v>15.27</v>
      </c>
      <c r="JM367" s="33">
        <v>0.254831</v>
      </c>
      <c r="JN367" s="33">
        <v>3.981146</v>
      </c>
      <c r="JO367" s="6">
        <v>6.864E7</v>
      </c>
      <c r="JP367" s="6">
        <v>75761.59</v>
      </c>
      <c r="JQ367" s="6">
        <v>92180.85</v>
      </c>
      <c r="JR367" s="6">
        <v>37.8715</v>
      </c>
      <c r="JS367" s="6">
        <v>9607.004</v>
      </c>
      <c r="JT367" s="6">
        <v>3.597028</v>
      </c>
      <c r="JU367" s="6">
        <v>9344.828</v>
      </c>
      <c r="JV367" s="6">
        <v>0.789627</v>
      </c>
      <c r="JW367" s="6">
        <v>938.2716</v>
      </c>
      <c r="JX367" s="6">
        <v>0.110723</v>
      </c>
      <c r="JY367" s="6">
        <v>3887.601</v>
      </c>
      <c r="JZ367" s="6">
        <v>4.887821</v>
      </c>
      <c r="KA367" s="6">
        <v>8975.501</v>
      </c>
      <c r="KB367" s="6">
        <v>5.871212</v>
      </c>
      <c r="KC367" s="6">
        <v>5612.863</v>
      </c>
      <c r="KD367" s="6">
        <v>6.484557</v>
      </c>
      <c r="KE367" s="6">
        <v>2724.537</v>
      </c>
      <c r="KF367" s="6">
        <v>3.429487</v>
      </c>
      <c r="KG367" s="6">
        <v>17.04</v>
      </c>
      <c r="KH367" s="33">
        <v>44.81236</v>
      </c>
      <c r="KI367" s="33">
        <v>55.18764</v>
      </c>
      <c r="KJ367" s="6">
        <v>2618.38</v>
      </c>
      <c r="KK367" s="6">
        <v>84419.0</v>
      </c>
      <c r="KL367" s="33">
        <v>46.14</v>
      </c>
      <c r="KM367" s="6">
        <v>70602.0</v>
      </c>
      <c r="KN367" s="6">
        <v>27.0</v>
      </c>
      <c r="KO367" s="6">
        <v>394.0</v>
      </c>
      <c r="KP367" s="6">
        <v>0.44</v>
      </c>
      <c r="KQ367" s="6">
        <v>0.0</v>
      </c>
      <c r="KR367" s="6">
        <v>11.23</v>
      </c>
      <c r="KS367" s="6">
        <v>0.0</v>
      </c>
      <c r="KT367" s="6">
        <v>518199.0</v>
      </c>
      <c r="KU367" s="145">
        <v>93750.0</v>
      </c>
      <c r="KV367" s="6">
        <v>75.59</v>
      </c>
      <c r="KW367" s="33">
        <v>776703.0</v>
      </c>
      <c r="KX367" s="6">
        <v>4047.619</v>
      </c>
      <c r="KY367" s="6">
        <v>0.123834</v>
      </c>
      <c r="KZ367" s="6">
        <v>7513.158</v>
      </c>
      <c r="LA367" s="6">
        <v>1.663753</v>
      </c>
    </row>
    <row r="368">
      <c r="A368" s="6">
        <v>367.0</v>
      </c>
      <c r="B368" s="6">
        <v>21005.0</v>
      </c>
      <c r="C368" s="6" t="s">
        <v>1675</v>
      </c>
      <c r="D368" s="6" t="s">
        <v>1698</v>
      </c>
      <c r="E368" s="6">
        <v>50.0</v>
      </c>
      <c r="F368" s="6" t="s">
        <v>1699</v>
      </c>
      <c r="G368" s="6">
        <v>2150.0</v>
      </c>
      <c r="H368" s="6">
        <v>0.0</v>
      </c>
      <c r="I368" s="6">
        <v>38.005396</v>
      </c>
      <c r="J368" s="6">
        <v>-84.986417</v>
      </c>
      <c r="K368" s="6">
        <v>764.0</v>
      </c>
      <c r="L368" s="6">
        <v>202.26</v>
      </c>
      <c r="M368" s="6">
        <v>2.025</v>
      </c>
      <c r="N368" s="145">
        <v>129446.4</v>
      </c>
      <c r="O368" s="145">
        <v>1296.0</v>
      </c>
      <c r="P368" s="145">
        <v>130742.4</v>
      </c>
      <c r="Q368" s="82">
        <v>99.88148</v>
      </c>
      <c r="R368" s="6">
        <v>-0.134</v>
      </c>
      <c r="S368" s="6">
        <v>0.325</v>
      </c>
      <c r="T368" s="6">
        <v>149.2349828</v>
      </c>
      <c r="U368" s="6">
        <v>1.704113105</v>
      </c>
      <c r="V368" s="6">
        <v>142.0618538</v>
      </c>
      <c r="W368" s="6">
        <v>73.56350452</v>
      </c>
      <c r="X368" s="6">
        <v>63.4</v>
      </c>
      <c r="Y368" s="146">
        <v>29055.0</v>
      </c>
      <c r="Z368" s="6">
        <v>22.49</v>
      </c>
      <c r="AA368" s="6">
        <v>35.49</v>
      </c>
      <c r="AB368" s="6">
        <v>27.72</v>
      </c>
      <c r="AC368" s="6">
        <v>46.92</v>
      </c>
      <c r="AD368" s="6">
        <v>79866.0</v>
      </c>
      <c r="AE368" s="33">
        <v>36.37969</v>
      </c>
      <c r="AF368" s="33">
        <v>48.09306</v>
      </c>
      <c r="AG368" s="33">
        <v>15.52726</v>
      </c>
      <c r="AH368" s="6">
        <v>774.0</v>
      </c>
      <c r="AI368" s="6">
        <v>106.0</v>
      </c>
      <c r="AJ368" s="6">
        <v>1.19</v>
      </c>
      <c r="AK368" s="6">
        <v>3.02</v>
      </c>
      <c r="AL368" s="6">
        <v>1.75</v>
      </c>
      <c r="AM368" s="6">
        <v>19.0</v>
      </c>
      <c r="AN368" s="6">
        <v>8276.0</v>
      </c>
      <c r="AO368" s="6">
        <v>310.0</v>
      </c>
      <c r="AP368" s="33">
        <v>6.335137</v>
      </c>
      <c r="AQ368" s="6">
        <v>51.1</v>
      </c>
      <c r="AR368" s="33">
        <v>57.4</v>
      </c>
      <c r="AS368" s="33">
        <v>46.7</v>
      </c>
      <c r="AT368" s="33">
        <v>68.0</v>
      </c>
      <c r="AU368" s="6">
        <v>21.3</v>
      </c>
      <c r="AV368" s="147"/>
      <c r="AW368" s="147"/>
      <c r="AX368" s="147"/>
      <c r="AY368" s="147"/>
      <c r="AZ368" s="147"/>
      <c r="BA368" s="149"/>
      <c r="BB368" s="147"/>
      <c r="BC368" s="147"/>
      <c r="BD368" s="147"/>
      <c r="BE368" s="6">
        <v>36.0</v>
      </c>
      <c r="BF368" s="6">
        <v>4.481</v>
      </c>
      <c r="BG368" s="6">
        <v>16.0</v>
      </c>
      <c r="BH368" s="6">
        <v>2.698</v>
      </c>
      <c r="BI368" s="154"/>
      <c r="BJ368" s="147"/>
      <c r="BK368" s="147"/>
      <c r="BL368" s="147"/>
      <c r="BM368" s="147"/>
      <c r="BN368" s="147"/>
      <c r="BO368" s="147"/>
      <c r="BP368" s="147"/>
      <c r="BQ368" s="147"/>
      <c r="BR368" s="147"/>
      <c r="BS368" s="147"/>
      <c r="BT368" s="147"/>
      <c r="BU368" s="147"/>
      <c r="BV368" s="147"/>
      <c r="BW368" s="147"/>
      <c r="BX368" s="147"/>
      <c r="BY368" s="147"/>
      <c r="BZ368" s="147"/>
      <c r="CA368" s="147"/>
      <c r="CB368" s="6">
        <v>6.52</v>
      </c>
      <c r="CC368" s="6">
        <v>4.35</v>
      </c>
      <c r="CD368" s="6">
        <v>0.0</v>
      </c>
      <c r="CE368" s="6">
        <v>46.47</v>
      </c>
      <c r="CF368" s="6">
        <v>55.0</v>
      </c>
      <c r="CG368" s="6">
        <v>44.2</v>
      </c>
      <c r="CH368" s="6">
        <v>65.8</v>
      </c>
      <c r="CI368" s="6">
        <v>21.6</v>
      </c>
      <c r="CJ368" s="6">
        <v>55790.0</v>
      </c>
      <c r="CK368" s="30">
        <v>6.660803</v>
      </c>
      <c r="CL368" s="6">
        <v>23.0</v>
      </c>
      <c r="CM368" s="6">
        <v>6.361</v>
      </c>
      <c r="CN368" s="6">
        <v>19.0</v>
      </c>
      <c r="CO368" s="6">
        <v>3.792</v>
      </c>
      <c r="CP368" s="33">
        <v>19621.0</v>
      </c>
      <c r="CQ368" s="33">
        <v>15453.0</v>
      </c>
      <c r="CR368" s="33">
        <v>78.75745</v>
      </c>
      <c r="CS368" s="33">
        <v>35.16939</v>
      </c>
      <c r="CT368" s="33">
        <v>48.38681</v>
      </c>
      <c r="CU368" s="33">
        <v>16.44381</v>
      </c>
      <c r="CV368" s="33">
        <v>705.0</v>
      </c>
      <c r="CW368" s="33">
        <v>84.2695</v>
      </c>
      <c r="CX368" s="33">
        <v>2.006083</v>
      </c>
      <c r="CY368" s="33">
        <v>3.267974</v>
      </c>
      <c r="CZ368" s="33">
        <v>4.206303</v>
      </c>
      <c r="DA368" s="6">
        <v>58.72</v>
      </c>
      <c r="DB368" s="6">
        <v>84.11</v>
      </c>
      <c r="DC368" s="6">
        <v>12.4</v>
      </c>
      <c r="DD368" s="6">
        <v>3.49</v>
      </c>
      <c r="DE368" s="6">
        <v>17.83</v>
      </c>
      <c r="DF368" s="6">
        <v>94.19</v>
      </c>
      <c r="DG368" s="6">
        <v>2.97</v>
      </c>
      <c r="DH368" s="6">
        <v>2.07</v>
      </c>
      <c r="DI368" s="6">
        <v>21.87</v>
      </c>
      <c r="DJ368" s="6">
        <v>84.11</v>
      </c>
      <c r="DK368" s="6">
        <v>12.4</v>
      </c>
      <c r="DL368" s="6">
        <v>3.49</v>
      </c>
      <c r="DM368" s="6">
        <v>98.97</v>
      </c>
      <c r="DN368" s="6">
        <v>0.39</v>
      </c>
      <c r="DO368" s="6">
        <v>0.9</v>
      </c>
      <c r="DP368" s="6">
        <v>0.0</v>
      </c>
      <c r="DQ368" s="6">
        <v>0.0</v>
      </c>
      <c r="DR368" s="6">
        <v>0.0</v>
      </c>
      <c r="DS368" s="6">
        <v>54.13802</v>
      </c>
      <c r="DT368" s="6">
        <v>2.35</v>
      </c>
      <c r="DU368" s="6">
        <v>0.27</v>
      </c>
      <c r="DV368" s="6">
        <v>2.35</v>
      </c>
      <c r="DW368" s="6">
        <v>95.07188</v>
      </c>
      <c r="DX368" s="6">
        <v>0.707786</v>
      </c>
      <c r="DY368" s="6">
        <v>0.259375</v>
      </c>
      <c r="DZ368" s="6">
        <v>0.048358</v>
      </c>
      <c r="EA368" s="33">
        <v>13.33</v>
      </c>
      <c r="EB368" s="33">
        <v>52.85058</v>
      </c>
      <c r="EC368" s="33">
        <v>43.70672</v>
      </c>
      <c r="ED368" s="33">
        <v>3.442697</v>
      </c>
      <c r="EE368" s="6">
        <v>55.4</v>
      </c>
      <c r="EF368" s="6">
        <v>26.47</v>
      </c>
      <c r="EG368" s="6">
        <v>12.92</v>
      </c>
      <c r="EH368" s="33">
        <v>17.1</v>
      </c>
      <c r="EI368" s="33">
        <v>19.9</v>
      </c>
      <c r="EJ368" s="151">
        <v>31.85</v>
      </c>
      <c r="EK368" s="151">
        <v>68.15</v>
      </c>
      <c r="EL368" s="6">
        <v>32.95</v>
      </c>
      <c r="EM368" s="6">
        <v>57.11</v>
      </c>
      <c r="EN368" s="33">
        <v>22017.0</v>
      </c>
      <c r="EO368" s="33">
        <v>40.5</v>
      </c>
      <c r="EP368" s="6">
        <v>17.8</v>
      </c>
      <c r="EQ368" s="6">
        <v>12.5</v>
      </c>
      <c r="ER368" s="6">
        <v>18.4</v>
      </c>
      <c r="ES368" s="6">
        <v>9579.69</v>
      </c>
      <c r="ET368" s="6">
        <v>110.67</v>
      </c>
      <c r="EU368" s="6">
        <v>75.37</v>
      </c>
      <c r="EV368" s="6">
        <v>18.85</v>
      </c>
      <c r="EW368" s="6">
        <v>65.41</v>
      </c>
      <c r="EX368" s="6">
        <v>43.03</v>
      </c>
      <c r="EY368" s="6">
        <v>66.01</v>
      </c>
      <c r="EZ368" s="6">
        <v>19.03</v>
      </c>
      <c r="FA368" s="6">
        <v>2.36</v>
      </c>
      <c r="FB368" s="6">
        <v>22.41</v>
      </c>
      <c r="FC368" s="6">
        <v>24035.0</v>
      </c>
      <c r="FD368" s="6">
        <v>41.9</v>
      </c>
      <c r="FE368" s="33">
        <v>18.2</v>
      </c>
      <c r="FF368" s="33">
        <v>21.3</v>
      </c>
      <c r="FG368" s="6">
        <v>32.05</v>
      </c>
      <c r="FH368" s="6">
        <v>67.95</v>
      </c>
      <c r="FI368" s="6">
        <v>54.8</v>
      </c>
      <c r="FJ368" s="6">
        <v>1.0</v>
      </c>
      <c r="FK368" s="6">
        <v>1.0</v>
      </c>
      <c r="FL368" s="6">
        <v>2.0</v>
      </c>
      <c r="FM368" s="6">
        <v>1.0</v>
      </c>
      <c r="FN368" s="6">
        <v>1.0</v>
      </c>
      <c r="FO368" s="6">
        <v>2.0</v>
      </c>
      <c r="FP368" s="6">
        <v>1.0</v>
      </c>
      <c r="FQ368" s="6">
        <v>2.0</v>
      </c>
      <c r="FR368" s="6">
        <v>6.0</v>
      </c>
      <c r="FS368" s="6">
        <v>0.9783</v>
      </c>
      <c r="FT368" s="6">
        <v>76.05</v>
      </c>
      <c r="FU368" s="6">
        <v>91.13</v>
      </c>
      <c r="FV368" s="6">
        <v>64.71</v>
      </c>
      <c r="FW368" s="6">
        <v>23.37</v>
      </c>
      <c r="FX368" s="6">
        <v>16.58</v>
      </c>
      <c r="FY368" s="6">
        <v>50.37</v>
      </c>
      <c r="FZ368" s="6">
        <v>9.0</v>
      </c>
      <c r="GA368" s="6">
        <v>12.8</v>
      </c>
      <c r="GB368" s="6">
        <v>3.96</v>
      </c>
      <c r="GC368" s="6">
        <v>6.5</v>
      </c>
      <c r="GD368" s="6">
        <v>2.33</v>
      </c>
      <c r="GE368" s="6">
        <v>7.9</v>
      </c>
      <c r="GF368" s="6">
        <v>13.1</v>
      </c>
      <c r="GG368" s="6">
        <v>18.85</v>
      </c>
      <c r="GH368" s="6">
        <v>45.48</v>
      </c>
      <c r="GI368" s="6">
        <v>10.07314</v>
      </c>
      <c r="GJ368" s="6">
        <v>0.66161</v>
      </c>
      <c r="GK368" s="6">
        <v>1.07886</v>
      </c>
      <c r="GL368" s="6">
        <v>1.30205</v>
      </c>
      <c r="GM368" s="6">
        <v>0.73142</v>
      </c>
      <c r="GN368" s="6">
        <v>1.35981</v>
      </c>
      <c r="GO368" s="6">
        <v>1.12114</v>
      </c>
      <c r="GP368" s="6">
        <v>1.1666</v>
      </c>
      <c r="GQ368" s="6">
        <v>0.65168</v>
      </c>
      <c r="GR368" s="6">
        <v>0.66014</v>
      </c>
      <c r="GS368" s="6">
        <v>0.03771</v>
      </c>
      <c r="GT368" s="6">
        <v>-0.16562</v>
      </c>
      <c r="GU368" s="6">
        <v>-0.01524</v>
      </c>
      <c r="GV368" s="6">
        <v>0.11494</v>
      </c>
      <c r="GW368" s="6">
        <v>0.99128</v>
      </c>
      <c r="GX368" s="6">
        <v>0.122</v>
      </c>
      <c r="GY368" s="6">
        <v>0.01485</v>
      </c>
      <c r="GZ368" s="6">
        <v>8.6</v>
      </c>
      <c r="HA368" s="6">
        <v>0.0</v>
      </c>
      <c r="HB368" s="6">
        <v>0.0</v>
      </c>
      <c r="HC368" s="6">
        <v>100.0</v>
      </c>
      <c r="HD368" s="6">
        <v>0.0</v>
      </c>
      <c r="HE368" s="6">
        <v>6.0</v>
      </c>
      <c r="HF368" s="6">
        <v>7260.0</v>
      </c>
      <c r="HG368" s="6">
        <v>4.91</v>
      </c>
      <c r="HH368" s="153"/>
      <c r="HI368" s="153"/>
      <c r="HJ368" s="153"/>
      <c r="HK368" s="6">
        <v>0.0</v>
      </c>
      <c r="HL368" s="6">
        <v>1.63</v>
      </c>
      <c r="HM368" s="6">
        <v>72.94</v>
      </c>
      <c r="HN368" s="6">
        <v>25.28</v>
      </c>
      <c r="HO368" s="6">
        <v>77.38</v>
      </c>
      <c r="HP368" s="6">
        <v>14.17</v>
      </c>
      <c r="HQ368" s="6">
        <v>0.01064</v>
      </c>
      <c r="HR368" s="152">
        <v>11855.0</v>
      </c>
      <c r="HS368" s="33">
        <v>2.978723</v>
      </c>
      <c r="HT368" s="156"/>
      <c r="HU368" s="156"/>
      <c r="HV368" s="156"/>
      <c r="HW368" s="30">
        <v>1.75121</v>
      </c>
      <c r="HX368" s="6">
        <v>34.57</v>
      </c>
      <c r="HY368" s="6">
        <v>188.0</v>
      </c>
      <c r="HZ368" s="6">
        <v>-3238.0</v>
      </c>
      <c r="IA368" s="6">
        <v>-3167.0</v>
      </c>
      <c r="IB368" s="6">
        <v>3038.0</v>
      </c>
      <c r="IC368" s="6">
        <v>8585.0</v>
      </c>
      <c r="ID368" s="6">
        <v>15926.0</v>
      </c>
      <c r="IE368" s="6">
        <v>11.9</v>
      </c>
      <c r="IF368" s="6">
        <v>53.99</v>
      </c>
      <c r="IG368" s="6">
        <v>0.33</v>
      </c>
      <c r="IH368" s="6">
        <v>1.6371E7</v>
      </c>
      <c r="II368" s="6">
        <v>21151.16279</v>
      </c>
      <c r="IJ368" s="6">
        <v>652.173913</v>
      </c>
      <c r="IK368" s="6">
        <v>0.08880469</v>
      </c>
      <c r="IL368" s="6">
        <v>9.6</v>
      </c>
      <c r="IM368" s="6">
        <v>11.38</v>
      </c>
      <c r="IN368" s="6">
        <v>4.3</v>
      </c>
      <c r="IO368" s="6">
        <v>2.01</v>
      </c>
      <c r="IP368" s="6">
        <v>11.14</v>
      </c>
      <c r="IQ368" s="6">
        <v>1.31</v>
      </c>
      <c r="IR368" s="6">
        <v>1258.82</v>
      </c>
      <c r="IS368" s="6">
        <v>27.85</v>
      </c>
      <c r="IT368" s="6">
        <v>21.66</v>
      </c>
      <c r="IU368" s="6">
        <v>6.64</v>
      </c>
      <c r="IV368" s="6">
        <v>3.16</v>
      </c>
      <c r="IW368" s="153"/>
      <c r="IX368" s="6">
        <v>14.71</v>
      </c>
      <c r="IY368" s="6">
        <v>5.94</v>
      </c>
      <c r="IZ368" s="6">
        <v>4.0</v>
      </c>
      <c r="JA368" s="6">
        <v>9.38</v>
      </c>
      <c r="JB368" s="6">
        <v>7.93</v>
      </c>
      <c r="JC368" s="6">
        <v>1.45</v>
      </c>
      <c r="JD368" s="6">
        <v>74.29</v>
      </c>
      <c r="JE368" s="6">
        <v>24.68</v>
      </c>
      <c r="JF368" s="6">
        <v>1.03</v>
      </c>
      <c r="JG368" s="6">
        <v>7.17</v>
      </c>
      <c r="JH368" s="6">
        <v>67773.0</v>
      </c>
      <c r="JI368" s="6">
        <v>4.08</v>
      </c>
      <c r="JJ368" s="6">
        <v>1.0</v>
      </c>
      <c r="JK368" s="6">
        <v>65.43</v>
      </c>
      <c r="JL368" s="6">
        <v>5.57</v>
      </c>
      <c r="JM368" s="33">
        <v>0.482165</v>
      </c>
      <c r="JN368" s="33">
        <v>1.13282</v>
      </c>
      <c r="JO368" s="6">
        <v>1.6891E7</v>
      </c>
      <c r="JP368" s="6">
        <v>23958.87</v>
      </c>
      <c r="JQ368" s="6">
        <v>11995.73</v>
      </c>
      <c r="JR368" s="6">
        <v>16.61832</v>
      </c>
      <c r="JS368" s="6">
        <v>6695.0</v>
      </c>
      <c r="JT368" s="6">
        <v>7.927299</v>
      </c>
      <c r="JU368" s="6">
        <v>7605.263</v>
      </c>
      <c r="JV368" s="6">
        <v>1.71097</v>
      </c>
      <c r="JW368" s="6">
        <v>304.3478</v>
      </c>
      <c r="JX368" s="6">
        <v>0.041442</v>
      </c>
      <c r="JY368" s="6">
        <v>1906.433</v>
      </c>
      <c r="JZ368" s="6">
        <v>7.720088</v>
      </c>
      <c r="KA368" s="6">
        <v>2887.701</v>
      </c>
      <c r="KB368" s="6">
        <v>3.196969</v>
      </c>
      <c r="KC368" s="6">
        <v>3803.333</v>
      </c>
      <c r="KD368" s="6">
        <v>13.51015</v>
      </c>
      <c r="KE368" s="6">
        <v>2084.919</v>
      </c>
      <c r="KF368" s="6">
        <v>8.430525</v>
      </c>
      <c r="KG368" s="6">
        <v>-4.16</v>
      </c>
      <c r="KH368" s="33">
        <v>26.66667</v>
      </c>
      <c r="KI368" s="33">
        <v>73.33333</v>
      </c>
      <c r="KJ368" s="6">
        <v>1132.53</v>
      </c>
      <c r="KK368" s="6">
        <v>19006.0</v>
      </c>
      <c r="KL368" s="33">
        <v>43.83</v>
      </c>
      <c r="KM368" s="6">
        <v>53625.0</v>
      </c>
      <c r="KN368" s="6">
        <v>18.0</v>
      </c>
      <c r="KO368" s="6">
        <v>136.0</v>
      </c>
      <c r="KP368" s="6">
        <v>0.05</v>
      </c>
      <c r="KQ368" s="6">
        <v>0.0</v>
      </c>
      <c r="KR368" s="6">
        <v>3.02</v>
      </c>
      <c r="KS368" s="6">
        <v>0.0</v>
      </c>
      <c r="KT368" s="6">
        <v>392778.0</v>
      </c>
      <c r="KU368" s="145">
        <v>217537.59</v>
      </c>
      <c r="KV368" s="6">
        <v>78.96</v>
      </c>
      <c r="KW368" s="33">
        <v>457209.0</v>
      </c>
      <c r="KX368" s="6">
        <v>2130.435</v>
      </c>
      <c r="KY368" s="6">
        <v>0.290095</v>
      </c>
      <c r="KZ368" s="6">
        <v>13052.63</v>
      </c>
      <c r="LA368" s="6">
        <v>2.936475</v>
      </c>
    </row>
    <row r="369">
      <c r="A369" s="6">
        <v>368.0</v>
      </c>
      <c r="B369" s="6">
        <v>21007.0</v>
      </c>
      <c r="C369" s="6" t="s">
        <v>1700</v>
      </c>
      <c r="D369" s="6" t="s">
        <v>1698</v>
      </c>
      <c r="E369" s="6">
        <v>10.0</v>
      </c>
      <c r="F369" s="6" t="s">
        <v>1701</v>
      </c>
      <c r="G369" s="6">
        <v>2110.0</v>
      </c>
      <c r="H369" s="6">
        <v>0.0</v>
      </c>
      <c r="I369" s="6">
        <v>37.051323</v>
      </c>
      <c r="J369" s="6">
        <v>-89.010367</v>
      </c>
      <c r="K369" s="6">
        <v>400.0</v>
      </c>
      <c r="L369" s="6">
        <v>247.095</v>
      </c>
      <c r="M369" s="6">
        <v>26.887</v>
      </c>
      <c r="N369" s="145">
        <v>158140.8</v>
      </c>
      <c r="O369" s="145">
        <v>17207.68</v>
      </c>
      <c r="P369" s="145">
        <v>175348.48</v>
      </c>
      <c r="Q369" s="82">
        <v>9.190129</v>
      </c>
      <c r="R369" s="6">
        <v>0.944</v>
      </c>
      <c r="S369" s="6">
        <v>1.23</v>
      </c>
      <c r="T369" s="6">
        <v>191.4376747</v>
      </c>
      <c r="U369" s="6">
        <v>1.006969418</v>
      </c>
      <c r="V369" s="147"/>
      <c r="W369" s="6">
        <v>117.9300343</v>
      </c>
      <c r="X369" s="6">
        <v>59.8</v>
      </c>
      <c r="Y369" s="146">
        <v>75295.0</v>
      </c>
      <c r="Z369" s="6">
        <v>47.7</v>
      </c>
      <c r="AA369" s="6">
        <v>79.81</v>
      </c>
      <c r="AB369" s="6">
        <v>73.86</v>
      </c>
      <c r="AC369" s="6">
        <v>7.91</v>
      </c>
      <c r="AD369" s="6">
        <v>90359.0</v>
      </c>
      <c r="AE369" s="33">
        <v>83.32872</v>
      </c>
      <c r="AF369" s="33">
        <v>8.259277</v>
      </c>
      <c r="AG369" s="33">
        <v>8.412001</v>
      </c>
      <c r="AH369" s="6">
        <v>295.0</v>
      </c>
      <c r="AI369" s="6">
        <v>320.0</v>
      </c>
      <c r="AJ369" s="6">
        <v>33.46</v>
      </c>
      <c r="AK369" s="6">
        <v>58.31</v>
      </c>
      <c r="AL369" s="147"/>
      <c r="AM369" s="6">
        <v>5.0</v>
      </c>
      <c r="AN369" s="6">
        <v>3036.0</v>
      </c>
      <c r="AO369" s="6">
        <v>122.0</v>
      </c>
      <c r="AP369" s="33">
        <v>82.69895</v>
      </c>
      <c r="AQ369" s="6">
        <v>43.78</v>
      </c>
      <c r="AR369" s="33">
        <v>59.3</v>
      </c>
      <c r="AS369" s="33">
        <v>49.2</v>
      </c>
      <c r="AT369" s="33">
        <v>69.5</v>
      </c>
      <c r="AU369" s="6">
        <v>20.3</v>
      </c>
      <c r="AV369" s="6">
        <v>0.936755</v>
      </c>
      <c r="AW369" s="6">
        <v>64.05329</v>
      </c>
      <c r="AX369" s="6">
        <v>22.26475</v>
      </c>
      <c r="AY369" s="6">
        <v>0.176942</v>
      </c>
      <c r="AZ369" s="6">
        <v>-0.07477</v>
      </c>
      <c r="BA369" s="166">
        <v>15.89</v>
      </c>
      <c r="BB369" s="6">
        <v>0.1976</v>
      </c>
      <c r="BC369" s="6">
        <v>73.93</v>
      </c>
      <c r="BD369" s="6">
        <v>45.07</v>
      </c>
      <c r="BE369" s="6">
        <v>499.0</v>
      </c>
      <c r="BF369" s="6">
        <v>63.652</v>
      </c>
      <c r="BG369" s="6">
        <v>240.0</v>
      </c>
      <c r="BH369" s="6">
        <v>12.108</v>
      </c>
      <c r="BI369" s="151">
        <v>19.14</v>
      </c>
      <c r="BJ369" s="6">
        <v>0.13</v>
      </c>
      <c r="BK369" s="6">
        <v>20.93</v>
      </c>
      <c r="BL369" s="6">
        <v>0.0</v>
      </c>
      <c r="BM369" s="6">
        <v>30.15</v>
      </c>
      <c r="BN369" s="6">
        <v>5.28</v>
      </c>
      <c r="BO369" s="6">
        <v>56.77</v>
      </c>
      <c r="BP369" s="6">
        <v>56.78</v>
      </c>
      <c r="BQ369" s="6">
        <v>2.23</v>
      </c>
      <c r="BR369" s="6">
        <v>31.91</v>
      </c>
      <c r="BS369" s="6">
        <v>59.01</v>
      </c>
      <c r="BT369" s="6">
        <v>62.04</v>
      </c>
      <c r="BU369" s="6">
        <v>1.192607</v>
      </c>
      <c r="BV369" s="6">
        <v>74.05161</v>
      </c>
      <c r="BW369" s="6">
        <v>197.7626</v>
      </c>
      <c r="BX369" s="6">
        <v>22.36044</v>
      </c>
      <c r="BY369" s="6">
        <v>0.22527</v>
      </c>
      <c r="BZ369" s="6">
        <v>-0.32891</v>
      </c>
      <c r="CA369" s="6">
        <v>-0.10364</v>
      </c>
      <c r="CB369" s="6">
        <v>13.04</v>
      </c>
      <c r="CC369" s="6">
        <v>6.52</v>
      </c>
      <c r="CD369" s="6">
        <v>0.0</v>
      </c>
      <c r="CE369" s="6">
        <v>46.79</v>
      </c>
      <c r="CF369" s="6">
        <v>57.7</v>
      </c>
      <c r="CG369" s="6">
        <v>47.0</v>
      </c>
      <c r="CH369" s="6">
        <v>68.4</v>
      </c>
      <c r="CI369" s="6">
        <v>21.4</v>
      </c>
      <c r="CJ369" s="6">
        <v>91403.0</v>
      </c>
      <c r="CK369" s="30">
        <v>78.39007</v>
      </c>
      <c r="CL369" s="6">
        <v>336.0</v>
      </c>
      <c r="CM369" s="6">
        <v>64.036</v>
      </c>
      <c r="CN369" s="6">
        <v>108.0</v>
      </c>
      <c r="CO369" s="6">
        <v>7.871</v>
      </c>
      <c r="CP369" s="33">
        <v>76698.0</v>
      </c>
      <c r="CQ369" s="33">
        <v>66748.0</v>
      </c>
      <c r="CR369" s="33">
        <v>87.02704</v>
      </c>
      <c r="CS369" s="33">
        <v>83.91191</v>
      </c>
      <c r="CT369" s="33">
        <v>5.845541</v>
      </c>
      <c r="CU369" s="33">
        <v>10.24255</v>
      </c>
      <c r="CV369" s="33">
        <v>307.0</v>
      </c>
      <c r="CW369" s="33">
        <v>305.1987</v>
      </c>
      <c r="CX369" s="33">
        <v>37.71649</v>
      </c>
      <c r="CY369" s="33">
        <v>53.82184</v>
      </c>
      <c r="CZ369" s="150"/>
      <c r="DA369" s="6">
        <v>47.04</v>
      </c>
      <c r="DB369" s="6">
        <v>71.53</v>
      </c>
      <c r="DC369" s="6">
        <v>22.71</v>
      </c>
      <c r="DD369" s="6">
        <v>5.76</v>
      </c>
      <c r="DE369" s="6">
        <v>50.61</v>
      </c>
      <c r="DF369" s="6">
        <v>83.39</v>
      </c>
      <c r="DG369" s="6">
        <v>8.47</v>
      </c>
      <c r="DH369" s="6">
        <v>6.1</v>
      </c>
      <c r="DI369" s="6">
        <v>25.89</v>
      </c>
      <c r="DJ369" s="6">
        <v>71.53</v>
      </c>
      <c r="DK369" s="6">
        <v>22.71</v>
      </c>
      <c r="DL369" s="6">
        <v>5.76</v>
      </c>
      <c r="DM369" s="6">
        <v>100.0</v>
      </c>
      <c r="DN369" s="6">
        <v>0.68</v>
      </c>
      <c r="DO369" s="6">
        <v>0.68</v>
      </c>
      <c r="DP369" s="6">
        <v>0.0</v>
      </c>
      <c r="DQ369" s="6">
        <v>0.0</v>
      </c>
      <c r="DR369" s="6">
        <v>0.0</v>
      </c>
      <c r="DS369" s="6">
        <v>89.41511</v>
      </c>
      <c r="DT369" s="6">
        <v>1.72</v>
      </c>
      <c r="DU369" s="6">
        <v>0.0</v>
      </c>
      <c r="DV369" s="6">
        <v>1.72</v>
      </c>
      <c r="DW369" s="6">
        <v>93.23022</v>
      </c>
      <c r="DX369" s="6">
        <v>0.545132</v>
      </c>
      <c r="DY369" s="6">
        <v>0.367647</v>
      </c>
      <c r="DZ369" s="6">
        <v>0.05071</v>
      </c>
      <c r="EA369" s="33">
        <v>27.69</v>
      </c>
      <c r="EB369" s="33">
        <v>10.71792</v>
      </c>
      <c r="EC369" s="33">
        <v>83.76131</v>
      </c>
      <c r="ED369" s="33">
        <v>5.520765</v>
      </c>
      <c r="EE369" s="6">
        <v>56.9</v>
      </c>
      <c r="EF369" s="6">
        <v>39.13</v>
      </c>
      <c r="EG369" s="6">
        <v>14.58</v>
      </c>
      <c r="EH369" s="33">
        <v>22.3</v>
      </c>
      <c r="EI369" s="33">
        <v>24.8</v>
      </c>
      <c r="EJ369" s="151">
        <v>43.08</v>
      </c>
      <c r="EK369" s="151">
        <v>56.92</v>
      </c>
      <c r="EL369" s="6">
        <v>32.54</v>
      </c>
      <c r="EM369" s="6">
        <v>48.47</v>
      </c>
      <c r="EN369" s="33">
        <v>8152.0</v>
      </c>
      <c r="EO369" s="33">
        <v>43.3</v>
      </c>
      <c r="EP369" s="6">
        <v>20.6</v>
      </c>
      <c r="EQ369" s="6">
        <v>14.1</v>
      </c>
      <c r="ER369" s="6">
        <v>19.2</v>
      </c>
      <c r="ES369" s="6">
        <v>8180.6</v>
      </c>
      <c r="ET369" s="6">
        <v>103.2</v>
      </c>
      <c r="EU369" s="6">
        <v>76.5</v>
      </c>
      <c r="EV369" s="6">
        <v>0.0</v>
      </c>
      <c r="EW369" s="6">
        <v>0.0</v>
      </c>
      <c r="EX369" s="6">
        <v>38.13</v>
      </c>
      <c r="EY369" s="6">
        <v>38.45</v>
      </c>
      <c r="EZ369" s="6">
        <v>23.36</v>
      </c>
      <c r="FA369" s="6">
        <v>53.21</v>
      </c>
      <c r="FB369" s="6">
        <v>38.8</v>
      </c>
      <c r="FC369" s="6">
        <v>7695.0</v>
      </c>
      <c r="FD369" s="6">
        <v>44.7</v>
      </c>
      <c r="FE369" s="33">
        <v>22.5</v>
      </c>
      <c r="FF369" s="33">
        <v>24.5</v>
      </c>
      <c r="FG369" s="6">
        <v>37.38</v>
      </c>
      <c r="FH369" s="6">
        <v>62.62</v>
      </c>
      <c r="FI369" s="6">
        <v>56.3</v>
      </c>
      <c r="FJ369" s="6">
        <v>1.0</v>
      </c>
      <c r="FK369" s="6">
        <v>2.0</v>
      </c>
      <c r="FL369" s="6">
        <v>1.0</v>
      </c>
      <c r="FM369" s="6">
        <v>2.0</v>
      </c>
      <c r="FN369" s="6">
        <v>2.0</v>
      </c>
      <c r="FO369" s="6">
        <v>2.0</v>
      </c>
      <c r="FP369" s="6">
        <v>1.0</v>
      </c>
      <c r="FQ369" s="6">
        <v>3.0</v>
      </c>
      <c r="FR369" s="6">
        <v>9.0</v>
      </c>
      <c r="FS369" s="6">
        <v>0.91287</v>
      </c>
      <c r="FT369" s="6">
        <v>71.97</v>
      </c>
      <c r="FU369" s="6">
        <v>89.21</v>
      </c>
      <c r="FV369" s="6">
        <v>60.49</v>
      </c>
      <c r="FW369" s="6">
        <v>20.68</v>
      </c>
      <c r="FX369" s="6">
        <v>21.59</v>
      </c>
      <c r="FY369" s="6">
        <v>49.94</v>
      </c>
      <c r="FZ369" s="6">
        <v>14.4</v>
      </c>
      <c r="GA369" s="6">
        <v>21.9</v>
      </c>
      <c r="GB369" s="6">
        <v>5.02</v>
      </c>
      <c r="GC369" s="6">
        <v>6.4</v>
      </c>
      <c r="GD369" s="6">
        <v>0.01</v>
      </c>
      <c r="GE369" s="6">
        <v>8.1</v>
      </c>
      <c r="GF369" s="6">
        <v>13.4</v>
      </c>
      <c r="GG369" s="6">
        <v>0.0</v>
      </c>
      <c r="GH369" s="6">
        <v>60.05</v>
      </c>
      <c r="GI369" s="6">
        <v>16.73317</v>
      </c>
      <c r="GJ369" s="6">
        <v>0.60985</v>
      </c>
      <c r="GK369" s="6">
        <v>1.06135</v>
      </c>
      <c r="GL369" s="6">
        <v>1.23941</v>
      </c>
      <c r="GM369" s="6">
        <v>0.64061</v>
      </c>
      <c r="GN369" s="6">
        <v>1.35196</v>
      </c>
      <c r="GO369" s="6">
        <v>1.11345</v>
      </c>
      <c r="GP369" s="6">
        <v>1.17309</v>
      </c>
      <c r="GQ369" s="6">
        <v>0.61709</v>
      </c>
      <c r="GR369" s="6">
        <v>0.62253</v>
      </c>
      <c r="GS369" s="6">
        <v>0.04679</v>
      </c>
      <c r="GT369" s="6">
        <v>-0.15248</v>
      </c>
      <c r="GU369" s="6">
        <v>0.01173</v>
      </c>
      <c r="GV369" s="6">
        <v>0.12759</v>
      </c>
      <c r="GW369" s="6">
        <v>0.99354</v>
      </c>
      <c r="GX369" s="6">
        <v>0.06735</v>
      </c>
      <c r="GY369" s="6">
        <v>0.02284</v>
      </c>
      <c r="GZ369" s="6">
        <v>8.7</v>
      </c>
      <c r="HA369" s="6">
        <v>0.0</v>
      </c>
      <c r="HB369" s="6">
        <v>100.0</v>
      </c>
      <c r="HC369" s="6">
        <v>0.0</v>
      </c>
      <c r="HD369" s="6">
        <v>0.0</v>
      </c>
      <c r="HE369" s="6">
        <v>3.0</v>
      </c>
      <c r="HF369" s="6">
        <v>11248.0</v>
      </c>
      <c r="HG369" s="6">
        <v>49.83</v>
      </c>
      <c r="HH369" s="6">
        <v>3350.0</v>
      </c>
      <c r="HI369" s="6">
        <v>1.93</v>
      </c>
      <c r="HJ369" s="6">
        <v>11501.0</v>
      </c>
      <c r="HK369" s="147"/>
      <c r="HL369" s="6">
        <v>64.88</v>
      </c>
      <c r="HM369" s="6">
        <v>79.43</v>
      </c>
      <c r="HN369" s="6">
        <v>19.53</v>
      </c>
      <c r="HO369" s="6">
        <v>67.87</v>
      </c>
      <c r="HP369" s="6">
        <v>0.0</v>
      </c>
      <c r="HQ369" s="6">
        <v>0.02374</v>
      </c>
      <c r="HR369" s="152">
        <v>6619.0</v>
      </c>
      <c r="HS369" s="33">
        <v>30.94463</v>
      </c>
      <c r="HT369" s="33">
        <v>3373.0</v>
      </c>
      <c r="HU369" s="33">
        <v>0.325733</v>
      </c>
      <c r="HV369" s="150"/>
      <c r="HW369" s="30">
        <v>68.15641</v>
      </c>
      <c r="HX369" s="6">
        <v>53.99</v>
      </c>
      <c r="HY369" s="6">
        <v>547.0</v>
      </c>
      <c r="HZ369" s="6">
        <v>97851.0</v>
      </c>
      <c r="IA369" s="6">
        <v>49455.0</v>
      </c>
      <c r="IB369" s="6">
        <v>7520.0</v>
      </c>
      <c r="IC369" s="6">
        <v>12331.0</v>
      </c>
      <c r="ID369" s="6">
        <v>239366.0</v>
      </c>
      <c r="IE369" s="6">
        <v>0.42</v>
      </c>
      <c r="IF369" s="6">
        <v>2.5</v>
      </c>
      <c r="IG369" s="153"/>
      <c r="IH369" s="6">
        <v>4.5164E7</v>
      </c>
      <c r="II369" s="6">
        <v>153098.3051</v>
      </c>
      <c r="IJ369" s="6">
        <v>3032.25806</v>
      </c>
      <c r="IK369" s="6">
        <v>0.15505666</v>
      </c>
      <c r="IL369" s="6">
        <v>3.21</v>
      </c>
      <c r="IM369" s="6">
        <v>4.83</v>
      </c>
      <c r="IN369" s="6">
        <v>14.55</v>
      </c>
      <c r="IO369" s="6">
        <v>10.74</v>
      </c>
      <c r="IP369" s="6">
        <v>23.72</v>
      </c>
      <c r="IQ369" s="6">
        <v>9.95</v>
      </c>
      <c r="IR369" s="6">
        <v>27734.57</v>
      </c>
      <c r="IS369" s="6">
        <v>73.34</v>
      </c>
      <c r="IT369" s="6">
        <v>70.59</v>
      </c>
      <c r="IU369" s="6">
        <v>2.29</v>
      </c>
      <c r="IV369" s="6">
        <v>55.1</v>
      </c>
      <c r="IW369" s="6">
        <v>9.54</v>
      </c>
      <c r="IX369" s="6">
        <v>90.9</v>
      </c>
      <c r="IY369" s="6">
        <v>4.43</v>
      </c>
      <c r="IZ369" s="6">
        <v>1.9</v>
      </c>
      <c r="JA369" s="6">
        <v>4.73</v>
      </c>
      <c r="JB369" s="6">
        <v>4.17</v>
      </c>
      <c r="JC369" s="6">
        <v>0.56</v>
      </c>
      <c r="JD369" s="6">
        <v>50.51</v>
      </c>
      <c r="JE369" s="6">
        <v>34.92</v>
      </c>
      <c r="JF369" s="6">
        <v>14.58</v>
      </c>
      <c r="JG369" s="6">
        <v>8.16</v>
      </c>
      <c r="JH369" s="6">
        <v>53491.0</v>
      </c>
      <c r="JI369" s="6">
        <v>5.0</v>
      </c>
      <c r="JJ369" s="6">
        <v>1.0</v>
      </c>
      <c r="JK369" s="6">
        <v>46.01</v>
      </c>
      <c r="JL369" s="6">
        <v>70.36</v>
      </c>
      <c r="JM369" s="33">
        <v>28.50235</v>
      </c>
      <c r="JN369" s="33">
        <v>40.39474</v>
      </c>
      <c r="JO369" s="6">
        <v>6.0623E7</v>
      </c>
      <c r="JP369" s="6">
        <v>197469.1</v>
      </c>
      <c r="JQ369" s="6">
        <v>85034.48</v>
      </c>
      <c r="JR369" s="6">
        <v>8.135526</v>
      </c>
      <c r="JS369" s="6">
        <v>10468.09</v>
      </c>
      <c r="JT369" s="6">
        <v>2.434719</v>
      </c>
      <c r="JU369" s="6">
        <v>13000.0</v>
      </c>
      <c r="JV369" s="6">
        <v>0.192996</v>
      </c>
      <c r="JW369" s="6">
        <v>3282.051</v>
      </c>
      <c r="JX369" s="6">
        <v>0.211141</v>
      </c>
      <c r="JY369" s="6">
        <v>10109.97</v>
      </c>
      <c r="JZ369" s="6">
        <v>4.852944</v>
      </c>
      <c r="KA369" s="6">
        <v>47272.73</v>
      </c>
      <c r="KB369" s="6">
        <v>16.29744</v>
      </c>
      <c r="KC369" s="6">
        <v>13077.82</v>
      </c>
      <c r="KD369" s="6">
        <v>5.5441</v>
      </c>
      <c r="KE369" s="6">
        <v>2938.983</v>
      </c>
      <c r="KF369" s="6">
        <v>1.43015</v>
      </c>
      <c r="KG369" s="6">
        <v>438.36</v>
      </c>
      <c r="KH369" s="33">
        <v>56.02606</v>
      </c>
      <c r="KI369" s="33">
        <v>43.97394</v>
      </c>
      <c r="KJ369" s="6">
        <v>27579.91</v>
      </c>
      <c r="KK369" s="6">
        <v>323585.0</v>
      </c>
      <c r="KL369" s="33">
        <v>71.01</v>
      </c>
      <c r="KM369" s="6">
        <v>205371.0</v>
      </c>
      <c r="KN369" s="6">
        <v>116.0</v>
      </c>
      <c r="KO369" s="6">
        <v>1078.0</v>
      </c>
      <c r="KP369" s="6">
        <v>0.0</v>
      </c>
      <c r="KQ369" s="6">
        <v>0.0</v>
      </c>
      <c r="KR369" s="6">
        <v>58.31</v>
      </c>
      <c r="KS369" s="6">
        <v>0.0</v>
      </c>
      <c r="KT369" s="6">
        <v>1155670.0</v>
      </c>
      <c r="KU369" s="153"/>
      <c r="KV369" s="6">
        <v>81.15</v>
      </c>
      <c r="KW369" s="33">
        <v>1366781.0</v>
      </c>
      <c r="KX369" s="6">
        <v>15263.16</v>
      </c>
      <c r="KY369" s="6">
        <v>0.478366</v>
      </c>
      <c r="KZ369" s="6">
        <v>54000.0</v>
      </c>
      <c r="LA369" s="6">
        <v>5.878957</v>
      </c>
    </row>
    <row r="370">
      <c r="A370" s="6">
        <v>369.0</v>
      </c>
      <c r="B370" s="6">
        <v>21009.0</v>
      </c>
      <c r="C370" s="6" t="s">
        <v>1702</v>
      </c>
      <c r="D370" s="6" t="s">
        <v>1698</v>
      </c>
      <c r="E370" s="6">
        <v>30.0</v>
      </c>
      <c r="F370" s="6" t="s">
        <v>1488</v>
      </c>
      <c r="G370" s="6">
        <v>2130.0</v>
      </c>
      <c r="H370" s="6">
        <v>0.0</v>
      </c>
      <c r="I370" s="6">
        <v>36.962805</v>
      </c>
      <c r="J370" s="6">
        <v>-85.932108</v>
      </c>
      <c r="K370" s="6">
        <v>751.0</v>
      </c>
      <c r="L370" s="6">
        <v>487.365</v>
      </c>
      <c r="M370" s="6">
        <v>12.635</v>
      </c>
      <c r="N370" s="145">
        <v>311913.6</v>
      </c>
      <c r="O370" s="145">
        <v>8086.4</v>
      </c>
      <c r="P370" s="145">
        <v>320000.0</v>
      </c>
      <c r="Q370" s="82">
        <v>38.57262</v>
      </c>
      <c r="R370" s="6">
        <v>0.439</v>
      </c>
      <c r="S370" s="6">
        <v>-1.397</v>
      </c>
      <c r="T370" s="6">
        <v>222.7824027</v>
      </c>
      <c r="U370" s="6">
        <v>0.89716857</v>
      </c>
      <c r="V370" s="6">
        <v>87.76463936</v>
      </c>
      <c r="W370" s="6">
        <v>125.0499382</v>
      </c>
      <c r="X370" s="6">
        <v>81.3</v>
      </c>
      <c r="Y370" s="146">
        <v>141417.0</v>
      </c>
      <c r="Z370" s="6">
        <v>45.32</v>
      </c>
      <c r="AA370" s="6">
        <v>55.71</v>
      </c>
      <c r="AB370" s="6">
        <v>46.71</v>
      </c>
      <c r="AC370" s="6">
        <v>35.29</v>
      </c>
      <c r="AD370" s="6">
        <v>251461.0</v>
      </c>
      <c r="AE370" s="33">
        <v>56.23814</v>
      </c>
      <c r="AF370" s="33">
        <v>35.627</v>
      </c>
      <c r="AG370" s="33">
        <v>8.13486</v>
      </c>
      <c r="AH370" s="6">
        <v>1899.0</v>
      </c>
      <c r="AI370" s="6">
        <v>134.0</v>
      </c>
      <c r="AJ370" s="6">
        <v>17.43</v>
      </c>
      <c r="AK370" s="6">
        <v>22.03</v>
      </c>
      <c r="AL370" s="6">
        <v>5.99</v>
      </c>
      <c r="AM370" s="6">
        <v>34.0</v>
      </c>
      <c r="AN370" s="6">
        <v>44973.0</v>
      </c>
      <c r="AO370" s="6">
        <v>1367.0</v>
      </c>
      <c r="AP370" s="33">
        <v>34.00013</v>
      </c>
      <c r="AQ370" s="6">
        <v>59.99</v>
      </c>
      <c r="AR370" s="33">
        <v>59.0</v>
      </c>
      <c r="AS370" s="33">
        <v>48.4</v>
      </c>
      <c r="AT370" s="33">
        <v>69.6</v>
      </c>
      <c r="AU370" s="6">
        <v>21.2</v>
      </c>
      <c r="AV370" s="147"/>
      <c r="AW370" s="147"/>
      <c r="AX370" s="147"/>
      <c r="AY370" s="147"/>
      <c r="AZ370" s="147"/>
      <c r="BA370" s="149"/>
      <c r="BB370" s="147"/>
      <c r="BC370" s="147"/>
      <c r="BD370" s="147"/>
      <c r="BE370" s="6">
        <v>187.0</v>
      </c>
      <c r="BF370" s="6">
        <v>31.225</v>
      </c>
      <c r="BG370" s="6">
        <v>81.0</v>
      </c>
      <c r="BH370" s="6">
        <v>9.886</v>
      </c>
      <c r="BI370" s="154"/>
      <c r="BJ370" s="147"/>
      <c r="BK370" s="147"/>
      <c r="BL370" s="147"/>
      <c r="BM370" s="147"/>
      <c r="BN370" s="147"/>
      <c r="BO370" s="147"/>
      <c r="BP370" s="147"/>
      <c r="BQ370" s="147"/>
      <c r="BR370" s="147"/>
      <c r="BS370" s="147"/>
      <c r="BT370" s="147"/>
      <c r="BU370" s="147"/>
      <c r="BV370" s="147"/>
      <c r="BW370" s="147"/>
      <c r="BX370" s="147"/>
      <c r="BY370" s="147"/>
      <c r="BZ370" s="147"/>
      <c r="CA370" s="147"/>
      <c r="CB370" s="6">
        <v>17.39</v>
      </c>
      <c r="CC370" s="6">
        <v>4.35</v>
      </c>
      <c r="CD370" s="6">
        <v>0.0</v>
      </c>
      <c r="CE370" s="6">
        <v>52.94</v>
      </c>
      <c r="CF370" s="6">
        <v>57.3</v>
      </c>
      <c r="CG370" s="6">
        <v>46.2</v>
      </c>
      <c r="CH370" s="6">
        <v>68.3</v>
      </c>
      <c r="CI370" s="6">
        <v>22.1</v>
      </c>
      <c r="CJ370" s="6">
        <v>223652.0</v>
      </c>
      <c r="CK370" s="30">
        <v>33.71289</v>
      </c>
      <c r="CL370" s="6">
        <v>173.0</v>
      </c>
      <c r="CM370" s="6">
        <v>30.856</v>
      </c>
      <c r="CN370" s="6">
        <v>97.0</v>
      </c>
      <c r="CO370" s="6">
        <v>10.031</v>
      </c>
      <c r="CP370" s="33">
        <v>125500.0</v>
      </c>
      <c r="CQ370" s="33">
        <v>108317.0</v>
      </c>
      <c r="CR370" s="33">
        <v>86.30837</v>
      </c>
      <c r="CS370" s="33">
        <v>56.11396</v>
      </c>
      <c r="CT370" s="33">
        <v>35.02584</v>
      </c>
      <c r="CU370" s="33">
        <v>8.860194</v>
      </c>
      <c r="CV370" s="33">
        <v>1621.0</v>
      </c>
      <c r="CW370" s="33">
        <v>142.2202</v>
      </c>
      <c r="CX370" s="33">
        <v>15.57466</v>
      </c>
      <c r="CY370" s="33">
        <v>18.69143</v>
      </c>
      <c r="CZ370" s="33">
        <v>5.558684</v>
      </c>
      <c r="DA370" s="6">
        <v>51.25</v>
      </c>
      <c r="DB370" s="6">
        <v>77.36</v>
      </c>
      <c r="DC370" s="6">
        <v>19.59</v>
      </c>
      <c r="DD370" s="6">
        <v>3.05</v>
      </c>
      <c r="DE370" s="6">
        <v>23.95</v>
      </c>
      <c r="DF370" s="6">
        <v>90.42</v>
      </c>
      <c r="DG370" s="6">
        <v>5.85</v>
      </c>
      <c r="DH370" s="6">
        <v>2.74</v>
      </c>
      <c r="DI370" s="6">
        <v>22.73</v>
      </c>
      <c r="DJ370" s="6">
        <v>77.36</v>
      </c>
      <c r="DK370" s="6">
        <v>19.59</v>
      </c>
      <c r="DL370" s="6">
        <v>3.05</v>
      </c>
      <c r="DM370" s="6">
        <v>98.1</v>
      </c>
      <c r="DN370" s="6">
        <v>1.58</v>
      </c>
      <c r="DO370" s="6">
        <v>0.74</v>
      </c>
      <c r="DP370" s="6">
        <v>0.16</v>
      </c>
      <c r="DQ370" s="6">
        <v>0.16</v>
      </c>
      <c r="DR370" s="6">
        <v>0.16</v>
      </c>
      <c r="DS370" s="6">
        <v>42.98528</v>
      </c>
      <c r="DT370" s="6">
        <v>3.61</v>
      </c>
      <c r="DU370" s="6">
        <v>0.57</v>
      </c>
      <c r="DV370" s="6">
        <v>3.61</v>
      </c>
      <c r="DW370" s="6">
        <v>92.62356</v>
      </c>
      <c r="DX370" s="6">
        <v>0.840697</v>
      </c>
      <c r="DY370" s="6">
        <v>0.36159</v>
      </c>
      <c r="DZ370" s="6">
        <v>0.194355</v>
      </c>
      <c r="EA370" s="33">
        <v>23.87</v>
      </c>
      <c r="EB370" s="33">
        <v>42.09589</v>
      </c>
      <c r="EC370" s="33">
        <v>55.70501</v>
      </c>
      <c r="ED370" s="33">
        <v>2.199101</v>
      </c>
      <c r="EE370" s="6">
        <v>55.6</v>
      </c>
      <c r="EF370" s="6">
        <v>31.46</v>
      </c>
      <c r="EG370" s="6">
        <v>15.85</v>
      </c>
      <c r="EH370" s="33">
        <v>22.0</v>
      </c>
      <c r="EI370" s="33">
        <v>24.9</v>
      </c>
      <c r="EJ370" s="151">
        <v>38.6</v>
      </c>
      <c r="EK370" s="151">
        <v>61.4</v>
      </c>
      <c r="EL370" s="6">
        <v>32.02</v>
      </c>
      <c r="EM370" s="6">
        <v>47.55</v>
      </c>
      <c r="EN370" s="33">
        <v>43418.0</v>
      </c>
      <c r="EO370" s="33">
        <v>40.3</v>
      </c>
      <c r="EP370" s="6">
        <v>23.1</v>
      </c>
      <c r="EQ370" s="6">
        <v>15.2</v>
      </c>
      <c r="ER370" s="6">
        <v>19.9</v>
      </c>
      <c r="ES370" s="6">
        <v>8953.3</v>
      </c>
      <c r="ET370" s="6">
        <v>91.15</v>
      </c>
      <c r="EU370" s="6">
        <v>75.27</v>
      </c>
      <c r="EV370" s="6">
        <v>25.29</v>
      </c>
      <c r="EW370" s="6">
        <v>43.32</v>
      </c>
      <c r="EX370" s="6">
        <v>89.53</v>
      </c>
      <c r="EY370" s="6">
        <v>61.68</v>
      </c>
      <c r="EZ370" s="6">
        <v>31.89</v>
      </c>
      <c r="FA370" s="6">
        <v>65.56</v>
      </c>
      <c r="FB370" s="6">
        <v>77.12</v>
      </c>
      <c r="FC370" s="6">
        <v>44544.0</v>
      </c>
      <c r="FD370" s="6">
        <v>40.2</v>
      </c>
      <c r="FE370" s="33">
        <v>20.0</v>
      </c>
      <c r="FF370" s="33">
        <v>22.8</v>
      </c>
      <c r="FG370" s="6">
        <v>41.79</v>
      </c>
      <c r="FH370" s="6">
        <v>58.21</v>
      </c>
      <c r="FI370" s="6">
        <v>57.6</v>
      </c>
      <c r="FJ370" s="6">
        <v>2.0</v>
      </c>
      <c r="FK370" s="6">
        <v>2.0</v>
      </c>
      <c r="FL370" s="6">
        <v>1.0</v>
      </c>
      <c r="FM370" s="6">
        <v>2.0</v>
      </c>
      <c r="FN370" s="6">
        <v>3.0</v>
      </c>
      <c r="FO370" s="6">
        <v>2.0</v>
      </c>
      <c r="FP370" s="6">
        <v>3.0</v>
      </c>
      <c r="FQ370" s="6">
        <v>3.0</v>
      </c>
      <c r="FR370" s="6">
        <v>6.0</v>
      </c>
      <c r="FS370" s="6">
        <v>0.79999</v>
      </c>
      <c r="FT370" s="6">
        <v>76.68</v>
      </c>
      <c r="FU370" s="6">
        <v>84.24</v>
      </c>
      <c r="FV370" s="6">
        <v>49.01</v>
      </c>
      <c r="FW370" s="6">
        <v>23.8</v>
      </c>
      <c r="FX370" s="6">
        <v>18.02</v>
      </c>
      <c r="FY370" s="6">
        <v>51.36</v>
      </c>
      <c r="FZ370" s="6">
        <v>19.3</v>
      </c>
      <c r="GA370" s="6">
        <v>26.3</v>
      </c>
      <c r="GB370" s="6">
        <v>5.32</v>
      </c>
      <c r="GC370" s="6">
        <v>6.3</v>
      </c>
      <c r="GD370" s="6">
        <v>7.59</v>
      </c>
      <c r="GE370" s="6">
        <v>6.4</v>
      </c>
      <c r="GF370" s="6">
        <v>17.8</v>
      </c>
      <c r="GG370" s="6">
        <v>25.29</v>
      </c>
      <c r="GH370" s="6">
        <v>54.35</v>
      </c>
      <c r="GI370" s="6">
        <v>7.674944</v>
      </c>
      <c r="GJ370" s="6">
        <v>0.47443</v>
      </c>
      <c r="GK370" s="6">
        <v>0.76645</v>
      </c>
      <c r="GL370" s="6">
        <v>1.16896</v>
      </c>
      <c r="GM370" s="6">
        <v>0.54843</v>
      </c>
      <c r="GN370" s="6">
        <v>1.14892</v>
      </c>
      <c r="GO370" s="6">
        <v>0.81659</v>
      </c>
      <c r="GP370" s="6">
        <v>0.94039</v>
      </c>
      <c r="GQ370" s="6">
        <v>0.46753</v>
      </c>
      <c r="GR370" s="6">
        <v>0.47519</v>
      </c>
      <c r="GS370" s="6">
        <v>0.0614</v>
      </c>
      <c r="GT370" s="6">
        <v>-0.22175</v>
      </c>
      <c r="GU370" s="6">
        <v>-0.01477</v>
      </c>
      <c r="GV370" s="6">
        <v>0.11074</v>
      </c>
      <c r="GW370" s="6">
        <v>0.99377</v>
      </c>
      <c r="GX370" s="6">
        <v>0.08035</v>
      </c>
      <c r="GY370" s="6">
        <v>0.01019</v>
      </c>
      <c r="GZ370" s="6">
        <v>8.2</v>
      </c>
      <c r="HA370" s="6">
        <v>0.0</v>
      </c>
      <c r="HB370" s="6">
        <v>0.0</v>
      </c>
      <c r="HC370" s="6">
        <v>100.0</v>
      </c>
      <c r="HD370" s="6">
        <v>0.0</v>
      </c>
      <c r="HE370" s="6">
        <v>6.0</v>
      </c>
      <c r="HF370" s="6">
        <v>4472.0</v>
      </c>
      <c r="HG370" s="6">
        <v>26.12</v>
      </c>
      <c r="HH370" s="6">
        <v>12828.0</v>
      </c>
      <c r="HI370" s="6">
        <v>2.23</v>
      </c>
      <c r="HJ370" s="6">
        <v>2715.0</v>
      </c>
      <c r="HK370" s="6">
        <v>94657.0</v>
      </c>
      <c r="HL370" s="6">
        <v>17.84</v>
      </c>
      <c r="HM370" s="6">
        <v>73.07</v>
      </c>
      <c r="HN370" s="6">
        <v>25.56</v>
      </c>
      <c r="HO370" s="6">
        <v>60.7</v>
      </c>
      <c r="HP370" s="6">
        <v>18.59</v>
      </c>
      <c r="HQ370" s="6">
        <v>0.02141</v>
      </c>
      <c r="HR370" s="152">
        <v>30438.0</v>
      </c>
      <c r="HS370" s="33">
        <v>9.191857</v>
      </c>
      <c r="HT370" s="33">
        <v>11961.0</v>
      </c>
      <c r="HU370" s="33">
        <v>0.185071</v>
      </c>
      <c r="HV370" s="33">
        <v>13333.33</v>
      </c>
      <c r="HW370" s="30">
        <v>20.56007</v>
      </c>
      <c r="HX370" s="6">
        <v>38.28</v>
      </c>
      <c r="HY370" s="6">
        <v>411.0</v>
      </c>
      <c r="HZ370" s="6">
        <v>15235.0</v>
      </c>
      <c r="IA370" s="6">
        <v>9254.0</v>
      </c>
      <c r="IB370" s="6">
        <v>8110.0</v>
      </c>
      <c r="IC370" s="6">
        <v>16199.0</v>
      </c>
      <c r="ID370" s="6">
        <v>66981.0</v>
      </c>
      <c r="IE370" s="6">
        <v>3.42</v>
      </c>
      <c r="IF370" s="6">
        <v>23.85</v>
      </c>
      <c r="IG370" s="6">
        <v>0.1</v>
      </c>
      <c r="IH370" s="6">
        <v>1.12472E8</v>
      </c>
      <c r="II370" s="6">
        <v>59226.96156</v>
      </c>
      <c r="IJ370" s="6">
        <v>1530.97345</v>
      </c>
      <c r="IK370" s="6">
        <v>0.11332521</v>
      </c>
      <c r="IL370" s="6">
        <v>6.2</v>
      </c>
      <c r="IM370" s="6">
        <v>7.5</v>
      </c>
      <c r="IN370" s="6">
        <v>10.59</v>
      </c>
      <c r="IO370" s="6">
        <v>5.45</v>
      </c>
      <c r="IP370" s="6">
        <v>22.71</v>
      </c>
      <c r="IQ370" s="6">
        <v>3.99</v>
      </c>
      <c r="IR370" s="6">
        <v>5293.63</v>
      </c>
      <c r="IS370" s="6">
        <v>73.06</v>
      </c>
      <c r="IT370" s="6">
        <v>54.84</v>
      </c>
      <c r="IU370" s="6">
        <v>8.72</v>
      </c>
      <c r="IV370" s="6">
        <v>33.1</v>
      </c>
      <c r="IW370" s="6">
        <v>3.08</v>
      </c>
      <c r="IX370" s="6">
        <v>55.54</v>
      </c>
      <c r="IY370" s="6">
        <v>4.76</v>
      </c>
      <c r="IZ370" s="6">
        <v>2.94</v>
      </c>
      <c r="JA370" s="6">
        <v>10.46</v>
      </c>
      <c r="JB370" s="6">
        <v>7.06</v>
      </c>
      <c r="JC370" s="6">
        <v>3.4</v>
      </c>
      <c r="JD370" s="6">
        <v>55.77</v>
      </c>
      <c r="JE370" s="6">
        <v>38.7</v>
      </c>
      <c r="JF370" s="6">
        <v>5.53</v>
      </c>
      <c r="JG370" s="6">
        <v>8.5</v>
      </c>
      <c r="JH370" s="6">
        <v>49245.0</v>
      </c>
      <c r="JI370" s="6">
        <v>4.39</v>
      </c>
      <c r="JJ370" s="6">
        <v>1.0</v>
      </c>
      <c r="JK370" s="6">
        <v>61.72</v>
      </c>
      <c r="JL370" s="6">
        <v>30.73</v>
      </c>
      <c r="JM370" s="33">
        <v>5.398119</v>
      </c>
      <c r="JN370" s="33">
        <v>14.57264</v>
      </c>
      <c r="JO370" s="6">
        <v>1.52658E8</v>
      </c>
      <c r="JP370" s="6">
        <v>94175.2</v>
      </c>
      <c r="JQ370" s="6">
        <v>26666.67</v>
      </c>
      <c r="JR370" s="6">
        <v>8.017922</v>
      </c>
      <c r="JS370" s="6">
        <v>11987.5</v>
      </c>
      <c r="JT370" s="6">
        <v>4.397411</v>
      </c>
      <c r="JU370" s="6">
        <v>37120.0</v>
      </c>
      <c r="JV370" s="6">
        <v>3.647369</v>
      </c>
      <c r="JW370" s="6">
        <v>3293.478</v>
      </c>
      <c r="JX370" s="6">
        <v>0.198483</v>
      </c>
      <c r="JY370" s="6">
        <v>5830.082</v>
      </c>
      <c r="JZ370" s="6">
        <v>6.068467</v>
      </c>
      <c r="KA370" s="6">
        <v>15053.84</v>
      </c>
      <c r="KB370" s="6">
        <v>8.608786</v>
      </c>
      <c r="KC370" s="6">
        <v>7740.843</v>
      </c>
      <c r="KD370" s="6">
        <v>7.337316</v>
      </c>
      <c r="KE370" s="6">
        <v>2188.91</v>
      </c>
      <c r="KF370" s="6">
        <v>2.223925</v>
      </c>
      <c r="KG370" s="6">
        <v>18.5</v>
      </c>
      <c r="KH370" s="33">
        <v>44.10857</v>
      </c>
      <c r="KI370" s="33">
        <v>55.89143</v>
      </c>
      <c r="KJ370" s="6">
        <v>8412.09</v>
      </c>
      <c r="KK370" s="6">
        <v>111863.0</v>
      </c>
      <c r="KL370" s="33">
        <v>48.3</v>
      </c>
      <c r="KM370" s="6">
        <v>90193.0</v>
      </c>
      <c r="KN370" s="6">
        <v>31.0</v>
      </c>
      <c r="KO370" s="6">
        <v>362.0</v>
      </c>
      <c r="KP370" s="6">
        <v>0.08</v>
      </c>
      <c r="KQ370" s="6">
        <v>0.0</v>
      </c>
      <c r="KR370" s="6">
        <v>22.03</v>
      </c>
      <c r="KS370" s="6">
        <v>0.0</v>
      </c>
      <c r="KT370" s="6">
        <v>481503.0</v>
      </c>
      <c r="KU370" s="145">
        <v>317158.06</v>
      </c>
      <c r="KV370" s="6">
        <v>66.63</v>
      </c>
      <c r="KW370" s="33">
        <v>698639.0</v>
      </c>
      <c r="KX370" s="6">
        <v>13169.23</v>
      </c>
      <c r="KY370" s="6">
        <v>0.560731</v>
      </c>
      <c r="KZ370" s="6">
        <v>23326.53</v>
      </c>
      <c r="LA370" s="6">
        <v>3.743662</v>
      </c>
    </row>
    <row r="371">
      <c r="A371" s="6">
        <v>370.0</v>
      </c>
      <c r="B371" s="6">
        <v>21011.0</v>
      </c>
      <c r="C371" s="6" t="s">
        <v>1703</v>
      </c>
      <c r="D371" s="6" t="s">
        <v>1698</v>
      </c>
      <c r="E371" s="6">
        <v>50.0</v>
      </c>
      <c r="F371" s="6" t="s">
        <v>1699</v>
      </c>
      <c r="G371" s="6">
        <v>2150.0</v>
      </c>
      <c r="H371" s="6">
        <v>1.0</v>
      </c>
      <c r="I371" s="6">
        <v>38.152249</v>
      </c>
      <c r="J371" s="6">
        <v>-83.737641</v>
      </c>
      <c r="K371" s="6">
        <v>846.0</v>
      </c>
      <c r="L371" s="6">
        <v>277.992</v>
      </c>
      <c r="M371" s="6">
        <v>6.012</v>
      </c>
      <c r="N371" s="145">
        <v>177914.88</v>
      </c>
      <c r="O371" s="145">
        <v>3847.68</v>
      </c>
      <c r="P371" s="145">
        <v>181762.56</v>
      </c>
      <c r="Q371" s="82">
        <v>46.23952</v>
      </c>
      <c r="R371" s="6">
        <v>0.243</v>
      </c>
      <c r="S371" s="6">
        <v>-1.4</v>
      </c>
      <c r="T371" s="6">
        <v>233.4946516</v>
      </c>
      <c r="U371" s="6">
        <v>0.96393602</v>
      </c>
      <c r="V371" s="6">
        <v>66.93279865</v>
      </c>
      <c r="W371" s="6">
        <v>113.6566988</v>
      </c>
      <c r="X371" s="6">
        <v>71.3</v>
      </c>
      <c r="Y371" s="146">
        <v>46737.0</v>
      </c>
      <c r="Z371" s="6">
        <v>26.19</v>
      </c>
      <c r="AA371" s="6">
        <v>36.75</v>
      </c>
      <c r="AB371" s="6">
        <v>28.48</v>
      </c>
      <c r="AC371" s="6">
        <v>49.43</v>
      </c>
      <c r="AD371" s="6">
        <v>125411.0</v>
      </c>
      <c r="AE371" s="33">
        <v>37.26707</v>
      </c>
      <c r="AF371" s="33">
        <v>50.11921</v>
      </c>
      <c r="AG371" s="33">
        <v>12.61373</v>
      </c>
      <c r="AH371" s="6">
        <v>728.0</v>
      </c>
      <c r="AI371" s="6">
        <v>175.0</v>
      </c>
      <c r="AJ371" s="6">
        <v>4.56</v>
      </c>
      <c r="AK371" s="6">
        <v>9.54</v>
      </c>
      <c r="AL371" s="6">
        <v>0.89</v>
      </c>
      <c r="AM371" s="6">
        <v>24.0</v>
      </c>
      <c r="AN371" s="6">
        <v>16031.0</v>
      </c>
      <c r="AO371" s="6">
        <v>663.0</v>
      </c>
      <c r="AP371" s="33">
        <v>7.642894</v>
      </c>
      <c r="AQ371" s="6">
        <v>49.46</v>
      </c>
      <c r="AR371" s="33">
        <v>56.2</v>
      </c>
      <c r="AS371" s="33">
        <v>45.7</v>
      </c>
      <c r="AT371" s="33">
        <v>66.6</v>
      </c>
      <c r="AU371" s="6">
        <v>20.9</v>
      </c>
      <c r="AV371" s="147"/>
      <c r="AW371" s="147"/>
      <c r="AX371" s="147"/>
      <c r="AY371" s="147"/>
      <c r="AZ371" s="147"/>
      <c r="BA371" s="149"/>
      <c r="BB371" s="147"/>
      <c r="BC371" s="147"/>
      <c r="BD371" s="147"/>
      <c r="BE371" s="6">
        <v>70.0</v>
      </c>
      <c r="BF371" s="6">
        <v>10.846</v>
      </c>
      <c r="BG371" s="6">
        <v>28.0</v>
      </c>
      <c r="BH371" s="6">
        <v>4.042</v>
      </c>
      <c r="BI371" s="154"/>
      <c r="BJ371" s="147"/>
      <c r="BK371" s="147"/>
      <c r="BL371" s="147"/>
      <c r="BM371" s="147"/>
      <c r="BN371" s="147"/>
      <c r="BO371" s="147"/>
      <c r="BP371" s="147"/>
      <c r="BQ371" s="147"/>
      <c r="BR371" s="147"/>
      <c r="BS371" s="147"/>
      <c r="BT371" s="147"/>
      <c r="BU371" s="147"/>
      <c r="BV371" s="147"/>
      <c r="BW371" s="147"/>
      <c r="BX371" s="147"/>
      <c r="BY371" s="147"/>
      <c r="BZ371" s="147"/>
      <c r="CA371" s="147"/>
      <c r="CB371" s="6">
        <v>10.87</v>
      </c>
      <c r="CC371" s="6">
        <v>2.17</v>
      </c>
      <c r="CD371" s="6">
        <v>0.0</v>
      </c>
      <c r="CE371" s="6">
        <v>43.67</v>
      </c>
      <c r="CF371" s="6">
        <v>54.4</v>
      </c>
      <c r="CG371" s="6">
        <v>43.5</v>
      </c>
      <c r="CH371" s="6">
        <v>65.4</v>
      </c>
      <c r="CI371" s="6">
        <v>21.9</v>
      </c>
      <c r="CJ371" s="6">
        <v>123413.0</v>
      </c>
      <c r="CK371" s="30">
        <v>9.254152</v>
      </c>
      <c r="CL371" s="6">
        <v>120.0</v>
      </c>
      <c r="CM371" s="6">
        <v>17.026</v>
      </c>
      <c r="CN371" s="6">
        <v>25.0</v>
      </c>
      <c r="CO371" s="6">
        <v>3.071</v>
      </c>
      <c r="CP371" s="33">
        <v>48515.0</v>
      </c>
      <c r="CQ371" s="33">
        <v>34042.0</v>
      </c>
      <c r="CR371" s="33">
        <v>70.16799</v>
      </c>
      <c r="CS371" s="33">
        <v>39.31109</v>
      </c>
      <c r="CT371" s="33">
        <v>49.71924</v>
      </c>
      <c r="CU371" s="33">
        <v>10.96967</v>
      </c>
      <c r="CV371" s="33">
        <v>626.0</v>
      </c>
      <c r="CW371" s="33">
        <v>199.1102</v>
      </c>
      <c r="CX371" s="33">
        <v>4.735327</v>
      </c>
      <c r="CY371" s="33">
        <v>19.04412</v>
      </c>
      <c r="CZ371" s="33">
        <v>1.66559</v>
      </c>
      <c r="DA371" s="6">
        <v>47.72</v>
      </c>
      <c r="DB371" s="6">
        <v>81.87</v>
      </c>
      <c r="DC371" s="6">
        <v>13.05</v>
      </c>
      <c r="DD371" s="6">
        <v>5.08</v>
      </c>
      <c r="DE371" s="6">
        <v>18.21</v>
      </c>
      <c r="DF371" s="6">
        <v>92.45</v>
      </c>
      <c r="DG371" s="6">
        <v>6.59</v>
      </c>
      <c r="DH371" s="6">
        <v>0.69</v>
      </c>
      <c r="DI371" s="6">
        <v>24.94</v>
      </c>
      <c r="DJ371" s="6">
        <v>81.87</v>
      </c>
      <c r="DK371" s="6">
        <v>13.05</v>
      </c>
      <c r="DL371" s="6">
        <v>5.08</v>
      </c>
      <c r="DM371" s="6">
        <v>99.59</v>
      </c>
      <c r="DN371" s="6">
        <v>0.0</v>
      </c>
      <c r="DO371" s="6">
        <v>1.92</v>
      </c>
      <c r="DP371" s="6">
        <v>0.0</v>
      </c>
      <c r="DQ371" s="6">
        <v>0.0</v>
      </c>
      <c r="DR371" s="6">
        <v>0.0</v>
      </c>
      <c r="DS371" s="6">
        <v>38.10196</v>
      </c>
      <c r="DT371" s="6">
        <v>1.85</v>
      </c>
      <c r="DU371" s="6">
        <v>0.14</v>
      </c>
      <c r="DV371" s="6">
        <v>1.85</v>
      </c>
      <c r="DW371" s="6">
        <v>96.264</v>
      </c>
      <c r="DX371" s="6">
        <v>0.408</v>
      </c>
      <c r="DY371" s="6">
        <v>0.256</v>
      </c>
      <c r="DZ371" s="6">
        <v>0.112</v>
      </c>
      <c r="EA371" s="33">
        <v>17.09</v>
      </c>
      <c r="EB371" s="33">
        <v>60.16979</v>
      </c>
      <c r="EC371" s="33">
        <v>38.65519</v>
      </c>
      <c r="ED371" s="33">
        <v>1.175019</v>
      </c>
      <c r="EE371" s="6">
        <v>55.9</v>
      </c>
      <c r="EF371" s="6">
        <v>33.31</v>
      </c>
      <c r="EG371" s="6">
        <v>11.95</v>
      </c>
      <c r="EH371" s="33">
        <v>18.9</v>
      </c>
      <c r="EI371" s="33">
        <v>22.3</v>
      </c>
      <c r="EJ371" s="151">
        <v>34.13</v>
      </c>
      <c r="EK371" s="151">
        <v>65.87</v>
      </c>
      <c r="EL371" s="6">
        <v>27.88</v>
      </c>
      <c r="EM371" s="6">
        <v>52.88</v>
      </c>
      <c r="EN371" s="33">
        <v>12189.0</v>
      </c>
      <c r="EO371" s="33">
        <v>39.9</v>
      </c>
      <c r="EP371" s="6">
        <v>23.1</v>
      </c>
      <c r="EQ371" s="6">
        <v>15.3</v>
      </c>
      <c r="ER371" s="6">
        <v>19.9</v>
      </c>
      <c r="ES371" s="6">
        <v>13512.41</v>
      </c>
      <c r="ET371" s="6">
        <v>114.39</v>
      </c>
      <c r="EU371" s="6">
        <v>71.95</v>
      </c>
      <c r="EV371" s="6">
        <v>0.0</v>
      </c>
      <c r="EW371" s="6">
        <v>118.87</v>
      </c>
      <c r="EX371" s="6">
        <v>47.99</v>
      </c>
      <c r="EY371" s="6">
        <v>58.31</v>
      </c>
      <c r="EZ371" s="6">
        <v>8.12</v>
      </c>
      <c r="FA371" s="6">
        <v>39.15</v>
      </c>
      <c r="FB371" s="6">
        <v>41.41</v>
      </c>
      <c r="FC371" s="6">
        <v>12778.0</v>
      </c>
      <c r="FD371" s="6">
        <v>39.5</v>
      </c>
      <c r="FE371" s="33">
        <v>19.5</v>
      </c>
      <c r="FF371" s="33">
        <v>23.0</v>
      </c>
      <c r="FG371" s="6">
        <v>41.22</v>
      </c>
      <c r="FH371" s="6">
        <v>58.78</v>
      </c>
      <c r="FI371" s="6">
        <v>55.4</v>
      </c>
      <c r="FJ371" s="6">
        <v>4.0</v>
      </c>
      <c r="FK371" s="6">
        <v>4.0</v>
      </c>
      <c r="FL371" s="6">
        <v>4.0</v>
      </c>
      <c r="FM371" s="6">
        <v>3.0</v>
      </c>
      <c r="FN371" s="6">
        <v>4.0</v>
      </c>
      <c r="FO371" s="6">
        <v>3.0</v>
      </c>
      <c r="FP371" s="6">
        <v>4.0</v>
      </c>
      <c r="FQ371" s="6">
        <v>1.0</v>
      </c>
      <c r="FR371" s="6">
        <v>8.0</v>
      </c>
      <c r="FS371" s="6">
        <v>0.82356</v>
      </c>
      <c r="FT371" s="6">
        <v>94.68</v>
      </c>
      <c r="FU371" s="6">
        <v>82.02</v>
      </c>
      <c r="FV371" s="6">
        <v>43.3</v>
      </c>
      <c r="FW371" s="6">
        <v>25.27</v>
      </c>
      <c r="FX371" s="6">
        <v>17.22</v>
      </c>
      <c r="FY371" s="6">
        <v>50.38</v>
      </c>
      <c r="FZ371" s="6">
        <v>20.6</v>
      </c>
      <c r="GA371" s="6">
        <v>30.7</v>
      </c>
      <c r="GB371" s="6">
        <v>5.76</v>
      </c>
      <c r="GC371" s="6">
        <v>6.4</v>
      </c>
      <c r="GD371" s="6">
        <v>0.92</v>
      </c>
      <c r="GE371" s="6">
        <v>7.0</v>
      </c>
      <c r="GF371" s="6">
        <v>18.6</v>
      </c>
      <c r="GG371" s="6">
        <v>0.0</v>
      </c>
      <c r="GH371" s="6">
        <v>66.04</v>
      </c>
      <c r="GI371" s="6">
        <v>4.006089</v>
      </c>
      <c r="GJ371" s="6">
        <v>0.45154</v>
      </c>
      <c r="GK371" s="6">
        <v>0.91168</v>
      </c>
      <c r="GL371" s="6">
        <v>1.12731</v>
      </c>
      <c r="GM371" s="6">
        <v>0.44862</v>
      </c>
      <c r="GN371" s="6">
        <v>1.19976</v>
      </c>
      <c r="GO371" s="6">
        <v>0.94969</v>
      </c>
      <c r="GP371" s="6">
        <v>1.02661</v>
      </c>
      <c r="GQ371" s="6">
        <v>0.44338</v>
      </c>
      <c r="GR371" s="6">
        <v>0.44419</v>
      </c>
      <c r="GS371" s="6">
        <v>0.04003</v>
      </c>
      <c r="GT371" s="6">
        <v>-0.16866</v>
      </c>
      <c r="GU371" s="6">
        <v>-0.01841</v>
      </c>
      <c r="GV371" s="6">
        <v>0.12679</v>
      </c>
      <c r="GW371" s="6">
        <v>0.99232</v>
      </c>
      <c r="GX371" s="6">
        <v>0.05954</v>
      </c>
      <c r="GY371" s="6">
        <v>0.00835</v>
      </c>
      <c r="GZ371" s="6">
        <v>8.0</v>
      </c>
      <c r="HA371" s="6">
        <v>0.0</v>
      </c>
      <c r="HB371" s="6">
        <v>0.0</v>
      </c>
      <c r="HC371" s="6">
        <v>0.0</v>
      </c>
      <c r="HD371" s="6">
        <v>0.0</v>
      </c>
      <c r="HE371" s="6">
        <v>8.0</v>
      </c>
      <c r="HF371" s="6">
        <v>4820.0</v>
      </c>
      <c r="HG371" s="6">
        <v>6.18</v>
      </c>
      <c r="HH371" s="146">
        <v>6773.0</v>
      </c>
      <c r="HI371" s="6">
        <v>0.2</v>
      </c>
      <c r="HJ371" s="6">
        <v>4257.0</v>
      </c>
      <c r="HK371" s="153"/>
      <c r="HL371" s="6">
        <v>1.75</v>
      </c>
      <c r="HM371" s="6">
        <v>70.84</v>
      </c>
      <c r="HN371" s="6">
        <v>27.95</v>
      </c>
      <c r="HO371" s="6">
        <v>61.1</v>
      </c>
      <c r="HP371" s="6">
        <v>19.33</v>
      </c>
      <c r="HQ371" s="6">
        <v>0.01703</v>
      </c>
      <c r="HR371" s="152">
        <v>6259.0</v>
      </c>
      <c r="HS371" s="33">
        <v>6.389776</v>
      </c>
      <c r="HT371" s="156"/>
      <c r="HU371" s="33">
        <v>0.159744</v>
      </c>
      <c r="HV371" s="156"/>
      <c r="HW371" s="30">
        <v>1.994928</v>
      </c>
      <c r="HX371" s="6">
        <v>30.84</v>
      </c>
      <c r="HY371" s="6">
        <v>156.0</v>
      </c>
      <c r="HZ371" s="6">
        <v>4347.0</v>
      </c>
      <c r="IA371" s="6">
        <v>4169.0</v>
      </c>
      <c r="IB371" s="6">
        <v>14596.0</v>
      </c>
      <c r="IC371" s="6">
        <v>11045.0</v>
      </c>
      <c r="ID371" s="6">
        <v>25160.0</v>
      </c>
      <c r="IE371" s="6">
        <v>11.09</v>
      </c>
      <c r="IF371" s="6">
        <v>65.94</v>
      </c>
      <c r="IG371" s="6">
        <v>0.72</v>
      </c>
      <c r="IH371" s="6">
        <v>1.7457E7</v>
      </c>
      <c r="II371" s="6">
        <v>23979.3956</v>
      </c>
      <c r="IJ371" s="6">
        <v>342.857143</v>
      </c>
      <c r="IK371" s="6">
        <v>0.10689471</v>
      </c>
      <c r="IL371" s="6">
        <v>9.87</v>
      </c>
      <c r="IM371" s="6">
        <v>10.47</v>
      </c>
      <c r="IN371" s="6">
        <v>6.54</v>
      </c>
      <c r="IO371" s="6">
        <v>3.07</v>
      </c>
      <c r="IP371" s="6">
        <v>12.26</v>
      </c>
      <c r="IQ371" s="6">
        <v>2.6</v>
      </c>
      <c r="IR371" s="6">
        <v>2073.06</v>
      </c>
      <c r="IS371" s="6">
        <v>37.35</v>
      </c>
      <c r="IT371" s="6">
        <v>27.18</v>
      </c>
      <c r="IU371" s="6">
        <v>5.13</v>
      </c>
      <c r="IV371" s="6">
        <v>3.92</v>
      </c>
      <c r="IW371" s="6">
        <v>1.0</v>
      </c>
      <c r="IX371" s="6">
        <v>17.92</v>
      </c>
      <c r="IY371" s="6">
        <v>7.91</v>
      </c>
      <c r="IZ371" s="6">
        <v>4.14</v>
      </c>
      <c r="JA371" s="6">
        <v>4.94</v>
      </c>
      <c r="JB371" s="6">
        <v>4.11</v>
      </c>
      <c r="JC371" s="6">
        <v>0.83</v>
      </c>
      <c r="JD371" s="6">
        <v>57.69</v>
      </c>
      <c r="JE371" s="6">
        <v>41.9</v>
      </c>
      <c r="JF371" s="6">
        <v>0.41</v>
      </c>
      <c r="JG371" s="6">
        <v>7.11</v>
      </c>
      <c r="JH371" s="6">
        <v>43410.0</v>
      </c>
      <c r="JI371" s="6">
        <v>5.44</v>
      </c>
      <c r="JJ371" s="6">
        <v>1.0</v>
      </c>
      <c r="JK371" s="6">
        <v>69.16</v>
      </c>
      <c r="JL371" s="6">
        <v>8.24</v>
      </c>
      <c r="JM371" s="33">
        <v>0.358147</v>
      </c>
      <c r="JN371" s="33">
        <v>3.457496</v>
      </c>
      <c r="JO371" s="6">
        <v>2.2452E7</v>
      </c>
      <c r="JP371" s="6">
        <v>35865.81</v>
      </c>
      <c r="JQ371" s="6">
        <v>21132.28</v>
      </c>
      <c r="JR371" s="6">
        <v>17.78906</v>
      </c>
      <c r="JS371" s="6">
        <v>8662.393</v>
      </c>
      <c r="JT371" s="6">
        <v>9.028149</v>
      </c>
      <c r="JU371" s="6">
        <v>4089.286</v>
      </c>
      <c r="JV371" s="6">
        <v>1.019954</v>
      </c>
      <c r="JW371" s="6">
        <v>982.7586</v>
      </c>
      <c r="JX371" s="6">
        <v>0.253875</v>
      </c>
      <c r="JY371" s="6">
        <v>3128.596</v>
      </c>
      <c r="JZ371" s="6">
        <v>8.235347</v>
      </c>
      <c r="KA371" s="6">
        <v>6899.563</v>
      </c>
      <c r="KB371" s="6">
        <v>7.037235</v>
      </c>
      <c r="KC371" s="6">
        <v>4987.061</v>
      </c>
      <c r="KD371" s="6">
        <v>12.01675</v>
      </c>
      <c r="KE371" s="6">
        <v>1993.443</v>
      </c>
      <c r="KF371" s="6">
        <v>5.415999</v>
      </c>
      <c r="KG371" s="6">
        <v>11.22</v>
      </c>
      <c r="KH371" s="33">
        <v>41.85304</v>
      </c>
      <c r="KI371" s="33">
        <v>58.14696</v>
      </c>
      <c r="KJ371" s="6">
        <v>2930.69</v>
      </c>
      <c r="KK371" s="6">
        <v>40264.0</v>
      </c>
      <c r="KL371" s="33">
        <v>52.08</v>
      </c>
      <c r="KM371" s="6">
        <v>61331.0</v>
      </c>
      <c r="KN371" s="6">
        <v>25.0</v>
      </c>
      <c r="KO371" s="6">
        <v>0.0</v>
      </c>
      <c r="KP371" s="6">
        <v>0.02</v>
      </c>
      <c r="KQ371" s="6">
        <v>0.0</v>
      </c>
      <c r="KR371" s="6">
        <v>9.54</v>
      </c>
      <c r="KS371" s="6">
        <v>0.0</v>
      </c>
      <c r="KT371" s="6">
        <v>412199.0</v>
      </c>
      <c r="KU371" s="153"/>
      <c r="KV371" s="6">
        <v>74.45</v>
      </c>
      <c r="KW371" s="33">
        <v>619389.0</v>
      </c>
      <c r="KX371" s="6">
        <v>6150.0</v>
      </c>
      <c r="KY371" s="6">
        <v>0.547835</v>
      </c>
      <c r="KZ371" s="6">
        <v>23292.31</v>
      </c>
      <c r="LA371" s="6">
        <v>6.743275</v>
      </c>
    </row>
    <row r="372">
      <c r="A372" s="6">
        <v>371.0</v>
      </c>
      <c r="B372" s="6">
        <v>21015.0</v>
      </c>
      <c r="C372" s="6" t="s">
        <v>1469</v>
      </c>
      <c r="D372" s="6" t="s">
        <v>1698</v>
      </c>
      <c r="E372" s="6">
        <v>40.0</v>
      </c>
      <c r="F372" s="6" t="s">
        <v>1704</v>
      </c>
      <c r="G372" s="6">
        <v>2140.0</v>
      </c>
      <c r="H372" s="6">
        <v>0.0</v>
      </c>
      <c r="I372" s="6">
        <v>38.9589</v>
      </c>
      <c r="J372" s="6">
        <v>-84.736371</v>
      </c>
      <c r="K372" s="6">
        <v>728.0</v>
      </c>
      <c r="L372" s="6">
        <v>246.268</v>
      </c>
      <c r="M372" s="6">
        <v>10.237</v>
      </c>
      <c r="N372" s="145">
        <v>157611.52</v>
      </c>
      <c r="O372" s="145">
        <v>6551.68</v>
      </c>
      <c r="P372" s="145">
        <v>164163.2</v>
      </c>
      <c r="Q372" s="82">
        <v>24.05666</v>
      </c>
      <c r="R372" s="6">
        <v>0.279</v>
      </c>
      <c r="S372" s="6">
        <v>1.214</v>
      </c>
      <c r="T372" s="6">
        <v>212.8301594</v>
      </c>
      <c r="U372" s="6">
        <v>1.059954833</v>
      </c>
      <c r="V372" s="6">
        <v>66.34055496</v>
      </c>
      <c r="W372" s="6">
        <v>109.3335514</v>
      </c>
      <c r="X372" s="6">
        <v>50.0</v>
      </c>
      <c r="Y372" s="146">
        <v>36559.0</v>
      </c>
      <c r="Z372" s="6">
        <v>23.2</v>
      </c>
      <c r="AA372" s="6">
        <v>46.42</v>
      </c>
      <c r="AB372" s="6">
        <v>35.68</v>
      </c>
      <c r="AC372" s="6">
        <v>29.54</v>
      </c>
      <c r="AD372" s="6">
        <v>75245.0</v>
      </c>
      <c r="AE372" s="33">
        <v>48.58662</v>
      </c>
      <c r="AF372" s="33">
        <v>30.92166</v>
      </c>
      <c r="AG372" s="33">
        <v>20.49173</v>
      </c>
      <c r="AH372" s="6">
        <v>721.0</v>
      </c>
      <c r="AI372" s="6">
        <v>109.0</v>
      </c>
      <c r="AJ372" s="6">
        <v>14.94</v>
      </c>
      <c r="AK372" s="6">
        <v>17.43</v>
      </c>
      <c r="AL372" s="6">
        <v>0.36</v>
      </c>
      <c r="AM372" s="6">
        <v>10.0</v>
      </c>
      <c r="AN372" s="6">
        <v>5050.0</v>
      </c>
      <c r="AO372" s="6">
        <v>230.0</v>
      </c>
      <c r="AP372" s="33">
        <v>9.235115</v>
      </c>
      <c r="AQ372" s="6">
        <v>52.62</v>
      </c>
      <c r="AR372" s="33">
        <v>55.5</v>
      </c>
      <c r="AS372" s="33">
        <v>45.8</v>
      </c>
      <c r="AT372" s="33">
        <v>65.2</v>
      </c>
      <c r="AU372" s="6">
        <v>19.4</v>
      </c>
      <c r="AV372" s="6">
        <v>1.180471</v>
      </c>
      <c r="AW372" s="6">
        <v>62.60474</v>
      </c>
      <c r="AX372" s="6">
        <v>19.48108</v>
      </c>
      <c r="AY372" s="6">
        <v>0.222978</v>
      </c>
      <c r="AZ372" s="6">
        <v>0.146788</v>
      </c>
      <c r="BA372" s="166">
        <v>12.28</v>
      </c>
      <c r="BB372" s="6">
        <v>0.0098</v>
      </c>
      <c r="BC372" s="6">
        <v>15.52</v>
      </c>
      <c r="BD372" s="6">
        <v>85.41</v>
      </c>
      <c r="BE372" s="6">
        <v>119.0</v>
      </c>
      <c r="BF372" s="6">
        <v>20.23</v>
      </c>
      <c r="BG372" s="6">
        <v>25.0</v>
      </c>
      <c r="BH372" s="6">
        <v>4.754</v>
      </c>
      <c r="BI372" s="151">
        <v>11.28</v>
      </c>
      <c r="BJ372" s="6">
        <v>1.87</v>
      </c>
      <c r="BK372" s="6">
        <v>0.0</v>
      </c>
      <c r="BL372" s="6">
        <v>0.0</v>
      </c>
      <c r="BM372" s="6">
        <v>16.03</v>
      </c>
      <c r="BN372" s="6">
        <v>1.56</v>
      </c>
      <c r="BO372" s="6">
        <v>18.05</v>
      </c>
      <c r="BP372" s="6">
        <v>23.5</v>
      </c>
      <c r="BQ372" s="6">
        <v>58.75</v>
      </c>
      <c r="BR372" s="6">
        <v>9.03</v>
      </c>
      <c r="BS372" s="6">
        <v>82.26</v>
      </c>
      <c r="BT372" s="6">
        <v>19.61</v>
      </c>
      <c r="BU372" s="6">
        <v>0.9114</v>
      </c>
      <c r="BV372" s="6">
        <v>47.4251</v>
      </c>
      <c r="BW372" s="6">
        <v>5.247262</v>
      </c>
      <c r="BX372" s="6">
        <v>19.46094</v>
      </c>
      <c r="BY372" s="6">
        <v>0.172153</v>
      </c>
      <c r="BZ372" s="6">
        <v>-0.00873</v>
      </c>
      <c r="CA372" s="6">
        <v>0.163426</v>
      </c>
      <c r="CB372" s="6">
        <v>19.57</v>
      </c>
      <c r="CC372" s="6">
        <v>8.7</v>
      </c>
      <c r="CD372" s="6">
        <v>0.0</v>
      </c>
      <c r="CE372" s="6">
        <v>43.05</v>
      </c>
      <c r="CF372" s="6">
        <v>53.8</v>
      </c>
      <c r="CG372" s="6">
        <v>43.9</v>
      </c>
      <c r="CH372" s="6">
        <v>63.7</v>
      </c>
      <c r="CI372" s="6">
        <v>19.8</v>
      </c>
      <c r="CJ372" s="6">
        <v>67093.0</v>
      </c>
      <c r="CK372" s="30">
        <v>10.30391</v>
      </c>
      <c r="CL372" s="6">
        <v>35.0</v>
      </c>
      <c r="CM372" s="6">
        <v>12.778</v>
      </c>
      <c r="CN372" s="6">
        <v>25.0</v>
      </c>
      <c r="CO372" s="6">
        <v>7.514</v>
      </c>
      <c r="CP372" s="33">
        <v>26443.0</v>
      </c>
      <c r="CQ372" s="33">
        <v>21990.0</v>
      </c>
      <c r="CR372" s="33">
        <v>83.16</v>
      </c>
      <c r="CS372" s="33">
        <v>39.41246</v>
      </c>
      <c r="CT372" s="33">
        <v>36.21093</v>
      </c>
      <c r="CU372" s="33">
        <v>24.37661</v>
      </c>
      <c r="CV372" s="33">
        <v>727.0</v>
      </c>
      <c r="CW372" s="33">
        <v>98.06465</v>
      </c>
      <c r="CX372" s="33">
        <v>7.016826</v>
      </c>
      <c r="CY372" s="33">
        <v>9.804457</v>
      </c>
      <c r="CZ372" s="33">
        <v>0.154616</v>
      </c>
      <c r="DA372" s="6">
        <v>53.26</v>
      </c>
      <c r="DB372" s="6">
        <v>80.17</v>
      </c>
      <c r="DC372" s="6">
        <v>16.64</v>
      </c>
      <c r="DD372" s="6">
        <v>3.19</v>
      </c>
      <c r="DE372" s="6">
        <v>34.09</v>
      </c>
      <c r="DF372" s="6">
        <v>84.19</v>
      </c>
      <c r="DG372" s="6">
        <v>8.32</v>
      </c>
      <c r="DH372" s="6">
        <v>6.24</v>
      </c>
      <c r="DI372" s="6">
        <v>21.43</v>
      </c>
      <c r="DJ372" s="6">
        <v>80.17</v>
      </c>
      <c r="DK372" s="6">
        <v>16.64</v>
      </c>
      <c r="DL372" s="6">
        <v>3.19</v>
      </c>
      <c r="DM372" s="6">
        <v>100.0</v>
      </c>
      <c r="DN372" s="6">
        <v>0.0</v>
      </c>
      <c r="DO372" s="6">
        <v>1.25</v>
      </c>
      <c r="DP372" s="6">
        <v>0.0</v>
      </c>
      <c r="DQ372" s="6">
        <v>0.0</v>
      </c>
      <c r="DR372" s="6">
        <v>0.0</v>
      </c>
      <c r="DS372" s="6">
        <v>42.53795</v>
      </c>
      <c r="DT372" s="6">
        <v>4.66</v>
      </c>
      <c r="DU372" s="6">
        <v>1.35</v>
      </c>
      <c r="DV372" s="6">
        <v>4.66</v>
      </c>
      <c r="DW372" s="6">
        <v>91.1724</v>
      </c>
      <c r="DX372" s="6">
        <v>2.419506</v>
      </c>
      <c r="DY372" s="6">
        <v>0.22084</v>
      </c>
      <c r="DZ372" s="6">
        <v>0.184907</v>
      </c>
      <c r="EA372" s="33">
        <v>9.9</v>
      </c>
      <c r="EB372" s="33">
        <v>55.64802</v>
      </c>
      <c r="EC372" s="33">
        <v>43.81992</v>
      </c>
      <c r="ED372" s="33">
        <v>0.53206</v>
      </c>
      <c r="EE372" s="6">
        <v>57.1</v>
      </c>
      <c r="EF372" s="6">
        <v>32.96</v>
      </c>
      <c r="EG372" s="6">
        <v>15.4</v>
      </c>
      <c r="EH372" s="33">
        <v>20.5</v>
      </c>
      <c r="EI372" s="33">
        <v>21.7</v>
      </c>
      <c r="EJ372" s="151">
        <v>27.16</v>
      </c>
      <c r="EK372" s="151">
        <v>72.84</v>
      </c>
      <c r="EL372" s="6">
        <v>31.07</v>
      </c>
      <c r="EM372" s="6">
        <v>60.61</v>
      </c>
      <c r="EN372" s="33">
        <v>127682.0</v>
      </c>
      <c r="EO372" s="33">
        <v>37.1</v>
      </c>
      <c r="EP372" s="6">
        <v>14.5</v>
      </c>
      <c r="EQ372" s="6">
        <v>10.3</v>
      </c>
      <c r="ER372" s="6">
        <v>16.6</v>
      </c>
      <c r="ES372" s="6">
        <v>6763.21</v>
      </c>
      <c r="ET372" s="6">
        <v>73.66</v>
      </c>
      <c r="EU372" s="6">
        <v>78.93</v>
      </c>
      <c r="EV372" s="6">
        <v>14.31</v>
      </c>
      <c r="EW372" s="6">
        <v>37.68</v>
      </c>
      <c r="EX372" s="6">
        <v>5.79</v>
      </c>
      <c r="EY372" s="6">
        <v>61.97</v>
      </c>
      <c r="EZ372" s="6">
        <v>40.55</v>
      </c>
      <c r="FA372" s="6">
        <v>17.95</v>
      </c>
      <c r="FB372" s="6">
        <v>14.96</v>
      </c>
      <c r="FC372" s="6">
        <v>137412.0</v>
      </c>
      <c r="FD372" s="6">
        <v>38.0</v>
      </c>
      <c r="FE372" s="33">
        <v>21.4</v>
      </c>
      <c r="FF372" s="33">
        <v>23.0</v>
      </c>
      <c r="FG372" s="6">
        <v>31.67</v>
      </c>
      <c r="FH372" s="6">
        <v>68.33</v>
      </c>
      <c r="FI372" s="6">
        <v>56.8</v>
      </c>
      <c r="FJ372" s="6">
        <v>1.0</v>
      </c>
      <c r="FK372" s="6">
        <v>1.0</v>
      </c>
      <c r="FL372" s="6">
        <v>1.0</v>
      </c>
      <c r="FM372" s="6">
        <v>1.0</v>
      </c>
      <c r="FN372" s="6">
        <v>1.0</v>
      </c>
      <c r="FO372" s="6">
        <v>1.0</v>
      </c>
      <c r="FP372" s="6">
        <v>1.0</v>
      </c>
      <c r="FQ372" s="6">
        <v>3.0</v>
      </c>
      <c r="FR372" s="6">
        <v>1.0</v>
      </c>
      <c r="FS372" s="6">
        <v>0.94</v>
      </c>
      <c r="FT372" s="6">
        <v>75.94</v>
      </c>
      <c r="FU372" s="6">
        <v>93.18</v>
      </c>
      <c r="FV372" s="6">
        <v>71.47</v>
      </c>
      <c r="FW372" s="6">
        <v>25.68</v>
      </c>
      <c r="FX372" s="6">
        <v>14.37</v>
      </c>
      <c r="FY372" s="6">
        <v>50.13</v>
      </c>
      <c r="FZ372" s="6">
        <v>6.4</v>
      </c>
      <c r="GA372" s="6">
        <v>8.3</v>
      </c>
      <c r="GB372" s="6">
        <v>3.78</v>
      </c>
      <c r="GC372" s="6">
        <v>6.4</v>
      </c>
      <c r="GD372" s="6">
        <v>9.06</v>
      </c>
      <c r="GE372" s="6">
        <v>8.3</v>
      </c>
      <c r="GF372" s="6">
        <v>7.9</v>
      </c>
      <c r="GG372" s="6">
        <v>14.31</v>
      </c>
      <c r="GH372" s="6">
        <v>41.07</v>
      </c>
      <c r="GI372" s="6">
        <v>5.760879</v>
      </c>
      <c r="GJ372" s="6">
        <v>1.18196</v>
      </c>
      <c r="GK372" s="6">
        <v>0.97775</v>
      </c>
      <c r="GL372" s="6">
        <v>1.40441</v>
      </c>
      <c r="GM372" s="6">
        <v>1.31994</v>
      </c>
      <c r="GN372" s="6">
        <v>1.46641</v>
      </c>
      <c r="GO372" s="6">
        <v>1.02914</v>
      </c>
      <c r="GP372" s="6">
        <v>1.28815</v>
      </c>
      <c r="GQ372" s="6">
        <v>1.17486</v>
      </c>
      <c r="GR372" s="6">
        <v>1.2468</v>
      </c>
      <c r="GS372" s="6">
        <v>0.04994</v>
      </c>
      <c r="GT372" s="6">
        <v>-0.13839</v>
      </c>
      <c r="GU372" s="6">
        <v>-0.00605</v>
      </c>
      <c r="GV372" s="6">
        <v>0.09502</v>
      </c>
      <c r="GW372" s="6">
        <v>0.9718</v>
      </c>
      <c r="GX372" s="6">
        <v>0.06176</v>
      </c>
      <c r="GY372" s="6">
        <v>0.01368</v>
      </c>
      <c r="GZ372" s="6">
        <v>9.8</v>
      </c>
      <c r="HA372" s="6">
        <v>0.0</v>
      </c>
      <c r="HB372" s="6">
        <v>0.0</v>
      </c>
      <c r="HC372" s="6">
        <v>100.0</v>
      </c>
      <c r="HD372" s="6">
        <v>0.0</v>
      </c>
      <c r="HE372" s="6">
        <v>1.0</v>
      </c>
      <c r="HF372" s="6">
        <v>6777.0</v>
      </c>
      <c r="HG372" s="6">
        <v>9.02</v>
      </c>
      <c r="HH372" s="6">
        <v>2325.0</v>
      </c>
      <c r="HI372" s="6">
        <v>0.05</v>
      </c>
      <c r="HJ372" s="6">
        <v>6774.0</v>
      </c>
      <c r="HK372" s="6">
        <v>1308.0</v>
      </c>
      <c r="HL372" s="6">
        <v>8.22</v>
      </c>
      <c r="HM372" s="6">
        <v>66.93</v>
      </c>
      <c r="HN372" s="6">
        <v>31.21</v>
      </c>
      <c r="HO372" s="6">
        <v>71.29</v>
      </c>
      <c r="HP372" s="6">
        <v>9.4</v>
      </c>
      <c r="HQ372" s="6">
        <v>0.0179</v>
      </c>
      <c r="HR372" s="152">
        <v>4857.0</v>
      </c>
      <c r="HS372" s="33">
        <v>1.925722</v>
      </c>
      <c r="HT372" s="156"/>
      <c r="HU372" s="156"/>
      <c r="HV372" s="156"/>
      <c r="HW372" s="30">
        <v>4.514629</v>
      </c>
      <c r="HX372" s="6">
        <v>75.16</v>
      </c>
      <c r="HY372" s="6">
        <v>411.0</v>
      </c>
      <c r="HZ372" s="6">
        <v>3448.0</v>
      </c>
      <c r="IA372" s="6">
        <v>3429.0</v>
      </c>
      <c r="IB372" s="6">
        <v>9182.0</v>
      </c>
      <c r="IC372" s="6">
        <v>16046.0</v>
      </c>
      <c r="ID372" s="6">
        <v>21314.0</v>
      </c>
      <c r="IE372" s="6">
        <v>15.02</v>
      </c>
      <c r="IF372" s="6">
        <v>17.39</v>
      </c>
      <c r="IG372" s="6">
        <v>0.79</v>
      </c>
      <c r="IH372" s="6">
        <v>1.6354E7</v>
      </c>
      <c r="II372" s="6">
        <v>22682.38558</v>
      </c>
      <c r="IJ372" s="6">
        <v>723.404255</v>
      </c>
      <c r="IK372" s="6">
        <v>0.14187357</v>
      </c>
      <c r="IL372" s="6">
        <v>7.84</v>
      </c>
      <c r="IM372" s="6">
        <v>11.96</v>
      </c>
      <c r="IN372" s="6">
        <v>6.26</v>
      </c>
      <c r="IO372" s="6">
        <v>6.62</v>
      </c>
      <c r="IP372" s="6">
        <v>8.36</v>
      </c>
      <c r="IQ372" s="6">
        <v>2.73</v>
      </c>
      <c r="IR372" s="6">
        <v>2230.0</v>
      </c>
      <c r="IS372" s="6">
        <v>35.07</v>
      </c>
      <c r="IT372" s="6">
        <v>34.08</v>
      </c>
      <c r="IU372" s="6">
        <v>5.37</v>
      </c>
      <c r="IV372" s="6">
        <v>15.33</v>
      </c>
      <c r="IW372" s="153"/>
      <c r="IX372" s="6">
        <v>15.11</v>
      </c>
      <c r="IY372" s="6">
        <v>7.92</v>
      </c>
      <c r="IZ372" s="6">
        <v>4.76</v>
      </c>
      <c r="JA372" s="6">
        <v>13.73</v>
      </c>
      <c r="JB372" s="6">
        <v>10.89</v>
      </c>
      <c r="JC372" s="6">
        <v>2.84</v>
      </c>
      <c r="JD372" s="6">
        <v>74.76</v>
      </c>
      <c r="JE372" s="6">
        <v>23.72</v>
      </c>
      <c r="JF372" s="6">
        <v>1.53</v>
      </c>
      <c r="JG372" s="6">
        <v>5.94</v>
      </c>
      <c r="JH372" s="6">
        <v>85284.0</v>
      </c>
      <c r="JI372" s="6">
        <v>3.61</v>
      </c>
      <c r="JJ372" s="6">
        <v>1.0</v>
      </c>
      <c r="JK372" s="6">
        <v>24.84</v>
      </c>
      <c r="JL372" s="6">
        <v>7.79</v>
      </c>
      <c r="JM372" s="33">
        <v>0.472478</v>
      </c>
      <c r="JN372" s="156"/>
      <c r="JO372" s="6">
        <v>2.3965E7</v>
      </c>
      <c r="JP372" s="6">
        <v>32964.24</v>
      </c>
      <c r="JQ372" s="6">
        <v>4828.571</v>
      </c>
      <c r="JR372" s="6">
        <v>3.525975</v>
      </c>
      <c r="JS372" s="6">
        <v>12835.53</v>
      </c>
      <c r="JT372" s="6">
        <v>8.141039</v>
      </c>
      <c r="JU372" s="6">
        <v>31375.0</v>
      </c>
      <c r="JV372" s="6">
        <v>5.236804</v>
      </c>
      <c r="JW372" s="6">
        <v>564.5161</v>
      </c>
      <c r="JX372" s="6">
        <v>0.146046</v>
      </c>
      <c r="JY372" s="6">
        <v>2483.193</v>
      </c>
      <c r="JZ372" s="6">
        <v>7.398289</v>
      </c>
      <c r="KA372" s="6">
        <v>6041.475</v>
      </c>
      <c r="KB372" s="6">
        <v>5.470478</v>
      </c>
      <c r="KC372" s="6">
        <v>3650.435</v>
      </c>
      <c r="KD372" s="6">
        <v>8.758606</v>
      </c>
      <c r="KE372" s="6">
        <v>3169.54</v>
      </c>
      <c r="KF372" s="6">
        <v>9.205091</v>
      </c>
      <c r="KG372" s="6">
        <v>-10.87</v>
      </c>
      <c r="KH372" s="33">
        <v>23.52132</v>
      </c>
      <c r="KI372" s="33">
        <v>76.47868</v>
      </c>
      <c r="KJ372" s="6">
        <v>2803.92</v>
      </c>
      <c r="KK372" s="6">
        <v>20346.0</v>
      </c>
      <c r="KL372" s="33">
        <v>57.22</v>
      </c>
      <c r="KM372" s="6">
        <v>58670.0</v>
      </c>
      <c r="KN372" s="6">
        <v>20.0</v>
      </c>
      <c r="KO372" s="6">
        <v>0.0</v>
      </c>
      <c r="KP372" s="6">
        <v>0.37</v>
      </c>
      <c r="KQ372" s="6">
        <v>0.0</v>
      </c>
      <c r="KR372" s="6">
        <v>17.43</v>
      </c>
      <c r="KS372" s="6">
        <v>0.0</v>
      </c>
      <c r="KT372" s="6">
        <v>655823.0</v>
      </c>
      <c r="KU372" s="145">
        <v>160586.82</v>
      </c>
      <c r="KV372" s="6">
        <v>76.87</v>
      </c>
      <c r="KW372" s="33">
        <v>874768.0</v>
      </c>
      <c r="KX372" s="6">
        <v>26157.89</v>
      </c>
      <c r="KY372" s="6">
        <v>4.147715</v>
      </c>
      <c r="KZ372" s="6">
        <v>10193.55</v>
      </c>
      <c r="LA372" s="6">
        <v>2.637179</v>
      </c>
    </row>
    <row r="373">
      <c r="A373" s="6">
        <v>372.0</v>
      </c>
      <c r="B373" s="6">
        <v>21017.0</v>
      </c>
      <c r="C373" s="6" t="s">
        <v>1677</v>
      </c>
      <c r="D373" s="6" t="s">
        <v>1698</v>
      </c>
      <c r="E373" s="6">
        <v>50.0</v>
      </c>
      <c r="F373" s="6" t="s">
        <v>1699</v>
      </c>
      <c r="G373" s="6">
        <v>2150.0</v>
      </c>
      <c r="H373" s="6">
        <v>0.0</v>
      </c>
      <c r="I373" s="6">
        <v>38.202562</v>
      </c>
      <c r="J373" s="6">
        <v>-84.20986</v>
      </c>
      <c r="K373" s="6">
        <v>876.0</v>
      </c>
      <c r="L373" s="6">
        <v>289.75</v>
      </c>
      <c r="M373" s="6">
        <v>1.861</v>
      </c>
      <c r="N373" s="145">
        <v>185440.0</v>
      </c>
      <c r="O373" s="145">
        <v>1191.04</v>
      </c>
      <c r="P373" s="145">
        <v>186631.04</v>
      </c>
      <c r="Q373" s="82">
        <v>155.6959</v>
      </c>
      <c r="R373" s="6">
        <v>0.207</v>
      </c>
      <c r="S373" s="6">
        <v>1.065</v>
      </c>
      <c r="T373" s="6">
        <v>182.2250968</v>
      </c>
      <c r="U373" s="6">
        <v>0.936183295</v>
      </c>
      <c r="V373" s="6">
        <v>47.34130288</v>
      </c>
      <c r="W373" s="6">
        <v>111.2729368</v>
      </c>
      <c r="X373" s="6">
        <v>92.1</v>
      </c>
      <c r="Y373" s="146">
        <v>74887.0</v>
      </c>
      <c r="Z373" s="6">
        <v>40.39</v>
      </c>
      <c r="AA373" s="6">
        <v>43.83</v>
      </c>
      <c r="AB373" s="6">
        <v>34.67</v>
      </c>
      <c r="AC373" s="6">
        <v>50.11</v>
      </c>
      <c r="AD373" s="6">
        <v>168105.0</v>
      </c>
      <c r="AE373" s="33">
        <v>44.54775</v>
      </c>
      <c r="AF373" s="33">
        <v>50.93007</v>
      </c>
      <c r="AG373" s="33">
        <v>4.522174</v>
      </c>
      <c r="AH373" s="6">
        <v>915.0</v>
      </c>
      <c r="AI373" s="6">
        <v>187.0</v>
      </c>
      <c r="AJ373" s="6">
        <v>7.99</v>
      </c>
      <c r="AK373" s="6">
        <v>19.69</v>
      </c>
      <c r="AL373" s="6">
        <v>0.38</v>
      </c>
      <c r="AM373" s="6">
        <v>31.0</v>
      </c>
      <c r="AN373" s="6">
        <v>22822.0</v>
      </c>
      <c r="AO373" s="6">
        <v>956.0</v>
      </c>
      <c r="AP373" s="33">
        <v>18.35417</v>
      </c>
      <c r="AQ373" s="6">
        <v>46.65</v>
      </c>
      <c r="AR373" s="33">
        <v>56.5</v>
      </c>
      <c r="AS373" s="33">
        <v>46.3</v>
      </c>
      <c r="AT373" s="33">
        <v>66.7</v>
      </c>
      <c r="AU373" s="6">
        <v>20.4</v>
      </c>
      <c r="AV373" s="147"/>
      <c r="AW373" s="147"/>
      <c r="AX373" s="147"/>
      <c r="AY373" s="147"/>
      <c r="AZ373" s="147"/>
      <c r="BA373" s="149"/>
      <c r="BB373" s="147"/>
      <c r="BC373" s="147"/>
      <c r="BD373" s="147"/>
      <c r="BE373" s="6">
        <v>122.0</v>
      </c>
      <c r="BF373" s="6">
        <v>18.305</v>
      </c>
      <c r="BG373" s="6">
        <v>42.0</v>
      </c>
      <c r="BH373" s="6">
        <v>6.24</v>
      </c>
      <c r="BI373" s="154"/>
      <c r="BJ373" s="147"/>
      <c r="BK373" s="147"/>
      <c r="BL373" s="147"/>
      <c r="BM373" s="147"/>
      <c r="BN373" s="147"/>
      <c r="BO373" s="147"/>
      <c r="BP373" s="147"/>
      <c r="BQ373" s="147"/>
      <c r="BR373" s="147"/>
      <c r="BS373" s="147"/>
      <c r="BT373" s="147"/>
      <c r="BU373" s="147"/>
      <c r="BV373" s="147"/>
      <c r="BW373" s="147"/>
      <c r="BX373" s="147"/>
      <c r="BY373" s="147"/>
      <c r="BZ373" s="147"/>
      <c r="CA373" s="147"/>
      <c r="CB373" s="6">
        <v>4.35</v>
      </c>
      <c r="CC373" s="6">
        <v>2.17</v>
      </c>
      <c r="CD373" s="6">
        <v>0.0</v>
      </c>
      <c r="CE373" s="6">
        <v>46.43</v>
      </c>
      <c r="CF373" s="6">
        <v>54.2</v>
      </c>
      <c r="CG373" s="6">
        <v>43.3</v>
      </c>
      <c r="CH373" s="6">
        <v>65.0</v>
      </c>
      <c r="CI373" s="6">
        <v>21.7</v>
      </c>
      <c r="CJ373" s="6">
        <v>166094.0</v>
      </c>
      <c r="CK373" s="30">
        <v>17.79734</v>
      </c>
      <c r="CL373" s="6">
        <v>160.0</v>
      </c>
      <c r="CM373" s="6">
        <v>23.125</v>
      </c>
      <c r="CN373" s="6">
        <v>46.0</v>
      </c>
      <c r="CO373" s="6">
        <v>3.898</v>
      </c>
      <c r="CP373" s="33">
        <v>69060.0</v>
      </c>
      <c r="CQ373" s="33">
        <v>56971.0</v>
      </c>
      <c r="CR373" s="33">
        <v>82.49493</v>
      </c>
      <c r="CS373" s="33">
        <v>41.57886</v>
      </c>
      <c r="CT373" s="33">
        <v>56.33617</v>
      </c>
      <c r="CU373" s="33">
        <v>2.084964</v>
      </c>
      <c r="CV373" s="33">
        <v>846.0</v>
      </c>
      <c r="CW373" s="33">
        <v>217.1974</v>
      </c>
      <c r="CX373" s="33">
        <v>12.76263</v>
      </c>
      <c r="CY373" s="33">
        <v>21.04755</v>
      </c>
      <c r="CZ373" s="33">
        <v>1.611346</v>
      </c>
      <c r="DA373" s="6">
        <v>49.4</v>
      </c>
      <c r="DB373" s="6">
        <v>79.13</v>
      </c>
      <c r="DC373" s="6">
        <v>16.5</v>
      </c>
      <c r="DD373" s="6">
        <v>4.37</v>
      </c>
      <c r="DE373" s="6">
        <v>31.06</v>
      </c>
      <c r="DF373" s="6">
        <v>82.62</v>
      </c>
      <c r="DG373" s="6">
        <v>11.15</v>
      </c>
      <c r="DH373" s="6">
        <v>5.25</v>
      </c>
      <c r="DI373" s="6">
        <v>24.7</v>
      </c>
      <c r="DJ373" s="6">
        <v>79.13</v>
      </c>
      <c r="DK373" s="6">
        <v>16.5</v>
      </c>
      <c r="DL373" s="6">
        <v>4.37</v>
      </c>
      <c r="DM373" s="6">
        <v>98.58</v>
      </c>
      <c r="DN373" s="6">
        <v>0.55</v>
      </c>
      <c r="DO373" s="6">
        <v>0.66</v>
      </c>
      <c r="DP373" s="6">
        <v>1.31</v>
      </c>
      <c r="DQ373" s="6">
        <v>0.22</v>
      </c>
      <c r="DR373" s="6">
        <v>1.31</v>
      </c>
      <c r="DS373" s="6">
        <v>44.86964</v>
      </c>
      <c r="DT373" s="6">
        <v>7.21</v>
      </c>
      <c r="DU373" s="6">
        <v>0.71</v>
      </c>
      <c r="DV373" s="6">
        <v>7.21</v>
      </c>
      <c r="DW373" s="6">
        <v>91.14615</v>
      </c>
      <c r="DX373" s="6">
        <v>0.535678</v>
      </c>
      <c r="DY373" s="6">
        <v>0.404285</v>
      </c>
      <c r="DZ373" s="6">
        <v>0.020214</v>
      </c>
      <c r="EA373" s="33">
        <v>20.57</v>
      </c>
      <c r="EB373" s="33">
        <v>47.76816</v>
      </c>
      <c r="EC373" s="33">
        <v>49.97981</v>
      </c>
      <c r="ED373" s="33">
        <v>2.252023</v>
      </c>
      <c r="EE373" s="6">
        <v>56.6</v>
      </c>
      <c r="EF373" s="6">
        <v>34.35</v>
      </c>
      <c r="EG373" s="6">
        <v>12.79</v>
      </c>
      <c r="EH373" s="33">
        <v>18.4</v>
      </c>
      <c r="EI373" s="33">
        <v>23.2</v>
      </c>
      <c r="EJ373" s="151">
        <v>45.71</v>
      </c>
      <c r="EK373" s="151">
        <v>54.29</v>
      </c>
      <c r="EL373" s="6">
        <v>30.27</v>
      </c>
      <c r="EM373" s="6">
        <v>59.13</v>
      </c>
      <c r="EN373" s="33">
        <v>20017.0</v>
      </c>
      <c r="EO373" s="33">
        <v>42.1</v>
      </c>
      <c r="EP373" s="6">
        <v>20.5</v>
      </c>
      <c r="EQ373" s="6">
        <v>13.7</v>
      </c>
      <c r="ER373" s="6">
        <v>18.8</v>
      </c>
      <c r="ES373" s="6">
        <v>10974.15</v>
      </c>
      <c r="ET373" s="6">
        <v>106.07</v>
      </c>
      <c r="EU373" s="6">
        <v>75.23</v>
      </c>
      <c r="EV373" s="6">
        <v>10.94</v>
      </c>
      <c r="EW373" s="6">
        <v>0.0</v>
      </c>
      <c r="EX373" s="6">
        <v>58.91</v>
      </c>
      <c r="EY373" s="6">
        <v>65.25</v>
      </c>
      <c r="EZ373" s="6">
        <v>45.86</v>
      </c>
      <c r="FA373" s="6">
        <v>9.13</v>
      </c>
      <c r="FB373" s="6">
        <v>41.44</v>
      </c>
      <c r="FC373" s="6">
        <v>20229.0</v>
      </c>
      <c r="FD373" s="6">
        <v>41.8</v>
      </c>
      <c r="FE373" s="33">
        <v>18.2</v>
      </c>
      <c r="FF373" s="33">
        <v>22.6</v>
      </c>
      <c r="FG373" s="6">
        <v>43.88</v>
      </c>
      <c r="FH373" s="6">
        <v>56.12</v>
      </c>
      <c r="FI373" s="6">
        <v>57.6</v>
      </c>
      <c r="FJ373" s="6">
        <v>2.0</v>
      </c>
      <c r="FK373" s="6">
        <v>2.0</v>
      </c>
      <c r="FL373" s="6">
        <v>3.0</v>
      </c>
      <c r="FM373" s="6">
        <v>2.0</v>
      </c>
      <c r="FN373" s="6">
        <v>2.0</v>
      </c>
      <c r="FO373" s="6">
        <v>2.0</v>
      </c>
      <c r="FP373" s="6">
        <v>2.0</v>
      </c>
      <c r="FQ373" s="6">
        <v>1.0</v>
      </c>
      <c r="FR373" s="6">
        <v>2.0</v>
      </c>
      <c r="FS373" s="6">
        <v>0.85073</v>
      </c>
      <c r="FT373" s="6">
        <v>88.73</v>
      </c>
      <c r="FU373" s="6">
        <v>85.79</v>
      </c>
      <c r="FV373" s="6">
        <v>58.56</v>
      </c>
      <c r="FW373" s="6">
        <v>22.58</v>
      </c>
      <c r="FX373" s="6">
        <v>19.97</v>
      </c>
      <c r="FY373" s="6">
        <v>50.47</v>
      </c>
      <c r="FZ373" s="6">
        <v>15.1</v>
      </c>
      <c r="GA373" s="6">
        <v>20.3</v>
      </c>
      <c r="GB373" s="6">
        <v>3.88</v>
      </c>
      <c r="GC373" s="6">
        <v>6.4</v>
      </c>
      <c r="GD373" s="6">
        <v>12.26</v>
      </c>
      <c r="GE373" s="6">
        <v>7.0</v>
      </c>
      <c r="GF373" s="6">
        <v>12.6</v>
      </c>
      <c r="GG373" s="6">
        <v>10.94</v>
      </c>
      <c r="GH373" s="6">
        <v>62.09</v>
      </c>
      <c r="GI373" s="6">
        <v>10.55223</v>
      </c>
      <c r="GJ373" s="6">
        <v>0.59915</v>
      </c>
      <c r="GK373" s="6">
        <v>0.97444</v>
      </c>
      <c r="GL373" s="6">
        <v>1.2565</v>
      </c>
      <c r="GM373" s="6">
        <v>0.67404</v>
      </c>
      <c r="GN373" s="6">
        <v>1.34072</v>
      </c>
      <c r="GO373" s="6">
        <v>1.08559</v>
      </c>
      <c r="GP373" s="6">
        <v>1.1555</v>
      </c>
      <c r="GQ373" s="6">
        <v>0.61047</v>
      </c>
      <c r="GR373" s="6">
        <v>0.61117</v>
      </c>
      <c r="GS373" s="6">
        <v>0.10239</v>
      </c>
      <c r="GT373" s="6">
        <v>-0.16029</v>
      </c>
      <c r="GU373" s="6">
        <v>0.01853</v>
      </c>
      <c r="GV373" s="6">
        <v>0.12059</v>
      </c>
      <c r="GW373" s="6">
        <v>0.99631</v>
      </c>
      <c r="GX373" s="6">
        <v>0.04869</v>
      </c>
      <c r="GY373" s="6">
        <v>0.01918</v>
      </c>
      <c r="GZ373" s="6">
        <v>8.5</v>
      </c>
      <c r="HA373" s="6">
        <v>0.0</v>
      </c>
      <c r="HB373" s="6">
        <v>0.0</v>
      </c>
      <c r="HC373" s="6">
        <v>100.0</v>
      </c>
      <c r="HD373" s="6">
        <v>0.0</v>
      </c>
      <c r="HE373" s="6">
        <v>2.0</v>
      </c>
      <c r="HF373" s="6">
        <v>4237.0</v>
      </c>
      <c r="HG373" s="6">
        <v>17.92</v>
      </c>
      <c r="HH373" s="146">
        <v>1671.0</v>
      </c>
      <c r="HI373" s="6">
        <v>0.49</v>
      </c>
      <c r="HJ373" s="6">
        <v>4418.0</v>
      </c>
      <c r="HK373" s="153"/>
      <c r="HL373" s="6">
        <v>8.11</v>
      </c>
      <c r="HM373" s="6">
        <v>64.19</v>
      </c>
      <c r="HN373" s="6">
        <v>34.18</v>
      </c>
      <c r="HO373" s="6">
        <v>64.89</v>
      </c>
      <c r="HP373" s="6">
        <v>14.01</v>
      </c>
      <c r="HQ373" s="6">
        <v>0.01853</v>
      </c>
      <c r="HR373" s="152">
        <v>5758.0</v>
      </c>
      <c r="HS373" s="33">
        <v>5.555556</v>
      </c>
      <c r="HT373" s="33">
        <v>1033.0</v>
      </c>
      <c r="HU373" s="156"/>
      <c r="HV373" s="156"/>
      <c r="HW373" s="30">
        <v>6.829867</v>
      </c>
      <c r="HX373" s="6">
        <v>21.88</v>
      </c>
      <c r="HY373" s="6">
        <v>774.0</v>
      </c>
      <c r="HZ373" s="6">
        <v>75422.0</v>
      </c>
      <c r="IA373" s="6">
        <v>74960.0</v>
      </c>
      <c r="IB373" s="6">
        <v>8947.0</v>
      </c>
      <c r="IC373" s="6">
        <v>57609.0</v>
      </c>
      <c r="ID373" s="6">
        <v>229029.0</v>
      </c>
      <c r="IE373" s="6">
        <v>1.47</v>
      </c>
      <c r="IF373" s="6">
        <v>15.84</v>
      </c>
      <c r="IG373" s="6">
        <v>0.13</v>
      </c>
      <c r="IH373" s="6">
        <v>1.65614E8</v>
      </c>
      <c r="II373" s="6">
        <v>180998.9071</v>
      </c>
      <c r="IJ373" s="6">
        <v>1510.6383</v>
      </c>
      <c r="IK373" s="6">
        <v>0.0730509</v>
      </c>
      <c r="IL373" s="6">
        <v>4.6</v>
      </c>
      <c r="IM373" s="6">
        <v>6.83</v>
      </c>
      <c r="IN373" s="6">
        <v>2.46</v>
      </c>
      <c r="IO373" s="6">
        <v>6.37</v>
      </c>
      <c r="IP373" s="6">
        <v>5.63</v>
      </c>
      <c r="IQ373" s="6">
        <v>0.91</v>
      </c>
      <c r="IR373" s="6">
        <v>4406.43</v>
      </c>
      <c r="IS373" s="6">
        <v>45.01</v>
      </c>
      <c r="IT373" s="6">
        <v>28.15</v>
      </c>
      <c r="IU373" s="6">
        <v>8.36</v>
      </c>
      <c r="IV373" s="6">
        <v>15.16</v>
      </c>
      <c r="IW373" s="6">
        <v>0.67</v>
      </c>
      <c r="IX373" s="6">
        <v>39.34</v>
      </c>
      <c r="IY373" s="6">
        <v>2.77</v>
      </c>
      <c r="IZ373" s="6">
        <v>1.96</v>
      </c>
      <c r="JA373" s="6">
        <v>19.26</v>
      </c>
      <c r="JB373" s="6">
        <v>17.73</v>
      </c>
      <c r="JC373" s="6">
        <v>1.52</v>
      </c>
      <c r="JD373" s="6">
        <v>50.38</v>
      </c>
      <c r="JE373" s="6">
        <v>40.87</v>
      </c>
      <c r="JF373" s="6">
        <v>8.74</v>
      </c>
      <c r="JG373" s="6">
        <v>8.27</v>
      </c>
      <c r="JH373" s="6">
        <v>58304.0</v>
      </c>
      <c r="JI373" s="6">
        <v>5.08</v>
      </c>
      <c r="JJ373" s="6">
        <v>1.0</v>
      </c>
      <c r="JK373" s="6">
        <v>78.12</v>
      </c>
      <c r="JL373" s="6">
        <v>17.43</v>
      </c>
      <c r="JM373" s="33">
        <v>0.511758</v>
      </c>
      <c r="JN373" s="33">
        <v>5.300613</v>
      </c>
      <c r="JO373" s="6">
        <v>1.94385E8</v>
      </c>
      <c r="JP373" s="6">
        <v>229769.5</v>
      </c>
      <c r="JQ373" s="6">
        <v>214475.2</v>
      </c>
      <c r="JR373" s="6">
        <v>33.43159</v>
      </c>
      <c r="JS373" s="6">
        <v>20822.49</v>
      </c>
      <c r="JT373" s="6">
        <v>3.62065</v>
      </c>
      <c r="JU373" s="6">
        <v>22883.12</v>
      </c>
      <c r="JV373" s="6">
        <v>1.812897</v>
      </c>
      <c r="JW373" s="6">
        <v>1937.5</v>
      </c>
      <c r="JX373" s="6">
        <v>0.047843</v>
      </c>
      <c r="JY373" s="6">
        <v>6496.314</v>
      </c>
      <c r="JZ373" s="6">
        <v>2.720375</v>
      </c>
      <c r="KA373" s="6">
        <v>13052.26</v>
      </c>
      <c r="KB373" s="6">
        <v>1.927103</v>
      </c>
      <c r="KC373" s="6">
        <v>15171.94</v>
      </c>
      <c r="KD373" s="6">
        <v>5.674306</v>
      </c>
      <c r="KE373" s="6">
        <v>4925.153</v>
      </c>
      <c r="KF373" s="6">
        <v>2.064974</v>
      </c>
      <c r="KG373" s="6">
        <v>135.16</v>
      </c>
      <c r="KH373" s="33">
        <v>40.30733</v>
      </c>
      <c r="KI373" s="33">
        <v>59.69267</v>
      </c>
      <c r="KJ373" s="6">
        <v>6309.52</v>
      </c>
      <c r="KK373" s="6">
        <v>296476.0</v>
      </c>
      <c r="KL373" s="33">
        <v>43.14</v>
      </c>
      <c r="KM373" s="6">
        <v>104627.0</v>
      </c>
      <c r="KN373" s="6">
        <v>29.0</v>
      </c>
      <c r="KO373" s="6">
        <v>340.0</v>
      </c>
      <c r="KP373" s="6">
        <v>0.88</v>
      </c>
      <c r="KQ373" s="6">
        <v>0.0</v>
      </c>
      <c r="KR373" s="6">
        <v>19.69</v>
      </c>
      <c r="KS373" s="153"/>
      <c r="KT373" s="6">
        <v>1061516.0</v>
      </c>
      <c r="KU373" s="145">
        <v>392191.28</v>
      </c>
      <c r="KV373" s="6">
        <v>64.02</v>
      </c>
      <c r="KW373" s="33">
        <v>1528931.0</v>
      </c>
      <c r="KX373" s="6">
        <v>4849.057</v>
      </c>
      <c r="KY373" s="6">
        <v>0.132212</v>
      </c>
      <c r="KZ373" s="6">
        <v>37091.5</v>
      </c>
      <c r="LA373" s="6">
        <v>2.919464</v>
      </c>
    </row>
    <row r="374">
      <c r="A374" s="6">
        <v>373.0</v>
      </c>
      <c r="B374" s="6">
        <v>21021.0</v>
      </c>
      <c r="C374" s="6" t="s">
        <v>1705</v>
      </c>
      <c r="D374" s="6" t="s">
        <v>1698</v>
      </c>
      <c r="E374" s="6">
        <v>50.0</v>
      </c>
      <c r="F374" s="6" t="s">
        <v>1699</v>
      </c>
      <c r="G374" s="6">
        <v>2150.0</v>
      </c>
      <c r="H374" s="6">
        <v>0.0</v>
      </c>
      <c r="I374" s="6">
        <v>37.618104</v>
      </c>
      <c r="J374" s="6">
        <v>-84.868352</v>
      </c>
      <c r="K374" s="6">
        <v>968.0</v>
      </c>
      <c r="L374" s="6">
        <v>180.336</v>
      </c>
      <c r="M374" s="6">
        <v>2.505</v>
      </c>
      <c r="N374" s="145">
        <v>115415.04</v>
      </c>
      <c r="O374" s="145">
        <v>1603.2</v>
      </c>
      <c r="P374" s="145">
        <v>117018.24</v>
      </c>
      <c r="Q374" s="82">
        <v>71.99042</v>
      </c>
      <c r="R374" s="6">
        <v>0.584</v>
      </c>
      <c r="S374" s="6">
        <v>0.435</v>
      </c>
      <c r="T374" s="6">
        <v>141.1463638</v>
      </c>
      <c r="U374" s="6">
        <v>0.920906157</v>
      </c>
      <c r="V374" s="6">
        <v>75.21850494</v>
      </c>
      <c r="W374" s="6">
        <v>127.9097256</v>
      </c>
      <c r="X374" s="6">
        <v>76.8</v>
      </c>
      <c r="Y374" s="146">
        <v>36759.0</v>
      </c>
      <c r="Z374" s="6">
        <v>31.85</v>
      </c>
      <c r="AA374" s="6">
        <v>41.47</v>
      </c>
      <c r="AB374" s="6">
        <v>29.9</v>
      </c>
      <c r="AC374" s="6">
        <v>41.57</v>
      </c>
      <c r="AD374" s="6">
        <v>83935.0</v>
      </c>
      <c r="AE374" s="33">
        <v>43.7946</v>
      </c>
      <c r="AF374" s="33">
        <v>43.90421</v>
      </c>
      <c r="AG374" s="33">
        <v>12.30119</v>
      </c>
      <c r="AH374" s="6">
        <v>602.0</v>
      </c>
      <c r="AI374" s="6">
        <v>147.0</v>
      </c>
      <c r="AJ374" s="6">
        <v>7.75</v>
      </c>
      <c r="AK374" s="6">
        <v>5.46</v>
      </c>
      <c r="AL374" s="6">
        <v>2.98</v>
      </c>
      <c r="AM374" s="6">
        <v>40.0</v>
      </c>
      <c r="AN374" s="6">
        <v>9681.0</v>
      </c>
      <c r="AO374" s="6">
        <v>806.0</v>
      </c>
      <c r="AP374" s="33">
        <v>13.32156</v>
      </c>
      <c r="AQ374" s="6">
        <v>46.33</v>
      </c>
      <c r="AR374" s="33">
        <v>57.2</v>
      </c>
      <c r="AS374" s="33">
        <v>46.7</v>
      </c>
      <c r="AT374" s="33">
        <v>67.8</v>
      </c>
      <c r="AU374" s="6">
        <v>21.1</v>
      </c>
      <c r="AV374" s="147"/>
      <c r="AW374" s="147"/>
      <c r="AX374" s="147"/>
      <c r="AY374" s="147"/>
      <c r="AZ374" s="147"/>
      <c r="BA374" s="149"/>
      <c r="BB374" s="147"/>
      <c r="BC374" s="147"/>
      <c r="BD374" s="147"/>
      <c r="BE374" s="6">
        <v>86.0</v>
      </c>
      <c r="BF374" s="6">
        <v>12.362</v>
      </c>
      <c r="BG374" s="6">
        <v>41.0</v>
      </c>
      <c r="BH374" s="6">
        <v>4.769</v>
      </c>
      <c r="BI374" s="154"/>
      <c r="BJ374" s="147"/>
      <c r="BK374" s="147"/>
      <c r="BL374" s="147"/>
      <c r="BM374" s="147"/>
      <c r="BN374" s="147"/>
      <c r="BO374" s="147"/>
      <c r="BP374" s="147"/>
      <c r="BQ374" s="147"/>
      <c r="BR374" s="147"/>
      <c r="BS374" s="147"/>
      <c r="BT374" s="147"/>
      <c r="BU374" s="147"/>
      <c r="BV374" s="147"/>
      <c r="BW374" s="147"/>
      <c r="BX374" s="147"/>
      <c r="BY374" s="147"/>
      <c r="BZ374" s="147"/>
      <c r="CA374" s="147"/>
      <c r="CB374" s="6">
        <v>15.22</v>
      </c>
      <c r="CC374" s="6">
        <v>6.52</v>
      </c>
      <c r="CD374" s="6">
        <v>0.0</v>
      </c>
      <c r="CE374" s="6">
        <v>45.74</v>
      </c>
      <c r="CF374" s="6">
        <v>55.6</v>
      </c>
      <c r="CG374" s="6">
        <v>45.3</v>
      </c>
      <c r="CH374" s="6">
        <v>65.9</v>
      </c>
      <c r="CI374" s="6">
        <v>20.6</v>
      </c>
      <c r="CJ374" s="6">
        <v>89872.0</v>
      </c>
      <c r="CK374" s="30">
        <v>27.01775</v>
      </c>
      <c r="CL374" s="6">
        <v>231.0</v>
      </c>
      <c r="CM374" s="6">
        <v>31.432</v>
      </c>
      <c r="CN374" s="6">
        <v>48.0</v>
      </c>
      <c r="CO374" s="6">
        <v>4.225</v>
      </c>
      <c r="CP374" s="33">
        <v>52898.0</v>
      </c>
      <c r="CQ374" s="33">
        <v>38226.0</v>
      </c>
      <c r="CR374" s="33">
        <v>72.2636</v>
      </c>
      <c r="CS374" s="33">
        <v>58.85927</v>
      </c>
      <c r="CT374" s="33">
        <v>36.15587</v>
      </c>
      <c r="CU374" s="33">
        <v>4.984867</v>
      </c>
      <c r="CV374" s="33">
        <v>491.0</v>
      </c>
      <c r="CW374" s="33">
        <v>196.1426</v>
      </c>
      <c r="CX374" s="33">
        <v>21.07989</v>
      </c>
      <c r="CY374" s="33">
        <v>21.26563</v>
      </c>
      <c r="CZ374" s="33">
        <v>1.362947</v>
      </c>
      <c r="DA374" s="6">
        <v>53.12</v>
      </c>
      <c r="DB374" s="6">
        <v>81.06</v>
      </c>
      <c r="DC374" s="6">
        <v>16.11</v>
      </c>
      <c r="DD374" s="6">
        <v>2.82</v>
      </c>
      <c r="DE374" s="6">
        <v>28.18</v>
      </c>
      <c r="DF374" s="6">
        <v>93.36</v>
      </c>
      <c r="DG374" s="6">
        <v>3.82</v>
      </c>
      <c r="DH374" s="6">
        <v>1.66</v>
      </c>
      <c r="DI374" s="6">
        <v>24.07</v>
      </c>
      <c r="DJ374" s="6">
        <v>81.06</v>
      </c>
      <c r="DK374" s="6">
        <v>16.11</v>
      </c>
      <c r="DL374" s="6">
        <v>2.82</v>
      </c>
      <c r="DM374" s="6">
        <v>98.01</v>
      </c>
      <c r="DN374" s="6">
        <v>1.16</v>
      </c>
      <c r="DO374" s="6">
        <v>0.17</v>
      </c>
      <c r="DP374" s="6">
        <v>0.17</v>
      </c>
      <c r="DQ374" s="6">
        <v>1.0</v>
      </c>
      <c r="DR374" s="6">
        <v>0.17</v>
      </c>
      <c r="DS374" s="6">
        <v>73.76364</v>
      </c>
      <c r="DT374" s="6">
        <v>3.51</v>
      </c>
      <c r="DU374" s="6">
        <v>0.89</v>
      </c>
      <c r="DV374" s="6">
        <v>3.51</v>
      </c>
      <c r="DW374" s="6">
        <v>88.07385</v>
      </c>
      <c r="DX374" s="6">
        <v>1.021291</v>
      </c>
      <c r="DY374" s="6">
        <v>0.302728</v>
      </c>
      <c r="DZ374" s="6">
        <v>0.02994</v>
      </c>
      <c r="EA374" s="33">
        <v>19.76</v>
      </c>
      <c r="EB374" s="33">
        <v>24.31591</v>
      </c>
      <c r="EC374" s="33">
        <v>44.19243</v>
      </c>
      <c r="ED374" s="33">
        <v>31.49165</v>
      </c>
      <c r="EE374" s="6">
        <v>57.3</v>
      </c>
      <c r="EF374" s="6">
        <v>31.68</v>
      </c>
      <c r="EG374" s="6">
        <v>10.96</v>
      </c>
      <c r="EH374" s="33">
        <v>19.7</v>
      </c>
      <c r="EI374" s="33">
        <v>22.1</v>
      </c>
      <c r="EJ374" s="151">
        <v>39.77</v>
      </c>
      <c r="EK374" s="151">
        <v>60.23</v>
      </c>
      <c r="EL374" s="6">
        <v>30.07</v>
      </c>
      <c r="EM374" s="6">
        <v>56.98</v>
      </c>
      <c r="EN374" s="33">
        <v>29773.0</v>
      </c>
      <c r="EO374" s="33">
        <v>40.2</v>
      </c>
      <c r="EP374" s="6">
        <v>18.6</v>
      </c>
      <c r="EQ374" s="6">
        <v>12.9</v>
      </c>
      <c r="ER374" s="6">
        <v>18.0</v>
      </c>
      <c r="ES374" s="6">
        <v>8139.76</v>
      </c>
      <c r="ET374" s="6">
        <v>92.38</v>
      </c>
      <c r="EU374" s="6">
        <v>76.73</v>
      </c>
      <c r="EV374" s="6">
        <v>17.56</v>
      </c>
      <c r="EW374" s="6">
        <v>41.4</v>
      </c>
      <c r="EX374" s="6">
        <v>57.7</v>
      </c>
      <c r="EY374" s="6">
        <v>53.69</v>
      </c>
      <c r="EZ374" s="6">
        <v>45.86</v>
      </c>
      <c r="FA374" s="6">
        <v>43.95</v>
      </c>
      <c r="FB374" s="6">
        <v>53.21</v>
      </c>
      <c r="FC374" s="6">
        <v>30747.0</v>
      </c>
      <c r="FD374" s="6">
        <v>40.0</v>
      </c>
      <c r="FE374" s="33">
        <v>19.6</v>
      </c>
      <c r="FF374" s="33">
        <v>22.3</v>
      </c>
      <c r="FG374" s="6">
        <v>44.14</v>
      </c>
      <c r="FH374" s="6">
        <v>55.86</v>
      </c>
      <c r="FI374" s="6">
        <v>58.7</v>
      </c>
      <c r="FJ374" s="6">
        <v>1.0</v>
      </c>
      <c r="FK374" s="6">
        <v>1.0</v>
      </c>
      <c r="FL374" s="6">
        <v>1.0</v>
      </c>
      <c r="FM374" s="6">
        <v>1.0</v>
      </c>
      <c r="FN374" s="6">
        <v>1.0</v>
      </c>
      <c r="FO374" s="6">
        <v>1.0</v>
      </c>
      <c r="FP374" s="6">
        <v>2.0</v>
      </c>
      <c r="FQ374" s="6">
        <v>2.0</v>
      </c>
      <c r="FR374" s="6">
        <v>7.0</v>
      </c>
      <c r="FS374" s="6">
        <v>0.87403</v>
      </c>
      <c r="FT374" s="6">
        <v>73.63</v>
      </c>
      <c r="FU374" s="6">
        <v>89.7</v>
      </c>
      <c r="FV374" s="6">
        <v>61.47</v>
      </c>
      <c r="FW374" s="6">
        <v>20.42</v>
      </c>
      <c r="FX374" s="6">
        <v>19.27</v>
      </c>
      <c r="FY374" s="6">
        <v>49.93</v>
      </c>
      <c r="FZ374" s="6">
        <v>15.5</v>
      </c>
      <c r="GA374" s="6">
        <v>20.9</v>
      </c>
      <c r="GB374" s="6">
        <v>4.98</v>
      </c>
      <c r="GC374" s="6">
        <v>6.4</v>
      </c>
      <c r="GD374" s="6">
        <v>7.33</v>
      </c>
      <c r="GE374" s="6">
        <v>7.3</v>
      </c>
      <c r="GF374" s="6">
        <v>13.4</v>
      </c>
      <c r="GG374" s="6">
        <v>17.56</v>
      </c>
      <c r="GH374" s="6">
        <v>54.09</v>
      </c>
      <c r="GI374" s="6">
        <v>13.5015</v>
      </c>
      <c r="GJ374" s="6">
        <v>0.59565</v>
      </c>
      <c r="GK374" s="6">
        <v>0.90449</v>
      </c>
      <c r="GL374" s="6">
        <v>1.30196</v>
      </c>
      <c r="GM374" s="6">
        <v>0.76691</v>
      </c>
      <c r="GN374" s="6">
        <v>1.31305</v>
      </c>
      <c r="GO374" s="6">
        <v>0.99578</v>
      </c>
      <c r="GP374" s="6">
        <v>1.11653</v>
      </c>
      <c r="GQ374" s="6">
        <v>0.65294</v>
      </c>
      <c r="GR374" s="6">
        <v>0.66323</v>
      </c>
      <c r="GS374" s="6">
        <v>0.09167</v>
      </c>
      <c r="GT374" s="6">
        <v>-0.17601</v>
      </c>
      <c r="GU374" s="6">
        <v>0.08774</v>
      </c>
      <c r="GV374" s="6">
        <v>0.10592</v>
      </c>
      <c r="GW374" s="6">
        <v>0.99084</v>
      </c>
      <c r="GX374" s="6">
        <v>0.13173</v>
      </c>
      <c r="GY374" s="6">
        <v>0.02297</v>
      </c>
      <c r="GZ374" s="6">
        <v>8.3</v>
      </c>
      <c r="HA374" s="6">
        <v>0.0</v>
      </c>
      <c r="HB374" s="6">
        <v>0.0</v>
      </c>
      <c r="HC374" s="6">
        <v>100.0</v>
      </c>
      <c r="HD374" s="6">
        <v>0.0</v>
      </c>
      <c r="HE374" s="6">
        <v>7.0</v>
      </c>
      <c r="HF374" s="6">
        <v>3345.0</v>
      </c>
      <c r="HG374" s="6">
        <v>12.46</v>
      </c>
      <c r="HH374" s="146">
        <v>2275.0</v>
      </c>
      <c r="HI374" s="6">
        <v>0.41</v>
      </c>
      <c r="HJ374" s="6">
        <v>3227.0</v>
      </c>
      <c r="HK374" s="6">
        <v>0.0</v>
      </c>
      <c r="HL374" s="6">
        <v>5.14</v>
      </c>
      <c r="HM374" s="6">
        <v>61.33</v>
      </c>
      <c r="HN374" s="6">
        <v>36.62</v>
      </c>
      <c r="HO374" s="6">
        <v>61.15</v>
      </c>
      <c r="HP374" s="6">
        <v>15.95</v>
      </c>
      <c r="HQ374" s="6">
        <v>0.02581</v>
      </c>
      <c r="HR374" s="152">
        <v>4951.0</v>
      </c>
      <c r="HS374" s="33">
        <v>9.979633</v>
      </c>
      <c r="HT374" s="33">
        <v>6141.0</v>
      </c>
      <c r="HU374" s="156"/>
      <c r="HV374" s="156"/>
      <c r="HW374" s="30">
        <v>28.58287</v>
      </c>
      <c r="HX374" s="6">
        <v>20.59</v>
      </c>
      <c r="HY374" s="6">
        <v>243.0</v>
      </c>
      <c r="HZ374" s="6">
        <v>3437.0</v>
      </c>
      <c r="IA374" s="6">
        <v>3496.0</v>
      </c>
      <c r="IB374" s="6">
        <v>3234.0</v>
      </c>
      <c r="IC374" s="6">
        <v>8321.0</v>
      </c>
      <c r="ID374" s="6">
        <v>52056.0</v>
      </c>
      <c r="IE374" s="6">
        <v>6.4</v>
      </c>
      <c r="IF374" s="6">
        <v>74.99</v>
      </c>
      <c r="IG374" s="6">
        <v>2.54</v>
      </c>
      <c r="IH374" s="6">
        <v>3.0843E7</v>
      </c>
      <c r="II374" s="6">
        <v>51234.21927</v>
      </c>
      <c r="IJ374" s="6">
        <v>514.285714</v>
      </c>
      <c r="IK374" s="6">
        <v>0.04243081</v>
      </c>
      <c r="IL374" s="6">
        <v>5.48</v>
      </c>
      <c r="IM374" s="6">
        <v>6.9</v>
      </c>
      <c r="IN374" s="6">
        <v>3.68</v>
      </c>
      <c r="IO374" s="6">
        <v>1.66</v>
      </c>
      <c r="IP374" s="6">
        <v>7.69</v>
      </c>
      <c r="IQ374" s="6">
        <v>2.01</v>
      </c>
      <c r="IR374" s="6">
        <v>3578.03</v>
      </c>
      <c r="IS374" s="6">
        <v>41.41</v>
      </c>
      <c r="IT374" s="6">
        <v>29.4</v>
      </c>
      <c r="IU374" s="6">
        <v>6.68</v>
      </c>
      <c r="IV374" s="6">
        <v>9.55</v>
      </c>
      <c r="IW374" s="153"/>
      <c r="IX374" s="6">
        <v>26.68</v>
      </c>
      <c r="IY374" s="6">
        <v>4.14</v>
      </c>
      <c r="IZ374" s="6">
        <v>2.03</v>
      </c>
      <c r="JA374" s="6">
        <v>6.75</v>
      </c>
      <c r="JB374" s="6">
        <v>5.52</v>
      </c>
      <c r="JC374" s="6">
        <v>1.23</v>
      </c>
      <c r="JD374" s="6">
        <v>64.12</v>
      </c>
      <c r="JE374" s="6">
        <v>32.56</v>
      </c>
      <c r="JF374" s="6">
        <v>3.32</v>
      </c>
      <c r="JG374" s="6">
        <v>6.57</v>
      </c>
      <c r="JH374" s="6">
        <v>52940.0</v>
      </c>
      <c r="JI374" s="6">
        <v>5.27</v>
      </c>
      <c r="JJ374" s="6">
        <v>1.0</v>
      </c>
      <c r="JK374" s="6">
        <v>79.41</v>
      </c>
      <c r="JL374" s="6">
        <v>25.67</v>
      </c>
      <c r="JM374" s="33">
        <v>0.186933</v>
      </c>
      <c r="JN374" s="33">
        <v>5.49003</v>
      </c>
      <c r="JO374" s="6">
        <v>4.2422E7</v>
      </c>
      <c r="JP374" s="6">
        <v>86399.19</v>
      </c>
      <c r="JQ374" s="6">
        <v>73702.7</v>
      </c>
      <c r="JR374" s="6">
        <v>32.14134</v>
      </c>
      <c r="JS374" s="6">
        <v>7051.282</v>
      </c>
      <c r="JT374" s="6">
        <v>2.592994</v>
      </c>
      <c r="JU374" s="6">
        <v>21666.67</v>
      </c>
      <c r="JV374" s="6">
        <v>2.145113</v>
      </c>
      <c r="JW374" s="6">
        <v>2717.949</v>
      </c>
      <c r="JX374" s="6">
        <v>0.24987</v>
      </c>
      <c r="JY374" s="6">
        <v>4010.46</v>
      </c>
      <c r="JZ374" s="6">
        <v>4.518882</v>
      </c>
      <c r="KA374" s="6">
        <v>19776.47</v>
      </c>
      <c r="KB374" s="6">
        <v>7.925133</v>
      </c>
      <c r="KC374" s="6">
        <v>6029.777</v>
      </c>
      <c r="KD374" s="6">
        <v>5.72816</v>
      </c>
      <c r="KE374" s="6">
        <v>3641.189</v>
      </c>
      <c r="KF374" s="6">
        <v>4.042714</v>
      </c>
      <c r="KG374" s="6">
        <v>59.89</v>
      </c>
      <c r="KH374" s="33">
        <v>39.10387</v>
      </c>
      <c r="KI374" s="33">
        <v>60.89613</v>
      </c>
      <c r="KJ374" s="6">
        <v>8062.5</v>
      </c>
      <c r="KK374" s="6">
        <v>111491.0</v>
      </c>
      <c r="KL374" s="33">
        <v>50.51</v>
      </c>
      <c r="KM374" s="6">
        <v>64909.0</v>
      </c>
      <c r="KN374" s="6">
        <v>24.0</v>
      </c>
      <c r="KO374" s="6">
        <v>0.0</v>
      </c>
      <c r="KP374" s="6">
        <v>0.11</v>
      </c>
      <c r="KQ374" s="6">
        <v>0.0</v>
      </c>
      <c r="KR374" s="6">
        <v>5.46</v>
      </c>
      <c r="KS374" s="6">
        <v>0.0</v>
      </c>
      <c r="KT374" s="6">
        <v>547715.0</v>
      </c>
      <c r="KU374" s="145">
        <v>185260.35</v>
      </c>
      <c r="KV374" s="6">
        <v>69.47</v>
      </c>
      <c r="KW374" s="33">
        <v>1063758.0</v>
      </c>
      <c r="KX374" s="6">
        <v>14312.5</v>
      </c>
      <c r="KY374" s="6">
        <v>1.079628</v>
      </c>
      <c r="KZ374" s="6">
        <v>30243.59</v>
      </c>
      <c r="LA374" s="6">
        <v>5.560794</v>
      </c>
    </row>
    <row r="375">
      <c r="A375" s="6">
        <v>374.0</v>
      </c>
      <c r="B375" s="6">
        <v>21023.0</v>
      </c>
      <c r="C375" s="6" t="s">
        <v>1706</v>
      </c>
      <c r="D375" s="6" t="s">
        <v>1698</v>
      </c>
      <c r="E375" s="6">
        <v>40.0</v>
      </c>
      <c r="F375" s="6" t="s">
        <v>1704</v>
      </c>
      <c r="G375" s="6">
        <v>2140.0</v>
      </c>
      <c r="H375" s="6">
        <v>0.0</v>
      </c>
      <c r="I375" s="6">
        <v>38.680365</v>
      </c>
      <c r="J375" s="6">
        <v>-84.115235</v>
      </c>
      <c r="K375" s="6">
        <v>883.0</v>
      </c>
      <c r="L375" s="6">
        <v>202.665</v>
      </c>
      <c r="M375" s="6">
        <v>6.286</v>
      </c>
      <c r="N375" s="145">
        <v>129705.6</v>
      </c>
      <c r="O375" s="145">
        <v>4023.04</v>
      </c>
      <c r="P375" s="145">
        <v>133728.64</v>
      </c>
      <c r="Q375" s="82">
        <v>32.24069</v>
      </c>
      <c r="R375" s="6">
        <v>0.02</v>
      </c>
      <c r="S375" s="6">
        <v>-0.408</v>
      </c>
      <c r="T375" s="147"/>
      <c r="U375" s="147"/>
      <c r="V375" s="6">
        <v>85.93631002</v>
      </c>
      <c r="W375" s="6">
        <v>126.068787</v>
      </c>
      <c r="X375" s="6">
        <v>66.0</v>
      </c>
      <c r="Y375" s="146">
        <v>32444.0</v>
      </c>
      <c r="Z375" s="6">
        <v>24.66</v>
      </c>
      <c r="AA375" s="6">
        <v>37.36</v>
      </c>
      <c r="AB375" s="6">
        <v>25.37</v>
      </c>
      <c r="AC375" s="6">
        <v>47.9</v>
      </c>
      <c r="AD375" s="6">
        <v>86624.0</v>
      </c>
      <c r="AE375" s="33">
        <v>37.45382</v>
      </c>
      <c r="AF375" s="33">
        <v>48.01672</v>
      </c>
      <c r="AG375" s="33">
        <v>14.52946</v>
      </c>
      <c r="AH375" s="6">
        <v>531.0</v>
      </c>
      <c r="AI375" s="6">
        <v>164.0</v>
      </c>
      <c r="AJ375" s="6">
        <v>3.32</v>
      </c>
      <c r="AK375" s="6">
        <v>3.61</v>
      </c>
      <c r="AL375" s="6">
        <v>2.28</v>
      </c>
      <c r="AM375" s="6">
        <v>14.0</v>
      </c>
      <c r="AN375" s="6">
        <v>7294.0</v>
      </c>
      <c r="AO375" s="6">
        <v>208.0</v>
      </c>
      <c r="AP375" s="33">
        <v>3.704854</v>
      </c>
      <c r="AQ375" s="6">
        <v>51.19</v>
      </c>
      <c r="AR375" s="33">
        <v>56.2</v>
      </c>
      <c r="AS375" s="33">
        <v>45.5</v>
      </c>
      <c r="AT375" s="33">
        <v>66.8</v>
      </c>
      <c r="AU375" s="6">
        <v>21.3</v>
      </c>
      <c r="AV375" s="147"/>
      <c r="AW375" s="147"/>
      <c r="AX375" s="147"/>
      <c r="AY375" s="147"/>
      <c r="AZ375" s="147"/>
      <c r="BA375" s="149"/>
      <c r="BB375" s="147"/>
      <c r="BC375" s="147"/>
      <c r="BD375" s="147"/>
      <c r="BE375" s="6">
        <v>32.0</v>
      </c>
      <c r="BF375" s="6">
        <v>6.87</v>
      </c>
      <c r="BG375" s="6">
        <v>18.0</v>
      </c>
      <c r="BH375" s="6">
        <v>5.378</v>
      </c>
      <c r="BI375" s="154"/>
      <c r="BJ375" s="147"/>
      <c r="BK375" s="147"/>
      <c r="BL375" s="147"/>
      <c r="BM375" s="147"/>
      <c r="BN375" s="147"/>
      <c r="BO375" s="147"/>
      <c r="BP375" s="147"/>
      <c r="BQ375" s="147"/>
      <c r="BR375" s="147"/>
      <c r="BS375" s="147"/>
      <c r="BT375" s="147"/>
      <c r="BU375" s="147"/>
      <c r="BV375" s="147"/>
      <c r="BW375" s="147"/>
      <c r="BX375" s="147"/>
      <c r="BY375" s="147"/>
      <c r="BZ375" s="147"/>
      <c r="CA375" s="147"/>
      <c r="CB375" s="6">
        <v>21.74</v>
      </c>
      <c r="CC375" s="6">
        <v>6.52</v>
      </c>
      <c r="CD375" s="6">
        <v>0.0</v>
      </c>
      <c r="CE375" s="6">
        <v>45.15</v>
      </c>
      <c r="CF375" s="6">
        <v>53.6</v>
      </c>
      <c r="CG375" s="6">
        <v>43.0</v>
      </c>
      <c r="CH375" s="6">
        <v>64.3</v>
      </c>
      <c r="CI375" s="6">
        <v>21.3</v>
      </c>
      <c r="CJ375" s="6">
        <v>87470.0</v>
      </c>
      <c r="CK375" s="30">
        <v>6.714915</v>
      </c>
      <c r="CL375" s="6">
        <v>43.0</v>
      </c>
      <c r="CM375" s="6">
        <v>7.765</v>
      </c>
      <c r="CN375" s="6">
        <v>22.0</v>
      </c>
      <c r="CO375" s="6">
        <v>4.732</v>
      </c>
      <c r="CP375" s="33">
        <v>30766.0</v>
      </c>
      <c r="CQ375" s="33">
        <v>22337.0</v>
      </c>
      <c r="CR375" s="33">
        <v>72.60287</v>
      </c>
      <c r="CS375" s="33">
        <v>35.1732</v>
      </c>
      <c r="CT375" s="33">
        <v>41.44164</v>
      </c>
      <c r="CU375" s="33">
        <v>23.38516</v>
      </c>
      <c r="CV375" s="33">
        <v>557.0</v>
      </c>
      <c r="CW375" s="33">
        <v>161.763</v>
      </c>
      <c r="CX375" s="33">
        <v>3.277074</v>
      </c>
      <c r="CY375" s="33">
        <v>4.033666</v>
      </c>
      <c r="CZ375" s="33">
        <v>1.222187</v>
      </c>
      <c r="DA375" s="6">
        <v>56.22</v>
      </c>
      <c r="DB375" s="6">
        <v>76.65</v>
      </c>
      <c r="DC375" s="6">
        <v>19.4</v>
      </c>
      <c r="DD375" s="6">
        <v>3.95</v>
      </c>
      <c r="DE375" s="6">
        <v>18.73</v>
      </c>
      <c r="DF375" s="6">
        <v>91.34</v>
      </c>
      <c r="DG375" s="6">
        <v>6.97</v>
      </c>
      <c r="DH375" s="6">
        <v>1.51</v>
      </c>
      <c r="DI375" s="6">
        <v>18.22</v>
      </c>
      <c r="DJ375" s="6">
        <v>76.65</v>
      </c>
      <c r="DK375" s="6">
        <v>19.4</v>
      </c>
      <c r="DL375" s="6">
        <v>3.95</v>
      </c>
      <c r="DM375" s="6">
        <v>99.44</v>
      </c>
      <c r="DN375" s="6">
        <v>0.38</v>
      </c>
      <c r="DO375" s="6">
        <v>0.94</v>
      </c>
      <c r="DP375" s="6">
        <v>0.75</v>
      </c>
      <c r="DQ375" s="6">
        <v>0.0</v>
      </c>
      <c r="DR375" s="6">
        <v>0.75</v>
      </c>
      <c r="DS375" s="6">
        <v>42.84524</v>
      </c>
      <c r="DT375" s="6">
        <v>2.0</v>
      </c>
      <c r="DU375" s="6">
        <v>0.0</v>
      </c>
      <c r="DV375" s="6">
        <v>2.0</v>
      </c>
      <c r="DW375" s="6">
        <v>97.22992</v>
      </c>
      <c r="DX375" s="6">
        <v>0.072263</v>
      </c>
      <c r="DY375" s="6">
        <v>0.361315</v>
      </c>
      <c r="DZ375" s="6">
        <v>0.036132</v>
      </c>
      <c r="EA375" s="33">
        <v>18.49</v>
      </c>
      <c r="EB375" s="33">
        <v>66.06527</v>
      </c>
      <c r="EC375" s="33">
        <v>31.76792</v>
      </c>
      <c r="ED375" s="33">
        <v>2.166808</v>
      </c>
      <c r="EE375" s="6">
        <v>56.2</v>
      </c>
      <c r="EF375" s="6">
        <v>32.11</v>
      </c>
      <c r="EG375" s="6">
        <v>16.2</v>
      </c>
      <c r="EH375" s="33">
        <v>21.1</v>
      </c>
      <c r="EI375" s="33">
        <v>24.0</v>
      </c>
      <c r="EJ375" s="151">
        <v>35.78</v>
      </c>
      <c r="EK375" s="151">
        <v>64.22</v>
      </c>
      <c r="EL375" s="6">
        <v>27.68</v>
      </c>
      <c r="EM375" s="6">
        <v>55.74</v>
      </c>
      <c r="EN375" s="33">
        <v>8330.0</v>
      </c>
      <c r="EO375" s="33">
        <v>40.7</v>
      </c>
      <c r="EP375" s="6">
        <v>20.9</v>
      </c>
      <c r="EQ375" s="6">
        <v>14.2</v>
      </c>
      <c r="ER375" s="6">
        <v>19.3</v>
      </c>
      <c r="ES375" s="6">
        <v>11392.11</v>
      </c>
      <c r="ET375" s="6">
        <v>142.19</v>
      </c>
      <c r="EU375" s="6">
        <v>73.75</v>
      </c>
      <c r="EV375" s="6">
        <v>33.32</v>
      </c>
      <c r="EW375" s="6">
        <v>0.0</v>
      </c>
      <c r="EX375" s="6">
        <v>38.96</v>
      </c>
      <c r="EY375" s="6">
        <v>7.19</v>
      </c>
      <c r="EZ375" s="6">
        <v>4.58</v>
      </c>
      <c r="FA375" s="6">
        <v>36.22</v>
      </c>
      <c r="FB375" s="6">
        <v>21.04</v>
      </c>
      <c r="FC375" s="6">
        <v>8439.0</v>
      </c>
      <c r="FD375" s="6">
        <v>41.7</v>
      </c>
      <c r="FE375" s="33">
        <v>22.0</v>
      </c>
      <c r="FF375" s="33">
        <v>24.8</v>
      </c>
      <c r="FG375" s="6">
        <v>34.69</v>
      </c>
      <c r="FH375" s="6">
        <v>65.31</v>
      </c>
      <c r="FI375" s="6">
        <v>55.2</v>
      </c>
      <c r="FJ375" s="6">
        <v>3.0</v>
      </c>
      <c r="FK375" s="6">
        <v>2.0</v>
      </c>
      <c r="FL375" s="6">
        <v>3.0</v>
      </c>
      <c r="FM375" s="6">
        <v>3.0</v>
      </c>
      <c r="FN375" s="6">
        <v>3.0</v>
      </c>
      <c r="FO375" s="6">
        <v>2.0</v>
      </c>
      <c r="FP375" s="6">
        <v>2.0</v>
      </c>
      <c r="FQ375" s="6">
        <v>3.0</v>
      </c>
      <c r="FR375" s="6">
        <v>1.0</v>
      </c>
      <c r="FS375" s="6">
        <v>0.97545</v>
      </c>
      <c r="FT375" s="6">
        <v>72.68</v>
      </c>
      <c r="FU375" s="6">
        <v>88.87</v>
      </c>
      <c r="FV375" s="6">
        <v>52.14</v>
      </c>
      <c r="FW375" s="6">
        <v>23.55</v>
      </c>
      <c r="FX375" s="6">
        <v>17.8</v>
      </c>
      <c r="FY375" s="6">
        <v>49.78</v>
      </c>
      <c r="FZ375" s="6">
        <v>14.8</v>
      </c>
      <c r="GA375" s="6">
        <v>23.2</v>
      </c>
      <c r="GB375" s="6">
        <v>4.72</v>
      </c>
      <c r="GC375" s="6">
        <v>6.4</v>
      </c>
      <c r="GD375" s="6">
        <v>0.23</v>
      </c>
      <c r="GE375" s="6">
        <v>7.9</v>
      </c>
      <c r="GF375" s="6">
        <v>14.4</v>
      </c>
      <c r="GG375" s="6">
        <v>33.32</v>
      </c>
      <c r="GH375" s="6">
        <v>50.43</v>
      </c>
      <c r="GI375" s="6">
        <v>12.06855</v>
      </c>
      <c r="GJ375" s="6">
        <v>0.47619</v>
      </c>
      <c r="GK375" s="6">
        <v>1.09656</v>
      </c>
      <c r="GL375" s="6">
        <v>1.20684</v>
      </c>
      <c r="GM375" s="6">
        <v>0.45445</v>
      </c>
      <c r="GN375" s="6">
        <v>1.30165</v>
      </c>
      <c r="GO375" s="6">
        <v>1.14705</v>
      </c>
      <c r="GP375" s="6">
        <v>1.18158</v>
      </c>
      <c r="GQ375" s="6">
        <v>0.45704</v>
      </c>
      <c r="GR375" s="6">
        <v>0.45568</v>
      </c>
      <c r="GS375" s="6">
        <v>0.04402</v>
      </c>
      <c r="GT375" s="6">
        <v>-0.10162</v>
      </c>
      <c r="GU375" s="6">
        <v>-0.04191</v>
      </c>
      <c r="GV375" s="6">
        <v>0.13458</v>
      </c>
      <c r="GW375" s="6">
        <v>0.99614</v>
      </c>
      <c r="GX375" s="6">
        <v>0.0565</v>
      </c>
      <c r="GY375" s="6">
        <v>0.02182</v>
      </c>
      <c r="GZ375" s="6">
        <v>8.3</v>
      </c>
      <c r="HA375" s="6">
        <v>0.0</v>
      </c>
      <c r="HB375" s="6">
        <v>0.0</v>
      </c>
      <c r="HC375" s="6">
        <v>100.0</v>
      </c>
      <c r="HD375" s="6">
        <v>0.0</v>
      </c>
      <c r="HE375" s="6">
        <v>1.0</v>
      </c>
      <c r="HF375" s="6">
        <v>1585.0</v>
      </c>
      <c r="HG375" s="6">
        <v>9.98</v>
      </c>
      <c r="HH375" s="6">
        <v>905.0</v>
      </c>
      <c r="HI375" s="6">
        <v>0.04</v>
      </c>
      <c r="HJ375" s="6">
        <v>1517.0</v>
      </c>
      <c r="HK375" s="153"/>
      <c r="HL375" s="6">
        <v>1.06</v>
      </c>
      <c r="HM375" s="6">
        <v>80.07</v>
      </c>
      <c r="HN375" s="6">
        <v>18.85</v>
      </c>
      <c r="HO375" s="6">
        <v>67.21</v>
      </c>
      <c r="HP375" s="6">
        <v>24.1</v>
      </c>
      <c r="HQ375" s="6">
        <v>0.01861</v>
      </c>
      <c r="HR375" s="152">
        <v>3871.0</v>
      </c>
      <c r="HS375" s="33">
        <v>3.770197</v>
      </c>
      <c r="HT375" s="33">
        <v>4467.0</v>
      </c>
      <c r="HU375" s="156"/>
      <c r="HV375" s="156"/>
      <c r="HW375" s="30">
        <v>1.653138</v>
      </c>
      <c r="HX375" s="6">
        <v>60.2</v>
      </c>
      <c r="HY375" s="6">
        <v>293.0</v>
      </c>
      <c r="HZ375" s="6">
        <v>1743.0</v>
      </c>
      <c r="IA375" s="6">
        <v>1768.0</v>
      </c>
      <c r="IB375" s="6">
        <v>2075.0</v>
      </c>
      <c r="IC375" s="6">
        <v>4496.0</v>
      </c>
      <c r="ID375" s="6">
        <v>20189.0</v>
      </c>
      <c r="IE375" s="6">
        <v>21.88</v>
      </c>
      <c r="IF375" s="6">
        <v>28.58</v>
      </c>
      <c r="IG375" s="6">
        <v>0.36</v>
      </c>
      <c r="IH375" s="6">
        <v>1.0454E7</v>
      </c>
      <c r="II375" s="6">
        <v>19687.3823</v>
      </c>
      <c r="IJ375" s="6">
        <v>371.794872</v>
      </c>
      <c r="IK375" s="6">
        <v>0.21628878</v>
      </c>
      <c r="IL375" s="6">
        <v>8.95</v>
      </c>
      <c r="IM375" s="6">
        <v>12.37</v>
      </c>
      <c r="IN375" s="6">
        <v>7.54</v>
      </c>
      <c r="IO375" s="6">
        <v>3.24</v>
      </c>
      <c r="IP375" s="6">
        <v>8.76</v>
      </c>
      <c r="IQ375" s="6">
        <v>2.69</v>
      </c>
      <c r="IR375" s="6">
        <v>1873.33</v>
      </c>
      <c r="IS375" s="6">
        <v>27.24</v>
      </c>
      <c r="IT375" s="6">
        <v>20.78</v>
      </c>
      <c r="IU375" s="6">
        <v>13.12</v>
      </c>
      <c r="IV375" s="6">
        <v>5.15</v>
      </c>
      <c r="IW375" s="6">
        <v>0.47</v>
      </c>
      <c r="IX375" s="6">
        <v>8.45</v>
      </c>
      <c r="IY375" s="6">
        <v>7.45</v>
      </c>
      <c r="IZ375" s="6">
        <v>5.27</v>
      </c>
      <c r="JA375" s="6">
        <v>14.72</v>
      </c>
      <c r="JB375" s="6">
        <v>10.38</v>
      </c>
      <c r="JC375" s="6">
        <v>4.34</v>
      </c>
      <c r="JD375" s="6">
        <v>66.29</v>
      </c>
      <c r="JE375" s="6">
        <v>33.15</v>
      </c>
      <c r="JF375" s="6">
        <v>0.56</v>
      </c>
      <c r="JG375" s="6">
        <v>7.03</v>
      </c>
      <c r="JH375" s="6">
        <v>55347.0</v>
      </c>
      <c r="JI375" s="6">
        <v>4.79</v>
      </c>
      <c r="JJ375" s="6">
        <v>1.0</v>
      </c>
      <c r="JK375" s="6">
        <v>39.8</v>
      </c>
      <c r="JL375" s="6">
        <v>5.14</v>
      </c>
      <c r="JM375" s="33">
        <v>1.530811</v>
      </c>
      <c r="JN375" s="33">
        <v>3.769292</v>
      </c>
      <c r="JO375" s="6">
        <v>1.3408E7</v>
      </c>
      <c r="JP375" s="6">
        <v>24071.81</v>
      </c>
      <c r="JQ375" s="6">
        <v>5346.154</v>
      </c>
      <c r="JR375" s="6">
        <v>5.183473</v>
      </c>
      <c r="JS375" s="6">
        <v>5557.971</v>
      </c>
      <c r="JT375" s="6">
        <v>5.720465</v>
      </c>
      <c r="JU375" s="6">
        <v>4492.308</v>
      </c>
      <c r="JV375" s="6">
        <v>2.177804</v>
      </c>
      <c r="JW375" s="6">
        <v>804.3478</v>
      </c>
      <c r="JX375" s="6">
        <v>0.275955</v>
      </c>
      <c r="JY375" s="6">
        <v>2556.377</v>
      </c>
      <c r="JZ375" s="6">
        <v>10.31474</v>
      </c>
      <c r="KA375" s="6">
        <v>4781.421</v>
      </c>
      <c r="KB375" s="6">
        <v>6.525955</v>
      </c>
      <c r="KC375" s="6">
        <v>4393.258</v>
      </c>
      <c r="KD375" s="6">
        <v>14.58085</v>
      </c>
      <c r="KE375" s="6">
        <v>2100.372</v>
      </c>
      <c r="KF375" s="6">
        <v>8.427804</v>
      </c>
      <c r="KG375" s="6">
        <v>1.6</v>
      </c>
      <c r="KH375" s="33">
        <v>30.87971</v>
      </c>
      <c r="KI375" s="33">
        <v>69.12029</v>
      </c>
      <c r="KJ375" s="6">
        <v>2213.33</v>
      </c>
      <c r="KK375" s="6">
        <v>22265.0</v>
      </c>
      <c r="KL375" s="33">
        <v>57.81</v>
      </c>
      <c r="KM375" s="6">
        <v>60419.0</v>
      </c>
      <c r="KN375" s="6">
        <v>18.0</v>
      </c>
      <c r="KO375" s="6">
        <v>0.0</v>
      </c>
      <c r="KP375" s="6">
        <v>0.51</v>
      </c>
      <c r="KQ375" s="6">
        <v>0.0</v>
      </c>
      <c r="KR375" s="6">
        <v>3.61</v>
      </c>
      <c r="KS375" s="6">
        <v>0.0</v>
      </c>
      <c r="KT375" s="6">
        <v>408483.0</v>
      </c>
      <c r="KU375" s="153"/>
      <c r="KV375" s="6">
        <v>74.97</v>
      </c>
      <c r="KW375" s="33">
        <v>522375.0</v>
      </c>
      <c r="KX375" s="6">
        <v>1458.333</v>
      </c>
      <c r="KY375" s="6">
        <v>0.261038</v>
      </c>
      <c r="KZ375" s="6">
        <v>4454.545</v>
      </c>
      <c r="LA375" s="6">
        <v>1.827267</v>
      </c>
    </row>
    <row r="376">
      <c r="A376" s="6">
        <v>375.0</v>
      </c>
      <c r="B376" s="6">
        <v>21027.0</v>
      </c>
      <c r="C376" s="6" t="s">
        <v>1707</v>
      </c>
      <c r="D376" s="6" t="s">
        <v>1698</v>
      </c>
      <c r="E376" s="6">
        <v>30.0</v>
      </c>
      <c r="F376" s="6" t="s">
        <v>1488</v>
      </c>
      <c r="G376" s="6">
        <v>2130.0</v>
      </c>
      <c r="H376" s="6">
        <v>1.0</v>
      </c>
      <c r="I376" s="6">
        <v>37.777988</v>
      </c>
      <c r="J376" s="6">
        <v>-86.432919</v>
      </c>
      <c r="K376" s="6">
        <v>646.0</v>
      </c>
      <c r="L376" s="6">
        <v>569.725</v>
      </c>
      <c r="M376" s="6">
        <v>15.868</v>
      </c>
      <c r="N376" s="145">
        <v>364624.0</v>
      </c>
      <c r="O376" s="145">
        <v>10155.52</v>
      </c>
      <c r="P376" s="145">
        <v>374779.52</v>
      </c>
      <c r="Q376" s="82">
        <v>35.90402</v>
      </c>
      <c r="R376" s="6">
        <v>0.136</v>
      </c>
      <c r="S376" s="6">
        <v>1.262</v>
      </c>
      <c r="T376" s="6">
        <v>194.7281779</v>
      </c>
      <c r="U376" s="6">
        <v>1.067843761</v>
      </c>
      <c r="V376" s="6">
        <v>56.46429463</v>
      </c>
      <c r="W376" s="6">
        <v>95.78703997</v>
      </c>
      <c r="X376" s="6">
        <v>75.8</v>
      </c>
      <c r="Y376" s="146">
        <v>126792.0</v>
      </c>
      <c r="Z376" s="6">
        <v>34.93</v>
      </c>
      <c r="AA376" s="6">
        <v>46.09</v>
      </c>
      <c r="AB376" s="6">
        <v>37.23</v>
      </c>
      <c r="AC376" s="6">
        <v>27.98</v>
      </c>
      <c r="AD376" s="6">
        <v>269513.0</v>
      </c>
      <c r="AE376" s="33">
        <v>47.04485</v>
      </c>
      <c r="AF376" s="33">
        <v>28.55818</v>
      </c>
      <c r="AG376" s="33">
        <v>24.39697</v>
      </c>
      <c r="AH376" s="6">
        <v>1357.0</v>
      </c>
      <c r="AI376" s="6">
        <v>203.0</v>
      </c>
      <c r="AJ376" s="6">
        <v>17.65</v>
      </c>
      <c r="AK376" s="6">
        <v>41.02</v>
      </c>
      <c r="AL376" s="6">
        <v>0.36</v>
      </c>
      <c r="AM376" s="6">
        <v>16.0</v>
      </c>
      <c r="AN376" s="6">
        <v>23985.0</v>
      </c>
      <c r="AO376" s="6">
        <v>1025.0</v>
      </c>
      <c r="AP376" s="33">
        <v>36.47625</v>
      </c>
      <c r="AQ376" s="6">
        <v>54.09</v>
      </c>
      <c r="AR376" s="33">
        <v>57.7</v>
      </c>
      <c r="AS376" s="33">
        <v>47.2</v>
      </c>
      <c r="AT376" s="33">
        <v>68.2</v>
      </c>
      <c r="AU376" s="6">
        <v>21.0</v>
      </c>
      <c r="AV376" s="6">
        <v>1.041163</v>
      </c>
      <c r="AW376" s="6">
        <v>65.64875</v>
      </c>
      <c r="AX376" s="6">
        <v>20.96321</v>
      </c>
      <c r="AY376" s="6">
        <v>0.196664</v>
      </c>
      <c r="AZ376" s="6">
        <v>-0.12803</v>
      </c>
      <c r="BA376" s="166">
        <v>30.52</v>
      </c>
      <c r="BB376" s="6">
        <v>0.1018</v>
      </c>
      <c r="BC376" s="6">
        <v>79.41</v>
      </c>
      <c r="BD376" s="6">
        <v>23.05</v>
      </c>
      <c r="BE376" s="6">
        <v>249.0</v>
      </c>
      <c r="BF376" s="6">
        <v>46.113</v>
      </c>
      <c r="BG376" s="6">
        <v>86.0</v>
      </c>
      <c r="BH376" s="6">
        <v>11.614</v>
      </c>
      <c r="BI376" s="151">
        <v>45.13</v>
      </c>
      <c r="BJ376" s="6">
        <v>1.96</v>
      </c>
      <c r="BK376" s="6">
        <v>9.44</v>
      </c>
      <c r="BL376" s="6">
        <v>27.04</v>
      </c>
      <c r="BM376" s="6">
        <v>15.88</v>
      </c>
      <c r="BN376" s="6">
        <v>22.45</v>
      </c>
      <c r="BO376" s="6">
        <v>23.31</v>
      </c>
      <c r="BP376" s="6">
        <v>39.93</v>
      </c>
      <c r="BQ376" s="6">
        <v>25.7</v>
      </c>
      <c r="BR376" s="6">
        <v>46.5</v>
      </c>
      <c r="BS376" s="6">
        <v>65.63</v>
      </c>
      <c r="BT376" s="6">
        <v>45.76</v>
      </c>
      <c r="BU376" s="6">
        <v>1.05282</v>
      </c>
      <c r="BV376" s="6">
        <v>55.74504</v>
      </c>
      <c r="BW376" s="6">
        <v>145.7394</v>
      </c>
      <c r="BX376" s="6">
        <v>20.99419</v>
      </c>
      <c r="BY376" s="6">
        <v>0.198866</v>
      </c>
      <c r="BZ376" s="6">
        <v>-0.24239</v>
      </c>
      <c r="CA376" s="6">
        <v>-0.04352</v>
      </c>
      <c r="CB376" s="6">
        <v>13.04</v>
      </c>
      <c r="CC376" s="6">
        <v>4.35</v>
      </c>
      <c r="CD376" s="6">
        <v>0.0</v>
      </c>
      <c r="CE376" s="6">
        <v>49.86</v>
      </c>
      <c r="CF376" s="6">
        <v>55.7</v>
      </c>
      <c r="CG376" s="6">
        <v>44.6</v>
      </c>
      <c r="CH376" s="6">
        <v>66.8</v>
      </c>
      <c r="CI376" s="6">
        <v>22.2</v>
      </c>
      <c r="CJ376" s="6">
        <v>238595.0</v>
      </c>
      <c r="CK376" s="30">
        <v>40.15903</v>
      </c>
      <c r="CL376" s="6">
        <v>164.0</v>
      </c>
      <c r="CM376" s="6">
        <v>44.72</v>
      </c>
      <c r="CN376" s="6">
        <v>111.0</v>
      </c>
      <c r="CO376" s="6">
        <v>12.696</v>
      </c>
      <c r="CP376" s="33">
        <v>110973.0</v>
      </c>
      <c r="CQ376" s="33">
        <v>89941.0</v>
      </c>
      <c r="CR376" s="33">
        <v>81.04764</v>
      </c>
      <c r="CS376" s="33">
        <v>46.51103</v>
      </c>
      <c r="CT376" s="33">
        <v>23.27584</v>
      </c>
      <c r="CU376" s="33">
        <v>30.21312</v>
      </c>
      <c r="CV376" s="33">
        <v>1249.0</v>
      </c>
      <c r="CW376" s="33">
        <v>195.803</v>
      </c>
      <c r="CX376" s="33">
        <v>25.47337</v>
      </c>
      <c r="CY376" s="33">
        <v>38.05161</v>
      </c>
      <c r="CZ376" s="33">
        <v>0.155658</v>
      </c>
      <c r="DA376" s="6">
        <v>53.3</v>
      </c>
      <c r="DB376" s="6">
        <v>77.01</v>
      </c>
      <c r="DC376" s="6">
        <v>20.27</v>
      </c>
      <c r="DD376" s="6">
        <v>2.73</v>
      </c>
      <c r="DE376" s="6">
        <v>23.59</v>
      </c>
      <c r="DF376" s="6">
        <v>92.56</v>
      </c>
      <c r="DG376" s="6">
        <v>5.53</v>
      </c>
      <c r="DH376" s="6">
        <v>1.47</v>
      </c>
      <c r="DI376" s="6">
        <v>22.44</v>
      </c>
      <c r="DJ376" s="6">
        <v>77.01</v>
      </c>
      <c r="DK376" s="6">
        <v>20.27</v>
      </c>
      <c r="DL376" s="6">
        <v>2.73</v>
      </c>
      <c r="DM376" s="6">
        <v>99.19</v>
      </c>
      <c r="DN376" s="6">
        <v>0.59</v>
      </c>
      <c r="DO376" s="6">
        <v>1.03</v>
      </c>
      <c r="DP376" s="6">
        <v>0.0</v>
      </c>
      <c r="DQ376" s="6">
        <v>0.0</v>
      </c>
      <c r="DR376" s="6">
        <v>0.0</v>
      </c>
      <c r="DS376" s="6">
        <v>53.01488</v>
      </c>
      <c r="DT376" s="6">
        <v>2.07</v>
      </c>
      <c r="DU376" s="6">
        <v>0.42</v>
      </c>
      <c r="DV376" s="6">
        <v>2.07</v>
      </c>
      <c r="DW376" s="6">
        <v>95.30205</v>
      </c>
      <c r="DX376" s="6">
        <v>0.371148</v>
      </c>
      <c r="DY376" s="6">
        <v>0.507887</v>
      </c>
      <c r="DZ376" s="6">
        <v>0.019534</v>
      </c>
      <c r="EA376" s="33">
        <v>19.3</v>
      </c>
      <c r="EB376" s="33">
        <v>26.69528</v>
      </c>
      <c r="EC376" s="33">
        <v>71.86044</v>
      </c>
      <c r="ED376" s="33">
        <v>1.44428</v>
      </c>
      <c r="EE376" s="6">
        <v>55.3</v>
      </c>
      <c r="EF376" s="6">
        <v>29.67</v>
      </c>
      <c r="EG376" s="6">
        <v>16.43</v>
      </c>
      <c r="EH376" s="33">
        <v>23.1</v>
      </c>
      <c r="EI376" s="33">
        <v>24.9</v>
      </c>
      <c r="EJ376" s="151">
        <v>35.96</v>
      </c>
      <c r="EK376" s="151">
        <v>64.04</v>
      </c>
      <c r="EL376" s="6">
        <v>30.07</v>
      </c>
      <c r="EM376" s="6">
        <v>54.46</v>
      </c>
      <c r="EN376" s="33">
        <v>19991.0</v>
      </c>
      <c r="EO376" s="33">
        <v>43.3</v>
      </c>
      <c r="EP376" s="6">
        <v>20.9</v>
      </c>
      <c r="EQ376" s="6">
        <v>14.2</v>
      </c>
      <c r="ER376" s="6">
        <v>19.2</v>
      </c>
      <c r="ES376" s="6">
        <v>9518.55</v>
      </c>
      <c r="ET376" s="6">
        <v>98.55</v>
      </c>
      <c r="EU376" s="6">
        <v>76.02</v>
      </c>
      <c r="EV376" s="6">
        <v>11.54</v>
      </c>
      <c r="EW376" s="6">
        <v>86.43</v>
      </c>
      <c r="EX376" s="6">
        <v>55.22</v>
      </c>
      <c r="EY376" s="6">
        <v>72.06</v>
      </c>
      <c r="EZ376" s="6">
        <v>15.15</v>
      </c>
      <c r="FA376" s="6">
        <v>41.57</v>
      </c>
      <c r="FB376" s="6">
        <v>50.57</v>
      </c>
      <c r="FC376" s="6">
        <v>20651.0</v>
      </c>
      <c r="FD376" s="6">
        <v>42.3</v>
      </c>
      <c r="FE376" s="33">
        <v>20.5</v>
      </c>
      <c r="FF376" s="33">
        <v>23.0</v>
      </c>
      <c r="FG376" s="6">
        <v>36.66</v>
      </c>
      <c r="FH376" s="6">
        <v>63.34</v>
      </c>
      <c r="FI376" s="6">
        <v>57.7</v>
      </c>
      <c r="FJ376" s="6">
        <v>1.0</v>
      </c>
      <c r="FK376" s="6">
        <v>3.0</v>
      </c>
      <c r="FL376" s="6">
        <v>2.0</v>
      </c>
      <c r="FM376" s="6">
        <v>2.0</v>
      </c>
      <c r="FN376" s="6">
        <v>2.0</v>
      </c>
      <c r="FO376" s="6">
        <v>3.0</v>
      </c>
      <c r="FP376" s="6">
        <v>3.0</v>
      </c>
      <c r="FQ376" s="6">
        <v>3.0</v>
      </c>
      <c r="FR376" s="6">
        <v>8.0</v>
      </c>
      <c r="FS376" s="6">
        <v>0.92709</v>
      </c>
      <c r="FT376" s="6">
        <v>69.67</v>
      </c>
      <c r="FU376" s="6">
        <v>86.09</v>
      </c>
      <c r="FV376" s="6">
        <v>49.85</v>
      </c>
      <c r="FW376" s="6">
        <v>22.39</v>
      </c>
      <c r="FX376" s="6">
        <v>20.09</v>
      </c>
      <c r="FY376" s="6">
        <v>49.43</v>
      </c>
      <c r="FZ376" s="6">
        <v>16.9</v>
      </c>
      <c r="GA376" s="6">
        <v>23.9</v>
      </c>
      <c r="GB376" s="6">
        <v>5.24</v>
      </c>
      <c r="GC376" s="6">
        <v>6.4</v>
      </c>
      <c r="GD376" s="6">
        <v>3.52</v>
      </c>
      <c r="GE376" s="6">
        <v>7.5</v>
      </c>
      <c r="GF376" s="6">
        <v>14.7</v>
      </c>
      <c r="GG376" s="6">
        <v>11.54</v>
      </c>
      <c r="GH376" s="6">
        <v>54.51</v>
      </c>
      <c r="GI376" s="6">
        <v>11.68622</v>
      </c>
      <c r="GJ376" s="6">
        <v>0.41563</v>
      </c>
      <c r="GK376" s="6">
        <v>1.06164</v>
      </c>
      <c r="GL376" s="6">
        <v>1.18229</v>
      </c>
      <c r="GM376" s="6">
        <v>0.43855</v>
      </c>
      <c r="GN376" s="6">
        <v>1.26109</v>
      </c>
      <c r="GO376" s="6">
        <v>1.09471</v>
      </c>
      <c r="GP376" s="6">
        <v>1.13934</v>
      </c>
      <c r="GQ376" s="6">
        <v>0.40403</v>
      </c>
      <c r="GR376" s="6">
        <v>0.4128</v>
      </c>
      <c r="GS376" s="6">
        <v>0.03021</v>
      </c>
      <c r="GT376" s="6">
        <v>-0.10686</v>
      </c>
      <c r="GU376" s="6">
        <v>-0.02873</v>
      </c>
      <c r="GV376" s="6">
        <v>0.1224</v>
      </c>
      <c r="GW376" s="6">
        <v>0.99393</v>
      </c>
      <c r="GX376" s="6">
        <v>0.04646</v>
      </c>
      <c r="GY376" s="6">
        <v>0.01477</v>
      </c>
      <c r="GZ376" s="6">
        <v>8.8</v>
      </c>
      <c r="HA376" s="6">
        <v>0.0</v>
      </c>
      <c r="HB376" s="6">
        <v>0.0</v>
      </c>
      <c r="HC376" s="6">
        <v>100.0</v>
      </c>
      <c r="HD376" s="6">
        <v>0.0</v>
      </c>
      <c r="HE376" s="6">
        <v>8.0</v>
      </c>
      <c r="HF376" s="6">
        <v>6275.0</v>
      </c>
      <c r="HG376" s="6">
        <v>37.14</v>
      </c>
      <c r="HH376" s="6">
        <v>4111.0</v>
      </c>
      <c r="HI376" s="6">
        <v>2.14</v>
      </c>
      <c r="HJ376" s="6">
        <v>5684.0</v>
      </c>
      <c r="HK376" s="153"/>
      <c r="HL376" s="6">
        <v>22.86</v>
      </c>
      <c r="HM376" s="6">
        <v>75.52</v>
      </c>
      <c r="HN376" s="6">
        <v>23.05</v>
      </c>
      <c r="HO376" s="6">
        <v>65.47</v>
      </c>
      <c r="HP376" s="6">
        <v>15.77</v>
      </c>
      <c r="HQ376" s="6">
        <v>0.02286</v>
      </c>
      <c r="HR376" s="152">
        <v>10548.0</v>
      </c>
      <c r="HS376" s="33">
        <v>16.01281</v>
      </c>
      <c r="HT376" s="33">
        <v>3385.0</v>
      </c>
      <c r="HU376" s="33">
        <v>0.080064</v>
      </c>
      <c r="HV376" s="156"/>
      <c r="HW376" s="30">
        <v>25.72979</v>
      </c>
      <c r="HX376" s="6">
        <v>47.04</v>
      </c>
      <c r="HY376" s="6">
        <v>457.0</v>
      </c>
      <c r="HZ376" s="6">
        <v>23659.0</v>
      </c>
      <c r="IA376" s="6">
        <v>11866.0</v>
      </c>
      <c r="IB376" s="6">
        <v>2292.0</v>
      </c>
      <c r="IC376" s="6">
        <v>9784.0</v>
      </c>
      <c r="ID376" s="6">
        <v>73279.0</v>
      </c>
      <c r="IE376" s="6">
        <v>3.32</v>
      </c>
      <c r="IF376" s="6">
        <v>15.38</v>
      </c>
      <c r="IG376" s="6">
        <v>0.4</v>
      </c>
      <c r="IH376" s="6">
        <v>7.5574E7</v>
      </c>
      <c r="II376" s="6">
        <v>55691.96758</v>
      </c>
      <c r="IJ376" s="6">
        <v>2933.33333</v>
      </c>
      <c r="IK376" s="6">
        <v>0.42143575</v>
      </c>
      <c r="IL376" s="6">
        <v>5.22</v>
      </c>
      <c r="IM376" s="6">
        <v>8.23</v>
      </c>
      <c r="IN376" s="6">
        <v>11.41</v>
      </c>
      <c r="IO376" s="6">
        <v>6.97</v>
      </c>
      <c r="IP376" s="6">
        <v>22.84</v>
      </c>
      <c r="IQ376" s="6">
        <v>5.51</v>
      </c>
      <c r="IR376" s="6">
        <v>7152.92</v>
      </c>
      <c r="IS376" s="6">
        <v>82.42</v>
      </c>
      <c r="IT376" s="6">
        <v>61.82</v>
      </c>
      <c r="IU376" s="6">
        <v>5.59</v>
      </c>
      <c r="IV376" s="6">
        <v>30.64</v>
      </c>
      <c r="IW376" s="6">
        <v>4.78</v>
      </c>
      <c r="IX376" s="6">
        <v>58.62</v>
      </c>
      <c r="IY376" s="6">
        <v>5.27</v>
      </c>
      <c r="IZ376" s="6">
        <v>2.34</v>
      </c>
      <c r="JA376" s="6">
        <v>8.69</v>
      </c>
      <c r="JB376" s="6">
        <v>5.95</v>
      </c>
      <c r="JC376" s="6">
        <v>2.75</v>
      </c>
      <c r="JD376" s="6">
        <v>56.37</v>
      </c>
      <c r="JE376" s="6">
        <v>38.54</v>
      </c>
      <c r="JF376" s="6">
        <v>5.08</v>
      </c>
      <c r="JG376" s="6">
        <v>7.49</v>
      </c>
      <c r="JH376" s="6">
        <v>50012.0</v>
      </c>
      <c r="JI376" s="6">
        <v>4.69</v>
      </c>
      <c r="JJ376" s="6">
        <v>2.0</v>
      </c>
      <c r="JK376" s="6">
        <v>52.96</v>
      </c>
      <c r="JL376" s="6">
        <v>28.03</v>
      </c>
      <c r="JM376" s="33">
        <v>2.210859</v>
      </c>
      <c r="JN376" s="33">
        <v>8.820386</v>
      </c>
      <c r="JO376" s="6">
        <v>8.3524E7</v>
      </c>
      <c r="JP376" s="6">
        <v>66872.7</v>
      </c>
      <c r="JQ376" s="6">
        <v>17923.33</v>
      </c>
      <c r="JR376" s="6">
        <v>6.437671</v>
      </c>
      <c r="JS376" s="6">
        <v>9483.544</v>
      </c>
      <c r="JT376" s="6">
        <v>4.484938</v>
      </c>
      <c r="JU376" s="6">
        <v>19096.39</v>
      </c>
      <c r="JV376" s="6">
        <v>1.897658</v>
      </c>
      <c r="JW376" s="6">
        <v>1250.0</v>
      </c>
      <c r="JX376" s="6">
        <v>0.16163</v>
      </c>
      <c r="JY376" s="6">
        <v>4160.988</v>
      </c>
      <c r="JZ376" s="6">
        <v>5.848618</v>
      </c>
      <c r="KA376" s="6">
        <v>17172.21</v>
      </c>
      <c r="KB376" s="6">
        <v>13.61046</v>
      </c>
      <c r="KC376" s="6">
        <v>7056.568</v>
      </c>
      <c r="KD376" s="6">
        <v>8.811839</v>
      </c>
      <c r="KE376" s="6">
        <v>2095.868</v>
      </c>
      <c r="KF376" s="6">
        <v>3.036253</v>
      </c>
      <c r="KG376" s="6">
        <v>26.79</v>
      </c>
      <c r="KH376" s="33">
        <v>45.31625</v>
      </c>
      <c r="KI376" s="33">
        <v>54.68375</v>
      </c>
      <c r="KJ376" s="6">
        <v>9791.34</v>
      </c>
      <c r="KK376" s="6">
        <v>94429.0</v>
      </c>
      <c r="KL376" s="33">
        <v>54.12</v>
      </c>
      <c r="KM376" s="6">
        <v>92986.0</v>
      </c>
      <c r="KN376" s="6">
        <v>37.0</v>
      </c>
      <c r="KO376" s="6">
        <v>351.0</v>
      </c>
      <c r="KP376" s="6">
        <v>0.06</v>
      </c>
      <c r="KQ376" s="6">
        <v>0.0</v>
      </c>
      <c r="KR376" s="6">
        <v>41.02</v>
      </c>
      <c r="KS376" s="6">
        <v>0.0</v>
      </c>
      <c r="KT376" s="6">
        <v>625871.0</v>
      </c>
      <c r="KU376" s="145">
        <v>210478.0</v>
      </c>
      <c r="KV376" s="6">
        <v>82.16</v>
      </c>
      <c r="KW376" s="33">
        <v>753490.0</v>
      </c>
      <c r="KX376" s="6">
        <v>6338.71</v>
      </c>
      <c r="KY376" s="6">
        <v>0.470523</v>
      </c>
      <c r="KZ376" s="6">
        <v>26388.16</v>
      </c>
      <c r="LA376" s="6">
        <v>4.802213</v>
      </c>
    </row>
    <row r="377">
      <c r="A377" s="6">
        <v>376.0</v>
      </c>
      <c r="B377" s="6">
        <v>21029.0</v>
      </c>
      <c r="C377" s="6" t="s">
        <v>1708</v>
      </c>
      <c r="D377" s="6" t="s">
        <v>1698</v>
      </c>
      <c r="E377" s="6">
        <v>30.0</v>
      </c>
      <c r="F377" s="6" t="s">
        <v>1488</v>
      </c>
      <c r="G377" s="6">
        <v>2130.0</v>
      </c>
      <c r="H377" s="6">
        <v>0.0</v>
      </c>
      <c r="I377" s="6">
        <v>37.969945</v>
      </c>
      <c r="J377" s="6">
        <v>-85.702635</v>
      </c>
      <c r="K377" s="6">
        <v>492.0</v>
      </c>
      <c r="L377" s="6">
        <v>297.084</v>
      </c>
      <c r="M377" s="6">
        <v>3.18</v>
      </c>
      <c r="N377" s="145">
        <v>190133.76</v>
      </c>
      <c r="O377" s="145">
        <v>2035.2</v>
      </c>
      <c r="P377" s="145">
        <v>192168.96</v>
      </c>
      <c r="Q377" s="82">
        <v>93.42264</v>
      </c>
      <c r="R377" s="6">
        <v>-0.107</v>
      </c>
      <c r="S377" s="6">
        <v>0.56</v>
      </c>
      <c r="T377" s="6">
        <v>53.39246661</v>
      </c>
      <c r="U377" s="6">
        <v>1.073780661</v>
      </c>
      <c r="V377" s="6">
        <v>156.4030727</v>
      </c>
      <c r="W377" s="6">
        <v>100.1189485</v>
      </c>
      <c r="X377" s="6">
        <v>23.4</v>
      </c>
      <c r="Y377" s="146">
        <v>19329.0</v>
      </c>
      <c r="Z377" s="6">
        <v>10.17</v>
      </c>
      <c r="AA377" s="6">
        <v>43.51</v>
      </c>
      <c r="AB377" s="6">
        <v>37.87</v>
      </c>
      <c r="AC377" s="6">
        <v>35.16</v>
      </c>
      <c r="AD377" s="6">
        <v>42845.0</v>
      </c>
      <c r="AE377" s="33">
        <v>45.11378</v>
      </c>
      <c r="AF377" s="33">
        <v>36.44999</v>
      </c>
      <c r="AG377" s="33">
        <v>18.43622</v>
      </c>
      <c r="AH377" s="6">
        <v>486.0</v>
      </c>
      <c r="AI377" s="6">
        <v>91.0</v>
      </c>
      <c r="AJ377" s="6">
        <v>12.17</v>
      </c>
      <c r="AK377" s="6">
        <v>33.8</v>
      </c>
      <c r="AL377" s="6">
        <v>1.0</v>
      </c>
      <c r="AM377" s="6">
        <v>14.0</v>
      </c>
      <c r="AN377" s="6">
        <v>3719.0</v>
      </c>
      <c r="AO377" s="6">
        <v>263.0</v>
      </c>
      <c r="AP377" s="33">
        <v>24.77251</v>
      </c>
      <c r="AQ377" s="6">
        <v>54.95</v>
      </c>
      <c r="AR377" s="33">
        <v>59.1</v>
      </c>
      <c r="AS377" s="33">
        <v>48.5</v>
      </c>
      <c r="AT377" s="33">
        <v>69.7</v>
      </c>
      <c r="AU377" s="6">
        <v>21.2</v>
      </c>
      <c r="AV377" s="147"/>
      <c r="AW377" s="147"/>
      <c r="AX377" s="147"/>
      <c r="AY377" s="147"/>
      <c r="AZ377" s="147"/>
      <c r="BA377" s="149"/>
      <c r="BB377" s="147"/>
      <c r="BC377" s="147"/>
      <c r="BD377" s="147"/>
      <c r="BE377" s="6">
        <v>111.0</v>
      </c>
      <c r="BF377" s="6">
        <v>33.939</v>
      </c>
      <c r="BG377" s="6">
        <v>29.0</v>
      </c>
      <c r="BH377" s="6">
        <v>3.182</v>
      </c>
      <c r="BI377" s="154"/>
      <c r="BJ377" s="147"/>
      <c r="BK377" s="147"/>
      <c r="BL377" s="147"/>
      <c r="BM377" s="147"/>
      <c r="BN377" s="147"/>
      <c r="BO377" s="147"/>
      <c r="BP377" s="147"/>
      <c r="BQ377" s="147"/>
      <c r="BR377" s="147"/>
      <c r="BS377" s="147"/>
      <c r="BT377" s="147"/>
      <c r="BU377" s="147"/>
      <c r="BV377" s="147"/>
      <c r="BW377" s="147"/>
      <c r="BX377" s="147"/>
      <c r="BY377" s="147"/>
      <c r="BZ377" s="147"/>
      <c r="CA377" s="147"/>
      <c r="CB377" s="6">
        <v>8.7</v>
      </c>
      <c r="CC377" s="6">
        <v>2.17</v>
      </c>
      <c r="CD377" s="6">
        <v>0.0</v>
      </c>
      <c r="CE377" s="6">
        <v>49.34</v>
      </c>
      <c r="CF377" s="6">
        <v>56.8</v>
      </c>
      <c r="CG377" s="6">
        <v>46.0</v>
      </c>
      <c r="CH377" s="6">
        <v>67.6</v>
      </c>
      <c r="CI377" s="6">
        <v>21.6</v>
      </c>
      <c r="CJ377" s="6">
        <v>27669.0</v>
      </c>
      <c r="CK377" s="30">
        <v>25.16884</v>
      </c>
      <c r="CL377" s="6">
        <v>88.0</v>
      </c>
      <c r="CM377" s="6">
        <v>38.711</v>
      </c>
      <c r="CN377" s="6">
        <v>44.0</v>
      </c>
      <c r="CO377" s="6">
        <v>7.716</v>
      </c>
      <c r="CP377" s="33">
        <v>13686.0</v>
      </c>
      <c r="CQ377" s="33">
        <v>11232.0</v>
      </c>
      <c r="CR377" s="33">
        <v>82.06927</v>
      </c>
      <c r="CS377" s="33">
        <v>49.4633</v>
      </c>
      <c r="CT377" s="33">
        <v>28.66746</v>
      </c>
      <c r="CU377" s="33">
        <v>21.86924</v>
      </c>
      <c r="CV377" s="33">
        <v>420.0</v>
      </c>
      <c r="CW377" s="33">
        <v>70.92619</v>
      </c>
      <c r="CX377" s="33">
        <v>6.641738</v>
      </c>
      <c r="CY377" s="33">
        <v>32.87927</v>
      </c>
      <c r="CZ377" s="150"/>
      <c r="DA377" s="6">
        <v>50.76</v>
      </c>
      <c r="DB377" s="6">
        <v>81.48</v>
      </c>
      <c r="DC377" s="6">
        <v>17.28</v>
      </c>
      <c r="DD377" s="6">
        <v>1.23</v>
      </c>
      <c r="DE377" s="6">
        <v>31.59</v>
      </c>
      <c r="DF377" s="6">
        <v>91.15</v>
      </c>
      <c r="DG377" s="6">
        <v>6.38</v>
      </c>
      <c r="DH377" s="6">
        <v>1.23</v>
      </c>
      <c r="DI377" s="6">
        <v>13.96</v>
      </c>
      <c r="DJ377" s="6">
        <v>81.48</v>
      </c>
      <c r="DK377" s="6">
        <v>17.28</v>
      </c>
      <c r="DL377" s="6">
        <v>1.23</v>
      </c>
      <c r="DM377" s="6">
        <v>97.74</v>
      </c>
      <c r="DN377" s="6">
        <v>1.23</v>
      </c>
      <c r="DO377" s="6">
        <v>1.23</v>
      </c>
      <c r="DP377" s="6">
        <v>0.41</v>
      </c>
      <c r="DQ377" s="6">
        <v>0.0</v>
      </c>
      <c r="DR377" s="6">
        <v>0.41</v>
      </c>
      <c r="DS377" s="6">
        <v>29.79797</v>
      </c>
      <c r="DT377" s="6">
        <v>2.7</v>
      </c>
      <c r="DU377" s="6">
        <v>0.44</v>
      </c>
      <c r="DV377" s="6">
        <v>2.7</v>
      </c>
      <c r="DW377" s="6">
        <v>95.92536</v>
      </c>
      <c r="DX377" s="6">
        <v>0.610951</v>
      </c>
      <c r="DY377" s="6">
        <v>0.366081</v>
      </c>
      <c r="DZ377" s="6">
        <v>0.067339</v>
      </c>
      <c r="EA377" s="33">
        <v>12.86</v>
      </c>
      <c r="EB377" s="33">
        <v>30.90278</v>
      </c>
      <c r="EC377" s="33">
        <v>69.06161</v>
      </c>
      <c r="ED377" s="33">
        <v>0.035613</v>
      </c>
      <c r="EE377" s="6">
        <v>57.4</v>
      </c>
      <c r="EF377" s="6">
        <v>33.12</v>
      </c>
      <c r="EG377" s="6">
        <v>14.2</v>
      </c>
      <c r="EH377" s="33">
        <v>20.4</v>
      </c>
      <c r="EI377" s="33">
        <v>21.9</v>
      </c>
      <c r="EJ377" s="151">
        <v>31.98</v>
      </c>
      <c r="EK377" s="151">
        <v>68.02</v>
      </c>
      <c r="EL377" s="6">
        <v>31.07</v>
      </c>
      <c r="EM377" s="6">
        <v>55.14</v>
      </c>
      <c r="EN377" s="33">
        <v>78622.0</v>
      </c>
      <c r="EO377" s="33">
        <v>39.8</v>
      </c>
      <c r="EP377" s="6">
        <v>17.3</v>
      </c>
      <c r="EQ377" s="6">
        <v>12.1</v>
      </c>
      <c r="ER377" s="6">
        <v>18.3</v>
      </c>
      <c r="ES377" s="6">
        <v>8298.82</v>
      </c>
      <c r="ET377" s="6">
        <v>95.96</v>
      </c>
      <c r="EU377" s="6">
        <v>78.09</v>
      </c>
      <c r="EV377" s="6">
        <v>19.29</v>
      </c>
      <c r="EW377" s="6">
        <v>32.53</v>
      </c>
      <c r="EX377" s="6">
        <v>19.16</v>
      </c>
      <c r="EY377" s="6">
        <v>24.67</v>
      </c>
      <c r="EZ377" s="6">
        <v>15.15</v>
      </c>
      <c r="FA377" s="6">
        <v>12.92</v>
      </c>
      <c r="FB377" s="6">
        <v>11.94</v>
      </c>
      <c r="FC377" s="6">
        <v>82918.0</v>
      </c>
      <c r="FD377" s="6">
        <v>41.1</v>
      </c>
      <c r="FE377" s="33">
        <v>20.3</v>
      </c>
      <c r="FF377" s="33">
        <v>22.4</v>
      </c>
      <c r="FG377" s="6">
        <v>36.87</v>
      </c>
      <c r="FH377" s="6">
        <v>63.13</v>
      </c>
      <c r="FI377" s="6">
        <v>58.3</v>
      </c>
      <c r="FJ377" s="6">
        <v>1.0</v>
      </c>
      <c r="FK377" s="6">
        <v>1.0</v>
      </c>
      <c r="FL377" s="6">
        <v>1.0</v>
      </c>
      <c r="FM377" s="6">
        <v>1.0</v>
      </c>
      <c r="FN377" s="6">
        <v>1.0</v>
      </c>
      <c r="FO377" s="6">
        <v>1.0</v>
      </c>
      <c r="FP377" s="6">
        <v>1.0</v>
      </c>
      <c r="FQ377" s="6">
        <v>4.0</v>
      </c>
      <c r="FR377" s="6">
        <v>1.0</v>
      </c>
      <c r="FS377" s="6">
        <v>0.93434</v>
      </c>
      <c r="FT377" s="6">
        <v>75.84</v>
      </c>
      <c r="FU377" s="6">
        <v>89.49</v>
      </c>
      <c r="FV377" s="6">
        <v>59.84</v>
      </c>
      <c r="FW377" s="6">
        <v>21.25</v>
      </c>
      <c r="FX377" s="6">
        <v>16.85</v>
      </c>
      <c r="FY377" s="6">
        <v>50.08</v>
      </c>
      <c r="FZ377" s="6">
        <v>11.1</v>
      </c>
      <c r="GA377" s="6">
        <v>13.7</v>
      </c>
      <c r="GB377" s="6">
        <v>4.64</v>
      </c>
      <c r="GC377" s="6">
        <v>6.4</v>
      </c>
      <c r="GD377" s="6">
        <v>9.6</v>
      </c>
      <c r="GE377" s="6">
        <v>7.7</v>
      </c>
      <c r="GF377" s="6">
        <v>10.4</v>
      </c>
      <c r="GG377" s="6">
        <v>19.29</v>
      </c>
      <c r="GH377" s="6">
        <v>46.1</v>
      </c>
      <c r="GI377" s="6">
        <v>6.32742</v>
      </c>
      <c r="GJ377" s="6">
        <v>0.62343</v>
      </c>
      <c r="GK377" s="6">
        <v>1.0851</v>
      </c>
      <c r="GL377" s="6">
        <v>1.29442</v>
      </c>
      <c r="GM377" s="6">
        <v>0.67925</v>
      </c>
      <c r="GN377" s="6">
        <v>1.40765</v>
      </c>
      <c r="GO377" s="6">
        <v>1.16012</v>
      </c>
      <c r="GP377" s="6">
        <v>1.23192</v>
      </c>
      <c r="GQ377" s="6">
        <v>0.62685</v>
      </c>
      <c r="GR377" s="6">
        <v>0.65454</v>
      </c>
      <c r="GS377" s="6">
        <v>0.06466</v>
      </c>
      <c r="GT377" s="6">
        <v>-0.14264</v>
      </c>
      <c r="GU377" s="6">
        <v>0.00546</v>
      </c>
      <c r="GV377" s="6">
        <v>0.08923</v>
      </c>
      <c r="GW377" s="6">
        <v>0.96761</v>
      </c>
      <c r="GX377" s="6">
        <v>0.06912</v>
      </c>
      <c r="GY377" s="6">
        <v>0.01022</v>
      </c>
      <c r="GZ377" s="6">
        <v>9.9</v>
      </c>
      <c r="HA377" s="6">
        <v>0.0</v>
      </c>
      <c r="HB377" s="6">
        <v>0.0</v>
      </c>
      <c r="HC377" s="6">
        <v>0.0</v>
      </c>
      <c r="HD377" s="6">
        <v>0.0</v>
      </c>
      <c r="HE377" s="6">
        <v>1.0</v>
      </c>
      <c r="HF377" s="6">
        <v>3417.0</v>
      </c>
      <c r="HG377" s="6">
        <v>2.47</v>
      </c>
      <c r="HH377" s="6">
        <v>327.0</v>
      </c>
      <c r="HI377" s="6">
        <v>0.06</v>
      </c>
      <c r="HJ377" s="6">
        <v>4961.0</v>
      </c>
      <c r="HK377" s="6">
        <v>0.0</v>
      </c>
      <c r="HL377" s="6">
        <v>16.65</v>
      </c>
      <c r="HM377" s="6">
        <v>73.18</v>
      </c>
      <c r="HN377" s="6">
        <v>25.14</v>
      </c>
      <c r="HO377" s="6">
        <v>66.99</v>
      </c>
      <c r="HP377" s="6">
        <v>17.07</v>
      </c>
      <c r="HQ377" s="6">
        <v>0.02286</v>
      </c>
      <c r="HR377" s="152">
        <v>21363.0</v>
      </c>
      <c r="HS377" s="33">
        <v>1.428571</v>
      </c>
      <c r="HT377" s="150"/>
      <c r="HU377" s="150"/>
      <c r="HV377" s="150"/>
      <c r="HW377" s="30">
        <v>19.45499</v>
      </c>
      <c r="HX377" s="6">
        <v>69.83</v>
      </c>
      <c r="HY377" s="6">
        <v>259.0</v>
      </c>
      <c r="HZ377" s="6">
        <v>-3990.0</v>
      </c>
      <c r="IA377" s="6">
        <v>-4016.0</v>
      </c>
      <c r="IB377" s="6">
        <v>7689.0</v>
      </c>
      <c r="IC377" s="6">
        <v>10259.0</v>
      </c>
      <c r="ID377" s="6">
        <v>12849.0</v>
      </c>
      <c r="IE377" s="6">
        <v>13.06</v>
      </c>
      <c r="IF377" s="6">
        <v>26.36</v>
      </c>
      <c r="IG377" s="6">
        <v>0.31</v>
      </c>
      <c r="IH377" s="6">
        <v>9230000.0</v>
      </c>
      <c r="II377" s="6">
        <v>18991.76955</v>
      </c>
      <c r="IJ377" s="6">
        <v>380.952381</v>
      </c>
      <c r="IK377" s="6">
        <v>0.08856415</v>
      </c>
      <c r="IL377" s="6">
        <v>5.88</v>
      </c>
      <c r="IM377" s="6">
        <v>13.34</v>
      </c>
      <c r="IN377" s="6">
        <v>9.22</v>
      </c>
      <c r="IO377" s="6">
        <v>6.36</v>
      </c>
      <c r="IP377" s="6">
        <v>12.64</v>
      </c>
      <c r="IQ377" s="6">
        <v>3.46</v>
      </c>
      <c r="IR377" s="6">
        <v>2435.11</v>
      </c>
      <c r="IS377" s="6">
        <v>60.99</v>
      </c>
      <c r="IT377" s="6">
        <v>44.8</v>
      </c>
      <c r="IU377" s="6">
        <v>6.15</v>
      </c>
      <c r="IV377" s="6">
        <v>3.64</v>
      </c>
      <c r="IW377" s="6">
        <v>0.0</v>
      </c>
      <c r="IX377" s="6">
        <v>44.79</v>
      </c>
      <c r="IY377" s="6">
        <v>7.19</v>
      </c>
      <c r="IZ377" s="6">
        <v>3.94</v>
      </c>
      <c r="JA377" s="6">
        <v>3.92</v>
      </c>
      <c r="JB377" s="6">
        <v>3.44</v>
      </c>
      <c r="JC377" s="6">
        <v>0.49</v>
      </c>
      <c r="JD377" s="6">
        <v>82.3</v>
      </c>
      <c r="JE377" s="6">
        <v>16.67</v>
      </c>
      <c r="JF377" s="6">
        <v>1.03</v>
      </c>
      <c r="JG377" s="6">
        <v>5.48</v>
      </c>
      <c r="JH377" s="6">
        <v>68630.0</v>
      </c>
      <c r="JI377" s="6">
        <v>3.83</v>
      </c>
      <c r="JJ377" s="6">
        <v>1.0</v>
      </c>
      <c r="JK377" s="6">
        <v>30.17</v>
      </c>
      <c r="JL377" s="6">
        <v>19.66</v>
      </c>
      <c r="JM377" s="33">
        <v>0.122881</v>
      </c>
      <c r="JN377" s="33">
        <v>0.979435</v>
      </c>
      <c r="JO377" s="6">
        <v>9033000.0</v>
      </c>
      <c r="JP377" s="6">
        <v>21507.14</v>
      </c>
      <c r="JQ377" s="6">
        <v>2300.971</v>
      </c>
      <c r="JR377" s="6">
        <v>2.623713</v>
      </c>
      <c r="JS377" s="6">
        <v>6958.333</v>
      </c>
      <c r="JT377" s="6">
        <v>7.395107</v>
      </c>
      <c r="JU377" s="6">
        <v>1058.824</v>
      </c>
      <c r="JV377" s="6">
        <v>0.199269</v>
      </c>
      <c r="JW377" s="6">
        <v>1727.273</v>
      </c>
      <c r="JX377" s="6">
        <v>0.42068</v>
      </c>
      <c r="JY377" s="6">
        <v>2218.75</v>
      </c>
      <c r="JZ377" s="6">
        <v>10.21809</v>
      </c>
      <c r="KA377" s="6">
        <v>6378.571</v>
      </c>
      <c r="KB377" s="6">
        <v>9.885974</v>
      </c>
      <c r="KC377" s="6">
        <v>3179.811</v>
      </c>
      <c r="KD377" s="6">
        <v>11.15908</v>
      </c>
      <c r="KE377" s="6">
        <v>2060.976</v>
      </c>
      <c r="KF377" s="6">
        <v>9.354589</v>
      </c>
      <c r="KG377" s="6">
        <v>11.69</v>
      </c>
      <c r="KH377" s="33">
        <v>26.66667</v>
      </c>
      <c r="KI377" s="33">
        <v>73.33333</v>
      </c>
      <c r="KJ377" s="6">
        <v>5172.73</v>
      </c>
      <c r="KK377" s="6">
        <v>22286.0</v>
      </c>
      <c r="KL377" s="33">
        <v>51.43</v>
      </c>
      <c r="KM377" s="6">
        <v>46835.0</v>
      </c>
      <c r="KN377" s="6">
        <v>18.0</v>
      </c>
      <c r="KO377" s="6">
        <v>189.0</v>
      </c>
      <c r="KP377" s="6">
        <v>0.0</v>
      </c>
      <c r="KQ377" s="6">
        <v>0.0</v>
      </c>
      <c r="KR377" s="6">
        <v>33.8</v>
      </c>
      <c r="KS377" s="6">
        <v>0.0</v>
      </c>
      <c r="KT377" s="6">
        <v>471740.0</v>
      </c>
      <c r="KU377" s="145">
        <v>306602.26</v>
      </c>
      <c r="KV377" s="6">
        <v>81.19</v>
      </c>
      <c r="KW377" s="33">
        <v>559079.0</v>
      </c>
      <c r="KX377" s="6">
        <v>3400.0</v>
      </c>
      <c r="KY377" s="6">
        <v>0.564596</v>
      </c>
      <c r="KZ377" s="6">
        <v>7850.0</v>
      </c>
      <c r="LA377" s="6">
        <v>3.476143</v>
      </c>
    </row>
    <row r="378">
      <c r="A378" s="6">
        <v>377.0</v>
      </c>
      <c r="B378" s="6">
        <v>21031.0</v>
      </c>
      <c r="C378" s="6" t="s">
        <v>1622</v>
      </c>
      <c r="D378" s="6" t="s">
        <v>1698</v>
      </c>
      <c r="E378" s="6">
        <v>30.0</v>
      </c>
      <c r="F378" s="6" t="s">
        <v>1488</v>
      </c>
      <c r="G378" s="6">
        <v>2130.0</v>
      </c>
      <c r="H378" s="6">
        <v>0.0</v>
      </c>
      <c r="I378" s="6">
        <v>37.207013</v>
      </c>
      <c r="J378" s="6">
        <v>-86.682471</v>
      </c>
      <c r="K378" s="6">
        <v>443.0</v>
      </c>
      <c r="L378" s="6">
        <v>426.112</v>
      </c>
      <c r="M378" s="6">
        <v>5.363</v>
      </c>
      <c r="N378" s="145">
        <v>272711.68</v>
      </c>
      <c r="O378" s="145">
        <v>3432.32</v>
      </c>
      <c r="P378" s="145">
        <v>276144.0</v>
      </c>
      <c r="Q378" s="82">
        <v>79.45404</v>
      </c>
      <c r="R378" s="6">
        <v>0.014</v>
      </c>
      <c r="S378" s="6">
        <v>1.234</v>
      </c>
      <c r="T378" s="6">
        <v>264.732461</v>
      </c>
      <c r="U378" s="6">
        <v>0.881436195</v>
      </c>
      <c r="V378" s="147"/>
      <c r="W378" s="6">
        <v>114.1590058</v>
      </c>
      <c r="X378" s="6">
        <v>53.8</v>
      </c>
      <c r="Y378" s="146">
        <v>75630.0</v>
      </c>
      <c r="Z378" s="6">
        <v>27.73</v>
      </c>
      <c r="AA378" s="6">
        <v>51.52</v>
      </c>
      <c r="AB378" s="6">
        <v>40.62</v>
      </c>
      <c r="AC378" s="6">
        <v>20.23</v>
      </c>
      <c r="AD378" s="6">
        <v>140717.0</v>
      </c>
      <c r="AE378" s="33">
        <v>53.74617</v>
      </c>
      <c r="AF378" s="33">
        <v>21.10903</v>
      </c>
      <c r="AG378" s="33">
        <v>25.14479</v>
      </c>
      <c r="AH378" s="6">
        <v>642.0</v>
      </c>
      <c r="AI378" s="6">
        <v>229.0</v>
      </c>
      <c r="AJ378" s="6">
        <v>31.29</v>
      </c>
      <c r="AK378" s="6">
        <v>47.57</v>
      </c>
      <c r="AL378" s="6">
        <v>1.16</v>
      </c>
      <c r="AM378" s="6">
        <v>9.0</v>
      </c>
      <c r="AN378" s="6">
        <v>7235.0</v>
      </c>
      <c r="AO378" s="6">
        <v>496.0</v>
      </c>
      <c r="AP378" s="33">
        <v>47.95982</v>
      </c>
      <c r="AQ378" s="6">
        <v>54.55</v>
      </c>
      <c r="AR378" s="33">
        <v>57.6</v>
      </c>
      <c r="AS378" s="33">
        <v>46.4</v>
      </c>
      <c r="AT378" s="33">
        <v>68.8</v>
      </c>
      <c r="AU378" s="6">
        <v>22.4</v>
      </c>
      <c r="AV378" s="147"/>
      <c r="AW378" s="147"/>
      <c r="AX378" s="147"/>
      <c r="AY378" s="147"/>
      <c r="AZ378" s="147"/>
      <c r="BA378" s="149"/>
      <c r="BB378" s="147"/>
      <c r="BC378" s="147"/>
      <c r="BD378" s="147"/>
      <c r="BE378" s="6">
        <v>250.0</v>
      </c>
      <c r="BF378" s="6">
        <v>33.7</v>
      </c>
      <c r="BG378" s="6">
        <v>75.0</v>
      </c>
      <c r="BH378" s="6">
        <v>4.974</v>
      </c>
      <c r="BI378" s="154"/>
      <c r="BJ378" s="147"/>
      <c r="BK378" s="147"/>
      <c r="BL378" s="147"/>
      <c r="BM378" s="147"/>
      <c r="BN378" s="147"/>
      <c r="BO378" s="147"/>
      <c r="BP378" s="147"/>
      <c r="BQ378" s="147"/>
      <c r="BR378" s="147"/>
      <c r="BS378" s="147"/>
      <c r="BT378" s="147"/>
      <c r="BU378" s="147"/>
      <c r="BV378" s="147"/>
      <c r="BW378" s="147"/>
      <c r="BX378" s="147"/>
      <c r="BY378" s="147"/>
      <c r="BZ378" s="147"/>
      <c r="CA378" s="147"/>
      <c r="CB378" s="6">
        <v>21.74</v>
      </c>
      <c r="CC378" s="6">
        <v>4.35</v>
      </c>
      <c r="CD378" s="6">
        <v>0.0</v>
      </c>
      <c r="CE378" s="6">
        <v>49.38</v>
      </c>
      <c r="CF378" s="6">
        <v>56.2</v>
      </c>
      <c r="CG378" s="6">
        <v>44.4</v>
      </c>
      <c r="CH378" s="6">
        <v>68.1</v>
      </c>
      <c r="CI378" s="6">
        <v>23.7</v>
      </c>
      <c r="CJ378" s="6">
        <v>169483.0</v>
      </c>
      <c r="CK378" s="30">
        <v>42.97428</v>
      </c>
      <c r="CL378" s="6">
        <v>201.0</v>
      </c>
      <c r="CM378" s="6">
        <v>41.57</v>
      </c>
      <c r="CN378" s="6">
        <v>46.0</v>
      </c>
      <c r="CO378" s="6">
        <v>2.428</v>
      </c>
      <c r="CP378" s="33">
        <v>78039.0</v>
      </c>
      <c r="CQ378" s="33">
        <v>62367.0</v>
      </c>
      <c r="CR378" s="33">
        <v>79.91773</v>
      </c>
      <c r="CS378" s="33">
        <v>46.04533</v>
      </c>
      <c r="CT378" s="33">
        <v>21.30774</v>
      </c>
      <c r="CU378" s="33">
        <v>32.64693</v>
      </c>
      <c r="CV378" s="33">
        <v>648.0</v>
      </c>
      <c r="CW378" s="33">
        <v>266.5293</v>
      </c>
      <c r="CX378" s="33">
        <v>31.72832</v>
      </c>
      <c r="CY378" s="33">
        <v>45.21943</v>
      </c>
      <c r="CZ378" s="33">
        <v>0.915548</v>
      </c>
      <c r="DA378" s="6">
        <v>58.11</v>
      </c>
      <c r="DB378" s="6">
        <v>80.22</v>
      </c>
      <c r="DC378" s="6">
        <v>18.85</v>
      </c>
      <c r="DD378" s="6">
        <v>0.93</v>
      </c>
      <c r="DE378" s="6">
        <v>25.04</v>
      </c>
      <c r="DF378" s="6">
        <v>92.06</v>
      </c>
      <c r="DG378" s="6">
        <v>5.45</v>
      </c>
      <c r="DH378" s="6">
        <v>1.25</v>
      </c>
      <c r="DI378" s="6">
        <v>25.05</v>
      </c>
      <c r="DJ378" s="6">
        <v>80.22</v>
      </c>
      <c r="DK378" s="6">
        <v>18.85</v>
      </c>
      <c r="DL378" s="6">
        <v>0.93</v>
      </c>
      <c r="DM378" s="6">
        <v>98.6</v>
      </c>
      <c r="DN378" s="6">
        <v>0.0</v>
      </c>
      <c r="DO378" s="6">
        <v>0.62</v>
      </c>
      <c r="DP378" s="6">
        <v>0.31</v>
      </c>
      <c r="DQ378" s="6">
        <v>0.0</v>
      </c>
      <c r="DR378" s="6">
        <v>0.31</v>
      </c>
      <c r="DS378" s="6">
        <v>76.647</v>
      </c>
      <c r="DT378" s="6">
        <v>3.73</v>
      </c>
      <c r="DU378" s="6">
        <v>2.35</v>
      </c>
      <c r="DV378" s="6">
        <v>3.73</v>
      </c>
      <c r="DW378" s="6">
        <v>97.18922</v>
      </c>
      <c r="DX378" s="6">
        <v>0.341641</v>
      </c>
      <c r="DY378" s="6">
        <v>0.434816</v>
      </c>
      <c r="DZ378" s="6">
        <v>0.0</v>
      </c>
      <c r="EA378" s="33">
        <v>22.38</v>
      </c>
      <c r="EB378" s="33">
        <v>23.02019</v>
      </c>
      <c r="EC378" s="33">
        <v>74.45925</v>
      </c>
      <c r="ED378" s="33">
        <v>2.520564</v>
      </c>
      <c r="EE378" s="6">
        <v>56.6</v>
      </c>
      <c r="EF378" s="6">
        <v>25.25</v>
      </c>
      <c r="EG378" s="6">
        <v>5.45</v>
      </c>
      <c r="EH378" s="33">
        <v>21.0</v>
      </c>
      <c r="EI378" s="33">
        <v>22.9</v>
      </c>
      <c r="EJ378" s="151">
        <v>25.46</v>
      </c>
      <c r="EK378" s="151">
        <v>74.54</v>
      </c>
      <c r="EL378" s="6">
        <v>29.6</v>
      </c>
      <c r="EM378" s="6">
        <v>50.62</v>
      </c>
      <c r="EN378" s="33">
        <v>12735.0</v>
      </c>
      <c r="EO378" s="33">
        <v>41.2</v>
      </c>
      <c r="EP378" s="6">
        <v>21.3</v>
      </c>
      <c r="EQ378" s="6">
        <v>14.3</v>
      </c>
      <c r="ER378" s="6">
        <v>19.3</v>
      </c>
      <c r="ES378" s="6">
        <v>11649.29</v>
      </c>
      <c r="ET378" s="6">
        <v>117.13</v>
      </c>
      <c r="EU378" s="6">
        <v>73.03</v>
      </c>
      <c r="EV378" s="6">
        <v>17.48</v>
      </c>
      <c r="EW378" s="6">
        <v>95.01</v>
      </c>
      <c r="EX378" s="6">
        <v>68.14</v>
      </c>
      <c r="EY378" s="6">
        <v>82.91</v>
      </c>
      <c r="EZ378" s="6">
        <v>11.27</v>
      </c>
      <c r="FA378" s="6">
        <v>67.5</v>
      </c>
      <c r="FB378" s="6">
        <v>68.4</v>
      </c>
      <c r="FC378" s="6">
        <v>12294.0</v>
      </c>
      <c r="FD378" s="6">
        <v>41.4</v>
      </c>
      <c r="FE378" s="33">
        <v>20.6</v>
      </c>
      <c r="FF378" s="33">
        <v>22.7</v>
      </c>
      <c r="FG378" s="6">
        <v>34.66</v>
      </c>
      <c r="FH378" s="6">
        <v>65.34</v>
      </c>
      <c r="FI378" s="6">
        <v>56.2</v>
      </c>
      <c r="FJ378" s="6">
        <v>2.0</v>
      </c>
      <c r="FK378" s="6">
        <v>3.0</v>
      </c>
      <c r="FL378" s="6">
        <v>3.0</v>
      </c>
      <c r="FM378" s="6">
        <v>1.0</v>
      </c>
      <c r="FN378" s="6">
        <v>3.0</v>
      </c>
      <c r="FO378" s="6">
        <v>4.0</v>
      </c>
      <c r="FP378" s="6">
        <v>3.0</v>
      </c>
      <c r="FQ378" s="6">
        <v>2.0</v>
      </c>
      <c r="FR378" s="6">
        <v>3.0</v>
      </c>
      <c r="FS378" s="6">
        <v>0.81712</v>
      </c>
      <c r="FT378" s="6">
        <v>67.5</v>
      </c>
      <c r="FU378" s="6">
        <v>80.83</v>
      </c>
      <c r="FV378" s="6">
        <v>45.88</v>
      </c>
      <c r="FW378" s="6">
        <v>22.79</v>
      </c>
      <c r="FX378" s="6">
        <v>19.27</v>
      </c>
      <c r="FY378" s="6">
        <v>49.16</v>
      </c>
      <c r="FZ378" s="6">
        <v>18.2</v>
      </c>
      <c r="GA378" s="6">
        <v>23.8</v>
      </c>
      <c r="GB378" s="6">
        <v>4.57</v>
      </c>
      <c r="GC378" s="6">
        <v>6.4</v>
      </c>
      <c r="GD378" s="6">
        <v>4.83</v>
      </c>
      <c r="GE378" s="6">
        <v>7.3</v>
      </c>
      <c r="GF378" s="6">
        <v>14.8</v>
      </c>
      <c r="GG378" s="6">
        <v>17.48</v>
      </c>
      <c r="GH378" s="6">
        <v>51.62</v>
      </c>
      <c r="GI378" s="6">
        <v>12.59545</v>
      </c>
      <c r="GJ378" s="6">
        <v>0.51492</v>
      </c>
      <c r="GK378" s="6">
        <v>0.90959</v>
      </c>
      <c r="GL378" s="6">
        <v>1.15573</v>
      </c>
      <c r="GM378" s="6">
        <v>0.53731</v>
      </c>
      <c r="GN378" s="6">
        <v>1.21628</v>
      </c>
      <c r="GO378" s="6">
        <v>0.97449</v>
      </c>
      <c r="GP378" s="6">
        <v>1.04331</v>
      </c>
      <c r="GQ378" s="6">
        <v>0.4868</v>
      </c>
      <c r="GR378" s="6">
        <v>0.4893</v>
      </c>
      <c r="GS378" s="6">
        <v>0.0666</v>
      </c>
      <c r="GT378" s="6">
        <v>-0.16579</v>
      </c>
      <c r="GU378" s="6">
        <v>-0.05777</v>
      </c>
      <c r="GV378" s="6">
        <v>0.13908</v>
      </c>
      <c r="GW378" s="6">
        <v>0.99672</v>
      </c>
      <c r="GX378" s="6">
        <v>0.11675</v>
      </c>
      <c r="GY378" s="6">
        <v>0.02091</v>
      </c>
      <c r="GZ378" s="6">
        <v>8.3</v>
      </c>
      <c r="HA378" s="6">
        <v>0.0</v>
      </c>
      <c r="HB378" s="6">
        <v>0.0</v>
      </c>
      <c r="HC378" s="6">
        <v>100.0</v>
      </c>
      <c r="HD378" s="6">
        <v>0.0</v>
      </c>
      <c r="HE378" s="6">
        <v>3.0</v>
      </c>
      <c r="HF378" s="6">
        <v>10912.0</v>
      </c>
      <c r="HG378" s="6">
        <v>34.58</v>
      </c>
      <c r="HH378" s="6">
        <v>8838.0</v>
      </c>
      <c r="HI378" s="6">
        <v>4.24</v>
      </c>
      <c r="HJ378" s="6">
        <v>7999.0</v>
      </c>
      <c r="HK378" s="153"/>
      <c r="HL378" s="6">
        <v>23.3</v>
      </c>
      <c r="HM378" s="6">
        <v>81.02</v>
      </c>
      <c r="HN378" s="6">
        <v>17.62</v>
      </c>
      <c r="HO378" s="6">
        <v>63.64</v>
      </c>
      <c r="HP378" s="6">
        <v>20.3</v>
      </c>
      <c r="HQ378" s="6">
        <v>0.02286</v>
      </c>
      <c r="HR378" s="152">
        <v>7700.0</v>
      </c>
      <c r="HS378" s="33">
        <v>18.20988</v>
      </c>
      <c r="HT378" s="33">
        <v>6592.0</v>
      </c>
      <c r="HU378" s="33">
        <v>1.388889</v>
      </c>
      <c r="HV378" s="33">
        <v>175888.9</v>
      </c>
      <c r="HW378" s="30">
        <v>26.17077</v>
      </c>
      <c r="HX378" s="6">
        <v>55.82</v>
      </c>
      <c r="HY378" s="6">
        <v>458.0</v>
      </c>
      <c r="HZ378" s="6">
        <v>29439.0</v>
      </c>
      <c r="IA378" s="6">
        <v>18604.0</v>
      </c>
      <c r="IB378" s="6">
        <v>5416.0</v>
      </c>
      <c r="IC378" s="6">
        <v>13612.0</v>
      </c>
      <c r="ID378" s="6">
        <v>76221.0</v>
      </c>
      <c r="IE378" s="6">
        <v>2.28</v>
      </c>
      <c r="IF378" s="6">
        <v>9.54</v>
      </c>
      <c r="IG378" s="6">
        <v>0.24</v>
      </c>
      <c r="IH378" s="6">
        <v>3.537E7</v>
      </c>
      <c r="II378" s="6">
        <v>55093.45794</v>
      </c>
      <c r="IJ378" s="6">
        <v>2031.25</v>
      </c>
      <c r="IK378" s="6">
        <v>0.13565689</v>
      </c>
      <c r="IL378" s="6">
        <v>5.11</v>
      </c>
      <c r="IM378" s="6">
        <v>6.97</v>
      </c>
      <c r="IN378" s="6">
        <v>15.82</v>
      </c>
      <c r="IO378" s="6">
        <v>8.29</v>
      </c>
      <c r="IP378" s="6">
        <v>20.06</v>
      </c>
      <c r="IQ378" s="6">
        <v>7.16</v>
      </c>
      <c r="IR378" s="6">
        <v>10871.24</v>
      </c>
      <c r="IS378" s="6">
        <v>66.39</v>
      </c>
      <c r="IT378" s="6">
        <v>58.52</v>
      </c>
      <c r="IU378" s="6">
        <v>3.18</v>
      </c>
      <c r="IV378" s="6">
        <v>23.29</v>
      </c>
      <c r="IW378" s="153"/>
      <c r="IX378" s="6">
        <v>66.8</v>
      </c>
      <c r="IY378" s="6">
        <v>5.63</v>
      </c>
      <c r="IZ378" s="6">
        <v>2.66</v>
      </c>
      <c r="JA378" s="6">
        <v>4.68</v>
      </c>
      <c r="JB378" s="6">
        <v>3.86</v>
      </c>
      <c r="JC378" s="6">
        <v>0.83</v>
      </c>
      <c r="JD378" s="6">
        <v>72.12</v>
      </c>
      <c r="JE378" s="6">
        <v>21.34</v>
      </c>
      <c r="JF378" s="6">
        <v>6.54</v>
      </c>
      <c r="JG378" s="6">
        <v>9.58</v>
      </c>
      <c r="JH378" s="6">
        <v>49288.0</v>
      </c>
      <c r="JI378" s="6">
        <v>4.85</v>
      </c>
      <c r="JJ378" s="6">
        <v>1.0</v>
      </c>
      <c r="JK378" s="6">
        <v>44.18</v>
      </c>
      <c r="JL378" s="6">
        <v>28.94</v>
      </c>
      <c r="JM378" s="33">
        <v>2.771369</v>
      </c>
      <c r="JN378" s="33">
        <v>13.10338</v>
      </c>
      <c r="JO378" s="6">
        <v>4.7915E7</v>
      </c>
      <c r="JP378" s="6">
        <v>73942.9</v>
      </c>
      <c r="JQ378" s="6">
        <v>15123.29</v>
      </c>
      <c r="JR378" s="6">
        <v>4.60816</v>
      </c>
      <c r="JS378" s="6">
        <v>16063.93</v>
      </c>
      <c r="JT378" s="6">
        <v>7.342168</v>
      </c>
      <c r="JU378" s="6">
        <v>10809.52</v>
      </c>
      <c r="JV378" s="6">
        <v>0.947511</v>
      </c>
      <c r="JW378" s="6">
        <v>1071.429</v>
      </c>
      <c r="JX378" s="6">
        <v>0.093916</v>
      </c>
      <c r="JY378" s="6">
        <v>4461.783</v>
      </c>
      <c r="JZ378" s="6">
        <v>5.847856</v>
      </c>
      <c r="KA378" s="6">
        <v>29548.9</v>
      </c>
      <c r="KB378" s="6">
        <v>19.5492</v>
      </c>
      <c r="KC378" s="6">
        <v>7185.687</v>
      </c>
      <c r="KD378" s="6">
        <v>7.753313</v>
      </c>
      <c r="KE378" s="6">
        <v>2206.119</v>
      </c>
      <c r="KF378" s="6">
        <v>2.85923</v>
      </c>
      <c r="KG378" s="6">
        <v>50.71</v>
      </c>
      <c r="KH378" s="33">
        <v>47.53086</v>
      </c>
      <c r="KI378" s="33">
        <v>52.46914</v>
      </c>
      <c r="KJ378" s="6">
        <v>11762.06</v>
      </c>
      <c r="KK378" s="6">
        <v>98677.0</v>
      </c>
      <c r="KL378" s="33">
        <v>51.54</v>
      </c>
      <c r="KM378" s="6">
        <v>78210.0</v>
      </c>
      <c r="KN378" s="6">
        <v>50.0</v>
      </c>
      <c r="KO378" s="6">
        <v>674.0</v>
      </c>
      <c r="KP378" s="6">
        <v>0.25</v>
      </c>
      <c r="KQ378" s="6">
        <v>0.0</v>
      </c>
      <c r="KR378" s="6">
        <v>47.57</v>
      </c>
      <c r="KS378" s="6">
        <v>0.0</v>
      </c>
      <c r="KT378" s="6">
        <v>605594.0</v>
      </c>
      <c r="KU378" s="153"/>
      <c r="KV378" s="6">
        <v>72.09</v>
      </c>
      <c r="KW378" s="33">
        <v>1142417.0</v>
      </c>
      <c r="KX378" s="6">
        <v>10770.83</v>
      </c>
      <c r="KY378" s="6">
        <v>1.078994</v>
      </c>
      <c r="KZ378" s="6">
        <v>35505.88</v>
      </c>
      <c r="LA378" s="6">
        <v>6.298654</v>
      </c>
    </row>
    <row r="379">
      <c r="A379" s="6">
        <v>378.0</v>
      </c>
      <c r="B379" s="6">
        <v>21033.0</v>
      </c>
      <c r="C379" s="6" t="s">
        <v>1709</v>
      </c>
      <c r="D379" s="6" t="s">
        <v>1698</v>
      </c>
      <c r="E379" s="6">
        <v>20.0</v>
      </c>
      <c r="F379" s="6" t="s">
        <v>1710</v>
      </c>
      <c r="G379" s="6">
        <v>2120.0</v>
      </c>
      <c r="H379" s="6">
        <v>0.0</v>
      </c>
      <c r="I379" s="6">
        <v>37.148642</v>
      </c>
      <c r="J379" s="6">
        <v>-87.870509</v>
      </c>
      <c r="K379" s="6">
        <v>558.0</v>
      </c>
      <c r="L379" s="6">
        <v>344.835</v>
      </c>
      <c r="M379" s="6">
        <v>3.314</v>
      </c>
      <c r="N379" s="145">
        <v>220694.4</v>
      </c>
      <c r="O379" s="145">
        <v>2120.96</v>
      </c>
      <c r="P379" s="145">
        <v>222815.36</v>
      </c>
      <c r="Q379" s="82">
        <v>104.054</v>
      </c>
      <c r="R379" s="6">
        <v>0.718</v>
      </c>
      <c r="S379" s="6">
        <v>1.157</v>
      </c>
      <c r="T379" s="6">
        <v>195.5576382</v>
      </c>
      <c r="U379" s="6">
        <v>0.951792209</v>
      </c>
      <c r="V379" s="6">
        <v>72.42705026</v>
      </c>
      <c r="W379" s="6">
        <v>119.9864087</v>
      </c>
      <c r="X379" s="6">
        <v>59.0</v>
      </c>
      <c r="Y379" s="146">
        <v>86529.0</v>
      </c>
      <c r="Z379" s="6">
        <v>39.21</v>
      </c>
      <c r="AA379" s="6">
        <v>66.48</v>
      </c>
      <c r="AB379" s="6">
        <v>54.14</v>
      </c>
      <c r="AC379" s="6">
        <v>12.62</v>
      </c>
      <c r="AD379" s="6">
        <v>127834.0</v>
      </c>
      <c r="AE379" s="33">
        <v>67.68856</v>
      </c>
      <c r="AF379" s="33">
        <v>12.85339</v>
      </c>
      <c r="AG379" s="33">
        <v>19.45805</v>
      </c>
      <c r="AH379" s="6">
        <v>475.0</v>
      </c>
      <c r="AI379" s="6">
        <v>274.0</v>
      </c>
      <c r="AJ379" s="6">
        <v>39.56</v>
      </c>
      <c r="AK379" s="6">
        <v>46.18</v>
      </c>
      <c r="AL379" s="6">
        <v>0.25</v>
      </c>
      <c r="AM379" s="6">
        <v>6.0</v>
      </c>
      <c r="AN379" s="6">
        <v>4833.0</v>
      </c>
      <c r="AO379" s="6">
        <v>321.0</v>
      </c>
      <c r="AP379" s="33">
        <v>65.79545</v>
      </c>
      <c r="AQ379" s="6">
        <v>46.12</v>
      </c>
      <c r="AR379" s="33">
        <v>59.9</v>
      </c>
      <c r="AS379" s="33">
        <v>49.4</v>
      </c>
      <c r="AT379" s="33">
        <v>70.3</v>
      </c>
      <c r="AU379" s="6">
        <v>20.9</v>
      </c>
      <c r="AV379" s="6">
        <v>1.145682</v>
      </c>
      <c r="AW379" s="6">
        <v>68.5576</v>
      </c>
      <c r="AX379" s="6">
        <v>21.26768</v>
      </c>
      <c r="AY379" s="6">
        <v>0.216407</v>
      </c>
      <c r="AZ379" s="6">
        <v>-0.29712</v>
      </c>
      <c r="BA379" s="166">
        <v>4.44</v>
      </c>
      <c r="BB379" s="6">
        <v>4.2863</v>
      </c>
      <c r="BC379" s="6">
        <v>65.82</v>
      </c>
      <c r="BD379" s="6">
        <v>58.13</v>
      </c>
      <c r="BE379" s="6">
        <v>468.0</v>
      </c>
      <c r="BF379" s="6">
        <v>51.927</v>
      </c>
      <c r="BG379" s="6">
        <v>73.0</v>
      </c>
      <c r="BH379" s="6">
        <v>3.201</v>
      </c>
      <c r="BI379" s="151">
        <v>2.27</v>
      </c>
      <c r="BJ379" s="6">
        <v>1.65</v>
      </c>
      <c r="BK379" s="6">
        <v>29.45</v>
      </c>
      <c r="BL379" s="6">
        <v>0.0</v>
      </c>
      <c r="BM379" s="6">
        <v>24.71</v>
      </c>
      <c r="BN379" s="6">
        <v>4.51</v>
      </c>
      <c r="BO379" s="6">
        <v>68.02</v>
      </c>
      <c r="BP379" s="6">
        <v>51.1</v>
      </c>
      <c r="BQ379" s="6">
        <v>7.47</v>
      </c>
      <c r="BR379" s="6">
        <v>30.9</v>
      </c>
      <c r="BS379" s="6">
        <v>58.56</v>
      </c>
      <c r="BT379" s="6">
        <v>72.54</v>
      </c>
      <c r="BU379" s="6">
        <v>1.238469</v>
      </c>
      <c r="BV379" s="6">
        <v>75.99363</v>
      </c>
      <c r="BW379" s="6">
        <v>244.3963</v>
      </c>
      <c r="BX379" s="6">
        <v>21.27532</v>
      </c>
      <c r="BY379" s="6">
        <v>0.233933</v>
      </c>
      <c r="BZ379" s="6">
        <v>-0.40647</v>
      </c>
      <c r="CA379" s="6">
        <v>-0.17254</v>
      </c>
      <c r="CB379" s="6">
        <v>10.87</v>
      </c>
      <c r="CC379" s="6">
        <v>2.17</v>
      </c>
      <c r="CD379" s="6">
        <v>0.0</v>
      </c>
      <c r="CE379" s="6">
        <v>50.28</v>
      </c>
      <c r="CF379" s="6">
        <v>57.6</v>
      </c>
      <c r="CG379" s="6">
        <v>46.6</v>
      </c>
      <c r="CH379" s="6">
        <v>68.5</v>
      </c>
      <c r="CI379" s="6">
        <v>21.9</v>
      </c>
      <c r="CJ379" s="6">
        <v>118990.0</v>
      </c>
      <c r="CK379" s="30">
        <v>64.61277</v>
      </c>
      <c r="CL379" s="6">
        <v>347.0</v>
      </c>
      <c r="CM379" s="6">
        <v>41.15</v>
      </c>
      <c r="CN379" s="6">
        <v>72.0</v>
      </c>
      <c r="CO379" s="6">
        <v>4.453</v>
      </c>
      <c r="CP379" s="33">
        <v>85233.0</v>
      </c>
      <c r="CQ379" s="33">
        <v>77151.0</v>
      </c>
      <c r="CR379" s="33">
        <v>90.51776</v>
      </c>
      <c r="CS379" s="33">
        <v>71.63039</v>
      </c>
      <c r="CT379" s="33">
        <v>11.56904</v>
      </c>
      <c r="CU379" s="33">
        <v>16.80057</v>
      </c>
      <c r="CV379" s="33">
        <v>441.0</v>
      </c>
      <c r="CW379" s="33">
        <v>278.4014</v>
      </c>
      <c r="CX379" s="33">
        <v>34.87317</v>
      </c>
      <c r="CY379" s="33">
        <v>43.15045</v>
      </c>
      <c r="CZ379" s="150"/>
      <c r="DA379" s="6">
        <v>49.43</v>
      </c>
      <c r="DB379" s="6">
        <v>79.16</v>
      </c>
      <c r="DC379" s="6">
        <v>17.26</v>
      </c>
      <c r="DD379" s="6">
        <v>3.58</v>
      </c>
      <c r="DE379" s="6">
        <v>44.71</v>
      </c>
      <c r="DF379" s="6">
        <v>84.84</v>
      </c>
      <c r="DG379" s="6">
        <v>7.79</v>
      </c>
      <c r="DH379" s="6">
        <v>5.47</v>
      </c>
      <c r="DI379" s="6">
        <v>24.59</v>
      </c>
      <c r="DJ379" s="6">
        <v>79.16</v>
      </c>
      <c r="DK379" s="6">
        <v>17.26</v>
      </c>
      <c r="DL379" s="6">
        <v>3.58</v>
      </c>
      <c r="DM379" s="6">
        <v>99.16</v>
      </c>
      <c r="DN379" s="6">
        <v>0.63</v>
      </c>
      <c r="DO379" s="6">
        <v>0.63</v>
      </c>
      <c r="DP379" s="6">
        <v>0.0</v>
      </c>
      <c r="DQ379" s="6">
        <v>0.0</v>
      </c>
      <c r="DR379" s="6">
        <v>0.0</v>
      </c>
      <c r="DS379" s="6">
        <v>97.42272</v>
      </c>
      <c r="DT379" s="6">
        <v>1.97</v>
      </c>
      <c r="DU379" s="6">
        <v>0.17</v>
      </c>
      <c r="DV379" s="6">
        <v>1.97</v>
      </c>
      <c r="DW379" s="6">
        <v>92.27269</v>
      </c>
      <c r="DX379" s="6">
        <v>0.478544</v>
      </c>
      <c r="DY379" s="6">
        <v>0.337334</v>
      </c>
      <c r="DZ379" s="6">
        <v>0.04707</v>
      </c>
      <c r="EA379" s="33">
        <v>21.32</v>
      </c>
      <c r="EB379" s="33">
        <v>16.32254</v>
      </c>
      <c r="EC379" s="33">
        <v>66.35429</v>
      </c>
      <c r="ED379" s="33">
        <v>17.32317</v>
      </c>
      <c r="EE379" s="6">
        <v>57.4</v>
      </c>
      <c r="EF379" s="6">
        <v>31.65</v>
      </c>
      <c r="EG379" s="6">
        <v>11.37</v>
      </c>
      <c r="EH379" s="33">
        <v>20.3</v>
      </c>
      <c r="EI379" s="33">
        <v>22.7</v>
      </c>
      <c r="EJ379" s="151">
        <v>33.67</v>
      </c>
      <c r="EK379" s="151">
        <v>66.33</v>
      </c>
      <c r="EL379" s="6">
        <v>24.63</v>
      </c>
      <c r="EM379" s="6">
        <v>54.95</v>
      </c>
      <c r="EN379" s="33">
        <v>12747.0</v>
      </c>
      <c r="EO379" s="33">
        <v>42.6</v>
      </c>
      <c r="EP379" s="6">
        <v>20.2</v>
      </c>
      <c r="EQ379" s="6">
        <v>13.8</v>
      </c>
      <c r="ER379" s="6">
        <v>19.2</v>
      </c>
      <c r="ES379" s="6">
        <v>11022.13</v>
      </c>
      <c r="ET379" s="6">
        <v>96.28</v>
      </c>
      <c r="EU379" s="6">
        <v>74.26</v>
      </c>
      <c r="EV379" s="6">
        <v>24.9</v>
      </c>
      <c r="EW379" s="6">
        <v>105.63</v>
      </c>
      <c r="EX379" s="6">
        <v>66.14</v>
      </c>
      <c r="EY379" s="6">
        <v>81.41</v>
      </c>
      <c r="EZ379" s="6">
        <v>29.66</v>
      </c>
      <c r="FA379" s="6">
        <v>40.45</v>
      </c>
      <c r="FB379" s="6">
        <v>61.27</v>
      </c>
      <c r="FC379" s="6">
        <v>12624.0</v>
      </c>
      <c r="FD379" s="6">
        <v>42.4</v>
      </c>
      <c r="FE379" s="33">
        <v>21.8</v>
      </c>
      <c r="FF379" s="33">
        <v>24.7</v>
      </c>
      <c r="FG379" s="6">
        <v>32.95</v>
      </c>
      <c r="FH379" s="6">
        <v>67.05</v>
      </c>
      <c r="FI379" s="6">
        <v>55.0</v>
      </c>
      <c r="FJ379" s="6">
        <v>3.0</v>
      </c>
      <c r="FK379" s="6">
        <v>2.0</v>
      </c>
      <c r="FL379" s="6">
        <v>3.0</v>
      </c>
      <c r="FM379" s="6">
        <v>2.0</v>
      </c>
      <c r="FN379" s="6">
        <v>2.0</v>
      </c>
      <c r="FO379" s="6">
        <v>3.0</v>
      </c>
      <c r="FP379" s="6">
        <v>1.0</v>
      </c>
      <c r="FQ379" s="6">
        <v>2.0</v>
      </c>
      <c r="FR379" s="6">
        <v>7.0</v>
      </c>
      <c r="FS379" s="6">
        <v>0.91578</v>
      </c>
      <c r="FT379" s="6">
        <v>82.98</v>
      </c>
      <c r="FU379" s="6">
        <v>86.92</v>
      </c>
      <c r="FV379" s="6">
        <v>57.04</v>
      </c>
      <c r="FW379" s="6">
        <v>22.8</v>
      </c>
      <c r="FX379" s="6">
        <v>21.23</v>
      </c>
      <c r="FY379" s="6">
        <v>51.04</v>
      </c>
      <c r="FZ379" s="6">
        <v>16.1</v>
      </c>
      <c r="GA379" s="6">
        <v>23.5</v>
      </c>
      <c r="GB379" s="6">
        <v>4.21</v>
      </c>
      <c r="GC379" s="6">
        <v>6.4</v>
      </c>
      <c r="GD379" s="6">
        <v>0.57</v>
      </c>
      <c r="GE379" s="6">
        <v>7.6</v>
      </c>
      <c r="GF379" s="6">
        <v>15.5</v>
      </c>
      <c r="GG379" s="6">
        <v>24.9</v>
      </c>
      <c r="GH379" s="6">
        <v>58.47</v>
      </c>
      <c r="GI379" s="6">
        <v>16.55238</v>
      </c>
      <c r="GJ379" s="6">
        <v>0.42297</v>
      </c>
      <c r="GK379" s="6">
        <v>1.01667</v>
      </c>
      <c r="GL379" s="6">
        <v>1.21916</v>
      </c>
      <c r="GM379" s="6">
        <v>0.45038</v>
      </c>
      <c r="GN379" s="6">
        <v>1.28186</v>
      </c>
      <c r="GO379" s="6">
        <v>1.02981</v>
      </c>
      <c r="GP379" s="6">
        <v>1.08224</v>
      </c>
      <c r="GQ379" s="6">
        <v>0.43047</v>
      </c>
      <c r="GR379" s="6">
        <v>0.43425</v>
      </c>
      <c r="GS379" s="6">
        <v>0.01276</v>
      </c>
      <c r="GT379" s="6">
        <v>-0.18445</v>
      </c>
      <c r="GU379" s="6">
        <v>0.01744</v>
      </c>
      <c r="GV379" s="6">
        <v>0.13367</v>
      </c>
      <c r="GW379" s="6">
        <v>0.99663</v>
      </c>
      <c r="GX379" s="6">
        <v>0.0821</v>
      </c>
      <c r="GY379" s="6">
        <v>0.01777</v>
      </c>
      <c r="GZ379" s="6">
        <v>8.3</v>
      </c>
      <c r="HA379" s="6">
        <v>0.0</v>
      </c>
      <c r="HB379" s="6">
        <v>0.0</v>
      </c>
      <c r="HC379" s="6">
        <v>100.0</v>
      </c>
      <c r="HD379" s="6">
        <v>0.0</v>
      </c>
      <c r="HE379" s="6">
        <v>7.0</v>
      </c>
      <c r="HF379" s="6">
        <v>13169.0</v>
      </c>
      <c r="HG379" s="6">
        <v>40.84</v>
      </c>
      <c r="HH379" s="6">
        <v>9145.0</v>
      </c>
      <c r="HI379" s="6">
        <v>4.22</v>
      </c>
      <c r="HJ379" s="6">
        <v>10759.0</v>
      </c>
      <c r="HK379" s="147"/>
      <c r="HL379" s="6">
        <v>45.17</v>
      </c>
      <c r="HM379" s="6">
        <v>76.32</v>
      </c>
      <c r="HN379" s="6">
        <v>22.29</v>
      </c>
      <c r="HO379" s="6">
        <v>65.93</v>
      </c>
      <c r="HP379" s="6">
        <v>17.36</v>
      </c>
      <c r="HQ379" s="6">
        <v>0.01499</v>
      </c>
      <c r="HR379" s="152">
        <v>12995.0</v>
      </c>
      <c r="HS379" s="33">
        <v>26.53061</v>
      </c>
      <c r="HT379" s="33">
        <v>9595.0</v>
      </c>
      <c r="HU379" s="33">
        <v>0.226757</v>
      </c>
      <c r="HV379" s="150"/>
      <c r="HW379" s="30">
        <v>51.35642</v>
      </c>
      <c r="HX379" s="6">
        <v>89.04</v>
      </c>
      <c r="HY379" s="6">
        <v>570.0</v>
      </c>
      <c r="HZ379" s="6">
        <v>14983.0</v>
      </c>
      <c r="IA379" s="6">
        <v>12129.0</v>
      </c>
      <c r="IB379" s="6">
        <v>2140.0</v>
      </c>
      <c r="IC379" s="6">
        <v>16317.0</v>
      </c>
      <c r="ID379" s="6">
        <v>95036.0</v>
      </c>
      <c r="IE379" s="6">
        <v>1.5</v>
      </c>
      <c r="IF379" s="6">
        <v>6.14</v>
      </c>
      <c r="IG379" s="6">
        <v>0.07</v>
      </c>
      <c r="IH379" s="6">
        <v>4.4023E7</v>
      </c>
      <c r="II379" s="6">
        <v>92680.0</v>
      </c>
      <c r="IJ379" s="6">
        <v>771.428571</v>
      </c>
      <c r="IK379" s="6">
        <v>0.05055612</v>
      </c>
      <c r="IL379" s="6">
        <v>5.1</v>
      </c>
      <c r="IM379" s="6">
        <v>7.42</v>
      </c>
      <c r="IN379" s="6">
        <v>14.57</v>
      </c>
      <c r="IO379" s="6">
        <v>11.19</v>
      </c>
      <c r="IP379" s="6">
        <v>3.37</v>
      </c>
      <c r="IQ379" s="6">
        <v>10.28</v>
      </c>
      <c r="IR379" s="6">
        <v>26467.84</v>
      </c>
      <c r="IS379" s="6">
        <v>72.44</v>
      </c>
      <c r="IT379" s="6">
        <v>67.67</v>
      </c>
      <c r="IU379" s="6">
        <v>0.93</v>
      </c>
      <c r="IV379" s="6">
        <v>52.09</v>
      </c>
      <c r="IW379" s="153"/>
      <c r="IX379" s="6">
        <v>78.29</v>
      </c>
      <c r="IY379" s="6">
        <v>5.84</v>
      </c>
      <c r="IZ379" s="6">
        <v>2.38</v>
      </c>
      <c r="JA379" s="6">
        <v>10.23</v>
      </c>
      <c r="JB379" s="6">
        <v>9.43</v>
      </c>
      <c r="JC379" s="6">
        <v>0.8</v>
      </c>
      <c r="JD379" s="6">
        <v>68.84</v>
      </c>
      <c r="JE379" s="6">
        <v>26.32</v>
      </c>
      <c r="JF379" s="6">
        <v>4.84</v>
      </c>
      <c r="JG379" s="6">
        <v>7.3</v>
      </c>
      <c r="JH379" s="6">
        <v>46240.0</v>
      </c>
      <c r="JI379" s="6">
        <v>5.13</v>
      </c>
      <c r="JJ379" s="6">
        <v>1.0</v>
      </c>
      <c r="JK379" s="6">
        <v>10.96</v>
      </c>
      <c r="JL379" s="6">
        <v>53.76</v>
      </c>
      <c r="JM379" s="33">
        <v>4.810488</v>
      </c>
      <c r="JN379" s="33">
        <v>13.5919</v>
      </c>
      <c r="JO379" s="6">
        <v>5.3406E7</v>
      </c>
      <c r="JP379" s="6">
        <v>121102.0</v>
      </c>
      <c r="JQ379" s="6">
        <v>6397.59</v>
      </c>
      <c r="JR379" s="6">
        <v>0.99427</v>
      </c>
      <c r="JS379" s="6">
        <v>21479.17</v>
      </c>
      <c r="JT379" s="6">
        <v>5.791484</v>
      </c>
      <c r="JU379" s="6">
        <v>21000.0</v>
      </c>
      <c r="JV379" s="6">
        <v>1.572857</v>
      </c>
      <c r="JW379" s="6">
        <v>1896.552</v>
      </c>
      <c r="JX379" s="6">
        <v>0.102985</v>
      </c>
      <c r="JY379" s="6">
        <v>8078.947</v>
      </c>
      <c r="JZ379" s="6">
        <v>6.32326</v>
      </c>
      <c r="KA379" s="6">
        <v>48893.72</v>
      </c>
      <c r="KB379" s="6">
        <v>18.95105</v>
      </c>
      <c r="KC379" s="6">
        <v>9785.326</v>
      </c>
      <c r="KD379" s="6">
        <v>6.742688</v>
      </c>
      <c r="KE379" s="6">
        <v>2406.032</v>
      </c>
      <c r="KF379" s="6">
        <v>1.941729</v>
      </c>
      <c r="KG379" s="6">
        <v>95.08</v>
      </c>
      <c r="KH379" s="33">
        <v>47.8458</v>
      </c>
      <c r="KI379" s="33">
        <v>52.1542</v>
      </c>
      <c r="KJ379" s="6">
        <v>35349.46</v>
      </c>
      <c r="KK379" s="6">
        <v>152782.0</v>
      </c>
      <c r="KL379" s="33">
        <v>48.07</v>
      </c>
      <c r="KM379" s="6">
        <v>122658.0</v>
      </c>
      <c r="KN379" s="6">
        <v>77.0</v>
      </c>
      <c r="KO379" s="6">
        <v>1334.0</v>
      </c>
      <c r="KP379" s="6">
        <v>8.75</v>
      </c>
      <c r="KQ379" s="6">
        <v>0.0</v>
      </c>
      <c r="KR379" s="6">
        <v>46.18</v>
      </c>
      <c r="KS379" s="153"/>
      <c r="KT379" s="6">
        <v>915071.0</v>
      </c>
      <c r="KU379" s="145">
        <v>209076.0</v>
      </c>
      <c r="KV379" s="6">
        <v>75.53</v>
      </c>
      <c r="KW379" s="33">
        <v>1331633.0</v>
      </c>
      <c r="KX379" s="6">
        <v>28100.0</v>
      </c>
      <c r="KY379" s="6">
        <v>1.052316</v>
      </c>
      <c r="KZ379" s="6">
        <v>111562.5</v>
      </c>
      <c r="LA379" s="6">
        <v>13.36928</v>
      </c>
    </row>
    <row r="380">
      <c r="A380" s="6">
        <v>379.0</v>
      </c>
      <c r="B380" s="6">
        <v>21035.0</v>
      </c>
      <c r="C380" s="6" t="s">
        <v>1711</v>
      </c>
      <c r="D380" s="6" t="s">
        <v>1698</v>
      </c>
      <c r="E380" s="6">
        <v>10.0</v>
      </c>
      <c r="F380" s="6" t="s">
        <v>1701</v>
      </c>
      <c r="G380" s="6">
        <v>2110.0</v>
      </c>
      <c r="H380" s="6">
        <v>0.0</v>
      </c>
      <c r="I380" s="6">
        <v>36.620978</v>
      </c>
      <c r="J380" s="6">
        <v>-88.274086</v>
      </c>
      <c r="K380" s="6">
        <v>482.0</v>
      </c>
      <c r="L380" s="6">
        <v>384.85</v>
      </c>
      <c r="M380" s="6">
        <v>25.847</v>
      </c>
      <c r="N380" s="145">
        <v>246304.0</v>
      </c>
      <c r="O380" s="145">
        <v>16542.08</v>
      </c>
      <c r="P380" s="145">
        <v>262846.08</v>
      </c>
      <c r="Q380" s="82">
        <v>14.88954</v>
      </c>
      <c r="R380" s="6">
        <v>0.593</v>
      </c>
      <c r="S380" s="6">
        <v>1.152</v>
      </c>
      <c r="T380" s="6">
        <v>212.68697</v>
      </c>
      <c r="U380" s="6">
        <v>1.137472506</v>
      </c>
      <c r="V380" s="147"/>
      <c r="W380" s="6">
        <v>101.8950779</v>
      </c>
      <c r="X380" s="6">
        <v>55.0</v>
      </c>
      <c r="Y380" s="146">
        <v>102529.0</v>
      </c>
      <c r="Z380" s="6">
        <v>41.61</v>
      </c>
      <c r="AA380" s="6">
        <v>75.66</v>
      </c>
      <c r="AB380" s="6">
        <v>66.91</v>
      </c>
      <c r="AC380" s="6">
        <v>11.87</v>
      </c>
      <c r="AD380" s="6">
        <v>131592.0</v>
      </c>
      <c r="AE380" s="33">
        <v>77.91431</v>
      </c>
      <c r="AF380" s="33">
        <v>12.22415</v>
      </c>
      <c r="AG380" s="33">
        <v>9.861542</v>
      </c>
      <c r="AH380" s="6">
        <v>710.0</v>
      </c>
      <c r="AI380" s="6">
        <v>191.0</v>
      </c>
      <c r="AJ380" s="6">
        <v>32.65</v>
      </c>
      <c r="AK380" s="6">
        <v>50.83</v>
      </c>
      <c r="AL380" s="147"/>
      <c r="AM380" s="6">
        <v>6.0</v>
      </c>
      <c r="AN380" s="6">
        <v>4113.0</v>
      </c>
      <c r="AO380" s="6">
        <v>487.0</v>
      </c>
      <c r="AP380" s="33">
        <v>72.07267</v>
      </c>
      <c r="AQ380" s="6">
        <v>57.43</v>
      </c>
      <c r="AR380" s="33">
        <v>61.0</v>
      </c>
      <c r="AS380" s="33">
        <v>51.5</v>
      </c>
      <c r="AT380" s="33">
        <v>70.5</v>
      </c>
      <c r="AU380" s="6">
        <v>19.0</v>
      </c>
      <c r="AV380" s="6">
        <v>0.87133</v>
      </c>
      <c r="AW380" s="6">
        <v>81.79627</v>
      </c>
      <c r="AX380" s="6">
        <v>22.33202</v>
      </c>
      <c r="AY380" s="6">
        <v>0.164585</v>
      </c>
      <c r="AZ380" s="6">
        <v>-0.11135</v>
      </c>
      <c r="BA380" s="166">
        <v>16.81</v>
      </c>
      <c r="BB380" s="6">
        <v>0.3267</v>
      </c>
      <c r="BC380" s="6">
        <v>77.67</v>
      </c>
      <c r="BD380" s="6">
        <v>36.15</v>
      </c>
      <c r="BE380" s="6">
        <v>475.0</v>
      </c>
      <c r="BF380" s="6">
        <v>66.658</v>
      </c>
      <c r="BG380" s="6">
        <v>110.0</v>
      </c>
      <c r="BH380" s="6">
        <v>8.6</v>
      </c>
      <c r="BI380" s="151">
        <v>6.02</v>
      </c>
      <c r="BJ380" s="6">
        <v>0.56</v>
      </c>
      <c r="BK380" s="6">
        <v>16.13</v>
      </c>
      <c r="BL380" s="6">
        <v>0.0</v>
      </c>
      <c r="BM380" s="6">
        <v>29.22</v>
      </c>
      <c r="BN380" s="6">
        <v>3.04</v>
      </c>
      <c r="BO380" s="6">
        <v>44.82</v>
      </c>
      <c r="BP380" s="6">
        <v>59.35</v>
      </c>
      <c r="BQ380" s="6">
        <v>9.47</v>
      </c>
      <c r="BR380" s="6">
        <v>33.17</v>
      </c>
      <c r="BS380" s="6">
        <v>68.82</v>
      </c>
      <c r="BT380" s="6">
        <v>47.87</v>
      </c>
      <c r="BU380" s="6">
        <v>0.939861</v>
      </c>
      <c r="BV380" s="6">
        <v>86.65433</v>
      </c>
      <c r="BW380" s="6">
        <v>72.37044</v>
      </c>
      <c r="BX380" s="6">
        <v>22.35923</v>
      </c>
      <c r="BY380" s="6">
        <v>0.177529</v>
      </c>
      <c r="BZ380" s="6">
        <v>-0.12036</v>
      </c>
      <c r="CA380" s="6">
        <v>0.057165</v>
      </c>
      <c r="CB380" s="6">
        <v>8.7</v>
      </c>
      <c r="CC380" s="6">
        <v>0.0</v>
      </c>
      <c r="CD380" s="6">
        <v>0.0</v>
      </c>
      <c r="CE380" s="6">
        <v>54.51</v>
      </c>
      <c r="CF380" s="6">
        <v>58.3</v>
      </c>
      <c r="CG380" s="6">
        <v>47.5</v>
      </c>
      <c r="CH380" s="6">
        <v>69.2</v>
      </c>
      <c r="CI380" s="6">
        <v>21.7</v>
      </c>
      <c r="CJ380" s="6">
        <v>135976.0</v>
      </c>
      <c r="CK380" s="30">
        <v>69.29672</v>
      </c>
      <c r="CL380" s="6">
        <v>290.0</v>
      </c>
      <c r="CM380" s="6">
        <v>65.034</v>
      </c>
      <c r="CN380" s="6">
        <v>72.0</v>
      </c>
      <c r="CO380" s="6">
        <v>5.703</v>
      </c>
      <c r="CP380" s="33">
        <v>106588.0</v>
      </c>
      <c r="CQ380" s="33">
        <v>93599.0</v>
      </c>
      <c r="CR380" s="33">
        <v>87.81383</v>
      </c>
      <c r="CS380" s="33">
        <v>78.38736</v>
      </c>
      <c r="CT380" s="33">
        <v>10.30917</v>
      </c>
      <c r="CU380" s="33">
        <v>11.30347</v>
      </c>
      <c r="CV380" s="33">
        <v>821.0</v>
      </c>
      <c r="CW380" s="33">
        <v>174.3873</v>
      </c>
      <c r="CX380" s="33">
        <v>36.78244</v>
      </c>
      <c r="CY380" s="33">
        <v>49.23236</v>
      </c>
      <c r="CZ380" s="150"/>
      <c r="DA380" s="6">
        <v>47.97</v>
      </c>
      <c r="DB380" s="6">
        <v>74.08</v>
      </c>
      <c r="DC380" s="6">
        <v>23.66</v>
      </c>
      <c r="DD380" s="6">
        <v>2.25</v>
      </c>
      <c r="DE380" s="6">
        <v>47.28</v>
      </c>
      <c r="DF380" s="6">
        <v>90.56</v>
      </c>
      <c r="DG380" s="6">
        <v>5.21</v>
      </c>
      <c r="DH380" s="6">
        <v>3.66</v>
      </c>
      <c r="DI380" s="6">
        <v>18.52</v>
      </c>
      <c r="DJ380" s="6">
        <v>74.08</v>
      </c>
      <c r="DK380" s="6">
        <v>23.66</v>
      </c>
      <c r="DL380" s="6">
        <v>2.25</v>
      </c>
      <c r="DM380" s="6">
        <v>99.15</v>
      </c>
      <c r="DN380" s="6">
        <v>0.28</v>
      </c>
      <c r="DO380" s="6">
        <v>0.85</v>
      </c>
      <c r="DP380" s="6">
        <v>0.28</v>
      </c>
      <c r="DQ380" s="6">
        <v>0.0</v>
      </c>
      <c r="DR380" s="6">
        <v>0.28</v>
      </c>
      <c r="DS380" s="6">
        <v>61.34275</v>
      </c>
      <c r="DT380" s="6">
        <v>2.82</v>
      </c>
      <c r="DU380" s="6">
        <v>0.2</v>
      </c>
      <c r="DV380" s="6">
        <v>2.82</v>
      </c>
      <c r="DW380" s="6">
        <v>92.12841</v>
      </c>
      <c r="DX380" s="6">
        <v>1.815338</v>
      </c>
      <c r="DY380" s="6">
        <v>0.299992</v>
      </c>
      <c r="DZ380" s="6">
        <v>0.053845</v>
      </c>
      <c r="EA380" s="33">
        <v>19.49</v>
      </c>
      <c r="EB380" s="33">
        <v>15.34525</v>
      </c>
      <c r="EC380" s="33">
        <v>83.40367</v>
      </c>
      <c r="ED380" s="33">
        <v>1.251082</v>
      </c>
      <c r="EE380" s="6">
        <v>57.1</v>
      </c>
      <c r="EF380" s="6">
        <v>32.98</v>
      </c>
      <c r="EG380" s="6">
        <v>12.54</v>
      </c>
      <c r="EH380" s="33">
        <v>21.4</v>
      </c>
      <c r="EI380" s="33">
        <v>24.7</v>
      </c>
      <c r="EJ380" s="151">
        <v>37.04</v>
      </c>
      <c r="EK380" s="151">
        <v>62.96</v>
      </c>
      <c r="EL380" s="6">
        <v>30.7</v>
      </c>
      <c r="EM380" s="6">
        <v>52.39</v>
      </c>
      <c r="EN380" s="33">
        <v>38616.0</v>
      </c>
      <c r="EO380" s="33">
        <v>34.7</v>
      </c>
      <c r="EP380" s="6">
        <v>18.3</v>
      </c>
      <c r="EQ380" s="6">
        <v>12.9</v>
      </c>
      <c r="ER380" s="6">
        <v>18.1</v>
      </c>
      <c r="ES380" s="6">
        <v>7622.22</v>
      </c>
      <c r="ET380" s="6">
        <v>72.38</v>
      </c>
      <c r="EU380" s="6">
        <v>76.77</v>
      </c>
      <c r="EV380" s="6">
        <v>19.44</v>
      </c>
      <c r="EW380" s="6">
        <v>42.8</v>
      </c>
      <c r="EX380" s="6">
        <v>52.71</v>
      </c>
      <c r="EY380" s="6">
        <v>4.58</v>
      </c>
      <c r="EZ380" s="6">
        <v>33.96</v>
      </c>
      <c r="FA380" s="6">
        <v>71.58</v>
      </c>
      <c r="FB380" s="6">
        <v>40.17</v>
      </c>
      <c r="FC380" s="6">
        <v>37560.0</v>
      </c>
      <c r="FD380" s="6">
        <v>35.6</v>
      </c>
      <c r="FE380" s="33">
        <v>22.0</v>
      </c>
      <c r="FF380" s="33">
        <v>24.0</v>
      </c>
      <c r="FG380" s="6">
        <v>34.01</v>
      </c>
      <c r="FH380" s="6">
        <v>65.99</v>
      </c>
      <c r="FI380" s="6">
        <v>58.6</v>
      </c>
      <c r="FJ380" s="6">
        <v>1.0</v>
      </c>
      <c r="FK380" s="6">
        <v>1.0</v>
      </c>
      <c r="FL380" s="6">
        <v>1.0</v>
      </c>
      <c r="FM380" s="6">
        <v>1.0</v>
      </c>
      <c r="FN380" s="6">
        <v>1.0</v>
      </c>
      <c r="FO380" s="6">
        <v>4.0</v>
      </c>
      <c r="FP380" s="6">
        <v>1.0</v>
      </c>
      <c r="FQ380" s="6">
        <v>2.0</v>
      </c>
      <c r="FR380" s="6">
        <v>7.0</v>
      </c>
      <c r="FS380" s="6">
        <v>0.96552</v>
      </c>
      <c r="FT380" s="6">
        <v>78.32</v>
      </c>
      <c r="FU380" s="6">
        <v>90.21</v>
      </c>
      <c r="FV380" s="6">
        <v>69.45</v>
      </c>
      <c r="FW380" s="6">
        <v>18.22</v>
      </c>
      <c r="FX380" s="6">
        <v>17.39</v>
      </c>
      <c r="FY380" s="6">
        <v>50.93</v>
      </c>
      <c r="FZ380" s="6">
        <v>16.8</v>
      </c>
      <c r="GA380" s="6">
        <v>18.4</v>
      </c>
      <c r="GB380" s="6">
        <v>4.55</v>
      </c>
      <c r="GC380" s="6">
        <v>6.5</v>
      </c>
      <c r="GD380" s="6">
        <v>6.27</v>
      </c>
      <c r="GE380" s="6">
        <v>7.3</v>
      </c>
      <c r="GF380" s="6">
        <v>14.3</v>
      </c>
      <c r="GG380" s="6">
        <v>19.44</v>
      </c>
      <c r="GH380" s="6">
        <v>53.94</v>
      </c>
      <c r="GI380" s="6">
        <v>11.70483</v>
      </c>
      <c r="GJ380" s="6">
        <v>0.64723</v>
      </c>
      <c r="GK380" s="6">
        <v>1.01911</v>
      </c>
      <c r="GL380" s="6">
        <v>1.38595</v>
      </c>
      <c r="GM380" s="6">
        <v>0.72744</v>
      </c>
      <c r="GN380" s="6">
        <v>1.41441</v>
      </c>
      <c r="GO380" s="6">
        <v>1.06421</v>
      </c>
      <c r="GP380" s="6">
        <v>1.19046</v>
      </c>
      <c r="GQ380" s="6">
        <v>0.62716</v>
      </c>
      <c r="GR380" s="6">
        <v>0.65809</v>
      </c>
      <c r="GS380" s="6">
        <v>0.04238</v>
      </c>
      <c r="GT380" s="6">
        <v>-0.18813</v>
      </c>
      <c r="GU380" s="6">
        <v>-0.03201</v>
      </c>
      <c r="GV380" s="6">
        <v>0.10877</v>
      </c>
      <c r="GW380" s="6">
        <v>0.9934</v>
      </c>
      <c r="GX380" s="6">
        <v>0.06715</v>
      </c>
      <c r="GY380" s="6">
        <v>0.02223</v>
      </c>
      <c r="GZ380" s="6">
        <v>8.1</v>
      </c>
      <c r="HA380" s="6">
        <v>0.0</v>
      </c>
      <c r="HB380" s="6">
        <v>24.0</v>
      </c>
      <c r="HC380" s="6">
        <v>76.0</v>
      </c>
      <c r="HD380" s="6">
        <v>0.0</v>
      </c>
      <c r="HE380" s="6">
        <v>7.0</v>
      </c>
      <c r="HF380" s="6">
        <v>7219.0</v>
      </c>
      <c r="HG380" s="6">
        <v>57.32</v>
      </c>
      <c r="HH380" s="6">
        <v>2522.0</v>
      </c>
      <c r="HI380" s="6">
        <v>3.14</v>
      </c>
      <c r="HJ380" s="6">
        <v>6785.0</v>
      </c>
      <c r="HK380" s="6">
        <v>130000.0</v>
      </c>
      <c r="HL380" s="6">
        <v>57.9</v>
      </c>
      <c r="HM380" s="6">
        <v>65.07</v>
      </c>
      <c r="HN380" s="6">
        <v>33.22</v>
      </c>
      <c r="HO380" s="6">
        <v>55.93</v>
      </c>
      <c r="HP380" s="6">
        <v>17.97</v>
      </c>
      <c r="HQ380" s="6">
        <v>0.0168</v>
      </c>
      <c r="HR380" s="152">
        <v>7458.0</v>
      </c>
      <c r="HS380" s="33">
        <v>45.91961</v>
      </c>
      <c r="HT380" s="33">
        <v>2405.0</v>
      </c>
      <c r="HU380" s="33">
        <v>0.487211</v>
      </c>
      <c r="HV380" s="33">
        <v>750.0</v>
      </c>
      <c r="HW380" s="30">
        <v>59.27884</v>
      </c>
      <c r="HX380" s="6">
        <v>60.0</v>
      </c>
      <c r="HY380" s="6">
        <v>647.0</v>
      </c>
      <c r="HZ380" s="6">
        <v>51662.0</v>
      </c>
      <c r="IA380" s="6">
        <v>26391.0</v>
      </c>
      <c r="IB380" s="6">
        <v>3763.0</v>
      </c>
      <c r="IC380" s="6">
        <v>20185.0</v>
      </c>
      <c r="ID380" s="6">
        <v>137631.0</v>
      </c>
      <c r="IE380" s="6">
        <v>1.34</v>
      </c>
      <c r="IF380" s="6">
        <v>3.79</v>
      </c>
      <c r="IG380" s="6">
        <v>0.08</v>
      </c>
      <c r="IH380" s="6">
        <v>7.0758E7</v>
      </c>
      <c r="II380" s="6">
        <v>99659.15493</v>
      </c>
      <c r="IJ380" s="6">
        <v>1673.91304</v>
      </c>
      <c r="IK380" s="6">
        <v>0.07688928</v>
      </c>
      <c r="IL380" s="6">
        <v>5.39</v>
      </c>
      <c r="IM380" s="6">
        <v>5.92</v>
      </c>
      <c r="IN380" s="6">
        <v>11.99</v>
      </c>
      <c r="IO380" s="6">
        <v>7.97</v>
      </c>
      <c r="IP380" s="6">
        <v>20.43</v>
      </c>
      <c r="IQ380" s="6">
        <v>8.06</v>
      </c>
      <c r="IR380" s="6">
        <v>17331.31</v>
      </c>
      <c r="IS380" s="6">
        <v>77.15</v>
      </c>
      <c r="IT380" s="6">
        <v>71.93</v>
      </c>
      <c r="IU380" s="6">
        <v>3.13</v>
      </c>
      <c r="IV380" s="6">
        <v>46.43</v>
      </c>
      <c r="IW380" s="6">
        <v>7.79</v>
      </c>
      <c r="IX380" s="6">
        <v>83.38</v>
      </c>
      <c r="IY380" s="6">
        <v>4.0</v>
      </c>
      <c r="IZ380" s="6">
        <v>1.99</v>
      </c>
      <c r="JA380" s="6">
        <v>12.56</v>
      </c>
      <c r="JB380" s="6">
        <v>7.64</v>
      </c>
      <c r="JC380" s="6">
        <v>4.91</v>
      </c>
      <c r="JD380" s="6">
        <v>65.21</v>
      </c>
      <c r="JE380" s="6">
        <v>24.23</v>
      </c>
      <c r="JF380" s="6">
        <v>10.56</v>
      </c>
      <c r="JG380" s="6">
        <v>9.7</v>
      </c>
      <c r="JH380" s="6">
        <v>49263.0</v>
      </c>
      <c r="JI380" s="6">
        <v>5.05</v>
      </c>
      <c r="JJ380" s="6">
        <v>1.0</v>
      </c>
      <c r="JK380" s="6">
        <v>40.0</v>
      </c>
      <c r="JL380" s="6">
        <v>61.46</v>
      </c>
      <c r="JM380" s="33">
        <v>4.175737</v>
      </c>
      <c r="JN380" s="33">
        <v>18.34956</v>
      </c>
      <c r="JO380" s="6">
        <v>1.00144E8</v>
      </c>
      <c r="JP380" s="6">
        <v>121978.1</v>
      </c>
      <c r="JQ380" s="6">
        <v>58102.94</v>
      </c>
      <c r="JR380" s="6">
        <v>7.890637</v>
      </c>
      <c r="JS380" s="6">
        <v>11588.65</v>
      </c>
      <c r="JT380" s="6">
        <v>3.263301</v>
      </c>
      <c r="JU380" s="6">
        <v>23395.06</v>
      </c>
      <c r="JV380" s="6">
        <v>1.892275</v>
      </c>
      <c r="JW380" s="6">
        <v>2574.074</v>
      </c>
      <c r="JX380" s="6">
        <v>0.1388</v>
      </c>
      <c r="JY380" s="6">
        <v>6492.696</v>
      </c>
      <c r="JZ380" s="6">
        <v>4.88197</v>
      </c>
      <c r="KA380" s="6">
        <v>40045.33</v>
      </c>
      <c r="KB380" s="6">
        <v>14.11567</v>
      </c>
      <c r="KC380" s="6">
        <v>9001.536</v>
      </c>
      <c r="KD380" s="6">
        <v>5.851574</v>
      </c>
      <c r="KE380" s="6">
        <v>2121.588</v>
      </c>
      <c r="KF380" s="6">
        <v>1.707541</v>
      </c>
      <c r="KG380" s="6">
        <v>64.15</v>
      </c>
      <c r="KH380" s="33">
        <v>41.53471</v>
      </c>
      <c r="KI380" s="33">
        <v>58.46529</v>
      </c>
      <c r="KJ380" s="6">
        <v>24632.48</v>
      </c>
      <c r="KK380" s="6">
        <v>160919.0</v>
      </c>
      <c r="KL380" s="33">
        <v>54.81</v>
      </c>
      <c r="KM380" s="6">
        <v>115703.0</v>
      </c>
      <c r="KN380" s="6">
        <v>66.0</v>
      </c>
      <c r="KO380" s="6">
        <v>888.0</v>
      </c>
      <c r="KP380" s="6">
        <v>3.18</v>
      </c>
      <c r="KQ380" s="6">
        <v>4.42</v>
      </c>
      <c r="KR380" s="6">
        <v>50.83</v>
      </c>
      <c r="KS380" s="6">
        <v>4.42</v>
      </c>
      <c r="KT380" s="6">
        <v>786844.0</v>
      </c>
      <c r="KU380" s="145">
        <v>163086.87</v>
      </c>
      <c r="KV380" s="6">
        <v>64.86</v>
      </c>
      <c r="KW380" s="33">
        <v>901123.0</v>
      </c>
      <c r="KX380" s="6">
        <v>13302.33</v>
      </c>
      <c r="KY380" s="6">
        <v>0.571178</v>
      </c>
      <c r="KZ380" s="6">
        <v>31846.15</v>
      </c>
      <c r="LA380" s="6">
        <v>3.720642</v>
      </c>
    </row>
    <row r="381">
      <c r="A381" s="6">
        <v>380.0</v>
      </c>
      <c r="B381" s="6">
        <v>21037.0</v>
      </c>
      <c r="C381" s="6" t="s">
        <v>1712</v>
      </c>
      <c r="D381" s="6" t="s">
        <v>1698</v>
      </c>
      <c r="E381" s="6">
        <v>40.0</v>
      </c>
      <c r="F381" s="6" t="s">
        <v>1704</v>
      </c>
      <c r="G381" s="6">
        <v>2140.0</v>
      </c>
      <c r="H381" s="6">
        <v>0.0</v>
      </c>
      <c r="I381" s="6">
        <v>38.946981</v>
      </c>
      <c r="J381" s="6">
        <v>-84.379583</v>
      </c>
      <c r="K381" s="6">
        <v>761.0</v>
      </c>
      <c r="L381" s="6">
        <v>151.32</v>
      </c>
      <c r="M381" s="6">
        <v>8.087</v>
      </c>
      <c r="N381" s="145">
        <v>96844.8</v>
      </c>
      <c r="O381" s="145">
        <v>5175.68</v>
      </c>
      <c r="P381" s="145">
        <v>102020.48</v>
      </c>
      <c r="Q381" s="82">
        <v>18.71151</v>
      </c>
      <c r="R381" s="6">
        <v>0.064</v>
      </c>
      <c r="S381" s="6">
        <v>1.285</v>
      </c>
      <c r="T381" s="6">
        <v>219.6442808</v>
      </c>
      <c r="U381" s="6">
        <v>0.908941088</v>
      </c>
      <c r="V381" s="6">
        <v>44.30733594</v>
      </c>
      <c r="W381" s="6">
        <v>127.6295952</v>
      </c>
      <c r="X381" s="6">
        <v>47.6</v>
      </c>
      <c r="Y381" s="146">
        <v>15878.0</v>
      </c>
      <c r="Z381" s="6">
        <v>16.39</v>
      </c>
      <c r="AA381" s="6">
        <v>34.45</v>
      </c>
      <c r="AB381" s="6">
        <v>29.62</v>
      </c>
      <c r="AC381" s="6">
        <v>42.77</v>
      </c>
      <c r="AD381" s="6">
        <v>42768.0</v>
      </c>
      <c r="AE381" s="33">
        <v>37.12589</v>
      </c>
      <c r="AF381" s="33">
        <v>46.09989</v>
      </c>
      <c r="AG381" s="33">
        <v>16.77422</v>
      </c>
      <c r="AH381" s="6">
        <v>577.0</v>
      </c>
      <c r="AI381" s="6">
        <v>80.0</v>
      </c>
      <c r="AJ381" s="6">
        <v>2.37</v>
      </c>
      <c r="AK381" s="6">
        <v>2.67</v>
      </c>
      <c r="AL381" s="6">
        <v>1.19</v>
      </c>
      <c r="AM381" s="6">
        <v>16.0</v>
      </c>
      <c r="AN381" s="6">
        <v>3906.0</v>
      </c>
      <c r="AO381" s="6">
        <v>532.0</v>
      </c>
      <c r="AP381" s="33">
        <v>4.436141</v>
      </c>
      <c r="AQ381" s="6">
        <v>48.15</v>
      </c>
      <c r="AR381" s="33">
        <v>55.7</v>
      </c>
      <c r="AS381" s="33">
        <v>45.8</v>
      </c>
      <c r="AT381" s="33">
        <v>65.6</v>
      </c>
      <c r="AU381" s="6">
        <v>19.8</v>
      </c>
      <c r="AV381" s="6">
        <v>1.554191</v>
      </c>
      <c r="AW381" s="6">
        <v>64.3309</v>
      </c>
      <c r="AX381" s="6">
        <v>18.18188</v>
      </c>
      <c r="AY381" s="6">
        <v>0.293569</v>
      </c>
      <c r="AZ381" s="6">
        <v>-0.08389</v>
      </c>
      <c r="BA381" s="166">
        <v>47.92</v>
      </c>
      <c r="BB381" s="147"/>
      <c r="BC381" s="6">
        <v>31.25</v>
      </c>
      <c r="BD381" s="6">
        <v>68.75</v>
      </c>
      <c r="BE381" s="6">
        <v>20.0</v>
      </c>
      <c r="BF381" s="6">
        <v>3.445</v>
      </c>
      <c r="BG381" s="6">
        <v>13.0</v>
      </c>
      <c r="BH381" s="6">
        <v>2.828</v>
      </c>
      <c r="BI381" s="151">
        <v>16.0</v>
      </c>
      <c r="BJ381" s="6">
        <v>0.0</v>
      </c>
      <c r="BK381" s="6">
        <v>0.0</v>
      </c>
      <c r="BL381" s="6">
        <v>0.0</v>
      </c>
      <c r="BM381" s="6">
        <v>0.0</v>
      </c>
      <c r="BN381" s="6">
        <v>4.0</v>
      </c>
      <c r="BO381" s="6">
        <v>24.0</v>
      </c>
      <c r="BP381" s="6">
        <v>4.0</v>
      </c>
      <c r="BQ381" s="6">
        <v>68.0</v>
      </c>
      <c r="BR381" s="6">
        <v>8.0</v>
      </c>
      <c r="BS381" s="6">
        <v>72.0</v>
      </c>
      <c r="BT381" s="6">
        <v>28.0</v>
      </c>
      <c r="BU381" s="6">
        <v>1.849438</v>
      </c>
      <c r="BV381" s="6">
        <v>81.50166</v>
      </c>
      <c r="BW381" s="6">
        <v>228.0065</v>
      </c>
      <c r="BX381" s="6">
        <v>18.15991</v>
      </c>
      <c r="BY381" s="6">
        <v>0.349338</v>
      </c>
      <c r="BZ381" s="6">
        <v>-0.37921</v>
      </c>
      <c r="CA381" s="6">
        <v>-0.02988</v>
      </c>
      <c r="CB381" s="6">
        <v>13.04</v>
      </c>
      <c r="CC381" s="6">
        <v>4.35</v>
      </c>
      <c r="CD381" s="6">
        <v>0.0</v>
      </c>
      <c r="CE381" s="6">
        <v>43.55</v>
      </c>
      <c r="CF381" s="6">
        <v>54.0</v>
      </c>
      <c r="CG381" s="6">
        <v>44.0</v>
      </c>
      <c r="CH381" s="6">
        <v>64.0</v>
      </c>
      <c r="CI381" s="6">
        <v>20.0</v>
      </c>
      <c r="CJ381" s="6">
        <v>37660.0</v>
      </c>
      <c r="CK381" s="30">
        <v>6.201051</v>
      </c>
      <c r="CL381" s="6">
        <v>22.0</v>
      </c>
      <c r="CM381" s="6">
        <v>9.596</v>
      </c>
      <c r="CN381" s="6">
        <v>12.0</v>
      </c>
      <c r="CO381" s="6">
        <v>2.625</v>
      </c>
      <c r="CP381" s="33">
        <v>13141.0</v>
      </c>
      <c r="CQ381" s="33">
        <v>9176.0</v>
      </c>
      <c r="CR381" s="33">
        <v>69.82726</v>
      </c>
      <c r="CS381" s="33">
        <v>34.89379</v>
      </c>
      <c r="CT381" s="33">
        <v>39.35741</v>
      </c>
      <c r="CU381" s="33">
        <v>25.74881</v>
      </c>
      <c r="CV381" s="33">
        <v>493.0</v>
      </c>
      <c r="CW381" s="33">
        <v>78.58824</v>
      </c>
      <c r="CX381" s="33">
        <v>3.890584</v>
      </c>
      <c r="CY381" s="150"/>
      <c r="CZ381" s="33">
        <v>0.43592</v>
      </c>
      <c r="DA381" s="6">
        <v>58.45</v>
      </c>
      <c r="DB381" s="6">
        <v>78.16</v>
      </c>
      <c r="DC381" s="6">
        <v>19.24</v>
      </c>
      <c r="DD381" s="6">
        <v>2.6</v>
      </c>
      <c r="DE381" s="6">
        <v>21.38</v>
      </c>
      <c r="DF381" s="6">
        <v>90.29</v>
      </c>
      <c r="DG381" s="6">
        <v>5.2</v>
      </c>
      <c r="DH381" s="6">
        <v>2.95</v>
      </c>
      <c r="DI381" s="6">
        <v>13.96</v>
      </c>
      <c r="DJ381" s="6">
        <v>78.16</v>
      </c>
      <c r="DK381" s="6">
        <v>19.24</v>
      </c>
      <c r="DL381" s="6">
        <v>2.6</v>
      </c>
      <c r="DM381" s="6">
        <v>99.48</v>
      </c>
      <c r="DN381" s="6">
        <v>0.0</v>
      </c>
      <c r="DO381" s="6">
        <v>0.87</v>
      </c>
      <c r="DP381" s="6">
        <v>0.0</v>
      </c>
      <c r="DQ381" s="6">
        <v>0.0</v>
      </c>
      <c r="DR381" s="6">
        <v>0.0</v>
      </c>
      <c r="DS381" s="6">
        <v>50.36314</v>
      </c>
      <c r="DT381" s="6">
        <v>2.37</v>
      </c>
      <c r="DU381" s="6">
        <v>0.42</v>
      </c>
      <c r="DV381" s="6">
        <v>2.37</v>
      </c>
      <c r="DW381" s="6">
        <v>93.98508</v>
      </c>
      <c r="DX381" s="6">
        <v>1.070696</v>
      </c>
      <c r="DY381" s="6">
        <v>0.203026</v>
      </c>
      <c r="DZ381" s="6">
        <v>0.049154</v>
      </c>
      <c r="EA381" s="33">
        <v>15.42</v>
      </c>
      <c r="EB381" s="33">
        <v>55.22014</v>
      </c>
      <c r="EC381" s="33">
        <v>42.949</v>
      </c>
      <c r="ED381" s="33">
        <v>1.830863</v>
      </c>
      <c r="EE381" s="6">
        <v>56.7</v>
      </c>
      <c r="EF381" s="6">
        <v>29.8</v>
      </c>
      <c r="EG381" s="6">
        <v>12.48</v>
      </c>
      <c r="EH381" s="33">
        <v>23.3</v>
      </c>
      <c r="EI381" s="33">
        <v>24.7</v>
      </c>
      <c r="EJ381" s="151">
        <v>32.95</v>
      </c>
      <c r="EK381" s="151">
        <v>67.05</v>
      </c>
      <c r="EL381" s="6">
        <v>28.25</v>
      </c>
      <c r="EM381" s="6">
        <v>56.67</v>
      </c>
      <c r="EN381" s="33">
        <v>91804.0</v>
      </c>
      <c r="EO381" s="33">
        <v>38.0</v>
      </c>
      <c r="EP381" s="6">
        <v>14.8</v>
      </c>
      <c r="EQ381" s="6">
        <v>10.9</v>
      </c>
      <c r="ER381" s="6">
        <v>17.2</v>
      </c>
      <c r="ES381" s="6">
        <v>8205.21</v>
      </c>
      <c r="ET381" s="6">
        <v>105.27</v>
      </c>
      <c r="EU381" s="6">
        <v>77.33</v>
      </c>
      <c r="EV381" s="6">
        <v>11.65</v>
      </c>
      <c r="EW381" s="6">
        <v>51.49</v>
      </c>
      <c r="EX381" s="6">
        <v>20.31</v>
      </c>
      <c r="EY381" s="6">
        <v>10.95</v>
      </c>
      <c r="EZ381" s="6">
        <v>24.54</v>
      </c>
      <c r="FA381" s="6">
        <v>66.8</v>
      </c>
      <c r="FB381" s="6">
        <v>24.76</v>
      </c>
      <c r="FC381" s="6">
        <v>93050.0</v>
      </c>
      <c r="FD381" s="6">
        <v>38.9</v>
      </c>
      <c r="FE381" s="33">
        <v>23.5</v>
      </c>
      <c r="FF381" s="33">
        <v>24.5</v>
      </c>
      <c r="FG381" s="6">
        <v>32.81</v>
      </c>
      <c r="FH381" s="6">
        <v>67.19</v>
      </c>
      <c r="FI381" s="6">
        <v>57.8</v>
      </c>
      <c r="FJ381" s="6">
        <v>1.0</v>
      </c>
      <c r="FK381" s="6">
        <v>1.0</v>
      </c>
      <c r="FL381" s="6">
        <v>1.0</v>
      </c>
      <c r="FM381" s="6">
        <v>1.0</v>
      </c>
      <c r="FN381" s="6">
        <v>1.0</v>
      </c>
      <c r="FO381" s="6">
        <v>1.0</v>
      </c>
      <c r="FP381" s="6">
        <v>1.0</v>
      </c>
      <c r="FQ381" s="6">
        <v>2.0</v>
      </c>
      <c r="FR381" s="6">
        <v>1.0</v>
      </c>
      <c r="FS381" s="6">
        <v>0.97575</v>
      </c>
      <c r="FT381" s="6">
        <v>79.25</v>
      </c>
      <c r="FU381" s="6">
        <v>93.01</v>
      </c>
      <c r="FV381" s="6">
        <v>78.29</v>
      </c>
      <c r="FW381" s="6">
        <v>20.56</v>
      </c>
      <c r="FX381" s="6">
        <v>16.84</v>
      </c>
      <c r="FY381" s="6">
        <v>50.49</v>
      </c>
      <c r="FZ381" s="6">
        <v>11.1</v>
      </c>
      <c r="GA381" s="6">
        <v>13.4</v>
      </c>
      <c r="GB381" s="6">
        <v>4.05</v>
      </c>
      <c r="GC381" s="6">
        <v>6.4</v>
      </c>
      <c r="GD381" s="6">
        <v>8.9</v>
      </c>
      <c r="GE381" s="6">
        <v>7.7</v>
      </c>
      <c r="GF381" s="6">
        <v>10.7</v>
      </c>
      <c r="GG381" s="6">
        <v>11.65</v>
      </c>
      <c r="GH381" s="6">
        <v>38.98</v>
      </c>
      <c r="GI381" s="6">
        <v>7.551585</v>
      </c>
      <c r="GJ381" s="6">
        <v>0.81122</v>
      </c>
      <c r="GK381" s="6">
        <v>1.08204</v>
      </c>
      <c r="GL381" s="6">
        <v>1.46746</v>
      </c>
      <c r="GM381" s="6">
        <v>0.97993</v>
      </c>
      <c r="GN381" s="6">
        <v>1.52154</v>
      </c>
      <c r="GO381" s="6">
        <v>1.13436</v>
      </c>
      <c r="GP381" s="6">
        <v>1.35905</v>
      </c>
      <c r="GQ381" s="6">
        <v>0.79489</v>
      </c>
      <c r="GR381" s="6">
        <v>0.94389</v>
      </c>
      <c r="GS381" s="6">
        <v>0.04612</v>
      </c>
      <c r="GT381" s="6">
        <v>-0.11956</v>
      </c>
      <c r="GU381" s="6">
        <v>-0.02053</v>
      </c>
      <c r="GV381" s="6">
        <v>0.10195</v>
      </c>
      <c r="GW381" s="6">
        <v>0.98041</v>
      </c>
      <c r="GX381" s="6">
        <v>0.08191</v>
      </c>
      <c r="GY381" s="6">
        <v>0.01393</v>
      </c>
      <c r="GZ381" s="6">
        <v>8.2</v>
      </c>
      <c r="HA381" s="6">
        <v>0.0</v>
      </c>
      <c r="HB381" s="6">
        <v>0.0</v>
      </c>
      <c r="HC381" s="6">
        <v>0.0</v>
      </c>
      <c r="HD381" s="6">
        <v>0.0</v>
      </c>
      <c r="HE381" s="6">
        <v>1.0</v>
      </c>
      <c r="HF381" s="6">
        <v>1317.0</v>
      </c>
      <c r="HG381" s="6">
        <v>3.64</v>
      </c>
      <c r="HH381" s="153"/>
      <c r="HI381" s="153"/>
      <c r="HJ381" s="153"/>
      <c r="HK381" s="6">
        <v>0.0</v>
      </c>
      <c r="HL381" s="6">
        <v>2.45</v>
      </c>
      <c r="HM381" s="6">
        <v>58.33</v>
      </c>
      <c r="HN381" s="6">
        <v>39.67</v>
      </c>
      <c r="HO381" s="6">
        <v>66.79</v>
      </c>
      <c r="HP381" s="6">
        <v>9.24</v>
      </c>
      <c r="HQ381" s="6">
        <v>0.02202</v>
      </c>
      <c r="HR381" s="170"/>
      <c r="HS381" s="33">
        <v>0.40568</v>
      </c>
      <c r="HT381" s="156"/>
      <c r="HU381" s="156"/>
      <c r="HV381" s="156"/>
      <c r="HW381" s="171" t="s">
        <v>1713</v>
      </c>
      <c r="HX381" s="6">
        <v>48.25</v>
      </c>
      <c r="HY381" s="6">
        <v>252.0</v>
      </c>
      <c r="HZ381" s="6">
        <v>292.0</v>
      </c>
      <c r="IA381" s="6">
        <v>323.0</v>
      </c>
      <c r="IB381" s="6">
        <v>16519.0</v>
      </c>
      <c r="IC381" s="6">
        <v>19183.0</v>
      </c>
      <c r="ID381" s="6">
        <v>12335.0</v>
      </c>
      <c r="IE381" s="6">
        <v>16.75</v>
      </c>
      <c r="IF381" s="6">
        <v>42.71</v>
      </c>
      <c r="IG381" s="6">
        <v>0.7</v>
      </c>
      <c r="IH381" s="6">
        <v>8933000.0</v>
      </c>
      <c r="II381" s="6">
        <v>15481.80243</v>
      </c>
      <c r="IJ381" s="6">
        <v>172.413793</v>
      </c>
      <c r="IK381" s="6">
        <v>0.05985157</v>
      </c>
      <c r="IL381" s="6">
        <v>8.78</v>
      </c>
      <c r="IM381" s="6">
        <v>15.02</v>
      </c>
      <c r="IN381" s="6">
        <v>3.58</v>
      </c>
      <c r="IO381" s="6">
        <v>2.53</v>
      </c>
      <c r="IP381" s="6">
        <v>11.12</v>
      </c>
      <c r="IQ381" s="6">
        <v>1.28</v>
      </c>
      <c r="IR381" s="6">
        <v>703.7</v>
      </c>
      <c r="IS381" s="6">
        <v>21.8</v>
      </c>
      <c r="IT381" s="6">
        <v>17.89</v>
      </c>
      <c r="IU381" s="6">
        <v>18.4</v>
      </c>
      <c r="IV381" s="6">
        <v>1.72</v>
      </c>
      <c r="IW381" s="6">
        <v>0.4</v>
      </c>
      <c r="IX381" s="6">
        <v>9.94</v>
      </c>
      <c r="IY381" s="6">
        <v>7.5</v>
      </c>
      <c r="IZ381" s="6">
        <v>5.19</v>
      </c>
      <c r="JA381" s="6">
        <v>10.89</v>
      </c>
      <c r="JB381" s="6">
        <v>8.91</v>
      </c>
      <c r="JC381" s="6">
        <v>1.98</v>
      </c>
      <c r="JD381" s="6">
        <v>82.67</v>
      </c>
      <c r="JE381" s="6">
        <v>16.81</v>
      </c>
      <c r="JF381" s="6">
        <v>0.52</v>
      </c>
      <c r="JG381" s="6">
        <v>5.61</v>
      </c>
      <c r="JH381" s="6">
        <v>71245.0</v>
      </c>
      <c r="JI381" s="6">
        <v>5.17</v>
      </c>
      <c r="JJ381" s="6">
        <v>1.0</v>
      </c>
      <c r="JK381" s="6">
        <v>51.75</v>
      </c>
      <c r="JL381" s="6">
        <v>4.6</v>
      </c>
      <c r="JM381" s="33">
        <v>1.250664</v>
      </c>
      <c r="JN381" s="33">
        <v>2.381837</v>
      </c>
      <c r="JO381" s="6">
        <v>8354000.0</v>
      </c>
      <c r="JP381" s="6">
        <v>16945.23</v>
      </c>
      <c r="JQ381" s="6">
        <v>6398.058</v>
      </c>
      <c r="JR381" s="6">
        <v>7.888437</v>
      </c>
      <c r="JS381" s="6">
        <v>5952.381</v>
      </c>
      <c r="JT381" s="6">
        <v>5.985157</v>
      </c>
      <c r="JU381" s="6">
        <v>6692.308</v>
      </c>
      <c r="JV381" s="6">
        <v>1.041417</v>
      </c>
      <c r="JW381" s="6">
        <v>233.3333</v>
      </c>
      <c r="JX381" s="6">
        <v>0.083792</v>
      </c>
      <c r="JY381" s="6">
        <v>1823.285</v>
      </c>
      <c r="JZ381" s="6">
        <v>10.49797</v>
      </c>
      <c r="KA381" s="6">
        <v>2760.274</v>
      </c>
      <c r="KB381" s="6">
        <v>4.824036</v>
      </c>
      <c r="KC381" s="6">
        <v>3134.804</v>
      </c>
      <c r="KD381" s="6">
        <v>15.31003</v>
      </c>
      <c r="KE381" s="6">
        <v>2321.649</v>
      </c>
      <c r="KF381" s="6">
        <v>13.47857</v>
      </c>
      <c r="KG381" s="6">
        <v>-7.05</v>
      </c>
      <c r="KH381" s="33">
        <v>23.12373</v>
      </c>
      <c r="KI381" s="33">
        <v>76.87627</v>
      </c>
      <c r="KJ381" s="6">
        <v>1029.85</v>
      </c>
      <c r="KK381" s="6">
        <v>11725.0</v>
      </c>
      <c r="KL381" s="33">
        <v>55.78</v>
      </c>
      <c r="KM381" s="6">
        <v>51900.0</v>
      </c>
      <c r="KN381" s="6">
        <v>13.0</v>
      </c>
      <c r="KO381" s="6">
        <v>0.0</v>
      </c>
      <c r="KP381" s="6">
        <v>0.19</v>
      </c>
      <c r="KQ381" s="6">
        <v>0.0</v>
      </c>
      <c r="KR381" s="6">
        <v>2.67</v>
      </c>
      <c r="KS381" s="6">
        <v>0.0</v>
      </c>
      <c r="KT381" s="6">
        <v>404186.0</v>
      </c>
      <c r="KU381" s="145">
        <v>296612.88</v>
      </c>
      <c r="KV381" s="6">
        <v>70.82</v>
      </c>
      <c r="KW381" s="33">
        <v>489460.0</v>
      </c>
      <c r="KX381" s="6">
        <v>2250.0</v>
      </c>
      <c r="KY381" s="6">
        <v>0.323198</v>
      </c>
      <c r="KZ381" s="6">
        <v>5190.476</v>
      </c>
      <c r="LA381" s="6">
        <v>2.609528</v>
      </c>
    </row>
    <row r="382">
      <c r="A382" s="6">
        <v>381.0</v>
      </c>
      <c r="B382" s="6">
        <v>21039.0</v>
      </c>
      <c r="C382" s="6" t="s">
        <v>1714</v>
      </c>
      <c r="D382" s="6" t="s">
        <v>1698</v>
      </c>
      <c r="E382" s="6">
        <v>10.0</v>
      </c>
      <c r="F382" s="6" t="s">
        <v>1701</v>
      </c>
      <c r="G382" s="6">
        <v>2110.0</v>
      </c>
      <c r="H382" s="6">
        <v>1.0</v>
      </c>
      <c r="I382" s="6">
        <v>36.85718</v>
      </c>
      <c r="J382" s="6">
        <v>-88.976614</v>
      </c>
      <c r="K382" s="6">
        <v>358.0</v>
      </c>
      <c r="L382" s="6">
        <v>189.463</v>
      </c>
      <c r="M382" s="6">
        <v>9.517</v>
      </c>
      <c r="N382" s="145">
        <v>121256.32</v>
      </c>
      <c r="O382" s="145">
        <v>6090.88</v>
      </c>
      <c r="P382" s="145">
        <v>127347.2</v>
      </c>
      <c r="Q382" s="82">
        <v>19.90785</v>
      </c>
      <c r="R382" s="6">
        <v>0.495</v>
      </c>
      <c r="S382" s="6">
        <v>1.199</v>
      </c>
      <c r="T382" s="6">
        <v>155.4784547</v>
      </c>
      <c r="U382" s="6">
        <v>0.90358667</v>
      </c>
      <c r="V382" s="147"/>
      <c r="W382" s="6">
        <v>131.7958643</v>
      </c>
      <c r="X382" s="6">
        <v>72.6</v>
      </c>
      <c r="Y382" s="146">
        <v>73119.0</v>
      </c>
      <c r="Z382" s="6">
        <v>60.31</v>
      </c>
      <c r="AA382" s="6">
        <v>83.08</v>
      </c>
      <c r="AB382" s="6">
        <v>77.43</v>
      </c>
      <c r="AC382" s="6">
        <v>7.23</v>
      </c>
      <c r="AD382" s="6">
        <v>85897.0</v>
      </c>
      <c r="AE382" s="33">
        <v>85.12404</v>
      </c>
      <c r="AF382" s="33">
        <v>7.406545</v>
      </c>
      <c r="AG382" s="33">
        <v>7.469411</v>
      </c>
      <c r="AH382" s="6">
        <v>273.0</v>
      </c>
      <c r="AI382" s="6">
        <v>322.0</v>
      </c>
      <c r="AJ382" s="6">
        <v>40.65</v>
      </c>
      <c r="AK382" s="6">
        <v>53.06</v>
      </c>
      <c r="AL382" s="147"/>
      <c r="AM382" s="6">
        <v>5.0</v>
      </c>
      <c r="AN382" s="6">
        <v>2324.0</v>
      </c>
      <c r="AO382" s="6">
        <v>149.0</v>
      </c>
      <c r="AP382" s="33">
        <v>77.55061</v>
      </c>
      <c r="AQ382" s="6">
        <v>44.74</v>
      </c>
      <c r="AR382" s="33">
        <v>59.5</v>
      </c>
      <c r="AS382" s="33">
        <v>49.4</v>
      </c>
      <c r="AT382" s="33">
        <v>69.5</v>
      </c>
      <c r="AU382" s="6">
        <v>20.1</v>
      </c>
      <c r="AV382" s="6">
        <v>0.915621</v>
      </c>
      <c r="AW382" s="6">
        <v>74.2684</v>
      </c>
      <c r="AX382" s="6">
        <v>22.30209</v>
      </c>
      <c r="AY382" s="6">
        <v>0.172951</v>
      </c>
      <c r="AZ382" s="6">
        <v>-0.12917</v>
      </c>
      <c r="BA382" s="166">
        <v>1.63</v>
      </c>
      <c r="BB382" s="6">
        <v>0.0468</v>
      </c>
      <c r="BC382" s="6">
        <v>66.91</v>
      </c>
      <c r="BD382" s="6">
        <v>44.02</v>
      </c>
      <c r="BE382" s="6">
        <v>569.0</v>
      </c>
      <c r="BF382" s="6">
        <v>65.341</v>
      </c>
      <c r="BG382" s="6">
        <v>285.0</v>
      </c>
      <c r="BH382" s="6">
        <v>1.098</v>
      </c>
      <c r="BI382" s="151">
        <v>2.95</v>
      </c>
      <c r="BJ382" s="6">
        <v>0.13</v>
      </c>
      <c r="BK382" s="6">
        <v>12.37</v>
      </c>
      <c r="BL382" s="6">
        <v>0.0</v>
      </c>
      <c r="BM382" s="6">
        <v>34.01</v>
      </c>
      <c r="BN382" s="6">
        <v>8.35</v>
      </c>
      <c r="BO382" s="6">
        <v>41.24</v>
      </c>
      <c r="BP382" s="6">
        <v>60.74</v>
      </c>
      <c r="BQ382" s="6">
        <v>2.18</v>
      </c>
      <c r="BR382" s="6">
        <v>35.08</v>
      </c>
      <c r="BS382" s="6">
        <v>62.92</v>
      </c>
      <c r="BT382" s="6">
        <v>49.59</v>
      </c>
      <c r="BU382" s="6">
        <v>1.161377</v>
      </c>
      <c r="BV382" s="6">
        <v>91.7827</v>
      </c>
      <c r="BW382" s="6">
        <v>55.46788</v>
      </c>
      <c r="BX382" s="6">
        <v>22.3397</v>
      </c>
      <c r="BY382" s="6">
        <v>0.219371</v>
      </c>
      <c r="BZ382" s="6">
        <v>-0.09225</v>
      </c>
      <c r="CA382" s="6">
        <v>0.127118</v>
      </c>
      <c r="CB382" s="6">
        <v>6.52</v>
      </c>
      <c r="CC382" s="6">
        <v>2.17</v>
      </c>
      <c r="CD382" s="6">
        <v>0.0</v>
      </c>
      <c r="CE382" s="6">
        <v>51.66</v>
      </c>
      <c r="CF382" s="6">
        <v>57.7</v>
      </c>
      <c r="CG382" s="6">
        <v>46.8</v>
      </c>
      <c r="CH382" s="6">
        <v>68.6</v>
      </c>
      <c r="CI382" s="6">
        <v>21.8</v>
      </c>
      <c r="CJ382" s="6">
        <v>103753.0</v>
      </c>
      <c r="CK382" s="30">
        <v>88.07032</v>
      </c>
      <c r="CL382" s="6">
        <v>580.0</v>
      </c>
      <c r="CM382" s="6">
        <v>60.853</v>
      </c>
      <c r="CN382" s="6">
        <v>361.0</v>
      </c>
      <c r="CO382" s="6">
        <v>6.481</v>
      </c>
      <c r="CP382" s="33">
        <v>95352.0</v>
      </c>
      <c r="CQ382" s="33">
        <v>92103.0</v>
      </c>
      <c r="CR382" s="33">
        <v>96.59263</v>
      </c>
      <c r="CS382" s="33">
        <v>91.90288</v>
      </c>
      <c r="CT382" s="33">
        <v>3.222076</v>
      </c>
      <c r="CU382" s="33">
        <v>4.87504</v>
      </c>
      <c r="CV382" s="33">
        <v>248.0</v>
      </c>
      <c r="CW382" s="33">
        <v>433.7298</v>
      </c>
      <c r="CX382" s="33">
        <v>32.17268</v>
      </c>
      <c r="CY382" s="33">
        <v>64.02072</v>
      </c>
      <c r="CZ382" s="150"/>
      <c r="DA382" s="6">
        <v>46.24</v>
      </c>
      <c r="DB382" s="6">
        <v>72.53</v>
      </c>
      <c r="DC382" s="6">
        <v>25.27</v>
      </c>
      <c r="DD382" s="6">
        <v>2.2</v>
      </c>
      <c r="DE382" s="6">
        <v>53.34</v>
      </c>
      <c r="DF382" s="6">
        <v>90.11</v>
      </c>
      <c r="DG382" s="6">
        <v>5.13</v>
      </c>
      <c r="DH382" s="6">
        <v>3.3</v>
      </c>
      <c r="DI382" s="6">
        <v>30.99</v>
      </c>
      <c r="DJ382" s="6">
        <v>72.53</v>
      </c>
      <c r="DK382" s="6">
        <v>25.27</v>
      </c>
      <c r="DL382" s="6">
        <v>2.2</v>
      </c>
      <c r="DM382" s="6">
        <v>97.44</v>
      </c>
      <c r="DN382" s="6">
        <v>0.0</v>
      </c>
      <c r="DO382" s="6">
        <v>0.73</v>
      </c>
      <c r="DP382" s="6">
        <v>0.0</v>
      </c>
      <c r="DQ382" s="6">
        <v>0.0</v>
      </c>
      <c r="DR382" s="6">
        <v>0.0</v>
      </c>
      <c r="DS382" s="6">
        <v>65.45794</v>
      </c>
      <c r="DT382" s="6">
        <v>2.59</v>
      </c>
      <c r="DU382" s="6">
        <v>0.18</v>
      </c>
      <c r="DV382" s="6">
        <v>2.59</v>
      </c>
      <c r="DW382" s="6">
        <v>95.21008</v>
      </c>
      <c r="DX382" s="6">
        <v>0.294118</v>
      </c>
      <c r="DY382" s="6">
        <v>0.672269</v>
      </c>
      <c r="DZ382" s="6">
        <v>0.0</v>
      </c>
      <c r="EA382" s="33">
        <v>20.56</v>
      </c>
      <c r="EB382" s="150"/>
      <c r="EC382" s="33">
        <v>100.0</v>
      </c>
      <c r="ED382" s="150"/>
      <c r="EE382" s="6">
        <v>56.4</v>
      </c>
      <c r="EF382" s="6">
        <v>31.22</v>
      </c>
      <c r="EG382" s="6">
        <v>11.72</v>
      </c>
      <c r="EH382" s="33">
        <v>23.0</v>
      </c>
      <c r="EI382" s="33">
        <v>25.9</v>
      </c>
      <c r="EJ382" s="151">
        <v>42.72</v>
      </c>
      <c r="EK382" s="151">
        <v>57.28</v>
      </c>
      <c r="EL382" s="6">
        <v>27.84</v>
      </c>
      <c r="EM382" s="6">
        <v>41.76</v>
      </c>
      <c r="EN382" s="33">
        <v>4890.0</v>
      </c>
      <c r="EO382" s="33">
        <v>42.2</v>
      </c>
      <c r="EP382" s="6">
        <v>22.2</v>
      </c>
      <c r="EQ382" s="6">
        <v>15.0</v>
      </c>
      <c r="ER382" s="6">
        <v>19.7</v>
      </c>
      <c r="ES382" s="6">
        <v>9820.89</v>
      </c>
      <c r="ET382" s="6">
        <v>108.68</v>
      </c>
      <c r="EU382" s="6">
        <v>74.72</v>
      </c>
      <c r="EV382" s="6">
        <v>0.0</v>
      </c>
      <c r="EW382" s="6">
        <v>0.0</v>
      </c>
      <c r="EX382" s="6">
        <v>54.93</v>
      </c>
      <c r="EY382" s="6">
        <v>52.04</v>
      </c>
      <c r="EZ382" s="6">
        <v>18.52</v>
      </c>
      <c r="FA382" s="6">
        <v>10.28</v>
      </c>
      <c r="FB382" s="6">
        <v>31.48</v>
      </c>
      <c r="FC382" s="6">
        <v>4791.0</v>
      </c>
      <c r="FD382" s="6">
        <v>42.9</v>
      </c>
      <c r="FE382" s="33">
        <v>23.1</v>
      </c>
      <c r="FF382" s="33">
        <v>26.2</v>
      </c>
      <c r="FG382" s="6">
        <v>40.41</v>
      </c>
      <c r="FH382" s="6">
        <v>59.59</v>
      </c>
      <c r="FI382" s="6">
        <v>59.5</v>
      </c>
      <c r="FJ382" s="6">
        <v>1.0</v>
      </c>
      <c r="FK382" s="6">
        <v>2.0</v>
      </c>
      <c r="FL382" s="6">
        <v>2.0</v>
      </c>
      <c r="FM382" s="6">
        <v>1.0</v>
      </c>
      <c r="FN382" s="6">
        <v>2.0</v>
      </c>
      <c r="FO382" s="6">
        <v>3.0</v>
      </c>
      <c r="FP382" s="6">
        <v>2.0</v>
      </c>
      <c r="FQ382" s="6">
        <v>2.0</v>
      </c>
      <c r="FR382" s="6">
        <v>9.0</v>
      </c>
      <c r="FS382" s="6">
        <v>0.9532</v>
      </c>
      <c r="FT382" s="6">
        <v>69.23</v>
      </c>
      <c r="FU382" s="6">
        <v>85.3</v>
      </c>
      <c r="FV382" s="6">
        <v>43.91</v>
      </c>
      <c r="FW382" s="6">
        <v>23.02</v>
      </c>
      <c r="FX382" s="6">
        <v>20.85</v>
      </c>
      <c r="FY382" s="6">
        <v>49.61</v>
      </c>
      <c r="FZ382" s="6">
        <v>15.6</v>
      </c>
      <c r="GA382" s="6">
        <v>25.4</v>
      </c>
      <c r="GB382" s="6">
        <v>3.83</v>
      </c>
      <c r="GC382" s="6">
        <v>6.4</v>
      </c>
      <c r="GD382" s="6">
        <v>3.35</v>
      </c>
      <c r="GE382" s="6">
        <v>8.0</v>
      </c>
      <c r="GF382" s="6">
        <v>12.3</v>
      </c>
      <c r="GG382" s="6">
        <v>0.0</v>
      </c>
      <c r="GH382" s="6">
        <v>61.63</v>
      </c>
      <c r="GI382" s="6">
        <v>10.65644</v>
      </c>
      <c r="GJ382" s="6">
        <v>0.0</v>
      </c>
      <c r="GK382" s="6">
        <v>1.07812</v>
      </c>
      <c r="GL382" s="6">
        <v>1.301</v>
      </c>
      <c r="GM382" s="6">
        <v>0.0</v>
      </c>
      <c r="GN382" s="6">
        <v>1.41003</v>
      </c>
      <c r="GO382" s="6">
        <v>1.13773</v>
      </c>
      <c r="GP382" s="6">
        <v>1.22002</v>
      </c>
      <c r="GQ382" s="6">
        <v>0.0</v>
      </c>
      <c r="GR382" s="6">
        <v>0.0</v>
      </c>
      <c r="GS382" s="6">
        <v>0.0524</v>
      </c>
      <c r="GT382" s="6">
        <v>-0.15574</v>
      </c>
      <c r="GU382" s="6">
        <v>0.0</v>
      </c>
      <c r="GV382" s="6">
        <v>0.13099</v>
      </c>
      <c r="GW382" s="6">
        <v>0.99387</v>
      </c>
      <c r="GX382" s="6">
        <v>0.06671</v>
      </c>
      <c r="GY382" s="6">
        <v>0.0169</v>
      </c>
      <c r="GZ382" s="6">
        <v>8.5</v>
      </c>
      <c r="HA382" s="6">
        <v>0.0</v>
      </c>
      <c r="HB382" s="6">
        <v>40.0</v>
      </c>
      <c r="HC382" s="6">
        <v>60.0</v>
      </c>
      <c r="HD382" s="6">
        <v>0.0</v>
      </c>
      <c r="HE382" s="6">
        <v>3.0</v>
      </c>
      <c r="HF382" s="6">
        <v>9001.0</v>
      </c>
      <c r="HG382" s="6">
        <v>65.2</v>
      </c>
      <c r="HH382" s="6">
        <v>3288.0</v>
      </c>
      <c r="HI382" s="6">
        <v>2.39</v>
      </c>
      <c r="HJ382" s="6">
        <v>8789.0</v>
      </c>
      <c r="HK382" s="147"/>
      <c r="HL382" s="6">
        <v>70.44</v>
      </c>
      <c r="HM382" s="6">
        <v>81.84</v>
      </c>
      <c r="HN382" s="6">
        <v>17.55</v>
      </c>
      <c r="HO382" s="6">
        <v>72.27</v>
      </c>
      <c r="HP382" s="6">
        <v>0.0</v>
      </c>
      <c r="HQ382" s="6">
        <v>0.01956</v>
      </c>
      <c r="HR382" s="152">
        <v>7548.0</v>
      </c>
      <c r="HS382" s="33">
        <v>53.22581</v>
      </c>
      <c r="HT382" s="33">
        <v>2545.0</v>
      </c>
      <c r="HU382" s="33">
        <v>1.612903</v>
      </c>
      <c r="HV382" s="33">
        <v>238000.0</v>
      </c>
      <c r="HW382" s="30">
        <v>82.74074</v>
      </c>
      <c r="HX382" s="6">
        <v>56.33</v>
      </c>
      <c r="HY382" s="6">
        <v>559.0</v>
      </c>
      <c r="HZ382" s="6">
        <v>93570.0</v>
      </c>
      <c r="IA382" s="6">
        <v>54571.0</v>
      </c>
      <c r="IB382" s="153"/>
      <c r="IC382" s="6">
        <v>19381.0</v>
      </c>
      <c r="ID382" s="6">
        <v>247680.0</v>
      </c>
      <c r="IE382" s="6">
        <v>0.29</v>
      </c>
      <c r="IF382" s="153"/>
      <c r="IG382" s="6">
        <v>0.05</v>
      </c>
      <c r="IH382" s="6">
        <v>4.6271E7</v>
      </c>
      <c r="II382" s="6">
        <v>169490.8425</v>
      </c>
      <c r="IJ382" s="6">
        <v>1600.0</v>
      </c>
      <c r="IK382" s="6">
        <v>0.04842615</v>
      </c>
      <c r="IL382" s="6">
        <v>3.21</v>
      </c>
      <c r="IM382" s="6">
        <v>5.0</v>
      </c>
      <c r="IN382" s="6">
        <v>11.44</v>
      </c>
      <c r="IO382" s="6">
        <v>10.37</v>
      </c>
      <c r="IP382" s="6">
        <v>21.82</v>
      </c>
      <c r="IQ382" s="6">
        <v>8.23</v>
      </c>
      <c r="IR382" s="6">
        <v>33421.05</v>
      </c>
      <c r="IS382" s="6">
        <v>62.82</v>
      </c>
      <c r="IT382" s="6">
        <v>62.49</v>
      </c>
      <c r="IU382" s="6">
        <v>2.29</v>
      </c>
      <c r="IV382" s="6">
        <v>77.42</v>
      </c>
      <c r="IW382" s="6">
        <v>29.48</v>
      </c>
      <c r="IX382" s="6">
        <v>84.3</v>
      </c>
      <c r="IY382" s="6">
        <v>4.79</v>
      </c>
      <c r="IZ382" s="6">
        <v>2.18</v>
      </c>
      <c r="JA382" s="6">
        <v>6.1</v>
      </c>
      <c r="JB382" s="6">
        <v>5.45</v>
      </c>
      <c r="JC382" s="6">
        <v>0.65</v>
      </c>
      <c r="JD382" s="6">
        <v>58.97</v>
      </c>
      <c r="JE382" s="6">
        <v>24.91</v>
      </c>
      <c r="JF382" s="6">
        <v>16.12</v>
      </c>
      <c r="JG382" s="6">
        <v>9.69</v>
      </c>
      <c r="JH382" s="6">
        <v>56804.0</v>
      </c>
      <c r="JI382" s="6">
        <v>4.76</v>
      </c>
      <c r="JJ382" s="6">
        <v>1.0</v>
      </c>
      <c r="JK382" s="6">
        <v>43.67</v>
      </c>
      <c r="JL382" s="6">
        <v>83.78</v>
      </c>
      <c r="JM382" s="33">
        <v>16.5547</v>
      </c>
      <c r="JN382" s="33">
        <v>23.69474</v>
      </c>
      <c r="JO382" s="6">
        <v>8.26E7</v>
      </c>
      <c r="JP382" s="6">
        <v>333064.5</v>
      </c>
      <c r="JQ382" s="6">
        <v>158704.5</v>
      </c>
      <c r="JR382" s="6">
        <v>8.453995</v>
      </c>
      <c r="JS382" s="6">
        <v>25972.22</v>
      </c>
      <c r="JT382" s="6">
        <v>2.263923</v>
      </c>
      <c r="JU382" s="6">
        <v>37333.33</v>
      </c>
      <c r="JV382" s="6">
        <v>1.084746</v>
      </c>
      <c r="JW382" s="6">
        <v>11947.37</v>
      </c>
      <c r="JX382" s="6">
        <v>0.274818</v>
      </c>
      <c r="JY382" s="6">
        <v>11982.83</v>
      </c>
      <c r="JZ382" s="6">
        <v>3.380145</v>
      </c>
      <c r="KA382" s="6">
        <v>98216.67</v>
      </c>
      <c r="KB382" s="6">
        <v>14.26877</v>
      </c>
      <c r="KC382" s="6">
        <v>19663.21</v>
      </c>
      <c r="KD382" s="6">
        <v>4.594431</v>
      </c>
      <c r="KE382" s="6">
        <v>3901.235</v>
      </c>
      <c r="KF382" s="6">
        <v>1.1477</v>
      </c>
      <c r="KG382" s="6">
        <v>812.43</v>
      </c>
      <c r="KH382" s="33">
        <v>69.75806</v>
      </c>
      <c r="KI382" s="33">
        <v>30.24194</v>
      </c>
      <c r="KJ382" s="6">
        <v>50279.66</v>
      </c>
      <c r="KK382" s="6">
        <v>520940.0</v>
      </c>
      <c r="KL382" s="33">
        <v>59.27</v>
      </c>
      <c r="KM382" s="6">
        <v>170980.0</v>
      </c>
      <c r="KN382" s="6">
        <v>131.0</v>
      </c>
      <c r="KO382" s="6">
        <v>1372.0</v>
      </c>
      <c r="KP382" s="6">
        <v>2.43</v>
      </c>
      <c r="KQ382" s="6">
        <v>1.4</v>
      </c>
      <c r="KR382" s="6">
        <v>53.06</v>
      </c>
      <c r="KS382" s="6">
        <v>1.4</v>
      </c>
      <c r="KT382" s="6">
        <v>1224443.0</v>
      </c>
      <c r="KU382" s="153"/>
      <c r="KV382" s="6">
        <v>80.11</v>
      </c>
      <c r="KW382" s="33">
        <v>2372335.0</v>
      </c>
      <c r="KX382" s="6">
        <v>52222.22</v>
      </c>
      <c r="KY382" s="6">
        <v>0.569007</v>
      </c>
      <c r="KZ382" s="6">
        <v>156866.7</v>
      </c>
      <c r="LA382" s="6">
        <v>8.546005</v>
      </c>
    </row>
    <row r="383">
      <c r="A383" s="6">
        <v>382.0</v>
      </c>
      <c r="B383" s="6">
        <v>21041.0</v>
      </c>
      <c r="C383" s="6" t="s">
        <v>1474</v>
      </c>
      <c r="D383" s="6" t="s">
        <v>1698</v>
      </c>
      <c r="E383" s="6">
        <v>40.0</v>
      </c>
      <c r="F383" s="6" t="s">
        <v>1704</v>
      </c>
      <c r="G383" s="6">
        <v>2140.0</v>
      </c>
      <c r="H383" s="6">
        <v>0.0</v>
      </c>
      <c r="I383" s="6">
        <v>38.668394</v>
      </c>
      <c r="J383" s="6">
        <v>-85.124024</v>
      </c>
      <c r="K383" s="6">
        <v>541.0</v>
      </c>
      <c r="L383" s="6">
        <v>128.7</v>
      </c>
      <c r="M383" s="6">
        <v>8.566</v>
      </c>
      <c r="N383" s="145">
        <v>82368.0</v>
      </c>
      <c r="O383" s="145">
        <v>5482.24</v>
      </c>
      <c r="P383" s="145">
        <v>87850.24</v>
      </c>
      <c r="Q383" s="82">
        <v>15.02452</v>
      </c>
      <c r="R383" s="6">
        <v>0.432</v>
      </c>
      <c r="S383" s="6">
        <v>0.562</v>
      </c>
      <c r="T383" s="6">
        <v>248.3468817</v>
      </c>
      <c r="U383" s="6">
        <v>0.92539155</v>
      </c>
      <c r="V383" s="6">
        <v>84.98474659</v>
      </c>
      <c r="W383" s="6">
        <v>114.6805311</v>
      </c>
      <c r="X383" s="6">
        <v>61.9</v>
      </c>
      <c r="Y383" s="146">
        <v>17857.0</v>
      </c>
      <c r="Z383" s="6">
        <v>21.7</v>
      </c>
      <c r="AA383" s="6">
        <v>35.08</v>
      </c>
      <c r="AB383" s="6">
        <v>29.51</v>
      </c>
      <c r="AC383" s="6">
        <v>40.06</v>
      </c>
      <c r="AD383" s="6">
        <v>49080.0</v>
      </c>
      <c r="AE383" s="33">
        <v>36.38346</v>
      </c>
      <c r="AF383" s="33">
        <v>41.54849</v>
      </c>
      <c r="AG383" s="33">
        <v>22.06805</v>
      </c>
      <c r="AH383" s="6">
        <v>308.0</v>
      </c>
      <c r="AI383" s="6">
        <v>165.0</v>
      </c>
      <c r="AJ383" s="147"/>
      <c r="AK383" s="6">
        <v>22.11</v>
      </c>
      <c r="AL383" s="6">
        <v>0.25</v>
      </c>
      <c r="AM383" s="6">
        <v>13.0</v>
      </c>
      <c r="AN383" s="6">
        <v>3674.0</v>
      </c>
      <c r="AO383" s="6">
        <v>220.0</v>
      </c>
      <c r="AP383" s="33">
        <v>15.8697</v>
      </c>
      <c r="AQ383" s="6">
        <v>53.67</v>
      </c>
      <c r="AR383" s="33">
        <v>56.7</v>
      </c>
      <c r="AS383" s="33">
        <v>46.0</v>
      </c>
      <c r="AT383" s="33">
        <v>67.3</v>
      </c>
      <c r="AU383" s="6">
        <v>21.3</v>
      </c>
      <c r="AV383" s="6">
        <v>1.255697</v>
      </c>
      <c r="AW383" s="6">
        <v>64.97628</v>
      </c>
      <c r="AX383" s="6">
        <v>19.77539</v>
      </c>
      <c r="AY383" s="6">
        <v>0.237187</v>
      </c>
      <c r="AZ383" s="6">
        <v>0.105633</v>
      </c>
      <c r="BA383" s="166">
        <v>38.09</v>
      </c>
      <c r="BB383" s="147"/>
      <c r="BC383" s="6">
        <v>21.22</v>
      </c>
      <c r="BD383" s="6">
        <v>78.78</v>
      </c>
      <c r="BE383" s="6">
        <v>542.0</v>
      </c>
      <c r="BF383" s="6">
        <v>24.287</v>
      </c>
      <c r="BG383" s="6">
        <v>11.0</v>
      </c>
      <c r="BH383" s="6">
        <v>2.391</v>
      </c>
      <c r="BI383" s="151">
        <v>50.08</v>
      </c>
      <c r="BJ383" s="6">
        <v>0.0</v>
      </c>
      <c r="BK383" s="6">
        <v>0.0</v>
      </c>
      <c r="BL383" s="6">
        <v>0.0</v>
      </c>
      <c r="BM383" s="6">
        <v>15.15</v>
      </c>
      <c r="BN383" s="6">
        <v>1.35</v>
      </c>
      <c r="BO383" s="6">
        <v>47.98</v>
      </c>
      <c r="BP383" s="6">
        <v>31.23</v>
      </c>
      <c r="BQ383" s="6">
        <v>19.44</v>
      </c>
      <c r="BR383" s="6">
        <v>17.42</v>
      </c>
      <c r="BS383" s="6">
        <v>50.67</v>
      </c>
      <c r="BT383" s="6">
        <v>49.33</v>
      </c>
      <c r="BU383" s="6">
        <v>1.133926</v>
      </c>
      <c r="BV383" s="6">
        <v>54.54388</v>
      </c>
      <c r="BW383" s="6">
        <v>-44.214</v>
      </c>
      <c r="BX383" s="6">
        <v>19.81493</v>
      </c>
      <c r="BY383" s="6">
        <v>0.214186</v>
      </c>
      <c r="BZ383" s="6">
        <v>0.073536</v>
      </c>
      <c r="CA383" s="6">
        <v>0.287722</v>
      </c>
      <c r="CB383" s="6">
        <v>19.57</v>
      </c>
      <c r="CC383" s="6">
        <v>2.17</v>
      </c>
      <c r="CD383" s="6">
        <v>0.0</v>
      </c>
      <c r="CE383" s="6">
        <v>43.35</v>
      </c>
      <c r="CF383" s="6">
        <v>54.4</v>
      </c>
      <c r="CG383" s="6">
        <v>43.4</v>
      </c>
      <c r="CH383" s="6">
        <v>65.4</v>
      </c>
      <c r="CI383" s="6">
        <v>22.0</v>
      </c>
      <c r="CJ383" s="6">
        <v>42313.0</v>
      </c>
      <c r="CK383" s="30">
        <v>8.835909</v>
      </c>
      <c r="CL383" s="6">
        <v>38.0</v>
      </c>
      <c r="CM383" s="6">
        <v>7.006</v>
      </c>
      <c r="CN383" s="6">
        <v>14.0</v>
      </c>
      <c r="CO383" s="6">
        <v>3.699</v>
      </c>
      <c r="CP383" s="33">
        <v>12004.0</v>
      </c>
      <c r="CQ383" s="33">
        <v>9101.0</v>
      </c>
      <c r="CR383" s="33">
        <v>75.81639</v>
      </c>
      <c r="CS383" s="33">
        <v>28.36953</v>
      </c>
      <c r="CT383" s="33">
        <v>41.81457</v>
      </c>
      <c r="CU383" s="33">
        <v>29.8159</v>
      </c>
      <c r="CV383" s="33">
        <v>226.0</v>
      </c>
      <c r="CW383" s="33">
        <v>195.1991</v>
      </c>
      <c r="CX383" s="33">
        <v>4.208329</v>
      </c>
      <c r="CY383" s="33">
        <v>12.77882</v>
      </c>
      <c r="CZ383" s="150"/>
      <c r="DA383" s="6">
        <v>56.84</v>
      </c>
      <c r="DB383" s="6">
        <v>86.69</v>
      </c>
      <c r="DC383" s="6">
        <v>12.01</v>
      </c>
      <c r="DD383" s="6">
        <v>1.3</v>
      </c>
      <c r="DE383" s="6">
        <v>21.73</v>
      </c>
      <c r="DF383" s="6">
        <v>90.58</v>
      </c>
      <c r="DG383" s="6">
        <v>5.19</v>
      </c>
      <c r="DH383" s="6">
        <v>3.57</v>
      </c>
      <c r="DI383" s="6">
        <v>25.22</v>
      </c>
      <c r="DJ383" s="6">
        <v>86.69</v>
      </c>
      <c r="DK383" s="6">
        <v>12.01</v>
      </c>
      <c r="DL383" s="6">
        <v>1.3</v>
      </c>
      <c r="DM383" s="6">
        <v>100.0</v>
      </c>
      <c r="DN383" s="6">
        <v>0.0</v>
      </c>
      <c r="DO383" s="6">
        <v>0.0</v>
      </c>
      <c r="DP383" s="6">
        <v>0.0</v>
      </c>
      <c r="DQ383" s="6">
        <v>0.0</v>
      </c>
      <c r="DR383" s="6">
        <v>0.0</v>
      </c>
      <c r="DS383" s="6">
        <v>41.82239</v>
      </c>
      <c r="DT383" s="6">
        <v>6.93</v>
      </c>
      <c r="DU383" s="6">
        <v>1.33</v>
      </c>
      <c r="DV383" s="6">
        <v>6.93</v>
      </c>
      <c r="DW383" s="6">
        <v>94.3185</v>
      </c>
      <c r="DX383" s="6">
        <v>0.602013</v>
      </c>
      <c r="DY383" s="6">
        <v>0.42329</v>
      </c>
      <c r="DZ383" s="6">
        <v>0.056439</v>
      </c>
      <c r="EA383" s="33">
        <v>22.57</v>
      </c>
      <c r="EB383" s="33">
        <v>43.72047</v>
      </c>
      <c r="EC383" s="33">
        <v>52.78541</v>
      </c>
      <c r="ED383" s="33">
        <v>3.494122</v>
      </c>
      <c r="EE383" s="6">
        <v>56.3</v>
      </c>
      <c r="EF383" s="6">
        <v>32.15</v>
      </c>
      <c r="EG383" s="6">
        <v>17.21</v>
      </c>
      <c r="EH383" s="33">
        <v>20.5</v>
      </c>
      <c r="EI383" s="33">
        <v>23.2</v>
      </c>
      <c r="EJ383" s="151">
        <v>32.68</v>
      </c>
      <c r="EK383" s="151">
        <v>67.32</v>
      </c>
      <c r="EL383" s="6">
        <v>33.12</v>
      </c>
      <c r="EM383" s="6">
        <v>60.39</v>
      </c>
      <c r="EN383" s="33">
        <v>10695.0</v>
      </c>
      <c r="EO383" s="33">
        <v>37.2</v>
      </c>
      <c r="EP383" s="6">
        <v>23.2</v>
      </c>
      <c r="EQ383" s="6">
        <v>15.4</v>
      </c>
      <c r="ER383" s="6">
        <v>19.9</v>
      </c>
      <c r="ES383" s="6">
        <v>13989.97</v>
      </c>
      <c r="ET383" s="6">
        <v>112.17</v>
      </c>
      <c r="EU383" s="6">
        <v>71.31</v>
      </c>
      <c r="EV383" s="6">
        <v>25.33</v>
      </c>
      <c r="EW383" s="6">
        <v>0.0</v>
      </c>
      <c r="EX383" s="6">
        <v>92.84</v>
      </c>
      <c r="EY383" s="6">
        <v>56.46</v>
      </c>
      <c r="EZ383" s="6">
        <v>36.57</v>
      </c>
      <c r="FA383" s="6">
        <v>80.59</v>
      </c>
      <c r="FB383" s="6">
        <v>82.43</v>
      </c>
      <c r="FC383" s="6">
        <v>10863.0</v>
      </c>
      <c r="FD383" s="6">
        <v>38.5</v>
      </c>
      <c r="FE383" s="33">
        <v>19.2</v>
      </c>
      <c r="FF383" s="33">
        <v>21.5</v>
      </c>
      <c r="FG383" s="6">
        <v>29.06</v>
      </c>
      <c r="FH383" s="6">
        <v>70.94</v>
      </c>
      <c r="FI383" s="6">
        <v>56.9</v>
      </c>
      <c r="FJ383" s="6">
        <v>4.0</v>
      </c>
      <c r="FK383" s="6">
        <v>3.0</v>
      </c>
      <c r="FL383" s="6">
        <v>4.0</v>
      </c>
      <c r="FM383" s="6">
        <v>3.0</v>
      </c>
      <c r="FN383" s="6">
        <v>3.0</v>
      </c>
      <c r="FO383" s="6">
        <v>3.0</v>
      </c>
      <c r="FP383" s="6">
        <v>3.0</v>
      </c>
      <c r="FQ383" s="6">
        <v>4.0</v>
      </c>
      <c r="FR383" s="6">
        <v>6.0</v>
      </c>
      <c r="FS383" s="6">
        <v>0.74715</v>
      </c>
      <c r="FT383" s="6">
        <v>48.98</v>
      </c>
      <c r="FU383" s="6">
        <v>80.76</v>
      </c>
      <c r="FV383" s="6">
        <v>45.16</v>
      </c>
      <c r="FW383" s="6">
        <v>26.13</v>
      </c>
      <c r="FX383" s="6">
        <v>16.12</v>
      </c>
      <c r="FY383" s="6">
        <v>49.76</v>
      </c>
      <c r="FZ383" s="6">
        <v>17.9</v>
      </c>
      <c r="GA383" s="6">
        <v>25.5</v>
      </c>
      <c r="GB383" s="6">
        <v>4.12</v>
      </c>
      <c r="GC383" s="6">
        <v>6.4</v>
      </c>
      <c r="GD383" s="6">
        <v>0.0</v>
      </c>
      <c r="GE383" s="6">
        <v>0.0</v>
      </c>
      <c r="GF383" s="6">
        <v>16.1</v>
      </c>
      <c r="GG383" s="6">
        <v>25.33</v>
      </c>
      <c r="GH383" s="6">
        <v>67.75</v>
      </c>
      <c r="GI383" s="6">
        <v>8.387698</v>
      </c>
      <c r="GJ383" s="6">
        <v>0.47956</v>
      </c>
      <c r="GK383" s="6">
        <v>0.86644</v>
      </c>
      <c r="GL383" s="6">
        <v>1.11272</v>
      </c>
      <c r="GM383" s="6">
        <v>0.56688</v>
      </c>
      <c r="GN383" s="6">
        <v>1.18613</v>
      </c>
      <c r="GO383" s="6">
        <v>0.95361</v>
      </c>
      <c r="GP383" s="6">
        <v>1.02161</v>
      </c>
      <c r="GQ383" s="6">
        <v>0.46168</v>
      </c>
      <c r="GR383" s="6">
        <v>0.46208</v>
      </c>
      <c r="GS383" s="6">
        <v>0.09141</v>
      </c>
      <c r="GT383" s="6">
        <v>-0.16104</v>
      </c>
      <c r="GU383" s="6">
        <v>-0.03871</v>
      </c>
      <c r="GV383" s="6">
        <v>0.12509</v>
      </c>
      <c r="GW383" s="6">
        <v>0.99428</v>
      </c>
      <c r="GX383" s="6">
        <v>0.04824</v>
      </c>
      <c r="GY383" s="6">
        <v>0.01276</v>
      </c>
      <c r="GZ383" s="6">
        <v>8.7</v>
      </c>
      <c r="HA383" s="6">
        <v>0.0</v>
      </c>
      <c r="HB383" s="6">
        <v>0.0</v>
      </c>
      <c r="HC383" s="6">
        <v>100.0</v>
      </c>
      <c r="HD383" s="6">
        <v>0.0</v>
      </c>
      <c r="HE383" s="6">
        <v>6.0</v>
      </c>
      <c r="HF383" s="6">
        <v>4385.0</v>
      </c>
      <c r="HG383" s="6">
        <v>10.39</v>
      </c>
      <c r="HH383" s="147"/>
      <c r="HI383" s="6">
        <v>0.0</v>
      </c>
      <c r="HJ383" s="6">
        <v>4385.0</v>
      </c>
      <c r="HK383" s="6">
        <v>0.0</v>
      </c>
      <c r="HL383" s="6">
        <v>8.65</v>
      </c>
      <c r="HM383" s="6">
        <v>71.44</v>
      </c>
      <c r="HN383" s="6">
        <v>26.99</v>
      </c>
      <c r="HO383" s="6">
        <v>52.64</v>
      </c>
      <c r="HP383" s="6">
        <v>0.0</v>
      </c>
      <c r="HQ383" s="6">
        <v>0.02202</v>
      </c>
      <c r="HR383" s="152">
        <v>4495.0</v>
      </c>
      <c r="HS383" s="33">
        <v>7.079646</v>
      </c>
      <c r="HT383" s="150"/>
      <c r="HU383" s="150"/>
      <c r="HV383" s="150"/>
      <c r="HW383" s="30">
        <v>2.571314</v>
      </c>
      <c r="HX383" s="6">
        <v>57.63</v>
      </c>
      <c r="HY383" s="6">
        <v>223.0</v>
      </c>
      <c r="HZ383" s="6">
        <v>1213.0</v>
      </c>
      <c r="IA383" s="6">
        <v>1070.0</v>
      </c>
      <c r="IB383" s="6">
        <v>4356.0</v>
      </c>
      <c r="IC383" s="6">
        <v>4621.0</v>
      </c>
      <c r="ID383" s="6">
        <v>18867.0</v>
      </c>
      <c r="IE383" s="6">
        <v>16.74</v>
      </c>
      <c r="IF383" s="6">
        <v>40.94</v>
      </c>
      <c r="IG383" s="6">
        <v>0.22</v>
      </c>
      <c r="IH383" s="6">
        <v>6077000.0</v>
      </c>
      <c r="II383" s="6">
        <v>19730.51948</v>
      </c>
      <c r="IJ383" s="6">
        <v>153.846154</v>
      </c>
      <c r="IK383" s="6">
        <v>0.04036327</v>
      </c>
      <c r="IL383" s="6">
        <v>11.45</v>
      </c>
      <c r="IM383" s="6">
        <v>11.22</v>
      </c>
      <c r="IN383" s="6">
        <v>6.11</v>
      </c>
      <c r="IO383" s="6">
        <v>7.23</v>
      </c>
      <c r="IP383" s="6">
        <v>5.68</v>
      </c>
      <c r="IQ383" s="6">
        <v>5.1</v>
      </c>
      <c r="IR383" s="6">
        <v>4428.57</v>
      </c>
      <c r="IS383" s="6">
        <v>22.36</v>
      </c>
      <c r="IT383" s="6">
        <v>19.08</v>
      </c>
      <c r="IU383" s="6">
        <v>4.03</v>
      </c>
      <c r="IV383" s="153"/>
      <c r="IW383" s="153"/>
      <c r="IX383" s="6">
        <v>33.99</v>
      </c>
      <c r="IY383" s="6">
        <v>8.35</v>
      </c>
      <c r="IZ383" s="6">
        <v>3.96</v>
      </c>
      <c r="JA383" s="153"/>
      <c r="JB383" s="6">
        <v>3.91</v>
      </c>
      <c r="JC383" s="153"/>
      <c r="JD383" s="6">
        <v>71.1</v>
      </c>
      <c r="JE383" s="6">
        <v>27.92</v>
      </c>
      <c r="JF383" s="6">
        <v>0.97</v>
      </c>
      <c r="JG383" s="6">
        <v>8.24</v>
      </c>
      <c r="JH383" s="6">
        <v>49814.0</v>
      </c>
      <c r="JI383" s="6">
        <v>5.88</v>
      </c>
      <c r="JJ383" s="6">
        <v>1.0</v>
      </c>
      <c r="JK383" s="6">
        <v>42.37</v>
      </c>
      <c r="JL383" s="6">
        <v>6.2</v>
      </c>
      <c r="JM383" s="156"/>
      <c r="JN383" s="33">
        <v>1.06823</v>
      </c>
      <c r="JO383" s="6">
        <v>4955000.0</v>
      </c>
      <c r="JP383" s="6">
        <v>21924.78</v>
      </c>
      <c r="JQ383" s="6">
        <v>6681.818</v>
      </c>
      <c r="JR383" s="6">
        <v>5.933401</v>
      </c>
      <c r="JS383" s="6">
        <v>4375.0</v>
      </c>
      <c r="JT383" s="6">
        <v>5.650858</v>
      </c>
      <c r="JU383" s="6">
        <v>6307.692</v>
      </c>
      <c r="JV383" s="6">
        <v>1.654894</v>
      </c>
      <c r="JW383" s="6">
        <v>533.3333</v>
      </c>
      <c r="JX383" s="6">
        <v>0.161453</v>
      </c>
      <c r="JY383" s="6">
        <v>2302.222</v>
      </c>
      <c r="JZ383" s="6">
        <v>10.45409</v>
      </c>
      <c r="KA383" s="6">
        <v>4250.0</v>
      </c>
      <c r="KB383" s="6">
        <v>5.832492</v>
      </c>
      <c r="KC383" s="6">
        <v>4625.0</v>
      </c>
      <c r="KD383" s="6">
        <v>17.92129</v>
      </c>
      <c r="KE383" s="6">
        <v>2211.268</v>
      </c>
      <c r="KF383" s="6">
        <v>9.50555</v>
      </c>
      <c r="KG383" s="6">
        <v>8.6</v>
      </c>
      <c r="KH383" s="33">
        <v>36.28319</v>
      </c>
      <c r="KI383" s="33">
        <v>63.71681</v>
      </c>
      <c r="KJ383" s="6">
        <v>1975.61</v>
      </c>
      <c r="KK383" s="6">
        <v>20330.0</v>
      </c>
      <c r="KL383" s="33">
        <v>41.59</v>
      </c>
      <c r="KM383" s="6">
        <v>55839.0</v>
      </c>
      <c r="KN383" s="6">
        <v>24.0</v>
      </c>
      <c r="KO383" s="6">
        <v>0.0</v>
      </c>
      <c r="KP383" s="6">
        <v>0.19</v>
      </c>
      <c r="KQ383" s="6">
        <v>0.0</v>
      </c>
      <c r="KR383" s="6">
        <v>22.11</v>
      </c>
      <c r="KS383" s="153"/>
      <c r="KT383" s="6">
        <v>560794.0</v>
      </c>
      <c r="KU383" s="145">
        <v>237500.0</v>
      </c>
      <c r="KV383" s="6">
        <v>66.43</v>
      </c>
      <c r="KW383" s="33">
        <v>930968.0</v>
      </c>
      <c r="KX383" s="6">
        <v>1000.0</v>
      </c>
      <c r="KY383" s="6">
        <v>0.100908</v>
      </c>
      <c r="KZ383" s="6">
        <v>8057.143</v>
      </c>
      <c r="LA383" s="6">
        <v>5.691221</v>
      </c>
    </row>
    <row r="384">
      <c r="A384" s="6">
        <v>383.0</v>
      </c>
      <c r="B384" s="6">
        <v>21045.0</v>
      </c>
      <c r="C384" s="6" t="s">
        <v>1715</v>
      </c>
      <c r="D384" s="6" t="s">
        <v>1698</v>
      </c>
      <c r="E384" s="6">
        <v>30.0</v>
      </c>
      <c r="F384" s="6" t="s">
        <v>1488</v>
      </c>
      <c r="G384" s="6">
        <v>2130.0</v>
      </c>
      <c r="H384" s="6">
        <v>1.0</v>
      </c>
      <c r="I384" s="6">
        <v>37.321962</v>
      </c>
      <c r="J384" s="6">
        <v>-84.92822</v>
      </c>
      <c r="K384" s="6">
        <v>965.0</v>
      </c>
      <c r="L384" s="6">
        <v>444.258</v>
      </c>
      <c r="M384" s="6">
        <v>1.483</v>
      </c>
      <c r="N384" s="145">
        <v>284325.12</v>
      </c>
      <c r="O384" s="6">
        <v>949.12</v>
      </c>
      <c r="P384" s="145">
        <v>285274.24</v>
      </c>
      <c r="Q384" s="82">
        <v>299.5671</v>
      </c>
      <c r="R384" s="6">
        <v>0.255</v>
      </c>
      <c r="S384" s="6">
        <v>-1.395</v>
      </c>
      <c r="T384" s="6">
        <v>282.224894</v>
      </c>
      <c r="U384" s="6">
        <v>0.868400285</v>
      </c>
      <c r="V384" s="6">
        <v>126.576692</v>
      </c>
      <c r="W384" s="6">
        <v>138.6230979</v>
      </c>
      <c r="X384" s="6">
        <v>63.0</v>
      </c>
      <c r="Y384" s="146">
        <v>65377.0</v>
      </c>
      <c r="Z384" s="6">
        <v>22.99</v>
      </c>
      <c r="AA384" s="6">
        <v>36.47</v>
      </c>
      <c r="AB384" s="6">
        <v>28.92</v>
      </c>
      <c r="AC384" s="6">
        <v>32.78</v>
      </c>
      <c r="AD384" s="6">
        <v>176664.0</v>
      </c>
      <c r="AE384" s="33">
        <v>37.00641</v>
      </c>
      <c r="AF384" s="33">
        <v>33.26371</v>
      </c>
      <c r="AG384" s="33">
        <v>29.72988</v>
      </c>
      <c r="AH384" s="6">
        <v>1106.0</v>
      </c>
      <c r="AI384" s="6">
        <v>162.0</v>
      </c>
      <c r="AJ384" s="6">
        <v>14.55</v>
      </c>
      <c r="AK384" s="6">
        <v>16.41</v>
      </c>
      <c r="AL384" s="6">
        <v>2.54</v>
      </c>
      <c r="AM384" s="6">
        <v>20.0</v>
      </c>
      <c r="AN384" s="6">
        <v>19230.0</v>
      </c>
      <c r="AO384" s="6">
        <v>465.0</v>
      </c>
      <c r="AP384" s="33">
        <v>18.52556</v>
      </c>
      <c r="AQ384" s="6">
        <v>57.2</v>
      </c>
      <c r="AR384" s="33">
        <v>57.6</v>
      </c>
      <c r="AS384" s="33">
        <v>47.2</v>
      </c>
      <c r="AT384" s="33">
        <v>68.1</v>
      </c>
      <c r="AU384" s="6">
        <v>20.9</v>
      </c>
      <c r="AV384" s="147"/>
      <c r="AW384" s="147"/>
      <c r="AX384" s="147"/>
      <c r="AY384" s="147"/>
      <c r="AZ384" s="147"/>
      <c r="BA384" s="149"/>
      <c r="BB384" s="147"/>
      <c r="BC384" s="147"/>
      <c r="BD384" s="147"/>
      <c r="BE384" s="6">
        <v>163.0</v>
      </c>
      <c r="BF384" s="6">
        <v>22.153</v>
      </c>
      <c r="BG384" s="6">
        <v>42.0</v>
      </c>
      <c r="BH384" s="6">
        <v>3.795</v>
      </c>
      <c r="BI384" s="154"/>
      <c r="BJ384" s="147"/>
      <c r="BK384" s="147"/>
      <c r="BL384" s="147"/>
      <c r="BM384" s="147"/>
      <c r="BN384" s="147"/>
      <c r="BO384" s="147"/>
      <c r="BP384" s="147"/>
      <c r="BQ384" s="147"/>
      <c r="BR384" s="147"/>
      <c r="BS384" s="147"/>
      <c r="BT384" s="147"/>
      <c r="BU384" s="147"/>
      <c r="BV384" s="147"/>
      <c r="BW384" s="147"/>
      <c r="BX384" s="147"/>
      <c r="BY384" s="147"/>
      <c r="BZ384" s="147"/>
      <c r="CA384" s="147"/>
      <c r="CB384" s="6">
        <v>15.22</v>
      </c>
      <c r="CC384" s="6">
        <v>6.52</v>
      </c>
      <c r="CD384" s="6">
        <v>0.0</v>
      </c>
      <c r="CE384" s="6">
        <v>56.68</v>
      </c>
      <c r="CF384" s="6">
        <v>55.5</v>
      </c>
      <c r="CG384" s="6">
        <v>44.4</v>
      </c>
      <c r="CH384" s="6">
        <v>66.6</v>
      </c>
      <c r="CI384" s="6">
        <v>22.2</v>
      </c>
      <c r="CJ384" s="6">
        <v>181242.0</v>
      </c>
      <c r="CK384" s="30">
        <v>22.10655</v>
      </c>
      <c r="CL384" s="6">
        <v>145.0</v>
      </c>
      <c r="CM384" s="6">
        <v>28.272</v>
      </c>
      <c r="CN384" s="6">
        <v>31.0</v>
      </c>
      <c r="CO384" s="6">
        <v>2.809</v>
      </c>
      <c r="CP384" s="33">
        <v>65799.0</v>
      </c>
      <c r="CQ384" s="33">
        <v>55475.0</v>
      </c>
      <c r="CR384" s="33">
        <v>84.30979</v>
      </c>
      <c r="CS384" s="33">
        <v>36.3045</v>
      </c>
      <c r="CT384" s="33">
        <v>32.43398</v>
      </c>
      <c r="CU384" s="33">
        <v>31.26152</v>
      </c>
      <c r="CV384" s="33">
        <v>975.0</v>
      </c>
      <c r="CW384" s="33">
        <v>193.5928</v>
      </c>
      <c r="CX384" s="33">
        <v>15.9333</v>
      </c>
      <c r="CY384" s="33">
        <v>16.52456</v>
      </c>
      <c r="CZ384" s="33">
        <v>2.164939</v>
      </c>
      <c r="DA384" s="6">
        <v>48.39</v>
      </c>
      <c r="DB384" s="6">
        <v>72.24</v>
      </c>
      <c r="DC384" s="6">
        <v>23.6</v>
      </c>
      <c r="DD384" s="6">
        <v>4.16</v>
      </c>
      <c r="DE384" s="6">
        <v>22.96</v>
      </c>
      <c r="DF384" s="6">
        <v>94.39</v>
      </c>
      <c r="DG384" s="6">
        <v>3.8</v>
      </c>
      <c r="DH384" s="6">
        <v>1.63</v>
      </c>
      <c r="DI384" s="6">
        <v>21.42</v>
      </c>
      <c r="DJ384" s="6">
        <v>72.24</v>
      </c>
      <c r="DK384" s="6">
        <v>23.6</v>
      </c>
      <c r="DL384" s="6">
        <v>4.16</v>
      </c>
      <c r="DM384" s="6">
        <v>99.19</v>
      </c>
      <c r="DN384" s="6">
        <v>0.45</v>
      </c>
      <c r="DO384" s="6">
        <v>0.72</v>
      </c>
      <c r="DP384" s="6">
        <v>0.36</v>
      </c>
      <c r="DQ384" s="6">
        <v>0.0</v>
      </c>
      <c r="DR384" s="6">
        <v>0.36</v>
      </c>
      <c r="DS384" s="6">
        <v>51.19503</v>
      </c>
      <c r="DT384" s="6">
        <v>2.95</v>
      </c>
      <c r="DU384" s="6">
        <v>0.69</v>
      </c>
      <c r="DV384" s="6">
        <v>2.95</v>
      </c>
      <c r="DW384" s="6">
        <v>96.9862</v>
      </c>
      <c r="DX384" s="6">
        <v>0.352745</v>
      </c>
      <c r="DY384" s="6">
        <v>0.433195</v>
      </c>
      <c r="DZ384" s="6">
        <v>0.049508</v>
      </c>
      <c r="EA384" s="33">
        <v>26.56</v>
      </c>
      <c r="EB384" s="33">
        <v>35.62506</v>
      </c>
      <c r="EC384" s="33">
        <v>56.58405</v>
      </c>
      <c r="ED384" s="33">
        <v>7.790897</v>
      </c>
      <c r="EE384" s="6">
        <v>55.9</v>
      </c>
      <c r="EF384" s="6">
        <v>32.67</v>
      </c>
      <c r="EG384" s="6">
        <v>13.2</v>
      </c>
      <c r="EH384" s="33">
        <v>21.8</v>
      </c>
      <c r="EI384" s="33">
        <v>24.2</v>
      </c>
      <c r="EJ384" s="151">
        <v>40.81</v>
      </c>
      <c r="EK384" s="151">
        <v>59.19</v>
      </c>
      <c r="EL384" s="6">
        <v>29.66</v>
      </c>
      <c r="EM384" s="6">
        <v>52.44</v>
      </c>
      <c r="EN384" s="33">
        <v>15805.0</v>
      </c>
      <c r="EO384" s="33">
        <v>43.1</v>
      </c>
      <c r="EP384" s="6">
        <v>27.5</v>
      </c>
      <c r="EQ384" s="6">
        <v>17.8</v>
      </c>
      <c r="ER384" s="6">
        <v>21.4</v>
      </c>
      <c r="ES384" s="6">
        <v>11007.06</v>
      </c>
      <c r="ET384" s="6">
        <v>119.23</v>
      </c>
      <c r="EU384" s="6">
        <v>74.47</v>
      </c>
      <c r="EV384" s="6">
        <v>31.4</v>
      </c>
      <c r="EW384" s="6">
        <v>0.0</v>
      </c>
      <c r="EX384" s="6">
        <v>94.91</v>
      </c>
      <c r="EY384" s="6">
        <v>91.47</v>
      </c>
      <c r="EZ384" s="6">
        <v>11.27</v>
      </c>
      <c r="FA384" s="6">
        <v>72.18</v>
      </c>
      <c r="FB384" s="6">
        <v>86.63</v>
      </c>
      <c r="FC384" s="6">
        <v>15866.0</v>
      </c>
      <c r="FD384" s="6">
        <v>41.9</v>
      </c>
      <c r="FE384" s="33">
        <v>20.7</v>
      </c>
      <c r="FF384" s="33">
        <v>23.4</v>
      </c>
      <c r="FG384" s="6">
        <v>35.61</v>
      </c>
      <c r="FH384" s="6">
        <v>64.39</v>
      </c>
      <c r="FI384" s="6">
        <v>56.0</v>
      </c>
      <c r="FJ384" s="6">
        <v>3.0</v>
      </c>
      <c r="FK384" s="6">
        <v>4.0</v>
      </c>
      <c r="FL384" s="6">
        <v>3.0</v>
      </c>
      <c r="FM384" s="6">
        <v>4.0</v>
      </c>
      <c r="FN384" s="6">
        <v>4.0</v>
      </c>
      <c r="FO384" s="6">
        <v>4.0</v>
      </c>
      <c r="FP384" s="6">
        <v>4.0</v>
      </c>
      <c r="FQ384" s="6">
        <v>1.0</v>
      </c>
      <c r="FR384" s="6">
        <v>9.0</v>
      </c>
      <c r="FS384" s="6">
        <v>0.74149</v>
      </c>
      <c r="FT384" s="6">
        <v>78.53</v>
      </c>
      <c r="FU384" s="6">
        <v>74.45</v>
      </c>
      <c r="FV384" s="6">
        <v>37.98</v>
      </c>
      <c r="FW384" s="6">
        <v>23.09</v>
      </c>
      <c r="FX384" s="6">
        <v>20.48</v>
      </c>
      <c r="FY384" s="6">
        <v>51.09</v>
      </c>
      <c r="FZ384" s="6">
        <v>20.7</v>
      </c>
      <c r="GA384" s="6">
        <v>32.1</v>
      </c>
      <c r="GB384" s="6">
        <v>4.14</v>
      </c>
      <c r="GC384" s="6">
        <v>6.4</v>
      </c>
      <c r="GD384" s="6">
        <v>5.55</v>
      </c>
      <c r="GE384" s="6">
        <v>6.7</v>
      </c>
      <c r="GF384" s="6">
        <v>17.3</v>
      </c>
      <c r="GG384" s="6">
        <v>31.4</v>
      </c>
      <c r="GH384" s="6">
        <v>70.57</v>
      </c>
      <c r="GI384" s="6">
        <v>6.224325</v>
      </c>
      <c r="GJ384" s="6">
        <v>0.36737</v>
      </c>
      <c r="GK384" s="6">
        <v>0.7062</v>
      </c>
      <c r="GL384" s="6">
        <v>1.05119</v>
      </c>
      <c r="GM384" s="6">
        <v>0.40259</v>
      </c>
      <c r="GN384" s="6">
        <v>1.00377</v>
      </c>
      <c r="GO384" s="6">
        <v>0.70004</v>
      </c>
      <c r="GP384" s="6">
        <v>0.78291</v>
      </c>
      <c r="GQ384" s="6">
        <v>0.35635</v>
      </c>
      <c r="GR384" s="6">
        <v>0.36776</v>
      </c>
      <c r="GS384" s="6">
        <v>-0.00879</v>
      </c>
      <c r="GT384" s="6">
        <v>-0.28209</v>
      </c>
      <c r="GU384" s="6">
        <v>-0.03091</v>
      </c>
      <c r="GV384" s="6">
        <v>0.14286</v>
      </c>
      <c r="GW384" s="6">
        <v>0.99988</v>
      </c>
      <c r="GX384" s="6">
        <v>0.0785</v>
      </c>
      <c r="GY384" s="6">
        <v>0.01658</v>
      </c>
      <c r="GZ384" s="6">
        <v>8.0</v>
      </c>
      <c r="HA384" s="6">
        <v>0.0</v>
      </c>
      <c r="HB384" s="6">
        <v>0.0</v>
      </c>
      <c r="HC384" s="6">
        <v>100.0</v>
      </c>
      <c r="HD384" s="6">
        <v>0.0</v>
      </c>
      <c r="HE384" s="6">
        <v>9.0</v>
      </c>
      <c r="HF384" s="6">
        <v>2270.0</v>
      </c>
      <c r="HG384" s="6">
        <v>23.15</v>
      </c>
      <c r="HH384" s="6">
        <v>2763.0</v>
      </c>
      <c r="HI384" s="6">
        <v>0.43</v>
      </c>
      <c r="HJ384" s="6">
        <v>2128.0</v>
      </c>
      <c r="HK384" s="6">
        <v>0.0</v>
      </c>
      <c r="HL384" s="6">
        <v>5.96</v>
      </c>
      <c r="HM384" s="6">
        <v>86.17</v>
      </c>
      <c r="HN384" s="6">
        <v>12.8</v>
      </c>
      <c r="HO384" s="6">
        <v>58.85</v>
      </c>
      <c r="HP384" s="6">
        <v>22.59</v>
      </c>
      <c r="HQ384" s="6">
        <v>0.02186</v>
      </c>
      <c r="HR384" s="152">
        <v>8266.0</v>
      </c>
      <c r="HS384" s="33">
        <v>8.307692</v>
      </c>
      <c r="HT384" s="33">
        <v>4426.0</v>
      </c>
      <c r="HU384" s="33">
        <v>0.205128</v>
      </c>
      <c r="HV384" s="156"/>
      <c r="HW384" s="30">
        <v>8.872667</v>
      </c>
      <c r="HX384" s="6">
        <v>50.23</v>
      </c>
      <c r="HY384" s="6">
        <v>312.0</v>
      </c>
      <c r="HZ384" s="6">
        <v>5445.0</v>
      </c>
      <c r="IA384" s="6">
        <v>4967.0</v>
      </c>
      <c r="IB384" s="6">
        <v>4907.0</v>
      </c>
      <c r="IC384" s="6">
        <v>8424.0</v>
      </c>
      <c r="ID384" s="6">
        <v>29071.0</v>
      </c>
      <c r="IE384" s="6">
        <v>10.61</v>
      </c>
      <c r="IF384" s="6">
        <v>31.23</v>
      </c>
      <c r="IG384" s="6">
        <v>0.23</v>
      </c>
      <c r="IH384" s="6">
        <v>2.9121E7</v>
      </c>
      <c r="II384" s="6">
        <v>26330.01808</v>
      </c>
      <c r="IJ384" s="6">
        <v>760.869565</v>
      </c>
      <c r="IK384" s="6">
        <v>0.18308312</v>
      </c>
      <c r="IL384" s="6">
        <v>8.14</v>
      </c>
      <c r="IM384" s="6">
        <v>10.75</v>
      </c>
      <c r="IN384" s="6">
        <v>12.64</v>
      </c>
      <c r="IO384" s="6">
        <v>4.69</v>
      </c>
      <c r="IP384" s="6">
        <v>14.41</v>
      </c>
      <c r="IQ384" s="6">
        <v>5.01</v>
      </c>
      <c r="IR384" s="6">
        <v>4112.68</v>
      </c>
      <c r="IS384" s="6">
        <v>67.18</v>
      </c>
      <c r="IT384" s="6">
        <v>55.56</v>
      </c>
      <c r="IU384" s="6">
        <v>7.66</v>
      </c>
      <c r="IV384" s="6">
        <v>23.39</v>
      </c>
      <c r="IW384" s="6">
        <v>5.08</v>
      </c>
      <c r="IX384" s="6">
        <v>35.18</v>
      </c>
      <c r="IY384" s="6">
        <v>7.58</v>
      </c>
      <c r="IZ384" s="6">
        <v>3.22</v>
      </c>
      <c r="JA384" s="6">
        <v>6.23</v>
      </c>
      <c r="JB384" s="6">
        <v>5.04</v>
      </c>
      <c r="JC384" s="6">
        <v>1.19</v>
      </c>
      <c r="JD384" s="6">
        <v>64.29</v>
      </c>
      <c r="JE384" s="6">
        <v>33.27</v>
      </c>
      <c r="JF384" s="6">
        <v>2.44</v>
      </c>
      <c r="JG384" s="6">
        <v>9.04</v>
      </c>
      <c r="JH384" s="6">
        <v>38320.0</v>
      </c>
      <c r="JI384" s="6">
        <v>5.67</v>
      </c>
      <c r="JJ384" s="6">
        <v>1.0</v>
      </c>
      <c r="JK384" s="6">
        <v>49.77</v>
      </c>
      <c r="JL384" s="6">
        <v>15.2</v>
      </c>
      <c r="JM384" s="33">
        <v>0.768034</v>
      </c>
      <c r="JN384" s="33">
        <v>3.366769</v>
      </c>
      <c r="JO384" s="6">
        <v>3.8234E7</v>
      </c>
      <c r="JP384" s="6">
        <v>39214.36</v>
      </c>
      <c r="JQ384" s="6">
        <v>8859.712</v>
      </c>
      <c r="JR384" s="6">
        <v>6.44191</v>
      </c>
      <c r="JS384" s="6">
        <v>6801.347</v>
      </c>
      <c r="JT384" s="6">
        <v>5.283256</v>
      </c>
      <c r="JU384" s="6">
        <v>4746.988</v>
      </c>
      <c r="JV384" s="6">
        <v>1.030496</v>
      </c>
      <c r="JW384" s="6">
        <v>1269.841</v>
      </c>
      <c r="JX384" s="6">
        <v>0.209238</v>
      </c>
      <c r="JY384" s="6">
        <v>3502.64</v>
      </c>
      <c r="JZ384" s="6">
        <v>8.675524</v>
      </c>
      <c r="KA384" s="6">
        <v>9676.289</v>
      </c>
      <c r="KB384" s="6">
        <v>12.27442</v>
      </c>
      <c r="KC384" s="6">
        <v>5531.06</v>
      </c>
      <c r="KD384" s="6">
        <v>11.87686</v>
      </c>
      <c r="KE384" s="6">
        <v>1927.568</v>
      </c>
      <c r="KF384" s="6">
        <v>4.663389</v>
      </c>
      <c r="KG384" s="6">
        <v>15.4</v>
      </c>
      <c r="KH384" s="33">
        <v>44.41026</v>
      </c>
      <c r="KI384" s="33">
        <v>55.58974</v>
      </c>
      <c r="KJ384" s="6">
        <v>3884.32</v>
      </c>
      <c r="KK384" s="6">
        <v>49689.0</v>
      </c>
      <c r="KL384" s="33">
        <v>55.08</v>
      </c>
      <c r="KM384" s="6">
        <v>60628.0</v>
      </c>
      <c r="KN384" s="6">
        <v>24.0</v>
      </c>
      <c r="KO384" s="6">
        <v>0.0</v>
      </c>
      <c r="KP384" s="6">
        <v>0.0</v>
      </c>
      <c r="KQ384" s="6">
        <v>0.0</v>
      </c>
      <c r="KR384" s="6">
        <v>16.41</v>
      </c>
      <c r="KS384" s="6">
        <v>0.0</v>
      </c>
      <c r="KT384" s="6">
        <v>379677.0</v>
      </c>
      <c r="KU384" s="153"/>
      <c r="KV384" s="6">
        <v>77.85</v>
      </c>
      <c r="KW384" s="33">
        <v>652177.0</v>
      </c>
      <c r="KX384" s="6">
        <v>5580.645</v>
      </c>
      <c r="KY384" s="6">
        <v>0.904954</v>
      </c>
      <c r="KZ384" s="6">
        <v>11018.63</v>
      </c>
      <c r="LA384" s="6">
        <v>4.639849</v>
      </c>
    </row>
    <row r="385">
      <c r="A385" s="6">
        <v>384.0</v>
      </c>
      <c r="B385" s="6">
        <v>21047.0</v>
      </c>
      <c r="C385" s="6" t="s">
        <v>1478</v>
      </c>
      <c r="D385" s="6" t="s">
        <v>1698</v>
      </c>
      <c r="E385" s="6">
        <v>20.0</v>
      </c>
      <c r="F385" s="6" t="s">
        <v>1710</v>
      </c>
      <c r="G385" s="6">
        <v>2120.0</v>
      </c>
      <c r="H385" s="6">
        <v>0.0</v>
      </c>
      <c r="I385" s="6">
        <v>36.892059</v>
      </c>
      <c r="J385" s="6">
        <v>-87.492986</v>
      </c>
      <c r="K385" s="6">
        <v>551.0</v>
      </c>
      <c r="L385" s="6">
        <v>717.66</v>
      </c>
      <c r="M385" s="6">
        <v>6.382</v>
      </c>
      <c r="N385" s="145">
        <v>459302.4</v>
      </c>
      <c r="O385" s="145">
        <v>4084.48</v>
      </c>
      <c r="P385" s="145">
        <v>463386.88</v>
      </c>
      <c r="Q385" s="82">
        <v>112.4506</v>
      </c>
      <c r="R385" s="6">
        <v>0.911</v>
      </c>
      <c r="S385" s="6">
        <v>0.731</v>
      </c>
      <c r="T385" s="6">
        <v>248.5399591</v>
      </c>
      <c r="U385" s="6">
        <v>0.929796875</v>
      </c>
      <c r="V385" s="6">
        <v>32.32045863</v>
      </c>
      <c r="W385" s="6">
        <v>120.9625722</v>
      </c>
      <c r="X385" s="6">
        <v>75.3</v>
      </c>
      <c r="Y385" s="146">
        <v>245761.0</v>
      </c>
      <c r="Z385" s="6">
        <v>53.52</v>
      </c>
      <c r="AA385" s="6">
        <v>71.12</v>
      </c>
      <c r="AB385" s="6">
        <v>62.6</v>
      </c>
      <c r="AC385" s="6">
        <v>10.86</v>
      </c>
      <c r="AD385" s="6">
        <v>337583.0</v>
      </c>
      <c r="AE385" s="33">
        <v>72.80017</v>
      </c>
      <c r="AF385" s="33">
        <v>11.11875</v>
      </c>
      <c r="AG385" s="33">
        <v>16.08108</v>
      </c>
      <c r="AH385" s="6">
        <v>1137.0</v>
      </c>
      <c r="AI385" s="6">
        <v>304.0</v>
      </c>
      <c r="AJ385" s="6">
        <v>38.61</v>
      </c>
      <c r="AK385" s="6">
        <v>43.92</v>
      </c>
      <c r="AL385" s="6">
        <v>0.81</v>
      </c>
      <c r="AM385" s="6">
        <v>8.0</v>
      </c>
      <c r="AN385" s="6">
        <v>12223.0</v>
      </c>
      <c r="AO385" s="6">
        <v>568.0</v>
      </c>
      <c r="AP385" s="33">
        <v>68.11215</v>
      </c>
      <c r="AQ385" s="6">
        <v>49.13</v>
      </c>
      <c r="AR385" s="33">
        <v>59.5</v>
      </c>
      <c r="AS385" s="33">
        <v>49.7</v>
      </c>
      <c r="AT385" s="33">
        <v>69.3</v>
      </c>
      <c r="AU385" s="6">
        <v>19.6</v>
      </c>
      <c r="AV385" s="6">
        <v>2.058695</v>
      </c>
      <c r="AW385" s="6">
        <v>92.10223</v>
      </c>
      <c r="AX385" s="6">
        <v>20.97933</v>
      </c>
      <c r="AY385" s="6">
        <v>0.388865</v>
      </c>
      <c r="AZ385" s="6">
        <v>0.200073</v>
      </c>
      <c r="BA385" s="166">
        <v>4.73</v>
      </c>
      <c r="BB385" s="6">
        <v>0.2889</v>
      </c>
      <c r="BC385" s="6">
        <v>84.66</v>
      </c>
      <c r="BD385" s="6">
        <v>86.51</v>
      </c>
      <c r="BE385" s="6">
        <v>477.0</v>
      </c>
      <c r="BF385" s="6">
        <v>48.679</v>
      </c>
      <c r="BG385" s="6">
        <v>61.0</v>
      </c>
      <c r="BH385" s="6">
        <v>4.529</v>
      </c>
      <c r="BI385" s="151">
        <v>3.36</v>
      </c>
      <c r="BJ385" s="6">
        <v>0.63</v>
      </c>
      <c r="BK385" s="6">
        <v>71.82</v>
      </c>
      <c r="BL385" s="6">
        <v>0.0</v>
      </c>
      <c r="BM385" s="6">
        <v>38.06</v>
      </c>
      <c r="BN385" s="6">
        <v>9.4</v>
      </c>
      <c r="BO385" s="6">
        <v>68.09</v>
      </c>
      <c r="BP385" s="6">
        <v>78.93</v>
      </c>
      <c r="BQ385" s="6">
        <v>16.03</v>
      </c>
      <c r="BR385" s="6">
        <v>50.28</v>
      </c>
      <c r="BS385" s="6">
        <v>94.96</v>
      </c>
      <c r="BT385" s="6">
        <v>77.49</v>
      </c>
      <c r="BU385" s="6">
        <v>1.960648</v>
      </c>
      <c r="BV385" s="6">
        <v>90.47202</v>
      </c>
      <c r="BW385" s="6">
        <v>107.1433</v>
      </c>
      <c r="BX385" s="6">
        <v>20.98658</v>
      </c>
      <c r="BY385" s="6">
        <v>0.370344</v>
      </c>
      <c r="BZ385" s="6">
        <v>-0.1782</v>
      </c>
      <c r="CA385" s="6">
        <v>0.192147</v>
      </c>
      <c r="CB385" s="6">
        <v>8.7</v>
      </c>
      <c r="CC385" s="6">
        <v>2.17</v>
      </c>
      <c r="CD385" s="6">
        <v>0.0</v>
      </c>
      <c r="CE385" s="6">
        <v>51.8</v>
      </c>
      <c r="CF385" s="6">
        <v>57.7</v>
      </c>
      <c r="CG385" s="6">
        <v>46.9</v>
      </c>
      <c r="CH385" s="6">
        <v>68.4</v>
      </c>
      <c r="CI385" s="6">
        <v>21.5</v>
      </c>
      <c r="CJ385" s="6">
        <v>330695.0</v>
      </c>
      <c r="CK385" s="30">
        <v>68.83225</v>
      </c>
      <c r="CL385" s="6">
        <v>431.0</v>
      </c>
      <c r="CM385" s="6">
        <v>41.892</v>
      </c>
      <c r="CN385" s="6">
        <v>103.0</v>
      </c>
      <c r="CO385" s="6">
        <v>6.468</v>
      </c>
      <c r="CP385" s="33">
        <v>261610.0</v>
      </c>
      <c r="CQ385" s="33">
        <v>205041.0</v>
      </c>
      <c r="CR385" s="33">
        <v>78.37659</v>
      </c>
      <c r="CS385" s="33">
        <v>79.10915</v>
      </c>
      <c r="CT385" s="33">
        <v>8.181859</v>
      </c>
      <c r="CU385" s="33">
        <v>12.70899</v>
      </c>
      <c r="CV385" s="33">
        <v>1095.0</v>
      </c>
      <c r="CW385" s="33">
        <v>315.3151</v>
      </c>
      <c r="CX385" s="33">
        <v>39.16339</v>
      </c>
      <c r="CY385" s="33">
        <v>43.13723</v>
      </c>
      <c r="CZ385" s="33">
        <v>0.732536</v>
      </c>
      <c r="DA385" s="6">
        <v>41.47</v>
      </c>
      <c r="DB385" s="6">
        <v>76.34</v>
      </c>
      <c r="DC385" s="6">
        <v>17.24</v>
      </c>
      <c r="DD385" s="6">
        <v>6.42</v>
      </c>
      <c r="DE385" s="6">
        <v>43.48</v>
      </c>
      <c r="DF385" s="6">
        <v>86.46</v>
      </c>
      <c r="DG385" s="6">
        <v>9.15</v>
      </c>
      <c r="DH385" s="6">
        <v>3.25</v>
      </c>
      <c r="DI385" s="6">
        <v>25.58</v>
      </c>
      <c r="DJ385" s="6">
        <v>76.34</v>
      </c>
      <c r="DK385" s="6">
        <v>17.24</v>
      </c>
      <c r="DL385" s="6">
        <v>6.42</v>
      </c>
      <c r="DM385" s="6">
        <v>97.27</v>
      </c>
      <c r="DN385" s="6">
        <v>2.64</v>
      </c>
      <c r="DO385" s="6">
        <v>0.44</v>
      </c>
      <c r="DP385" s="6">
        <v>0.09</v>
      </c>
      <c r="DQ385" s="6">
        <v>0.0</v>
      </c>
      <c r="DR385" s="6">
        <v>0.09</v>
      </c>
      <c r="DS385" s="6">
        <v>53.08874</v>
      </c>
      <c r="DT385" s="6">
        <v>8.54</v>
      </c>
      <c r="DU385" s="6">
        <v>1.12</v>
      </c>
      <c r="DV385" s="6">
        <v>8.54</v>
      </c>
      <c r="DW385" s="6">
        <v>71.75885</v>
      </c>
      <c r="DX385" s="6">
        <v>1.498701</v>
      </c>
      <c r="DY385" s="6">
        <v>0.746512</v>
      </c>
      <c r="DZ385" s="6">
        <v>0.312229</v>
      </c>
      <c r="EA385" s="33">
        <v>22.19</v>
      </c>
      <c r="EB385" s="33">
        <v>12.20878</v>
      </c>
      <c r="EC385" s="33">
        <v>73.1878</v>
      </c>
      <c r="ED385" s="33">
        <v>14.60342</v>
      </c>
      <c r="EE385" s="6">
        <v>54.3</v>
      </c>
      <c r="EF385" s="6">
        <v>29.1</v>
      </c>
      <c r="EG385" s="6">
        <v>18.91</v>
      </c>
      <c r="EH385" s="33">
        <v>21.5</v>
      </c>
      <c r="EI385" s="33">
        <v>23.8</v>
      </c>
      <c r="EJ385" s="151">
        <v>43.07</v>
      </c>
      <c r="EK385" s="151">
        <v>56.93</v>
      </c>
      <c r="EL385" s="6">
        <v>27.62</v>
      </c>
      <c r="EM385" s="6">
        <v>46.17</v>
      </c>
      <c r="EN385" s="33">
        <v>72438.0</v>
      </c>
      <c r="EO385" s="33">
        <v>28.4</v>
      </c>
      <c r="EP385" s="6">
        <v>22.4</v>
      </c>
      <c r="EQ385" s="6">
        <v>14.5</v>
      </c>
      <c r="ER385" s="6">
        <v>18.7</v>
      </c>
      <c r="ES385" s="6">
        <v>11173.94</v>
      </c>
      <c r="ET385" s="6">
        <v>83.62</v>
      </c>
      <c r="EU385" s="6">
        <v>73.76</v>
      </c>
      <c r="EV385" s="6">
        <v>19.41</v>
      </c>
      <c r="EW385" s="6">
        <v>91.3</v>
      </c>
      <c r="EX385" s="6">
        <v>90.17</v>
      </c>
      <c r="EY385" s="6">
        <v>88.42</v>
      </c>
      <c r="EZ385" s="6">
        <v>73.42</v>
      </c>
      <c r="FA385" s="6">
        <v>86.86</v>
      </c>
      <c r="FB385" s="6">
        <v>92.58</v>
      </c>
      <c r="FC385" s="6">
        <v>72357.0</v>
      </c>
      <c r="FD385" s="6">
        <v>28.4</v>
      </c>
      <c r="FE385" s="33">
        <v>20.1</v>
      </c>
      <c r="FF385" s="33">
        <v>22.7</v>
      </c>
      <c r="FG385" s="6">
        <v>41.43</v>
      </c>
      <c r="FH385" s="6">
        <v>58.57</v>
      </c>
      <c r="FI385" s="6">
        <v>56.4</v>
      </c>
      <c r="FJ385" s="6">
        <v>3.0</v>
      </c>
      <c r="FK385" s="6">
        <v>2.0</v>
      </c>
      <c r="FL385" s="6">
        <v>3.0</v>
      </c>
      <c r="FM385" s="6">
        <v>2.0</v>
      </c>
      <c r="FN385" s="6">
        <v>3.0</v>
      </c>
      <c r="FO385" s="6">
        <v>2.0</v>
      </c>
      <c r="FP385" s="6">
        <v>2.0</v>
      </c>
      <c r="FQ385" s="6">
        <v>2.0</v>
      </c>
      <c r="FR385" s="6">
        <v>2.0</v>
      </c>
      <c r="FS385" s="6">
        <v>0.74645</v>
      </c>
      <c r="FT385" s="6">
        <v>95.75</v>
      </c>
      <c r="FU385" s="6">
        <v>86.18</v>
      </c>
      <c r="FV385" s="6">
        <v>60.14</v>
      </c>
      <c r="FW385" s="6">
        <v>27.6</v>
      </c>
      <c r="FX385" s="6">
        <v>12.61</v>
      </c>
      <c r="FY385" s="6">
        <v>46.94</v>
      </c>
      <c r="FZ385" s="6">
        <v>16.7</v>
      </c>
      <c r="GA385" s="6">
        <v>22.7</v>
      </c>
      <c r="GB385" s="6">
        <v>5.82</v>
      </c>
      <c r="GC385" s="6">
        <v>6.2</v>
      </c>
      <c r="GD385" s="6">
        <v>14.53</v>
      </c>
      <c r="GE385" s="6">
        <v>6.2</v>
      </c>
      <c r="GF385" s="6">
        <v>15.4</v>
      </c>
      <c r="GG385" s="6">
        <v>19.41</v>
      </c>
      <c r="GH385" s="6">
        <v>67.53</v>
      </c>
      <c r="GI385" s="6">
        <v>12.45138</v>
      </c>
      <c r="GJ385" s="6">
        <v>0.60985</v>
      </c>
      <c r="GK385" s="6">
        <v>0.74835</v>
      </c>
      <c r="GL385" s="6">
        <v>1.13144</v>
      </c>
      <c r="GM385" s="6">
        <v>0.71151</v>
      </c>
      <c r="GN385" s="6">
        <v>1.15153</v>
      </c>
      <c r="GO385" s="6">
        <v>0.83559</v>
      </c>
      <c r="GP385" s="6">
        <v>0.95367</v>
      </c>
      <c r="GQ385" s="6">
        <v>0.59797</v>
      </c>
      <c r="GR385" s="6">
        <v>0.65953</v>
      </c>
      <c r="GS385" s="6">
        <v>0.10441</v>
      </c>
      <c r="GT385" s="6">
        <v>-0.20748</v>
      </c>
      <c r="GU385" s="6">
        <v>-0.01987</v>
      </c>
      <c r="GV385" s="6">
        <v>0.11281</v>
      </c>
      <c r="GW385" s="6">
        <v>0.99386</v>
      </c>
      <c r="GX385" s="6">
        <v>0.04626</v>
      </c>
      <c r="GY385" s="6">
        <v>0.02229</v>
      </c>
      <c r="GZ385" s="6">
        <v>8.5</v>
      </c>
      <c r="HA385" s="6">
        <v>0.0</v>
      </c>
      <c r="HB385" s="6">
        <v>0.0</v>
      </c>
      <c r="HC385" s="6">
        <v>100.0</v>
      </c>
      <c r="HD385" s="6">
        <v>0.0</v>
      </c>
      <c r="HE385" s="6">
        <v>2.0</v>
      </c>
      <c r="HF385" s="6">
        <v>12736.0</v>
      </c>
      <c r="HG385" s="6">
        <v>42.92</v>
      </c>
      <c r="HH385" s="6">
        <v>8623.0</v>
      </c>
      <c r="HI385" s="6">
        <v>5.13</v>
      </c>
      <c r="HJ385" s="6">
        <v>9536.0</v>
      </c>
      <c r="HK385" s="153"/>
      <c r="HL385" s="6">
        <v>51.53</v>
      </c>
      <c r="HM385" s="6">
        <v>63.19</v>
      </c>
      <c r="HN385" s="6">
        <v>34.77</v>
      </c>
      <c r="HO385" s="6">
        <v>46.56</v>
      </c>
      <c r="HP385" s="6">
        <v>20.2</v>
      </c>
      <c r="HQ385" s="6">
        <v>0.01</v>
      </c>
      <c r="HR385" s="152">
        <v>16303.0</v>
      </c>
      <c r="HS385" s="33">
        <v>38.08219</v>
      </c>
      <c r="HT385" s="33">
        <v>8097.0</v>
      </c>
      <c r="HU385" s="156"/>
      <c r="HV385" s="156"/>
      <c r="HW385" s="30">
        <v>55.33498</v>
      </c>
      <c r="HX385" s="6">
        <v>81.13</v>
      </c>
      <c r="HY385" s="6">
        <v>770.0</v>
      </c>
      <c r="HZ385" s="6">
        <v>61480.0</v>
      </c>
      <c r="IA385" s="6">
        <v>55709.0</v>
      </c>
      <c r="IB385" s="6">
        <v>19245.0</v>
      </c>
      <c r="IC385" s="6">
        <v>24781.0</v>
      </c>
      <c r="ID385" s="6">
        <v>180541.0</v>
      </c>
      <c r="IE385" s="6">
        <v>0.93</v>
      </c>
      <c r="IF385" s="6">
        <v>6.7</v>
      </c>
      <c r="IG385" s="6">
        <v>0.08</v>
      </c>
      <c r="IH385" s="6">
        <v>1.57918E8</v>
      </c>
      <c r="II385" s="6">
        <v>138890.0616</v>
      </c>
      <c r="IJ385" s="6">
        <v>1575.22124</v>
      </c>
      <c r="IK385" s="6">
        <v>0.08482653</v>
      </c>
      <c r="IL385" s="6">
        <v>4.71</v>
      </c>
      <c r="IM385" s="6">
        <v>6.62</v>
      </c>
      <c r="IN385" s="6">
        <v>15.35</v>
      </c>
      <c r="IO385" s="6">
        <v>10.46</v>
      </c>
      <c r="IP385" s="6">
        <v>6.91</v>
      </c>
      <c r="IQ385" s="6">
        <v>9.63</v>
      </c>
      <c r="IR385" s="6">
        <v>28269.52</v>
      </c>
      <c r="IS385" s="6">
        <v>70.3</v>
      </c>
      <c r="IT385" s="6">
        <v>67.54</v>
      </c>
      <c r="IU385" s="6">
        <v>3.16</v>
      </c>
      <c r="IV385" s="6">
        <v>66.27</v>
      </c>
      <c r="IW385" s="6">
        <v>10.71</v>
      </c>
      <c r="IX385" s="6">
        <v>78.51</v>
      </c>
      <c r="IY385" s="6">
        <v>5.38</v>
      </c>
      <c r="IZ385" s="6">
        <v>2.04</v>
      </c>
      <c r="JA385" s="6">
        <v>10.22</v>
      </c>
      <c r="JB385" s="6">
        <v>8.97</v>
      </c>
      <c r="JC385" s="6">
        <v>1.25</v>
      </c>
      <c r="JD385" s="6">
        <v>53.91</v>
      </c>
      <c r="JE385" s="6">
        <v>34.21</v>
      </c>
      <c r="JF385" s="6">
        <v>11.87</v>
      </c>
      <c r="JG385" s="6">
        <v>7.64</v>
      </c>
      <c r="JH385" s="6">
        <v>48416.0</v>
      </c>
      <c r="JI385" s="6">
        <v>4.41</v>
      </c>
      <c r="JJ385" s="6">
        <v>2.0</v>
      </c>
      <c r="JK385" s="6">
        <v>18.87</v>
      </c>
      <c r="JL385" s="6">
        <v>60.08</v>
      </c>
      <c r="JM385" s="33">
        <v>9.211811</v>
      </c>
      <c r="JN385" s="33">
        <v>21.24344</v>
      </c>
      <c r="JO385" s="6">
        <v>2.0984E8</v>
      </c>
      <c r="JP385" s="6">
        <v>191634.7</v>
      </c>
      <c r="JQ385" s="6">
        <v>42161.7</v>
      </c>
      <c r="JR385" s="6">
        <v>4.721693</v>
      </c>
      <c r="JS385" s="6">
        <v>18026.11</v>
      </c>
      <c r="JT385" s="6">
        <v>3.290126</v>
      </c>
      <c r="JU385" s="6">
        <v>32442.62</v>
      </c>
      <c r="JV385" s="6">
        <v>1.886199</v>
      </c>
      <c r="JW385" s="6">
        <v>2909.091</v>
      </c>
      <c r="JX385" s="6">
        <v>0.167747</v>
      </c>
      <c r="JY385" s="6">
        <v>11036.43</v>
      </c>
      <c r="JZ385" s="6">
        <v>5.485608</v>
      </c>
      <c r="KA385" s="6">
        <v>58648.12</v>
      </c>
      <c r="KB385" s="6">
        <v>17.07682</v>
      </c>
      <c r="KC385" s="6">
        <v>15839.64</v>
      </c>
      <c r="KD385" s="6">
        <v>6.778498</v>
      </c>
      <c r="KE385" s="6">
        <v>3104.147</v>
      </c>
      <c r="KF385" s="6">
        <v>1.534026</v>
      </c>
      <c r="KG385" s="6">
        <v>63.39</v>
      </c>
      <c r="KH385" s="33">
        <v>54.7032</v>
      </c>
      <c r="KI385" s="33">
        <v>45.2968</v>
      </c>
      <c r="KJ385" s="6">
        <v>38161.29</v>
      </c>
      <c r="KK385" s="6">
        <v>240887.0</v>
      </c>
      <c r="KL385" s="33">
        <v>52.97</v>
      </c>
      <c r="KM385" s="6">
        <v>152416.0</v>
      </c>
      <c r="KN385" s="6">
        <v>89.0</v>
      </c>
      <c r="KO385" s="6">
        <v>1341.0</v>
      </c>
      <c r="KP385" s="6">
        <v>2.36</v>
      </c>
      <c r="KQ385" s="6">
        <v>2.11</v>
      </c>
      <c r="KR385" s="6">
        <v>43.92</v>
      </c>
      <c r="KS385" s="6">
        <v>2.11</v>
      </c>
      <c r="KT385" s="6">
        <v>1464184.0</v>
      </c>
      <c r="KU385" s="145">
        <v>124220.69</v>
      </c>
      <c r="KV385" s="6">
        <v>49.15</v>
      </c>
      <c r="KW385" s="33">
        <v>1831138.0</v>
      </c>
      <c r="KX385" s="6">
        <v>24030.3</v>
      </c>
      <c r="KY385" s="6">
        <v>1.133721</v>
      </c>
      <c r="KZ385" s="6">
        <v>122615.4</v>
      </c>
      <c r="LA385" s="6">
        <v>12.15402</v>
      </c>
    </row>
    <row r="386">
      <c r="A386" s="6">
        <v>385.0</v>
      </c>
      <c r="B386" s="6">
        <v>21049.0</v>
      </c>
      <c r="C386" s="6" t="s">
        <v>1479</v>
      </c>
      <c r="D386" s="6" t="s">
        <v>1698</v>
      </c>
      <c r="E386" s="6">
        <v>50.0</v>
      </c>
      <c r="F386" s="6" t="s">
        <v>1699</v>
      </c>
      <c r="G386" s="6">
        <v>2150.0</v>
      </c>
      <c r="H386" s="6">
        <v>0.0</v>
      </c>
      <c r="I386" s="6">
        <v>37.970314</v>
      </c>
      <c r="J386" s="6">
        <v>-84.145115</v>
      </c>
      <c r="K386" s="6">
        <v>958.0</v>
      </c>
      <c r="L386" s="6">
        <v>252.482</v>
      </c>
      <c r="M386" s="6">
        <v>2.681</v>
      </c>
      <c r="N386" s="145">
        <v>161588.48</v>
      </c>
      <c r="O386" s="145">
        <v>1715.84</v>
      </c>
      <c r="P386" s="145">
        <v>163304.32</v>
      </c>
      <c r="Q386" s="82">
        <v>94.17456</v>
      </c>
      <c r="R386" s="6">
        <v>0.171</v>
      </c>
      <c r="S386" s="6">
        <v>1.356</v>
      </c>
      <c r="T386" s="6">
        <v>151.1205914</v>
      </c>
      <c r="U386" s="6">
        <v>0.939712522</v>
      </c>
      <c r="V386" s="6">
        <v>52.70158139</v>
      </c>
      <c r="W386" s="6">
        <v>102.6896511</v>
      </c>
      <c r="X386" s="6">
        <v>91.1</v>
      </c>
      <c r="Y386" s="146">
        <v>66359.0</v>
      </c>
      <c r="Z386" s="6">
        <v>41.07</v>
      </c>
      <c r="AA386" s="6">
        <v>45.06</v>
      </c>
      <c r="AB386" s="6">
        <v>32.58</v>
      </c>
      <c r="AC386" s="6">
        <v>50.41</v>
      </c>
      <c r="AD386" s="6">
        <v>148449.0</v>
      </c>
      <c r="AE386" s="33">
        <v>44.70155</v>
      </c>
      <c r="AF386" s="33">
        <v>50.01314</v>
      </c>
      <c r="AG386" s="33">
        <v>5.285317</v>
      </c>
      <c r="AH386" s="6">
        <v>871.0</v>
      </c>
      <c r="AI386" s="6">
        <v>169.0</v>
      </c>
      <c r="AJ386" s="6">
        <v>9.25</v>
      </c>
      <c r="AK386" s="6">
        <v>16.35</v>
      </c>
      <c r="AL386" s="6">
        <v>0.57</v>
      </c>
      <c r="AM386" s="6">
        <v>25.0</v>
      </c>
      <c r="AN386" s="6">
        <v>17171.0</v>
      </c>
      <c r="AO386" s="6">
        <v>503.0</v>
      </c>
      <c r="AP386" s="33">
        <v>12.16973</v>
      </c>
      <c r="AQ386" s="6">
        <v>49.87</v>
      </c>
      <c r="AR386" s="33">
        <v>56.6</v>
      </c>
      <c r="AS386" s="33">
        <v>46.4</v>
      </c>
      <c r="AT386" s="33">
        <v>66.9</v>
      </c>
      <c r="AU386" s="6">
        <v>20.5</v>
      </c>
      <c r="AV386" s="147"/>
      <c r="AW386" s="147"/>
      <c r="AX386" s="147"/>
      <c r="AY386" s="147"/>
      <c r="AZ386" s="147"/>
      <c r="BA386" s="149"/>
      <c r="BB386" s="147"/>
      <c r="BC386" s="147"/>
      <c r="BD386" s="147"/>
      <c r="BE386" s="6">
        <v>180.0</v>
      </c>
      <c r="BF386" s="6">
        <v>17.592</v>
      </c>
      <c r="BG386" s="6">
        <v>25.0</v>
      </c>
      <c r="BH386" s="6">
        <v>2.759</v>
      </c>
      <c r="BI386" s="154"/>
      <c r="BJ386" s="147"/>
      <c r="BK386" s="147"/>
      <c r="BL386" s="147"/>
      <c r="BM386" s="147"/>
      <c r="BN386" s="147"/>
      <c r="BO386" s="147"/>
      <c r="BP386" s="147"/>
      <c r="BQ386" s="147"/>
      <c r="BR386" s="147"/>
      <c r="BS386" s="147"/>
      <c r="BT386" s="147"/>
      <c r="BU386" s="147"/>
      <c r="BV386" s="147"/>
      <c r="BW386" s="147"/>
      <c r="BX386" s="147"/>
      <c r="BY386" s="147"/>
      <c r="BZ386" s="147"/>
      <c r="CA386" s="147"/>
      <c r="CB386" s="6">
        <v>6.52</v>
      </c>
      <c r="CC386" s="6">
        <v>2.17</v>
      </c>
      <c r="CD386" s="6">
        <v>0.0</v>
      </c>
      <c r="CE386" s="6">
        <v>53.74</v>
      </c>
      <c r="CF386" s="6">
        <v>54.8</v>
      </c>
      <c r="CG386" s="6">
        <v>44.1</v>
      </c>
      <c r="CH386" s="6">
        <v>65.5</v>
      </c>
      <c r="CI386" s="6">
        <v>21.4</v>
      </c>
      <c r="CJ386" s="6">
        <v>135351.0</v>
      </c>
      <c r="CK386" s="30">
        <v>9.724879</v>
      </c>
      <c r="CL386" s="6">
        <v>82.0</v>
      </c>
      <c r="CM386" s="6">
        <v>14.594</v>
      </c>
      <c r="CN386" s="6">
        <v>26.0</v>
      </c>
      <c r="CO386" s="6">
        <v>2.57</v>
      </c>
      <c r="CP386" s="33">
        <v>51330.0</v>
      </c>
      <c r="CQ386" s="33">
        <v>39758.0</v>
      </c>
      <c r="CR386" s="33">
        <v>77.45568</v>
      </c>
      <c r="CS386" s="33">
        <v>37.92362</v>
      </c>
      <c r="CT386" s="33">
        <v>57.48979</v>
      </c>
      <c r="CU386" s="33">
        <v>4.586593</v>
      </c>
      <c r="CV386" s="33">
        <v>804.0</v>
      </c>
      <c r="CW386" s="33">
        <v>168.9664</v>
      </c>
      <c r="CX386" s="33">
        <v>5.405201</v>
      </c>
      <c r="CY386" s="33">
        <v>11.96992</v>
      </c>
      <c r="CZ386" s="33">
        <v>2.25615</v>
      </c>
      <c r="DA386" s="6">
        <v>51.08</v>
      </c>
      <c r="DB386" s="6">
        <v>75.89</v>
      </c>
      <c r="DC386" s="6">
        <v>18.71</v>
      </c>
      <c r="DD386" s="6">
        <v>5.4</v>
      </c>
      <c r="DE386" s="6">
        <v>34.54</v>
      </c>
      <c r="DF386" s="6">
        <v>91.62</v>
      </c>
      <c r="DG386" s="6">
        <v>4.82</v>
      </c>
      <c r="DH386" s="6">
        <v>2.76</v>
      </c>
      <c r="DI386" s="6">
        <v>22.76</v>
      </c>
      <c r="DJ386" s="6">
        <v>75.89</v>
      </c>
      <c r="DK386" s="6">
        <v>18.71</v>
      </c>
      <c r="DL386" s="6">
        <v>5.4</v>
      </c>
      <c r="DM386" s="6">
        <v>99.43</v>
      </c>
      <c r="DN386" s="6">
        <v>0.23</v>
      </c>
      <c r="DO386" s="6">
        <v>1.38</v>
      </c>
      <c r="DP386" s="6">
        <v>0.23</v>
      </c>
      <c r="DQ386" s="6">
        <v>0.0</v>
      </c>
      <c r="DR386" s="6">
        <v>0.23</v>
      </c>
      <c r="DS386" s="6">
        <v>41.6883</v>
      </c>
      <c r="DT386" s="6">
        <v>3.35</v>
      </c>
      <c r="DU386" s="6">
        <v>0.84</v>
      </c>
      <c r="DV386" s="6">
        <v>3.35</v>
      </c>
      <c r="DW386" s="6">
        <v>92.62334</v>
      </c>
      <c r="DX386" s="6">
        <v>0.659074</v>
      </c>
      <c r="DY386" s="6">
        <v>0.284036</v>
      </c>
      <c r="DZ386" s="6">
        <v>0.030334</v>
      </c>
      <c r="EA386" s="33">
        <v>19.15</v>
      </c>
      <c r="EB386" s="33">
        <v>51.33558</v>
      </c>
      <c r="EC386" s="33">
        <v>45.42734</v>
      </c>
      <c r="ED386" s="33">
        <v>3.237084</v>
      </c>
      <c r="EE386" s="6">
        <v>58.7</v>
      </c>
      <c r="EF386" s="6">
        <v>37.23</v>
      </c>
      <c r="EG386" s="6">
        <v>10.45</v>
      </c>
      <c r="EH386" s="33">
        <v>19.2</v>
      </c>
      <c r="EI386" s="33">
        <v>22.6</v>
      </c>
      <c r="EJ386" s="151">
        <v>37.86</v>
      </c>
      <c r="EK386" s="151">
        <v>62.14</v>
      </c>
      <c r="EL386" s="6">
        <v>25.49</v>
      </c>
      <c r="EM386" s="6">
        <v>54.31</v>
      </c>
      <c r="EN386" s="33">
        <v>35757.0</v>
      </c>
      <c r="EO386" s="33">
        <v>42.3</v>
      </c>
      <c r="EP386" s="6">
        <v>18.8</v>
      </c>
      <c r="EQ386" s="6">
        <v>12.9</v>
      </c>
      <c r="ER386" s="6">
        <v>18.4</v>
      </c>
      <c r="ES386" s="6">
        <v>11914.13</v>
      </c>
      <c r="ET386" s="6">
        <v>122.21</v>
      </c>
      <c r="EU386" s="6">
        <v>74.06</v>
      </c>
      <c r="EV386" s="6">
        <v>13.68</v>
      </c>
      <c r="EW386" s="6">
        <v>36.96</v>
      </c>
      <c r="EX386" s="6">
        <v>50.76</v>
      </c>
      <c r="EY386" s="6">
        <v>81.06</v>
      </c>
      <c r="EZ386" s="6">
        <v>33.55</v>
      </c>
      <c r="FA386" s="6">
        <v>38.96</v>
      </c>
      <c r="FB386" s="6">
        <v>53.25</v>
      </c>
      <c r="FC386" s="6">
        <v>36871.0</v>
      </c>
      <c r="FD386" s="6">
        <v>40.9</v>
      </c>
      <c r="FE386" s="33">
        <v>20.7</v>
      </c>
      <c r="FF386" s="33">
        <v>23.6</v>
      </c>
      <c r="FG386" s="6">
        <v>38.03</v>
      </c>
      <c r="FH386" s="6">
        <v>61.97</v>
      </c>
      <c r="FI386" s="6">
        <v>57.4</v>
      </c>
      <c r="FJ386" s="6">
        <v>3.0</v>
      </c>
      <c r="FK386" s="6">
        <v>1.0</v>
      </c>
      <c r="FL386" s="6">
        <v>4.0</v>
      </c>
      <c r="FM386" s="6">
        <v>2.0</v>
      </c>
      <c r="FN386" s="6">
        <v>1.0</v>
      </c>
      <c r="FO386" s="6">
        <v>1.0</v>
      </c>
      <c r="FP386" s="6">
        <v>2.0</v>
      </c>
      <c r="FQ386" s="6">
        <v>3.0</v>
      </c>
      <c r="FR386" s="6">
        <v>2.0</v>
      </c>
      <c r="FS386" s="6">
        <v>0.82293</v>
      </c>
      <c r="FT386" s="6">
        <v>78.46</v>
      </c>
      <c r="FU386" s="6">
        <v>89.23</v>
      </c>
      <c r="FV386" s="6">
        <v>63.18</v>
      </c>
      <c r="FW386" s="6">
        <v>22.42</v>
      </c>
      <c r="FX386" s="6">
        <v>18.29</v>
      </c>
      <c r="FY386" s="6">
        <v>51.09</v>
      </c>
      <c r="FZ386" s="6">
        <v>11.6</v>
      </c>
      <c r="GA386" s="6">
        <v>17.9</v>
      </c>
      <c r="GB386" s="6">
        <v>4.4</v>
      </c>
      <c r="GC386" s="6">
        <v>6.4</v>
      </c>
      <c r="GD386" s="6">
        <v>4.94</v>
      </c>
      <c r="GE386" s="6">
        <v>7.5</v>
      </c>
      <c r="GF386" s="6">
        <v>13.9</v>
      </c>
      <c r="GG386" s="6">
        <v>13.68</v>
      </c>
      <c r="GH386" s="6">
        <v>61.87</v>
      </c>
      <c r="GI386" s="6">
        <v>8.227518</v>
      </c>
      <c r="GJ386" s="6">
        <v>0.62834</v>
      </c>
      <c r="GK386" s="6">
        <v>0.90626</v>
      </c>
      <c r="GL386" s="6">
        <v>1.24055</v>
      </c>
      <c r="GM386" s="6">
        <v>0.71703</v>
      </c>
      <c r="GN386" s="6">
        <v>1.29598</v>
      </c>
      <c r="GO386" s="6">
        <v>1.02154</v>
      </c>
      <c r="GP386" s="6">
        <v>1.10243</v>
      </c>
      <c r="GQ386" s="6">
        <v>0.64353</v>
      </c>
      <c r="GR386" s="6">
        <v>0.6449</v>
      </c>
      <c r="GS386" s="6">
        <v>0.11285</v>
      </c>
      <c r="GT386" s="6">
        <v>-0.17556</v>
      </c>
      <c r="GU386" s="6">
        <v>0.0236</v>
      </c>
      <c r="GV386" s="6">
        <v>0.10581</v>
      </c>
      <c r="GW386" s="6">
        <v>0.98672</v>
      </c>
      <c r="GX386" s="6">
        <v>0.06489</v>
      </c>
      <c r="GY386" s="6">
        <v>0.01492</v>
      </c>
      <c r="GZ386" s="6">
        <v>8.4</v>
      </c>
      <c r="HA386" s="6">
        <v>0.0</v>
      </c>
      <c r="HB386" s="6">
        <v>0.0</v>
      </c>
      <c r="HC386" s="6">
        <v>100.0</v>
      </c>
      <c r="HD386" s="6">
        <v>0.0</v>
      </c>
      <c r="HE386" s="6">
        <v>2.0</v>
      </c>
      <c r="HF386" s="6">
        <v>3280.0</v>
      </c>
      <c r="HG386" s="6">
        <v>10.1</v>
      </c>
      <c r="HH386" s="146">
        <v>2193.0</v>
      </c>
      <c r="HI386" s="6">
        <v>0.15</v>
      </c>
      <c r="HJ386" s="6">
        <v>3123.0</v>
      </c>
      <c r="HK386" s="6">
        <v>0.0</v>
      </c>
      <c r="HL386" s="6">
        <v>7.3</v>
      </c>
      <c r="HM386" s="6">
        <v>65.15</v>
      </c>
      <c r="HN386" s="6">
        <v>33.12</v>
      </c>
      <c r="HO386" s="6">
        <v>65.28</v>
      </c>
      <c r="HP386" s="6">
        <v>11.06</v>
      </c>
      <c r="HQ386" s="6">
        <v>0.01512</v>
      </c>
      <c r="HR386" s="152">
        <v>4387.0</v>
      </c>
      <c r="HS386" s="33">
        <v>4.353234</v>
      </c>
      <c r="HT386" s="33">
        <v>589.0</v>
      </c>
      <c r="HU386" s="156"/>
      <c r="HV386" s="156"/>
      <c r="HW386" s="30">
        <v>15.298</v>
      </c>
      <c r="HX386" s="6">
        <v>45.46</v>
      </c>
      <c r="HY386" s="6">
        <v>322.0</v>
      </c>
      <c r="HZ386" s="6">
        <v>842.0</v>
      </c>
      <c r="IA386" s="6">
        <v>-24.0</v>
      </c>
      <c r="IB386" s="6">
        <v>3700.0</v>
      </c>
      <c r="IC386" s="6">
        <v>4500.0</v>
      </c>
      <c r="ID386" s="6">
        <v>39067.0</v>
      </c>
      <c r="IE386" s="6">
        <v>8.61</v>
      </c>
      <c r="IF386" s="6">
        <v>41.09</v>
      </c>
      <c r="IG386" s="6">
        <v>0.45</v>
      </c>
      <c r="IH386" s="6">
        <v>3.5041E7</v>
      </c>
      <c r="II386" s="6">
        <v>40230.76923</v>
      </c>
      <c r="IJ386" s="6">
        <v>297.297297</v>
      </c>
      <c r="IK386" s="6">
        <v>0.0250941</v>
      </c>
      <c r="IL386" s="6">
        <v>7.7</v>
      </c>
      <c r="IM386" s="6">
        <v>9.28</v>
      </c>
      <c r="IN386" s="6">
        <v>5.51</v>
      </c>
      <c r="IO386" s="6">
        <v>4.39</v>
      </c>
      <c r="IP386" s="6">
        <v>8.59</v>
      </c>
      <c r="IQ386" s="6">
        <v>2.49</v>
      </c>
      <c r="IR386" s="6">
        <v>3474.1</v>
      </c>
      <c r="IS386" s="6">
        <v>33.68</v>
      </c>
      <c r="IT386" s="6">
        <v>29.97</v>
      </c>
      <c r="IU386" s="6">
        <v>2.84</v>
      </c>
      <c r="IV386" s="6">
        <v>17.39</v>
      </c>
      <c r="IW386" s="6">
        <v>0.33</v>
      </c>
      <c r="IX386" s="6">
        <v>25.79</v>
      </c>
      <c r="IY386" s="6">
        <v>6.25</v>
      </c>
      <c r="IZ386" s="6">
        <v>2.87</v>
      </c>
      <c r="JA386" s="6">
        <v>15.09</v>
      </c>
      <c r="JB386" s="6">
        <v>9.09</v>
      </c>
      <c r="JC386" s="6">
        <v>6.0</v>
      </c>
      <c r="JD386" s="6">
        <v>60.96</v>
      </c>
      <c r="JE386" s="6">
        <v>35.59</v>
      </c>
      <c r="JF386" s="6">
        <v>3.44</v>
      </c>
      <c r="JG386" s="6">
        <v>6.84</v>
      </c>
      <c r="JH386" s="6">
        <v>60774.0</v>
      </c>
      <c r="JI386" s="6">
        <v>4.48</v>
      </c>
      <c r="JJ386" s="6">
        <v>3.0</v>
      </c>
      <c r="JK386" s="6">
        <v>54.54</v>
      </c>
      <c r="JL386" s="6">
        <v>9.28</v>
      </c>
      <c r="JM386" s="33">
        <v>0.245288</v>
      </c>
      <c r="JN386" s="156"/>
      <c r="JO386" s="6">
        <v>4.3835E7</v>
      </c>
      <c r="JP386" s="6">
        <v>54521.14</v>
      </c>
      <c r="JQ386" s="6">
        <v>36530.0</v>
      </c>
      <c r="JR386" s="6">
        <v>25.00057</v>
      </c>
      <c r="JS386" s="6">
        <v>9801.282</v>
      </c>
      <c r="JT386" s="6">
        <v>6.976161</v>
      </c>
      <c r="JU386" s="6">
        <v>16654.76</v>
      </c>
      <c r="JV386" s="6">
        <v>3.191514</v>
      </c>
      <c r="JW386" s="6">
        <v>928.5714</v>
      </c>
      <c r="JX386" s="6">
        <v>0.08897</v>
      </c>
      <c r="JY386" s="6">
        <v>3302.267</v>
      </c>
      <c r="JZ386" s="6">
        <v>5.981522</v>
      </c>
      <c r="KA386" s="6">
        <v>6781.395</v>
      </c>
      <c r="KB386" s="6">
        <v>3.326109</v>
      </c>
      <c r="KC386" s="6">
        <v>5934.936</v>
      </c>
      <c r="KD386" s="6">
        <v>9.57226</v>
      </c>
      <c r="KE386" s="6">
        <v>2734.56</v>
      </c>
      <c r="KF386" s="6">
        <v>4.747348</v>
      </c>
      <c r="KG386" s="6">
        <v>6.78</v>
      </c>
      <c r="KH386" s="33">
        <v>35.94527</v>
      </c>
      <c r="KI386" s="33">
        <v>64.05473</v>
      </c>
      <c r="KJ386" s="6">
        <v>3363.18</v>
      </c>
      <c r="KK386" s="6">
        <v>56403.0</v>
      </c>
      <c r="KL386" s="33">
        <v>49.38</v>
      </c>
      <c r="KM386" s="6">
        <v>74443.0</v>
      </c>
      <c r="KN386" s="6">
        <v>29.0</v>
      </c>
      <c r="KO386" s="6">
        <v>469.0</v>
      </c>
      <c r="KP386" s="6">
        <v>0.16</v>
      </c>
      <c r="KQ386" s="6">
        <v>0.0</v>
      </c>
      <c r="KR386" s="6">
        <v>16.35</v>
      </c>
      <c r="KS386" s="6">
        <v>0.0</v>
      </c>
      <c r="KT386" s="6">
        <v>749313.0</v>
      </c>
      <c r="KU386" s="145">
        <v>157237.11</v>
      </c>
      <c r="KV386" s="6">
        <v>71.57</v>
      </c>
      <c r="KW386" s="33">
        <v>926018.0</v>
      </c>
      <c r="KX386" s="6">
        <v>5800.0</v>
      </c>
      <c r="KY386" s="6">
        <v>0.529257</v>
      </c>
      <c r="KZ386" s="6">
        <v>17208.33</v>
      </c>
      <c r="LA386" s="6">
        <v>4.710847</v>
      </c>
    </row>
    <row r="387">
      <c r="A387" s="6">
        <v>386.0</v>
      </c>
      <c r="B387" s="6">
        <v>21053.0</v>
      </c>
      <c r="C387" s="6" t="s">
        <v>1481</v>
      </c>
      <c r="D387" s="6" t="s">
        <v>1698</v>
      </c>
      <c r="E387" s="6">
        <v>30.0</v>
      </c>
      <c r="F387" s="6" t="s">
        <v>1488</v>
      </c>
      <c r="G387" s="6">
        <v>2130.0</v>
      </c>
      <c r="H387" s="6">
        <v>0.0</v>
      </c>
      <c r="I387" s="6">
        <v>36.727258</v>
      </c>
      <c r="J387" s="6">
        <v>-85.136098</v>
      </c>
      <c r="K387" s="6">
        <v>1112.0</v>
      </c>
      <c r="L387" s="6">
        <v>197.063</v>
      </c>
      <c r="M387" s="6">
        <v>8.354</v>
      </c>
      <c r="N387" s="145">
        <v>126120.32</v>
      </c>
      <c r="O387" s="145">
        <v>5346.56</v>
      </c>
      <c r="P387" s="145">
        <v>131466.88</v>
      </c>
      <c r="Q387" s="82">
        <v>23.58906</v>
      </c>
      <c r="R387" s="6">
        <v>-0.273</v>
      </c>
      <c r="S387" s="6">
        <v>1.2</v>
      </c>
      <c r="T387" s="6">
        <v>117.0900517</v>
      </c>
      <c r="U387" s="6">
        <v>0.85885281</v>
      </c>
      <c r="V387" s="6">
        <v>113.7940189</v>
      </c>
      <c r="W387" s="6">
        <v>136.1518002</v>
      </c>
      <c r="X387" s="6">
        <v>51.6</v>
      </c>
      <c r="Y387" s="146">
        <v>23805.0</v>
      </c>
      <c r="Z387" s="6">
        <v>18.86</v>
      </c>
      <c r="AA387" s="6">
        <v>36.54</v>
      </c>
      <c r="AB387" s="6">
        <v>30.28</v>
      </c>
      <c r="AC387" s="6">
        <v>42.34</v>
      </c>
      <c r="AD387" s="6">
        <v>64635.0</v>
      </c>
      <c r="AE387" s="33">
        <v>36.82989</v>
      </c>
      <c r="AF387" s="33">
        <v>42.68121</v>
      </c>
      <c r="AG387" s="33">
        <v>20.4889</v>
      </c>
      <c r="AH387" s="6">
        <v>512.0</v>
      </c>
      <c r="AI387" s="6">
        <v>127.0</v>
      </c>
      <c r="AJ387" s="6">
        <v>3.68</v>
      </c>
      <c r="AK387" s="6">
        <v>7.29</v>
      </c>
      <c r="AL387" s="6">
        <v>1.18</v>
      </c>
      <c r="AM387" s="6">
        <v>35.0</v>
      </c>
      <c r="AN387" s="6">
        <v>11274.0</v>
      </c>
      <c r="AO387" s="147"/>
      <c r="AP387" s="33">
        <v>20.49346</v>
      </c>
      <c r="AQ387" s="6">
        <v>56.42</v>
      </c>
      <c r="AR387" s="33">
        <v>57.9</v>
      </c>
      <c r="AS387" s="33">
        <v>47.5</v>
      </c>
      <c r="AT387" s="33">
        <v>68.3</v>
      </c>
      <c r="AU387" s="6">
        <v>20.8</v>
      </c>
      <c r="AV387" s="147"/>
      <c r="AW387" s="147"/>
      <c r="AX387" s="147"/>
      <c r="AY387" s="147"/>
      <c r="AZ387" s="147"/>
      <c r="BA387" s="149"/>
      <c r="BB387" s="147"/>
      <c r="BC387" s="147"/>
      <c r="BD387" s="147"/>
      <c r="BE387" s="6">
        <v>65.0</v>
      </c>
      <c r="BF387" s="6">
        <v>11.993</v>
      </c>
      <c r="BG387" s="6">
        <v>35.0</v>
      </c>
      <c r="BH387" s="6">
        <v>4.066</v>
      </c>
      <c r="BI387" s="154"/>
      <c r="BJ387" s="147"/>
      <c r="BK387" s="147"/>
      <c r="BL387" s="147"/>
      <c r="BM387" s="147"/>
      <c r="BN387" s="147"/>
      <c r="BO387" s="147"/>
      <c r="BP387" s="147"/>
      <c r="BQ387" s="147"/>
      <c r="BR387" s="147"/>
      <c r="BS387" s="147"/>
      <c r="BT387" s="147"/>
      <c r="BU387" s="147"/>
      <c r="BV387" s="147"/>
      <c r="BW387" s="147"/>
      <c r="BX387" s="147"/>
      <c r="BY387" s="147"/>
      <c r="BZ387" s="147"/>
      <c r="CA387" s="147"/>
      <c r="CB387" s="6">
        <v>17.39</v>
      </c>
      <c r="CC387" s="6">
        <v>4.35</v>
      </c>
      <c r="CD387" s="6">
        <v>0.0</v>
      </c>
      <c r="CE387" s="6">
        <v>58.01</v>
      </c>
      <c r="CF387" s="6">
        <v>56.3</v>
      </c>
      <c r="CG387" s="6">
        <v>45.2</v>
      </c>
      <c r="CH387" s="6">
        <v>67.4</v>
      </c>
      <c r="CI387" s="6">
        <v>22.2</v>
      </c>
      <c r="CJ387" s="6">
        <v>55219.0</v>
      </c>
      <c r="CK387" s="30">
        <v>25.26353</v>
      </c>
      <c r="CL387" s="6">
        <v>109.0</v>
      </c>
      <c r="CM387" s="6">
        <v>17.499</v>
      </c>
      <c r="CN387" s="6">
        <v>125.0</v>
      </c>
      <c r="CO387" s="6">
        <v>12.439</v>
      </c>
      <c r="CP387" s="33">
        <v>21087.0</v>
      </c>
      <c r="CQ387" s="33">
        <v>16869.0</v>
      </c>
      <c r="CR387" s="33">
        <v>79.99715</v>
      </c>
      <c r="CS387" s="33">
        <v>38.18794</v>
      </c>
      <c r="CT387" s="33">
        <v>47.88207</v>
      </c>
      <c r="CU387" s="33">
        <v>13.92999</v>
      </c>
      <c r="CV387" s="33">
        <v>374.0</v>
      </c>
      <c r="CW387" s="33">
        <v>150.0882</v>
      </c>
      <c r="CX387" s="33">
        <v>8.198471</v>
      </c>
      <c r="CY387" s="33">
        <v>8.951331</v>
      </c>
      <c r="CZ387" s="33">
        <v>3.971783</v>
      </c>
      <c r="DA387" s="6">
        <v>53.44</v>
      </c>
      <c r="DB387" s="6">
        <v>64.26</v>
      </c>
      <c r="DC387" s="6">
        <v>31.05</v>
      </c>
      <c r="DD387" s="6">
        <v>4.69</v>
      </c>
      <c r="DE387" s="6">
        <v>28.33</v>
      </c>
      <c r="DF387" s="6">
        <v>90.23</v>
      </c>
      <c r="DG387" s="6">
        <v>5.47</v>
      </c>
      <c r="DH387" s="6">
        <v>3.13</v>
      </c>
      <c r="DI387" s="6">
        <v>17.33</v>
      </c>
      <c r="DJ387" s="6">
        <v>64.26</v>
      </c>
      <c r="DK387" s="6">
        <v>31.05</v>
      </c>
      <c r="DL387" s="6">
        <v>4.69</v>
      </c>
      <c r="DM387" s="6">
        <v>98.83</v>
      </c>
      <c r="DN387" s="6">
        <v>0.0</v>
      </c>
      <c r="DO387" s="6">
        <v>0.0</v>
      </c>
      <c r="DP387" s="6">
        <v>0.0</v>
      </c>
      <c r="DQ387" s="6">
        <v>0.0</v>
      </c>
      <c r="DR387" s="6">
        <v>0.0</v>
      </c>
      <c r="DS387" s="6">
        <v>60.30477</v>
      </c>
      <c r="DT387" s="6">
        <v>3.21</v>
      </c>
      <c r="DU387" s="6">
        <v>1.1</v>
      </c>
      <c r="DV387" s="6">
        <v>3.21</v>
      </c>
      <c r="DW387" s="6">
        <v>97.05422</v>
      </c>
      <c r="DX387" s="6">
        <v>0.332746</v>
      </c>
      <c r="DY387" s="6">
        <v>0.322959</v>
      </c>
      <c r="DZ387" s="6">
        <v>0.362106</v>
      </c>
      <c r="EA387" s="33">
        <v>31.02</v>
      </c>
      <c r="EB387" s="156"/>
      <c r="EC387" s="33">
        <v>100.0</v>
      </c>
      <c r="ED387" s="156"/>
      <c r="EE387" s="6">
        <v>56.5</v>
      </c>
      <c r="EF387" s="6">
        <v>33.99</v>
      </c>
      <c r="EG387" s="6">
        <v>11.13</v>
      </c>
      <c r="EH387" s="33">
        <v>23.4</v>
      </c>
      <c r="EI387" s="33">
        <v>26.8</v>
      </c>
      <c r="EJ387" s="151">
        <v>32.41</v>
      </c>
      <c r="EK387" s="151">
        <v>67.59</v>
      </c>
      <c r="EL387" s="6">
        <v>28.52</v>
      </c>
      <c r="EM387" s="6">
        <v>36.52</v>
      </c>
      <c r="EN387" s="33">
        <v>10208.0</v>
      </c>
      <c r="EO387" s="33">
        <v>41.7</v>
      </c>
      <c r="EP387" s="6">
        <v>25.9</v>
      </c>
      <c r="EQ387" s="6">
        <v>16.9</v>
      </c>
      <c r="ER387" s="6">
        <v>20.8</v>
      </c>
      <c r="ES387" s="6">
        <v>10085.37</v>
      </c>
      <c r="ET387" s="6">
        <v>113.75</v>
      </c>
      <c r="EU387" s="6">
        <v>74.08</v>
      </c>
      <c r="EV387" s="6">
        <v>0.0</v>
      </c>
      <c r="EW387" s="6">
        <v>0.0</v>
      </c>
      <c r="EX387" s="6">
        <v>82.91</v>
      </c>
      <c r="EY387" s="6">
        <v>73.58</v>
      </c>
      <c r="EZ387" s="6">
        <v>9.07</v>
      </c>
      <c r="FA387" s="6">
        <v>77.28</v>
      </c>
      <c r="FB387" s="6">
        <v>76.0</v>
      </c>
      <c r="FC387" s="6">
        <v>9265.0</v>
      </c>
      <c r="FD387" s="6">
        <v>42.4</v>
      </c>
      <c r="FE387" s="33">
        <v>23.4</v>
      </c>
      <c r="FF387" s="33">
        <v>25.2</v>
      </c>
      <c r="FG387" s="6">
        <v>42.16</v>
      </c>
      <c r="FH387" s="6">
        <v>57.84</v>
      </c>
      <c r="FI387" s="6">
        <v>58.5</v>
      </c>
      <c r="FJ387" s="6">
        <v>3.0</v>
      </c>
      <c r="FK387" s="6">
        <v>4.0</v>
      </c>
      <c r="FL387" s="6">
        <v>2.0</v>
      </c>
      <c r="FM387" s="6">
        <v>4.0</v>
      </c>
      <c r="FN387" s="6">
        <v>3.0</v>
      </c>
      <c r="FO387" s="6">
        <v>4.0</v>
      </c>
      <c r="FP387" s="6">
        <v>3.0</v>
      </c>
      <c r="FQ387" s="6">
        <v>3.0</v>
      </c>
      <c r="FR387" s="6">
        <v>9.0</v>
      </c>
      <c r="FS387" s="6">
        <v>0.64265</v>
      </c>
      <c r="FT387" s="6">
        <v>87.66</v>
      </c>
      <c r="FU387" s="6">
        <v>78.1</v>
      </c>
      <c r="FV387" s="6">
        <v>47.65</v>
      </c>
      <c r="FW387" s="6">
        <v>21.85</v>
      </c>
      <c r="FX387" s="6">
        <v>19.85</v>
      </c>
      <c r="FY387" s="6">
        <v>51.1</v>
      </c>
      <c r="FZ387" s="6">
        <v>22.6</v>
      </c>
      <c r="GA387" s="6">
        <v>33.5</v>
      </c>
      <c r="GB387" s="6">
        <v>4.44</v>
      </c>
      <c r="GC387" s="6">
        <v>6.4</v>
      </c>
      <c r="GD387" s="6">
        <v>1.09</v>
      </c>
      <c r="GE387" s="6">
        <v>7.5</v>
      </c>
      <c r="GF387" s="6">
        <v>15.9</v>
      </c>
      <c r="GG387" s="6">
        <v>0.0</v>
      </c>
      <c r="GH387" s="6">
        <v>78.06</v>
      </c>
      <c r="GI387" s="6">
        <v>4.945598</v>
      </c>
      <c r="GJ387" s="6">
        <v>0.0</v>
      </c>
      <c r="GK387" s="6">
        <v>0.58025</v>
      </c>
      <c r="GL387" s="6">
        <v>0.96189</v>
      </c>
      <c r="GM387" s="6">
        <v>0.0</v>
      </c>
      <c r="GN387" s="6">
        <v>0.85376</v>
      </c>
      <c r="GO387" s="6">
        <v>0.55481</v>
      </c>
      <c r="GP387" s="6">
        <v>0.63276</v>
      </c>
      <c r="GQ387" s="6">
        <v>0.0</v>
      </c>
      <c r="GR387" s="6">
        <v>0.0</v>
      </c>
      <c r="GS387" s="6">
        <v>-0.04586</v>
      </c>
      <c r="GT387" s="6">
        <v>-0.34927</v>
      </c>
      <c r="GU387" s="6">
        <v>0.0</v>
      </c>
      <c r="GV387" s="6">
        <v>0.17925</v>
      </c>
      <c r="GW387" s="6">
        <v>0.99863</v>
      </c>
      <c r="GX387" s="6">
        <v>0.03604</v>
      </c>
      <c r="GY387" s="6">
        <v>0.01215</v>
      </c>
      <c r="GZ387" s="6">
        <v>7.3</v>
      </c>
      <c r="HA387" s="6">
        <v>1.0</v>
      </c>
      <c r="HB387" s="6">
        <v>0.0</v>
      </c>
      <c r="HC387" s="6">
        <v>100.0</v>
      </c>
      <c r="HD387" s="6">
        <v>0.0</v>
      </c>
      <c r="HE387" s="6">
        <v>9.0</v>
      </c>
      <c r="HF387" s="6">
        <v>3930.0</v>
      </c>
      <c r="HG387" s="6">
        <v>17.77</v>
      </c>
      <c r="HH387" s="153"/>
      <c r="HI387" s="153"/>
      <c r="HJ387" s="153"/>
      <c r="HK387" s="6">
        <v>0.0</v>
      </c>
      <c r="HL387" s="6">
        <v>2.97</v>
      </c>
      <c r="HM387" s="6">
        <v>86.78</v>
      </c>
      <c r="HN387" s="6">
        <v>12.23</v>
      </c>
      <c r="HO387" s="6">
        <v>62.79</v>
      </c>
      <c r="HP387" s="6">
        <v>0.0</v>
      </c>
      <c r="HQ387" s="6">
        <v>0.01544</v>
      </c>
      <c r="HR387" s="152">
        <v>6897.0</v>
      </c>
      <c r="HS387" s="33">
        <v>4.812834</v>
      </c>
      <c r="HT387" s="33">
        <v>5087.0</v>
      </c>
      <c r="HU387" s="156"/>
      <c r="HV387" s="156"/>
      <c r="HW387" s="30">
        <v>7.986381</v>
      </c>
      <c r="HX387" s="6">
        <v>7.5</v>
      </c>
      <c r="HY387" s="6">
        <v>154.0</v>
      </c>
      <c r="HZ387" s="6">
        <v>27208.0</v>
      </c>
      <c r="IA387" s="6">
        <v>6075.0</v>
      </c>
      <c r="IB387" s="6">
        <v>2746.0</v>
      </c>
      <c r="IC387" s="6">
        <v>5358.0</v>
      </c>
      <c r="ID387" s="6">
        <v>79334.0</v>
      </c>
      <c r="IE387" s="6">
        <v>3.95</v>
      </c>
      <c r="IF387" s="6">
        <v>23.62</v>
      </c>
      <c r="IG387" s="153"/>
      <c r="IH387" s="6">
        <v>2.7753E7</v>
      </c>
      <c r="II387" s="6">
        <v>54205.07813</v>
      </c>
      <c r="IJ387" s="6">
        <v>714.285714</v>
      </c>
      <c r="IK387" s="6">
        <v>0.0510343</v>
      </c>
      <c r="IL387" s="6">
        <v>4.24</v>
      </c>
      <c r="IM387" s="6">
        <v>6.4</v>
      </c>
      <c r="IN387" s="6">
        <v>4.67</v>
      </c>
      <c r="IO387" s="6">
        <v>0.76</v>
      </c>
      <c r="IP387" s="6">
        <v>42.32</v>
      </c>
      <c r="IQ387" s="6">
        <v>0.64</v>
      </c>
      <c r="IR387" s="6">
        <v>792.04</v>
      </c>
      <c r="IS387" s="6">
        <v>88.94</v>
      </c>
      <c r="IT387" s="6">
        <v>45.01</v>
      </c>
      <c r="IU387" s="6">
        <v>12.17</v>
      </c>
      <c r="IV387" s="6">
        <v>7.35</v>
      </c>
      <c r="IW387" s="6">
        <v>0.0</v>
      </c>
      <c r="IX387" s="6">
        <v>44.24</v>
      </c>
      <c r="IY387" s="6">
        <v>4.71</v>
      </c>
      <c r="IZ387" s="6">
        <v>3.29</v>
      </c>
      <c r="JA387" s="6">
        <v>3.85</v>
      </c>
      <c r="JB387" s="6">
        <v>3.05</v>
      </c>
      <c r="JC387" s="6">
        <v>0.81</v>
      </c>
      <c r="JD387" s="6">
        <v>60.74</v>
      </c>
      <c r="JE387" s="6">
        <v>35.74</v>
      </c>
      <c r="JF387" s="6">
        <v>3.52</v>
      </c>
      <c r="JG387" s="6">
        <v>9.57</v>
      </c>
      <c r="JH387" s="6">
        <v>36865.0</v>
      </c>
      <c r="JI387" s="6">
        <v>4.27</v>
      </c>
      <c r="JJ387" s="6">
        <v>1.0</v>
      </c>
      <c r="JK387" s="6">
        <v>92.5</v>
      </c>
      <c r="JL387" s="6">
        <v>21.74</v>
      </c>
      <c r="JM387" s="33">
        <v>0.258969</v>
      </c>
      <c r="JN387" s="33">
        <v>4.47672</v>
      </c>
      <c r="JO387" s="6">
        <v>2.9392E7</v>
      </c>
      <c r="JP387" s="6">
        <v>78588.24</v>
      </c>
      <c r="JQ387" s="6">
        <v>39260.5</v>
      </c>
      <c r="JR387" s="6">
        <v>15.89548</v>
      </c>
      <c r="JS387" s="6">
        <v>8735.043</v>
      </c>
      <c r="JT387" s="6">
        <v>3.477137</v>
      </c>
      <c r="JU387" s="6">
        <v>5892.857</v>
      </c>
      <c r="JV387" s="6">
        <v>0.561377</v>
      </c>
      <c r="JW387" s="6">
        <v>2000.0</v>
      </c>
      <c r="JX387" s="6">
        <v>0.054437</v>
      </c>
      <c r="JY387" s="6">
        <v>4152.589</v>
      </c>
      <c r="JZ387" s="6">
        <v>5.185084</v>
      </c>
      <c r="KA387" s="6">
        <v>5590.551</v>
      </c>
      <c r="KB387" s="6">
        <v>4.831247</v>
      </c>
      <c r="KC387" s="6">
        <v>4824.841</v>
      </c>
      <c r="KD387" s="6">
        <v>5.154464</v>
      </c>
      <c r="KE387" s="6">
        <v>1775.91</v>
      </c>
      <c r="KF387" s="6">
        <v>2.15705</v>
      </c>
      <c r="KG387" s="6">
        <v>139.84</v>
      </c>
      <c r="KH387" s="33">
        <v>36.36364</v>
      </c>
      <c r="KI387" s="33">
        <v>63.63636</v>
      </c>
      <c r="KJ387" s="6">
        <v>1726.19</v>
      </c>
      <c r="KK387" s="6">
        <v>129170.0</v>
      </c>
      <c r="KL387" s="33">
        <v>53.21</v>
      </c>
      <c r="KM387" s="6">
        <v>72223.0</v>
      </c>
      <c r="KN387" s="6">
        <v>19.0</v>
      </c>
      <c r="KO387" s="6">
        <v>0.0</v>
      </c>
      <c r="KP387" s="6">
        <v>0.03</v>
      </c>
      <c r="KQ387" s="6">
        <v>0.0</v>
      </c>
      <c r="KR387" s="6">
        <v>7.29</v>
      </c>
      <c r="KS387" s="6">
        <v>0.0</v>
      </c>
      <c r="KT387" s="6">
        <v>354745.0</v>
      </c>
      <c r="KU387" s="153"/>
      <c r="KV387" s="6">
        <v>72.8</v>
      </c>
      <c r="KW387" s="33">
        <v>645150.0</v>
      </c>
      <c r="KX387" s="6">
        <v>6000.0</v>
      </c>
      <c r="KY387" s="6">
        <v>0.204137</v>
      </c>
      <c r="KZ387" s="6">
        <v>11962.03</v>
      </c>
      <c r="LA387" s="6">
        <v>3.215161</v>
      </c>
    </row>
    <row r="388">
      <c r="A388" s="6">
        <v>387.0</v>
      </c>
      <c r="B388" s="6">
        <v>21055.0</v>
      </c>
      <c r="C388" s="6" t="s">
        <v>1442</v>
      </c>
      <c r="D388" s="6" t="s">
        <v>1698</v>
      </c>
      <c r="E388" s="6">
        <v>20.0</v>
      </c>
      <c r="F388" s="6" t="s">
        <v>1710</v>
      </c>
      <c r="G388" s="6">
        <v>2120.0</v>
      </c>
      <c r="H388" s="6">
        <v>1.0</v>
      </c>
      <c r="I388" s="6">
        <v>37.358149</v>
      </c>
      <c r="J388" s="6">
        <v>-88.10501</v>
      </c>
      <c r="K388" s="6">
        <v>531.0</v>
      </c>
      <c r="L388" s="6">
        <v>359.566</v>
      </c>
      <c r="M388" s="6">
        <v>11.729</v>
      </c>
      <c r="N388" s="145">
        <v>230122.24</v>
      </c>
      <c r="O388" s="145">
        <v>7506.56</v>
      </c>
      <c r="P388" s="145">
        <v>237628.8</v>
      </c>
      <c r="Q388" s="82">
        <v>30.65615</v>
      </c>
      <c r="R388" s="6">
        <v>0.453</v>
      </c>
      <c r="S388" s="6">
        <v>1.153</v>
      </c>
      <c r="T388" s="6">
        <v>185.7256964</v>
      </c>
      <c r="U388" s="6">
        <v>1.100175315</v>
      </c>
      <c r="V388" s="6">
        <v>37.23482768</v>
      </c>
      <c r="W388" s="6">
        <v>99.06146291</v>
      </c>
      <c r="X388" s="6">
        <v>68.6</v>
      </c>
      <c r="Y388" s="146">
        <v>79223.0</v>
      </c>
      <c r="Z388" s="6">
        <v>34.39</v>
      </c>
      <c r="AA388" s="6">
        <v>50.16</v>
      </c>
      <c r="AB388" s="6">
        <v>39.28</v>
      </c>
      <c r="AC388" s="6">
        <v>18.64</v>
      </c>
      <c r="AD388" s="6">
        <v>152606.0</v>
      </c>
      <c r="AE388" s="33">
        <v>51.91342</v>
      </c>
      <c r="AF388" s="33">
        <v>19.29085</v>
      </c>
      <c r="AG388" s="33">
        <v>28.79572</v>
      </c>
      <c r="AH388" s="6">
        <v>575.0</v>
      </c>
      <c r="AI388" s="6">
        <v>275.0</v>
      </c>
      <c r="AJ388" s="6">
        <v>33.33</v>
      </c>
      <c r="AK388" s="6">
        <v>35.56</v>
      </c>
      <c r="AL388" s="147"/>
      <c r="AM388" s="6">
        <v>8.0</v>
      </c>
      <c r="AN388" s="6">
        <v>7955.0</v>
      </c>
      <c r="AO388" s="6">
        <v>1505.0</v>
      </c>
      <c r="AP388" s="33">
        <v>44.80407</v>
      </c>
      <c r="AQ388" s="6">
        <v>45.68</v>
      </c>
      <c r="AR388" s="33">
        <v>58.5</v>
      </c>
      <c r="AS388" s="33">
        <v>48.5</v>
      </c>
      <c r="AT388" s="33">
        <v>68.5</v>
      </c>
      <c r="AU388" s="6">
        <v>20.0</v>
      </c>
      <c r="AV388" s="6">
        <v>0.99704</v>
      </c>
      <c r="AW388" s="6">
        <v>44.38813</v>
      </c>
      <c r="AX388" s="6">
        <v>20.59778</v>
      </c>
      <c r="AY388" s="6">
        <v>0.18833</v>
      </c>
      <c r="AZ388" s="6">
        <v>-0.02586</v>
      </c>
      <c r="BA388" s="166">
        <v>10.09</v>
      </c>
      <c r="BB388" s="6">
        <v>0.1383</v>
      </c>
      <c r="BC388" s="6">
        <v>48.76</v>
      </c>
      <c r="BD388" s="6">
        <v>59.88</v>
      </c>
      <c r="BE388" s="6">
        <v>553.0</v>
      </c>
      <c r="BF388" s="6">
        <v>42.562</v>
      </c>
      <c r="BG388" s="6">
        <v>55.0</v>
      </c>
      <c r="BH388" s="6">
        <v>4.404</v>
      </c>
      <c r="BI388" s="151">
        <v>10.65</v>
      </c>
      <c r="BJ388" s="6">
        <v>2.28</v>
      </c>
      <c r="BK388" s="6">
        <v>14.66</v>
      </c>
      <c r="BL388" s="6">
        <v>0.0</v>
      </c>
      <c r="BM388" s="6">
        <v>23.47</v>
      </c>
      <c r="BN388" s="6">
        <v>6.25</v>
      </c>
      <c r="BO388" s="6">
        <v>47.98</v>
      </c>
      <c r="BP388" s="6">
        <v>41.9</v>
      </c>
      <c r="BQ388" s="6">
        <v>20.8</v>
      </c>
      <c r="BR388" s="6">
        <v>24.68</v>
      </c>
      <c r="BS388" s="6">
        <v>62.7</v>
      </c>
      <c r="BT388" s="6">
        <v>54.24</v>
      </c>
      <c r="BU388" s="6">
        <v>1.375359</v>
      </c>
      <c r="BV388" s="6">
        <v>63.27102</v>
      </c>
      <c r="BW388" s="6">
        <v>103.0573</v>
      </c>
      <c r="BX388" s="6">
        <v>20.59813</v>
      </c>
      <c r="BY388" s="6">
        <v>0.25979</v>
      </c>
      <c r="BZ388" s="6">
        <v>-0.1714</v>
      </c>
      <c r="CA388" s="6">
        <v>0.088388</v>
      </c>
      <c r="CB388" s="6">
        <v>13.04</v>
      </c>
      <c r="CC388" s="6">
        <v>4.35</v>
      </c>
      <c r="CD388" s="6">
        <v>0.0</v>
      </c>
      <c r="CE388" s="6">
        <v>46.1</v>
      </c>
      <c r="CF388" s="6">
        <v>56.9</v>
      </c>
      <c r="CG388" s="6">
        <v>46.2</v>
      </c>
      <c r="CH388" s="6">
        <v>67.6</v>
      </c>
      <c r="CI388" s="6">
        <v>21.4</v>
      </c>
      <c r="CJ388" s="6">
        <v>128904.0</v>
      </c>
      <c r="CK388" s="30">
        <v>57.91986</v>
      </c>
      <c r="CL388" s="6">
        <v>624.0</v>
      </c>
      <c r="CM388" s="6">
        <v>45.198</v>
      </c>
      <c r="CN388" s="147"/>
      <c r="CO388" s="6">
        <v>0.0</v>
      </c>
      <c r="CP388" s="33">
        <v>84196.0</v>
      </c>
      <c r="CQ388" s="33">
        <v>70475.0</v>
      </c>
      <c r="CR388" s="33">
        <v>83.7035</v>
      </c>
      <c r="CS388" s="33">
        <v>65.31682</v>
      </c>
      <c r="CT388" s="33">
        <v>15.1415</v>
      </c>
      <c r="CU388" s="33">
        <v>19.54167</v>
      </c>
      <c r="CV388" s="33">
        <v>512.0</v>
      </c>
      <c r="CW388" s="33">
        <v>261.4102</v>
      </c>
      <c r="CX388" s="33">
        <v>33.32387</v>
      </c>
      <c r="CY388" s="33">
        <v>43.66939</v>
      </c>
      <c r="CZ388" s="150"/>
      <c r="DA388" s="6">
        <v>51.9</v>
      </c>
      <c r="DB388" s="6">
        <v>79.65</v>
      </c>
      <c r="DC388" s="6">
        <v>15.48</v>
      </c>
      <c r="DD388" s="6">
        <v>4.87</v>
      </c>
      <c r="DE388" s="6">
        <v>33.38</v>
      </c>
      <c r="DF388" s="6">
        <v>89.74</v>
      </c>
      <c r="DG388" s="6">
        <v>7.48</v>
      </c>
      <c r="DH388" s="6">
        <v>1.74</v>
      </c>
      <c r="DI388" s="6">
        <v>29.19</v>
      </c>
      <c r="DJ388" s="6">
        <v>79.65</v>
      </c>
      <c r="DK388" s="6">
        <v>15.48</v>
      </c>
      <c r="DL388" s="6">
        <v>4.87</v>
      </c>
      <c r="DM388" s="6">
        <v>99.65</v>
      </c>
      <c r="DN388" s="6">
        <v>0.0</v>
      </c>
      <c r="DO388" s="6">
        <v>0.52</v>
      </c>
      <c r="DP388" s="6">
        <v>0.0</v>
      </c>
      <c r="DQ388" s="6">
        <v>0.0</v>
      </c>
      <c r="DR388" s="6">
        <v>0.0</v>
      </c>
      <c r="DS388" s="6">
        <v>64.43826</v>
      </c>
      <c r="DT388" s="6">
        <v>1.49</v>
      </c>
      <c r="DU388" s="6">
        <v>0.19</v>
      </c>
      <c r="DV388" s="6">
        <v>1.49</v>
      </c>
      <c r="DW388" s="6">
        <v>97.00204</v>
      </c>
      <c r="DX388" s="6">
        <v>0.238474</v>
      </c>
      <c r="DY388" s="6">
        <v>0.420168</v>
      </c>
      <c r="DZ388" s="6">
        <v>0.068135</v>
      </c>
      <c r="EA388" s="33">
        <v>22.27</v>
      </c>
      <c r="EB388" s="33">
        <v>13.64881</v>
      </c>
      <c r="EC388" s="33">
        <v>70.17382</v>
      </c>
      <c r="ED388" s="33">
        <v>16.17737</v>
      </c>
      <c r="EE388" s="6">
        <v>55.5</v>
      </c>
      <c r="EF388" s="6">
        <v>31.1</v>
      </c>
      <c r="EG388" s="6">
        <v>14.78</v>
      </c>
      <c r="EH388" s="33">
        <v>19.9</v>
      </c>
      <c r="EI388" s="33">
        <v>21.8</v>
      </c>
      <c r="EJ388" s="151">
        <v>34.0</v>
      </c>
      <c r="EK388" s="151">
        <v>66.0</v>
      </c>
      <c r="EL388" s="6">
        <v>28.7</v>
      </c>
      <c r="EM388" s="6">
        <v>47.13</v>
      </c>
      <c r="EN388" s="33">
        <v>9154.0</v>
      </c>
      <c r="EO388" s="33">
        <v>43.2</v>
      </c>
      <c r="EP388" s="6">
        <v>20.7</v>
      </c>
      <c r="EQ388" s="6">
        <v>14.1</v>
      </c>
      <c r="ER388" s="6">
        <v>19.1</v>
      </c>
      <c r="ES388" s="6">
        <v>11745.66</v>
      </c>
      <c r="ET388" s="6">
        <v>102.59</v>
      </c>
      <c r="EU388" s="6">
        <v>73.22</v>
      </c>
      <c r="EV388" s="6">
        <v>28.81</v>
      </c>
      <c r="EW388" s="6">
        <v>0.0</v>
      </c>
      <c r="EX388" s="6">
        <v>45.86</v>
      </c>
      <c r="EY388" s="6">
        <v>87.33</v>
      </c>
      <c r="EZ388" s="6">
        <v>4.26</v>
      </c>
      <c r="FA388" s="6">
        <v>44.21</v>
      </c>
      <c r="FB388" s="6">
        <v>50.06</v>
      </c>
      <c r="FC388" s="6">
        <v>8947.0</v>
      </c>
      <c r="FD388" s="6">
        <v>43.4</v>
      </c>
      <c r="FE388" s="33">
        <v>20.6</v>
      </c>
      <c r="FF388" s="33">
        <v>22.4</v>
      </c>
      <c r="FG388" s="6">
        <v>33.72</v>
      </c>
      <c r="FH388" s="6">
        <v>66.28</v>
      </c>
      <c r="FI388" s="6">
        <v>55.9</v>
      </c>
      <c r="FJ388" s="6">
        <v>2.0</v>
      </c>
      <c r="FK388" s="6">
        <v>2.0</v>
      </c>
      <c r="FL388" s="6">
        <v>3.0</v>
      </c>
      <c r="FM388" s="6">
        <v>1.0</v>
      </c>
      <c r="FN388" s="6">
        <v>2.0</v>
      </c>
      <c r="FO388" s="6">
        <v>4.0</v>
      </c>
      <c r="FP388" s="6">
        <v>2.0</v>
      </c>
      <c r="FQ388" s="6">
        <v>1.0</v>
      </c>
      <c r="FR388" s="6">
        <v>7.0</v>
      </c>
      <c r="FS388" s="6">
        <v>0.88957</v>
      </c>
      <c r="FT388" s="6">
        <v>57.31</v>
      </c>
      <c r="FU388" s="6">
        <v>85.76</v>
      </c>
      <c r="FV388" s="6">
        <v>53.14</v>
      </c>
      <c r="FW388" s="6">
        <v>22.61</v>
      </c>
      <c r="FX388" s="6">
        <v>21.28</v>
      </c>
      <c r="FY388" s="6">
        <v>49.35</v>
      </c>
      <c r="FZ388" s="6">
        <v>18.9</v>
      </c>
      <c r="GA388" s="6">
        <v>29.4</v>
      </c>
      <c r="GB388" s="6">
        <v>4.33</v>
      </c>
      <c r="GC388" s="6">
        <v>6.4</v>
      </c>
      <c r="GD388" s="6">
        <v>4.76</v>
      </c>
      <c r="GE388" s="6">
        <v>7.6</v>
      </c>
      <c r="GF388" s="6">
        <v>13.3</v>
      </c>
      <c r="GG388" s="6">
        <v>28.81</v>
      </c>
      <c r="GH388" s="6">
        <v>63.31</v>
      </c>
      <c r="GI388" s="6">
        <v>16.9549</v>
      </c>
      <c r="GJ388" s="6">
        <v>0.49369</v>
      </c>
      <c r="GK388" s="6">
        <v>0.94781</v>
      </c>
      <c r="GL388" s="6">
        <v>1.17814</v>
      </c>
      <c r="GM388" s="6">
        <v>0.56181</v>
      </c>
      <c r="GN388" s="6">
        <v>1.20544</v>
      </c>
      <c r="GO388" s="6">
        <v>1.00542</v>
      </c>
      <c r="GP388" s="6">
        <v>1.05634</v>
      </c>
      <c r="GQ388" s="6">
        <v>0.45274</v>
      </c>
      <c r="GR388" s="6">
        <v>0.45938</v>
      </c>
      <c r="GS388" s="6">
        <v>0.05729</v>
      </c>
      <c r="GT388" s="6">
        <v>-0.14115</v>
      </c>
      <c r="GU388" s="6">
        <v>-0.09046</v>
      </c>
      <c r="GV388" s="6">
        <v>0.1361</v>
      </c>
      <c r="GW388" s="6">
        <v>0.99796</v>
      </c>
      <c r="GX388" s="6">
        <v>0.0673</v>
      </c>
      <c r="GY388" s="6">
        <v>0.02142</v>
      </c>
      <c r="GZ388" s="6">
        <v>8.6</v>
      </c>
      <c r="HA388" s="6">
        <v>0.0</v>
      </c>
      <c r="HB388" s="6">
        <v>0.0</v>
      </c>
      <c r="HC388" s="6">
        <v>100.0</v>
      </c>
      <c r="HD388" s="6">
        <v>0.0</v>
      </c>
      <c r="HE388" s="6">
        <v>8.0</v>
      </c>
      <c r="HF388" s="6">
        <v>9333.0</v>
      </c>
      <c r="HG388" s="6">
        <v>42.78</v>
      </c>
      <c r="HH388" s="6">
        <v>8453.0</v>
      </c>
      <c r="HI388" s="6">
        <v>6.6</v>
      </c>
      <c r="HJ388" s="6">
        <v>6142.0</v>
      </c>
      <c r="HK388" s="6">
        <v>170652.0</v>
      </c>
      <c r="HL388" s="6">
        <v>24.66</v>
      </c>
      <c r="HM388" s="6">
        <v>81.35</v>
      </c>
      <c r="HN388" s="6">
        <v>17.23</v>
      </c>
      <c r="HO388" s="6">
        <v>61.43</v>
      </c>
      <c r="HP388" s="6">
        <v>0.0</v>
      </c>
      <c r="HQ388" s="6">
        <v>0.01534</v>
      </c>
      <c r="HR388" s="152">
        <v>9242.0</v>
      </c>
      <c r="HS388" s="33">
        <v>35.35156</v>
      </c>
      <c r="HT388" s="33">
        <v>7676.0</v>
      </c>
      <c r="HU388" s="33">
        <v>0.390625</v>
      </c>
      <c r="HV388" s="150"/>
      <c r="HW388" s="30">
        <v>42.06231</v>
      </c>
      <c r="HX388" s="6">
        <v>69.83</v>
      </c>
      <c r="HY388" s="6">
        <v>442.0</v>
      </c>
      <c r="HZ388" s="6">
        <v>22320.0</v>
      </c>
      <c r="IA388" s="6">
        <v>16506.0</v>
      </c>
      <c r="IB388" s="6">
        <v>9771.0</v>
      </c>
      <c r="IC388" s="6">
        <v>14013.0</v>
      </c>
      <c r="ID388" s="6">
        <v>68289.0</v>
      </c>
      <c r="IE388" s="6">
        <v>3.53</v>
      </c>
      <c r="IF388" s="6">
        <v>10.43</v>
      </c>
      <c r="IG388" s="6">
        <v>1.62</v>
      </c>
      <c r="IH388" s="6">
        <v>3.2287E7</v>
      </c>
      <c r="II388" s="6">
        <v>56151.30435</v>
      </c>
      <c r="IJ388" s="6">
        <v>971.428571</v>
      </c>
      <c r="IK388" s="6">
        <v>0.09253211</v>
      </c>
      <c r="IL388" s="6">
        <v>5.93</v>
      </c>
      <c r="IM388" s="6">
        <v>7.35</v>
      </c>
      <c r="IN388" s="6">
        <v>15.34</v>
      </c>
      <c r="IO388" s="6">
        <v>9.82</v>
      </c>
      <c r="IP388" s="6">
        <v>11.36</v>
      </c>
      <c r="IQ388" s="6">
        <v>6.93</v>
      </c>
      <c r="IR388" s="6">
        <v>12638.42</v>
      </c>
      <c r="IS388" s="6">
        <v>49.34</v>
      </c>
      <c r="IT388" s="6">
        <v>44.06</v>
      </c>
      <c r="IU388" s="6">
        <v>3.38</v>
      </c>
      <c r="IV388" s="6">
        <v>29.47</v>
      </c>
      <c r="IW388" s="6">
        <v>1.46</v>
      </c>
      <c r="IX388" s="6">
        <v>61.45</v>
      </c>
      <c r="IY388" s="6">
        <v>5.77</v>
      </c>
      <c r="IZ388" s="6">
        <v>1.92</v>
      </c>
      <c r="JA388" s="6">
        <v>6.77</v>
      </c>
      <c r="JB388" s="6">
        <v>6.25</v>
      </c>
      <c r="JC388" s="6">
        <v>0.53</v>
      </c>
      <c r="JD388" s="6">
        <v>66.09</v>
      </c>
      <c r="JE388" s="6">
        <v>29.91</v>
      </c>
      <c r="JF388" s="6">
        <v>4.0</v>
      </c>
      <c r="JG388" s="6">
        <v>8.62</v>
      </c>
      <c r="JH388" s="6">
        <v>46263.0</v>
      </c>
      <c r="JI388" s="6">
        <v>4.36</v>
      </c>
      <c r="JJ388" s="6">
        <v>1.0</v>
      </c>
      <c r="JK388" s="6">
        <v>30.17</v>
      </c>
      <c r="JL388" s="6">
        <v>46.6</v>
      </c>
      <c r="JM388" s="33">
        <v>1.616707</v>
      </c>
      <c r="JN388" s="33">
        <v>16.52315</v>
      </c>
      <c r="JO388" s="6">
        <v>3.6744E7</v>
      </c>
      <c r="JP388" s="6">
        <v>71765.63</v>
      </c>
      <c r="JQ388" s="6">
        <v>14022.22</v>
      </c>
      <c r="JR388" s="6">
        <v>3.434574</v>
      </c>
      <c r="JS388" s="6">
        <v>14333.33</v>
      </c>
      <c r="JT388" s="6">
        <v>5.383192</v>
      </c>
      <c r="JU388" s="6">
        <v>5666.667</v>
      </c>
      <c r="JV388" s="6">
        <v>0.462661</v>
      </c>
      <c r="JW388" s="6">
        <v>952.381</v>
      </c>
      <c r="JX388" s="6">
        <v>0.054431</v>
      </c>
      <c r="JY388" s="6">
        <v>4300.42</v>
      </c>
      <c r="JZ388" s="6">
        <v>5.570978</v>
      </c>
      <c r="KA388" s="6">
        <v>35191.49</v>
      </c>
      <c r="KB388" s="6">
        <v>18.00566</v>
      </c>
      <c r="KC388" s="6">
        <v>6442.353</v>
      </c>
      <c r="KD388" s="6">
        <v>7.451557</v>
      </c>
      <c r="KE388" s="6">
        <v>2481.481</v>
      </c>
      <c r="KF388" s="6">
        <v>3.282169</v>
      </c>
      <c r="KG388" s="6">
        <v>126.29</v>
      </c>
      <c r="KH388" s="33">
        <v>54.49219</v>
      </c>
      <c r="KI388" s="33">
        <v>45.50781</v>
      </c>
      <c r="KJ388" s="6">
        <v>17242.57</v>
      </c>
      <c r="KK388" s="6">
        <v>126062.0</v>
      </c>
      <c r="KL388" s="33">
        <v>46.09</v>
      </c>
      <c r="KM388" s="6">
        <v>84792.0</v>
      </c>
      <c r="KN388" s="6">
        <v>64.0</v>
      </c>
      <c r="KO388" s="6">
        <v>1013.0</v>
      </c>
      <c r="KP388" s="6">
        <v>0.0</v>
      </c>
      <c r="KQ388" s="6">
        <v>0.0</v>
      </c>
      <c r="KR388" s="6">
        <v>35.56</v>
      </c>
      <c r="KS388" s="153"/>
      <c r="KT388" s="6">
        <v>754514.0</v>
      </c>
      <c r="KU388" s="153"/>
      <c r="KV388" s="6">
        <v>82.76</v>
      </c>
      <c r="KW388" s="33">
        <v>880682.0</v>
      </c>
      <c r="KX388" s="6">
        <v>15571.43</v>
      </c>
      <c r="KY388" s="6">
        <v>1.186588</v>
      </c>
      <c r="KZ388" s="6">
        <v>52303.03</v>
      </c>
      <c r="LA388" s="6">
        <v>9.394731</v>
      </c>
    </row>
    <row r="389">
      <c r="A389" s="6">
        <v>388.0</v>
      </c>
      <c r="B389" s="6">
        <v>21057.0</v>
      </c>
      <c r="C389" s="6" t="s">
        <v>1485</v>
      </c>
      <c r="D389" s="6" t="s">
        <v>1698</v>
      </c>
      <c r="E389" s="6">
        <v>30.0</v>
      </c>
      <c r="F389" s="6" t="s">
        <v>1488</v>
      </c>
      <c r="G389" s="6">
        <v>2130.0</v>
      </c>
      <c r="H389" s="6">
        <v>0.0</v>
      </c>
      <c r="I389" s="6">
        <v>36.782372</v>
      </c>
      <c r="J389" s="6">
        <v>-85.388484</v>
      </c>
      <c r="K389" s="6">
        <v>666.0</v>
      </c>
      <c r="L389" s="6">
        <v>305.147</v>
      </c>
      <c r="M389" s="6">
        <v>5.761</v>
      </c>
      <c r="N389" s="145">
        <v>195294.08</v>
      </c>
      <c r="O389" s="145">
        <v>3687.04</v>
      </c>
      <c r="P389" s="145">
        <v>198981.12</v>
      </c>
      <c r="Q389" s="82">
        <v>52.96771</v>
      </c>
      <c r="R389" s="6">
        <v>-0.721</v>
      </c>
      <c r="S389" s="6">
        <v>1.169</v>
      </c>
      <c r="T389" s="6">
        <v>60.31087727</v>
      </c>
      <c r="U389" s="6">
        <v>0.928698713</v>
      </c>
      <c r="V389" s="6">
        <v>96.5795381</v>
      </c>
      <c r="W389" s="6">
        <v>102.9167274</v>
      </c>
      <c r="X389" s="6">
        <v>41.8</v>
      </c>
      <c r="Y389" s="146">
        <v>22566.0</v>
      </c>
      <c r="Z389" s="6">
        <v>11.55</v>
      </c>
      <c r="AA389" s="6">
        <v>27.67</v>
      </c>
      <c r="AB389" s="6">
        <v>21.9</v>
      </c>
      <c r="AC389" s="6">
        <v>30.43</v>
      </c>
      <c r="AD389" s="6">
        <v>80673.0</v>
      </c>
      <c r="AE389" s="33">
        <v>27.97218</v>
      </c>
      <c r="AF389" s="33">
        <v>30.76742</v>
      </c>
      <c r="AG389" s="33">
        <v>41.2604</v>
      </c>
      <c r="AH389" s="6">
        <v>395.0</v>
      </c>
      <c r="AI389" s="6">
        <v>206.0</v>
      </c>
      <c r="AJ389" s="6">
        <v>12.03</v>
      </c>
      <c r="AK389" s="6">
        <v>16.91</v>
      </c>
      <c r="AL389" s="147"/>
      <c r="AM389" s="6">
        <v>13.0</v>
      </c>
      <c r="AN389" s="6">
        <v>6335.0</v>
      </c>
      <c r="AO389" s="6">
        <v>299.0</v>
      </c>
      <c r="AP389" s="33">
        <v>20.19963</v>
      </c>
      <c r="AQ389" s="6">
        <v>53.63</v>
      </c>
      <c r="AR389" s="33">
        <v>59.4</v>
      </c>
      <c r="AS389" s="33">
        <v>48.6</v>
      </c>
      <c r="AT389" s="33">
        <v>70.2</v>
      </c>
      <c r="AU389" s="6">
        <v>21.6</v>
      </c>
      <c r="AV389" s="147"/>
      <c r="AW389" s="147"/>
      <c r="AX389" s="147"/>
      <c r="AY389" s="147"/>
      <c r="AZ389" s="147"/>
      <c r="BA389" s="149"/>
      <c r="BB389" s="147"/>
      <c r="BC389" s="147"/>
      <c r="BD389" s="147"/>
      <c r="BE389" s="6">
        <v>147.0</v>
      </c>
      <c r="BF389" s="6">
        <v>17.633</v>
      </c>
      <c r="BG389" s="6">
        <v>21.0</v>
      </c>
      <c r="BH389" s="6">
        <v>2.14</v>
      </c>
      <c r="BI389" s="154"/>
      <c r="BJ389" s="147"/>
      <c r="BK389" s="147"/>
      <c r="BL389" s="147"/>
      <c r="BM389" s="147"/>
      <c r="BN389" s="147"/>
      <c r="BO389" s="147"/>
      <c r="BP389" s="147"/>
      <c r="BQ389" s="147"/>
      <c r="BR389" s="147"/>
      <c r="BS389" s="147"/>
      <c r="BT389" s="147"/>
      <c r="BU389" s="147"/>
      <c r="BV389" s="147"/>
      <c r="BW389" s="147"/>
      <c r="BX389" s="147"/>
      <c r="BY389" s="147"/>
      <c r="BZ389" s="147"/>
      <c r="CA389" s="147"/>
      <c r="CB389" s="6">
        <v>10.87</v>
      </c>
      <c r="CC389" s="6">
        <v>0.0</v>
      </c>
      <c r="CD389" s="6">
        <v>0.0</v>
      </c>
      <c r="CE389" s="6">
        <v>55.09</v>
      </c>
      <c r="CF389" s="6">
        <v>58.1</v>
      </c>
      <c r="CG389" s="6">
        <v>46.2</v>
      </c>
      <c r="CH389" s="6">
        <v>70.0</v>
      </c>
      <c r="CI389" s="6">
        <v>23.8</v>
      </c>
      <c r="CJ389" s="6">
        <v>89678.0</v>
      </c>
      <c r="CK389" s="30">
        <v>14.82973</v>
      </c>
      <c r="CL389" s="6">
        <v>54.0</v>
      </c>
      <c r="CM389" s="6">
        <v>13.297</v>
      </c>
      <c r="CN389" s="6">
        <v>19.0</v>
      </c>
      <c r="CO389" s="6">
        <v>2.699</v>
      </c>
      <c r="CP389" s="33">
        <v>22343.0</v>
      </c>
      <c r="CQ389" s="33">
        <v>18741.0</v>
      </c>
      <c r="CR389" s="33">
        <v>83.87862</v>
      </c>
      <c r="CS389" s="33">
        <v>24.91469</v>
      </c>
      <c r="CT389" s="33">
        <v>29.3751</v>
      </c>
      <c r="CU389" s="33">
        <v>45.71021</v>
      </c>
      <c r="CV389" s="33">
        <v>409.0</v>
      </c>
      <c r="CW389" s="33">
        <v>226.8875</v>
      </c>
      <c r="CX389" s="33">
        <v>8.622806</v>
      </c>
      <c r="CY389" s="33">
        <v>7.224801</v>
      </c>
      <c r="CZ389" s="33">
        <v>1.01382</v>
      </c>
      <c r="DA389" s="6">
        <v>58.65</v>
      </c>
      <c r="DB389" s="6">
        <v>76.46</v>
      </c>
      <c r="DC389" s="6">
        <v>20.25</v>
      </c>
      <c r="DD389" s="6">
        <v>3.29</v>
      </c>
      <c r="DE389" s="6">
        <v>21.48</v>
      </c>
      <c r="DF389" s="6">
        <v>92.91</v>
      </c>
      <c r="DG389" s="6">
        <v>5.06</v>
      </c>
      <c r="DH389" s="6">
        <v>1.77</v>
      </c>
      <c r="DI389" s="6">
        <v>26.19</v>
      </c>
      <c r="DJ389" s="6">
        <v>76.46</v>
      </c>
      <c r="DK389" s="6">
        <v>20.25</v>
      </c>
      <c r="DL389" s="6">
        <v>3.29</v>
      </c>
      <c r="DM389" s="6">
        <v>98.73</v>
      </c>
      <c r="DN389" s="6">
        <v>1.27</v>
      </c>
      <c r="DO389" s="6">
        <v>0.51</v>
      </c>
      <c r="DP389" s="6">
        <v>0.0</v>
      </c>
      <c r="DQ389" s="6">
        <v>0.0</v>
      </c>
      <c r="DR389" s="6">
        <v>0.0</v>
      </c>
      <c r="DS389" s="6">
        <v>59.10326</v>
      </c>
      <c r="DT389" s="6">
        <v>1.94</v>
      </c>
      <c r="DU389" s="6">
        <v>0.37</v>
      </c>
      <c r="DV389" s="6">
        <v>1.94</v>
      </c>
      <c r="DW389" s="6">
        <v>94.73843</v>
      </c>
      <c r="DX389" s="6">
        <v>0.181433</v>
      </c>
      <c r="DY389" s="6">
        <v>0.166314</v>
      </c>
      <c r="DZ389" s="6">
        <v>0.0</v>
      </c>
      <c r="EA389" s="33">
        <v>20.78</v>
      </c>
      <c r="EB389" s="33">
        <v>42.29764</v>
      </c>
      <c r="EC389" s="33">
        <v>57.1581</v>
      </c>
      <c r="ED389" s="33">
        <v>0.544261</v>
      </c>
      <c r="EE389" s="6">
        <v>57.0</v>
      </c>
      <c r="EF389" s="6">
        <v>32.01</v>
      </c>
      <c r="EG389" s="6">
        <v>16.2</v>
      </c>
      <c r="EH389" s="33">
        <v>17.2</v>
      </c>
      <c r="EI389" s="33">
        <v>20.6</v>
      </c>
      <c r="EJ389" s="151">
        <v>31.7</v>
      </c>
      <c r="EK389" s="151">
        <v>68.3</v>
      </c>
      <c r="EL389" s="6">
        <v>34.68</v>
      </c>
      <c r="EM389" s="6">
        <v>50.38</v>
      </c>
      <c r="EN389" s="33">
        <v>6744.0</v>
      </c>
      <c r="EO389" s="33">
        <v>45.1</v>
      </c>
      <c r="EP389" s="6">
        <v>22.9</v>
      </c>
      <c r="EQ389" s="6">
        <v>15.3</v>
      </c>
      <c r="ER389" s="6">
        <v>20.0</v>
      </c>
      <c r="ES389" s="6">
        <v>8568.07</v>
      </c>
      <c r="ET389" s="6">
        <v>99.28</v>
      </c>
      <c r="EU389" s="6">
        <v>74.9</v>
      </c>
      <c r="EV389" s="6">
        <v>0.0</v>
      </c>
      <c r="EW389" s="6">
        <v>0.0</v>
      </c>
      <c r="EX389" s="6">
        <v>72.72</v>
      </c>
      <c r="EY389" s="6">
        <v>30.52</v>
      </c>
      <c r="EZ389" s="6">
        <v>23.36</v>
      </c>
      <c r="FA389" s="6">
        <v>56.49</v>
      </c>
      <c r="FB389" s="6">
        <v>54.55</v>
      </c>
      <c r="FC389" s="6">
        <v>5879.0</v>
      </c>
      <c r="FD389" s="6">
        <v>45.4</v>
      </c>
      <c r="FE389" s="33">
        <v>19.3</v>
      </c>
      <c r="FF389" s="33">
        <v>22.0</v>
      </c>
      <c r="FG389" s="6">
        <v>34.2</v>
      </c>
      <c r="FH389" s="6">
        <v>65.8</v>
      </c>
      <c r="FI389" s="6">
        <v>53.5</v>
      </c>
      <c r="FJ389" s="6">
        <v>2.0</v>
      </c>
      <c r="FK389" s="6">
        <v>3.0</v>
      </c>
      <c r="FL389" s="6">
        <v>1.0</v>
      </c>
      <c r="FM389" s="6">
        <v>3.0</v>
      </c>
      <c r="FN389" s="6">
        <v>3.0</v>
      </c>
      <c r="FO389" s="6">
        <v>4.0</v>
      </c>
      <c r="FP389" s="6">
        <v>3.0</v>
      </c>
      <c r="FQ389" s="6">
        <v>1.0</v>
      </c>
      <c r="FR389" s="6">
        <v>9.0</v>
      </c>
      <c r="FS389" s="6">
        <v>0.74738</v>
      </c>
      <c r="FT389" s="6">
        <v>77.97</v>
      </c>
      <c r="FU389" s="6">
        <v>79.64</v>
      </c>
      <c r="FV389" s="6">
        <v>40.33</v>
      </c>
      <c r="FW389" s="6">
        <v>21.7</v>
      </c>
      <c r="FX389" s="6">
        <v>22.4</v>
      </c>
      <c r="FY389" s="6">
        <v>50.31</v>
      </c>
      <c r="FZ389" s="6">
        <v>22.5</v>
      </c>
      <c r="GA389" s="6">
        <v>31.2</v>
      </c>
      <c r="GB389" s="6">
        <v>3.51</v>
      </c>
      <c r="GC389" s="6">
        <v>6.4</v>
      </c>
      <c r="GD389" s="6">
        <v>0.8</v>
      </c>
      <c r="GE389" s="6">
        <v>7.7</v>
      </c>
      <c r="GF389" s="6">
        <v>14.7</v>
      </c>
      <c r="GG389" s="6">
        <v>0.0</v>
      </c>
      <c r="GH389" s="6">
        <v>76.83</v>
      </c>
      <c r="GI389" s="6">
        <v>4.599111</v>
      </c>
      <c r="GJ389" s="6">
        <v>0.0</v>
      </c>
      <c r="GK389" s="6">
        <v>0.81509</v>
      </c>
      <c r="GL389" s="6">
        <v>1.03108</v>
      </c>
      <c r="GM389" s="6">
        <v>0.0</v>
      </c>
      <c r="GN389" s="6">
        <v>1.06321</v>
      </c>
      <c r="GO389" s="6">
        <v>0.79149</v>
      </c>
      <c r="GP389" s="6">
        <v>0.87145</v>
      </c>
      <c r="GQ389" s="6">
        <v>0.0</v>
      </c>
      <c r="GR389" s="6">
        <v>0.0</v>
      </c>
      <c r="GS389" s="6">
        <v>-0.02981</v>
      </c>
      <c r="GT389" s="6">
        <v>-0.22004</v>
      </c>
      <c r="GU389" s="6">
        <v>0.0</v>
      </c>
      <c r="GV389" s="6">
        <v>0.17268</v>
      </c>
      <c r="GW389" s="6">
        <v>0.99872</v>
      </c>
      <c r="GX389" s="6">
        <v>0.14313</v>
      </c>
      <c r="GY389" s="6">
        <v>0.01755</v>
      </c>
      <c r="GZ389" s="6">
        <v>7.4</v>
      </c>
      <c r="HA389" s="6">
        <v>0.0</v>
      </c>
      <c r="HB389" s="6">
        <v>0.0</v>
      </c>
      <c r="HC389" s="6">
        <v>100.0</v>
      </c>
      <c r="HD389" s="6">
        <v>0.0</v>
      </c>
      <c r="HE389" s="6">
        <v>9.0</v>
      </c>
      <c r="HF389" s="6">
        <v>3564.0</v>
      </c>
      <c r="HG389" s="6">
        <v>8.35</v>
      </c>
      <c r="HH389" s="153"/>
      <c r="HI389" s="153"/>
      <c r="HJ389" s="153"/>
      <c r="HK389" s="6">
        <v>70822.0</v>
      </c>
      <c r="HL389" s="6">
        <v>6.07</v>
      </c>
      <c r="HM389" s="6">
        <v>83.68</v>
      </c>
      <c r="HN389" s="6">
        <v>15.35</v>
      </c>
      <c r="HO389" s="6">
        <v>64.07</v>
      </c>
      <c r="HP389" s="6">
        <v>0.0</v>
      </c>
      <c r="HQ389" s="6">
        <v>0.01586</v>
      </c>
      <c r="HR389" s="152">
        <v>5986.0</v>
      </c>
      <c r="HS389" s="33">
        <v>7.090465</v>
      </c>
      <c r="HT389" s="33">
        <v>5795.0</v>
      </c>
      <c r="HU389" s="156"/>
      <c r="HV389" s="156"/>
      <c r="HW389" s="30">
        <v>3.136778</v>
      </c>
      <c r="HX389" s="6">
        <v>46.07</v>
      </c>
      <c r="HY389" s="6">
        <v>275.0</v>
      </c>
      <c r="HZ389" s="6">
        <v>6752.0</v>
      </c>
      <c r="IA389" s="6">
        <v>4537.0</v>
      </c>
      <c r="IB389" s="6">
        <v>2462.0</v>
      </c>
      <c r="IC389" s="6">
        <v>8200.0</v>
      </c>
      <c r="ID389" s="6">
        <v>26965.0</v>
      </c>
      <c r="IE389" s="6">
        <v>14.07</v>
      </c>
      <c r="IF389" s="6">
        <v>31.11</v>
      </c>
      <c r="IG389" s="6">
        <v>0.23</v>
      </c>
      <c r="IH389" s="6">
        <v>8938000.0</v>
      </c>
      <c r="II389" s="6">
        <v>22627.8481</v>
      </c>
      <c r="IJ389" s="6">
        <v>266.666667</v>
      </c>
      <c r="IK389" s="6">
        <v>0.03776792</v>
      </c>
      <c r="IL389" s="6">
        <v>10.74</v>
      </c>
      <c r="IM389" s="6">
        <v>10.1</v>
      </c>
      <c r="IN389" s="6">
        <v>8.82</v>
      </c>
      <c r="IO389" s="6">
        <v>4.24</v>
      </c>
      <c r="IP389" s="6">
        <v>17.96</v>
      </c>
      <c r="IQ389" s="6">
        <v>3.69</v>
      </c>
      <c r="IR389" s="6">
        <v>2426.47</v>
      </c>
      <c r="IS389" s="6">
        <v>62.65</v>
      </c>
      <c r="IT389" s="6">
        <v>45.25</v>
      </c>
      <c r="IU389" s="6">
        <v>6.7</v>
      </c>
      <c r="IV389" s="6">
        <v>17.65</v>
      </c>
      <c r="IW389" s="153"/>
      <c r="IX389" s="6">
        <v>42.42</v>
      </c>
      <c r="IY389" s="6">
        <v>7.44</v>
      </c>
      <c r="IZ389" s="6">
        <v>3.5</v>
      </c>
      <c r="JA389" s="6">
        <v>5.51</v>
      </c>
      <c r="JB389" s="6">
        <v>4.88</v>
      </c>
      <c r="JC389" s="6">
        <v>0.63</v>
      </c>
      <c r="JD389" s="6">
        <v>67.85</v>
      </c>
      <c r="JE389" s="6">
        <v>30.38</v>
      </c>
      <c r="JF389" s="6">
        <v>1.77</v>
      </c>
      <c r="JG389" s="6">
        <v>7.52</v>
      </c>
      <c r="JH389" s="6">
        <v>39511.0</v>
      </c>
      <c r="JI389" s="6">
        <v>7.28</v>
      </c>
      <c r="JJ389" s="6">
        <v>1.0</v>
      </c>
      <c r="JK389" s="6">
        <v>53.93</v>
      </c>
      <c r="JL389" s="6">
        <v>8.05</v>
      </c>
      <c r="JM389" s="33">
        <v>0.578737</v>
      </c>
      <c r="JN389" s="156"/>
      <c r="JO389" s="6">
        <v>1.0591E7</v>
      </c>
      <c r="JP389" s="6">
        <v>25894.87</v>
      </c>
      <c r="JQ389" s="6">
        <v>6519.608</v>
      </c>
      <c r="JR389" s="6">
        <v>6.278916</v>
      </c>
      <c r="JS389" s="6">
        <v>7040.0</v>
      </c>
      <c r="JT389" s="6">
        <v>8.308942</v>
      </c>
      <c r="JU389" s="6">
        <v>6933.333</v>
      </c>
      <c r="JV389" s="6">
        <v>1.963932</v>
      </c>
      <c r="JW389" s="6">
        <v>809.5238</v>
      </c>
      <c r="JX389" s="6">
        <v>0.160514</v>
      </c>
      <c r="JY389" s="6">
        <v>2245.614</v>
      </c>
      <c r="JZ389" s="6">
        <v>8.460013</v>
      </c>
      <c r="KA389" s="6">
        <v>5741.722</v>
      </c>
      <c r="KB389" s="6">
        <v>8.186196</v>
      </c>
      <c r="KC389" s="6">
        <v>3789.474</v>
      </c>
      <c r="KD389" s="6">
        <v>12.2368</v>
      </c>
      <c r="KE389" s="6">
        <v>1857.143</v>
      </c>
      <c r="KF389" s="6">
        <v>6.996506</v>
      </c>
      <c r="KG389" s="6">
        <v>7.62</v>
      </c>
      <c r="KH389" s="33">
        <v>37.65281</v>
      </c>
      <c r="KI389" s="33">
        <v>62.34719</v>
      </c>
      <c r="KJ389" s="6">
        <v>4106.06</v>
      </c>
      <c r="KK389" s="6">
        <v>26172.0</v>
      </c>
      <c r="KL389" s="33">
        <v>57.21</v>
      </c>
      <c r="KM389" s="6">
        <v>57763.0</v>
      </c>
      <c r="KN389" s="6">
        <v>29.0</v>
      </c>
      <c r="KO389" s="6">
        <v>496.0</v>
      </c>
      <c r="KP389" s="6">
        <v>0.03</v>
      </c>
      <c r="KQ389" s="6">
        <v>0.0</v>
      </c>
      <c r="KR389" s="6">
        <v>16.91</v>
      </c>
      <c r="KS389" s="6">
        <v>0.0</v>
      </c>
      <c r="KT389" s="6">
        <v>423878.0</v>
      </c>
      <c r="KU389" s="145">
        <v>253217.0</v>
      </c>
      <c r="KV389" s="6">
        <v>73.4</v>
      </c>
      <c r="KW389" s="33">
        <v>633804.0</v>
      </c>
      <c r="KX389" s="6">
        <v>5200.0</v>
      </c>
      <c r="KY389" s="6">
        <v>0.490983</v>
      </c>
      <c r="KZ389" s="6">
        <v>12142.86</v>
      </c>
      <c r="LA389" s="6">
        <v>5.617978</v>
      </c>
    </row>
    <row r="390">
      <c r="A390" s="6">
        <v>389.0</v>
      </c>
      <c r="B390" s="6">
        <v>21059.0</v>
      </c>
      <c r="C390" s="6" t="s">
        <v>1568</v>
      </c>
      <c r="D390" s="6" t="s">
        <v>1698</v>
      </c>
      <c r="E390" s="6">
        <v>20.0</v>
      </c>
      <c r="F390" s="6" t="s">
        <v>1710</v>
      </c>
      <c r="G390" s="6">
        <v>2120.0</v>
      </c>
      <c r="H390" s="6">
        <v>0.0</v>
      </c>
      <c r="I390" s="6">
        <v>37.731671</v>
      </c>
      <c r="J390" s="6">
        <v>-87.087139</v>
      </c>
      <c r="K390" s="6">
        <v>430.0</v>
      </c>
      <c r="L390" s="6">
        <v>458.397</v>
      </c>
      <c r="M390" s="6">
        <v>18.074</v>
      </c>
      <c r="N390" s="145">
        <v>293374.08</v>
      </c>
      <c r="O390" s="145">
        <v>11567.36</v>
      </c>
      <c r="P390" s="145">
        <v>304941.44</v>
      </c>
      <c r="Q390" s="82">
        <v>25.36223</v>
      </c>
      <c r="R390" s="6">
        <v>0.842</v>
      </c>
      <c r="S390" s="6">
        <v>0.409</v>
      </c>
      <c r="T390" s="6">
        <v>234.803619</v>
      </c>
      <c r="U390" s="6">
        <v>0.815202465</v>
      </c>
      <c r="V390" s="6">
        <v>65.70215185</v>
      </c>
      <c r="W390" s="6">
        <v>137.1672998</v>
      </c>
      <c r="X390" s="6">
        <v>81.1</v>
      </c>
      <c r="Y390" s="146">
        <v>190812.0</v>
      </c>
      <c r="Z390" s="6">
        <v>65.04</v>
      </c>
      <c r="AA390" s="6">
        <v>80.18</v>
      </c>
      <c r="AB390" s="6">
        <v>76.95</v>
      </c>
      <c r="AC390" s="6">
        <v>8.14</v>
      </c>
      <c r="AD390" s="6">
        <v>229771.0</v>
      </c>
      <c r="AE390" s="33">
        <v>83.04442</v>
      </c>
      <c r="AF390" s="33">
        <v>8.430133</v>
      </c>
      <c r="AG390" s="33">
        <v>8.525445</v>
      </c>
      <c r="AH390" s="6">
        <v>919.0</v>
      </c>
      <c r="AI390" s="6">
        <v>259.0</v>
      </c>
      <c r="AJ390" s="6">
        <v>38.01</v>
      </c>
      <c r="AK390" s="6">
        <v>54.14</v>
      </c>
      <c r="AL390" s="6">
        <v>0.02</v>
      </c>
      <c r="AM390" s="6">
        <v>5.0</v>
      </c>
      <c r="AN390" s="6">
        <v>6617.0</v>
      </c>
      <c r="AO390" s="6">
        <v>633.0</v>
      </c>
      <c r="AP390" s="33">
        <v>76.70162</v>
      </c>
      <c r="AQ390" s="6">
        <v>44.56</v>
      </c>
      <c r="AR390" s="33">
        <v>58.8</v>
      </c>
      <c r="AS390" s="33">
        <v>49.2</v>
      </c>
      <c r="AT390" s="33">
        <v>68.3</v>
      </c>
      <c r="AU390" s="6">
        <v>19.1</v>
      </c>
      <c r="AV390" s="6">
        <v>1.11066</v>
      </c>
      <c r="AW390" s="6">
        <v>69.68121</v>
      </c>
      <c r="AX390" s="6">
        <v>20.85622</v>
      </c>
      <c r="AY390" s="6">
        <v>0.209791</v>
      </c>
      <c r="AZ390" s="6">
        <v>0.189241</v>
      </c>
      <c r="BA390" s="166">
        <v>8.69</v>
      </c>
      <c r="BB390" s="6">
        <v>0.1313</v>
      </c>
      <c r="BC390" s="6">
        <v>63.04</v>
      </c>
      <c r="BD390" s="6">
        <v>40.53</v>
      </c>
      <c r="BE390" s="6">
        <v>432.0</v>
      </c>
      <c r="BF390" s="6">
        <v>50.945</v>
      </c>
      <c r="BG390" s="6">
        <v>112.0</v>
      </c>
      <c r="BH390" s="6">
        <v>5.861</v>
      </c>
      <c r="BI390" s="151">
        <v>5.27</v>
      </c>
      <c r="BJ390" s="6">
        <v>0.06</v>
      </c>
      <c r="BK390" s="6">
        <v>3.02</v>
      </c>
      <c r="BL390" s="6">
        <v>0.0</v>
      </c>
      <c r="BM390" s="6">
        <v>19.69</v>
      </c>
      <c r="BN390" s="6">
        <v>16.39</v>
      </c>
      <c r="BO390" s="6">
        <v>31.44</v>
      </c>
      <c r="BP390" s="6">
        <v>47.37</v>
      </c>
      <c r="BQ390" s="6">
        <v>7.89</v>
      </c>
      <c r="BR390" s="6">
        <v>44.07</v>
      </c>
      <c r="BS390" s="6">
        <v>55.26</v>
      </c>
      <c r="BT390" s="6">
        <v>47.82</v>
      </c>
      <c r="BU390" s="6">
        <v>1.413488</v>
      </c>
      <c r="BV390" s="6">
        <v>80.43895</v>
      </c>
      <c r="BW390" s="6">
        <v>2.418255</v>
      </c>
      <c r="BX390" s="6">
        <v>20.86704</v>
      </c>
      <c r="BY390" s="6">
        <v>0.266992</v>
      </c>
      <c r="BZ390" s="6">
        <v>-0.00402</v>
      </c>
      <c r="CA390" s="6">
        <v>0.26297</v>
      </c>
      <c r="CB390" s="6">
        <v>23.91</v>
      </c>
      <c r="CC390" s="6">
        <v>10.87</v>
      </c>
      <c r="CD390" s="6">
        <v>0.0</v>
      </c>
      <c r="CE390" s="6">
        <v>44.84</v>
      </c>
      <c r="CF390" s="6">
        <v>56.9</v>
      </c>
      <c r="CG390" s="6">
        <v>46.6</v>
      </c>
      <c r="CH390" s="6">
        <v>67.2</v>
      </c>
      <c r="CI390" s="6">
        <v>20.6</v>
      </c>
      <c r="CJ390" s="6">
        <v>261342.0</v>
      </c>
      <c r="CK390" s="30">
        <v>81.60776</v>
      </c>
      <c r="CL390" s="6">
        <v>271.0</v>
      </c>
      <c r="CM390" s="6">
        <v>39.454</v>
      </c>
      <c r="CN390" s="6">
        <v>238.0</v>
      </c>
      <c r="CO390" s="6">
        <v>13.841</v>
      </c>
      <c r="CP390" s="33">
        <v>226806.0</v>
      </c>
      <c r="CQ390" s="33">
        <v>215413.0</v>
      </c>
      <c r="CR390" s="33">
        <v>94.97676</v>
      </c>
      <c r="CS390" s="33">
        <v>86.78513</v>
      </c>
      <c r="CT390" s="33">
        <v>6.714191</v>
      </c>
      <c r="CU390" s="33">
        <v>6.500677</v>
      </c>
      <c r="CV390" s="33">
        <v>974.0</v>
      </c>
      <c r="CW390" s="33">
        <v>278.5791</v>
      </c>
      <c r="CX390" s="33">
        <v>40.50916</v>
      </c>
      <c r="CY390" s="33">
        <v>53.23634</v>
      </c>
      <c r="CZ390" s="150"/>
      <c r="DA390" s="6">
        <v>49.49</v>
      </c>
      <c r="DB390" s="6">
        <v>73.56</v>
      </c>
      <c r="DC390" s="6">
        <v>22.42</v>
      </c>
      <c r="DD390" s="6">
        <v>4.03</v>
      </c>
      <c r="DE390" s="6">
        <v>51.1</v>
      </c>
      <c r="DF390" s="6">
        <v>88.9</v>
      </c>
      <c r="DG390" s="6">
        <v>6.53</v>
      </c>
      <c r="DH390" s="6">
        <v>3.37</v>
      </c>
      <c r="DI390" s="6">
        <v>24.47</v>
      </c>
      <c r="DJ390" s="6">
        <v>73.56</v>
      </c>
      <c r="DK390" s="6">
        <v>22.42</v>
      </c>
      <c r="DL390" s="6">
        <v>4.03</v>
      </c>
      <c r="DM390" s="6">
        <v>99.67</v>
      </c>
      <c r="DN390" s="6">
        <v>0.22</v>
      </c>
      <c r="DO390" s="6">
        <v>0.87</v>
      </c>
      <c r="DP390" s="6">
        <v>0.87</v>
      </c>
      <c r="DQ390" s="6">
        <v>0.0</v>
      </c>
      <c r="DR390" s="6">
        <v>0.87</v>
      </c>
      <c r="DS390" s="6">
        <v>63.8677</v>
      </c>
      <c r="DT390" s="6">
        <v>3.52</v>
      </c>
      <c r="DU390" s="6">
        <v>1.17</v>
      </c>
      <c r="DV390" s="6">
        <v>3.52</v>
      </c>
      <c r="DW390" s="6">
        <v>90.42862</v>
      </c>
      <c r="DX390" s="6">
        <v>1.900287</v>
      </c>
      <c r="DY390" s="6">
        <v>0.159589</v>
      </c>
      <c r="DZ390" s="6">
        <v>0.12708</v>
      </c>
      <c r="EA390" s="33">
        <v>22.48</v>
      </c>
      <c r="EB390" s="33">
        <v>10.15259</v>
      </c>
      <c r="EC390" s="33">
        <v>87.84335</v>
      </c>
      <c r="ED390" s="33">
        <v>2.004057</v>
      </c>
      <c r="EE390" s="6">
        <v>55.1</v>
      </c>
      <c r="EF390" s="6">
        <v>27.34</v>
      </c>
      <c r="EG390" s="6">
        <v>13.49</v>
      </c>
      <c r="EH390" s="33">
        <v>21.2</v>
      </c>
      <c r="EI390" s="33">
        <v>23.4</v>
      </c>
      <c r="EJ390" s="151">
        <v>39.99</v>
      </c>
      <c r="EK390" s="151">
        <v>60.01</v>
      </c>
      <c r="EL390" s="6">
        <v>30.14</v>
      </c>
      <c r="EM390" s="6">
        <v>40.48</v>
      </c>
      <c r="EN390" s="33">
        <v>99258.0</v>
      </c>
      <c r="EO390" s="33">
        <v>39.0</v>
      </c>
      <c r="EP390" s="6">
        <v>18.1</v>
      </c>
      <c r="EQ390" s="6">
        <v>12.7</v>
      </c>
      <c r="ER390" s="6">
        <v>18.2</v>
      </c>
      <c r="ES390" s="6">
        <v>8632.62</v>
      </c>
      <c r="ET390" s="6">
        <v>75.3</v>
      </c>
      <c r="EU390" s="6">
        <v>76.46</v>
      </c>
      <c r="EV390" s="6">
        <v>20.36</v>
      </c>
      <c r="EW390" s="6">
        <v>50.64</v>
      </c>
      <c r="EX390" s="6">
        <v>38.26</v>
      </c>
      <c r="EY390" s="6">
        <v>80.55</v>
      </c>
      <c r="EZ390" s="6">
        <v>39.72</v>
      </c>
      <c r="FA390" s="6">
        <v>79.25</v>
      </c>
      <c r="FB390" s="6">
        <v>61.2</v>
      </c>
      <c r="FC390" s="6">
        <v>103063.0</v>
      </c>
      <c r="FD390" s="6">
        <v>38.7</v>
      </c>
      <c r="FE390" s="33">
        <v>21.1</v>
      </c>
      <c r="FF390" s="33">
        <v>23.5</v>
      </c>
      <c r="FG390" s="6">
        <v>35.11</v>
      </c>
      <c r="FH390" s="6">
        <v>64.89</v>
      </c>
      <c r="FI390" s="6">
        <v>56.1</v>
      </c>
      <c r="FJ390" s="6">
        <v>1.0</v>
      </c>
      <c r="FK390" s="6">
        <v>1.0</v>
      </c>
      <c r="FL390" s="6">
        <v>1.0</v>
      </c>
      <c r="FM390" s="6">
        <v>1.0</v>
      </c>
      <c r="FN390" s="6">
        <v>2.0</v>
      </c>
      <c r="FO390" s="6">
        <v>1.0</v>
      </c>
      <c r="FP390" s="6">
        <v>1.0</v>
      </c>
      <c r="FQ390" s="6">
        <v>3.0</v>
      </c>
      <c r="FR390" s="6">
        <v>3.0</v>
      </c>
      <c r="FS390" s="6">
        <v>0.88028</v>
      </c>
      <c r="FT390" s="6">
        <v>76.19</v>
      </c>
      <c r="FU390" s="6">
        <v>90.93</v>
      </c>
      <c r="FV390" s="6">
        <v>64.69</v>
      </c>
      <c r="FW390" s="6">
        <v>24.45</v>
      </c>
      <c r="FX390" s="6">
        <v>17.48</v>
      </c>
      <c r="FY390" s="6">
        <v>50.92</v>
      </c>
      <c r="FZ390" s="6">
        <v>13.6</v>
      </c>
      <c r="GA390" s="6">
        <v>17.2</v>
      </c>
      <c r="GB390" s="6">
        <v>4.34</v>
      </c>
      <c r="GC390" s="6">
        <v>6.3</v>
      </c>
      <c r="GD390" s="6">
        <v>5.62</v>
      </c>
      <c r="GE390" s="6">
        <v>7.6</v>
      </c>
      <c r="GF390" s="6">
        <v>13.0</v>
      </c>
      <c r="GG390" s="6">
        <v>20.36</v>
      </c>
      <c r="GH390" s="6">
        <v>54.94</v>
      </c>
      <c r="GI390" s="6">
        <v>12.55173</v>
      </c>
      <c r="GJ390" s="6">
        <v>0.66873</v>
      </c>
      <c r="GK390" s="6">
        <v>0.95082</v>
      </c>
      <c r="GL390" s="6">
        <v>1.28887</v>
      </c>
      <c r="GM390" s="6">
        <v>0.77072</v>
      </c>
      <c r="GN390" s="6">
        <v>1.31665</v>
      </c>
      <c r="GO390" s="6">
        <v>1.02927</v>
      </c>
      <c r="GP390" s="6">
        <v>1.13007</v>
      </c>
      <c r="GQ390" s="6">
        <v>0.67269</v>
      </c>
      <c r="GR390" s="6">
        <v>0.70941</v>
      </c>
      <c r="GS390" s="6">
        <v>0.07622</v>
      </c>
      <c r="GT390" s="6">
        <v>-0.16511</v>
      </c>
      <c r="GU390" s="6">
        <v>0.00589</v>
      </c>
      <c r="GV390" s="6">
        <v>0.10954</v>
      </c>
      <c r="GW390" s="6">
        <v>0.99781</v>
      </c>
      <c r="GX390" s="6">
        <v>0.05427</v>
      </c>
      <c r="GY390" s="6">
        <v>0.01495</v>
      </c>
      <c r="GZ390" s="6">
        <v>8.7</v>
      </c>
      <c r="HA390" s="6">
        <v>0.0</v>
      </c>
      <c r="HB390" s="6">
        <v>0.0</v>
      </c>
      <c r="HC390" s="6">
        <v>100.0</v>
      </c>
      <c r="HD390" s="6">
        <v>0.0</v>
      </c>
      <c r="HE390" s="6">
        <v>3.0</v>
      </c>
      <c r="HF390" s="6">
        <v>10734.0</v>
      </c>
      <c r="HG390" s="6">
        <v>43.96</v>
      </c>
      <c r="HH390" s="6">
        <v>2132.0</v>
      </c>
      <c r="HI390" s="6">
        <v>0.53</v>
      </c>
      <c r="HJ390" s="6">
        <v>10569.0</v>
      </c>
      <c r="HK390" s="6">
        <v>81183.0</v>
      </c>
      <c r="HL390" s="6">
        <v>62.02</v>
      </c>
      <c r="HM390" s="6">
        <v>63.0</v>
      </c>
      <c r="HN390" s="6">
        <v>35.1</v>
      </c>
      <c r="HO390" s="6">
        <v>66.0</v>
      </c>
      <c r="HP390" s="6">
        <v>17.64</v>
      </c>
      <c r="HQ390" s="6">
        <v>0.01581</v>
      </c>
      <c r="HR390" s="152">
        <v>8362.0</v>
      </c>
      <c r="HS390" s="33">
        <v>19.50719</v>
      </c>
      <c r="HT390" s="33">
        <v>3474.0</v>
      </c>
      <c r="HU390" s="33">
        <v>0.308008</v>
      </c>
      <c r="HV390" s="150"/>
      <c r="HW390" s="30">
        <v>72.18166</v>
      </c>
      <c r="HX390" s="6">
        <v>64.39</v>
      </c>
      <c r="HY390" s="6">
        <v>654.0</v>
      </c>
      <c r="HZ390" s="6">
        <v>68540.0</v>
      </c>
      <c r="IA390" s="6">
        <v>32292.0</v>
      </c>
      <c r="IB390" s="6">
        <v>28178.0</v>
      </c>
      <c r="IC390" s="6">
        <v>19091.0</v>
      </c>
      <c r="ID390" s="6">
        <v>202262.0</v>
      </c>
      <c r="IE390" s="6">
        <v>0.39</v>
      </c>
      <c r="IF390" s="153"/>
      <c r="IG390" s="6">
        <v>0.05</v>
      </c>
      <c r="IH390" s="6">
        <v>1.33126E8</v>
      </c>
      <c r="II390" s="6">
        <v>144859.63</v>
      </c>
      <c r="IJ390" s="6">
        <v>1297.2973</v>
      </c>
      <c r="IK390" s="6">
        <v>0.04266591</v>
      </c>
      <c r="IL390" s="6">
        <v>4.69</v>
      </c>
      <c r="IM390" s="6">
        <v>6.11</v>
      </c>
      <c r="IN390" s="6">
        <v>14.66</v>
      </c>
      <c r="IO390" s="6">
        <v>9.38</v>
      </c>
      <c r="IP390" s="6">
        <v>23.03</v>
      </c>
      <c r="IQ390" s="6">
        <v>8.82</v>
      </c>
      <c r="IR390" s="6">
        <v>26817.35</v>
      </c>
      <c r="IS390" s="6">
        <v>75.67</v>
      </c>
      <c r="IT390" s="6">
        <v>73.03</v>
      </c>
      <c r="IU390" s="6">
        <v>8.1</v>
      </c>
      <c r="IV390" s="6">
        <v>68.23</v>
      </c>
      <c r="IW390" s="6">
        <v>9.56</v>
      </c>
      <c r="IX390" s="6">
        <v>84.49</v>
      </c>
      <c r="IY390" s="6">
        <v>4.04</v>
      </c>
      <c r="IZ390" s="6">
        <v>2.11</v>
      </c>
      <c r="JA390" s="6">
        <v>10.42</v>
      </c>
      <c r="JB390" s="6">
        <v>9.7</v>
      </c>
      <c r="JC390" s="6">
        <v>0.72</v>
      </c>
      <c r="JD390" s="6">
        <v>62.57</v>
      </c>
      <c r="JE390" s="6">
        <v>25.14</v>
      </c>
      <c r="JF390" s="6">
        <v>12.3</v>
      </c>
      <c r="JG390" s="6">
        <v>7.07</v>
      </c>
      <c r="JH390" s="6">
        <v>59304.0</v>
      </c>
      <c r="JI390" s="6">
        <v>4.52</v>
      </c>
      <c r="JJ390" s="6">
        <v>1.0</v>
      </c>
      <c r="JK390" s="6">
        <v>35.61</v>
      </c>
      <c r="JL390" s="6">
        <v>76.3</v>
      </c>
      <c r="JM390" s="33">
        <v>22.53063</v>
      </c>
      <c r="JN390" s="33">
        <v>43.22765</v>
      </c>
      <c r="JO390" s="6">
        <v>2.25004E8</v>
      </c>
      <c r="JP390" s="6">
        <v>231010.3</v>
      </c>
      <c r="JQ390" s="6">
        <v>43111.68</v>
      </c>
      <c r="JR390" s="6">
        <v>3.7746</v>
      </c>
      <c r="JS390" s="6">
        <v>22544.87</v>
      </c>
      <c r="JT390" s="6">
        <v>3.126167</v>
      </c>
      <c r="JU390" s="6">
        <v>19723.4</v>
      </c>
      <c r="JV390" s="6">
        <v>0.411993</v>
      </c>
      <c r="JW390" s="6">
        <v>4150.685</v>
      </c>
      <c r="JX390" s="6">
        <v>0.134664</v>
      </c>
      <c r="JY390" s="6">
        <v>10647.37</v>
      </c>
      <c r="JZ390" s="6">
        <v>4.415033</v>
      </c>
      <c r="KA390" s="6">
        <v>48652.73</v>
      </c>
      <c r="KB390" s="6">
        <v>11.89268</v>
      </c>
      <c r="KC390" s="6">
        <v>17302.2</v>
      </c>
      <c r="KD390" s="6">
        <v>5.928783</v>
      </c>
      <c r="KE390" s="6">
        <v>3775.532</v>
      </c>
      <c r="KF390" s="6">
        <v>1.577305</v>
      </c>
      <c r="KG390" s="6">
        <v>124.69</v>
      </c>
      <c r="KH390" s="33">
        <v>51.02669</v>
      </c>
      <c r="KI390" s="33">
        <v>48.97331</v>
      </c>
      <c r="KJ390" s="6">
        <v>31170.14</v>
      </c>
      <c r="KK390" s="6">
        <v>344898.0</v>
      </c>
      <c r="KL390" s="33">
        <v>64.07</v>
      </c>
      <c r="KM390" s="6">
        <v>163634.0</v>
      </c>
      <c r="KN390" s="6">
        <v>85.0</v>
      </c>
      <c r="KO390" s="6">
        <v>893.0</v>
      </c>
      <c r="KP390" s="6">
        <v>0.0</v>
      </c>
      <c r="KQ390" s="6">
        <v>9.75</v>
      </c>
      <c r="KR390" s="6">
        <v>54.14</v>
      </c>
      <c r="KS390" s="6">
        <v>9.75</v>
      </c>
      <c r="KT390" s="6">
        <v>1291082.0</v>
      </c>
      <c r="KU390" s="145">
        <v>111827.21</v>
      </c>
      <c r="KV390" s="6">
        <v>67.77</v>
      </c>
      <c r="KW390" s="33">
        <v>1304630.0</v>
      </c>
      <c r="KX390" s="6">
        <v>20080.0</v>
      </c>
      <c r="KY390" s="6">
        <v>0.446214</v>
      </c>
      <c r="KZ390" s="6">
        <v>109166.7</v>
      </c>
      <c r="LA390" s="6">
        <v>5.531013</v>
      </c>
    </row>
    <row r="391">
      <c r="A391" s="6">
        <v>390.0</v>
      </c>
      <c r="B391" s="6">
        <v>21061.0</v>
      </c>
      <c r="C391" s="6" t="s">
        <v>1716</v>
      </c>
      <c r="D391" s="6" t="s">
        <v>1698</v>
      </c>
      <c r="E391" s="6">
        <v>30.0</v>
      </c>
      <c r="F391" s="6" t="s">
        <v>1488</v>
      </c>
      <c r="G391" s="6">
        <v>2130.0</v>
      </c>
      <c r="H391" s="6">
        <v>0.0</v>
      </c>
      <c r="I391" s="6">
        <v>37.227514</v>
      </c>
      <c r="J391" s="6">
        <v>-86.218015</v>
      </c>
      <c r="K391" s="6">
        <v>620.0</v>
      </c>
      <c r="L391" s="6">
        <v>302.806</v>
      </c>
      <c r="M391" s="6">
        <v>5.198</v>
      </c>
      <c r="N391" s="145">
        <v>193795.84</v>
      </c>
      <c r="O391" s="145">
        <v>3326.72</v>
      </c>
      <c r="P391" s="145">
        <v>197122.56</v>
      </c>
      <c r="Q391" s="82">
        <v>58.25433</v>
      </c>
      <c r="R391" s="6">
        <v>-0.214</v>
      </c>
      <c r="S391" s="6">
        <v>1.231</v>
      </c>
      <c r="T391" s="6">
        <v>282.1339341</v>
      </c>
      <c r="U391" s="147"/>
      <c r="V391" s="147"/>
      <c r="W391" s="6">
        <v>99.53102353</v>
      </c>
      <c r="X391" s="6">
        <v>42.1</v>
      </c>
      <c r="Y391" s="146">
        <v>38095.0</v>
      </c>
      <c r="Z391" s="6">
        <v>19.65</v>
      </c>
      <c r="AA391" s="6">
        <v>46.69</v>
      </c>
      <c r="AB391" s="6">
        <v>35.21</v>
      </c>
      <c r="AC391" s="6">
        <v>29.58</v>
      </c>
      <c r="AD391" s="6">
        <v>79121.0</v>
      </c>
      <c r="AE391" s="33">
        <v>48.14777</v>
      </c>
      <c r="AF391" s="33">
        <v>30.50518</v>
      </c>
      <c r="AG391" s="33">
        <v>21.34705</v>
      </c>
      <c r="AH391" s="6">
        <v>578.0</v>
      </c>
      <c r="AI391" s="6">
        <v>141.0</v>
      </c>
      <c r="AJ391" s="6">
        <v>8.66</v>
      </c>
      <c r="AK391" s="6">
        <v>43.67</v>
      </c>
      <c r="AL391" s="6">
        <v>1.44</v>
      </c>
      <c r="AM391" s="6">
        <v>20.0</v>
      </c>
      <c r="AN391" s="6">
        <v>8514.0</v>
      </c>
      <c r="AO391" s="6">
        <v>521.0</v>
      </c>
      <c r="AP391" s="33">
        <v>25.97259</v>
      </c>
      <c r="AQ391" s="6">
        <v>53.41</v>
      </c>
      <c r="AR391" s="33">
        <v>58.2</v>
      </c>
      <c r="AS391" s="33">
        <v>47.1</v>
      </c>
      <c r="AT391" s="33">
        <v>69.2</v>
      </c>
      <c r="AU391" s="6">
        <v>22.1</v>
      </c>
      <c r="AV391" s="147"/>
      <c r="AW391" s="147"/>
      <c r="AX391" s="147"/>
      <c r="AY391" s="147"/>
      <c r="AZ391" s="147"/>
      <c r="BA391" s="149"/>
      <c r="BB391" s="147"/>
      <c r="BC391" s="147"/>
      <c r="BD391" s="147"/>
      <c r="BE391" s="6">
        <v>215.0</v>
      </c>
      <c r="BF391" s="6">
        <v>36.745</v>
      </c>
      <c r="BG391" s="6">
        <v>46.0</v>
      </c>
      <c r="BH391" s="6">
        <v>3.846</v>
      </c>
      <c r="BI391" s="154"/>
      <c r="BJ391" s="147"/>
      <c r="BK391" s="147"/>
      <c r="BL391" s="147"/>
      <c r="BM391" s="147"/>
      <c r="BN391" s="147"/>
      <c r="BO391" s="147"/>
      <c r="BP391" s="147"/>
      <c r="BQ391" s="147"/>
      <c r="BR391" s="147"/>
      <c r="BS391" s="147"/>
      <c r="BT391" s="147"/>
      <c r="BU391" s="147"/>
      <c r="BV391" s="147"/>
      <c r="BW391" s="147"/>
      <c r="BX391" s="147"/>
      <c r="BY391" s="147"/>
      <c r="BZ391" s="147"/>
      <c r="CA391" s="147"/>
      <c r="CB391" s="6">
        <v>17.39</v>
      </c>
      <c r="CC391" s="6">
        <v>4.35</v>
      </c>
      <c r="CD391" s="6">
        <v>0.0</v>
      </c>
      <c r="CE391" s="6">
        <v>51.92</v>
      </c>
      <c r="CF391" s="6">
        <v>56.5</v>
      </c>
      <c r="CG391" s="6">
        <v>44.8</v>
      </c>
      <c r="CH391" s="6">
        <v>68.2</v>
      </c>
      <c r="CI391" s="6">
        <v>23.4</v>
      </c>
      <c r="CJ391" s="6">
        <v>83601.0</v>
      </c>
      <c r="CK391" s="30">
        <v>43.11981</v>
      </c>
      <c r="CL391" s="6">
        <v>262.0</v>
      </c>
      <c r="CM391" s="6">
        <v>47.369</v>
      </c>
      <c r="CN391" s="6">
        <v>37.0</v>
      </c>
      <c r="CO391" s="6">
        <v>3.212</v>
      </c>
      <c r="CP391" s="33">
        <v>39792.0</v>
      </c>
      <c r="CQ391" s="33">
        <v>32935.0</v>
      </c>
      <c r="CR391" s="33">
        <v>82.76789</v>
      </c>
      <c r="CS391" s="33">
        <v>47.59752</v>
      </c>
      <c r="CT391" s="33">
        <v>25.65639</v>
      </c>
      <c r="CU391" s="33">
        <v>26.74609</v>
      </c>
      <c r="CV391" s="33">
        <v>552.0</v>
      </c>
      <c r="CW391" s="33">
        <v>156.837</v>
      </c>
      <c r="CX391" s="33">
        <v>23.03932</v>
      </c>
      <c r="CY391" s="33">
        <v>44.79429</v>
      </c>
      <c r="CZ391" s="33">
        <v>0.798543</v>
      </c>
      <c r="DA391" s="6">
        <v>48.87</v>
      </c>
      <c r="DB391" s="6">
        <v>82.01</v>
      </c>
      <c r="DC391" s="6">
        <v>14.88</v>
      </c>
      <c r="DD391" s="6">
        <v>3.11</v>
      </c>
      <c r="DE391" s="6">
        <v>26.23</v>
      </c>
      <c r="DF391" s="6">
        <v>91.7</v>
      </c>
      <c r="DG391" s="6">
        <v>3.81</v>
      </c>
      <c r="DH391" s="6">
        <v>3.98</v>
      </c>
      <c r="DI391" s="6">
        <v>19.75</v>
      </c>
      <c r="DJ391" s="6">
        <v>82.01</v>
      </c>
      <c r="DK391" s="6">
        <v>14.88</v>
      </c>
      <c r="DL391" s="6">
        <v>3.11</v>
      </c>
      <c r="DM391" s="6">
        <v>100.0</v>
      </c>
      <c r="DN391" s="6">
        <v>0.0</v>
      </c>
      <c r="DO391" s="6">
        <v>0.17</v>
      </c>
      <c r="DP391" s="6">
        <v>0.0</v>
      </c>
      <c r="DQ391" s="6">
        <v>0.0</v>
      </c>
      <c r="DR391" s="6">
        <v>0.0</v>
      </c>
      <c r="DS391" s="6">
        <v>130.2161</v>
      </c>
      <c r="DT391" s="6">
        <v>1.64</v>
      </c>
      <c r="DU391" s="6">
        <v>0.0</v>
      </c>
      <c r="DV391" s="6">
        <v>1.64</v>
      </c>
      <c r="DW391" s="6">
        <v>96.0</v>
      </c>
      <c r="DX391" s="6">
        <v>0.386831</v>
      </c>
      <c r="DY391" s="6">
        <v>0.460905</v>
      </c>
      <c r="DZ391" s="6">
        <v>0.016461</v>
      </c>
      <c r="EA391" s="33">
        <v>17.57</v>
      </c>
      <c r="EB391" s="33">
        <v>24.8034</v>
      </c>
      <c r="EC391" s="33">
        <v>74.49522</v>
      </c>
      <c r="ED391" s="33">
        <v>0.701382</v>
      </c>
      <c r="EE391" s="6">
        <v>56.8</v>
      </c>
      <c r="EF391" s="6">
        <v>32.1</v>
      </c>
      <c r="EG391" s="6">
        <v>11.42</v>
      </c>
      <c r="EH391" s="33">
        <v>20.0</v>
      </c>
      <c r="EI391" s="33">
        <v>22.3</v>
      </c>
      <c r="EJ391" s="151">
        <v>33.44</v>
      </c>
      <c r="EK391" s="151">
        <v>66.56</v>
      </c>
      <c r="EL391" s="6">
        <v>30.1</v>
      </c>
      <c r="EM391" s="6">
        <v>60.03</v>
      </c>
      <c r="EN391" s="33">
        <v>12063.0</v>
      </c>
      <c r="EO391" s="33">
        <v>43.1</v>
      </c>
      <c r="EP391" s="6">
        <v>22.4</v>
      </c>
      <c r="EQ391" s="6">
        <v>14.9</v>
      </c>
      <c r="ER391" s="6">
        <v>20.0</v>
      </c>
      <c r="ES391" s="6">
        <v>9850.13</v>
      </c>
      <c r="ET391" s="6">
        <v>67.21</v>
      </c>
      <c r="EU391" s="6">
        <v>76.08</v>
      </c>
      <c r="EV391" s="6">
        <v>0.0</v>
      </c>
      <c r="EW391" s="6">
        <v>0.0</v>
      </c>
      <c r="EX391" s="6">
        <v>69.29</v>
      </c>
      <c r="EY391" s="6">
        <v>18.49</v>
      </c>
      <c r="EZ391" s="6">
        <v>9.77</v>
      </c>
      <c r="FA391" s="6">
        <v>62.29</v>
      </c>
      <c r="FB391" s="6">
        <v>48.76</v>
      </c>
      <c r="FC391" s="6">
        <v>12291.0</v>
      </c>
      <c r="FD391" s="6">
        <v>45.0</v>
      </c>
      <c r="FE391" s="33">
        <v>21.7</v>
      </c>
      <c r="FF391" s="33">
        <v>24.2</v>
      </c>
      <c r="FG391" s="6">
        <v>35.75</v>
      </c>
      <c r="FH391" s="6">
        <v>64.25</v>
      </c>
      <c r="FI391" s="6">
        <v>55.9</v>
      </c>
      <c r="FJ391" s="6">
        <v>2.0</v>
      </c>
      <c r="FK391" s="6">
        <v>3.0</v>
      </c>
      <c r="FL391" s="6">
        <v>2.0</v>
      </c>
      <c r="FM391" s="6">
        <v>2.0</v>
      </c>
      <c r="FN391" s="6">
        <v>3.0</v>
      </c>
      <c r="FO391" s="6">
        <v>4.0</v>
      </c>
      <c r="FP391" s="6">
        <v>2.0</v>
      </c>
      <c r="FQ391" s="6">
        <v>3.0</v>
      </c>
      <c r="FR391" s="6">
        <v>3.0</v>
      </c>
      <c r="FS391" s="6">
        <v>0.91134</v>
      </c>
      <c r="FT391" s="6">
        <v>82.27</v>
      </c>
      <c r="FU391" s="6">
        <v>80.9</v>
      </c>
      <c r="FV391" s="6">
        <v>48.09</v>
      </c>
      <c r="FW391" s="6">
        <v>18.06</v>
      </c>
      <c r="FX391" s="6">
        <v>21.02</v>
      </c>
      <c r="FY391" s="6">
        <v>49.72</v>
      </c>
      <c r="FZ391" s="6">
        <v>18.4</v>
      </c>
      <c r="GA391" s="6">
        <v>22.9</v>
      </c>
      <c r="GB391" s="6">
        <v>5.09</v>
      </c>
      <c r="GC391" s="6">
        <v>6.4</v>
      </c>
      <c r="GD391" s="6">
        <v>2.02</v>
      </c>
      <c r="GE391" s="6">
        <v>7.4</v>
      </c>
      <c r="GF391" s="6">
        <v>15.8</v>
      </c>
      <c r="GG391" s="6">
        <v>0.0</v>
      </c>
      <c r="GH391" s="6">
        <v>51.03</v>
      </c>
      <c r="GI391" s="6">
        <v>2.451982</v>
      </c>
      <c r="GJ391" s="6">
        <v>0.49366</v>
      </c>
      <c r="GK391" s="6">
        <v>1.01925</v>
      </c>
      <c r="GL391" s="6">
        <v>1.15702</v>
      </c>
      <c r="GM391" s="6">
        <v>0.52408</v>
      </c>
      <c r="GN391" s="6">
        <v>1.21123</v>
      </c>
      <c r="GO391" s="6">
        <v>1.00918</v>
      </c>
      <c r="GP391" s="6">
        <v>1.06252</v>
      </c>
      <c r="GQ391" s="6">
        <v>0.47383</v>
      </c>
      <c r="GR391" s="6">
        <v>0.47633</v>
      </c>
      <c r="GS391" s="6">
        <v>-0.00998</v>
      </c>
      <c r="GT391" s="6">
        <v>-0.13996</v>
      </c>
      <c r="GU391" s="6">
        <v>-0.04185</v>
      </c>
      <c r="GV391" s="6">
        <v>0.13808</v>
      </c>
      <c r="GW391" s="6">
        <v>0.99508</v>
      </c>
      <c r="GX391" s="6">
        <v>0.0569</v>
      </c>
      <c r="GY391" s="6">
        <v>0.01605</v>
      </c>
      <c r="GZ391" s="6">
        <v>8.3</v>
      </c>
      <c r="HA391" s="6">
        <v>0.0</v>
      </c>
      <c r="HB391" s="6">
        <v>0.0</v>
      </c>
      <c r="HC391" s="6">
        <v>100.0</v>
      </c>
      <c r="HD391" s="6">
        <v>0.0</v>
      </c>
      <c r="HE391" s="6">
        <v>3.0</v>
      </c>
      <c r="HF391" s="6">
        <v>7665.0</v>
      </c>
      <c r="HG391" s="6">
        <v>26.82</v>
      </c>
      <c r="HH391" s="6">
        <v>8684.0</v>
      </c>
      <c r="HI391" s="6">
        <v>6.35</v>
      </c>
      <c r="HJ391" s="6">
        <v>3404.0</v>
      </c>
      <c r="HK391" s="153"/>
      <c r="HL391" s="6">
        <v>11.0</v>
      </c>
      <c r="HM391" s="6">
        <v>78.75</v>
      </c>
      <c r="HN391" s="6">
        <v>20.01</v>
      </c>
      <c r="HO391" s="6">
        <v>62.05</v>
      </c>
      <c r="HP391" s="6">
        <v>0.0</v>
      </c>
      <c r="HQ391" s="6">
        <v>0.01798</v>
      </c>
      <c r="HR391" s="152">
        <v>9395.0</v>
      </c>
      <c r="HS391" s="33">
        <v>12.86232</v>
      </c>
      <c r="HT391" s="33">
        <v>7076.0</v>
      </c>
      <c r="HU391" s="33">
        <v>0.181159</v>
      </c>
      <c r="HV391" s="156"/>
      <c r="HW391" s="30">
        <v>24.85138</v>
      </c>
      <c r="HX391" s="6">
        <v>40.91</v>
      </c>
      <c r="HY391" s="6">
        <v>391.0</v>
      </c>
      <c r="HZ391" s="6">
        <v>14067.0</v>
      </c>
      <c r="IA391" s="6">
        <v>11656.0</v>
      </c>
      <c r="IB391" s="6">
        <v>3944.0</v>
      </c>
      <c r="IC391" s="6">
        <v>10456.0</v>
      </c>
      <c r="ID391" s="6">
        <v>47499.0</v>
      </c>
      <c r="IE391" s="6">
        <v>6.39</v>
      </c>
      <c r="IF391" s="6">
        <v>35.02</v>
      </c>
      <c r="IG391" s="6">
        <v>0.23</v>
      </c>
      <c r="IH391" s="6">
        <v>2.2624E7</v>
      </c>
      <c r="II391" s="6">
        <v>39141.86851</v>
      </c>
      <c r="IJ391" s="6">
        <v>1102.5641</v>
      </c>
      <c r="IK391" s="6">
        <v>0.08431042</v>
      </c>
      <c r="IL391" s="6">
        <v>5.15</v>
      </c>
      <c r="IM391" s="6">
        <v>7.23</v>
      </c>
      <c r="IN391" s="6">
        <v>8.62</v>
      </c>
      <c r="IO391" s="6">
        <v>6.13</v>
      </c>
      <c r="IP391" s="6">
        <v>12.84</v>
      </c>
      <c r="IQ391" s="6">
        <v>2.6</v>
      </c>
      <c r="IR391" s="6">
        <v>3675.0</v>
      </c>
      <c r="IS391" s="6">
        <v>64.09</v>
      </c>
      <c r="IT391" s="6">
        <v>48.51</v>
      </c>
      <c r="IU391" s="6">
        <v>6.2</v>
      </c>
      <c r="IV391" s="6">
        <v>10.28</v>
      </c>
      <c r="IW391" s="153"/>
      <c r="IX391" s="6">
        <v>42.43</v>
      </c>
      <c r="IY391" s="6">
        <v>4.59</v>
      </c>
      <c r="IZ391" s="6">
        <v>2.86</v>
      </c>
      <c r="JA391" s="6">
        <v>5.37</v>
      </c>
      <c r="JB391" s="6">
        <v>4.79</v>
      </c>
      <c r="JC391" s="6">
        <v>0.58</v>
      </c>
      <c r="JD391" s="6">
        <v>69.03</v>
      </c>
      <c r="JE391" s="6">
        <v>28.03</v>
      </c>
      <c r="JF391" s="6">
        <v>2.94</v>
      </c>
      <c r="JG391" s="6">
        <v>9.66</v>
      </c>
      <c r="JH391" s="6">
        <v>47734.0</v>
      </c>
      <c r="JI391" s="6">
        <v>4.07</v>
      </c>
      <c r="JJ391" s="6">
        <v>1.0</v>
      </c>
      <c r="JK391" s="6">
        <v>59.09</v>
      </c>
      <c r="JL391" s="6">
        <v>31.59</v>
      </c>
      <c r="JM391" s="33">
        <v>1.757156</v>
      </c>
      <c r="JN391" s="33">
        <v>5.852801</v>
      </c>
      <c r="JO391" s="6">
        <v>5.1002E7</v>
      </c>
      <c r="JP391" s="6">
        <v>92394.93</v>
      </c>
      <c r="JQ391" s="6">
        <v>157587.8</v>
      </c>
      <c r="JR391" s="6">
        <v>40.47684</v>
      </c>
      <c r="JS391" s="6">
        <v>8244.565</v>
      </c>
      <c r="JT391" s="6">
        <v>2.974393</v>
      </c>
      <c r="JU391" s="6">
        <v>6235.294</v>
      </c>
      <c r="JV391" s="6">
        <v>0.41567</v>
      </c>
      <c r="JW391" s="6">
        <v>1166.667</v>
      </c>
      <c r="JX391" s="6">
        <v>0.0549</v>
      </c>
      <c r="JY391" s="6">
        <v>3908.582</v>
      </c>
      <c r="JZ391" s="6">
        <v>4.107682</v>
      </c>
      <c r="KA391" s="6">
        <v>15626.56</v>
      </c>
      <c r="KB391" s="6">
        <v>7.384024</v>
      </c>
      <c r="KC391" s="6">
        <v>6335.443</v>
      </c>
      <c r="KD391" s="6">
        <v>5.888004</v>
      </c>
      <c r="KE391" s="6">
        <v>2044.28</v>
      </c>
      <c r="KF391" s="6">
        <v>2.172464</v>
      </c>
      <c r="KG391" s="6">
        <v>34.9</v>
      </c>
      <c r="KH391" s="33">
        <v>37.68116</v>
      </c>
      <c r="KI391" s="33">
        <v>62.31884</v>
      </c>
      <c r="KJ391" s="6">
        <v>5406.25</v>
      </c>
      <c r="KK391" s="6">
        <v>107569.0</v>
      </c>
      <c r="KL391" s="33">
        <v>46.74</v>
      </c>
      <c r="KM391" s="6">
        <v>75656.0</v>
      </c>
      <c r="KN391" s="6">
        <v>27.0</v>
      </c>
      <c r="KO391" s="6">
        <v>685.0</v>
      </c>
      <c r="KP391" s="6">
        <v>0.02</v>
      </c>
      <c r="KQ391" s="6">
        <v>0.0</v>
      </c>
      <c r="KR391" s="6">
        <v>43.67</v>
      </c>
      <c r="KS391" s="6">
        <v>0.0</v>
      </c>
      <c r="KT391" s="6">
        <v>448629.0</v>
      </c>
      <c r="KU391" s="153"/>
      <c r="KV391" s="6">
        <v>83.99</v>
      </c>
      <c r="KW391" s="33">
        <v>693298.0</v>
      </c>
      <c r="KX391" s="6">
        <v>20925.93</v>
      </c>
      <c r="KY391" s="6">
        <v>1.1078</v>
      </c>
      <c r="KZ391" s="6">
        <v>36936.51</v>
      </c>
      <c r="LA391" s="6">
        <v>4.562566</v>
      </c>
    </row>
    <row r="392">
      <c r="A392" s="6">
        <v>391.0</v>
      </c>
      <c r="B392" s="6">
        <v>21067.0</v>
      </c>
      <c r="C392" s="6" t="s">
        <v>1495</v>
      </c>
      <c r="D392" s="6" t="s">
        <v>1698</v>
      </c>
      <c r="E392" s="6">
        <v>50.0</v>
      </c>
      <c r="F392" s="6" t="s">
        <v>1699</v>
      </c>
      <c r="G392" s="6">
        <v>2150.0</v>
      </c>
      <c r="H392" s="6">
        <v>0.0</v>
      </c>
      <c r="I392" s="6">
        <v>38.040678</v>
      </c>
      <c r="J392" s="6">
        <v>-84.458272</v>
      </c>
      <c r="K392" s="6">
        <v>1010.0</v>
      </c>
      <c r="L392" s="6">
        <v>283.855</v>
      </c>
      <c r="M392" s="6">
        <v>1.712</v>
      </c>
      <c r="N392" s="145">
        <v>181667.2</v>
      </c>
      <c r="O392" s="145">
        <v>1095.68</v>
      </c>
      <c r="P392" s="145">
        <v>182762.88</v>
      </c>
      <c r="Q392" s="82">
        <v>165.8032</v>
      </c>
      <c r="R392" s="6">
        <v>0.289</v>
      </c>
      <c r="S392" s="6">
        <v>-1.395</v>
      </c>
      <c r="T392" s="6">
        <v>162.5998555</v>
      </c>
      <c r="U392" s="6">
        <v>0.925262308</v>
      </c>
      <c r="V392" s="6">
        <v>75.11485741</v>
      </c>
      <c r="W392" s="6">
        <v>102.6364866</v>
      </c>
      <c r="X392" s="6">
        <v>63.1</v>
      </c>
      <c r="Y392" s="146">
        <v>33687.0</v>
      </c>
      <c r="Z392" s="6">
        <v>18.56</v>
      </c>
      <c r="AA392" s="6">
        <v>29.39</v>
      </c>
      <c r="AB392" s="6">
        <v>22.43</v>
      </c>
      <c r="AC392" s="6">
        <v>58.49</v>
      </c>
      <c r="AD392" s="6">
        <v>104051.0</v>
      </c>
      <c r="AE392" s="33">
        <v>32.37547</v>
      </c>
      <c r="AF392" s="33">
        <v>64.43571</v>
      </c>
      <c r="AG392" s="33">
        <v>3.188821</v>
      </c>
      <c r="AH392" s="6">
        <v>622.0</v>
      </c>
      <c r="AI392" s="6">
        <v>184.0</v>
      </c>
      <c r="AJ392" s="6">
        <v>6.67</v>
      </c>
      <c r="AK392" s="6">
        <v>21.84</v>
      </c>
      <c r="AL392" s="6">
        <v>0.97</v>
      </c>
      <c r="AM392" s="6">
        <v>10.0</v>
      </c>
      <c r="AN392" s="6">
        <v>5435.0</v>
      </c>
      <c r="AO392" s="6">
        <v>96.0</v>
      </c>
      <c r="AP392" s="33">
        <v>23.49975</v>
      </c>
      <c r="AQ392" s="6">
        <v>47.48</v>
      </c>
      <c r="AR392" s="33">
        <v>57.7</v>
      </c>
      <c r="AS392" s="33">
        <v>48.2</v>
      </c>
      <c r="AT392" s="33">
        <v>67.2</v>
      </c>
      <c r="AU392" s="6">
        <v>19.0</v>
      </c>
      <c r="AV392" s="147"/>
      <c r="AW392" s="147"/>
      <c r="AX392" s="147"/>
      <c r="AY392" s="147"/>
      <c r="AZ392" s="147"/>
      <c r="BA392" s="149"/>
      <c r="BB392" s="147"/>
      <c r="BC392" s="147"/>
      <c r="BD392" s="147"/>
      <c r="BE392" s="6">
        <v>182.0</v>
      </c>
      <c r="BF392" s="6">
        <v>22.697</v>
      </c>
      <c r="BG392" s="6">
        <v>87.0</v>
      </c>
      <c r="BH392" s="6">
        <v>13.762</v>
      </c>
      <c r="BI392" s="154"/>
      <c r="BJ392" s="147"/>
      <c r="BK392" s="147"/>
      <c r="BL392" s="147"/>
      <c r="BM392" s="147"/>
      <c r="BN392" s="147"/>
      <c r="BO392" s="147"/>
      <c r="BP392" s="147"/>
      <c r="BQ392" s="147"/>
      <c r="BR392" s="147"/>
      <c r="BS392" s="147"/>
      <c r="BT392" s="147"/>
      <c r="BU392" s="147"/>
      <c r="BV392" s="147"/>
      <c r="BW392" s="147"/>
      <c r="BX392" s="147"/>
      <c r="BY392" s="147"/>
      <c r="BZ392" s="147"/>
      <c r="CA392" s="147"/>
      <c r="CB392" s="6">
        <v>6.52</v>
      </c>
      <c r="CC392" s="6">
        <v>2.17</v>
      </c>
      <c r="CD392" s="6">
        <v>0.0</v>
      </c>
      <c r="CE392" s="6">
        <v>47.26</v>
      </c>
      <c r="CF392" s="6">
        <v>55.2</v>
      </c>
      <c r="CG392" s="6">
        <v>45.6</v>
      </c>
      <c r="CH392" s="6">
        <v>64.8</v>
      </c>
      <c r="CI392" s="6">
        <v>19.2</v>
      </c>
      <c r="CJ392" s="6">
        <v>115749.0</v>
      </c>
      <c r="CK392" s="30">
        <v>18.54324</v>
      </c>
      <c r="CL392" s="6">
        <v>78.0</v>
      </c>
      <c r="CM392" s="6">
        <v>14.729</v>
      </c>
      <c r="CN392" s="6">
        <v>32.0</v>
      </c>
      <c r="CO392" s="6">
        <v>5.324</v>
      </c>
      <c r="CP392" s="33">
        <v>34319.0</v>
      </c>
      <c r="CQ392" s="33">
        <v>23266.0</v>
      </c>
      <c r="CR392" s="33">
        <v>67.79335</v>
      </c>
      <c r="CS392" s="33">
        <v>29.6495</v>
      </c>
      <c r="CT392" s="33">
        <v>64.44462</v>
      </c>
      <c r="CU392" s="33">
        <v>5.905883</v>
      </c>
      <c r="CV392" s="33">
        <v>682.0</v>
      </c>
      <c r="CW392" s="33">
        <v>182.1804</v>
      </c>
      <c r="CX392" s="33">
        <v>7.538898</v>
      </c>
      <c r="CY392" s="33">
        <v>12.13788</v>
      </c>
      <c r="CZ392" s="33">
        <v>0.554457</v>
      </c>
      <c r="DA392" s="6">
        <v>45.14</v>
      </c>
      <c r="DB392" s="6">
        <v>78.46</v>
      </c>
      <c r="DC392" s="6">
        <v>11.74</v>
      </c>
      <c r="DD392" s="6">
        <v>9.81</v>
      </c>
      <c r="DE392" s="6">
        <v>25.07</v>
      </c>
      <c r="DF392" s="6">
        <v>66.72</v>
      </c>
      <c r="DG392" s="6">
        <v>13.67</v>
      </c>
      <c r="DH392" s="6">
        <v>16.4</v>
      </c>
      <c r="DI392" s="6">
        <v>27.12</v>
      </c>
      <c r="DJ392" s="6">
        <v>78.46</v>
      </c>
      <c r="DK392" s="6">
        <v>11.74</v>
      </c>
      <c r="DL392" s="6">
        <v>9.81</v>
      </c>
      <c r="DM392" s="6">
        <v>99.2</v>
      </c>
      <c r="DN392" s="6">
        <v>1.13</v>
      </c>
      <c r="DO392" s="6">
        <v>3.86</v>
      </c>
      <c r="DP392" s="6">
        <v>0.64</v>
      </c>
      <c r="DQ392" s="6">
        <v>0.0</v>
      </c>
      <c r="DR392" s="6">
        <v>0.64</v>
      </c>
      <c r="DS392" s="6">
        <v>48.43507</v>
      </c>
      <c r="DT392" s="6">
        <v>7.52</v>
      </c>
      <c r="DU392" s="6">
        <v>2.39</v>
      </c>
      <c r="DV392" s="6">
        <v>7.52</v>
      </c>
      <c r="DW392" s="6">
        <v>77.19587</v>
      </c>
      <c r="DX392" s="6">
        <v>4.142942</v>
      </c>
      <c r="DY392" s="6">
        <v>0.274484</v>
      </c>
      <c r="DZ392" s="6">
        <v>0.077363</v>
      </c>
      <c r="EA392" s="33">
        <v>20.97</v>
      </c>
      <c r="EB392" s="33">
        <v>53.00009</v>
      </c>
      <c r="EC392" s="33">
        <v>40.10144</v>
      </c>
      <c r="ED392" s="33">
        <v>6.898478</v>
      </c>
      <c r="EE392" s="6">
        <v>57.4</v>
      </c>
      <c r="EF392" s="6">
        <v>30.87</v>
      </c>
      <c r="EG392" s="6">
        <v>9.0</v>
      </c>
      <c r="EH392" s="33">
        <v>17.6</v>
      </c>
      <c r="EI392" s="33">
        <v>21.7</v>
      </c>
      <c r="EJ392" s="151">
        <v>46.03</v>
      </c>
      <c r="EK392" s="151">
        <v>53.97</v>
      </c>
      <c r="EL392" s="6">
        <v>28.62</v>
      </c>
      <c r="EM392" s="6">
        <v>67.36</v>
      </c>
      <c r="EN392" s="33">
        <v>315109.0</v>
      </c>
      <c r="EO392" s="33">
        <v>34.3</v>
      </c>
      <c r="EP392" s="6">
        <v>16.2</v>
      </c>
      <c r="EQ392" s="6">
        <v>11.2</v>
      </c>
      <c r="ER392" s="6">
        <v>16.7</v>
      </c>
      <c r="ES392" s="6">
        <v>7677.58</v>
      </c>
      <c r="ET392" s="6">
        <v>88.95</v>
      </c>
      <c r="EU392" s="6">
        <v>78.08</v>
      </c>
      <c r="EV392" s="6">
        <v>12.92</v>
      </c>
      <c r="EW392" s="6">
        <v>49.71</v>
      </c>
      <c r="EX392" s="6">
        <v>50.57</v>
      </c>
      <c r="EY392" s="6">
        <v>22.31</v>
      </c>
      <c r="EZ392" s="6">
        <v>67.95</v>
      </c>
      <c r="FA392" s="6">
        <v>81.7</v>
      </c>
      <c r="FB392" s="6">
        <v>57.19</v>
      </c>
      <c r="FC392" s="6">
        <v>321793.0</v>
      </c>
      <c r="FD392" s="6">
        <v>35.2</v>
      </c>
      <c r="FE392" s="33">
        <v>18.0</v>
      </c>
      <c r="FF392" s="33">
        <v>22.0</v>
      </c>
      <c r="FG392" s="6">
        <v>44.32</v>
      </c>
      <c r="FH392" s="6">
        <v>55.68</v>
      </c>
      <c r="FI392" s="6">
        <v>57.4</v>
      </c>
      <c r="FJ392" s="6">
        <v>1.0</v>
      </c>
      <c r="FK392" s="6">
        <v>1.0</v>
      </c>
      <c r="FL392" s="6">
        <v>1.0</v>
      </c>
      <c r="FM392" s="6">
        <v>1.0</v>
      </c>
      <c r="FN392" s="6">
        <v>1.0</v>
      </c>
      <c r="FO392" s="6">
        <v>1.0</v>
      </c>
      <c r="FP392" s="6">
        <v>1.0</v>
      </c>
      <c r="FQ392" s="6">
        <v>2.0</v>
      </c>
      <c r="FR392" s="6">
        <v>2.0</v>
      </c>
      <c r="FS392" s="6">
        <v>0.85557</v>
      </c>
      <c r="FT392" s="6">
        <v>82.15</v>
      </c>
      <c r="FU392" s="6">
        <v>92.36</v>
      </c>
      <c r="FV392" s="6">
        <v>76.61</v>
      </c>
      <c r="FW392" s="6">
        <v>20.74</v>
      </c>
      <c r="FX392" s="6">
        <v>14.43</v>
      </c>
      <c r="FY392" s="6">
        <v>50.92</v>
      </c>
      <c r="FZ392" s="6">
        <v>14.6</v>
      </c>
      <c r="GA392" s="6">
        <v>16.2</v>
      </c>
      <c r="GB392" s="6">
        <v>3.92</v>
      </c>
      <c r="GC392" s="6">
        <v>6.3</v>
      </c>
      <c r="GD392" s="6">
        <v>7.04</v>
      </c>
      <c r="GE392" s="6">
        <v>7.8</v>
      </c>
      <c r="GF392" s="6">
        <v>11.4</v>
      </c>
      <c r="GG392" s="6">
        <v>12.92</v>
      </c>
      <c r="GH392" s="6">
        <v>56.76</v>
      </c>
      <c r="GI392" s="6">
        <v>11.39391</v>
      </c>
      <c r="GJ392" s="6">
        <v>1.01053</v>
      </c>
      <c r="GK392" s="6">
        <v>0.93211</v>
      </c>
      <c r="GL392" s="6">
        <v>1.45638</v>
      </c>
      <c r="GM392" s="6">
        <v>1.28494</v>
      </c>
      <c r="GN392" s="6">
        <v>1.49497</v>
      </c>
      <c r="GO392" s="6">
        <v>1.04076</v>
      </c>
      <c r="GP392" s="6">
        <v>1.29684</v>
      </c>
      <c r="GQ392" s="6">
        <v>1.03889</v>
      </c>
      <c r="GR392" s="6">
        <v>1.17633</v>
      </c>
      <c r="GS392" s="6">
        <v>0.1044</v>
      </c>
      <c r="GT392" s="6">
        <v>-0.15278</v>
      </c>
      <c r="GU392" s="6">
        <v>0.0273</v>
      </c>
      <c r="GV392" s="6">
        <v>0.09572</v>
      </c>
      <c r="GW392" s="6">
        <v>0.98314</v>
      </c>
      <c r="GX392" s="6">
        <v>0.06836</v>
      </c>
      <c r="GY392" s="6">
        <v>0.01457</v>
      </c>
      <c r="GZ392" s="6">
        <v>8.2</v>
      </c>
      <c r="HA392" s="6">
        <v>0.0</v>
      </c>
      <c r="HB392" s="6">
        <v>0.0</v>
      </c>
      <c r="HC392" s="6">
        <v>100.0</v>
      </c>
      <c r="HD392" s="6">
        <v>0.0</v>
      </c>
      <c r="HE392" s="6">
        <v>2.0</v>
      </c>
      <c r="HF392" s="6">
        <v>9148.0</v>
      </c>
      <c r="HG392" s="6">
        <v>10.13</v>
      </c>
      <c r="HH392" s="146">
        <v>1166.0</v>
      </c>
      <c r="HI392" s="6">
        <v>0.08</v>
      </c>
      <c r="HJ392" s="6">
        <v>9551.0</v>
      </c>
      <c r="HK392" s="153"/>
      <c r="HL392" s="6">
        <v>6.11</v>
      </c>
      <c r="HM392" s="6">
        <v>38.55</v>
      </c>
      <c r="HN392" s="6">
        <v>59.32</v>
      </c>
      <c r="HO392" s="6">
        <v>64.82</v>
      </c>
      <c r="HP392" s="6">
        <v>14.08</v>
      </c>
      <c r="HQ392" s="6">
        <v>0.02202</v>
      </c>
      <c r="HR392" s="152">
        <v>7841.0</v>
      </c>
      <c r="HS392" s="33">
        <v>5.42522</v>
      </c>
      <c r="HT392" s="33">
        <v>1985.0</v>
      </c>
      <c r="HU392" s="156"/>
      <c r="HV392" s="156"/>
      <c r="HW392" s="30">
        <v>3.613854</v>
      </c>
      <c r="HX392" s="6">
        <v>5.9</v>
      </c>
      <c r="HY392" s="6">
        <v>494.0</v>
      </c>
      <c r="HZ392" s="6">
        <v>95034.0</v>
      </c>
      <c r="IA392" s="6">
        <v>96637.0</v>
      </c>
      <c r="IB392" s="6">
        <v>6897.0</v>
      </c>
      <c r="IC392" s="6">
        <v>205134.0</v>
      </c>
      <c r="ID392" s="6">
        <v>346493.0</v>
      </c>
      <c r="IE392" s="6">
        <v>0.57</v>
      </c>
      <c r="IF392" s="6">
        <v>3.31</v>
      </c>
      <c r="IG392" s="153"/>
      <c r="IH392" s="6">
        <v>2.05805E8</v>
      </c>
      <c r="II392" s="6">
        <v>330876.2058</v>
      </c>
      <c r="IJ392" s="6">
        <v>1612.90323</v>
      </c>
      <c r="IK392" s="6">
        <v>0.01892463</v>
      </c>
      <c r="IL392" s="6">
        <v>3.07</v>
      </c>
      <c r="IM392" s="6">
        <v>5.97</v>
      </c>
      <c r="IN392" s="6">
        <v>0.87</v>
      </c>
      <c r="IO392" s="6">
        <v>0.92</v>
      </c>
      <c r="IP392" s="6">
        <v>5.02</v>
      </c>
      <c r="IQ392" s="6">
        <v>0.48</v>
      </c>
      <c r="IR392" s="6">
        <v>4358.08</v>
      </c>
      <c r="IS392" s="6">
        <v>98.7</v>
      </c>
      <c r="IT392" s="6">
        <v>36.34</v>
      </c>
      <c r="IU392" s="6">
        <v>16.45</v>
      </c>
      <c r="IV392" s="6">
        <v>14.35</v>
      </c>
      <c r="IW392" s="6">
        <v>2.77</v>
      </c>
      <c r="IX392" s="6">
        <v>70.27</v>
      </c>
      <c r="IY392" s="6">
        <v>2.35</v>
      </c>
      <c r="IZ392" s="6">
        <v>3.55</v>
      </c>
      <c r="JA392" s="6">
        <v>35.48</v>
      </c>
      <c r="JB392" s="6">
        <v>33.16</v>
      </c>
      <c r="JC392" s="6">
        <v>2.32</v>
      </c>
      <c r="JD392" s="6">
        <v>55.79</v>
      </c>
      <c r="JE392" s="6">
        <v>30.55</v>
      </c>
      <c r="JF392" s="6">
        <v>13.67</v>
      </c>
      <c r="JG392" s="6">
        <v>7.61</v>
      </c>
      <c r="JH392" s="6">
        <v>61269.0</v>
      </c>
      <c r="JI392" s="6">
        <v>4.97</v>
      </c>
      <c r="JJ392" s="6">
        <v>2.0</v>
      </c>
      <c r="JK392" s="6">
        <v>94.1</v>
      </c>
      <c r="JL392" s="6">
        <v>17.45</v>
      </c>
      <c r="JM392" s="33">
        <v>0.177971</v>
      </c>
      <c r="JN392" s="33">
        <v>3.993987</v>
      </c>
      <c r="JO392" s="6">
        <v>2.64206E8</v>
      </c>
      <c r="JP392" s="6">
        <v>387398.8</v>
      </c>
      <c r="JQ392" s="6">
        <v>153776.1</v>
      </c>
      <c r="JR392" s="6">
        <v>15.59843</v>
      </c>
      <c r="JS392" s="6">
        <v>39819.91</v>
      </c>
      <c r="JT392" s="6">
        <v>3.180094</v>
      </c>
      <c r="JU392" s="6">
        <v>37890.24</v>
      </c>
      <c r="JV392" s="6">
        <v>2.351953</v>
      </c>
      <c r="JW392" s="6">
        <v>1673.913</v>
      </c>
      <c r="JX392" s="6">
        <v>0.029144</v>
      </c>
      <c r="JY392" s="6">
        <v>10678.07</v>
      </c>
      <c r="JZ392" s="6">
        <v>2.59873</v>
      </c>
      <c r="KA392" s="6">
        <v>8125.954</v>
      </c>
      <c r="KB392" s="6">
        <v>0.805811</v>
      </c>
      <c r="KC392" s="6">
        <v>33578.48</v>
      </c>
      <c r="KD392" s="6">
        <v>7.206119</v>
      </c>
      <c r="KE392" s="6">
        <v>11725.33</v>
      </c>
      <c r="KF392" s="6">
        <v>2.698273</v>
      </c>
      <c r="KG392" s="6">
        <v>266.1</v>
      </c>
      <c r="KH392" s="33">
        <v>37.2434</v>
      </c>
      <c r="KI392" s="33">
        <v>62.7566</v>
      </c>
      <c r="KJ392" s="6">
        <v>3634.78</v>
      </c>
      <c r="KK392" s="6">
        <v>488418.0</v>
      </c>
      <c r="KL392" s="33">
        <v>31.82</v>
      </c>
      <c r="KM392" s="6">
        <v>122300.0</v>
      </c>
      <c r="KN392" s="6">
        <v>19.0</v>
      </c>
      <c r="KO392" s="6">
        <v>237.0</v>
      </c>
      <c r="KP392" s="6">
        <v>0.0</v>
      </c>
      <c r="KQ392" s="6">
        <v>0.0</v>
      </c>
      <c r="KR392" s="6">
        <v>21.84</v>
      </c>
      <c r="KS392" s="6">
        <v>0.0</v>
      </c>
      <c r="KT392" s="6">
        <v>2694042.0</v>
      </c>
      <c r="KU392" s="145">
        <v>153741.67</v>
      </c>
      <c r="KV392" s="6">
        <v>54.13</v>
      </c>
      <c r="KW392" s="33">
        <v>2957003.0</v>
      </c>
      <c r="KX392" s="6">
        <v>13269.23</v>
      </c>
      <c r="KY392" s="6">
        <v>0.26116</v>
      </c>
      <c r="KZ392" s="6">
        <v>47083.97</v>
      </c>
      <c r="LA392" s="6">
        <v>2.334542</v>
      </c>
    </row>
    <row r="393">
      <c r="A393" s="6">
        <v>392.0</v>
      </c>
      <c r="B393" s="6">
        <v>21069.0</v>
      </c>
      <c r="C393" s="6" t="s">
        <v>1717</v>
      </c>
      <c r="D393" s="6" t="s">
        <v>1698</v>
      </c>
      <c r="E393" s="6">
        <v>50.0</v>
      </c>
      <c r="F393" s="6" t="s">
        <v>1699</v>
      </c>
      <c r="G393" s="6">
        <v>2150.0</v>
      </c>
      <c r="H393" s="6">
        <v>1.0</v>
      </c>
      <c r="I393" s="6">
        <v>38.367848</v>
      </c>
      <c r="J393" s="6">
        <v>-83.699205</v>
      </c>
      <c r="K393" s="6">
        <v>899.0</v>
      </c>
      <c r="L393" s="6">
        <v>348.672</v>
      </c>
      <c r="M393" s="6">
        <v>2.643</v>
      </c>
      <c r="N393" s="145">
        <v>223150.08</v>
      </c>
      <c r="O393" s="145">
        <v>1691.52</v>
      </c>
      <c r="P393" s="145">
        <v>224841.6</v>
      </c>
      <c r="Q393" s="82">
        <v>131.9228</v>
      </c>
      <c r="R393" s="6">
        <v>0.0</v>
      </c>
      <c r="S393" s="6">
        <v>0.492</v>
      </c>
      <c r="T393" s="6">
        <v>258.3028018</v>
      </c>
      <c r="U393" s="147"/>
      <c r="V393" s="6">
        <v>116.1126744</v>
      </c>
      <c r="W393" s="6">
        <v>107.6890207</v>
      </c>
      <c r="X393" s="6">
        <v>76.9</v>
      </c>
      <c r="Y393" s="146">
        <v>77301.0</v>
      </c>
      <c r="Z393" s="6">
        <v>34.65</v>
      </c>
      <c r="AA393" s="6">
        <v>45.08</v>
      </c>
      <c r="AB393" s="6">
        <v>38.34</v>
      </c>
      <c r="AC393" s="6">
        <v>39.71</v>
      </c>
      <c r="AD393" s="6">
        <v>166539.0</v>
      </c>
      <c r="AE393" s="33">
        <v>46.41615</v>
      </c>
      <c r="AF393" s="33">
        <v>40.88472</v>
      </c>
      <c r="AG393" s="33">
        <v>12.69913</v>
      </c>
      <c r="AH393" s="6">
        <v>1013.0</v>
      </c>
      <c r="AI393" s="6">
        <v>169.0</v>
      </c>
      <c r="AJ393" s="6">
        <v>4.51</v>
      </c>
      <c r="AK393" s="6">
        <v>31.11</v>
      </c>
      <c r="AL393" s="6">
        <v>0.65</v>
      </c>
      <c r="AM393" s="6">
        <v>26.0</v>
      </c>
      <c r="AN393" s="6">
        <v>20181.0</v>
      </c>
      <c r="AO393" s="6">
        <v>1049.0</v>
      </c>
      <c r="AP393" s="33">
        <v>19.35965</v>
      </c>
      <c r="AQ393" s="6">
        <v>52.22</v>
      </c>
      <c r="AR393" s="33">
        <v>56.0</v>
      </c>
      <c r="AS393" s="33">
        <v>45.7</v>
      </c>
      <c r="AT393" s="33">
        <v>66.2</v>
      </c>
      <c r="AU393" s="6">
        <v>20.5</v>
      </c>
      <c r="AV393" s="147"/>
      <c r="AW393" s="147"/>
      <c r="AX393" s="147"/>
      <c r="AY393" s="147"/>
      <c r="AZ393" s="147"/>
      <c r="BA393" s="149"/>
      <c r="BB393" s="147"/>
      <c r="BC393" s="147"/>
      <c r="BD393" s="147"/>
      <c r="BE393" s="6">
        <v>87.0</v>
      </c>
      <c r="BF393" s="6">
        <v>16.049</v>
      </c>
      <c r="BG393" s="6">
        <v>61.0</v>
      </c>
      <c r="BH393" s="6">
        <v>7.856</v>
      </c>
      <c r="BI393" s="154"/>
      <c r="BJ393" s="147"/>
      <c r="BK393" s="147"/>
      <c r="BL393" s="147"/>
      <c r="BM393" s="147"/>
      <c r="BN393" s="147"/>
      <c r="BO393" s="147"/>
      <c r="BP393" s="147"/>
      <c r="BQ393" s="147"/>
      <c r="BR393" s="147"/>
      <c r="BS393" s="147"/>
      <c r="BT393" s="147"/>
      <c r="BU393" s="147"/>
      <c r="BV393" s="147"/>
      <c r="BW393" s="147"/>
      <c r="BX393" s="147"/>
      <c r="BY393" s="147"/>
      <c r="BZ393" s="147"/>
      <c r="CA393" s="147"/>
      <c r="CB393" s="6">
        <v>15.22</v>
      </c>
      <c r="CC393" s="6">
        <v>4.35</v>
      </c>
      <c r="CD393" s="6">
        <v>0.0</v>
      </c>
      <c r="CE393" s="6">
        <v>48.25</v>
      </c>
      <c r="CF393" s="6">
        <v>54.2</v>
      </c>
      <c r="CG393" s="6">
        <v>43.8</v>
      </c>
      <c r="CH393" s="6">
        <v>64.7</v>
      </c>
      <c r="CI393" s="6">
        <v>20.9</v>
      </c>
      <c r="CJ393" s="6">
        <v>155101.0</v>
      </c>
      <c r="CK393" s="30">
        <v>13.74756</v>
      </c>
      <c r="CL393" s="6">
        <v>66.0</v>
      </c>
      <c r="CM393" s="6">
        <v>9.77</v>
      </c>
      <c r="CN393" s="6">
        <v>38.0</v>
      </c>
      <c r="CO393" s="6">
        <v>3.317</v>
      </c>
      <c r="CP393" s="33">
        <v>66449.0</v>
      </c>
      <c r="CQ393" s="33">
        <v>53899.0</v>
      </c>
      <c r="CR393" s="33">
        <v>81.11334</v>
      </c>
      <c r="CS393" s="33">
        <v>42.84241</v>
      </c>
      <c r="CT393" s="33">
        <v>43.89656</v>
      </c>
      <c r="CU393" s="33">
        <v>13.26104</v>
      </c>
      <c r="CV393" s="33">
        <v>898.0</v>
      </c>
      <c r="CW393" s="33">
        <v>175.7305</v>
      </c>
      <c r="CX393" s="33">
        <v>6.679159</v>
      </c>
      <c r="CY393" s="33">
        <v>18.17844</v>
      </c>
      <c r="CZ393" s="33">
        <v>1.113193</v>
      </c>
      <c r="DA393" s="6">
        <v>47.47</v>
      </c>
      <c r="DB393" s="6">
        <v>78.28</v>
      </c>
      <c r="DC393" s="6">
        <v>18.46</v>
      </c>
      <c r="DD393" s="6">
        <v>3.26</v>
      </c>
      <c r="DE393" s="6">
        <v>23.19</v>
      </c>
      <c r="DF393" s="6">
        <v>94.08</v>
      </c>
      <c r="DG393" s="6">
        <v>4.24</v>
      </c>
      <c r="DH393" s="6">
        <v>0.79</v>
      </c>
      <c r="DI393" s="6">
        <v>23.18</v>
      </c>
      <c r="DJ393" s="6">
        <v>78.28</v>
      </c>
      <c r="DK393" s="6">
        <v>18.46</v>
      </c>
      <c r="DL393" s="6">
        <v>3.26</v>
      </c>
      <c r="DM393" s="6">
        <v>99.61</v>
      </c>
      <c r="DN393" s="6">
        <v>0.0</v>
      </c>
      <c r="DO393" s="6">
        <v>0.3</v>
      </c>
      <c r="DP393" s="6">
        <v>0.1</v>
      </c>
      <c r="DQ393" s="6">
        <v>0.0</v>
      </c>
      <c r="DR393" s="6">
        <v>0.1</v>
      </c>
      <c r="DS393" s="6">
        <v>31.46798</v>
      </c>
      <c r="DT393" s="6">
        <v>1.56</v>
      </c>
      <c r="DU393" s="6">
        <v>0.2</v>
      </c>
      <c r="DV393" s="6">
        <v>1.56</v>
      </c>
      <c r="DW393" s="6">
        <v>96.86578</v>
      </c>
      <c r="DX393" s="6">
        <v>0.294904</v>
      </c>
      <c r="DY393" s="6">
        <v>0.130307</v>
      </c>
      <c r="DZ393" s="6">
        <v>0.006858</v>
      </c>
      <c r="EA393" s="33">
        <v>16.04</v>
      </c>
      <c r="EB393" s="33">
        <v>54.09377</v>
      </c>
      <c r="EC393" s="33">
        <v>43.48875</v>
      </c>
      <c r="ED393" s="33">
        <v>2.417485</v>
      </c>
      <c r="EE393" s="6">
        <v>55.8</v>
      </c>
      <c r="EF393" s="6">
        <v>33.68</v>
      </c>
      <c r="EG393" s="6">
        <v>15.7</v>
      </c>
      <c r="EH393" s="33">
        <v>20.6</v>
      </c>
      <c r="EI393" s="33">
        <v>24.0</v>
      </c>
      <c r="EJ393" s="151">
        <v>40.45</v>
      </c>
      <c r="EK393" s="151">
        <v>59.55</v>
      </c>
      <c r="EL393" s="6">
        <v>28.63</v>
      </c>
      <c r="EM393" s="6">
        <v>56.17</v>
      </c>
      <c r="EN393" s="33">
        <v>14515.0</v>
      </c>
      <c r="EO393" s="33">
        <v>40.9</v>
      </c>
      <c r="EP393" s="6">
        <v>22.2</v>
      </c>
      <c r="EQ393" s="6">
        <v>14.9</v>
      </c>
      <c r="ER393" s="6">
        <v>19.9</v>
      </c>
      <c r="ES393" s="6">
        <v>9863.12</v>
      </c>
      <c r="ET393" s="6">
        <v>81.3</v>
      </c>
      <c r="EU393" s="6">
        <v>74.59</v>
      </c>
      <c r="EV393" s="6">
        <v>0.0</v>
      </c>
      <c r="EW393" s="6">
        <v>0.0</v>
      </c>
      <c r="EX393" s="6">
        <v>74.98</v>
      </c>
      <c r="EY393" s="6">
        <v>75.72</v>
      </c>
      <c r="EZ393" s="6">
        <v>5.47</v>
      </c>
      <c r="FA393" s="6">
        <v>54.33</v>
      </c>
      <c r="FB393" s="6">
        <v>64.67</v>
      </c>
      <c r="FC393" s="6">
        <v>15224.0</v>
      </c>
      <c r="FD393" s="6">
        <v>40.8</v>
      </c>
      <c r="FE393" s="33">
        <v>20.1</v>
      </c>
      <c r="FF393" s="33">
        <v>23.8</v>
      </c>
      <c r="FG393" s="6">
        <v>38.66</v>
      </c>
      <c r="FH393" s="6">
        <v>61.34</v>
      </c>
      <c r="FI393" s="6">
        <v>56.4</v>
      </c>
      <c r="FJ393" s="6">
        <v>2.0</v>
      </c>
      <c r="FK393" s="6">
        <v>3.0</v>
      </c>
      <c r="FL393" s="6">
        <v>2.0</v>
      </c>
      <c r="FM393" s="6">
        <v>2.0</v>
      </c>
      <c r="FN393" s="6">
        <v>3.0</v>
      </c>
      <c r="FO393" s="6">
        <v>3.0</v>
      </c>
      <c r="FP393" s="6">
        <v>2.0</v>
      </c>
      <c r="FQ393" s="6">
        <v>2.0</v>
      </c>
      <c r="FR393" s="6">
        <v>7.0</v>
      </c>
      <c r="FS393" s="6">
        <v>0.89704</v>
      </c>
      <c r="FT393" s="6">
        <v>65.25</v>
      </c>
      <c r="FU393" s="6">
        <v>81.31</v>
      </c>
      <c r="FV393" s="6">
        <v>57.73</v>
      </c>
      <c r="FW393" s="6">
        <v>24.42</v>
      </c>
      <c r="FX393" s="6">
        <v>18.36</v>
      </c>
      <c r="FY393" s="6">
        <v>50.66</v>
      </c>
      <c r="FZ393" s="6">
        <v>17.4</v>
      </c>
      <c r="GA393" s="6">
        <v>24.1</v>
      </c>
      <c r="GB393" s="6">
        <v>4.94</v>
      </c>
      <c r="GC393" s="6">
        <v>6.4</v>
      </c>
      <c r="GD393" s="6">
        <v>3.1</v>
      </c>
      <c r="GE393" s="6">
        <v>7.2</v>
      </c>
      <c r="GF393" s="6">
        <v>16.3</v>
      </c>
      <c r="GG393" s="6">
        <v>0.0</v>
      </c>
      <c r="GH393" s="6">
        <v>60.74</v>
      </c>
      <c r="GI393" s="6">
        <v>5.478326</v>
      </c>
      <c r="GJ393" s="6">
        <v>0.39736</v>
      </c>
      <c r="GK393" s="6">
        <v>1.00862</v>
      </c>
      <c r="GL393" s="6">
        <v>1.19387</v>
      </c>
      <c r="GM393" s="6">
        <v>0.41137</v>
      </c>
      <c r="GN393" s="6">
        <v>1.27859</v>
      </c>
      <c r="GO393" s="6">
        <v>1.04982</v>
      </c>
      <c r="GP393" s="6">
        <v>1.09826</v>
      </c>
      <c r="GQ393" s="6">
        <v>0.39828</v>
      </c>
      <c r="GR393" s="6">
        <v>0.39791</v>
      </c>
      <c r="GS393" s="6">
        <v>0.03925</v>
      </c>
      <c r="GT393" s="6">
        <v>-0.16419</v>
      </c>
      <c r="GU393" s="6">
        <v>0.0023</v>
      </c>
      <c r="GV393" s="6">
        <v>0.13338</v>
      </c>
      <c r="GW393" s="6">
        <v>0.99721</v>
      </c>
      <c r="GX393" s="6">
        <v>0.04463</v>
      </c>
      <c r="GY393" s="6">
        <v>0.01204</v>
      </c>
      <c r="GZ393" s="6">
        <v>8.0</v>
      </c>
      <c r="HA393" s="6">
        <v>0.0</v>
      </c>
      <c r="HB393" s="6">
        <v>0.0</v>
      </c>
      <c r="HC393" s="6">
        <v>100.0</v>
      </c>
      <c r="HD393" s="6">
        <v>0.0</v>
      </c>
      <c r="HE393" s="6">
        <v>9.0</v>
      </c>
      <c r="HF393" s="6">
        <v>1663.0</v>
      </c>
      <c r="HG393" s="6">
        <v>46.5</v>
      </c>
      <c r="HH393" s="146">
        <v>1695.0</v>
      </c>
      <c r="HI393" s="6">
        <v>0.29</v>
      </c>
      <c r="HJ393" s="6">
        <v>1579.0</v>
      </c>
      <c r="HK393" s="6">
        <v>4468.0</v>
      </c>
      <c r="HL393" s="6">
        <v>11.71</v>
      </c>
      <c r="HM393" s="6">
        <v>78.32</v>
      </c>
      <c r="HN393" s="6">
        <v>20.86</v>
      </c>
      <c r="HO393" s="6">
        <v>64.44</v>
      </c>
      <c r="HP393" s="6">
        <v>0.0</v>
      </c>
      <c r="HQ393" s="6">
        <v>0.02202</v>
      </c>
      <c r="HR393" s="152">
        <v>7071.0</v>
      </c>
      <c r="HS393" s="33">
        <v>8.463252</v>
      </c>
      <c r="HT393" s="33">
        <v>1058.0</v>
      </c>
      <c r="HU393" s="156"/>
      <c r="HV393" s="156"/>
      <c r="HW393" s="30">
        <v>6.890349</v>
      </c>
      <c r="HX393" s="6">
        <v>38.3</v>
      </c>
      <c r="HY393" s="6">
        <v>284.0</v>
      </c>
      <c r="HZ393" s="6">
        <v>6862.0</v>
      </c>
      <c r="IA393" s="6">
        <v>5942.0</v>
      </c>
      <c r="IB393" s="6">
        <v>2548.0</v>
      </c>
      <c r="IC393" s="6">
        <v>9280.0</v>
      </c>
      <c r="ID393" s="6">
        <v>48125.0</v>
      </c>
      <c r="IE393" s="6">
        <v>9.38</v>
      </c>
      <c r="IF393" s="6">
        <v>52.5</v>
      </c>
      <c r="IG393" s="6">
        <v>0.89</v>
      </c>
      <c r="IH393" s="6">
        <v>4.5747E7</v>
      </c>
      <c r="II393" s="6">
        <v>45159.92103</v>
      </c>
      <c r="IJ393" s="6">
        <v>800.0</v>
      </c>
      <c r="IK393" s="6">
        <v>0.13338965</v>
      </c>
      <c r="IL393" s="6">
        <v>7.61</v>
      </c>
      <c r="IM393" s="6">
        <v>9.8</v>
      </c>
      <c r="IN393" s="6">
        <v>7.93</v>
      </c>
      <c r="IO393" s="6">
        <v>3.65</v>
      </c>
      <c r="IP393" s="6">
        <v>16.86</v>
      </c>
      <c r="IQ393" s="6">
        <v>2.36</v>
      </c>
      <c r="IR393" s="6">
        <v>3411.39</v>
      </c>
      <c r="IS393" s="6">
        <v>56.92</v>
      </c>
      <c r="IT393" s="6">
        <v>51.0</v>
      </c>
      <c r="IU393" s="6">
        <v>14.11</v>
      </c>
      <c r="IV393" s="6">
        <v>10.62</v>
      </c>
      <c r="IW393" s="6">
        <v>0.16</v>
      </c>
      <c r="IX393" s="6">
        <v>36.41</v>
      </c>
      <c r="IY393" s="6">
        <v>5.28</v>
      </c>
      <c r="IZ393" s="6">
        <v>2.92</v>
      </c>
      <c r="JA393" s="6">
        <v>8.13</v>
      </c>
      <c r="JB393" s="6">
        <v>5.83</v>
      </c>
      <c r="JC393" s="6">
        <v>2.3</v>
      </c>
      <c r="JD393" s="6">
        <v>49.75</v>
      </c>
      <c r="JE393" s="6">
        <v>45.8</v>
      </c>
      <c r="JF393" s="6">
        <v>4.44</v>
      </c>
      <c r="JG393" s="6">
        <v>7.46</v>
      </c>
      <c r="JH393" s="6">
        <v>50025.0</v>
      </c>
      <c r="JI393" s="6">
        <v>4.75</v>
      </c>
      <c r="JJ393" s="6">
        <v>2.0</v>
      </c>
      <c r="JK393" s="6">
        <v>61.7</v>
      </c>
      <c r="JL393" s="6">
        <v>11.92</v>
      </c>
      <c r="JM393" s="33">
        <v>0.531911</v>
      </c>
      <c r="JN393" s="33">
        <v>2.072198</v>
      </c>
      <c r="JO393" s="6">
        <v>4.4981E7</v>
      </c>
      <c r="JP393" s="6">
        <v>50090.2</v>
      </c>
      <c r="JQ393" s="6">
        <v>33387.35</v>
      </c>
      <c r="JR393" s="6">
        <v>18.77904</v>
      </c>
      <c r="JS393" s="6">
        <v>9775.385</v>
      </c>
      <c r="JT393" s="6">
        <v>7.062982</v>
      </c>
      <c r="JU393" s="6">
        <v>17808.22</v>
      </c>
      <c r="JV393" s="6">
        <v>2.890109</v>
      </c>
      <c r="JW393" s="6">
        <v>1500.0</v>
      </c>
      <c r="JX393" s="6">
        <v>0.160068</v>
      </c>
      <c r="JY393" s="6">
        <v>4373.832</v>
      </c>
      <c r="JZ393" s="6">
        <v>8.323514</v>
      </c>
      <c r="KA393" s="6">
        <v>7166.227</v>
      </c>
      <c r="KB393" s="6">
        <v>6.038105</v>
      </c>
      <c r="KC393" s="6">
        <v>6450.255</v>
      </c>
      <c r="KD393" s="6">
        <v>11.24252</v>
      </c>
      <c r="KE393" s="6">
        <v>2085.253</v>
      </c>
      <c r="KF393" s="6">
        <v>4.023921</v>
      </c>
      <c r="KG393" s="6">
        <v>8.3</v>
      </c>
      <c r="KH393" s="33">
        <v>45.32294</v>
      </c>
      <c r="KI393" s="33">
        <v>54.67706</v>
      </c>
      <c r="KJ393" s="6">
        <v>3598.46</v>
      </c>
      <c r="KK393" s="6">
        <v>54470.0</v>
      </c>
      <c r="KL393" s="33">
        <v>56.01</v>
      </c>
      <c r="KM393" s="6">
        <v>71101.0</v>
      </c>
      <c r="KN393" s="6">
        <v>31.0</v>
      </c>
      <c r="KO393" s="6">
        <v>298.0</v>
      </c>
      <c r="KP393" s="6">
        <v>0.0</v>
      </c>
      <c r="KQ393" s="6">
        <v>0.0</v>
      </c>
      <c r="KR393" s="6">
        <v>31.11</v>
      </c>
      <c r="KS393" s="6">
        <v>0.0</v>
      </c>
      <c r="KT393" s="6">
        <v>447405.0</v>
      </c>
      <c r="KU393" s="153"/>
      <c r="KV393" s="6">
        <v>74.62</v>
      </c>
      <c r="KW393" s="33">
        <v>664323.0</v>
      </c>
      <c r="KX393" s="6">
        <v>7677.419</v>
      </c>
      <c r="KY393" s="6">
        <v>0.529112</v>
      </c>
      <c r="KZ393" s="6">
        <v>11946.43</v>
      </c>
      <c r="LA393" s="6">
        <v>2.974589</v>
      </c>
    </row>
    <row r="394">
      <c r="A394" s="6">
        <v>393.0</v>
      </c>
      <c r="B394" s="6">
        <v>21073.0</v>
      </c>
      <c r="C394" s="6" t="s">
        <v>1427</v>
      </c>
      <c r="D394" s="6" t="s">
        <v>1698</v>
      </c>
      <c r="E394" s="6">
        <v>50.0</v>
      </c>
      <c r="F394" s="6" t="s">
        <v>1699</v>
      </c>
      <c r="G394" s="6">
        <v>2150.0</v>
      </c>
      <c r="H394" s="6">
        <v>0.0</v>
      </c>
      <c r="I394" s="6">
        <v>38.234919</v>
      </c>
      <c r="J394" s="6">
        <v>-84.868786</v>
      </c>
      <c r="K394" s="6">
        <v>650.0</v>
      </c>
      <c r="L394" s="6">
        <v>207.909</v>
      </c>
      <c r="M394" s="6">
        <v>4.1</v>
      </c>
      <c r="N394" s="145">
        <v>133061.76</v>
      </c>
      <c r="O394" s="145">
        <v>2624.0</v>
      </c>
      <c r="P394" s="145">
        <v>135685.76</v>
      </c>
      <c r="Q394" s="82">
        <v>50.70951</v>
      </c>
      <c r="R394" s="6">
        <v>0.221</v>
      </c>
      <c r="S394" s="6">
        <v>1.14</v>
      </c>
      <c r="T394" s="6">
        <v>238.5663506</v>
      </c>
      <c r="U394" s="6">
        <v>0.920051436</v>
      </c>
      <c r="V394" s="6">
        <v>61.96734732</v>
      </c>
      <c r="W394" s="6">
        <v>122.9757772</v>
      </c>
      <c r="X394" s="6">
        <v>56.1</v>
      </c>
      <c r="Y394" s="146">
        <v>29350.0</v>
      </c>
      <c r="Z394" s="6">
        <v>22.07</v>
      </c>
      <c r="AA394" s="6">
        <v>39.36</v>
      </c>
      <c r="AB394" s="6">
        <v>26.53</v>
      </c>
      <c r="AC394" s="6">
        <v>42.33</v>
      </c>
      <c r="AD394" s="6">
        <v>74666.0</v>
      </c>
      <c r="AE394" s="33">
        <v>39.30839</v>
      </c>
      <c r="AF394" s="33">
        <v>42.26957</v>
      </c>
      <c r="AG394" s="33">
        <v>18.42204</v>
      </c>
      <c r="AH394" s="6">
        <v>599.0</v>
      </c>
      <c r="AI394" s="6">
        <v>124.0</v>
      </c>
      <c r="AJ394" s="6">
        <v>4.3</v>
      </c>
      <c r="AK394" s="6">
        <v>5.02</v>
      </c>
      <c r="AL394" s="6">
        <v>0.7</v>
      </c>
      <c r="AM394" s="6">
        <v>21.0</v>
      </c>
      <c r="AN394" s="6">
        <v>6704.0</v>
      </c>
      <c r="AO394" s="6">
        <v>921.0</v>
      </c>
      <c r="AP394" s="33">
        <v>7.442006</v>
      </c>
      <c r="AQ394" s="6">
        <v>47.89</v>
      </c>
      <c r="AR394" s="33">
        <v>57.2</v>
      </c>
      <c r="AS394" s="33">
        <v>46.3</v>
      </c>
      <c r="AT394" s="33">
        <v>68.0</v>
      </c>
      <c r="AU394" s="6">
        <v>21.7</v>
      </c>
      <c r="AV394" s="147"/>
      <c r="AW394" s="147"/>
      <c r="AX394" s="147"/>
      <c r="AY394" s="147"/>
      <c r="AZ394" s="147"/>
      <c r="BA394" s="149"/>
      <c r="BB394" s="147"/>
      <c r="BC394" s="147"/>
      <c r="BD394" s="147"/>
      <c r="BE394" s="6">
        <v>57.0</v>
      </c>
      <c r="BF394" s="6">
        <v>8.807</v>
      </c>
      <c r="BG394" s="6">
        <v>28.0</v>
      </c>
      <c r="BH394" s="6">
        <v>5.492</v>
      </c>
      <c r="BI394" s="154"/>
      <c r="BJ394" s="147"/>
      <c r="BK394" s="147"/>
      <c r="BL394" s="147"/>
      <c r="BM394" s="147"/>
      <c r="BN394" s="147"/>
      <c r="BO394" s="147"/>
      <c r="BP394" s="147"/>
      <c r="BQ394" s="147"/>
      <c r="BR394" s="147"/>
      <c r="BS394" s="147"/>
      <c r="BT394" s="147"/>
      <c r="BU394" s="147"/>
      <c r="BV394" s="147"/>
      <c r="BW394" s="147"/>
      <c r="BX394" s="147"/>
      <c r="BY394" s="147"/>
      <c r="BZ394" s="147"/>
      <c r="CA394" s="147"/>
      <c r="CB394" s="6">
        <v>8.7</v>
      </c>
      <c r="CC394" s="6">
        <v>2.17</v>
      </c>
      <c r="CD394" s="6">
        <v>0.0</v>
      </c>
      <c r="CE394" s="6">
        <v>50.38</v>
      </c>
      <c r="CF394" s="6">
        <v>54.9</v>
      </c>
      <c r="CG394" s="6">
        <v>43.6</v>
      </c>
      <c r="CH394" s="6">
        <v>66.1</v>
      </c>
      <c r="CI394" s="6">
        <v>22.5</v>
      </c>
      <c r="CJ394" s="6">
        <v>63044.0</v>
      </c>
      <c r="CK394" s="30">
        <v>8.701039</v>
      </c>
      <c r="CL394" s="6">
        <v>56.0</v>
      </c>
      <c r="CM394" s="6">
        <v>15.042</v>
      </c>
      <c r="CN394" s="6">
        <v>23.0</v>
      </c>
      <c r="CO394" s="6">
        <v>5.399</v>
      </c>
      <c r="CP394" s="33">
        <v>24744.0</v>
      </c>
      <c r="CQ394" s="33">
        <v>17188.0</v>
      </c>
      <c r="CR394" s="33">
        <v>69.4633</v>
      </c>
      <c r="CS394" s="33">
        <v>39.24878</v>
      </c>
      <c r="CT394" s="33">
        <v>43.97088</v>
      </c>
      <c r="CU394" s="33">
        <v>16.78034</v>
      </c>
      <c r="CV394" s="33">
        <v>532.0</v>
      </c>
      <c r="CW394" s="33">
        <v>119.5921</v>
      </c>
      <c r="CX394" s="33">
        <v>1.535955</v>
      </c>
      <c r="CY394" s="33">
        <v>10.54224</v>
      </c>
      <c r="CZ394" s="33">
        <v>7.26088</v>
      </c>
      <c r="DA394" s="6">
        <v>50.97</v>
      </c>
      <c r="DB394" s="6">
        <v>79.63</v>
      </c>
      <c r="DC394" s="6">
        <v>14.52</v>
      </c>
      <c r="DD394" s="6">
        <v>5.84</v>
      </c>
      <c r="DE394" s="6">
        <v>25.57</v>
      </c>
      <c r="DF394" s="6">
        <v>85.81</v>
      </c>
      <c r="DG394" s="6">
        <v>7.35</v>
      </c>
      <c r="DH394" s="6">
        <v>5.34</v>
      </c>
      <c r="DI394" s="6">
        <v>27.52</v>
      </c>
      <c r="DJ394" s="6">
        <v>79.63</v>
      </c>
      <c r="DK394" s="6">
        <v>14.52</v>
      </c>
      <c r="DL394" s="6">
        <v>5.84</v>
      </c>
      <c r="DM394" s="6">
        <v>98.5</v>
      </c>
      <c r="DN394" s="6">
        <v>0.83</v>
      </c>
      <c r="DO394" s="6">
        <v>1.34</v>
      </c>
      <c r="DP394" s="6">
        <v>0.33</v>
      </c>
      <c r="DQ394" s="6">
        <v>0.0</v>
      </c>
      <c r="DR394" s="6">
        <v>0.33</v>
      </c>
      <c r="DS394" s="6">
        <v>45.10584</v>
      </c>
      <c r="DT394" s="6">
        <v>3.85</v>
      </c>
      <c r="DU394" s="6">
        <v>1.85</v>
      </c>
      <c r="DV394" s="6">
        <v>3.85</v>
      </c>
      <c r="DW394" s="6">
        <v>84.37567</v>
      </c>
      <c r="DX394" s="6">
        <v>2.08272</v>
      </c>
      <c r="DY394" s="6">
        <v>0.396148</v>
      </c>
      <c r="DZ394" s="6">
        <v>0.029417</v>
      </c>
      <c r="EA394" s="33">
        <v>13.91</v>
      </c>
      <c r="EB394" s="33">
        <v>37.71818</v>
      </c>
      <c r="EC394" s="33">
        <v>59.1401</v>
      </c>
      <c r="ED394" s="33">
        <v>3.141727</v>
      </c>
      <c r="EE394" s="6">
        <v>56.7</v>
      </c>
      <c r="EF394" s="6">
        <v>33.44</v>
      </c>
      <c r="EG394" s="6">
        <v>11.52</v>
      </c>
      <c r="EH394" s="33">
        <v>18.8</v>
      </c>
      <c r="EI394" s="33">
        <v>21.6</v>
      </c>
      <c r="EJ394" s="151">
        <v>35.88</v>
      </c>
      <c r="EK394" s="151">
        <v>64.12</v>
      </c>
      <c r="EL394" s="6">
        <v>36.39</v>
      </c>
      <c r="EM394" s="6">
        <v>54.59</v>
      </c>
      <c r="EN394" s="33">
        <v>49969.0</v>
      </c>
      <c r="EO394" s="33">
        <v>40.7</v>
      </c>
      <c r="EP394" s="6">
        <v>17.0</v>
      </c>
      <c r="EQ394" s="6">
        <v>11.6</v>
      </c>
      <c r="ER394" s="6">
        <v>17.5</v>
      </c>
      <c r="ES394" s="6">
        <v>9571.42</v>
      </c>
      <c r="ET394" s="6">
        <v>107.49</v>
      </c>
      <c r="EU394" s="6">
        <v>75.58</v>
      </c>
      <c r="EV394" s="6">
        <v>16.31</v>
      </c>
      <c r="EW394" s="6">
        <v>51.86</v>
      </c>
      <c r="EX394" s="6">
        <v>35.26</v>
      </c>
      <c r="EY394" s="6">
        <v>81.86</v>
      </c>
      <c r="EZ394" s="6">
        <v>52.74</v>
      </c>
      <c r="FA394" s="6">
        <v>79.41</v>
      </c>
      <c r="FB394" s="6">
        <v>62.51</v>
      </c>
      <c r="FC394" s="6">
        <v>51682.0</v>
      </c>
      <c r="FD394" s="6">
        <v>40.0</v>
      </c>
      <c r="FE394" s="33">
        <v>18.6</v>
      </c>
      <c r="FF394" s="33">
        <v>21.8</v>
      </c>
      <c r="FG394" s="6">
        <v>32.29</v>
      </c>
      <c r="FH394" s="6">
        <v>67.71</v>
      </c>
      <c r="FI394" s="6">
        <v>57.7</v>
      </c>
      <c r="FJ394" s="6">
        <v>2.0</v>
      </c>
      <c r="FK394" s="6">
        <v>1.0</v>
      </c>
      <c r="FL394" s="6">
        <v>2.0</v>
      </c>
      <c r="FM394" s="6">
        <v>2.0</v>
      </c>
      <c r="FN394" s="6">
        <v>1.0</v>
      </c>
      <c r="FO394" s="6">
        <v>2.0</v>
      </c>
      <c r="FP394" s="6">
        <v>1.0</v>
      </c>
      <c r="FQ394" s="6">
        <v>1.0</v>
      </c>
      <c r="FR394" s="6">
        <v>4.0</v>
      </c>
      <c r="FS394" s="6">
        <v>0.87993</v>
      </c>
      <c r="FT394" s="6">
        <v>83.48</v>
      </c>
      <c r="FU394" s="6">
        <v>90.57</v>
      </c>
      <c r="FV394" s="6">
        <v>67.99</v>
      </c>
      <c r="FW394" s="6">
        <v>20.92</v>
      </c>
      <c r="FX394" s="6">
        <v>18.42</v>
      </c>
      <c r="FY394" s="6">
        <v>51.44</v>
      </c>
      <c r="FZ394" s="6">
        <v>13.3</v>
      </c>
      <c r="GA394" s="6">
        <v>18.1</v>
      </c>
      <c r="GB394" s="6">
        <v>4.4</v>
      </c>
      <c r="GC394" s="6">
        <v>6.4</v>
      </c>
      <c r="GD394" s="6">
        <v>8.82</v>
      </c>
      <c r="GE394" s="6">
        <v>7.4</v>
      </c>
      <c r="GF394" s="6">
        <v>12.4</v>
      </c>
      <c r="GG394" s="6">
        <v>16.31</v>
      </c>
      <c r="GH394" s="6">
        <v>54.4</v>
      </c>
      <c r="GI394" s="6">
        <v>22.10572</v>
      </c>
      <c r="GJ394" s="6">
        <v>0.65549</v>
      </c>
      <c r="GK394" s="6">
        <v>0.90741</v>
      </c>
      <c r="GL394" s="6">
        <v>1.29094</v>
      </c>
      <c r="GM394" s="6">
        <v>0.74148</v>
      </c>
      <c r="GN394" s="6">
        <v>1.30794</v>
      </c>
      <c r="GO394" s="6">
        <v>1.01733</v>
      </c>
      <c r="GP394" s="6">
        <v>1.1092</v>
      </c>
      <c r="GQ394" s="6">
        <v>0.66213</v>
      </c>
      <c r="GR394" s="6">
        <v>0.66722</v>
      </c>
      <c r="GS394" s="6">
        <v>0.10805</v>
      </c>
      <c r="GT394" s="6">
        <v>-0.17917</v>
      </c>
      <c r="GU394" s="6">
        <v>0.01003</v>
      </c>
      <c r="GV394" s="6">
        <v>0.1107</v>
      </c>
      <c r="GW394" s="6">
        <v>0.99177</v>
      </c>
      <c r="GX394" s="6">
        <v>0.10803</v>
      </c>
      <c r="GY394" s="6">
        <v>0.03175</v>
      </c>
      <c r="GZ394" s="6">
        <v>8.7</v>
      </c>
      <c r="HA394" s="6">
        <v>0.0</v>
      </c>
      <c r="HB394" s="6">
        <v>0.0</v>
      </c>
      <c r="HC394" s="6">
        <v>100.0</v>
      </c>
      <c r="HD394" s="6">
        <v>0.0</v>
      </c>
      <c r="HE394" s="6">
        <v>4.0</v>
      </c>
      <c r="HF394" s="6">
        <v>15128.0</v>
      </c>
      <c r="HG394" s="6">
        <v>7.35</v>
      </c>
      <c r="HH394" s="153"/>
      <c r="HI394" s="153"/>
      <c r="HJ394" s="153"/>
      <c r="HK394" s="6">
        <v>1341.0</v>
      </c>
      <c r="HL394" s="6">
        <v>2.97</v>
      </c>
      <c r="HM394" s="6">
        <v>49.5</v>
      </c>
      <c r="HN394" s="6">
        <v>48.54</v>
      </c>
      <c r="HO394" s="6">
        <v>67.16</v>
      </c>
      <c r="HP394" s="6">
        <v>17.72</v>
      </c>
      <c r="HQ394" s="6">
        <v>0.0209</v>
      </c>
      <c r="HR394" s="152">
        <v>5339.0</v>
      </c>
      <c r="HS394" s="33">
        <v>3.571429</v>
      </c>
      <c r="HT394" s="156"/>
      <c r="HU394" s="156"/>
      <c r="HV394" s="156"/>
      <c r="HW394" s="30">
        <v>3.729142</v>
      </c>
      <c r="HX394" s="6">
        <v>42.27</v>
      </c>
      <c r="HY394" s="6">
        <v>403.0</v>
      </c>
      <c r="HZ394" s="6">
        <v>3298.0</v>
      </c>
      <c r="IA394" s="6">
        <v>2944.0</v>
      </c>
      <c r="IB394" s="6">
        <v>3919.0</v>
      </c>
      <c r="IC394" s="6">
        <v>14491.0</v>
      </c>
      <c r="ID394" s="6">
        <v>31481.0</v>
      </c>
      <c r="IE394" s="6">
        <v>12.1</v>
      </c>
      <c r="IF394" s="6">
        <v>45.16</v>
      </c>
      <c r="IG394" s="6">
        <v>0.76</v>
      </c>
      <c r="IH394" s="6">
        <v>2.0214E7</v>
      </c>
      <c r="II394" s="6">
        <v>33746.24374</v>
      </c>
      <c r="IJ394" s="6">
        <v>413.043478</v>
      </c>
      <c r="IK394" s="6">
        <v>0.09154862</v>
      </c>
      <c r="IL394" s="6">
        <v>10.98</v>
      </c>
      <c r="IM394" s="6">
        <v>9.72</v>
      </c>
      <c r="IN394" s="6">
        <v>4.77</v>
      </c>
      <c r="IO394" s="6">
        <v>1.94</v>
      </c>
      <c r="IP394" s="6">
        <v>9.12</v>
      </c>
      <c r="IQ394" s="6">
        <v>1.7</v>
      </c>
      <c r="IR394" s="6">
        <v>1895.03</v>
      </c>
      <c r="IS394" s="6">
        <v>33.27</v>
      </c>
      <c r="IT394" s="6">
        <v>25.7</v>
      </c>
      <c r="IU394" s="6">
        <v>2.95</v>
      </c>
      <c r="IV394" s="6">
        <v>1.72</v>
      </c>
      <c r="IW394" s="6">
        <v>0.2</v>
      </c>
      <c r="IX394" s="6">
        <v>15.44</v>
      </c>
      <c r="IY394" s="6">
        <v>5.77</v>
      </c>
      <c r="IZ394" s="6">
        <v>3.77</v>
      </c>
      <c r="JA394" s="6">
        <v>18.6</v>
      </c>
      <c r="JB394" s="6">
        <v>17.41</v>
      </c>
      <c r="JC394" s="6">
        <v>1.2</v>
      </c>
      <c r="JD394" s="6">
        <v>66.11</v>
      </c>
      <c r="JE394" s="6">
        <v>32.22</v>
      </c>
      <c r="JF394" s="6">
        <v>1.67</v>
      </c>
      <c r="JG394" s="6">
        <v>8.04</v>
      </c>
      <c r="JH394" s="6">
        <v>60517.0</v>
      </c>
      <c r="JI394" s="6">
        <v>3.88</v>
      </c>
      <c r="JJ394" s="6">
        <v>1.0</v>
      </c>
      <c r="JK394" s="6">
        <v>57.73</v>
      </c>
      <c r="JL394" s="6">
        <v>7.24</v>
      </c>
      <c r="JM394" s="33">
        <v>0.193516</v>
      </c>
      <c r="JN394" s="33">
        <v>3.402386</v>
      </c>
      <c r="JO394" s="6">
        <v>2.0754E7</v>
      </c>
      <c r="JP394" s="6">
        <v>39011.28</v>
      </c>
      <c r="JQ394" s="6">
        <v>38680.56</v>
      </c>
      <c r="JR394" s="6">
        <v>26.8382</v>
      </c>
      <c r="JS394" s="6">
        <v>7705.479</v>
      </c>
      <c r="JT394" s="6">
        <v>5.420642</v>
      </c>
      <c r="JU394" s="6">
        <v>5456.522</v>
      </c>
      <c r="JV394" s="6">
        <v>1.209405</v>
      </c>
      <c r="JW394" s="6">
        <v>405.4054</v>
      </c>
      <c r="JX394" s="6">
        <v>0.072275</v>
      </c>
      <c r="JY394" s="6">
        <v>2409.962</v>
      </c>
      <c r="JZ394" s="6">
        <v>6.061482</v>
      </c>
      <c r="KA394" s="6">
        <v>3940.741</v>
      </c>
      <c r="KB394" s="6">
        <v>2.563361</v>
      </c>
      <c r="KC394" s="6">
        <v>4311.947</v>
      </c>
      <c r="KD394" s="6">
        <v>9.390961</v>
      </c>
      <c r="KE394" s="6">
        <v>2095.785</v>
      </c>
      <c r="KF394" s="6">
        <v>5.271273</v>
      </c>
      <c r="KG394" s="6">
        <v>8.39</v>
      </c>
      <c r="KH394" s="33">
        <v>28.57143</v>
      </c>
      <c r="KI394" s="33">
        <v>71.42857</v>
      </c>
      <c r="KJ394" s="6">
        <v>1745.1</v>
      </c>
      <c r="KK394" s="6">
        <v>38995.0</v>
      </c>
      <c r="KL394" s="33">
        <v>47.37</v>
      </c>
      <c r="KM394" s="6">
        <v>53515.0</v>
      </c>
      <c r="KN394" s="6">
        <v>18.0</v>
      </c>
      <c r="KO394" s="6">
        <v>115.0</v>
      </c>
      <c r="KP394" s="6">
        <v>0.0</v>
      </c>
      <c r="KQ394" s="6">
        <v>0.0</v>
      </c>
      <c r="KR394" s="6">
        <v>5.02</v>
      </c>
      <c r="KS394" s="6">
        <v>0.0</v>
      </c>
      <c r="KT394" s="6">
        <v>493851.0</v>
      </c>
      <c r="KU394" s="145">
        <v>238804.75</v>
      </c>
      <c r="KV394" s="6">
        <v>62.55</v>
      </c>
      <c r="KW394" s="33">
        <v>589739.0</v>
      </c>
      <c r="KX394" s="6">
        <v>7241.379</v>
      </c>
      <c r="KY394" s="6">
        <v>1.011853</v>
      </c>
      <c r="KZ394" s="6">
        <v>6190.476</v>
      </c>
      <c r="LA394" s="6">
        <v>1.252771</v>
      </c>
    </row>
    <row r="395">
      <c r="A395" s="6">
        <v>394.0</v>
      </c>
      <c r="B395" s="6">
        <v>21075.0</v>
      </c>
      <c r="C395" s="6" t="s">
        <v>1497</v>
      </c>
      <c r="D395" s="6" t="s">
        <v>1698</v>
      </c>
      <c r="E395" s="6">
        <v>10.0</v>
      </c>
      <c r="F395" s="6" t="s">
        <v>1701</v>
      </c>
      <c r="G395" s="6">
        <v>2110.0</v>
      </c>
      <c r="H395" s="6">
        <v>0.0</v>
      </c>
      <c r="I395" s="6">
        <v>36.552511</v>
      </c>
      <c r="J395" s="6">
        <v>-89.187659</v>
      </c>
      <c r="K395" s="6">
        <v>397.0</v>
      </c>
      <c r="L395" s="6">
        <v>205.932</v>
      </c>
      <c r="M395" s="6">
        <v>24.742</v>
      </c>
      <c r="N395" s="145">
        <v>131796.48</v>
      </c>
      <c r="O395" s="145">
        <v>15834.88</v>
      </c>
      <c r="P395" s="145">
        <v>147631.36</v>
      </c>
      <c r="Q395" s="82">
        <v>8.323175</v>
      </c>
      <c r="R395" s="6">
        <v>0.607</v>
      </c>
      <c r="S395" s="6">
        <v>1.186</v>
      </c>
      <c r="T395" s="6">
        <v>177.0080004</v>
      </c>
      <c r="U395" s="6">
        <v>0.930341518</v>
      </c>
      <c r="V395" s="147"/>
      <c r="W395" s="6">
        <v>129.0946781</v>
      </c>
      <c r="X395" s="6">
        <v>74.1</v>
      </c>
      <c r="Y395" s="146">
        <v>86622.0</v>
      </c>
      <c r="Z395" s="6">
        <v>65.72</v>
      </c>
      <c r="AA395" s="6">
        <v>88.74</v>
      </c>
      <c r="AB395" s="6">
        <v>85.09</v>
      </c>
      <c r="AC395" s="6">
        <v>1.52</v>
      </c>
      <c r="AD395" s="6">
        <v>96091.0</v>
      </c>
      <c r="AE395" s="33">
        <v>90.1458</v>
      </c>
      <c r="AF395" s="33">
        <v>1.546451</v>
      </c>
      <c r="AG395" s="33">
        <v>8.30775</v>
      </c>
      <c r="AH395" s="6">
        <v>146.0</v>
      </c>
      <c r="AI395" s="6">
        <v>669.0</v>
      </c>
      <c r="AJ395" s="6">
        <v>28.25</v>
      </c>
      <c r="AK395" s="6">
        <v>67.0</v>
      </c>
      <c r="AL395" s="147"/>
      <c r="AM395" s="6">
        <v>1.0</v>
      </c>
      <c r="AN395" s="6">
        <v>252.0</v>
      </c>
      <c r="AO395" s="6">
        <v>102.0</v>
      </c>
      <c r="AP395" s="33">
        <v>91.53652</v>
      </c>
      <c r="AQ395" s="6">
        <v>42.76</v>
      </c>
      <c r="AR395" s="33">
        <v>59.7</v>
      </c>
      <c r="AS395" s="33">
        <v>49.2</v>
      </c>
      <c r="AT395" s="33">
        <v>70.1</v>
      </c>
      <c r="AU395" s="6">
        <v>20.9</v>
      </c>
      <c r="AV395" s="6">
        <v>1.262389</v>
      </c>
      <c r="AW395" s="6">
        <v>73.7216</v>
      </c>
      <c r="AX395" s="6">
        <v>20.60999</v>
      </c>
      <c r="AY395" s="6">
        <v>0.238451</v>
      </c>
      <c r="AZ395" s="6">
        <v>0.411024</v>
      </c>
      <c r="BA395" s="166">
        <v>2.51</v>
      </c>
      <c r="BB395" s="6">
        <v>0.0109</v>
      </c>
      <c r="BC395" s="6">
        <v>52.19</v>
      </c>
      <c r="BD395" s="6">
        <v>55.84</v>
      </c>
      <c r="BE395" s="6">
        <v>928.0</v>
      </c>
      <c r="BF395" s="6">
        <v>64.267</v>
      </c>
      <c r="BG395" s="6">
        <v>360.0</v>
      </c>
      <c r="BH395" s="6">
        <v>4.154</v>
      </c>
      <c r="BI395" s="151">
        <v>2.58</v>
      </c>
      <c r="BJ395" s="6">
        <v>0.01</v>
      </c>
      <c r="BK395" s="6">
        <v>9.43</v>
      </c>
      <c r="BL395" s="6">
        <v>0.03</v>
      </c>
      <c r="BM395" s="6">
        <v>13.7</v>
      </c>
      <c r="BN395" s="6">
        <v>1.26</v>
      </c>
      <c r="BO395" s="6">
        <v>49.68</v>
      </c>
      <c r="BP395" s="6">
        <v>41.01</v>
      </c>
      <c r="BQ395" s="6">
        <v>17.5</v>
      </c>
      <c r="BR395" s="6">
        <v>28.56</v>
      </c>
      <c r="BS395" s="6">
        <v>58.5</v>
      </c>
      <c r="BT395" s="6">
        <v>50.94</v>
      </c>
      <c r="BU395" s="6">
        <v>1.709383</v>
      </c>
      <c r="BV395" s="6">
        <v>87.98196</v>
      </c>
      <c r="BW395" s="6">
        <v>-91.9888</v>
      </c>
      <c r="BX395" s="6">
        <v>20.61892</v>
      </c>
      <c r="BY395" s="6">
        <v>0.322883</v>
      </c>
      <c r="BZ395" s="6">
        <v>0.152993</v>
      </c>
      <c r="CA395" s="6">
        <v>0.475877</v>
      </c>
      <c r="CB395" s="6">
        <v>8.7</v>
      </c>
      <c r="CC395" s="6">
        <v>4.35</v>
      </c>
      <c r="CD395" s="6">
        <v>0.0</v>
      </c>
      <c r="CE395" s="6">
        <v>52.39</v>
      </c>
      <c r="CF395" s="6">
        <v>58.0</v>
      </c>
      <c r="CG395" s="6">
        <v>46.9</v>
      </c>
      <c r="CH395" s="6">
        <v>69.1</v>
      </c>
      <c r="CI395" s="6">
        <v>22.2</v>
      </c>
      <c r="CJ395" s="6">
        <v>90828.0</v>
      </c>
      <c r="CK395" s="30">
        <v>86.7217</v>
      </c>
      <c r="CL395" s="6">
        <v>817.0</v>
      </c>
      <c r="CM395" s="6">
        <v>58.479</v>
      </c>
      <c r="CN395" s="6">
        <v>227.0</v>
      </c>
      <c r="CO395" s="6">
        <v>4.862</v>
      </c>
      <c r="CP395" s="33">
        <v>83847.0</v>
      </c>
      <c r="CQ395" s="33">
        <v>78366.0</v>
      </c>
      <c r="CR395" s="33">
        <v>93.46309</v>
      </c>
      <c r="CS395" s="33">
        <v>92.31404</v>
      </c>
      <c r="CT395" s="33">
        <v>1.845246</v>
      </c>
      <c r="CU395" s="33">
        <v>5.84071</v>
      </c>
      <c r="CV395" s="33">
        <v>175.0</v>
      </c>
      <c r="CW395" s="33">
        <v>524.9371</v>
      </c>
      <c r="CX395" s="33">
        <v>31.05939</v>
      </c>
      <c r="CY395" s="33">
        <v>67.03417</v>
      </c>
      <c r="CZ395" s="150"/>
      <c r="DA395" s="6">
        <v>36.29</v>
      </c>
      <c r="DB395" s="6">
        <v>58.9</v>
      </c>
      <c r="DC395" s="6">
        <v>32.19</v>
      </c>
      <c r="DD395" s="6">
        <v>8.9</v>
      </c>
      <c r="DE395" s="6">
        <v>68.32</v>
      </c>
      <c r="DF395" s="6">
        <v>81.51</v>
      </c>
      <c r="DG395" s="6">
        <v>11.64</v>
      </c>
      <c r="DH395" s="6">
        <v>5.48</v>
      </c>
      <c r="DI395" s="6">
        <v>43.04</v>
      </c>
      <c r="DJ395" s="6">
        <v>58.9</v>
      </c>
      <c r="DK395" s="6">
        <v>32.19</v>
      </c>
      <c r="DL395" s="6">
        <v>8.9</v>
      </c>
      <c r="DM395" s="6">
        <v>100.0</v>
      </c>
      <c r="DN395" s="6">
        <v>0.0</v>
      </c>
      <c r="DO395" s="6">
        <v>1.37</v>
      </c>
      <c r="DP395" s="6">
        <v>0.0</v>
      </c>
      <c r="DQ395" s="6">
        <v>0.0</v>
      </c>
      <c r="DR395" s="6">
        <v>0.0</v>
      </c>
      <c r="DS395" s="6">
        <v>74.2901</v>
      </c>
      <c r="DT395" s="6">
        <v>2.76</v>
      </c>
      <c r="DU395" s="6">
        <v>0.18</v>
      </c>
      <c r="DV395" s="6">
        <v>2.76</v>
      </c>
      <c r="DW395" s="6">
        <v>71.50276</v>
      </c>
      <c r="DX395" s="6">
        <v>0.854414</v>
      </c>
      <c r="DY395" s="6">
        <v>0.536103</v>
      </c>
      <c r="DZ395" s="6">
        <v>0.100519</v>
      </c>
      <c r="EA395" s="33">
        <v>30.29</v>
      </c>
      <c r="EB395" s="150"/>
      <c r="EC395" s="33">
        <v>100.0</v>
      </c>
      <c r="ED395" s="150"/>
      <c r="EE395" s="6">
        <v>57.2</v>
      </c>
      <c r="EF395" s="6">
        <v>35.02</v>
      </c>
      <c r="EG395" s="6">
        <v>17.81</v>
      </c>
      <c r="EH395" s="33">
        <v>20.0</v>
      </c>
      <c r="EI395" s="33">
        <v>21.3</v>
      </c>
      <c r="EJ395" s="151">
        <v>53.59</v>
      </c>
      <c r="EK395" s="151">
        <v>46.41</v>
      </c>
      <c r="EL395" s="6">
        <v>36.99</v>
      </c>
      <c r="EM395" s="6">
        <v>41.78</v>
      </c>
      <c r="EN395" s="33">
        <v>6259.0</v>
      </c>
      <c r="EO395" s="33">
        <v>43.1</v>
      </c>
      <c r="EP395" s="6">
        <v>26.2</v>
      </c>
      <c r="EQ395" s="6">
        <v>16.4</v>
      </c>
      <c r="ER395" s="6">
        <v>20.1</v>
      </c>
      <c r="ES395" s="6">
        <v>17207.43</v>
      </c>
      <c r="ET395" s="6">
        <v>124.95</v>
      </c>
      <c r="EU395" s="6">
        <v>69.13</v>
      </c>
      <c r="EV395" s="6">
        <v>0.0</v>
      </c>
      <c r="EW395" s="6">
        <v>0.0</v>
      </c>
      <c r="EX395" s="6">
        <v>88.61</v>
      </c>
      <c r="EY395" s="6">
        <v>92.84</v>
      </c>
      <c r="EZ395" s="6">
        <v>67.47</v>
      </c>
      <c r="FA395" s="6">
        <v>88.92</v>
      </c>
      <c r="FB395" s="6">
        <v>93.25</v>
      </c>
      <c r="FC395" s="6">
        <v>6512.0</v>
      </c>
      <c r="FD395" s="6">
        <v>39.2</v>
      </c>
      <c r="FE395" s="33">
        <v>21.2</v>
      </c>
      <c r="FF395" s="33">
        <v>22.6</v>
      </c>
      <c r="FG395" s="6">
        <v>35.4</v>
      </c>
      <c r="FH395" s="6">
        <v>64.6</v>
      </c>
      <c r="FI395" s="6">
        <v>58.7</v>
      </c>
      <c r="FJ395" s="6">
        <v>4.0</v>
      </c>
      <c r="FK395" s="6">
        <v>4.0</v>
      </c>
      <c r="FL395" s="6">
        <v>4.0</v>
      </c>
      <c r="FM395" s="6">
        <v>4.0</v>
      </c>
      <c r="FN395" s="6">
        <v>4.0</v>
      </c>
      <c r="FO395" s="6">
        <v>4.0</v>
      </c>
      <c r="FP395" s="6">
        <v>4.0</v>
      </c>
      <c r="FQ395" s="6">
        <v>2.0</v>
      </c>
      <c r="FR395" s="6">
        <v>9.0</v>
      </c>
      <c r="FS395" s="6">
        <v>0.65978</v>
      </c>
      <c r="FT395" s="6">
        <v>98.69</v>
      </c>
      <c r="FU395" s="6">
        <v>80.0</v>
      </c>
      <c r="FV395" s="6">
        <v>36.97</v>
      </c>
      <c r="FW395" s="6">
        <v>21.22</v>
      </c>
      <c r="FX395" s="6">
        <v>21.53</v>
      </c>
      <c r="FY395" s="6">
        <v>49.79</v>
      </c>
      <c r="FZ395" s="6">
        <v>23.4</v>
      </c>
      <c r="GA395" s="6">
        <v>37.2</v>
      </c>
      <c r="GB395" s="6">
        <v>5.3</v>
      </c>
      <c r="GC395" s="6">
        <v>6.2</v>
      </c>
      <c r="GD395" s="6">
        <v>0.03</v>
      </c>
      <c r="GE395" s="6">
        <v>7.3</v>
      </c>
      <c r="GF395" s="6">
        <v>17.1</v>
      </c>
      <c r="GG395" s="6">
        <v>0.0</v>
      </c>
      <c r="GH395" s="6">
        <v>41.95</v>
      </c>
      <c r="GI395" s="6">
        <v>13.44086</v>
      </c>
      <c r="GJ395" s="6">
        <v>0.0</v>
      </c>
      <c r="GK395" s="6">
        <v>0.68212</v>
      </c>
      <c r="GL395" s="6">
        <v>1.06913</v>
      </c>
      <c r="GM395" s="6">
        <v>0.0</v>
      </c>
      <c r="GN395" s="6">
        <v>1.09212</v>
      </c>
      <c r="GO395" s="6">
        <v>0.74001</v>
      </c>
      <c r="GP395" s="6">
        <v>0.88405</v>
      </c>
      <c r="GQ395" s="6">
        <v>0.0</v>
      </c>
      <c r="GR395" s="6">
        <v>0.0</v>
      </c>
      <c r="GS395" s="6">
        <v>0.07822</v>
      </c>
      <c r="GT395" s="6">
        <v>-0.23537</v>
      </c>
      <c r="GU395" s="6">
        <v>0.0</v>
      </c>
      <c r="GV395" s="6">
        <v>0.12444</v>
      </c>
      <c r="GW395" s="6">
        <v>0.99457</v>
      </c>
      <c r="GX395" s="6">
        <v>0.04946</v>
      </c>
      <c r="GY395" s="6">
        <v>0.0251</v>
      </c>
      <c r="GZ395" s="6">
        <v>8.0</v>
      </c>
      <c r="HA395" s="6">
        <v>0.0</v>
      </c>
      <c r="HB395" s="6">
        <v>50.0</v>
      </c>
      <c r="HC395" s="6">
        <v>50.0</v>
      </c>
      <c r="HD395" s="6">
        <v>0.0</v>
      </c>
      <c r="HE395" s="6">
        <v>9.0</v>
      </c>
      <c r="HF395" s="6">
        <v>21150.0</v>
      </c>
      <c r="HG395" s="6">
        <v>73.29</v>
      </c>
      <c r="HH395" s="6">
        <v>2946.0</v>
      </c>
      <c r="HI395" s="6">
        <v>1.61</v>
      </c>
      <c r="HJ395" s="6">
        <v>22180.0</v>
      </c>
      <c r="HK395" s="147"/>
      <c r="HL395" s="6">
        <v>72.6</v>
      </c>
      <c r="HM395" s="6">
        <v>66.29</v>
      </c>
      <c r="HN395" s="6">
        <v>32.67</v>
      </c>
      <c r="HO395" s="6">
        <v>50.91</v>
      </c>
      <c r="HP395" s="6">
        <v>0.0</v>
      </c>
      <c r="HQ395" s="6">
        <v>0.02062</v>
      </c>
      <c r="HR395" s="152">
        <v>11988.0</v>
      </c>
      <c r="HS395" s="33">
        <v>58.85714</v>
      </c>
      <c r="HT395" s="33">
        <v>3847.0</v>
      </c>
      <c r="HU395" s="33">
        <v>1.142857</v>
      </c>
      <c r="HV395" s="150"/>
      <c r="HW395" s="30">
        <v>80.98824</v>
      </c>
      <c r="HX395" s="6">
        <v>71.45</v>
      </c>
      <c r="HY395" s="6">
        <v>534.0</v>
      </c>
      <c r="HZ395" s="6">
        <v>154367.0</v>
      </c>
      <c r="IA395" s="6">
        <v>91072.0</v>
      </c>
      <c r="IB395" s="153"/>
      <c r="IC395" s="6">
        <v>31791.0</v>
      </c>
      <c r="ID395" s="6">
        <v>425525.0</v>
      </c>
      <c r="IE395" s="153"/>
      <c r="IF395" s="153"/>
      <c r="IG395" s="6">
        <v>0.03</v>
      </c>
      <c r="IH395" s="6">
        <v>4.4332E7</v>
      </c>
      <c r="II395" s="6">
        <v>303643.8356</v>
      </c>
      <c r="IJ395" s="6">
        <v>6625.0</v>
      </c>
      <c r="IK395" s="6">
        <v>0.08866286</v>
      </c>
      <c r="IL395" s="6">
        <v>4.0</v>
      </c>
      <c r="IM395" s="6">
        <v>5.53</v>
      </c>
      <c r="IN395" s="6">
        <v>14.01</v>
      </c>
      <c r="IO395" s="6">
        <v>12.11</v>
      </c>
      <c r="IP395" s="6">
        <v>16.24</v>
      </c>
      <c r="IQ395" s="6">
        <v>12.5</v>
      </c>
      <c r="IR395" s="6">
        <v>78014.08</v>
      </c>
      <c r="IS395" s="6">
        <v>65.6</v>
      </c>
      <c r="IT395" s="153"/>
      <c r="IU395" s="6">
        <v>5.11</v>
      </c>
      <c r="IV395" s="6">
        <v>39.71</v>
      </c>
      <c r="IW395" s="6">
        <v>16.39</v>
      </c>
      <c r="IX395" s="6">
        <v>93.11</v>
      </c>
      <c r="IY395" s="6">
        <v>5.14</v>
      </c>
      <c r="IZ395" s="6">
        <v>1.71</v>
      </c>
      <c r="JA395" s="6">
        <v>6.8</v>
      </c>
      <c r="JB395" s="6">
        <v>6.41</v>
      </c>
      <c r="JC395" s="6">
        <v>0.39</v>
      </c>
      <c r="JD395" s="6">
        <v>54.11</v>
      </c>
      <c r="JE395" s="6">
        <v>15.75</v>
      </c>
      <c r="JF395" s="6">
        <v>30.14</v>
      </c>
      <c r="JG395" s="6">
        <v>7.77</v>
      </c>
      <c r="JH395" s="6">
        <v>35630.0</v>
      </c>
      <c r="JI395" s="6">
        <v>4.63</v>
      </c>
      <c r="JJ395" s="6">
        <v>1.0</v>
      </c>
      <c r="JK395" s="6">
        <v>28.55</v>
      </c>
      <c r="JL395" s="6">
        <v>81.66</v>
      </c>
      <c r="JM395" s="33">
        <v>16.22077</v>
      </c>
      <c r="JN395" s="156"/>
      <c r="JO395" s="6">
        <v>5.9777E7</v>
      </c>
      <c r="JP395" s="6">
        <v>341582.9</v>
      </c>
      <c r="JQ395" s="6">
        <v>523066.7</v>
      </c>
      <c r="JR395" s="6">
        <v>13.12545</v>
      </c>
      <c r="JS395" s="6">
        <v>31202.7</v>
      </c>
      <c r="JT395" s="6">
        <v>3.86269</v>
      </c>
      <c r="JU395" s="6">
        <v>16047.62</v>
      </c>
      <c r="JV395" s="6">
        <v>0.563762</v>
      </c>
      <c r="JW395" s="6">
        <v>7083.333</v>
      </c>
      <c r="JX395" s="6">
        <v>0.142195</v>
      </c>
      <c r="JY395" s="6">
        <v>14030.49</v>
      </c>
      <c r="JZ395" s="6">
        <v>3.849307</v>
      </c>
      <c r="KA395" s="6">
        <v>124459.5</v>
      </c>
      <c r="KB395" s="6">
        <v>15.40726</v>
      </c>
      <c r="KC395" s="6">
        <v>22354.61</v>
      </c>
      <c r="KD395" s="6">
        <v>5.272931</v>
      </c>
      <c r="KE395" s="6">
        <v>5080.925</v>
      </c>
      <c r="KF395" s="6">
        <v>1.470465</v>
      </c>
      <c r="KG395" s="6">
        <v>1026.54</v>
      </c>
      <c r="KH395" s="33">
        <v>65.71429</v>
      </c>
      <c r="KI395" s="33">
        <v>34.28571</v>
      </c>
      <c r="KJ395" s="6">
        <v>81518.52</v>
      </c>
      <c r="KK395" s="6">
        <v>501795.0</v>
      </c>
      <c r="KL395" s="33">
        <v>50.86</v>
      </c>
      <c r="KM395" s="6">
        <v>304536.0</v>
      </c>
      <c r="KN395" s="6">
        <v>225.0</v>
      </c>
      <c r="KO395" s="6">
        <v>1301.0</v>
      </c>
      <c r="KP395" s="6">
        <v>8.44</v>
      </c>
      <c r="KQ395" s="6">
        <v>12.65</v>
      </c>
      <c r="KR395" s="6">
        <v>67.0</v>
      </c>
      <c r="KS395" s="6">
        <v>12.65</v>
      </c>
      <c r="KT395" s="6">
        <v>2456571.0</v>
      </c>
      <c r="KU395" s="153"/>
      <c r="KV395" s="6">
        <v>67.86</v>
      </c>
      <c r="KW395" s="33">
        <v>2824758.0</v>
      </c>
      <c r="KX395" s="6">
        <v>42636.36</v>
      </c>
      <c r="KY395" s="6">
        <v>0.784583</v>
      </c>
      <c r="KZ395" s="6">
        <v>93680.85</v>
      </c>
      <c r="LA395" s="6">
        <v>7.365709</v>
      </c>
    </row>
    <row r="396">
      <c r="A396" s="6">
        <v>395.0</v>
      </c>
      <c r="B396" s="6">
        <v>21077.0</v>
      </c>
      <c r="C396" s="6" t="s">
        <v>1498</v>
      </c>
      <c r="D396" s="6" t="s">
        <v>1698</v>
      </c>
      <c r="E396" s="6">
        <v>40.0</v>
      </c>
      <c r="F396" s="6" t="s">
        <v>1704</v>
      </c>
      <c r="G396" s="6">
        <v>2140.0</v>
      </c>
      <c r="H396" s="6">
        <v>0.0</v>
      </c>
      <c r="I396" s="6">
        <v>38.755663</v>
      </c>
      <c r="J396" s="6">
        <v>-84.865143</v>
      </c>
      <c r="K396" s="6">
        <v>669.0</v>
      </c>
      <c r="L396" s="6">
        <v>98.281</v>
      </c>
      <c r="M396" s="6">
        <v>6.352</v>
      </c>
      <c r="N396" s="145">
        <v>62899.84</v>
      </c>
      <c r="O396" s="145">
        <v>4065.28</v>
      </c>
      <c r="P396" s="145">
        <v>66965.12</v>
      </c>
      <c r="Q396" s="82">
        <v>15.47245</v>
      </c>
      <c r="R396" s="6">
        <v>0.077</v>
      </c>
      <c r="S396" s="6">
        <v>-0.129</v>
      </c>
      <c r="T396" s="6">
        <v>291.7396766</v>
      </c>
      <c r="U396" s="147"/>
      <c r="V396" s="6">
        <v>95.95675464</v>
      </c>
      <c r="W396" s="6">
        <v>144.4302561</v>
      </c>
      <c r="X396" s="6">
        <v>51.6</v>
      </c>
      <c r="Y396" s="146">
        <v>14213.0</v>
      </c>
      <c r="Z396" s="6">
        <v>22.58</v>
      </c>
      <c r="AA396" s="6">
        <v>43.72</v>
      </c>
      <c r="AB396" s="6">
        <v>34.21</v>
      </c>
      <c r="AC396" s="6">
        <v>36.22</v>
      </c>
      <c r="AD396" s="6">
        <v>32382.0</v>
      </c>
      <c r="AE396" s="33">
        <v>43.89167</v>
      </c>
      <c r="AF396" s="33">
        <v>36.36279</v>
      </c>
      <c r="AG396" s="33">
        <v>19.74554</v>
      </c>
      <c r="AH396" s="6">
        <v>235.0</v>
      </c>
      <c r="AI396" s="6">
        <v>138.0</v>
      </c>
      <c r="AJ396" s="6">
        <v>9.66</v>
      </c>
      <c r="AK396" s="6">
        <v>38.3</v>
      </c>
      <c r="AL396" s="147"/>
      <c r="AM396" s="6">
        <v>10.0</v>
      </c>
      <c r="AN396" s="6">
        <v>2091.0</v>
      </c>
      <c r="AO396" s="6">
        <v>62.0</v>
      </c>
      <c r="AP396" s="33">
        <v>22.54117</v>
      </c>
      <c r="AQ396" s="6">
        <v>52.62</v>
      </c>
      <c r="AR396" s="33">
        <v>54.9</v>
      </c>
      <c r="AS396" s="33">
        <v>44.0</v>
      </c>
      <c r="AT396" s="33">
        <v>65.8</v>
      </c>
      <c r="AU396" s="6">
        <v>21.8</v>
      </c>
      <c r="AV396" s="6">
        <v>0.89028</v>
      </c>
      <c r="AW396" s="6">
        <v>64.9777</v>
      </c>
      <c r="AX396" s="6">
        <v>18.18023</v>
      </c>
      <c r="AY396" s="6">
        <v>0.168164</v>
      </c>
      <c r="AZ396" s="6">
        <v>-0.0381</v>
      </c>
      <c r="BA396" s="166">
        <v>47.32</v>
      </c>
      <c r="BB396" s="6">
        <v>0.0896</v>
      </c>
      <c r="BC396" s="6">
        <v>20.86</v>
      </c>
      <c r="BD396" s="6">
        <v>80.33</v>
      </c>
      <c r="BE396" s="6">
        <v>38.0</v>
      </c>
      <c r="BF396" s="6">
        <v>5.882</v>
      </c>
      <c r="BG396" s="6">
        <v>29.0</v>
      </c>
      <c r="BH396" s="6">
        <v>5.038</v>
      </c>
      <c r="BI396" s="151">
        <v>45.14</v>
      </c>
      <c r="BJ396" s="6">
        <v>1.33</v>
      </c>
      <c r="BK396" s="6">
        <v>11.55</v>
      </c>
      <c r="BL396" s="6">
        <v>0.0</v>
      </c>
      <c r="BM396" s="6">
        <v>27.68</v>
      </c>
      <c r="BN396" s="6">
        <v>4.57</v>
      </c>
      <c r="BO396" s="6">
        <v>18.7</v>
      </c>
      <c r="BP396" s="6">
        <v>70.74</v>
      </c>
      <c r="BQ396" s="6">
        <v>18.87</v>
      </c>
      <c r="BR396" s="6">
        <v>47.63</v>
      </c>
      <c r="BS396" s="6">
        <v>89.61</v>
      </c>
      <c r="BT396" s="6">
        <v>23.28</v>
      </c>
      <c r="BU396" s="6">
        <v>0.686983</v>
      </c>
      <c r="BV396" s="6">
        <v>54.86236</v>
      </c>
      <c r="BW396" s="6">
        <v>40.70925</v>
      </c>
      <c r="BX396" s="6">
        <v>18.19771</v>
      </c>
      <c r="BY396" s="6">
        <v>0.129763</v>
      </c>
      <c r="BZ396" s="6">
        <v>-0.06771</v>
      </c>
      <c r="CA396" s="6">
        <v>0.062057</v>
      </c>
      <c r="CB396" s="6">
        <v>23.91</v>
      </c>
      <c r="CC396" s="6">
        <v>13.04</v>
      </c>
      <c r="CD396" s="6">
        <v>4.35</v>
      </c>
      <c r="CE396" s="6">
        <v>44.39</v>
      </c>
      <c r="CF396" s="6">
        <v>53.8</v>
      </c>
      <c r="CG396" s="6">
        <v>42.3</v>
      </c>
      <c r="CH396" s="6">
        <v>65.3</v>
      </c>
      <c r="CI396" s="6">
        <v>23.0</v>
      </c>
      <c r="CJ396" s="6">
        <v>24972.0</v>
      </c>
      <c r="CK396" s="30">
        <v>15.63092</v>
      </c>
      <c r="CL396" s="6">
        <v>104.0</v>
      </c>
      <c r="CM396" s="6">
        <v>16.258</v>
      </c>
      <c r="CN396" s="6">
        <v>35.0</v>
      </c>
      <c r="CO396" s="6">
        <v>4.212</v>
      </c>
      <c r="CP396" s="33">
        <v>11514.0</v>
      </c>
      <c r="CQ396" s="33">
        <v>7956.0</v>
      </c>
      <c r="CR396" s="33">
        <v>69.09849</v>
      </c>
      <c r="CS396" s="33">
        <v>46.10764</v>
      </c>
      <c r="CT396" s="33">
        <v>38.43505</v>
      </c>
      <c r="CU396" s="33">
        <v>15.45731</v>
      </c>
      <c r="CV396" s="33">
        <v>157.0</v>
      </c>
      <c r="CW396" s="33">
        <v>171.5159</v>
      </c>
      <c r="CX396" s="33">
        <v>8.52187</v>
      </c>
      <c r="CY396" s="33">
        <v>22.62443</v>
      </c>
      <c r="CZ396" s="150"/>
      <c r="DA396" s="6">
        <v>54.29</v>
      </c>
      <c r="DB396" s="6">
        <v>88.94</v>
      </c>
      <c r="DC396" s="6">
        <v>11.06</v>
      </c>
      <c r="DD396" s="6">
        <v>0.0</v>
      </c>
      <c r="DE396" s="6">
        <v>22.38</v>
      </c>
      <c r="DF396" s="6">
        <v>94.47</v>
      </c>
      <c r="DG396" s="6">
        <v>1.7</v>
      </c>
      <c r="DH396" s="6">
        <v>2.13</v>
      </c>
      <c r="DI396" s="6">
        <v>17.93</v>
      </c>
      <c r="DJ396" s="6">
        <v>88.94</v>
      </c>
      <c r="DK396" s="6">
        <v>11.06</v>
      </c>
      <c r="DL396" s="6">
        <v>0.0</v>
      </c>
      <c r="DM396" s="6">
        <v>99.15</v>
      </c>
      <c r="DN396" s="6">
        <v>0.85</v>
      </c>
      <c r="DO396" s="6">
        <v>0.0</v>
      </c>
      <c r="DP396" s="6">
        <v>0.0</v>
      </c>
      <c r="DQ396" s="6">
        <v>0.0</v>
      </c>
      <c r="DR396" s="6">
        <v>0.0</v>
      </c>
      <c r="DS396" s="6">
        <v>30.1496</v>
      </c>
      <c r="DT396" s="6">
        <v>5.29</v>
      </c>
      <c r="DU396" s="6">
        <v>0.18</v>
      </c>
      <c r="DV396" s="6">
        <v>5.29</v>
      </c>
      <c r="DW396" s="6">
        <v>95.44481</v>
      </c>
      <c r="DX396" s="6">
        <v>0.462284</v>
      </c>
      <c r="DY396" s="6">
        <v>0.293156</v>
      </c>
      <c r="DZ396" s="6">
        <v>0.124028</v>
      </c>
      <c r="EA396" s="33">
        <v>21.02</v>
      </c>
      <c r="EB396" s="33">
        <v>28.06687</v>
      </c>
      <c r="EC396" s="33">
        <v>65.9628</v>
      </c>
      <c r="ED396" s="33">
        <v>5.970337</v>
      </c>
      <c r="EE396" s="6">
        <v>53.6</v>
      </c>
      <c r="EF396" s="6">
        <v>22.73</v>
      </c>
      <c r="EG396" s="6">
        <v>20.85</v>
      </c>
      <c r="EH396" s="33">
        <v>23.4</v>
      </c>
      <c r="EI396" s="33">
        <v>25.7</v>
      </c>
      <c r="EJ396" s="151">
        <v>25.51</v>
      </c>
      <c r="EK396" s="151">
        <v>74.49</v>
      </c>
      <c r="EL396" s="6">
        <v>40.43</v>
      </c>
      <c r="EM396" s="6">
        <v>54.04</v>
      </c>
      <c r="EN396" s="33">
        <v>8652.0</v>
      </c>
      <c r="EO396" s="33">
        <v>39.0</v>
      </c>
      <c r="EP396" s="6">
        <v>21.2</v>
      </c>
      <c r="EQ396" s="6">
        <v>14.2</v>
      </c>
      <c r="ER396" s="6">
        <v>19.4</v>
      </c>
      <c r="ES396" s="6">
        <v>11209.09</v>
      </c>
      <c r="ET396" s="6">
        <v>152.74</v>
      </c>
      <c r="EU396" s="6">
        <v>72.8</v>
      </c>
      <c r="EV396" s="6">
        <v>22.74</v>
      </c>
      <c r="EW396" s="6">
        <v>0.0</v>
      </c>
      <c r="EX396" s="6">
        <v>66.23</v>
      </c>
      <c r="EY396" s="6">
        <v>36.47</v>
      </c>
      <c r="EZ396" s="6">
        <v>33.96</v>
      </c>
      <c r="FA396" s="6">
        <v>61.9</v>
      </c>
      <c r="FB396" s="6">
        <v>56.78</v>
      </c>
      <c r="FC396" s="6">
        <v>8775.0</v>
      </c>
      <c r="FD396" s="6">
        <v>38.7</v>
      </c>
      <c r="FE396" s="33">
        <v>18.3</v>
      </c>
      <c r="FF396" s="33">
        <v>20.0</v>
      </c>
      <c r="FG396" s="6">
        <v>30.28</v>
      </c>
      <c r="FH396" s="6">
        <v>69.72</v>
      </c>
      <c r="FI396" s="6">
        <v>59.0</v>
      </c>
      <c r="FJ396" s="6">
        <v>3.0</v>
      </c>
      <c r="FK396" s="6">
        <v>3.0</v>
      </c>
      <c r="FL396" s="6">
        <v>3.0</v>
      </c>
      <c r="FM396" s="6">
        <v>3.0</v>
      </c>
      <c r="FN396" s="6">
        <v>2.0</v>
      </c>
      <c r="FO396" s="6">
        <v>3.0</v>
      </c>
      <c r="FP396" s="6">
        <v>3.0</v>
      </c>
      <c r="FQ396" s="6">
        <v>2.0</v>
      </c>
      <c r="FR396" s="6">
        <v>1.0</v>
      </c>
      <c r="FS396" s="6">
        <v>0.81849</v>
      </c>
      <c r="FT396" s="6">
        <v>79.39</v>
      </c>
      <c r="FU396" s="6">
        <v>84.98</v>
      </c>
      <c r="FV396" s="6">
        <v>44.55</v>
      </c>
      <c r="FW396" s="6">
        <v>23.75</v>
      </c>
      <c r="FX396" s="6">
        <v>14.52</v>
      </c>
      <c r="FY396" s="6">
        <v>49.24</v>
      </c>
      <c r="FZ396" s="6">
        <v>14.7</v>
      </c>
      <c r="GA396" s="6">
        <v>22.8</v>
      </c>
      <c r="GB396" s="6">
        <v>4.3</v>
      </c>
      <c r="GC396" s="6">
        <v>6.3</v>
      </c>
      <c r="GD396" s="6">
        <v>0.0</v>
      </c>
      <c r="GE396" s="6">
        <v>0.0</v>
      </c>
      <c r="GF396" s="6">
        <v>12.4</v>
      </c>
      <c r="GG396" s="6">
        <v>22.74</v>
      </c>
      <c r="GH396" s="6">
        <v>61.59</v>
      </c>
      <c r="GI396" s="6">
        <v>3.417246</v>
      </c>
      <c r="GJ396" s="6">
        <v>0.62958</v>
      </c>
      <c r="GK396" s="6">
        <v>0.93317</v>
      </c>
      <c r="GL396" s="6">
        <v>1.15051</v>
      </c>
      <c r="GM396" s="6">
        <v>0.67895</v>
      </c>
      <c r="GN396" s="6">
        <v>1.21624</v>
      </c>
      <c r="GO396" s="6">
        <v>0.96452</v>
      </c>
      <c r="GP396" s="6">
        <v>1.05795</v>
      </c>
      <c r="GQ396" s="6">
        <v>0.60943</v>
      </c>
      <c r="GR396" s="6">
        <v>0.6119</v>
      </c>
      <c r="GS396" s="6">
        <v>0.0325</v>
      </c>
      <c r="GT396" s="6">
        <v>-0.14961</v>
      </c>
      <c r="GU396" s="6">
        <v>-0.03307</v>
      </c>
      <c r="GV396" s="6">
        <v>0.1153</v>
      </c>
      <c r="GW396" s="6">
        <v>0.98663</v>
      </c>
      <c r="GX396" s="6">
        <v>0.05426</v>
      </c>
      <c r="GY396" s="6">
        <v>0.0226</v>
      </c>
      <c r="GZ396" s="6">
        <v>8.7</v>
      </c>
      <c r="HA396" s="6">
        <v>0.0</v>
      </c>
      <c r="HB396" s="6">
        <v>0.0</v>
      </c>
      <c r="HC396" s="6">
        <v>100.0</v>
      </c>
      <c r="HD396" s="6">
        <v>0.0</v>
      </c>
      <c r="HE396" s="6">
        <v>1.0</v>
      </c>
      <c r="HF396" s="6">
        <v>568.0</v>
      </c>
      <c r="HG396" s="6">
        <v>4.68</v>
      </c>
      <c r="HH396" s="147"/>
      <c r="HI396" s="6">
        <v>0.0</v>
      </c>
      <c r="HJ396" s="6">
        <v>568.0</v>
      </c>
      <c r="HK396" s="6">
        <v>0.0</v>
      </c>
      <c r="HL396" s="6">
        <v>9.24</v>
      </c>
      <c r="HM396" s="6">
        <v>76.77</v>
      </c>
      <c r="HN396" s="6">
        <v>21.36</v>
      </c>
      <c r="HO396" s="6">
        <v>59.54</v>
      </c>
      <c r="HP396" s="6">
        <v>0.0</v>
      </c>
      <c r="HQ396" s="6">
        <v>0.02314</v>
      </c>
      <c r="HR396" s="152">
        <v>28299.0</v>
      </c>
      <c r="HS396" s="33">
        <v>3.821656</v>
      </c>
      <c r="HT396" s="150"/>
      <c r="HU396" s="150"/>
      <c r="HV396" s="150"/>
      <c r="HW396" s="30">
        <v>8.165145</v>
      </c>
      <c r="HX396" s="6">
        <v>85.71</v>
      </c>
      <c r="HY396" s="6">
        <v>597.0</v>
      </c>
      <c r="HZ396" s="6">
        <v>7777.0</v>
      </c>
      <c r="IA396" s="6">
        <v>7777.0</v>
      </c>
      <c r="IB396" s="6">
        <v>4431.0</v>
      </c>
      <c r="IC396" s="6">
        <v>11721.0</v>
      </c>
      <c r="ID396" s="6">
        <v>32937.0</v>
      </c>
      <c r="IE396" s="6">
        <v>6.15</v>
      </c>
      <c r="IF396" s="6">
        <v>12.72</v>
      </c>
      <c r="IG396" s="6">
        <v>0.13</v>
      </c>
      <c r="IH396" s="6">
        <v>6774000.0</v>
      </c>
      <c r="II396" s="6">
        <v>28825.53191</v>
      </c>
      <c r="IJ396" s="6">
        <v>466.666667</v>
      </c>
      <c r="IK396" s="6">
        <v>0.09363296</v>
      </c>
      <c r="IL396" s="6">
        <v>5.48</v>
      </c>
      <c r="IM396" s="6">
        <v>12.23</v>
      </c>
      <c r="IN396" s="6">
        <v>11.27</v>
      </c>
      <c r="IO396" s="6">
        <v>8.95</v>
      </c>
      <c r="IP396" s="6">
        <v>5.71</v>
      </c>
      <c r="IQ396" s="6">
        <v>6.58</v>
      </c>
      <c r="IR396" s="6">
        <v>8109.09</v>
      </c>
      <c r="IS396" s="6">
        <v>30.28</v>
      </c>
      <c r="IT396" s="6">
        <v>25.97</v>
      </c>
      <c r="IU396" s="6">
        <v>3.33</v>
      </c>
      <c r="IV396" s="6">
        <v>6.42</v>
      </c>
      <c r="IW396" s="153"/>
      <c r="IX396" s="6">
        <v>41.22</v>
      </c>
      <c r="IY396" s="6">
        <v>8.48</v>
      </c>
      <c r="IZ396" s="6">
        <v>3.66</v>
      </c>
      <c r="JA396" s="153"/>
      <c r="JB396" s="6">
        <v>7.02</v>
      </c>
      <c r="JC396" s="153"/>
      <c r="JD396" s="6">
        <v>76.17</v>
      </c>
      <c r="JE396" s="6">
        <v>21.28</v>
      </c>
      <c r="JF396" s="6">
        <v>2.55</v>
      </c>
      <c r="JG396" s="6">
        <v>9.55</v>
      </c>
      <c r="JH396" s="6">
        <v>57345.0</v>
      </c>
      <c r="JI396" s="6">
        <v>4.07</v>
      </c>
      <c r="JJ396" s="6">
        <v>1.0</v>
      </c>
      <c r="JK396" s="6">
        <v>14.29</v>
      </c>
      <c r="JL396" s="6">
        <v>13.21</v>
      </c>
      <c r="JM396" s="33">
        <v>2.110364</v>
      </c>
      <c r="JN396" s="33">
        <v>7.047894</v>
      </c>
      <c r="JO396" s="6">
        <v>7476000.0</v>
      </c>
      <c r="JP396" s="6">
        <v>47617.83</v>
      </c>
      <c r="JQ396" s="6">
        <v>2733.333</v>
      </c>
      <c r="JR396" s="6">
        <v>1.096843</v>
      </c>
      <c r="JS396" s="6">
        <v>10026.32</v>
      </c>
      <c r="JT396" s="6">
        <v>5.096308</v>
      </c>
      <c r="JU396" s="6">
        <v>7000.0</v>
      </c>
      <c r="JV396" s="6">
        <v>0.655431</v>
      </c>
      <c r="JW396" s="6">
        <v>666.6667</v>
      </c>
      <c r="JX396" s="6">
        <v>0.133761</v>
      </c>
      <c r="JY396" s="6">
        <v>5089.172</v>
      </c>
      <c r="JZ396" s="6">
        <v>10.68753</v>
      </c>
      <c r="KA396" s="6">
        <v>7316.667</v>
      </c>
      <c r="KB396" s="6">
        <v>5.872124</v>
      </c>
      <c r="KC396" s="6">
        <v>4750.0</v>
      </c>
      <c r="KD396" s="6">
        <v>8.640984</v>
      </c>
      <c r="KE396" s="6">
        <v>2441.558</v>
      </c>
      <c r="KF396" s="6">
        <v>5.029428</v>
      </c>
      <c r="KG396" s="6">
        <v>186.31</v>
      </c>
      <c r="KH396" s="33">
        <v>30.57325</v>
      </c>
      <c r="KI396" s="33">
        <v>69.42675</v>
      </c>
      <c r="KJ396" s="6">
        <v>6982.14</v>
      </c>
      <c r="KK396" s="6">
        <v>72113.0</v>
      </c>
      <c r="KL396" s="33">
        <v>50.96</v>
      </c>
      <c r="KM396" s="6">
        <v>61824.0</v>
      </c>
      <c r="KN396" s="6">
        <v>22.0</v>
      </c>
      <c r="KO396" s="6">
        <v>663.0</v>
      </c>
      <c r="KP396" s="6">
        <v>0.15</v>
      </c>
      <c r="KQ396" s="6">
        <v>0.0</v>
      </c>
      <c r="KR396" s="6">
        <v>38.3</v>
      </c>
      <c r="KS396" s="6">
        <v>0.0</v>
      </c>
      <c r="KT396" s="6">
        <v>393568.0</v>
      </c>
      <c r="KU396" s="145">
        <v>43748.65</v>
      </c>
      <c r="KV396" s="6">
        <v>71.94</v>
      </c>
      <c r="KW396" s="33">
        <v>649321.0</v>
      </c>
      <c r="KX396" s="6">
        <v>14363.64</v>
      </c>
      <c r="KY396" s="6">
        <v>2.11343</v>
      </c>
      <c r="KZ396" s="6">
        <v>43588.24</v>
      </c>
      <c r="LA396" s="6">
        <v>9.911717</v>
      </c>
    </row>
    <row r="397">
      <c r="A397" s="6">
        <v>396.0</v>
      </c>
      <c r="B397" s="6">
        <v>21079.0</v>
      </c>
      <c r="C397" s="6" t="s">
        <v>1718</v>
      </c>
      <c r="D397" s="6" t="s">
        <v>1698</v>
      </c>
      <c r="E397" s="6">
        <v>50.0</v>
      </c>
      <c r="F397" s="6" t="s">
        <v>1699</v>
      </c>
      <c r="G397" s="6">
        <v>2150.0</v>
      </c>
      <c r="H397" s="6">
        <v>0.0</v>
      </c>
      <c r="I397" s="6">
        <v>37.630162</v>
      </c>
      <c r="J397" s="6">
        <v>-84.545856</v>
      </c>
      <c r="K397" s="6">
        <v>978.0</v>
      </c>
      <c r="L397" s="6">
        <v>229.925</v>
      </c>
      <c r="M397" s="6">
        <v>4.021</v>
      </c>
      <c r="N397" s="145">
        <v>147152.0</v>
      </c>
      <c r="O397" s="145">
        <v>2573.44</v>
      </c>
      <c r="P397" s="145">
        <v>149725.44</v>
      </c>
      <c r="Q397" s="82">
        <v>57.18105</v>
      </c>
      <c r="R397" s="6">
        <v>-0.091</v>
      </c>
      <c r="S397" s="6">
        <v>-1.396</v>
      </c>
      <c r="T397" s="6">
        <v>235.2543219</v>
      </c>
      <c r="U397" s="6">
        <v>1.01651374</v>
      </c>
      <c r="V397" s="6">
        <v>133.2218676</v>
      </c>
      <c r="W397" s="6">
        <v>102.4892337</v>
      </c>
      <c r="X397" s="6">
        <v>95.8</v>
      </c>
      <c r="Y397" s="146">
        <v>56763.0</v>
      </c>
      <c r="Z397" s="6">
        <v>38.55</v>
      </c>
      <c r="AA397" s="6">
        <v>40.25</v>
      </c>
      <c r="AB397" s="6">
        <v>30.01</v>
      </c>
      <c r="AC397" s="6">
        <v>53.35</v>
      </c>
      <c r="AD397" s="6">
        <v>142032.0</v>
      </c>
      <c r="AE397" s="33">
        <v>39.96494</v>
      </c>
      <c r="AF397" s="33">
        <v>52.97257</v>
      </c>
      <c r="AG397" s="33">
        <v>7.062493</v>
      </c>
      <c r="AH397" s="6">
        <v>793.0</v>
      </c>
      <c r="AI397" s="6">
        <v>178.0</v>
      </c>
      <c r="AJ397" s="6">
        <v>4.33</v>
      </c>
      <c r="AK397" s="6">
        <v>2.88</v>
      </c>
      <c r="AL397" s="6">
        <v>1.29</v>
      </c>
      <c r="AM397" s="6">
        <v>34.0</v>
      </c>
      <c r="AN397" s="6">
        <v>21021.0</v>
      </c>
      <c r="AO397" s="6">
        <v>373.0</v>
      </c>
      <c r="AP397" s="33">
        <v>7.257521</v>
      </c>
      <c r="AQ397" s="6">
        <v>48.37</v>
      </c>
      <c r="AR397" s="33">
        <v>57.4</v>
      </c>
      <c r="AS397" s="33">
        <v>47.0</v>
      </c>
      <c r="AT397" s="33">
        <v>67.8</v>
      </c>
      <c r="AU397" s="6">
        <v>20.8</v>
      </c>
      <c r="AV397" s="147"/>
      <c r="AW397" s="147"/>
      <c r="AX397" s="147"/>
      <c r="AY397" s="147"/>
      <c r="AZ397" s="147"/>
      <c r="BA397" s="149"/>
      <c r="BB397" s="147"/>
      <c r="BC397" s="147"/>
      <c r="BD397" s="147"/>
      <c r="BE397" s="6">
        <v>54.0</v>
      </c>
      <c r="BF397" s="6">
        <v>6.768</v>
      </c>
      <c r="BG397" s="6">
        <v>38.0</v>
      </c>
      <c r="BH397" s="6">
        <v>7.507</v>
      </c>
      <c r="BI397" s="154"/>
      <c r="BJ397" s="147"/>
      <c r="BK397" s="147"/>
      <c r="BL397" s="147"/>
      <c r="BM397" s="147"/>
      <c r="BN397" s="147"/>
      <c r="BO397" s="147"/>
      <c r="BP397" s="147"/>
      <c r="BQ397" s="147"/>
      <c r="BR397" s="147"/>
      <c r="BS397" s="147"/>
      <c r="BT397" s="147"/>
      <c r="BU397" s="147"/>
      <c r="BV397" s="147"/>
      <c r="BW397" s="147"/>
      <c r="BX397" s="147"/>
      <c r="BY397" s="147"/>
      <c r="BZ397" s="147"/>
      <c r="CA397" s="147"/>
      <c r="CB397" s="6">
        <v>10.87</v>
      </c>
      <c r="CC397" s="6">
        <v>4.35</v>
      </c>
      <c r="CD397" s="6">
        <v>0.0</v>
      </c>
      <c r="CE397" s="6">
        <v>47.92</v>
      </c>
      <c r="CF397" s="6">
        <v>55.7</v>
      </c>
      <c r="CG397" s="6">
        <v>45.0</v>
      </c>
      <c r="CH397" s="6">
        <v>66.5</v>
      </c>
      <c r="CI397" s="6">
        <v>21.5</v>
      </c>
      <c r="CJ397" s="6">
        <v>104644.0</v>
      </c>
      <c r="CK397" s="30">
        <v>11.43478</v>
      </c>
      <c r="CL397" s="6">
        <v>75.0</v>
      </c>
      <c r="CM397" s="6">
        <v>15.854</v>
      </c>
      <c r="CN397" s="6">
        <v>30.0</v>
      </c>
      <c r="CO397" s="6">
        <v>3.066</v>
      </c>
      <c r="CP397" s="33">
        <v>43965.0</v>
      </c>
      <c r="CQ397" s="33">
        <v>35198.0</v>
      </c>
      <c r="CR397" s="33">
        <v>80.05914</v>
      </c>
      <c r="CS397" s="33">
        <v>42.01388</v>
      </c>
      <c r="CT397" s="33">
        <v>51.28531</v>
      </c>
      <c r="CU397" s="33">
        <v>6.700814</v>
      </c>
      <c r="CV397" s="33">
        <v>647.0</v>
      </c>
      <c r="CW397" s="33">
        <v>168.3509</v>
      </c>
      <c r="CX397" s="33">
        <v>11.67396</v>
      </c>
      <c r="CY397" s="33">
        <v>2.92062</v>
      </c>
      <c r="CZ397" s="33">
        <v>1.403489</v>
      </c>
      <c r="DA397" s="6">
        <v>50.52</v>
      </c>
      <c r="DB397" s="6">
        <v>74.53</v>
      </c>
      <c r="DC397" s="6">
        <v>18.92</v>
      </c>
      <c r="DD397" s="6">
        <v>6.56</v>
      </c>
      <c r="DE397" s="6">
        <v>25.11</v>
      </c>
      <c r="DF397" s="6">
        <v>86.63</v>
      </c>
      <c r="DG397" s="6">
        <v>7.57</v>
      </c>
      <c r="DH397" s="6">
        <v>3.03</v>
      </c>
      <c r="DI397" s="6">
        <v>23.54</v>
      </c>
      <c r="DJ397" s="6">
        <v>74.53</v>
      </c>
      <c r="DK397" s="6">
        <v>18.92</v>
      </c>
      <c r="DL397" s="6">
        <v>6.56</v>
      </c>
      <c r="DM397" s="6">
        <v>96.85</v>
      </c>
      <c r="DN397" s="6">
        <v>2.4</v>
      </c>
      <c r="DO397" s="6">
        <v>0.76</v>
      </c>
      <c r="DP397" s="6">
        <v>0.5</v>
      </c>
      <c r="DQ397" s="6">
        <v>0.0</v>
      </c>
      <c r="DR397" s="6">
        <v>0.5</v>
      </c>
      <c r="DS397" s="6">
        <v>50.33917</v>
      </c>
      <c r="DT397" s="6">
        <v>2.38</v>
      </c>
      <c r="DU397" s="6">
        <v>0.66</v>
      </c>
      <c r="DV397" s="6">
        <v>2.38</v>
      </c>
      <c r="DW397" s="6">
        <v>95.83947</v>
      </c>
      <c r="DX397" s="6">
        <v>0.28303</v>
      </c>
      <c r="DY397" s="6">
        <v>0.266048</v>
      </c>
      <c r="DZ397" s="6">
        <v>0.045285</v>
      </c>
      <c r="EA397" s="33">
        <v>18.24</v>
      </c>
      <c r="EB397" s="33">
        <v>49.49997</v>
      </c>
      <c r="EC397" s="33">
        <v>48.93176</v>
      </c>
      <c r="ED397" s="33">
        <v>1.568271</v>
      </c>
      <c r="EE397" s="6">
        <v>55.5</v>
      </c>
      <c r="EF397" s="6">
        <v>28.79</v>
      </c>
      <c r="EG397" s="6">
        <v>15.51</v>
      </c>
      <c r="EH397" s="33">
        <v>19.7</v>
      </c>
      <c r="EI397" s="33">
        <v>22.5</v>
      </c>
      <c r="EJ397" s="151">
        <v>42.73</v>
      </c>
      <c r="EK397" s="151">
        <v>57.27</v>
      </c>
      <c r="EL397" s="6">
        <v>31.27</v>
      </c>
      <c r="EM397" s="6">
        <v>52.96</v>
      </c>
      <c r="EN397" s="33">
        <v>17226.0</v>
      </c>
      <c r="EO397" s="33">
        <v>42.4</v>
      </c>
      <c r="EP397" s="6">
        <v>19.0</v>
      </c>
      <c r="EQ397" s="6">
        <v>13.0</v>
      </c>
      <c r="ER397" s="6">
        <v>18.7</v>
      </c>
      <c r="ES397" s="6">
        <v>9271.26</v>
      </c>
      <c r="ET397" s="6">
        <v>112.81</v>
      </c>
      <c r="EU397" s="6">
        <v>76.07</v>
      </c>
      <c r="EV397" s="6">
        <v>23.57</v>
      </c>
      <c r="EW397" s="6">
        <v>77.57</v>
      </c>
      <c r="EX397" s="6">
        <v>49.4</v>
      </c>
      <c r="EY397" s="6">
        <v>42.49</v>
      </c>
      <c r="EZ397" s="6">
        <v>15.69</v>
      </c>
      <c r="FA397" s="6">
        <v>2.55</v>
      </c>
      <c r="FB397" s="6">
        <v>20.34</v>
      </c>
      <c r="FC397" s="6">
        <v>17362.0</v>
      </c>
      <c r="FD397" s="6">
        <v>43.5</v>
      </c>
      <c r="FE397" s="33">
        <v>19.4</v>
      </c>
      <c r="FF397" s="33">
        <v>21.7</v>
      </c>
      <c r="FG397" s="6">
        <v>35.45</v>
      </c>
      <c r="FH397" s="6">
        <v>64.55</v>
      </c>
      <c r="FI397" s="6">
        <v>56.8</v>
      </c>
      <c r="FJ397" s="6">
        <v>2.0</v>
      </c>
      <c r="FK397" s="6">
        <v>2.0</v>
      </c>
      <c r="FL397" s="6">
        <v>2.0</v>
      </c>
      <c r="FM397" s="6">
        <v>2.0</v>
      </c>
      <c r="FN397" s="6">
        <v>2.0</v>
      </c>
      <c r="FO397" s="6">
        <v>3.0</v>
      </c>
      <c r="FP397" s="6">
        <v>2.0</v>
      </c>
      <c r="FQ397" s="6">
        <v>2.0</v>
      </c>
      <c r="FR397" s="6">
        <v>6.0</v>
      </c>
      <c r="FS397" s="6">
        <v>0.86458</v>
      </c>
      <c r="FT397" s="6">
        <v>90.21</v>
      </c>
      <c r="FU397" s="6">
        <v>85.47</v>
      </c>
      <c r="FV397" s="6">
        <v>58.09</v>
      </c>
      <c r="FW397" s="6">
        <v>21.89</v>
      </c>
      <c r="FX397" s="6">
        <v>18.72</v>
      </c>
      <c r="FY397" s="6">
        <v>50.04</v>
      </c>
      <c r="FZ397" s="6">
        <v>14.4</v>
      </c>
      <c r="GA397" s="6">
        <v>20.7</v>
      </c>
      <c r="GB397" s="6">
        <v>4.46</v>
      </c>
      <c r="GC397" s="6">
        <v>6.5</v>
      </c>
      <c r="GD397" s="6">
        <v>0.0</v>
      </c>
      <c r="GE397" s="6">
        <v>0.0</v>
      </c>
      <c r="GF397" s="6">
        <v>11.4</v>
      </c>
      <c r="GG397" s="6">
        <v>23.57</v>
      </c>
      <c r="GH397" s="6">
        <v>62.88</v>
      </c>
      <c r="GI397" s="6">
        <v>5.079293</v>
      </c>
      <c r="GJ397" s="6">
        <v>0.47589</v>
      </c>
      <c r="GK397" s="6">
        <v>0.91768</v>
      </c>
      <c r="GL397" s="6">
        <v>1.20605</v>
      </c>
      <c r="GM397" s="6">
        <v>0.52069</v>
      </c>
      <c r="GN397" s="6">
        <v>1.22519</v>
      </c>
      <c r="GO397" s="6">
        <v>0.98139</v>
      </c>
      <c r="GP397" s="6">
        <v>1.0602</v>
      </c>
      <c r="GQ397" s="6">
        <v>0.47144</v>
      </c>
      <c r="GR397" s="6">
        <v>0.4719</v>
      </c>
      <c r="GS397" s="6">
        <v>0.06492</v>
      </c>
      <c r="GT397" s="6">
        <v>-0.15562</v>
      </c>
      <c r="GU397" s="6">
        <v>-0.00944</v>
      </c>
      <c r="GV397" s="6">
        <v>0.10896</v>
      </c>
      <c r="GW397" s="6">
        <v>0.98686</v>
      </c>
      <c r="GX397" s="6">
        <v>0.06254</v>
      </c>
      <c r="GY397" s="6">
        <v>0.0161</v>
      </c>
      <c r="GZ397" s="6">
        <v>8.3</v>
      </c>
      <c r="HA397" s="6">
        <v>0.0</v>
      </c>
      <c r="HB397" s="6">
        <v>0.0</v>
      </c>
      <c r="HC397" s="6">
        <v>100.0</v>
      </c>
      <c r="HD397" s="6">
        <v>0.0</v>
      </c>
      <c r="HE397" s="6">
        <v>8.0</v>
      </c>
      <c r="HF397" s="6">
        <v>3522.0</v>
      </c>
      <c r="HG397" s="6">
        <v>12.36</v>
      </c>
      <c r="HH397" s="153"/>
      <c r="HI397" s="153"/>
      <c r="HJ397" s="153"/>
      <c r="HK397" s="6">
        <v>0.0</v>
      </c>
      <c r="HL397" s="6">
        <v>0.9</v>
      </c>
      <c r="HM397" s="6">
        <v>77.61</v>
      </c>
      <c r="HN397" s="6">
        <v>21.03</v>
      </c>
      <c r="HO397" s="6">
        <v>64.49</v>
      </c>
      <c r="HP397" s="6">
        <v>21.65</v>
      </c>
      <c r="HQ397" s="6">
        <v>0.01696</v>
      </c>
      <c r="HR397" s="152">
        <v>10622.0</v>
      </c>
      <c r="HS397" s="33">
        <v>5.873261</v>
      </c>
      <c r="HT397" s="156"/>
      <c r="HU397" s="156"/>
      <c r="HV397" s="156"/>
      <c r="HW397" s="30">
        <v>5.467108</v>
      </c>
      <c r="HX397" s="6">
        <v>32.04</v>
      </c>
      <c r="HY397" s="6">
        <v>268.0</v>
      </c>
      <c r="HZ397" s="6">
        <v>1947.0</v>
      </c>
      <c r="IA397" s="6">
        <v>1153.0</v>
      </c>
      <c r="IB397" s="6">
        <v>2429.0</v>
      </c>
      <c r="IC397" s="6">
        <v>10859.0</v>
      </c>
      <c r="ID397" s="6">
        <v>44608.0</v>
      </c>
      <c r="IE397" s="6">
        <v>6.28</v>
      </c>
      <c r="IF397" s="6">
        <v>66.07</v>
      </c>
      <c r="IG397" s="6">
        <v>0.19</v>
      </c>
      <c r="IH397" s="6">
        <v>3.6652E7</v>
      </c>
      <c r="II397" s="6">
        <v>46219.41992</v>
      </c>
      <c r="IJ397" s="6">
        <v>575.757576</v>
      </c>
      <c r="IK397" s="6">
        <v>0.09919081</v>
      </c>
      <c r="IL397" s="6">
        <v>7.37</v>
      </c>
      <c r="IM397" s="6">
        <v>8.78</v>
      </c>
      <c r="IN397" s="6">
        <v>4.92</v>
      </c>
      <c r="IO397" s="6">
        <v>1.86</v>
      </c>
      <c r="IP397" s="6">
        <v>9.86</v>
      </c>
      <c r="IQ397" s="6">
        <v>1.57</v>
      </c>
      <c r="IR397" s="6">
        <v>2227.8</v>
      </c>
      <c r="IS397" s="6">
        <v>41.02</v>
      </c>
      <c r="IT397" s="6">
        <v>31.56</v>
      </c>
      <c r="IU397" s="6">
        <v>3.45</v>
      </c>
      <c r="IV397" s="6">
        <v>7.8</v>
      </c>
      <c r="IW397" s="6">
        <v>1.31</v>
      </c>
      <c r="IX397" s="6">
        <v>16.88</v>
      </c>
      <c r="IY397" s="6">
        <v>5.41</v>
      </c>
      <c r="IZ397" s="6">
        <v>2.57</v>
      </c>
      <c r="JA397" s="6">
        <v>11.07</v>
      </c>
      <c r="JB397" s="6">
        <v>8.97</v>
      </c>
      <c r="JC397" s="6">
        <v>2.1</v>
      </c>
      <c r="JD397" s="6">
        <v>54.22</v>
      </c>
      <c r="JE397" s="6">
        <v>42.37</v>
      </c>
      <c r="JF397" s="6">
        <v>3.4</v>
      </c>
      <c r="JG397" s="6">
        <v>8.87</v>
      </c>
      <c r="JH397" s="6">
        <v>54882.0</v>
      </c>
      <c r="JI397" s="6">
        <v>4.31</v>
      </c>
      <c r="JJ397" s="6">
        <v>1.0</v>
      </c>
      <c r="JK397" s="6">
        <v>67.96</v>
      </c>
      <c r="JL397" s="6">
        <v>10.67</v>
      </c>
      <c r="JM397" s="33">
        <v>0.532281</v>
      </c>
      <c r="JN397" s="33">
        <v>2.327893</v>
      </c>
      <c r="JO397" s="6">
        <v>3.831E7</v>
      </c>
      <c r="JP397" s="6">
        <v>59211.75</v>
      </c>
      <c r="JQ397" s="6">
        <v>38800.0</v>
      </c>
      <c r="JR397" s="6">
        <v>21.77499</v>
      </c>
      <c r="JS397" s="6">
        <v>10022.22</v>
      </c>
      <c r="JT397" s="6">
        <v>5.886192</v>
      </c>
      <c r="JU397" s="6">
        <v>9292.308</v>
      </c>
      <c r="JV397" s="6">
        <v>1.576612</v>
      </c>
      <c r="JW397" s="6">
        <v>666.6667</v>
      </c>
      <c r="JX397" s="6">
        <v>0.083529</v>
      </c>
      <c r="JY397" s="6">
        <v>4497.592</v>
      </c>
      <c r="JZ397" s="6">
        <v>7.314017</v>
      </c>
      <c r="KA397" s="6">
        <v>8438.819</v>
      </c>
      <c r="KB397" s="6">
        <v>5.220569</v>
      </c>
      <c r="KC397" s="6">
        <v>6725.275</v>
      </c>
      <c r="KD397" s="6">
        <v>9.584965</v>
      </c>
      <c r="KE397" s="6">
        <v>1976.303</v>
      </c>
      <c r="KF397" s="6">
        <v>3.265466</v>
      </c>
      <c r="KG397" s="6">
        <v>1.87</v>
      </c>
      <c r="KH397" s="33">
        <v>40.03091</v>
      </c>
      <c r="KI397" s="33">
        <v>59.96909</v>
      </c>
      <c r="KJ397" s="6">
        <v>3157.41</v>
      </c>
      <c r="KK397" s="6">
        <v>57072.0</v>
      </c>
      <c r="KL397" s="33">
        <v>51.16</v>
      </c>
      <c r="KM397" s="6">
        <v>76025.0</v>
      </c>
      <c r="KN397" s="6">
        <v>25.0</v>
      </c>
      <c r="KO397" s="6">
        <v>243.0</v>
      </c>
      <c r="KP397" s="6">
        <v>0.05</v>
      </c>
      <c r="KQ397" s="6">
        <v>0.0</v>
      </c>
      <c r="KR397" s="6">
        <v>2.88</v>
      </c>
      <c r="KS397" s="6">
        <v>0.0</v>
      </c>
      <c r="KT397" s="6">
        <v>518773.0</v>
      </c>
      <c r="KU397" s="153"/>
      <c r="KV397" s="6">
        <v>82.19</v>
      </c>
      <c r="KW397" s="33">
        <v>730296.0</v>
      </c>
      <c r="KX397" s="6">
        <v>2340.909</v>
      </c>
      <c r="KY397" s="6">
        <v>0.268859</v>
      </c>
      <c r="KZ397" s="6">
        <v>19413.79</v>
      </c>
      <c r="LA397" s="6">
        <v>4.408771</v>
      </c>
    </row>
    <row r="398">
      <c r="A398" s="6">
        <v>397.0</v>
      </c>
      <c r="B398" s="6">
        <v>21081.0</v>
      </c>
      <c r="C398" s="6" t="s">
        <v>1577</v>
      </c>
      <c r="D398" s="6" t="s">
        <v>1698</v>
      </c>
      <c r="E398" s="6">
        <v>40.0</v>
      </c>
      <c r="F398" s="6" t="s">
        <v>1704</v>
      </c>
      <c r="G398" s="6">
        <v>2140.0</v>
      </c>
      <c r="H398" s="6">
        <v>0.0</v>
      </c>
      <c r="I398" s="6">
        <v>38.649167</v>
      </c>
      <c r="J398" s="6">
        <v>-84.625924</v>
      </c>
      <c r="K398" s="6">
        <v>850.0</v>
      </c>
      <c r="L398" s="6">
        <v>257.976</v>
      </c>
      <c r="M398" s="6">
        <v>2.798</v>
      </c>
      <c r="N398" s="145">
        <v>165104.64</v>
      </c>
      <c r="O398" s="145">
        <v>1790.72</v>
      </c>
      <c r="P398" s="145">
        <v>166895.36</v>
      </c>
      <c r="Q398" s="82">
        <v>92.20014</v>
      </c>
      <c r="R398" s="6">
        <v>-0.242</v>
      </c>
      <c r="S398" s="6">
        <v>1.371</v>
      </c>
      <c r="T398" s="6">
        <v>156.6193843</v>
      </c>
      <c r="U398" s="6">
        <v>1.057081753</v>
      </c>
      <c r="V398" s="6">
        <v>62.56824291</v>
      </c>
      <c r="W398" s="6">
        <v>118.4396477</v>
      </c>
      <c r="X398" s="6">
        <v>58.6</v>
      </c>
      <c r="Y398" s="146">
        <v>35465.0</v>
      </c>
      <c r="Z398" s="6">
        <v>21.48</v>
      </c>
      <c r="AA398" s="6">
        <v>36.64</v>
      </c>
      <c r="AB398" s="6">
        <v>26.14</v>
      </c>
      <c r="AC398" s="6">
        <v>48.14</v>
      </c>
      <c r="AD398" s="6">
        <v>93606.0</v>
      </c>
      <c r="AE398" s="33">
        <v>37.88753</v>
      </c>
      <c r="AF398" s="33">
        <v>49.76818</v>
      </c>
      <c r="AG398" s="33">
        <v>12.34429</v>
      </c>
      <c r="AH398" s="6">
        <v>811.0</v>
      </c>
      <c r="AI398" s="6">
        <v>119.0</v>
      </c>
      <c r="AJ398" s="6">
        <v>2.35</v>
      </c>
      <c r="AK398" s="6">
        <v>2.59</v>
      </c>
      <c r="AL398" s="6">
        <v>0.75</v>
      </c>
      <c r="AM398" s="6">
        <v>16.0</v>
      </c>
      <c r="AN398" s="6">
        <v>8939.0</v>
      </c>
      <c r="AO398" s="6">
        <v>696.0</v>
      </c>
      <c r="AP398" s="33">
        <v>3.317449</v>
      </c>
      <c r="AQ398" s="6">
        <v>50.29</v>
      </c>
      <c r="AR398" s="33">
        <v>56.2</v>
      </c>
      <c r="AS398" s="33">
        <v>45.8</v>
      </c>
      <c r="AT398" s="33">
        <v>66.7</v>
      </c>
      <c r="AU398" s="6">
        <v>20.9</v>
      </c>
      <c r="AV398" s="147"/>
      <c r="AW398" s="147"/>
      <c r="AX398" s="147"/>
      <c r="AY398" s="147"/>
      <c r="AZ398" s="147"/>
      <c r="BA398" s="149"/>
      <c r="BB398" s="147"/>
      <c r="BC398" s="147"/>
      <c r="BD398" s="147"/>
      <c r="BE398" s="6">
        <v>39.0</v>
      </c>
      <c r="BF398" s="6">
        <v>6.229</v>
      </c>
      <c r="BG398" s="6">
        <v>25.0</v>
      </c>
      <c r="BH398" s="6">
        <v>6.829</v>
      </c>
      <c r="BI398" s="154"/>
      <c r="BJ398" s="147"/>
      <c r="BK398" s="147"/>
      <c r="BL398" s="147"/>
      <c r="BM398" s="147"/>
      <c r="BN398" s="147"/>
      <c r="BO398" s="147"/>
      <c r="BP398" s="147"/>
      <c r="BQ398" s="147"/>
      <c r="BR398" s="147"/>
      <c r="BS398" s="147"/>
      <c r="BT398" s="147"/>
      <c r="BU398" s="147"/>
      <c r="BV398" s="147"/>
      <c r="BW398" s="147"/>
      <c r="BX398" s="147"/>
      <c r="BY398" s="147"/>
      <c r="BZ398" s="147"/>
      <c r="CA398" s="147"/>
      <c r="CB398" s="6">
        <v>19.57</v>
      </c>
      <c r="CC398" s="6">
        <v>2.17</v>
      </c>
      <c r="CD398" s="6">
        <v>0.0</v>
      </c>
      <c r="CE398" s="6">
        <v>44.5</v>
      </c>
      <c r="CF398" s="6">
        <v>54.2</v>
      </c>
      <c r="CG398" s="6">
        <v>43.8</v>
      </c>
      <c r="CH398" s="6">
        <v>64.7</v>
      </c>
      <c r="CI398" s="6">
        <v>20.9</v>
      </c>
      <c r="CJ398" s="6">
        <v>79986.0</v>
      </c>
      <c r="CK398" s="30">
        <v>2.642325</v>
      </c>
      <c r="CL398" s="6">
        <v>24.0</v>
      </c>
      <c r="CM398" s="6">
        <v>6.268</v>
      </c>
      <c r="CN398" s="6">
        <v>14.0</v>
      </c>
      <c r="CO398" s="6">
        <v>3.385</v>
      </c>
      <c r="CP398" s="33">
        <v>31316.0</v>
      </c>
      <c r="CQ398" s="33">
        <v>23312.0</v>
      </c>
      <c r="CR398" s="33">
        <v>74.44118</v>
      </c>
      <c r="CS398" s="33">
        <v>39.15185</v>
      </c>
      <c r="CT398" s="33">
        <v>44.73783</v>
      </c>
      <c r="CU398" s="33">
        <v>16.11032</v>
      </c>
      <c r="CV398" s="33">
        <v>787.0</v>
      </c>
      <c r="CW398" s="33">
        <v>107.6709</v>
      </c>
      <c r="CX398" s="33">
        <v>0.866507</v>
      </c>
      <c r="CY398" s="33">
        <v>1.432739</v>
      </c>
      <c r="CZ398" s="33">
        <v>0.137268</v>
      </c>
      <c r="DA398" s="6">
        <v>54.3</v>
      </c>
      <c r="DB398" s="6">
        <v>78.79</v>
      </c>
      <c r="DC398" s="6">
        <v>17.88</v>
      </c>
      <c r="DD398" s="6">
        <v>3.33</v>
      </c>
      <c r="DE398" s="6">
        <v>22.67</v>
      </c>
      <c r="DF398" s="6">
        <v>96.18</v>
      </c>
      <c r="DG398" s="6">
        <v>1.85</v>
      </c>
      <c r="DH398" s="6">
        <v>1.11</v>
      </c>
      <c r="DI398" s="6">
        <v>18.47</v>
      </c>
      <c r="DJ398" s="6">
        <v>78.79</v>
      </c>
      <c r="DK398" s="6">
        <v>17.88</v>
      </c>
      <c r="DL398" s="6">
        <v>3.33</v>
      </c>
      <c r="DM398" s="6">
        <v>100.0</v>
      </c>
      <c r="DN398" s="6">
        <v>0.0</v>
      </c>
      <c r="DO398" s="6">
        <v>0.0</v>
      </c>
      <c r="DP398" s="6">
        <v>0.12</v>
      </c>
      <c r="DQ398" s="6">
        <v>0.0</v>
      </c>
      <c r="DR398" s="6">
        <v>0.12</v>
      </c>
      <c r="DS398" s="6">
        <v>50.3388</v>
      </c>
      <c r="DT398" s="6">
        <v>3.18</v>
      </c>
      <c r="DU398" s="6">
        <v>0.13</v>
      </c>
      <c r="DV398" s="6">
        <v>3.18</v>
      </c>
      <c r="DW398" s="6">
        <v>96.82476</v>
      </c>
      <c r="DX398" s="6">
        <v>0.498624</v>
      </c>
      <c r="DY398" s="6">
        <v>0.299174</v>
      </c>
      <c r="DZ398" s="6">
        <v>0.183494</v>
      </c>
      <c r="EA398" s="33">
        <v>16.52</v>
      </c>
      <c r="EB398" s="33">
        <v>44.32052</v>
      </c>
      <c r="EC398" s="33">
        <v>53.60758</v>
      </c>
      <c r="ED398" s="33">
        <v>2.071894</v>
      </c>
      <c r="EE398" s="6">
        <v>57.0</v>
      </c>
      <c r="EF398" s="6">
        <v>35.24</v>
      </c>
      <c r="EG398" s="6">
        <v>13.19</v>
      </c>
      <c r="EH398" s="33">
        <v>21.1</v>
      </c>
      <c r="EI398" s="33">
        <v>23.1</v>
      </c>
      <c r="EJ398" s="151">
        <v>34.79</v>
      </c>
      <c r="EK398" s="151">
        <v>65.21</v>
      </c>
      <c r="EL398" s="6">
        <v>27.25</v>
      </c>
      <c r="EM398" s="6">
        <v>57.46</v>
      </c>
      <c r="EN398" s="33">
        <v>24800.0</v>
      </c>
      <c r="EO398" s="33">
        <v>36.5</v>
      </c>
      <c r="EP398" s="6">
        <v>19.2</v>
      </c>
      <c r="EQ398" s="6">
        <v>13.2</v>
      </c>
      <c r="ER398" s="6">
        <v>18.7</v>
      </c>
      <c r="ES398" s="6">
        <v>11830.56</v>
      </c>
      <c r="ET398" s="6">
        <v>121.93</v>
      </c>
      <c r="EU398" s="6">
        <v>73.64</v>
      </c>
      <c r="EV398" s="6">
        <v>14.88</v>
      </c>
      <c r="EW398" s="6">
        <v>71.53</v>
      </c>
      <c r="EX398" s="6">
        <v>36.12</v>
      </c>
      <c r="EY398" s="6">
        <v>42.3</v>
      </c>
      <c r="EZ398" s="6">
        <v>19.03</v>
      </c>
      <c r="FA398" s="6">
        <v>29.57</v>
      </c>
      <c r="FB398" s="6">
        <v>29.85</v>
      </c>
      <c r="FC398" s="6">
        <v>25244.0</v>
      </c>
      <c r="FD398" s="6">
        <v>36.5</v>
      </c>
      <c r="FE398" s="33">
        <v>21.4</v>
      </c>
      <c r="FF398" s="33">
        <v>24.0</v>
      </c>
      <c r="FG398" s="6">
        <v>28.35</v>
      </c>
      <c r="FH398" s="6">
        <v>71.65</v>
      </c>
      <c r="FI398" s="6">
        <v>56.9</v>
      </c>
      <c r="FJ398" s="6">
        <v>3.0</v>
      </c>
      <c r="FK398" s="6">
        <v>2.0</v>
      </c>
      <c r="FL398" s="6">
        <v>3.0</v>
      </c>
      <c r="FM398" s="6">
        <v>2.0</v>
      </c>
      <c r="FN398" s="6">
        <v>1.0</v>
      </c>
      <c r="FO398" s="6">
        <v>2.0</v>
      </c>
      <c r="FP398" s="6">
        <v>3.0</v>
      </c>
      <c r="FQ398" s="6">
        <v>4.0</v>
      </c>
      <c r="FR398" s="6">
        <v>1.0</v>
      </c>
      <c r="FS398" s="6">
        <v>0.87752</v>
      </c>
      <c r="FT398" s="6">
        <v>83.38</v>
      </c>
      <c r="FU398" s="6">
        <v>88.27</v>
      </c>
      <c r="FV398" s="6">
        <v>50.72</v>
      </c>
      <c r="FW398" s="6">
        <v>26.58</v>
      </c>
      <c r="FX398" s="6">
        <v>14.21</v>
      </c>
      <c r="FY398" s="6">
        <v>49.69</v>
      </c>
      <c r="FZ398" s="6">
        <v>12.7</v>
      </c>
      <c r="GA398" s="6">
        <v>19.2</v>
      </c>
      <c r="GB398" s="6">
        <v>4.5</v>
      </c>
      <c r="GC398" s="6">
        <v>6.5</v>
      </c>
      <c r="GD398" s="6">
        <v>2.32</v>
      </c>
      <c r="GE398" s="6">
        <v>8.0</v>
      </c>
      <c r="GF398" s="6">
        <v>12.7</v>
      </c>
      <c r="GG398" s="6">
        <v>14.88</v>
      </c>
      <c r="GH398" s="6">
        <v>59.56</v>
      </c>
      <c r="GI398" s="6">
        <v>6.696341</v>
      </c>
      <c r="GJ398" s="6">
        <v>0.61142</v>
      </c>
      <c r="GK398" s="6">
        <v>0.99192</v>
      </c>
      <c r="GL398" s="6">
        <v>1.21102</v>
      </c>
      <c r="GM398" s="6">
        <v>0.65926</v>
      </c>
      <c r="GN398" s="6">
        <v>1.2706</v>
      </c>
      <c r="GO398" s="6">
        <v>1.04001</v>
      </c>
      <c r="GP398" s="6">
        <v>1.11649</v>
      </c>
      <c r="GQ398" s="6">
        <v>0.61625</v>
      </c>
      <c r="GR398" s="6">
        <v>0.63258</v>
      </c>
      <c r="GS398" s="6">
        <v>0.04625</v>
      </c>
      <c r="GT398" s="6">
        <v>-0.13803</v>
      </c>
      <c r="GU398" s="6">
        <v>0.00784</v>
      </c>
      <c r="GV398" s="6">
        <v>0.10416</v>
      </c>
      <c r="GW398" s="6">
        <v>0.98451</v>
      </c>
      <c r="GX398" s="6">
        <v>0.04607</v>
      </c>
      <c r="GY398" s="6">
        <v>0.01762</v>
      </c>
      <c r="GZ398" s="6">
        <v>8.6</v>
      </c>
      <c r="HA398" s="6">
        <v>0.0</v>
      </c>
      <c r="HB398" s="6">
        <v>50.0</v>
      </c>
      <c r="HC398" s="6">
        <v>50.0</v>
      </c>
      <c r="HD398" s="6">
        <v>0.0</v>
      </c>
      <c r="HE398" s="6">
        <v>1.0</v>
      </c>
      <c r="HF398" s="6">
        <v>1346.0</v>
      </c>
      <c r="HG398" s="6">
        <v>6.17</v>
      </c>
      <c r="HH398" s="153"/>
      <c r="HI398" s="6">
        <v>0.13</v>
      </c>
      <c r="HJ398" s="153"/>
      <c r="HK398" s="6">
        <v>0.0</v>
      </c>
      <c r="HL398" s="6">
        <v>0.55</v>
      </c>
      <c r="HM398" s="6">
        <v>78.56</v>
      </c>
      <c r="HN398" s="6">
        <v>19.85</v>
      </c>
      <c r="HO398" s="6">
        <v>60.71</v>
      </c>
      <c r="HP398" s="6">
        <v>11.95</v>
      </c>
      <c r="HQ398" s="6">
        <v>0.02314</v>
      </c>
      <c r="HR398" s="152">
        <v>1718.0</v>
      </c>
      <c r="HS398" s="33">
        <v>1.270648</v>
      </c>
      <c r="HT398" s="33">
        <v>1366.0</v>
      </c>
      <c r="HU398" s="156"/>
      <c r="HV398" s="156"/>
      <c r="HW398" s="30">
        <v>0.090016</v>
      </c>
      <c r="HX398" s="6">
        <v>58.33</v>
      </c>
      <c r="HY398" s="6">
        <v>233.0</v>
      </c>
      <c r="HZ398" s="6">
        <v>-3118.0</v>
      </c>
      <c r="IA398" s="6">
        <v>-3095.0</v>
      </c>
      <c r="IB398" s="6">
        <v>2742.0</v>
      </c>
      <c r="IC398" s="6">
        <v>3024.0</v>
      </c>
      <c r="ID398" s="6">
        <v>12485.0</v>
      </c>
      <c r="IE398" s="6">
        <v>19.56</v>
      </c>
      <c r="IF398" s="6">
        <v>36.68</v>
      </c>
      <c r="IG398" s="6">
        <v>1.22</v>
      </c>
      <c r="IH398" s="6">
        <v>1.348E7</v>
      </c>
      <c r="II398" s="6">
        <v>16621.45499</v>
      </c>
      <c r="IJ398" s="6">
        <v>380.952381</v>
      </c>
      <c r="IK398" s="6">
        <v>0.16766802</v>
      </c>
      <c r="IL398" s="6">
        <v>12.12</v>
      </c>
      <c r="IM398" s="6">
        <v>13.75</v>
      </c>
      <c r="IN398" s="6">
        <v>6.13</v>
      </c>
      <c r="IO398" s="6">
        <v>1.82</v>
      </c>
      <c r="IP398" s="6">
        <v>11.19</v>
      </c>
      <c r="IQ398" s="6">
        <v>0.84</v>
      </c>
      <c r="IR398" s="6">
        <v>690.91</v>
      </c>
      <c r="IS398" s="6">
        <v>22.08</v>
      </c>
      <c r="IT398" s="6">
        <v>18.12</v>
      </c>
      <c r="IU398" s="6">
        <v>7.59</v>
      </c>
      <c r="IV398" s="6">
        <v>3.61</v>
      </c>
      <c r="IW398" s="6">
        <v>0.0</v>
      </c>
      <c r="IX398" s="6">
        <v>7.68</v>
      </c>
      <c r="IY398" s="6">
        <v>7.57</v>
      </c>
      <c r="IZ398" s="6">
        <v>4.19</v>
      </c>
      <c r="JA398" s="6">
        <v>14.07</v>
      </c>
      <c r="JB398" s="6">
        <v>10.29</v>
      </c>
      <c r="JC398" s="6">
        <v>3.78</v>
      </c>
      <c r="JD398" s="6">
        <v>76.94</v>
      </c>
      <c r="JE398" s="6">
        <v>22.19</v>
      </c>
      <c r="JF398" s="6">
        <v>0.86</v>
      </c>
      <c r="JG398" s="6">
        <v>7.82</v>
      </c>
      <c r="JH398" s="6">
        <v>61078.0</v>
      </c>
      <c r="JI398" s="6">
        <v>4.76</v>
      </c>
      <c r="JJ398" s="6">
        <v>1.0</v>
      </c>
      <c r="JK398" s="6">
        <v>41.67</v>
      </c>
      <c r="JL398" s="6">
        <v>2.22</v>
      </c>
      <c r="JM398" s="33">
        <v>0.301303</v>
      </c>
      <c r="JN398" s="33">
        <v>0.937664</v>
      </c>
      <c r="JO398" s="6">
        <v>1.4314E7</v>
      </c>
      <c r="JP398" s="6">
        <v>18188.06</v>
      </c>
      <c r="JQ398" s="6">
        <v>6504.425</v>
      </c>
      <c r="JR398" s="6">
        <v>10.26967</v>
      </c>
      <c r="JS398" s="6">
        <v>7109.589</v>
      </c>
      <c r="JT398" s="6">
        <v>10.87746</v>
      </c>
      <c r="JU398" s="6">
        <v>4000.0</v>
      </c>
      <c r="JV398" s="6">
        <v>0.642727</v>
      </c>
      <c r="JW398" s="6">
        <v>1385.965</v>
      </c>
      <c r="JX398" s="6">
        <v>0.551907</v>
      </c>
      <c r="JY398" s="6">
        <v>1722.368</v>
      </c>
      <c r="JZ398" s="6">
        <v>9.144893</v>
      </c>
      <c r="KA398" s="6">
        <v>1629.108</v>
      </c>
      <c r="KB398" s="6">
        <v>2.4242</v>
      </c>
      <c r="KC398" s="6">
        <v>3417.054</v>
      </c>
      <c r="KD398" s="6">
        <v>15.39751</v>
      </c>
      <c r="KE398" s="6">
        <v>1951.187</v>
      </c>
      <c r="KF398" s="6">
        <v>10.33254</v>
      </c>
      <c r="KG398" s="6">
        <v>-6.22</v>
      </c>
      <c r="KH398" s="33">
        <v>28.33545</v>
      </c>
      <c r="KI398" s="33">
        <v>71.66455</v>
      </c>
      <c r="KJ398" s="6">
        <v>1170.33</v>
      </c>
      <c r="KK398" s="6">
        <v>12232.0</v>
      </c>
      <c r="KL398" s="33">
        <v>53.37</v>
      </c>
      <c r="KM398" s="6">
        <v>54915.0</v>
      </c>
      <c r="KN398" s="6">
        <v>17.0</v>
      </c>
      <c r="KO398" s="6">
        <v>0.0</v>
      </c>
      <c r="KP398" s="6">
        <v>0.0</v>
      </c>
      <c r="KQ398" s="6">
        <v>0.0</v>
      </c>
      <c r="KR398" s="6">
        <v>2.59</v>
      </c>
      <c r="KS398" s="153"/>
      <c r="KT398" s="6">
        <v>394863.0</v>
      </c>
      <c r="KU398" s="145">
        <v>210406.37</v>
      </c>
      <c r="KV398" s="6">
        <v>70.62</v>
      </c>
      <c r="KW398" s="33">
        <v>538677.0</v>
      </c>
      <c r="KX398" s="6">
        <v>2487.179</v>
      </c>
      <c r="KY398" s="6">
        <v>0.677658</v>
      </c>
      <c r="KZ398" s="6">
        <v>10428.57</v>
      </c>
      <c r="LA398" s="6">
        <v>4.589912</v>
      </c>
    </row>
    <row r="399">
      <c r="A399" s="6">
        <v>398.0</v>
      </c>
      <c r="B399" s="6">
        <v>21083.0</v>
      </c>
      <c r="C399" s="6" t="s">
        <v>1719</v>
      </c>
      <c r="D399" s="6" t="s">
        <v>1698</v>
      </c>
      <c r="E399" s="6">
        <v>10.0</v>
      </c>
      <c r="F399" s="6" t="s">
        <v>1701</v>
      </c>
      <c r="G399" s="6">
        <v>2110.0</v>
      </c>
      <c r="H399" s="6">
        <v>0.0</v>
      </c>
      <c r="I399" s="6">
        <v>36.723344</v>
      </c>
      <c r="J399" s="6">
        <v>-88.649897</v>
      </c>
      <c r="K399" s="6">
        <v>541.0</v>
      </c>
      <c r="L399" s="6">
        <v>551.757</v>
      </c>
      <c r="M399" s="6">
        <v>5.031</v>
      </c>
      <c r="N399" s="145">
        <v>353124.48</v>
      </c>
      <c r="O399" s="145">
        <v>3219.84</v>
      </c>
      <c r="P399" s="145">
        <v>356344.32</v>
      </c>
      <c r="Q399" s="82">
        <v>109.6714</v>
      </c>
      <c r="R399" s="6">
        <v>1.04</v>
      </c>
      <c r="S399" s="6">
        <v>1.287</v>
      </c>
      <c r="T399" s="6">
        <v>249.312737</v>
      </c>
      <c r="U399" s="6">
        <v>0.990649585</v>
      </c>
      <c r="V399" s="147"/>
      <c r="W399" s="6">
        <v>119.6005127</v>
      </c>
      <c r="X399" s="6">
        <v>71.1</v>
      </c>
      <c r="Y399" s="146">
        <v>194771.0</v>
      </c>
      <c r="Z399" s="6">
        <v>55.16</v>
      </c>
      <c r="AA399" s="6">
        <v>77.54</v>
      </c>
      <c r="AB399" s="6">
        <v>67.63</v>
      </c>
      <c r="AC399" s="6">
        <v>8.77</v>
      </c>
      <c r="AD399" s="6">
        <v>237810.0</v>
      </c>
      <c r="AE399" s="33">
        <v>81.90194</v>
      </c>
      <c r="AF399" s="33">
        <v>9.2658</v>
      </c>
      <c r="AG399" s="33">
        <v>8.832261</v>
      </c>
      <c r="AH399" s="6">
        <v>1104.0</v>
      </c>
      <c r="AI399" s="6">
        <v>228.0</v>
      </c>
      <c r="AJ399" s="6">
        <v>36.68</v>
      </c>
      <c r="AK399" s="6">
        <v>53.64</v>
      </c>
      <c r="AL399" s="6">
        <v>0.55</v>
      </c>
      <c r="AM399" s="6">
        <v>6.0</v>
      </c>
      <c r="AN399" s="6">
        <v>6249.0</v>
      </c>
      <c r="AO399" s="6">
        <v>516.0</v>
      </c>
      <c r="AP399" s="33">
        <v>65.01527</v>
      </c>
      <c r="AQ399" s="6">
        <v>49.81</v>
      </c>
      <c r="AR399" s="33">
        <v>59.7</v>
      </c>
      <c r="AS399" s="33">
        <v>50.0</v>
      </c>
      <c r="AT399" s="33">
        <v>69.5</v>
      </c>
      <c r="AU399" s="6">
        <v>19.5</v>
      </c>
      <c r="AV399" s="6">
        <v>0.740894</v>
      </c>
      <c r="AW399" s="6">
        <v>78.67039</v>
      </c>
      <c r="AX399" s="6">
        <v>21.89391</v>
      </c>
      <c r="AY399" s="6">
        <v>0.139947</v>
      </c>
      <c r="AZ399" s="6">
        <v>-0.15055</v>
      </c>
      <c r="BA399" s="166">
        <v>4.89</v>
      </c>
      <c r="BB399" s="6">
        <v>0.1108</v>
      </c>
      <c r="BC399" s="6">
        <v>72.23</v>
      </c>
      <c r="BD399" s="6">
        <v>42.22</v>
      </c>
      <c r="BE399" s="6">
        <v>447.0</v>
      </c>
      <c r="BF399" s="6">
        <v>63.379</v>
      </c>
      <c r="BG399" s="6">
        <v>93.0</v>
      </c>
      <c r="BH399" s="6">
        <v>4.826</v>
      </c>
      <c r="BI399" s="151">
        <v>6.34</v>
      </c>
      <c r="BJ399" s="6">
        <v>0.24</v>
      </c>
      <c r="BK399" s="6">
        <v>16.84</v>
      </c>
      <c r="BL399" s="6">
        <v>0.0</v>
      </c>
      <c r="BM399" s="6">
        <v>25.43</v>
      </c>
      <c r="BN399" s="6">
        <v>2.9</v>
      </c>
      <c r="BO399" s="6">
        <v>55.63</v>
      </c>
      <c r="BP399" s="6">
        <v>50.93</v>
      </c>
      <c r="BQ399" s="6">
        <v>7.62</v>
      </c>
      <c r="BR399" s="6">
        <v>28.4</v>
      </c>
      <c r="BS399" s="6">
        <v>58.54</v>
      </c>
      <c r="BT399" s="6">
        <v>58.54</v>
      </c>
      <c r="BU399" s="6">
        <v>0.933643</v>
      </c>
      <c r="BV399" s="6">
        <v>85.60293</v>
      </c>
      <c r="BW399" s="6">
        <v>117.2359</v>
      </c>
      <c r="BX399" s="6">
        <v>21.9255</v>
      </c>
      <c r="BY399" s="6">
        <v>0.176355</v>
      </c>
      <c r="BZ399" s="6">
        <v>-0.19498</v>
      </c>
      <c r="CA399" s="6">
        <v>-0.01863</v>
      </c>
      <c r="CB399" s="6">
        <v>6.52</v>
      </c>
      <c r="CC399" s="6">
        <v>0.0</v>
      </c>
      <c r="CD399" s="6">
        <v>0.0</v>
      </c>
      <c r="CE399" s="6">
        <v>50.2</v>
      </c>
      <c r="CF399" s="6">
        <v>57.9</v>
      </c>
      <c r="CG399" s="6">
        <v>47.4</v>
      </c>
      <c r="CH399" s="6">
        <v>68.5</v>
      </c>
      <c r="CI399" s="6">
        <v>21.1</v>
      </c>
      <c r="CJ399" s="6">
        <v>247441.0</v>
      </c>
      <c r="CK399" s="30">
        <v>73.46954</v>
      </c>
      <c r="CL399" s="6">
        <v>399.0</v>
      </c>
      <c r="CM399" s="6">
        <v>63.708</v>
      </c>
      <c r="CN399" s="6">
        <v>94.0</v>
      </c>
      <c r="CO399" s="6">
        <v>4.886</v>
      </c>
      <c r="CP399" s="33">
        <v>199265.0</v>
      </c>
      <c r="CQ399" s="33">
        <v>176255.0</v>
      </c>
      <c r="CR399" s="33">
        <v>88.45256</v>
      </c>
      <c r="CS399" s="33">
        <v>80.53031</v>
      </c>
      <c r="CT399" s="33">
        <v>7.197675</v>
      </c>
      <c r="CU399" s="33">
        <v>12.27202</v>
      </c>
      <c r="CV399" s="33">
        <v>1129.0</v>
      </c>
      <c r="CW399" s="33">
        <v>226.5988</v>
      </c>
      <c r="CX399" s="33">
        <v>35.09801</v>
      </c>
      <c r="CY399" s="33">
        <v>55.42878</v>
      </c>
      <c r="CZ399" s="150"/>
      <c r="DA399" s="6">
        <v>42.21</v>
      </c>
      <c r="DB399" s="6">
        <v>73.19</v>
      </c>
      <c r="DC399" s="6">
        <v>23.46</v>
      </c>
      <c r="DD399" s="6">
        <v>3.35</v>
      </c>
      <c r="DE399" s="6">
        <v>41.66</v>
      </c>
      <c r="DF399" s="6">
        <v>90.22</v>
      </c>
      <c r="DG399" s="6">
        <v>5.62</v>
      </c>
      <c r="DH399" s="6">
        <v>3.53</v>
      </c>
      <c r="DI399" s="6">
        <v>21.63</v>
      </c>
      <c r="DJ399" s="6">
        <v>73.19</v>
      </c>
      <c r="DK399" s="6">
        <v>23.46</v>
      </c>
      <c r="DL399" s="6">
        <v>3.35</v>
      </c>
      <c r="DM399" s="6">
        <v>99.37</v>
      </c>
      <c r="DN399" s="6">
        <v>0.36</v>
      </c>
      <c r="DO399" s="6">
        <v>0.91</v>
      </c>
      <c r="DP399" s="6">
        <v>0.72</v>
      </c>
      <c r="DQ399" s="6">
        <v>0.09</v>
      </c>
      <c r="DR399" s="6">
        <v>0.72</v>
      </c>
      <c r="DS399" s="6">
        <v>73.11523</v>
      </c>
      <c r="DT399" s="6">
        <v>7.57</v>
      </c>
      <c r="DU399" s="6">
        <v>1.04</v>
      </c>
      <c r="DV399" s="6">
        <v>7.57</v>
      </c>
      <c r="DW399" s="6">
        <v>92.42741</v>
      </c>
      <c r="DX399" s="6">
        <v>0.536682</v>
      </c>
      <c r="DY399" s="6">
        <v>0.520582</v>
      </c>
      <c r="DZ399" s="6">
        <v>0.096603</v>
      </c>
      <c r="EA399" s="33">
        <v>20.81</v>
      </c>
      <c r="EB399" s="33">
        <v>10.51715</v>
      </c>
      <c r="EC399" s="33">
        <v>78.86755</v>
      </c>
      <c r="ED399" s="33">
        <v>10.6153</v>
      </c>
      <c r="EE399" s="6">
        <v>57.4</v>
      </c>
      <c r="EF399" s="6">
        <v>33.92</v>
      </c>
      <c r="EG399" s="6">
        <v>11.96</v>
      </c>
      <c r="EH399" s="33">
        <v>21.7</v>
      </c>
      <c r="EI399" s="33">
        <v>23.7</v>
      </c>
      <c r="EJ399" s="151">
        <v>39.33</v>
      </c>
      <c r="EK399" s="151">
        <v>60.67</v>
      </c>
      <c r="EL399" s="6">
        <v>23.19</v>
      </c>
      <c r="EM399" s="6">
        <v>47.74</v>
      </c>
      <c r="EN399" s="33">
        <v>37259.0</v>
      </c>
      <c r="EO399" s="33">
        <v>40.3</v>
      </c>
      <c r="EP399" s="6">
        <v>21.0</v>
      </c>
      <c r="EQ399" s="6">
        <v>14.1</v>
      </c>
      <c r="ER399" s="6">
        <v>18.9</v>
      </c>
      <c r="ES399" s="6">
        <v>9134.11</v>
      </c>
      <c r="ET399" s="6">
        <v>89.39</v>
      </c>
      <c r="EU399" s="6">
        <v>74.92</v>
      </c>
      <c r="EV399" s="6">
        <v>19.62</v>
      </c>
      <c r="EW399" s="6">
        <v>53.28</v>
      </c>
      <c r="EX399" s="6">
        <v>63.78</v>
      </c>
      <c r="EY399" s="6">
        <v>87.01</v>
      </c>
      <c r="EZ399" s="6">
        <v>42.71</v>
      </c>
      <c r="FA399" s="6">
        <v>64.42</v>
      </c>
      <c r="FB399" s="6">
        <v>72.53</v>
      </c>
      <c r="FC399" s="6">
        <v>36615.0</v>
      </c>
      <c r="FD399" s="6">
        <v>39.9</v>
      </c>
      <c r="FE399" s="33">
        <v>23.1</v>
      </c>
      <c r="FF399" s="33">
        <v>25.3</v>
      </c>
      <c r="FG399" s="6">
        <v>35.86</v>
      </c>
      <c r="FH399" s="6">
        <v>64.14</v>
      </c>
      <c r="FI399" s="6">
        <v>57.1</v>
      </c>
      <c r="FJ399" s="6">
        <v>1.0</v>
      </c>
      <c r="FK399" s="6">
        <v>2.0</v>
      </c>
      <c r="FL399" s="6">
        <v>1.0</v>
      </c>
      <c r="FM399" s="6">
        <v>2.0</v>
      </c>
      <c r="FN399" s="6">
        <v>2.0</v>
      </c>
      <c r="FO399" s="6">
        <v>4.0</v>
      </c>
      <c r="FP399" s="6">
        <v>1.0</v>
      </c>
      <c r="FQ399" s="6">
        <v>3.0</v>
      </c>
      <c r="FR399" s="6">
        <v>7.0</v>
      </c>
      <c r="FS399" s="6">
        <v>0.87553</v>
      </c>
      <c r="FT399" s="6">
        <v>75.1</v>
      </c>
      <c r="FU399" s="6">
        <v>89.47</v>
      </c>
      <c r="FV399" s="6">
        <v>58.03</v>
      </c>
      <c r="FW399" s="6">
        <v>24.23</v>
      </c>
      <c r="FX399" s="6">
        <v>18.94</v>
      </c>
      <c r="FY399" s="6">
        <v>50.8</v>
      </c>
      <c r="FZ399" s="6">
        <v>16.2</v>
      </c>
      <c r="GA399" s="6">
        <v>22.2</v>
      </c>
      <c r="GB399" s="6">
        <v>4.44</v>
      </c>
      <c r="GC399" s="6">
        <v>6.3</v>
      </c>
      <c r="GD399" s="6">
        <v>7.77</v>
      </c>
      <c r="GE399" s="6">
        <v>7.1</v>
      </c>
      <c r="GF399" s="6">
        <v>14.4</v>
      </c>
      <c r="GG399" s="6">
        <v>19.62</v>
      </c>
      <c r="GH399" s="6">
        <v>61.18</v>
      </c>
      <c r="GI399" s="6">
        <v>9.777826</v>
      </c>
      <c r="GJ399" s="6">
        <v>0.51744</v>
      </c>
      <c r="GK399" s="6">
        <v>0.96782</v>
      </c>
      <c r="GL399" s="6">
        <v>1.31372</v>
      </c>
      <c r="GM399" s="6">
        <v>0.58687</v>
      </c>
      <c r="GN399" s="6">
        <v>1.38533</v>
      </c>
      <c r="GO399" s="6">
        <v>1.04858</v>
      </c>
      <c r="GP399" s="6">
        <v>1.14905</v>
      </c>
      <c r="GQ399" s="6">
        <v>0.50804</v>
      </c>
      <c r="GR399" s="6">
        <v>0.51275</v>
      </c>
      <c r="GS399" s="6">
        <v>0.07702</v>
      </c>
      <c r="GT399" s="6">
        <v>-0.20563</v>
      </c>
      <c r="GU399" s="6">
        <v>-0.01849</v>
      </c>
      <c r="GV399" s="6">
        <v>0.11572</v>
      </c>
      <c r="GW399" s="6">
        <v>0.99484</v>
      </c>
      <c r="GX399" s="6">
        <v>0.07187</v>
      </c>
      <c r="GY399" s="6">
        <v>0.01353</v>
      </c>
      <c r="GZ399" s="6">
        <v>8.6</v>
      </c>
      <c r="HA399" s="6">
        <v>0.0</v>
      </c>
      <c r="HB399" s="6">
        <v>0.0</v>
      </c>
      <c r="HC399" s="6">
        <v>100.0</v>
      </c>
      <c r="HD399" s="6">
        <v>0.0</v>
      </c>
      <c r="HE399" s="6">
        <v>6.0</v>
      </c>
      <c r="HF399" s="6">
        <v>9135.0</v>
      </c>
      <c r="HG399" s="6">
        <v>50.45</v>
      </c>
      <c r="HH399" s="6">
        <v>3986.0</v>
      </c>
      <c r="HI399" s="6">
        <v>4.43</v>
      </c>
      <c r="HJ399" s="6">
        <v>8738.0</v>
      </c>
      <c r="HK399" s="6">
        <v>219112.0</v>
      </c>
      <c r="HL399" s="6">
        <v>56.12</v>
      </c>
      <c r="HM399" s="6">
        <v>77.6</v>
      </c>
      <c r="HN399" s="6">
        <v>20.91</v>
      </c>
      <c r="HO399" s="6">
        <v>61.64</v>
      </c>
      <c r="HP399" s="6">
        <v>20.46</v>
      </c>
      <c r="HQ399" s="6">
        <v>0.02301</v>
      </c>
      <c r="HR399" s="152">
        <v>9246.0</v>
      </c>
      <c r="HS399" s="33">
        <v>42.78122</v>
      </c>
      <c r="HT399" s="33">
        <v>3686.0</v>
      </c>
      <c r="HU399" s="33">
        <v>1.328609</v>
      </c>
      <c r="HV399" s="33">
        <v>411133.3</v>
      </c>
      <c r="HW399" s="30">
        <v>61.30876</v>
      </c>
      <c r="HX399" s="6">
        <v>29.7</v>
      </c>
      <c r="HY399" s="6">
        <v>605.0</v>
      </c>
      <c r="HZ399" s="6">
        <v>120540.0</v>
      </c>
      <c r="IA399" s="6">
        <v>44651.0</v>
      </c>
      <c r="IB399" s="6">
        <v>7903.0</v>
      </c>
      <c r="IC399" s="6">
        <v>16697.0</v>
      </c>
      <c r="ID399" s="6">
        <v>313548.0</v>
      </c>
      <c r="IE399" s="6">
        <v>0.27</v>
      </c>
      <c r="IF399" s="6">
        <v>2.16</v>
      </c>
      <c r="IG399" s="6">
        <v>0.02</v>
      </c>
      <c r="IH399" s="6">
        <v>2.2645E8</v>
      </c>
      <c r="II399" s="6">
        <v>205117.7536</v>
      </c>
      <c r="IJ399" s="6">
        <v>4253.52113</v>
      </c>
      <c r="IK399" s="6">
        <v>0.10932602</v>
      </c>
      <c r="IL399" s="6">
        <v>2.34</v>
      </c>
      <c r="IM399" s="6">
        <v>4.59</v>
      </c>
      <c r="IN399" s="6">
        <v>7.46</v>
      </c>
      <c r="IO399" s="6">
        <v>5.43</v>
      </c>
      <c r="IP399" s="6">
        <v>31.55</v>
      </c>
      <c r="IQ399" s="6">
        <v>4.41</v>
      </c>
      <c r="IR399" s="6">
        <v>20278.46</v>
      </c>
      <c r="IS399" s="6">
        <v>64.15</v>
      </c>
      <c r="IT399" s="6">
        <v>62.67</v>
      </c>
      <c r="IU399" s="6">
        <v>4.35</v>
      </c>
      <c r="IV399" s="6">
        <v>54.7</v>
      </c>
      <c r="IW399" s="6">
        <v>8.47</v>
      </c>
      <c r="IX399" s="6">
        <v>72.37</v>
      </c>
      <c r="IY399" s="6">
        <v>3.42</v>
      </c>
      <c r="IZ399" s="6">
        <v>2.55</v>
      </c>
      <c r="JA399" s="6">
        <v>5.51</v>
      </c>
      <c r="JB399" s="6">
        <v>4.01</v>
      </c>
      <c r="JC399" s="6">
        <v>1.49</v>
      </c>
      <c r="JD399" s="6">
        <v>60.51</v>
      </c>
      <c r="JE399" s="6">
        <v>23.1</v>
      </c>
      <c r="JF399" s="6">
        <v>16.39</v>
      </c>
      <c r="JG399" s="6">
        <v>8.25</v>
      </c>
      <c r="JH399" s="6">
        <v>49668.0</v>
      </c>
      <c r="JI399" s="6">
        <v>4.78</v>
      </c>
      <c r="JJ399" s="6">
        <v>1.0</v>
      </c>
      <c r="JK399" s="6">
        <v>70.3</v>
      </c>
      <c r="JL399" s="6">
        <v>64.45</v>
      </c>
      <c r="JM399" s="33">
        <v>10.50594</v>
      </c>
      <c r="JN399" s="33">
        <v>26.6702</v>
      </c>
      <c r="JO399" s="6">
        <v>2.76238E8</v>
      </c>
      <c r="JP399" s="6">
        <v>244674.9</v>
      </c>
      <c r="JQ399" s="6">
        <v>141790.9</v>
      </c>
      <c r="JR399" s="6">
        <v>11.29244</v>
      </c>
      <c r="JS399" s="6">
        <v>15221.9</v>
      </c>
      <c r="JT399" s="6">
        <v>1.912119</v>
      </c>
      <c r="JU399" s="6">
        <v>22908.05</v>
      </c>
      <c r="JV399" s="6">
        <v>0.721479</v>
      </c>
      <c r="JW399" s="6">
        <v>3313.953</v>
      </c>
      <c r="JX399" s="6">
        <v>0.103172</v>
      </c>
      <c r="JY399" s="6">
        <v>9458.801</v>
      </c>
      <c r="JZ399" s="6">
        <v>3.656991</v>
      </c>
      <c r="KA399" s="6">
        <v>50684.67</v>
      </c>
      <c r="KB399" s="6">
        <v>8.495211</v>
      </c>
      <c r="KC399" s="6">
        <v>14837.81</v>
      </c>
      <c r="KD399" s="6">
        <v>4.603277</v>
      </c>
      <c r="KE399" s="6">
        <v>3041.133</v>
      </c>
      <c r="KF399" s="6">
        <v>1.204396</v>
      </c>
      <c r="KG399" s="6">
        <v>167.25</v>
      </c>
      <c r="KH399" s="33">
        <v>54.11869</v>
      </c>
      <c r="KI399" s="33">
        <v>45.88131</v>
      </c>
      <c r="KJ399" s="6">
        <v>28410.39</v>
      </c>
      <c r="KK399" s="6">
        <v>419623.0</v>
      </c>
      <c r="KL399" s="33">
        <v>46.41</v>
      </c>
      <c r="KM399" s="6">
        <v>144824.0</v>
      </c>
      <c r="KN399" s="6">
        <v>81.0</v>
      </c>
      <c r="KO399" s="6">
        <v>821.0</v>
      </c>
      <c r="KP399" s="6">
        <v>2.99</v>
      </c>
      <c r="KQ399" s="6">
        <v>3.53</v>
      </c>
      <c r="KR399" s="6">
        <v>53.64</v>
      </c>
      <c r="KS399" s="6">
        <v>3.53</v>
      </c>
      <c r="KT399" s="6">
        <v>870326.0</v>
      </c>
      <c r="KU399" s="145">
        <v>217500.0</v>
      </c>
      <c r="KV399" s="6">
        <v>73.31</v>
      </c>
      <c r="KW399" s="33">
        <v>1251580.0</v>
      </c>
      <c r="KX399" s="6">
        <v>17753.42</v>
      </c>
      <c r="KY399" s="6">
        <v>0.469161</v>
      </c>
      <c r="KZ399" s="6">
        <v>75056.18</v>
      </c>
      <c r="LA399" s="6">
        <v>4.836409</v>
      </c>
    </row>
    <row r="400">
      <c r="A400" s="6">
        <v>399.0</v>
      </c>
      <c r="B400" s="6">
        <v>21085.0</v>
      </c>
      <c r="C400" s="6" t="s">
        <v>1720</v>
      </c>
      <c r="D400" s="6" t="s">
        <v>1698</v>
      </c>
      <c r="E400" s="6">
        <v>30.0</v>
      </c>
      <c r="F400" s="6" t="s">
        <v>1488</v>
      </c>
      <c r="G400" s="6">
        <v>2130.0</v>
      </c>
      <c r="H400" s="6">
        <v>0.0</v>
      </c>
      <c r="I400" s="6">
        <v>37.458577</v>
      </c>
      <c r="J400" s="6">
        <v>-86.344011</v>
      </c>
      <c r="K400" s="6">
        <v>702.0</v>
      </c>
      <c r="L400" s="6">
        <v>499.536</v>
      </c>
      <c r="M400" s="6">
        <v>11.493</v>
      </c>
      <c r="N400" s="145">
        <v>319703.04</v>
      </c>
      <c r="O400" s="145">
        <v>7355.52</v>
      </c>
      <c r="P400" s="145">
        <v>327058.56</v>
      </c>
      <c r="Q400" s="82">
        <v>43.46437</v>
      </c>
      <c r="R400" s="6">
        <v>0.326</v>
      </c>
      <c r="S400" s="6">
        <v>1.202</v>
      </c>
      <c r="T400" s="6">
        <v>181.3368288</v>
      </c>
      <c r="U400" s="6">
        <v>1.112055649</v>
      </c>
      <c r="V400" s="6">
        <v>150.7357394</v>
      </c>
      <c r="W400" s="6">
        <v>89.05691626</v>
      </c>
      <c r="X400" s="6">
        <v>66.5</v>
      </c>
      <c r="Y400" s="146">
        <v>95299.0</v>
      </c>
      <c r="Z400" s="6">
        <v>29.86</v>
      </c>
      <c r="AA400" s="6">
        <v>44.88</v>
      </c>
      <c r="AB400" s="6">
        <v>34.01</v>
      </c>
      <c r="AC400" s="6">
        <v>30.83</v>
      </c>
      <c r="AD400" s="6">
        <v>206027.0</v>
      </c>
      <c r="AE400" s="33">
        <v>46.25559</v>
      </c>
      <c r="AF400" s="33">
        <v>31.77933</v>
      </c>
      <c r="AG400" s="33">
        <v>21.96508</v>
      </c>
      <c r="AH400" s="6">
        <v>1339.0</v>
      </c>
      <c r="AI400" s="6">
        <v>159.0</v>
      </c>
      <c r="AJ400" s="6">
        <v>13.72</v>
      </c>
      <c r="AK400" s="6">
        <v>31.92</v>
      </c>
      <c r="AL400" s="6">
        <v>2.23</v>
      </c>
      <c r="AM400" s="6">
        <v>18.0</v>
      </c>
      <c r="AN400" s="6">
        <v>20422.0</v>
      </c>
      <c r="AO400" s="6">
        <v>546.0</v>
      </c>
      <c r="AP400" s="33">
        <v>30.0069</v>
      </c>
      <c r="AQ400" s="6">
        <v>59.96</v>
      </c>
      <c r="AR400" s="33">
        <v>57.7</v>
      </c>
      <c r="AS400" s="33">
        <v>46.8</v>
      </c>
      <c r="AT400" s="33">
        <v>68.7</v>
      </c>
      <c r="AU400" s="6">
        <v>21.9</v>
      </c>
      <c r="AV400" s="147"/>
      <c r="AW400" s="147"/>
      <c r="AX400" s="147"/>
      <c r="AY400" s="147"/>
      <c r="AZ400" s="147"/>
      <c r="BA400" s="149"/>
      <c r="BB400" s="147"/>
      <c r="BC400" s="147"/>
      <c r="BD400" s="147"/>
      <c r="BE400" s="6">
        <v>146.0</v>
      </c>
      <c r="BF400" s="6">
        <v>27.105</v>
      </c>
      <c r="BG400" s="6">
        <v>70.0</v>
      </c>
      <c r="BH400" s="6">
        <v>7.56</v>
      </c>
      <c r="BI400" s="154"/>
      <c r="BJ400" s="147"/>
      <c r="BK400" s="147"/>
      <c r="BL400" s="147"/>
      <c r="BM400" s="147"/>
      <c r="BN400" s="147"/>
      <c r="BO400" s="147"/>
      <c r="BP400" s="147"/>
      <c r="BQ400" s="147"/>
      <c r="BR400" s="147"/>
      <c r="BS400" s="147"/>
      <c r="BT400" s="147"/>
      <c r="BU400" s="147"/>
      <c r="BV400" s="147"/>
      <c r="BW400" s="147"/>
      <c r="BX400" s="147"/>
      <c r="BY400" s="147"/>
      <c r="BZ400" s="147"/>
      <c r="CA400" s="147"/>
      <c r="CB400" s="6">
        <v>13.04</v>
      </c>
      <c r="CC400" s="6">
        <v>4.35</v>
      </c>
      <c r="CD400" s="6">
        <v>0.0</v>
      </c>
      <c r="CE400" s="6">
        <v>48.43</v>
      </c>
      <c r="CF400" s="6">
        <v>55.2</v>
      </c>
      <c r="CG400" s="6">
        <v>43.8</v>
      </c>
      <c r="CH400" s="6">
        <v>66.7</v>
      </c>
      <c r="CI400" s="6">
        <v>22.9</v>
      </c>
      <c r="CJ400" s="6">
        <v>227990.0</v>
      </c>
      <c r="CK400" s="30">
        <v>25.50304</v>
      </c>
      <c r="CL400" s="6">
        <v>176.0</v>
      </c>
      <c r="CM400" s="6">
        <v>30.577</v>
      </c>
      <c r="CN400" s="6">
        <v>87.0</v>
      </c>
      <c r="CO400" s="6">
        <v>6.814</v>
      </c>
      <c r="CP400" s="33">
        <v>100930.0</v>
      </c>
      <c r="CQ400" s="33">
        <v>77461.0</v>
      </c>
      <c r="CR400" s="33">
        <v>76.74725</v>
      </c>
      <c r="CS400" s="33">
        <v>44.26949</v>
      </c>
      <c r="CT400" s="33">
        <v>33.00539</v>
      </c>
      <c r="CU400" s="33">
        <v>22.72512</v>
      </c>
      <c r="CV400" s="33">
        <v>1283.0</v>
      </c>
      <c r="CW400" s="33">
        <v>180.9501</v>
      </c>
      <c r="CX400" s="33">
        <v>17.54302</v>
      </c>
      <c r="CY400" s="33">
        <v>31.20796</v>
      </c>
      <c r="CZ400" s="33">
        <v>1.188985</v>
      </c>
      <c r="DA400" s="6">
        <v>50.62</v>
      </c>
      <c r="DB400" s="6">
        <v>80.13</v>
      </c>
      <c r="DC400" s="6">
        <v>17.33</v>
      </c>
      <c r="DD400" s="6">
        <v>2.54</v>
      </c>
      <c r="DE400" s="6">
        <v>21.36</v>
      </c>
      <c r="DF400" s="6">
        <v>92.76</v>
      </c>
      <c r="DG400" s="6">
        <v>4.18</v>
      </c>
      <c r="DH400" s="6">
        <v>2.76</v>
      </c>
      <c r="DI400" s="6">
        <v>19.5</v>
      </c>
      <c r="DJ400" s="6">
        <v>80.13</v>
      </c>
      <c r="DK400" s="6">
        <v>17.33</v>
      </c>
      <c r="DL400" s="6">
        <v>2.54</v>
      </c>
      <c r="DM400" s="6">
        <v>99.48</v>
      </c>
      <c r="DN400" s="6">
        <v>0.0</v>
      </c>
      <c r="DO400" s="6">
        <v>0.9</v>
      </c>
      <c r="DP400" s="6">
        <v>0.0</v>
      </c>
      <c r="DQ400" s="6">
        <v>0.22</v>
      </c>
      <c r="DR400" s="6">
        <v>0.0</v>
      </c>
      <c r="DS400" s="6">
        <v>42.61923</v>
      </c>
      <c r="DT400" s="6">
        <v>1.51</v>
      </c>
      <c r="DU400" s="6">
        <v>0.13</v>
      </c>
      <c r="DV400" s="6">
        <v>1.51</v>
      </c>
      <c r="DW400" s="6">
        <v>96.98036</v>
      </c>
      <c r="DX400" s="6">
        <v>0.264881</v>
      </c>
      <c r="DY400" s="6">
        <v>0.253529</v>
      </c>
      <c r="DZ400" s="6">
        <v>0.034056</v>
      </c>
      <c r="EA400" s="33">
        <v>18.24</v>
      </c>
      <c r="EB400" s="33">
        <v>37.3375</v>
      </c>
      <c r="EC400" s="33">
        <v>60.74024</v>
      </c>
      <c r="ED400" s="33">
        <v>1.922258</v>
      </c>
      <c r="EE400" s="6">
        <v>57.2</v>
      </c>
      <c r="EF400" s="6">
        <v>32.95</v>
      </c>
      <c r="EG400" s="6">
        <v>10.98</v>
      </c>
      <c r="EH400" s="33">
        <v>23.0</v>
      </c>
      <c r="EI400" s="33">
        <v>25.3</v>
      </c>
      <c r="EJ400" s="151">
        <v>36.02</v>
      </c>
      <c r="EK400" s="151">
        <v>63.98</v>
      </c>
      <c r="EL400" s="6">
        <v>29.2</v>
      </c>
      <c r="EM400" s="6">
        <v>57.13</v>
      </c>
      <c r="EN400" s="33">
        <v>26129.0</v>
      </c>
      <c r="EO400" s="33">
        <v>40.2</v>
      </c>
      <c r="EP400" s="6">
        <v>23.6</v>
      </c>
      <c r="EQ400" s="6">
        <v>15.8</v>
      </c>
      <c r="ER400" s="6">
        <v>20.2</v>
      </c>
      <c r="ES400" s="6">
        <v>10535.83</v>
      </c>
      <c r="ET400" s="6">
        <v>124.46</v>
      </c>
      <c r="EU400" s="6">
        <v>73.72</v>
      </c>
      <c r="EV400" s="6">
        <v>24.92</v>
      </c>
      <c r="EW400" s="6">
        <v>56.65</v>
      </c>
      <c r="EX400" s="6">
        <v>67.54</v>
      </c>
      <c r="EY400" s="6">
        <v>63.72</v>
      </c>
      <c r="EZ400" s="6">
        <v>5.47</v>
      </c>
      <c r="FA400" s="6">
        <v>55.03</v>
      </c>
      <c r="FB400" s="6">
        <v>57.0</v>
      </c>
      <c r="FC400" s="6">
        <v>26524.0</v>
      </c>
      <c r="FD400" s="6">
        <v>40.0</v>
      </c>
      <c r="FE400" s="33">
        <v>20.6</v>
      </c>
      <c r="FF400" s="33">
        <v>22.8</v>
      </c>
      <c r="FG400" s="6">
        <v>36.64</v>
      </c>
      <c r="FH400" s="6">
        <v>63.36</v>
      </c>
      <c r="FI400" s="6">
        <v>58.4</v>
      </c>
      <c r="FJ400" s="6">
        <v>3.0</v>
      </c>
      <c r="FK400" s="6">
        <v>4.0</v>
      </c>
      <c r="FL400" s="6">
        <v>3.0</v>
      </c>
      <c r="FM400" s="6">
        <v>3.0</v>
      </c>
      <c r="FN400" s="6">
        <v>4.0</v>
      </c>
      <c r="FO400" s="6">
        <v>2.0</v>
      </c>
      <c r="FP400" s="6">
        <v>3.0</v>
      </c>
      <c r="FQ400" s="6">
        <v>3.0</v>
      </c>
      <c r="FR400" s="6">
        <v>6.0</v>
      </c>
      <c r="FS400" s="6">
        <v>0.89462</v>
      </c>
      <c r="FT400" s="6">
        <v>73.86</v>
      </c>
      <c r="FU400" s="6">
        <v>83.23</v>
      </c>
      <c r="FV400" s="6">
        <v>45.15</v>
      </c>
      <c r="FW400" s="6">
        <v>23.08</v>
      </c>
      <c r="FX400" s="6">
        <v>18.32</v>
      </c>
      <c r="FY400" s="6">
        <v>49.47</v>
      </c>
      <c r="FZ400" s="6">
        <v>18.2</v>
      </c>
      <c r="GA400" s="6">
        <v>23.9</v>
      </c>
      <c r="GB400" s="6">
        <v>5.6</v>
      </c>
      <c r="GC400" s="6">
        <v>6.5</v>
      </c>
      <c r="GD400" s="6">
        <v>9.56</v>
      </c>
      <c r="GE400" s="6">
        <v>6.3</v>
      </c>
      <c r="GF400" s="6">
        <v>17.6</v>
      </c>
      <c r="GG400" s="6">
        <v>24.92</v>
      </c>
      <c r="GH400" s="6">
        <v>60.33</v>
      </c>
      <c r="GI400" s="6">
        <v>6.042296</v>
      </c>
      <c r="GJ400" s="6">
        <v>0.38353</v>
      </c>
      <c r="GK400" s="6">
        <v>0.93676</v>
      </c>
      <c r="GL400" s="6">
        <v>1.13099</v>
      </c>
      <c r="GM400" s="6">
        <v>0.40271</v>
      </c>
      <c r="GN400" s="6">
        <v>1.16054</v>
      </c>
      <c r="GO400" s="6">
        <v>0.93912</v>
      </c>
      <c r="GP400" s="6">
        <v>0.98683</v>
      </c>
      <c r="GQ400" s="6">
        <v>0.38557</v>
      </c>
      <c r="GR400" s="6">
        <v>0.38439</v>
      </c>
      <c r="GS400" s="6">
        <v>0.00252</v>
      </c>
      <c r="GT400" s="6">
        <v>-0.17603</v>
      </c>
      <c r="GU400" s="6">
        <v>0.0053</v>
      </c>
      <c r="GV400" s="6">
        <v>0.12997</v>
      </c>
      <c r="GW400" s="6">
        <v>0.99784</v>
      </c>
      <c r="GX400" s="6">
        <v>0.07339</v>
      </c>
      <c r="GY400" s="6">
        <v>0.01465</v>
      </c>
      <c r="GZ400" s="6">
        <v>8.5</v>
      </c>
      <c r="HA400" s="6">
        <v>0.0</v>
      </c>
      <c r="HB400" s="6">
        <v>100.0</v>
      </c>
      <c r="HC400" s="6">
        <v>0.0</v>
      </c>
      <c r="HD400" s="6">
        <v>0.0</v>
      </c>
      <c r="HE400" s="6">
        <v>6.0</v>
      </c>
      <c r="HF400" s="6">
        <v>5505.0</v>
      </c>
      <c r="HG400" s="6">
        <v>30.1</v>
      </c>
      <c r="HH400" s="6">
        <v>7296.0</v>
      </c>
      <c r="HI400" s="6">
        <v>4.28</v>
      </c>
      <c r="HJ400" s="6">
        <v>3701.0</v>
      </c>
      <c r="HK400" s="6">
        <v>11811.0</v>
      </c>
      <c r="HL400" s="6">
        <v>15.87</v>
      </c>
      <c r="HM400" s="6">
        <v>78.89</v>
      </c>
      <c r="HN400" s="6">
        <v>20.03</v>
      </c>
      <c r="HO400" s="6">
        <v>60.41</v>
      </c>
      <c r="HP400" s="6">
        <v>22.77</v>
      </c>
      <c r="HQ400" s="6">
        <v>0.01709</v>
      </c>
      <c r="HR400" s="152">
        <v>9372.0</v>
      </c>
      <c r="HS400" s="33">
        <v>11.06781</v>
      </c>
      <c r="HT400" s="33">
        <v>7370.0</v>
      </c>
      <c r="HU400" s="33">
        <v>0.311769</v>
      </c>
      <c r="HV400" s="33">
        <v>300250.0</v>
      </c>
      <c r="HW400" s="30">
        <v>16.54809</v>
      </c>
      <c r="HX400" s="6">
        <v>37.35</v>
      </c>
      <c r="HY400" s="6">
        <v>308.0</v>
      </c>
      <c r="HZ400" s="6">
        <v>11490.0</v>
      </c>
      <c r="IA400" s="6">
        <v>5523.0</v>
      </c>
      <c r="IB400" s="6">
        <v>5005.0</v>
      </c>
      <c r="IC400" s="6">
        <v>11813.0</v>
      </c>
      <c r="ID400" s="6">
        <v>44494.0</v>
      </c>
      <c r="IE400" s="6">
        <v>4.72</v>
      </c>
      <c r="IF400" s="6">
        <v>29.34</v>
      </c>
      <c r="IG400" s="6">
        <v>0.17</v>
      </c>
      <c r="IH400" s="6">
        <v>5.1267E7</v>
      </c>
      <c r="II400" s="6">
        <v>38287.52801</v>
      </c>
      <c r="IJ400" s="6">
        <v>782.178218</v>
      </c>
      <c r="IK400" s="6">
        <v>0.11656215</v>
      </c>
      <c r="IL400" s="6">
        <v>5.34</v>
      </c>
      <c r="IM400" s="6">
        <v>7.89</v>
      </c>
      <c r="IN400" s="6">
        <v>10.51</v>
      </c>
      <c r="IO400" s="6">
        <v>5.5</v>
      </c>
      <c r="IP400" s="6">
        <v>19.79</v>
      </c>
      <c r="IQ400" s="6">
        <v>4.23</v>
      </c>
      <c r="IR400" s="6">
        <v>4830.73</v>
      </c>
      <c r="IS400" s="6">
        <v>68.84</v>
      </c>
      <c r="IT400" s="6">
        <v>47.98</v>
      </c>
      <c r="IU400" s="6">
        <v>8.68</v>
      </c>
      <c r="IV400" s="6">
        <v>18.19</v>
      </c>
      <c r="IW400" s="6">
        <v>0.5</v>
      </c>
      <c r="IX400" s="6">
        <v>50.62</v>
      </c>
      <c r="IY400" s="6">
        <v>5.8</v>
      </c>
      <c r="IZ400" s="6">
        <v>2.87</v>
      </c>
      <c r="JA400" s="6">
        <v>4.21</v>
      </c>
      <c r="JB400" s="6">
        <v>3.67</v>
      </c>
      <c r="JC400" s="6">
        <v>0.53</v>
      </c>
      <c r="JD400" s="6">
        <v>67.81</v>
      </c>
      <c r="JE400" s="6">
        <v>28.23</v>
      </c>
      <c r="JF400" s="6">
        <v>3.96</v>
      </c>
      <c r="JG400" s="6">
        <v>7.6</v>
      </c>
      <c r="JH400" s="6">
        <v>45695.0</v>
      </c>
      <c r="JI400" s="6">
        <v>5.47</v>
      </c>
      <c r="JJ400" s="6">
        <v>1.0</v>
      </c>
      <c r="JK400" s="6">
        <v>62.65</v>
      </c>
      <c r="JL400" s="6">
        <v>19.71</v>
      </c>
      <c r="JM400" s="33">
        <v>2.690907</v>
      </c>
      <c r="JN400" s="33">
        <v>8.854774</v>
      </c>
      <c r="JO400" s="6">
        <v>6.7775E7</v>
      </c>
      <c r="JP400" s="6">
        <v>52825.41</v>
      </c>
      <c r="JQ400" s="6">
        <v>23442.2</v>
      </c>
      <c r="JR400" s="6">
        <v>11.96754</v>
      </c>
      <c r="JS400" s="6">
        <v>8357.923</v>
      </c>
      <c r="JT400" s="6">
        <v>4.513464</v>
      </c>
      <c r="JU400" s="6">
        <v>7977.011</v>
      </c>
      <c r="JV400" s="6">
        <v>1.023976</v>
      </c>
      <c r="JW400" s="6">
        <v>2674.419</v>
      </c>
      <c r="JX400" s="6">
        <v>0.339358</v>
      </c>
      <c r="JY400" s="6">
        <v>3161.085</v>
      </c>
      <c r="JZ400" s="6">
        <v>5.848764</v>
      </c>
      <c r="KA400" s="6">
        <v>14524.75</v>
      </c>
      <c r="KB400" s="6">
        <v>15.1516</v>
      </c>
      <c r="KC400" s="6">
        <v>5718.475</v>
      </c>
      <c r="KD400" s="6">
        <v>8.631501</v>
      </c>
      <c r="KE400" s="6">
        <v>1993.517</v>
      </c>
      <c r="KF400" s="6">
        <v>3.629657</v>
      </c>
      <c r="KG400" s="6">
        <v>11.57</v>
      </c>
      <c r="KH400" s="33">
        <v>38.97116</v>
      </c>
      <c r="KI400" s="33">
        <v>61.02884</v>
      </c>
      <c r="KJ400" s="6">
        <v>7822.58</v>
      </c>
      <c r="KK400" s="6">
        <v>64461.0</v>
      </c>
      <c r="KL400" s="33">
        <v>51.75</v>
      </c>
      <c r="KM400" s="6">
        <v>64374.0</v>
      </c>
      <c r="KN400" s="6">
        <v>31.0</v>
      </c>
      <c r="KO400" s="6">
        <v>409.0</v>
      </c>
      <c r="KP400" s="6">
        <v>0.25</v>
      </c>
      <c r="KQ400" s="6">
        <v>0.0</v>
      </c>
      <c r="KR400" s="6">
        <v>31.92</v>
      </c>
      <c r="KS400" s="153"/>
      <c r="KT400" s="6">
        <v>468818.0</v>
      </c>
      <c r="KU400" s="145">
        <v>356500.0</v>
      </c>
      <c r="KV400" s="6">
        <v>75.04</v>
      </c>
      <c r="KW400" s="33">
        <v>670077.0</v>
      </c>
      <c r="KX400" s="6">
        <v>5765.957</v>
      </c>
      <c r="KY400" s="6">
        <v>0.399852</v>
      </c>
      <c r="KZ400" s="6">
        <v>18088.44</v>
      </c>
      <c r="LA400" s="6">
        <v>3.923276</v>
      </c>
    </row>
    <row r="401">
      <c r="A401" s="6">
        <v>400.0</v>
      </c>
      <c r="B401" s="6">
        <v>21087.0</v>
      </c>
      <c r="C401" s="6" t="s">
        <v>1721</v>
      </c>
      <c r="D401" s="6" t="s">
        <v>1698</v>
      </c>
      <c r="E401" s="6">
        <v>30.0</v>
      </c>
      <c r="F401" s="6" t="s">
        <v>1488</v>
      </c>
      <c r="G401" s="6">
        <v>2130.0</v>
      </c>
      <c r="H401" s="6">
        <v>1.0</v>
      </c>
      <c r="I401" s="6">
        <v>37.278065</v>
      </c>
      <c r="J401" s="6">
        <v>-85.537925</v>
      </c>
      <c r="K401" s="6">
        <v>666.0</v>
      </c>
      <c r="L401" s="6">
        <v>285.963</v>
      </c>
      <c r="M401" s="6">
        <v>2.83</v>
      </c>
      <c r="N401" s="145">
        <v>183016.32</v>
      </c>
      <c r="O401" s="145">
        <v>1811.2</v>
      </c>
      <c r="P401" s="145">
        <v>184827.52</v>
      </c>
      <c r="Q401" s="82">
        <v>101.047</v>
      </c>
      <c r="R401" s="6">
        <v>0.108</v>
      </c>
      <c r="S401" s="6">
        <v>-1.398</v>
      </c>
      <c r="T401" s="147"/>
      <c r="U401" s="147"/>
      <c r="V401" s="6">
        <v>114.529831</v>
      </c>
      <c r="W401" s="6">
        <v>123.3182528</v>
      </c>
      <c r="X401" s="6">
        <v>85.4</v>
      </c>
      <c r="Y401" s="146">
        <v>76140.0</v>
      </c>
      <c r="Z401" s="6">
        <v>41.59</v>
      </c>
      <c r="AA401" s="6">
        <v>48.73</v>
      </c>
      <c r="AB401" s="6">
        <v>36.29</v>
      </c>
      <c r="AC401" s="6">
        <v>32.0</v>
      </c>
      <c r="AD401" s="6">
        <v>150653.0</v>
      </c>
      <c r="AE401" s="33">
        <v>50.53998</v>
      </c>
      <c r="AF401" s="33">
        <v>33.19217</v>
      </c>
      <c r="AG401" s="33">
        <v>16.26785</v>
      </c>
      <c r="AH401" s="6">
        <v>1004.0</v>
      </c>
      <c r="AI401" s="6">
        <v>156.0</v>
      </c>
      <c r="AJ401" s="6">
        <v>17.08</v>
      </c>
      <c r="AK401" s="6">
        <v>31.08</v>
      </c>
      <c r="AL401" s="6">
        <v>0.88</v>
      </c>
      <c r="AM401" s="6">
        <v>18.0</v>
      </c>
      <c r="AN401" s="6">
        <v>16102.0</v>
      </c>
      <c r="AO401" s="6">
        <v>330.0</v>
      </c>
      <c r="AP401" s="33">
        <v>30.20096</v>
      </c>
      <c r="AQ401" s="6">
        <v>54.91</v>
      </c>
      <c r="AR401" s="33">
        <v>57.9</v>
      </c>
      <c r="AS401" s="33">
        <v>46.9</v>
      </c>
      <c r="AT401" s="33">
        <v>68.9</v>
      </c>
      <c r="AU401" s="6">
        <v>22.0</v>
      </c>
      <c r="AV401" s="147"/>
      <c r="AW401" s="147"/>
      <c r="AX401" s="147"/>
      <c r="AY401" s="147"/>
      <c r="AZ401" s="147"/>
      <c r="BA401" s="149"/>
      <c r="BB401" s="147"/>
      <c r="BC401" s="147"/>
      <c r="BD401" s="147"/>
      <c r="BE401" s="6">
        <v>233.0</v>
      </c>
      <c r="BF401" s="6">
        <v>32.124</v>
      </c>
      <c r="BG401" s="6">
        <v>46.0</v>
      </c>
      <c r="BH401" s="6">
        <v>6.26</v>
      </c>
      <c r="BI401" s="154"/>
      <c r="BJ401" s="147"/>
      <c r="BK401" s="147"/>
      <c r="BL401" s="147"/>
      <c r="BM401" s="147"/>
      <c r="BN401" s="147"/>
      <c r="BO401" s="147"/>
      <c r="BP401" s="147"/>
      <c r="BQ401" s="147"/>
      <c r="BR401" s="147"/>
      <c r="BS401" s="147"/>
      <c r="BT401" s="147"/>
      <c r="BU401" s="147"/>
      <c r="BV401" s="147"/>
      <c r="BW401" s="147"/>
      <c r="BX401" s="147"/>
      <c r="BY401" s="147"/>
      <c r="BZ401" s="147"/>
      <c r="CA401" s="147"/>
      <c r="CB401" s="6">
        <v>17.39</v>
      </c>
      <c r="CC401" s="6">
        <v>8.7</v>
      </c>
      <c r="CD401" s="6">
        <v>0.0</v>
      </c>
      <c r="CE401" s="6">
        <v>48.83</v>
      </c>
      <c r="CF401" s="6">
        <v>55.6</v>
      </c>
      <c r="CG401" s="6">
        <v>43.6</v>
      </c>
      <c r="CH401" s="6">
        <v>67.5</v>
      </c>
      <c r="CI401" s="6">
        <v>23.9</v>
      </c>
      <c r="CJ401" s="6">
        <v>139263.0</v>
      </c>
      <c r="CK401" s="30">
        <v>39.95718</v>
      </c>
      <c r="CL401" s="6">
        <v>245.0</v>
      </c>
      <c r="CM401" s="6">
        <v>44.45</v>
      </c>
      <c r="CN401" s="6">
        <v>35.0</v>
      </c>
      <c r="CO401" s="6">
        <v>3.002</v>
      </c>
      <c r="CP401" s="33">
        <v>85007.0</v>
      </c>
      <c r="CQ401" s="33">
        <v>65103.0</v>
      </c>
      <c r="CR401" s="33">
        <v>76.58546</v>
      </c>
      <c r="CS401" s="33">
        <v>61.04062</v>
      </c>
      <c r="CT401" s="33">
        <v>25.81806</v>
      </c>
      <c r="CU401" s="33">
        <v>13.14132</v>
      </c>
      <c r="CV401" s="33">
        <v>902.0</v>
      </c>
      <c r="CW401" s="33">
        <v>160.898</v>
      </c>
      <c r="CX401" s="33">
        <v>26.47804</v>
      </c>
      <c r="CY401" s="33">
        <v>32.04921</v>
      </c>
      <c r="CZ401" s="33">
        <v>3.466814</v>
      </c>
      <c r="DA401" s="6">
        <v>59.49</v>
      </c>
      <c r="DB401" s="6">
        <v>80.08</v>
      </c>
      <c r="DC401" s="6">
        <v>16.83</v>
      </c>
      <c r="DD401" s="6">
        <v>3.09</v>
      </c>
      <c r="DE401" s="6">
        <v>27.48</v>
      </c>
      <c r="DF401" s="6">
        <v>92.73</v>
      </c>
      <c r="DG401" s="6">
        <v>3.09</v>
      </c>
      <c r="DH401" s="6">
        <v>2.29</v>
      </c>
      <c r="DI401" s="6">
        <v>29.3</v>
      </c>
      <c r="DJ401" s="6">
        <v>80.08</v>
      </c>
      <c r="DK401" s="6">
        <v>16.83</v>
      </c>
      <c r="DL401" s="6">
        <v>3.09</v>
      </c>
      <c r="DM401" s="6">
        <v>98.51</v>
      </c>
      <c r="DN401" s="6">
        <v>1.79</v>
      </c>
      <c r="DO401" s="6">
        <v>0.5</v>
      </c>
      <c r="DP401" s="6">
        <v>0.0</v>
      </c>
      <c r="DQ401" s="6">
        <v>0.0</v>
      </c>
      <c r="DR401" s="6">
        <v>0.0</v>
      </c>
      <c r="DS401" s="6">
        <v>89.32205</v>
      </c>
      <c r="DT401" s="6">
        <v>2.15</v>
      </c>
      <c r="DU401" s="6">
        <v>0.23</v>
      </c>
      <c r="DV401" s="6">
        <v>2.15</v>
      </c>
      <c r="DW401" s="6">
        <v>95.70423</v>
      </c>
      <c r="DX401" s="6">
        <v>0.201079</v>
      </c>
      <c r="DY401" s="6">
        <v>0.475276</v>
      </c>
      <c r="DZ401" s="6">
        <v>0.01828</v>
      </c>
      <c r="EA401" s="33">
        <v>18.96</v>
      </c>
      <c r="EB401" s="33">
        <v>30.88798</v>
      </c>
      <c r="EC401" s="33">
        <v>67.71117</v>
      </c>
      <c r="ED401" s="33">
        <v>1.400857</v>
      </c>
      <c r="EE401" s="6">
        <v>55.5</v>
      </c>
      <c r="EF401" s="6">
        <v>28.74</v>
      </c>
      <c r="EG401" s="6">
        <v>14.14</v>
      </c>
      <c r="EH401" s="33">
        <v>21.8</v>
      </c>
      <c r="EI401" s="33">
        <v>25.0</v>
      </c>
      <c r="EJ401" s="151">
        <v>28.99</v>
      </c>
      <c r="EK401" s="151">
        <v>71.01</v>
      </c>
      <c r="EL401" s="6">
        <v>27.89</v>
      </c>
      <c r="EM401" s="6">
        <v>47.81</v>
      </c>
      <c r="EN401" s="33">
        <v>11044.0</v>
      </c>
      <c r="EO401" s="33">
        <v>44.4</v>
      </c>
      <c r="EP401" s="6">
        <v>25.0</v>
      </c>
      <c r="EQ401" s="6">
        <v>16.3</v>
      </c>
      <c r="ER401" s="6">
        <v>20.7</v>
      </c>
      <c r="ES401" s="6">
        <v>9742.7</v>
      </c>
      <c r="ET401" s="6">
        <v>83.47</v>
      </c>
      <c r="EU401" s="6">
        <v>74.7</v>
      </c>
      <c r="EV401" s="6">
        <v>0.0</v>
      </c>
      <c r="EW401" s="6">
        <v>0.0</v>
      </c>
      <c r="EX401" s="6">
        <v>80.84</v>
      </c>
      <c r="EY401" s="6">
        <v>94.88</v>
      </c>
      <c r="EZ401" s="6">
        <v>13.59</v>
      </c>
      <c r="FA401" s="6">
        <v>42.04</v>
      </c>
      <c r="FB401" s="6">
        <v>73.58</v>
      </c>
      <c r="FC401" s="6">
        <v>11291.0</v>
      </c>
      <c r="FD401" s="6">
        <v>45.1</v>
      </c>
      <c r="FE401" s="33">
        <v>20.5</v>
      </c>
      <c r="FF401" s="33">
        <v>23.5</v>
      </c>
      <c r="FG401" s="6">
        <v>30.84</v>
      </c>
      <c r="FH401" s="6">
        <v>69.16</v>
      </c>
      <c r="FI401" s="6">
        <v>56.9</v>
      </c>
      <c r="FJ401" s="6">
        <v>3.0</v>
      </c>
      <c r="FK401" s="6">
        <v>3.0</v>
      </c>
      <c r="FL401" s="6">
        <v>2.0</v>
      </c>
      <c r="FM401" s="6">
        <v>3.0</v>
      </c>
      <c r="FN401" s="6">
        <v>4.0</v>
      </c>
      <c r="FO401" s="6">
        <v>4.0</v>
      </c>
      <c r="FP401" s="6">
        <v>2.0</v>
      </c>
      <c r="FQ401" s="6">
        <v>1.0</v>
      </c>
      <c r="FR401" s="6">
        <v>8.0</v>
      </c>
      <c r="FS401" s="6">
        <v>0.85988</v>
      </c>
      <c r="FT401" s="6">
        <v>73.63</v>
      </c>
      <c r="FU401" s="6">
        <v>80.81</v>
      </c>
      <c r="FV401" s="6">
        <v>54.67</v>
      </c>
      <c r="FW401" s="6">
        <v>21.37</v>
      </c>
      <c r="FX401" s="6">
        <v>20.71</v>
      </c>
      <c r="FY401" s="6">
        <v>50.06</v>
      </c>
      <c r="FZ401" s="6">
        <v>19.5</v>
      </c>
      <c r="GA401" s="6">
        <v>27.5</v>
      </c>
      <c r="GB401" s="6">
        <v>3.73</v>
      </c>
      <c r="GC401" s="6">
        <v>6.4</v>
      </c>
      <c r="GD401" s="6">
        <v>4.2</v>
      </c>
      <c r="GE401" s="6">
        <v>6.9</v>
      </c>
      <c r="GF401" s="6">
        <v>17.3</v>
      </c>
      <c r="GG401" s="6">
        <v>0.0</v>
      </c>
      <c r="GH401" s="6">
        <v>61.24</v>
      </c>
      <c r="GI401" s="6">
        <v>15.46157</v>
      </c>
      <c r="GJ401" s="6">
        <v>0.43346</v>
      </c>
      <c r="GK401" s="6">
        <v>0.93824</v>
      </c>
      <c r="GL401" s="6">
        <v>1.15792</v>
      </c>
      <c r="GM401" s="6">
        <v>0.48344</v>
      </c>
      <c r="GN401" s="6">
        <v>1.18807</v>
      </c>
      <c r="GO401" s="6">
        <v>0.94976</v>
      </c>
      <c r="GP401" s="6">
        <v>1.01073</v>
      </c>
      <c r="GQ401" s="6">
        <v>0.42316</v>
      </c>
      <c r="GR401" s="6">
        <v>0.43223</v>
      </c>
      <c r="GS401" s="6">
        <v>0.01213</v>
      </c>
      <c r="GT401" s="6">
        <v>-0.17546</v>
      </c>
      <c r="GU401" s="6">
        <v>-0.02435</v>
      </c>
      <c r="GV401" s="6">
        <v>0.13969</v>
      </c>
      <c r="GW401" s="6">
        <v>0.99547</v>
      </c>
      <c r="GX401" s="6">
        <v>0.06375</v>
      </c>
      <c r="GY401" s="6">
        <v>0.01925</v>
      </c>
      <c r="GZ401" s="6">
        <v>8.1</v>
      </c>
      <c r="HA401" s="6">
        <v>0.0</v>
      </c>
      <c r="HB401" s="6">
        <v>0.0</v>
      </c>
      <c r="HC401" s="6">
        <v>100.0</v>
      </c>
      <c r="HD401" s="6">
        <v>0.0</v>
      </c>
      <c r="HE401" s="6">
        <v>8.0</v>
      </c>
      <c r="HF401" s="6">
        <v>7828.0</v>
      </c>
      <c r="HG401" s="6">
        <v>39.44</v>
      </c>
      <c r="HH401" s="6">
        <v>9801.0</v>
      </c>
      <c r="HI401" s="6">
        <v>9.5</v>
      </c>
      <c r="HJ401" s="6">
        <v>3058.0</v>
      </c>
      <c r="HK401" s="6">
        <v>0.0</v>
      </c>
      <c r="HL401" s="6">
        <v>16.23</v>
      </c>
      <c r="HM401" s="6">
        <v>83.24</v>
      </c>
      <c r="HN401" s="6">
        <v>15.83</v>
      </c>
      <c r="HO401" s="6">
        <v>67.7</v>
      </c>
      <c r="HP401" s="6">
        <v>19.96</v>
      </c>
      <c r="HQ401" s="6">
        <v>0.01709</v>
      </c>
      <c r="HR401" s="152">
        <v>13667.0</v>
      </c>
      <c r="HS401" s="33">
        <v>24.8337</v>
      </c>
      <c r="HT401" s="33">
        <v>8338.0</v>
      </c>
      <c r="HU401" s="33">
        <v>0.332594</v>
      </c>
      <c r="HV401" s="156"/>
      <c r="HW401" s="30">
        <v>26.31137</v>
      </c>
      <c r="HX401" s="6">
        <v>59.41</v>
      </c>
      <c r="HY401" s="6">
        <v>558.0</v>
      </c>
      <c r="HZ401" s="6">
        <v>14976.0</v>
      </c>
      <c r="IA401" s="6">
        <v>12027.0</v>
      </c>
      <c r="IB401" s="6">
        <v>3268.0</v>
      </c>
      <c r="IC401" s="6">
        <v>10562.0</v>
      </c>
      <c r="ID401" s="6">
        <v>53020.0</v>
      </c>
      <c r="IE401" s="6">
        <v>3.68</v>
      </c>
      <c r="IF401" s="6">
        <v>19.49</v>
      </c>
      <c r="IG401" s="6">
        <v>0.06</v>
      </c>
      <c r="IH401" s="6">
        <v>4.4908E7</v>
      </c>
      <c r="II401" s="6">
        <v>44729.08367</v>
      </c>
      <c r="IJ401" s="6">
        <v>1153.84615</v>
      </c>
      <c r="IK401" s="6">
        <v>0.09895601</v>
      </c>
      <c r="IL401" s="6">
        <v>7.18</v>
      </c>
      <c r="IM401" s="6">
        <v>7.89</v>
      </c>
      <c r="IN401" s="6">
        <v>12.52</v>
      </c>
      <c r="IO401" s="6">
        <v>5.58</v>
      </c>
      <c r="IP401" s="6">
        <v>14.4</v>
      </c>
      <c r="IQ401" s="6">
        <v>5.23</v>
      </c>
      <c r="IR401" s="6">
        <v>6543.18</v>
      </c>
      <c r="IS401" s="6">
        <v>70.16</v>
      </c>
      <c r="IT401" s="6">
        <v>50.24</v>
      </c>
      <c r="IU401" s="6">
        <v>5.18</v>
      </c>
      <c r="IV401" s="6">
        <v>32.79</v>
      </c>
      <c r="IW401" s="6">
        <v>0.25</v>
      </c>
      <c r="IX401" s="6">
        <v>50.04</v>
      </c>
      <c r="IY401" s="6">
        <v>5.4</v>
      </c>
      <c r="IZ401" s="6">
        <v>2.91</v>
      </c>
      <c r="JA401" s="6">
        <v>12.74</v>
      </c>
      <c r="JB401" s="6">
        <v>9.84</v>
      </c>
      <c r="JC401" s="6">
        <v>2.9</v>
      </c>
      <c r="JD401" s="6">
        <v>62.45</v>
      </c>
      <c r="JE401" s="6">
        <v>33.37</v>
      </c>
      <c r="JF401" s="6">
        <v>4.18</v>
      </c>
      <c r="JG401" s="6">
        <v>10.6</v>
      </c>
      <c r="JH401" s="6">
        <v>42569.0</v>
      </c>
      <c r="JI401" s="6">
        <v>4.83</v>
      </c>
      <c r="JJ401" s="6">
        <v>1.0</v>
      </c>
      <c r="JK401" s="6">
        <v>40.59</v>
      </c>
      <c r="JL401" s="6">
        <v>34.71</v>
      </c>
      <c r="JM401" s="33">
        <v>1.885641</v>
      </c>
      <c r="JN401" s="33">
        <v>15.8434</v>
      </c>
      <c r="JO401" s="6">
        <v>6.0633E7</v>
      </c>
      <c r="JP401" s="6">
        <v>67220.62</v>
      </c>
      <c r="JQ401" s="6">
        <v>14604.4</v>
      </c>
      <c r="JR401" s="6">
        <v>4.383751</v>
      </c>
      <c r="JS401" s="6">
        <v>10335.28</v>
      </c>
      <c r="JT401" s="6">
        <v>5.846651</v>
      </c>
      <c r="JU401" s="6">
        <v>14205.13</v>
      </c>
      <c r="JV401" s="6">
        <v>1.827388</v>
      </c>
      <c r="JW401" s="6">
        <v>1000.0</v>
      </c>
      <c r="JX401" s="6">
        <v>0.115449</v>
      </c>
      <c r="JY401" s="6">
        <v>4627.88</v>
      </c>
      <c r="JZ401" s="6">
        <v>6.625105</v>
      </c>
      <c r="KA401" s="6">
        <v>21272.92</v>
      </c>
      <c r="KB401" s="6">
        <v>16.45474</v>
      </c>
      <c r="KC401" s="6">
        <v>6533.887</v>
      </c>
      <c r="KD401" s="6">
        <v>7.791137</v>
      </c>
      <c r="KE401" s="6">
        <v>1910.959</v>
      </c>
      <c r="KF401" s="6">
        <v>2.760873</v>
      </c>
      <c r="KG401" s="6">
        <v>31.09</v>
      </c>
      <c r="KH401" s="33">
        <v>46.45233</v>
      </c>
      <c r="KI401" s="33">
        <v>53.54767</v>
      </c>
      <c r="KJ401" s="6">
        <v>12504.32</v>
      </c>
      <c r="KK401" s="6">
        <v>87332.0</v>
      </c>
      <c r="KL401" s="33">
        <v>50.55</v>
      </c>
      <c r="KM401" s="6">
        <v>76652.0</v>
      </c>
      <c r="KN401" s="6">
        <v>28.0</v>
      </c>
      <c r="KO401" s="6">
        <v>467.0</v>
      </c>
      <c r="KP401" s="6">
        <v>0.13</v>
      </c>
      <c r="KQ401" s="6">
        <v>0.0</v>
      </c>
      <c r="KR401" s="6">
        <v>31.08</v>
      </c>
      <c r="KS401" s="6">
        <v>0.0</v>
      </c>
      <c r="KT401" s="6">
        <v>403864.0</v>
      </c>
      <c r="KU401" s="145">
        <v>90666.67</v>
      </c>
      <c r="KV401" s="6">
        <v>72.21</v>
      </c>
      <c r="KW401" s="33">
        <v>682593.0</v>
      </c>
      <c r="KX401" s="6">
        <v>22757.58</v>
      </c>
      <c r="KY401" s="6">
        <v>1.238599</v>
      </c>
      <c r="KZ401" s="6">
        <v>56138.89</v>
      </c>
      <c r="LA401" s="6">
        <v>9.999505</v>
      </c>
    </row>
    <row r="402">
      <c r="A402" s="6">
        <v>401.0</v>
      </c>
      <c r="B402" s="6">
        <v>21091.0</v>
      </c>
      <c r="C402" s="6" t="s">
        <v>1501</v>
      </c>
      <c r="D402" s="6" t="s">
        <v>1698</v>
      </c>
      <c r="E402" s="6">
        <v>20.0</v>
      </c>
      <c r="F402" s="6" t="s">
        <v>1710</v>
      </c>
      <c r="G402" s="6">
        <v>2120.0</v>
      </c>
      <c r="H402" s="6">
        <v>0.0</v>
      </c>
      <c r="I402" s="6">
        <v>37.843325</v>
      </c>
      <c r="J402" s="6">
        <v>-86.792761</v>
      </c>
      <c r="K402" s="6">
        <v>531.0</v>
      </c>
      <c r="L402" s="6">
        <v>187.675</v>
      </c>
      <c r="M402" s="6">
        <v>11.248</v>
      </c>
      <c r="N402" s="145">
        <v>120112.0</v>
      </c>
      <c r="O402" s="145">
        <v>7198.72</v>
      </c>
      <c r="P402" s="145">
        <v>127310.72</v>
      </c>
      <c r="Q402" s="82">
        <v>16.68519</v>
      </c>
      <c r="R402" s="6">
        <v>0.053</v>
      </c>
      <c r="S402" s="6">
        <v>1.236</v>
      </c>
      <c r="T402" s="6">
        <v>153.686444</v>
      </c>
      <c r="U402" s="6">
        <v>0.904655947</v>
      </c>
      <c r="V402" s="147"/>
      <c r="W402" s="6">
        <v>115.378253</v>
      </c>
      <c r="X402" s="6">
        <v>39.7</v>
      </c>
      <c r="Y402" s="146">
        <v>21398.0</v>
      </c>
      <c r="Z402" s="6">
        <v>17.82</v>
      </c>
      <c r="AA402" s="6">
        <v>44.84</v>
      </c>
      <c r="AB402" s="6">
        <v>38.95</v>
      </c>
      <c r="AC402" s="6">
        <v>25.87</v>
      </c>
      <c r="AD402" s="6">
        <v>45349.0</v>
      </c>
      <c r="AE402" s="33">
        <v>47.18516</v>
      </c>
      <c r="AF402" s="33">
        <v>27.22662</v>
      </c>
      <c r="AG402" s="33">
        <v>25.58822</v>
      </c>
      <c r="AH402" s="6">
        <v>321.0</v>
      </c>
      <c r="AI402" s="6">
        <v>149.0</v>
      </c>
      <c r="AJ402" s="6">
        <v>24.17</v>
      </c>
      <c r="AK402" s="6">
        <v>41.86</v>
      </c>
      <c r="AL402" s="147"/>
      <c r="AM402" s="6">
        <v>12.0</v>
      </c>
      <c r="AN402" s="6">
        <v>2963.0</v>
      </c>
      <c r="AO402" s="6">
        <v>263.0</v>
      </c>
      <c r="AP402" s="33">
        <v>34.33398</v>
      </c>
      <c r="AQ402" s="6">
        <v>52.07</v>
      </c>
      <c r="AR402" s="33">
        <v>58.0</v>
      </c>
      <c r="AS402" s="33">
        <v>48.1</v>
      </c>
      <c r="AT402" s="33">
        <v>68.0</v>
      </c>
      <c r="AU402" s="6">
        <v>19.9</v>
      </c>
      <c r="AV402" s="6">
        <v>0.978178</v>
      </c>
      <c r="AW402" s="6">
        <v>65.79903</v>
      </c>
      <c r="AX402" s="6">
        <v>21.04997</v>
      </c>
      <c r="AY402" s="6">
        <v>0.184767</v>
      </c>
      <c r="AZ402" s="6">
        <v>-0.03593</v>
      </c>
      <c r="BA402" s="166">
        <v>36.55</v>
      </c>
      <c r="BB402" s="6">
        <v>0.0063</v>
      </c>
      <c r="BC402" s="6">
        <v>83.55</v>
      </c>
      <c r="BD402" s="6">
        <v>20.65</v>
      </c>
      <c r="BE402" s="6">
        <v>203.0</v>
      </c>
      <c r="BF402" s="6">
        <v>43.668</v>
      </c>
      <c r="BG402" s="6">
        <v>29.0</v>
      </c>
      <c r="BH402" s="6">
        <v>1.089</v>
      </c>
      <c r="BI402" s="151">
        <v>21.27</v>
      </c>
      <c r="BJ402" s="6">
        <v>0.13</v>
      </c>
      <c r="BK402" s="6">
        <v>6.54</v>
      </c>
      <c r="BL402" s="6">
        <v>0.0</v>
      </c>
      <c r="BM402" s="6">
        <v>14.84</v>
      </c>
      <c r="BN402" s="6">
        <v>15.14</v>
      </c>
      <c r="BO402" s="6">
        <v>34.64</v>
      </c>
      <c r="BP402" s="6">
        <v>46.47</v>
      </c>
      <c r="BQ402" s="6">
        <v>10.42</v>
      </c>
      <c r="BR402" s="6">
        <v>46.78</v>
      </c>
      <c r="BS402" s="6">
        <v>56.89</v>
      </c>
      <c r="BT402" s="6">
        <v>49.79</v>
      </c>
      <c r="BU402" s="6">
        <v>1.222427</v>
      </c>
      <c r="BV402" s="6">
        <v>68.46907</v>
      </c>
      <c r="BW402" s="6">
        <v>217.6628</v>
      </c>
      <c r="BX402" s="6">
        <v>21.1225</v>
      </c>
      <c r="BY402" s="6">
        <v>0.230903</v>
      </c>
      <c r="BZ402" s="6">
        <v>-0.36201</v>
      </c>
      <c r="CA402" s="6">
        <v>-0.13111</v>
      </c>
      <c r="CB402" s="6">
        <v>23.91</v>
      </c>
      <c r="CC402" s="6">
        <v>6.52</v>
      </c>
      <c r="CD402" s="6">
        <v>2.17</v>
      </c>
      <c r="CE402" s="6">
        <v>50.84</v>
      </c>
      <c r="CF402" s="6">
        <v>56.5</v>
      </c>
      <c r="CG402" s="6">
        <v>45.8</v>
      </c>
      <c r="CH402" s="6">
        <v>67.2</v>
      </c>
      <c r="CI402" s="6">
        <v>21.4</v>
      </c>
      <c r="CJ402" s="6">
        <v>46013.0</v>
      </c>
      <c r="CK402" s="30">
        <v>53.76894</v>
      </c>
      <c r="CL402" s="6">
        <v>156.0</v>
      </c>
      <c r="CM402" s="6">
        <v>32.309</v>
      </c>
      <c r="CN402" s="6">
        <v>7.0</v>
      </c>
      <c r="CO402" s="6">
        <v>0.443</v>
      </c>
      <c r="CP402" s="33">
        <v>26630.0</v>
      </c>
      <c r="CQ402" s="33">
        <v>23335.0</v>
      </c>
      <c r="CR402" s="33">
        <v>87.62674</v>
      </c>
      <c r="CS402" s="33">
        <v>57.87495</v>
      </c>
      <c r="CT402" s="33">
        <v>24.61261</v>
      </c>
      <c r="CU402" s="33">
        <v>17.51244</v>
      </c>
      <c r="CV402" s="33">
        <v>328.0</v>
      </c>
      <c r="CW402" s="33">
        <v>147.1646</v>
      </c>
      <c r="CX402" s="33">
        <v>22.88837</v>
      </c>
      <c r="CY402" s="33">
        <v>55.90315</v>
      </c>
      <c r="CZ402" s="150"/>
      <c r="DA402" s="6">
        <v>57.45</v>
      </c>
      <c r="DB402" s="6">
        <v>77.88</v>
      </c>
      <c r="DC402" s="6">
        <v>21.18</v>
      </c>
      <c r="DD402" s="6">
        <v>0.93</v>
      </c>
      <c r="DE402" s="6">
        <v>23.33</v>
      </c>
      <c r="DF402" s="6">
        <v>96.26</v>
      </c>
      <c r="DG402" s="6">
        <v>2.49</v>
      </c>
      <c r="DH402" s="6">
        <v>1.25</v>
      </c>
      <c r="DI402" s="6">
        <v>16.63</v>
      </c>
      <c r="DJ402" s="6">
        <v>77.88</v>
      </c>
      <c r="DK402" s="6">
        <v>21.18</v>
      </c>
      <c r="DL402" s="6">
        <v>0.93</v>
      </c>
      <c r="DM402" s="6">
        <v>99.69</v>
      </c>
      <c r="DN402" s="6">
        <v>0.0</v>
      </c>
      <c r="DO402" s="6">
        <v>0.31</v>
      </c>
      <c r="DP402" s="6">
        <v>0.0</v>
      </c>
      <c r="DQ402" s="6">
        <v>0.0</v>
      </c>
      <c r="DR402" s="6">
        <v>0.0</v>
      </c>
      <c r="DS402" s="6">
        <v>87.81748</v>
      </c>
      <c r="DT402" s="6">
        <v>1.96</v>
      </c>
      <c r="DU402" s="6">
        <v>0.0</v>
      </c>
      <c r="DV402" s="6">
        <v>1.96</v>
      </c>
      <c r="DW402" s="6">
        <v>96.66361</v>
      </c>
      <c r="DX402" s="6">
        <v>0.332493</v>
      </c>
      <c r="DY402" s="6">
        <v>0.355423</v>
      </c>
      <c r="DZ402" s="6">
        <v>0.011465</v>
      </c>
      <c r="EA402" s="33">
        <v>17.68</v>
      </c>
      <c r="EB402" s="33">
        <v>13.84187</v>
      </c>
      <c r="EC402" s="33">
        <v>37.26591</v>
      </c>
      <c r="ED402" s="33">
        <v>48.89222</v>
      </c>
      <c r="EE402" s="6">
        <v>54.7</v>
      </c>
      <c r="EF402" s="6">
        <v>26.69</v>
      </c>
      <c r="EG402" s="6">
        <v>15.89</v>
      </c>
      <c r="EH402" s="33">
        <v>18.7</v>
      </c>
      <c r="EI402" s="33">
        <v>21.4</v>
      </c>
      <c r="EJ402" s="151">
        <v>26.69</v>
      </c>
      <c r="EK402" s="151">
        <v>73.31</v>
      </c>
      <c r="EL402" s="6">
        <v>32.09</v>
      </c>
      <c r="EM402" s="6">
        <v>52.34</v>
      </c>
      <c r="EN402" s="33">
        <v>8700.0</v>
      </c>
      <c r="EO402" s="33">
        <v>40.2</v>
      </c>
      <c r="EP402" s="6">
        <v>19.6</v>
      </c>
      <c r="EQ402" s="6">
        <v>13.4</v>
      </c>
      <c r="ER402" s="6">
        <v>19.0</v>
      </c>
      <c r="ES402" s="6">
        <v>8250.62</v>
      </c>
      <c r="ET402" s="6">
        <v>77.57</v>
      </c>
      <c r="EU402" s="6">
        <v>75.86</v>
      </c>
      <c r="EV402" s="6">
        <v>26.83</v>
      </c>
      <c r="EW402" s="6">
        <v>0.0</v>
      </c>
      <c r="EX402" s="6">
        <v>28.36</v>
      </c>
      <c r="EY402" s="6">
        <v>41.73</v>
      </c>
      <c r="EZ402" s="6">
        <v>7.73</v>
      </c>
      <c r="FA402" s="6">
        <v>12.76</v>
      </c>
      <c r="FB402" s="6">
        <v>17.98</v>
      </c>
      <c r="FC402" s="6">
        <v>9064.0</v>
      </c>
      <c r="FD402" s="6">
        <v>41.2</v>
      </c>
      <c r="FE402" s="33">
        <v>22.5</v>
      </c>
      <c r="FF402" s="33">
        <v>24.3</v>
      </c>
      <c r="FG402" s="6">
        <v>26.38</v>
      </c>
      <c r="FH402" s="6">
        <v>73.62</v>
      </c>
      <c r="FI402" s="6">
        <v>53.7</v>
      </c>
      <c r="FJ402" s="6">
        <v>1.0</v>
      </c>
      <c r="FK402" s="6">
        <v>1.0</v>
      </c>
      <c r="FL402" s="6">
        <v>1.0</v>
      </c>
      <c r="FM402" s="6">
        <v>1.0</v>
      </c>
      <c r="FN402" s="6">
        <v>1.0</v>
      </c>
      <c r="FO402" s="6">
        <v>1.0</v>
      </c>
      <c r="FP402" s="6">
        <v>1.0</v>
      </c>
      <c r="FQ402" s="6">
        <v>3.0</v>
      </c>
      <c r="FR402" s="6">
        <v>3.0</v>
      </c>
      <c r="FS402" s="6">
        <v>0.96611</v>
      </c>
      <c r="FT402" s="6">
        <v>74.97</v>
      </c>
      <c r="FU402" s="6">
        <v>85.54</v>
      </c>
      <c r="FV402" s="6">
        <v>57.48</v>
      </c>
      <c r="FW402" s="6">
        <v>24.45</v>
      </c>
      <c r="FX402" s="6">
        <v>17.76</v>
      </c>
      <c r="FY402" s="6">
        <v>48.41</v>
      </c>
      <c r="FZ402" s="6">
        <v>12.6</v>
      </c>
      <c r="GA402" s="6">
        <v>16.8</v>
      </c>
      <c r="GB402" s="6">
        <v>4.37</v>
      </c>
      <c r="GC402" s="6">
        <v>6.4</v>
      </c>
      <c r="GD402" s="6">
        <v>4.98</v>
      </c>
      <c r="GE402" s="6">
        <v>7.8</v>
      </c>
      <c r="GF402" s="6">
        <v>12.3</v>
      </c>
      <c r="GG402" s="6">
        <v>26.83</v>
      </c>
      <c r="GH402" s="6">
        <v>54.43</v>
      </c>
      <c r="GI402" s="6">
        <v>12.58293</v>
      </c>
      <c r="GJ402" s="6">
        <v>0.68122</v>
      </c>
      <c r="GK402" s="6">
        <v>1.10846</v>
      </c>
      <c r="GL402" s="6">
        <v>1.23121</v>
      </c>
      <c r="GM402" s="6">
        <v>0.73461</v>
      </c>
      <c r="GN402" s="6">
        <v>1.29385</v>
      </c>
      <c r="GO402" s="6">
        <v>1.07939</v>
      </c>
      <c r="GP402" s="6">
        <v>1.12444</v>
      </c>
      <c r="GQ402" s="6">
        <v>0.6465</v>
      </c>
      <c r="GR402" s="6">
        <v>0.65851</v>
      </c>
      <c r="GS402" s="6">
        <v>-0.02694</v>
      </c>
      <c r="GT402" s="6">
        <v>-0.15066</v>
      </c>
      <c r="GU402" s="6">
        <v>-0.05371</v>
      </c>
      <c r="GV402" s="6">
        <v>0.12607</v>
      </c>
      <c r="GW402" s="6">
        <v>0.99131</v>
      </c>
      <c r="GX402" s="6">
        <v>0.06807</v>
      </c>
      <c r="GY402" s="6">
        <v>0.01566</v>
      </c>
      <c r="GZ402" s="6">
        <v>8.9</v>
      </c>
      <c r="HA402" s="6">
        <v>0.0</v>
      </c>
      <c r="HB402" s="6">
        <v>67.0</v>
      </c>
      <c r="HC402" s="6">
        <v>33.0</v>
      </c>
      <c r="HD402" s="6">
        <v>0.0</v>
      </c>
      <c r="HE402" s="6">
        <v>8.0</v>
      </c>
      <c r="HF402" s="6">
        <v>3774.0</v>
      </c>
      <c r="HG402" s="6">
        <v>38.94</v>
      </c>
      <c r="HH402" s="6">
        <v>4584.0</v>
      </c>
      <c r="HI402" s="6">
        <v>1.45</v>
      </c>
      <c r="HJ402" s="6">
        <v>3366.0</v>
      </c>
      <c r="HK402" s="6">
        <v>0.0</v>
      </c>
      <c r="HL402" s="6">
        <v>23.65</v>
      </c>
      <c r="HM402" s="6">
        <v>68.56</v>
      </c>
      <c r="HN402" s="6">
        <v>29.45</v>
      </c>
      <c r="HO402" s="6">
        <v>69.82</v>
      </c>
      <c r="HP402" s="6">
        <v>22.81</v>
      </c>
      <c r="HQ402" s="6">
        <v>0.02087</v>
      </c>
      <c r="HR402" s="152">
        <v>4790.0</v>
      </c>
      <c r="HS402" s="33">
        <v>10.06098</v>
      </c>
      <c r="HT402" s="33">
        <v>4297.0</v>
      </c>
      <c r="HU402" s="33">
        <v>0.304878</v>
      </c>
      <c r="HV402" s="150"/>
      <c r="HW402" s="30">
        <v>45.78706</v>
      </c>
      <c r="HX402" s="6">
        <v>71.87</v>
      </c>
      <c r="HY402" s="6">
        <v>448.0</v>
      </c>
      <c r="HZ402" s="6">
        <v>11651.0</v>
      </c>
      <c r="IA402" s="6">
        <v>10061.0</v>
      </c>
      <c r="IB402" s="6">
        <v>1554.0</v>
      </c>
      <c r="IC402" s="6">
        <v>12680.0</v>
      </c>
      <c r="ID402" s="6">
        <v>36128.0</v>
      </c>
      <c r="IE402" s="6">
        <v>4.57</v>
      </c>
      <c r="IF402" s="6">
        <v>13.86</v>
      </c>
      <c r="IG402" s="6">
        <v>0.53</v>
      </c>
      <c r="IH402" s="6">
        <v>9495000.0</v>
      </c>
      <c r="II402" s="6">
        <v>29579.43925</v>
      </c>
      <c r="IJ402" s="153"/>
      <c r="IK402" s="153"/>
      <c r="IL402" s="6">
        <v>6.22</v>
      </c>
      <c r="IM402" s="6">
        <v>10.09</v>
      </c>
      <c r="IN402" s="6">
        <v>14.39</v>
      </c>
      <c r="IO402" s="6">
        <v>9.54</v>
      </c>
      <c r="IP402" s="6">
        <v>14.9</v>
      </c>
      <c r="IQ402" s="6">
        <v>11.27</v>
      </c>
      <c r="IR402" s="6">
        <v>9385.96</v>
      </c>
      <c r="IS402" s="6">
        <v>88.8</v>
      </c>
      <c r="IT402" s="6">
        <v>71.37</v>
      </c>
      <c r="IU402" s="6">
        <v>3.88</v>
      </c>
      <c r="IV402" s="6">
        <v>42.33</v>
      </c>
      <c r="IW402" s="153"/>
      <c r="IX402" s="6">
        <v>54.15</v>
      </c>
      <c r="IY402" s="6">
        <v>8.03</v>
      </c>
      <c r="IZ402" s="6">
        <v>3.03</v>
      </c>
      <c r="JA402" s="6">
        <v>4.82</v>
      </c>
      <c r="JB402" s="6">
        <v>3.68</v>
      </c>
      <c r="JC402" s="6">
        <v>1.14</v>
      </c>
      <c r="JD402" s="6">
        <v>66.36</v>
      </c>
      <c r="JE402" s="6">
        <v>30.53</v>
      </c>
      <c r="JF402" s="6">
        <v>3.12</v>
      </c>
      <c r="JG402" s="6">
        <v>7.02</v>
      </c>
      <c r="JH402" s="6">
        <v>60897.0</v>
      </c>
      <c r="JI402" s="6">
        <v>3.69</v>
      </c>
      <c r="JJ402" s="6">
        <v>1.0</v>
      </c>
      <c r="JK402" s="6">
        <v>28.13</v>
      </c>
      <c r="JL402" s="6">
        <v>44.35</v>
      </c>
      <c r="JM402" s="33">
        <v>25.64927</v>
      </c>
      <c r="JN402" s="33">
        <v>30.82607</v>
      </c>
      <c r="JO402" s="6">
        <v>2.3005E7</v>
      </c>
      <c r="JP402" s="6">
        <v>70137.2</v>
      </c>
      <c r="JQ402" s="6">
        <v>12082.35</v>
      </c>
      <c r="JR402" s="6">
        <v>4.464247</v>
      </c>
      <c r="JS402" s="6">
        <v>6000.0</v>
      </c>
      <c r="JT402" s="6">
        <v>2.03434</v>
      </c>
      <c r="JU402" s="6">
        <v>10375.0</v>
      </c>
      <c r="JV402" s="6">
        <v>0.721582</v>
      </c>
      <c r="JW402" s="6">
        <v>153.8462</v>
      </c>
      <c r="JX402" s="6">
        <v>0.008694</v>
      </c>
      <c r="JY402" s="6">
        <v>4219.436</v>
      </c>
      <c r="JZ402" s="6">
        <v>5.850902</v>
      </c>
      <c r="KA402" s="6">
        <v>28914.73</v>
      </c>
      <c r="KB402" s="6">
        <v>16.21387</v>
      </c>
      <c r="KC402" s="6">
        <v>7225.296</v>
      </c>
      <c r="KD402" s="6">
        <v>7.946099</v>
      </c>
      <c r="KE402" s="6">
        <v>1464.744</v>
      </c>
      <c r="KF402" s="6">
        <v>1.986525</v>
      </c>
      <c r="KG402" s="6">
        <v>42.73</v>
      </c>
      <c r="KH402" s="33">
        <v>41.46341</v>
      </c>
      <c r="KI402" s="33">
        <v>58.53659</v>
      </c>
      <c r="KJ402" s="6">
        <v>18047.62</v>
      </c>
      <c r="KK402" s="6">
        <v>79942.0</v>
      </c>
      <c r="KL402" s="33">
        <v>46.04</v>
      </c>
      <c r="KM402" s="6">
        <v>78019.0</v>
      </c>
      <c r="KN402" s="6">
        <v>26.0</v>
      </c>
      <c r="KO402" s="6">
        <v>0.0</v>
      </c>
      <c r="KP402" s="6">
        <v>0.1</v>
      </c>
      <c r="KQ402" s="6">
        <v>0.0</v>
      </c>
      <c r="KR402" s="6">
        <v>41.86</v>
      </c>
      <c r="KS402" s="6">
        <v>0.0</v>
      </c>
      <c r="KT402" s="6">
        <v>442673.0</v>
      </c>
      <c r="KU402" s="145">
        <v>178641.0</v>
      </c>
      <c r="KV402" s="6">
        <v>80.95</v>
      </c>
      <c r="KW402" s="33">
        <v>620531.0</v>
      </c>
      <c r="KX402" s="6">
        <v>3333.333</v>
      </c>
      <c r="KY402" s="6">
        <v>0.130406</v>
      </c>
      <c r="KZ402" s="6">
        <v>131454.5</v>
      </c>
      <c r="LA402" s="6">
        <v>12.57118</v>
      </c>
    </row>
    <row r="403">
      <c r="A403" s="6">
        <v>402.0</v>
      </c>
      <c r="B403" s="6">
        <v>21093.0</v>
      </c>
      <c r="C403" s="6" t="s">
        <v>1502</v>
      </c>
      <c r="D403" s="6" t="s">
        <v>1698</v>
      </c>
      <c r="E403" s="6">
        <v>30.0</v>
      </c>
      <c r="F403" s="6" t="s">
        <v>1488</v>
      </c>
      <c r="G403" s="6">
        <v>2130.0</v>
      </c>
      <c r="H403" s="6">
        <v>0.0</v>
      </c>
      <c r="I403" s="6">
        <v>37.695836</v>
      </c>
      <c r="J403" s="6">
        <v>-85.963183</v>
      </c>
      <c r="K403" s="6">
        <v>797.0</v>
      </c>
      <c r="L403" s="6">
        <v>623.899</v>
      </c>
      <c r="M403" s="6">
        <v>6.225</v>
      </c>
      <c r="N403" s="145">
        <v>399295.36</v>
      </c>
      <c r="O403" s="145">
        <v>3984.0</v>
      </c>
      <c r="P403" s="145">
        <v>403279.36</v>
      </c>
      <c r="Q403" s="82">
        <v>100.2247</v>
      </c>
      <c r="R403" s="6">
        <v>0.389</v>
      </c>
      <c r="S403" s="6">
        <v>0.701</v>
      </c>
      <c r="T403" s="6">
        <v>198.4212873</v>
      </c>
      <c r="U403" s="6">
        <v>0.997401602</v>
      </c>
      <c r="V403" s="6">
        <v>51.28913732</v>
      </c>
      <c r="W403" s="6">
        <v>88.81778855</v>
      </c>
      <c r="X403" s="6">
        <v>49.9</v>
      </c>
      <c r="Y403" s="146">
        <v>109575.0</v>
      </c>
      <c r="Z403" s="6">
        <v>27.47</v>
      </c>
      <c r="AA403" s="6">
        <v>55.01</v>
      </c>
      <c r="AB403" s="6">
        <v>46.79</v>
      </c>
      <c r="AC403" s="6">
        <v>26.49</v>
      </c>
      <c r="AD403" s="6">
        <v>196731.0</v>
      </c>
      <c r="AE403" s="33">
        <v>55.69788</v>
      </c>
      <c r="AF403" s="33">
        <v>26.82038</v>
      </c>
      <c r="AG403" s="33">
        <v>17.48174</v>
      </c>
      <c r="AH403" s="6">
        <v>1305.0</v>
      </c>
      <c r="AI403" s="6">
        <v>153.0</v>
      </c>
      <c r="AJ403" s="6">
        <v>25.1</v>
      </c>
      <c r="AK403" s="6">
        <v>40.92</v>
      </c>
      <c r="AL403" s="6">
        <v>0.55</v>
      </c>
      <c r="AM403" s="6">
        <v>15.0</v>
      </c>
      <c r="AN403" s="6">
        <v>17724.0</v>
      </c>
      <c r="AO403" s="6">
        <v>1009.0</v>
      </c>
      <c r="AP403" s="33">
        <v>46.8421</v>
      </c>
      <c r="AQ403" s="6">
        <v>57.54</v>
      </c>
      <c r="AR403" s="33">
        <v>56.9</v>
      </c>
      <c r="AS403" s="33">
        <v>46.8</v>
      </c>
      <c r="AT403" s="33">
        <v>67.0</v>
      </c>
      <c r="AU403" s="6">
        <v>20.2</v>
      </c>
      <c r="AV403" s="6">
        <v>1.340994</v>
      </c>
      <c r="AW403" s="6">
        <v>62.71064</v>
      </c>
      <c r="AX403" s="6">
        <v>21.00784</v>
      </c>
      <c r="AY403" s="6">
        <v>0.253299</v>
      </c>
      <c r="AZ403" s="6">
        <v>-0.47623</v>
      </c>
      <c r="BA403" s="166">
        <v>43.58</v>
      </c>
      <c r="BB403" s="6">
        <v>0.0158</v>
      </c>
      <c r="BC403" s="6">
        <v>64.06</v>
      </c>
      <c r="BD403" s="6">
        <v>43.09</v>
      </c>
      <c r="BE403" s="6">
        <v>313.0</v>
      </c>
      <c r="BF403" s="6">
        <v>56.32</v>
      </c>
      <c r="BG403" s="6">
        <v>120.0</v>
      </c>
      <c r="BH403" s="6">
        <v>11.239</v>
      </c>
      <c r="BI403" s="151">
        <v>0.0</v>
      </c>
      <c r="BJ403" s="6">
        <v>0.48</v>
      </c>
      <c r="BK403" s="6">
        <v>4.73</v>
      </c>
      <c r="BL403" s="6">
        <v>92.98</v>
      </c>
      <c r="BM403" s="6">
        <v>9.96</v>
      </c>
      <c r="BN403" s="6">
        <v>24.55</v>
      </c>
      <c r="BO403" s="6">
        <v>26.28</v>
      </c>
      <c r="BP403" s="6">
        <v>25.87</v>
      </c>
      <c r="BQ403" s="6">
        <v>28.5</v>
      </c>
      <c r="BR403" s="6">
        <v>40.46</v>
      </c>
      <c r="BS403" s="6">
        <v>54.38</v>
      </c>
      <c r="BT403" s="6">
        <v>50.83</v>
      </c>
      <c r="BU403" s="6">
        <v>1.453246</v>
      </c>
      <c r="BV403" s="6">
        <v>63.24927</v>
      </c>
      <c r="BW403" s="6">
        <v>174.6947</v>
      </c>
      <c r="BX403" s="6">
        <v>21.04454</v>
      </c>
      <c r="BY403" s="6">
        <v>0.274502</v>
      </c>
      <c r="BZ403" s="6">
        <v>-0.29055</v>
      </c>
      <c r="CA403" s="6">
        <v>-0.01605</v>
      </c>
      <c r="CB403" s="6">
        <v>4.35</v>
      </c>
      <c r="CC403" s="6">
        <v>4.35</v>
      </c>
      <c r="CD403" s="6">
        <v>2.17</v>
      </c>
      <c r="CE403" s="6">
        <v>48.79</v>
      </c>
      <c r="CF403" s="6">
        <v>55.1</v>
      </c>
      <c r="CG403" s="6">
        <v>44.2</v>
      </c>
      <c r="CH403" s="6">
        <v>66.0</v>
      </c>
      <c r="CI403" s="6">
        <v>21.8</v>
      </c>
      <c r="CJ403" s="6">
        <v>170912.0</v>
      </c>
      <c r="CK403" s="30">
        <v>46.56181</v>
      </c>
      <c r="CL403" s="6">
        <v>263.0</v>
      </c>
      <c r="CM403" s="6">
        <v>53.827</v>
      </c>
      <c r="CN403" s="6">
        <v>57.0</v>
      </c>
      <c r="CO403" s="6">
        <v>4.152</v>
      </c>
      <c r="CP403" s="33">
        <v>98625.0</v>
      </c>
      <c r="CQ403" s="33">
        <v>88779.0</v>
      </c>
      <c r="CR403" s="33">
        <v>90.01673</v>
      </c>
      <c r="CS403" s="33">
        <v>57.70513</v>
      </c>
      <c r="CT403" s="33">
        <v>26.54875</v>
      </c>
      <c r="CU403" s="33">
        <v>15.74611</v>
      </c>
      <c r="CV403" s="33">
        <v>1255.0</v>
      </c>
      <c r="CW403" s="33">
        <v>150.3809</v>
      </c>
      <c r="CX403" s="33">
        <v>25.3979</v>
      </c>
      <c r="CY403" s="33">
        <v>40.10295</v>
      </c>
      <c r="CZ403" s="33">
        <v>0.138546</v>
      </c>
      <c r="DA403" s="6">
        <v>50.3</v>
      </c>
      <c r="DB403" s="6">
        <v>79.23</v>
      </c>
      <c r="DC403" s="6">
        <v>17.93</v>
      </c>
      <c r="DD403" s="6">
        <v>2.84</v>
      </c>
      <c r="DE403" s="6">
        <v>31.85</v>
      </c>
      <c r="DF403" s="6">
        <v>93.33</v>
      </c>
      <c r="DG403" s="6">
        <v>4.21</v>
      </c>
      <c r="DH403" s="6">
        <v>1.69</v>
      </c>
      <c r="DI403" s="6">
        <v>13.93</v>
      </c>
      <c r="DJ403" s="6">
        <v>79.23</v>
      </c>
      <c r="DK403" s="6">
        <v>17.93</v>
      </c>
      <c r="DL403" s="6">
        <v>2.84</v>
      </c>
      <c r="DM403" s="6">
        <v>99.39</v>
      </c>
      <c r="DN403" s="6">
        <v>0.23</v>
      </c>
      <c r="DO403" s="6">
        <v>0.15</v>
      </c>
      <c r="DP403" s="6">
        <v>0.84</v>
      </c>
      <c r="DQ403" s="6">
        <v>0.08</v>
      </c>
      <c r="DR403" s="6">
        <v>0.84</v>
      </c>
      <c r="DS403" s="6">
        <v>43.90526</v>
      </c>
      <c r="DT403" s="6">
        <v>6.13</v>
      </c>
      <c r="DU403" s="6">
        <v>0.45</v>
      </c>
      <c r="DV403" s="6">
        <v>6.13</v>
      </c>
      <c r="DW403" s="6">
        <v>80.49082</v>
      </c>
      <c r="DX403" s="6">
        <v>2.251302</v>
      </c>
      <c r="DY403" s="6">
        <v>0.467745</v>
      </c>
      <c r="DZ403" s="6">
        <v>0.30462</v>
      </c>
      <c r="EA403" s="33">
        <v>19.52</v>
      </c>
      <c r="EB403" s="33">
        <v>23.12709</v>
      </c>
      <c r="EC403" s="33">
        <v>75.44577</v>
      </c>
      <c r="ED403" s="33">
        <v>1.427139</v>
      </c>
      <c r="EE403" s="6">
        <v>57.2</v>
      </c>
      <c r="EF403" s="6">
        <v>31.9</v>
      </c>
      <c r="EG403" s="6">
        <v>14.25</v>
      </c>
      <c r="EH403" s="33">
        <v>22.2</v>
      </c>
      <c r="EI403" s="33">
        <v>24.1</v>
      </c>
      <c r="EJ403" s="151">
        <v>34.37</v>
      </c>
      <c r="EK403" s="151">
        <v>65.63</v>
      </c>
      <c r="EL403" s="6">
        <v>27.89</v>
      </c>
      <c r="EM403" s="6">
        <v>54.48</v>
      </c>
      <c r="EN403" s="33">
        <v>107699.0</v>
      </c>
      <c r="EO403" s="33">
        <v>36.1</v>
      </c>
      <c r="EP403" s="6">
        <v>17.5</v>
      </c>
      <c r="EQ403" s="6">
        <v>12.0</v>
      </c>
      <c r="ER403" s="6">
        <v>17.5</v>
      </c>
      <c r="ES403" s="6">
        <v>9279.61</v>
      </c>
      <c r="ET403" s="6">
        <v>83.76</v>
      </c>
      <c r="EU403" s="6">
        <v>75.95</v>
      </c>
      <c r="EV403" s="6">
        <v>17.1</v>
      </c>
      <c r="EW403" s="6">
        <v>49.14</v>
      </c>
      <c r="EX403" s="6">
        <v>32.02</v>
      </c>
      <c r="EY403" s="6">
        <v>67.89</v>
      </c>
      <c r="EZ403" s="6">
        <v>61.46</v>
      </c>
      <c r="FA403" s="6">
        <v>61.65</v>
      </c>
      <c r="FB403" s="6">
        <v>51.62</v>
      </c>
      <c r="FC403" s="6">
        <v>111607.0</v>
      </c>
      <c r="FD403" s="6">
        <v>37.2</v>
      </c>
      <c r="FE403" s="33">
        <v>22.0</v>
      </c>
      <c r="FF403" s="33">
        <v>24.4</v>
      </c>
      <c r="FG403" s="6">
        <v>37.12</v>
      </c>
      <c r="FH403" s="6">
        <v>62.88</v>
      </c>
      <c r="FI403" s="6">
        <v>58.2</v>
      </c>
      <c r="FJ403" s="6">
        <v>1.0</v>
      </c>
      <c r="FK403" s="6">
        <v>1.0</v>
      </c>
      <c r="FL403" s="6">
        <v>2.0</v>
      </c>
      <c r="FM403" s="6">
        <v>1.0</v>
      </c>
      <c r="FN403" s="6">
        <v>1.0</v>
      </c>
      <c r="FO403" s="6">
        <v>1.0</v>
      </c>
      <c r="FP403" s="6">
        <v>1.0</v>
      </c>
      <c r="FQ403" s="6">
        <v>1.0</v>
      </c>
      <c r="FR403" s="6">
        <v>3.0</v>
      </c>
      <c r="FS403" s="6">
        <v>0.89465</v>
      </c>
      <c r="FT403" s="6">
        <v>78.59</v>
      </c>
      <c r="FU403" s="6">
        <v>92.02</v>
      </c>
      <c r="FV403" s="6">
        <v>69.63</v>
      </c>
      <c r="FW403" s="6">
        <v>24.68</v>
      </c>
      <c r="FX403" s="6">
        <v>14.71</v>
      </c>
      <c r="FY403" s="6">
        <v>49.85</v>
      </c>
      <c r="FZ403" s="6">
        <v>11.7</v>
      </c>
      <c r="GA403" s="6">
        <v>15.6</v>
      </c>
      <c r="GB403" s="6">
        <v>4.74</v>
      </c>
      <c r="GC403" s="6">
        <v>6.3</v>
      </c>
      <c r="GD403" s="6">
        <v>8.92</v>
      </c>
      <c r="GE403" s="6">
        <v>7.5</v>
      </c>
      <c r="GF403" s="6">
        <v>11.9</v>
      </c>
      <c r="GG403" s="6">
        <v>17.1</v>
      </c>
      <c r="GH403" s="6">
        <v>47.49</v>
      </c>
      <c r="GI403" s="6">
        <v>8.983999</v>
      </c>
      <c r="GJ403" s="6">
        <v>0.72097</v>
      </c>
      <c r="GK403" s="6">
        <v>0.94189</v>
      </c>
      <c r="GL403" s="6">
        <v>1.22519</v>
      </c>
      <c r="GM403" s="6">
        <v>0.8379</v>
      </c>
      <c r="GN403" s="6">
        <v>1.25323</v>
      </c>
      <c r="GO403" s="6">
        <v>1.00363</v>
      </c>
      <c r="GP403" s="6">
        <v>1.09242</v>
      </c>
      <c r="GQ403" s="6">
        <v>0.73002</v>
      </c>
      <c r="GR403" s="6">
        <v>0.7462</v>
      </c>
      <c r="GS403" s="6">
        <v>0.06152</v>
      </c>
      <c r="GT403" s="6">
        <v>-0.14721</v>
      </c>
      <c r="GU403" s="6">
        <v>0.0124</v>
      </c>
      <c r="GV403" s="6">
        <v>0.08838</v>
      </c>
      <c r="GW403" s="6">
        <v>0.98344</v>
      </c>
      <c r="GX403" s="6">
        <v>0.06452</v>
      </c>
      <c r="GY403" s="6">
        <v>0.01442</v>
      </c>
      <c r="GZ403" s="6">
        <v>7.7</v>
      </c>
      <c r="HA403" s="6">
        <v>0.0</v>
      </c>
      <c r="HB403" s="6">
        <v>0.0</v>
      </c>
      <c r="HC403" s="6">
        <v>100.0</v>
      </c>
      <c r="HD403" s="6">
        <v>0.0</v>
      </c>
      <c r="HE403" s="6">
        <v>3.0</v>
      </c>
      <c r="HF403" s="6">
        <v>6169.0</v>
      </c>
      <c r="HG403" s="6">
        <v>22.07</v>
      </c>
      <c r="HH403" s="6">
        <v>4992.0</v>
      </c>
      <c r="HI403" s="6">
        <v>0.9</v>
      </c>
      <c r="HJ403" s="6">
        <v>5601.0</v>
      </c>
      <c r="HK403" s="6">
        <v>180719.0</v>
      </c>
      <c r="HL403" s="6">
        <v>30.56</v>
      </c>
      <c r="HM403" s="6">
        <v>60.96</v>
      </c>
      <c r="HN403" s="6">
        <v>36.99</v>
      </c>
      <c r="HO403" s="6">
        <v>60.19</v>
      </c>
      <c r="HP403" s="6">
        <v>15.15</v>
      </c>
      <c r="HQ403" s="6">
        <v>0.01889</v>
      </c>
      <c r="HR403" s="152">
        <v>11218.0</v>
      </c>
      <c r="HS403" s="33">
        <v>7.729084</v>
      </c>
      <c r="HT403" s="33">
        <v>3830.0</v>
      </c>
      <c r="HU403" s="33">
        <v>0.63745</v>
      </c>
      <c r="HV403" s="33">
        <v>193250.0</v>
      </c>
      <c r="HW403" s="30">
        <v>32.52727</v>
      </c>
      <c r="HX403" s="6">
        <v>70.1</v>
      </c>
      <c r="HY403" s="6">
        <v>445.0</v>
      </c>
      <c r="HZ403" s="6">
        <v>8303.0</v>
      </c>
      <c r="IA403" s="6">
        <v>6068.0</v>
      </c>
      <c r="IB403" s="6">
        <v>5617.0</v>
      </c>
      <c r="IC403" s="6">
        <v>14411.0</v>
      </c>
      <c r="ID403" s="6">
        <v>45396.0</v>
      </c>
      <c r="IE403" s="6">
        <v>5.93</v>
      </c>
      <c r="IF403" s="6">
        <v>15.85</v>
      </c>
      <c r="IG403" s="6">
        <v>0.32</v>
      </c>
      <c r="IH403" s="6">
        <v>5.5068E7</v>
      </c>
      <c r="II403" s="6">
        <v>42197.70115</v>
      </c>
      <c r="IJ403" s="6">
        <v>1356.16438</v>
      </c>
      <c r="IK403" s="6">
        <v>0.14937083</v>
      </c>
      <c r="IL403" s="6">
        <v>7.79</v>
      </c>
      <c r="IM403" s="6">
        <v>9.37</v>
      </c>
      <c r="IN403" s="6">
        <v>13.48</v>
      </c>
      <c r="IO403" s="6">
        <v>8.63</v>
      </c>
      <c r="IP403" s="6">
        <v>9.38</v>
      </c>
      <c r="IQ403" s="6">
        <v>7.08</v>
      </c>
      <c r="IR403" s="6">
        <v>8602.65</v>
      </c>
      <c r="IS403" s="6">
        <v>72.12</v>
      </c>
      <c r="IT403" s="6">
        <v>60.67</v>
      </c>
      <c r="IU403" s="6">
        <v>3.24</v>
      </c>
      <c r="IV403" s="6">
        <v>31.17</v>
      </c>
      <c r="IW403" s="6">
        <v>3.43</v>
      </c>
      <c r="IX403" s="6">
        <v>69.4</v>
      </c>
      <c r="IY403" s="6">
        <v>6.66</v>
      </c>
      <c r="IZ403" s="6">
        <v>2.95</v>
      </c>
      <c r="JA403" s="6">
        <v>7.81</v>
      </c>
      <c r="JB403" s="6">
        <v>6.58</v>
      </c>
      <c r="JC403" s="6">
        <v>1.24</v>
      </c>
      <c r="JD403" s="6">
        <v>66.82</v>
      </c>
      <c r="JE403" s="6">
        <v>29.12</v>
      </c>
      <c r="JF403" s="6">
        <v>4.06</v>
      </c>
      <c r="JG403" s="6">
        <v>7.03</v>
      </c>
      <c r="JH403" s="6">
        <v>61224.0</v>
      </c>
      <c r="JI403" s="6">
        <v>3.91</v>
      </c>
      <c r="JJ403" s="6">
        <v>1.0</v>
      </c>
      <c r="JK403" s="6">
        <v>29.9</v>
      </c>
      <c r="JL403" s="6">
        <v>39.23</v>
      </c>
      <c r="JM403" s="33">
        <v>5.857985</v>
      </c>
      <c r="JN403" s="33">
        <v>15.2599</v>
      </c>
      <c r="JO403" s="6">
        <v>6.6278E7</v>
      </c>
      <c r="JP403" s="6">
        <v>52811.16</v>
      </c>
      <c r="JQ403" s="6">
        <v>10047.32</v>
      </c>
      <c r="JR403" s="6">
        <v>4.805516</v>
      </c>
      <c r="JS403" s="6">
        <v>10177.18</v>
      </c>
      <c r="JT403" s="6">
        <v>6.326383</v>
      </c>
      <c r="JU403" s="6">
        <v>12603.45</v>
      </c>
      <c r="JV403" s="6">
        <v>1.10293</v>
      </c>
      <c r="JW403" s="6">
        <v>1434.783</v>
      </c>
      <c r="JX403" s="6">
        <v>0.099581</v>
      </c>
      <c r="JY403" s="6">
        <v>3567.7</v>
      </c>
      <c r="JZ403" s="6">
        <v>6.599475</v>
      </c>
      <c r="KA403" s="6">
        <v>15695.28</v>
      </c>
      <c r="KB403" s="6">
        <v>16.553</v>
      </c>
      <c r="KC403" s="6">
        <v>5725.639</v>
      </c>
      <c r="KD403" s="6">
        <v>9.131235</v>
      </c>
      <c r="KE403" s="6">
        <v>2348.222</v>
      </c>
      <c r="KF403" s="6">
        <v>4.283473</v>
      </c>
      <c r="KG403" s="6">
        <v>13.89</v>
      </c>
      <c r="KH403" s="33">
        <v>39.04382</v>
      </c>
      <c r="KI403" s="33">
        <v>60.95618</v>
      </c>
      <c r="KJ403" s="6">
        <v>9798.73</v>
      </c>
      <c r="KK403" s="6">
        <v>64557.0</v>
      </c>
      <c r="KL403" s="33">
        <v>50.92</v>
      </c>
      <c r="KM403" s="6">
        <v>81201.0</v>
      </c>
      <c r="KN403" s="6">
        <v>33.0</v>
      </c>
      <c r="KO403" s="6">
        <v>467.0</v>
      </c>
      <c r="KP403" s="6">
        <v>0.0</v>
      </c>
      <c r="KQ403" s="6">
        <v>0.0</v>
      </c>
      <c r="KR403" s="6">
        <v>40.92</v>
      </c>
      <c r="KS403" s="153"/>
      <c r="KT403" s="6">
        <v>701236.0</v>
      </c>
      <c r="KU403" s="145">
        <v>136973.83</v>
      </c>
      <c r="KV403" s="6">
        <v>60.9</v>
      </c>
      <c r="KW403" s="33">
        <v>885192.0</v>
      </c>
      <c r="KX403" s="6">
        <v>4387.097</v>
      </c>
      <c r="KY403" s="6">
        <v>0.410393</v>
      </c>
      <c r="KZ403" s="6">
        <v>31714.29</v>
      </c>
      <c r="LA403" s="6">
        <v>7.368961</v>
      </c>
    </row>
    <row r="404">
      <c r="A404" s="6">
        <v>403.0</v>
      </c>
      <c r="B404" s="6">
        <v>21099.0</v>
      </c>
      <c r="C404" s="6" t="s">
        <v>1722</v>
      </c>
      <c r="D404" s="6" t="s">
        <v>1698</v>
      </c>
      <c r="E404" s="6">
        <v>30.0</v>
      </c>
      <c r="F404" s="6" t="s">
        <v>1488</v>
      </c>
      <c r="G404" s="6">
        <v>2130.0</v>
      </c>
      <c r="H404" s="6">
        <v>0.0</v>
      </c>
      <c r="I404" s="6">
        <v>37.305827</v>
      </c>
      <c r="J404" s="6">
        <v>-85.878443</v>
      </c>
      <c r="K404" s="6">
        <v>659.0</v>
      </c>
      <c r="L404" s="6">
        <v>412.67</v>
      </c>
      <c r="M404" s="6">
        <v>5.178</v>
      </c>
      <c r="N404" s="145">
        <v>264108.8</v>
      </c>
      <c r="O404" s="145">
        <v>3313.92</v>
      </c>
      <c r="P404" s="145">
        <v>267422.72</v>
      </c>
      <c r="Q404" s="82">
        <v>79.69679</v>
      </c>
      <c r="R404" s="6">
        <v>0.09</v>
      </c>
      <c r="S404" s="6">
        <v>1.219</v>
      </c>
      <c r="T404" s="6">
        <v>282.3690868</v>
      </c>
      <c r="U404" s="147"/>
      <c r="V404" s="6">
        <v>121.5563903</v>
      </c>
      <c r="W404" s="6">
        <v>100.5854325</v>
      </c>
      <c r="X404" s="6">
        <v>64.3</v>
      </c>
      <c r="Y404" s="146">
        <v>73759.0</v>
      </c>
      <c r="Z404" s="6">
        <v>27.94</v>
      </c>
      <c r="AA404" s="6">
        <v>43.45</v>
      </c>
      <c r="AB404" s="6">
        <v>28.05</v>
      </c>
      <c r="AC404" s="6">
        <v>31.11</v>
      </c>
      <c r="AD404" s="6">
        <v>162348.0</v>
      </c>
      <c r="AE404" s="33">
        <v>45.43265</v>
      </c>
      <c r="AF404" s="33">
        <v>32.53382</v>
      </c>
      <c r="AG404" s="33">
        <v>22.03353</v>
      </c>
      <c r="AH404" s="6">
        <v>1287.0</v>
      </c>
      <c r="AI404" s="6">
        <v>132.0</v>
      </c>
      <c r="AJ404" s="6">
        <v>5.06</v>
      </c>
      <c r="AK404" s="6">
        <v>19.08</v>
      </c>
      <c r="AL404" s="6">
        <v>1.44</v>
      </c>
      <c r="AM404" s="6">
        <v>21.0</v>
      </c>
      <c r="AN404" s="6">
        <v>19655.0</v>
      </c>
      <c r="AO404" s="6">
        <v>1085.0</v>
      </c>
      <c r="AP404" s="33">
        <v>19.26337</v>
      </c>
      <c r="AQ404" s="6">
        <v>52.84</v>
      </c>
      <c r="AR404" s="33">
        <v>57.7</v>
      </c>
      <c r="AS404" s="33">
        <v>46.6</v>
      </c>
      <c r="AT404" s="33">
        <v>68.7</v>
      </c>
      <c r="AU404" s="6">
        <v>22.1</v>
      </c>
      <c r="AV404" s="147"/>
      <c r="AW404" s="147"/>
      <c r="AX404" s="147"/>
      <c r="AY404" s="147"/>
      <c r="AZ404" s="147"/>
      <c r="BA404" s="149"/>
      <c r="BB404" s="147"/>
      <c r="BC404" s="147"/>
      <c r="BD404" s="147"/>
      <c r="BE404" s="6">
        <v>110.0</v>
      </c>
      <c r="BF404" s="6">
        <v>18.739</v>
      </c>
      <c r="BG404" s="6">
        <v>33.0</v>
      </c>
      <c r="BH404" s="6">
        <v>6.113</v>
      </c>
      <c r="BI404" s="154"/>
      <c r="BJ404" s="147"/>
      <c r="BK404" s="147"/>
      <c r="BL404" s="147"/>
      <c r="BM404" s="147"/>
      <c r="BN404" s="147"/>
      <c r="BO404" s="147"/>
      <c r="BP404" s="147"/>
      <c r="BQ404" s="147"/>
      <c r="BR404" s="147"/>
      <c r="BS404" s="147"/>
      <c r="BT404" s="147"/>
      <c r="BU404" s="147"/>
      <c r="BV404" s="147"/>
      <c r="BW404" s="147"/>
      <c r="BX404" s="147"/>
      <c r="BY404" s="147"/>
      <c r="BZ404" s="147"/>
      <c r="CA404" s="147"/>
      <c r="CB404" s="6">
        <v>17.39</v>
      </c>
      <c r="CC404" s="6">
        <v>4.35</v>
      </c>
      <c r="CD404" s="6">
        <v>0.0</v>
      </c>
      <c r="CE404" s="6">
        <v>45.57</v>
      </c>
      <c r="CF404" s="6">
        <v>55.4</v>
      </c>
      <c r="CG404" s="6">
        <v>43.5</v>
      </c>
      <c r="CH404" s="6">
        <v>67.3</v>
      </c>
      <c r="CI404" s="6">
        <v>23.8</v>
      </c>
      <c r="CJ404" s="6">
        <v>154741.0</v>
      </c>
      <c r="CK404" s="30">
        <v>25.19413</v>
      </c>
      <c r="CL404" s="6">
        <v>125.0</v>
      </c>
      <c r="CM404" s="6">
        <v>24.453</v>
      </c>
      <c r="CN404" s="6">
        <v>22.0</v>
      </c>
      <c r="CO404" s="6">
        <v>2.471</v>
      </c>
      <c r="CP404" s="33">
        <v>72519.0</v>
      </c>
      <c r="CQ404" s="33">
        <v>49305.0</v>
      </c>
      <c r="CR404" s="33">
        <v>67.98908</v>
      </c>
      <c r="CS404" s="33">
        <v>46.86476</v>
      </c>
      <c r="CT404" s="33">
        <v>27.53698</v>
      </c>
      <c r="CU404" s="33">
        <v>25.59826</v>
      </c>
      <c r="CV404" s="33">
        <v>1283.0</v>
      </c>
      <c r="CW404" s="33">
        <v>132.3913</v>
      </c>
      <c r="CX404" s="33">
        <v>11.04756</v>
      </c>
      <c r="CY404" s="33">
        <v>24.39915</v>
      </c>
      <c r="CZ404" s="33">
        <v>1.135787</v>
      </c>
      <c r="DA404" s="6">
        <v>52.28</v>
      </c>
      <c r="DB404" s="6">
        <v>81.51</v>
      </c>
      <c r="DC404" s="6">
        <v>15.93</v>
      </c>
      <c r="DD404" s="6">
        <v>2.56</v>
      </c>
      <c r="DE404" s="6">
        <v>20.98</v>
      </c>
      <c r="DF404" s="6">
        <v>92.62</v>
      </c>
      <c r="DG404" s="6">
        <v>4.27</v>
      </c>
      <c r="DH404" s="6">
        <v>2.49</v>
      </c>
      <c r="DI404" s="6">
        <v>16.41</v>
      </c>
      <c r="DJ404" s="6">
        <v>81.51</v>
      </c>
      <c r="DK404" s="6">
        <v>15.93</v>
      </c>
      <c r="DL404" s="6">
        <v>2.56</v>
      </c>
      <c r="DM404" s="6">
        <v>97.75</v>
      </c>
      <c r="DN404" s="6">
        <v>1.24</v>
      </c>
      <c r="DO404" s="6">
        <v>0.31</v>
      </c>
      <c r="DP404" s="6">
        <v>0.0</v>
      </c>
      <c r="DQ404" s="6">
        <v>0.0</v>
      </c>
      <c r="DR404" s="6">
        <v>0.0</v>
      </c>
      <c r="DS404" s="6">
        <v>47.10701</v>
      </c>
      <c r="DT404" s="6">
        <v>2.15</v>
      </c>
      <c r="DU404" s="6">
        <v>0.45</v>
      </c>
      <c r="DV404" s="6">
        <v>2.15</v>
      </c>
      <c r="DW404" s="6">
        <v>92.90255</v>
      </c>
      <c r="DX404" s="6">
        <v>0.478067</v>
      </c>
      <c r="DY404" s="6">
        <v>0.262674</v>
      </c>
      <c r="DZ404" s="6">
        <v>0.047281</v>
      </c>
      <c r="EA404" s="33">
        <v>15.74</v>
      </c>
      <c r="EB404" s="33">
        <v>40.78288</v>
      </c>
      <c r="EC404" s="33">
        <v>56.64943</v>
      </c>
      <c r="ED404" s="33">
        <v>2.567691</v>
      </c>
      <c r="EE404" s="6">
        <v>54.2</v>
      </c>
      <c r="EF404" s="6">
        <v>28.35</v>
      </c>
      <c r="EG404" s="6">
        <v>15.77</v>
      </c>
      <c r="EH404" s="33">
        <v>18.6</v>
      </c>
      <c r="EI404" s="33">
        <v>21.6</v>
      </c>
      <c r="EJ404" s="151">
        <v>36.8</v>
      </c>
      <c r="EK404" s="151">
        <v>63.2</v>
      </c>
      <c r="EL404" s="6">
        <v>31.39</v>
      </c>
      <c r="EM404" s="6">
        <v>55.48</v>
      </c>
      <c r="EN404" s="33">
        <v>18531.0</v>
      </c>
      <c r="EO404" s="33">
        <v>40.6</v>
      </c>
      <c r="EP404" s="6">
        <v>24.6</v>
      </c>
      <c r="EQ404" s="6">
        <v>16.1</v>
      </c>
      <c r="ER404" s="6">
        <v>20.3</v>
      </c>
      <c r="ES404" s="6">
        <v>9515.66</v>
      </c>
      <c r="ET404" s="6">
        <v>87.98</v>
      </c>
      <c r="EU404" s="6">
        <v>74.85</v>
      </c>
      <c r="EV404" s="6">
        <v>10.66</v>
      </c>
      <c r="EW404" s="6">
        <v>0.0</v>
      </c>
      <c r="EX404" s="6">
        <v>76.83</v>
      </c>
      <c r="EY404" s="6">
        <v>76.45</v>
      </c>
      <c r="EZ404" s="6">
        <v>27.02</v>
      </c>
      <c r="FA404" s="6">
        <v>79.44</v>
      </c>
      <c r="FB404" s="6">
        <v>76.93</v>
      </c>
      <c r="FC404" s="6">
        <v>19460.0</v>
      </c>
      <c r="FD404" s="6">
        <v>40.3</v>
      </c>
      <c r="FE404" s="33">
        <v>19.7</v>
      </c>
      <c r="FF404" s="33">
        <v>22.8</v>
      </c>
      <c r="FG404" s="6">
        <v>35.89</v>
      </c>
      <c r="FH404" s="6">
        <v>64.11</v>
      </c>
      <c r="FI404" s="6">
        <v>55.6</v>
      </c>
      <c r="FJ404" s="6">
        <v>2.0</v>
      </c>
      <c r="FK404" s="6">
        <v>3.0</v>
      </c>
      <c r="FL404" s="6">
        <v>2.0</v>
      </c>
      <c r="FM404" s="6">
        <v>3.0</v>
      </c>
      <c r="FN404" s="6">
        <v>4.0</v>
      </c>
      <c r="FO404" s="6">
        <v>3.0</v>
      </c>
      <c r="FP404" s="6">
        <v>3.0</v>
      </c>
      <c r="FQ404" s="6">
        <v>1.0</v>
      </c>
      <c r="FR404" s="6">
        <v>8.0</v>
      </c>
      <c r="FS404" s="6">
        <v>0.79969</v>
      </c>
      <c r="FT404" s="6">
        <v>68.97</v>
      </c>
      <c r="FU404" s="6">
        <v>77.98</v>
      </c>
      <c r="FV404" s="6">
        <v>34.04</v>
      </c>
      <c r="FW404" s="6">
        <v>24.43</v>
      </c>
      <c r="FX404" s="6">
        <v>16.96</v>
      </c>
      <c r="FY404" s="6">
        <v>50.26</v>
      </c>
      <c r="FZ404" s="6">
        <v>20.4</v>
      </c>
      <c r="GA404" s="6">
        <v>28.8</v>
      </c>
      <c r="GB404" s="6">
        <v>4.42</v>
      </c>
      <c r="GC404" s="6">
        <v>6.3</v>
      </c>
      <c r="GD404" s="6">
        <v>4.53</v>
      </c>
      <c r="GE404" s="6">
        <v>7.1</v>
      </c>
      <c r="GF404" s="6">
        <v>16.1</v>
      </c>
      <c r="GG404" s="6">
        <v>10.66</v>
      </c>
      <c r="GH404" s="6">
        <v>61.7</v>
      </c>
      <c r="GI404" s="6">
        <v>10.51912</v>
      </c>
      <c r="GJ404" s="6">
        <v>0.36456</v>
      </c>
      <c r="GK404" s="6">
        <v>0.88286</v>
      </c>
      <c r="GL404" s="6">
        <v>1.06158</v>
      </c>
      <c r="GM404" s="6">
        <v>0.41146</v>
      </c>
      <c r="GN404" s="6">
        <v>1.13446</v>
      </c>
      <c r="GO404" s="6">
        <v>0.93316</v>
      </c>
      <c r="GP404" s="6">
        <v>0.99851</v>
      </c>
      <c r="GQ404" s="6">
        <v>0.35329</v>
      </c>
      <c r="GR404" s="6">
        <v>0.36505</v>
      </c>
      <c r="GS404" s="6">
        <v>0.0539</v>
      </c>
      <c r="GT404" s="6">
        <v>-0.13616</v>
      </c>
      <c r="GU404" s="6">
        <v>-0.03191</v>
      </c>
      <c r="GV404" s="6">
        <v>0.1163</v>
      </c>
      <c r="GW404" s="6">
        <v>0.99398</v>
      </c>
      <c r="GX404" s="6">
        <v>0.06151</v>
      </c>
      <c r="GY404" s="6">
        <v>0.01386</v>
      </c>
      <c r="GZ404" s="6">
        <v>8.3</v>
      </c>
      <c r="HA404" s="6">
        <v>0.0</v>
      </c>
      <c r="HB404" s="6">
        <v>0.0</v>
      </c>
      <c r="HC404" s="6">
        <v>100.0</v>
      </c>
      <c r="HD404" s="6">
        <v>0.0</v>
      </c>
      <c r="HE404" s="6">
        <v>8.0</v>
      </c>
      <c r="HF404" s="6">
        <v>9220.0</v>
      </c>
      <c r="HG404" s="6">
        <v>29.14</v>
      </c>
      <c r="HH404" s="6">
        <v>14745.0</v>
      </c>
      <c r="HI404" s="6">
        <v>7.31</v>
      </c>
      <c r="HJ404" s="6">
        <v>3738.0</v>
      </c>
      <c r="HK404" s="153"/>
      <c r="HL404" s="6">
        <v>9.23</v>
      </c>
      <c r="HM404" s="6">
        <v>75.82</v>
      </c>
      <c r="HN404" s="6">
        <v>22.8</v>
      </c>
      <c r="HO404" s="6">
        <v>59.33</v>
      </c>
      <c r="HP404" s="6">
        <v>13.78</v>
      </c>
      <c r="HQ404" s="6">
        <v>0.01571</v>
      </c>
      <c r="HR404" s="152">
        <v>11950.0</v>
      </c>
      <c r="HS404" s="33">
        <v>16.60171</v>
      </c>
      <c r="HT404" s="33">
        <v>11548.0</v>
      </c>
      <c r="HU404" s="33">
        <v>0.077942</v>
      </c>
      <c r="HV404" s="156"/>
      <c r="HW404" s="30">
        <v>9.938542</v>
      </c>
      <c r="HX404" s="6">
        <v>51.61</v>
      </c>
      <c r="HY404" s="6">
        <v>399.0</v>
      </c>
      <c r="HZ404" s="6">
        <v>6346.0</v>
      </c>
      <c r="IA404" s="6">
        <v>6112.0</v>
      </c>
      <c r="IB404" s="6">
        <v>6452.0</v>
      </c>
      <c r="IC404" s="6">
        <v>7986.0</v>
      </c>
      <c r="ID404" s="6">
        <v>28583.0</v>
      </c>
      <c r="IE404" s="6">
        <v>18.03</v>
      </c>
      <c r="IF404" s="6">
        <v>32.48</v>
      </c>
      <c r="IG404" s="6">
        <v>1.04</v>
      </c>
      <c r="IH404" s="6">
        <v>3.5527E7</v>
      </c>
      <c r="II404" s="6">
        <v>27604.5066</v>
      </c>
      <c r="IJ404" s="6">
        <v>769.230769</v>
      </c>
      <c r="IK404" s="6">
        <v>0.12733717</v>
      </c>
      <c r="IL404" s="6">
        <v>7.67</v>
      </c>
      <c r="IM404" s="6">
        <v>10.64</v>
      </c>
      <c r="IN404" s="6">
        <v>11.14</v>
      </c>
      <c r="IO404" s="6">
        <v>4.47</v>
      </c>
      <c r="IP404" s="6">
        <v>11.72</v>
      </c>
      <c r="IQ404" s="6">
        <v>3.99</v>
      </c>
      <c r="IR404" s="6">
        <v>3114.29</v>
      </c>
      <c r="IS404" s="6">
        <v>63.47</v>
      </c>
      <c r="IT404" s="6">
        <v>40.49</v>
      </c>
      <c r="IU404" s="6">
        <v>6.0</v>
      </c>
      <c r="IV404" s="6">
        <v>14.51</v>
      </c>
      <c r="IW404" s="6">
        <v>3.0</v>
      </c>
      <c r="IX404" s="6">
        <v>33.06</v>
      </c>
      <c r="IY404" s="6">
        <v>6.14</v>
      </c>
      <c r="IZ404" s="6">
        <v>4.12</v>
      </c>
      <c r="JA404" s="6">
        <v>10.96</v>
      </c>
      <c r="JB404" s="6">
        <v>9.49</v>
      </c>
      <c r="JC404" s="6">
        <v>1.47</v>
      </c>
      <c r="JD404" s="6">
        <v>67.52</v>
      </c>
      <c r="JE404" s="6">
        <v>30.46</v>
      </c>
      <c r="JF404" s="6">
        <v>2.02</v>
      </c>
      <c r="JG404" s="6">
        <v>8.86</v>
      </c>
      <c r="JH404" s="6">
        <v>50074.0</v>
      </c>
      <c r="JI404" s="6">
        <v>5.08</v>
      </c>
      <c r="JJ404" s="6">
        <v>2.0</v>
      </c>
      <c r="JK404" s="6">
        <v>48.39</v>
      </c>
      <c r="JL404" s="6">
        <v>18.74</v>
      </c>
      <c r="JM404" s="33">
        <v>0.56223</v>
      </c>
      <c r="JN404" s="33">
        <v>5.352815</v>
      </c>
      <c r="JO404" s="6">
        <v>4.7119E7</v>
      </c>
      <c r="JP404" s="6">
        <v>36725.64</v>
      </c>
      <c r="JQ404" s="6">
        <v>10345.24</v>
      </c>
      <c r="JR404" s="6">
        <v>7.377067</v>
      </c>
      <c r="JS404" s="6">
        <v>7114.719</v>
      </c>
      <c r="JT404" s="6">
        <v>6.975954</v>
      </c>
      <c r="JU404" s="6">
        <v>9969.072</v>
      </c>
      <c r="JV404" s="6">
        <v>2.052251</v>
      </c>
      <c r="JW404" s="6">
        <v>1728.571</v>
      </c>
      <c r="JX404" s="6">
        <v>0.256797</v>
      </c>
      <c r="JY404" s="6">
        <v>2912.397</v>
      </c>
      <c r="JZ404" s="6">
        <v>7.478936</v>
      </c>
      <c r="KA404" s="6">
        <v>8140.511</v>
      </c>
      <c r="KB404" s="6">
        <v>9.467518</v>
      </c>
      <c r="KC404" s="6">
        <v>4704.291</v>
      </c>
      <c r="KD404" s="6">
        <v>10.70269</v>
      </c>
      <c r="KE404" s="6">
        <v>1946.825</v>
      </c>
      <c r="KF404" s="6">
        <v>5.205968</v>
      </c>
      <c r="KG404" s="6">
        <v>6.6</v>
      </c>
      <c r="KH404" s="33">
        <v>39.98441</v>
      </c>
      <c r="KI404" s="33">
        <v>60.01559</v>
      </c>
      <c r="KJ404" s="6">
        <v>4813.95</v>
      </c>
      <c r="KK404" s="6">
        <v>40249.0</v>
      </c>
      <c r="KL404" s="33">
        <v>41.7</v>
      </c>
      <c r="KM404" s="6">
        <v>59043.0</v>
      </c>
      <c r="KN404" s="6">
        <v>22.0</v>
      </c>
      <c r="KO404" s="6">
        <v>276.0</v>
      </c>
      <c r="KP404" s="6">
        <v>0.47</v>
      </c>
      <c r="KQ404" s="6">
        <v>0.0</v>
      </c>
      <c r="KR404" s="6">
        <v>19.08</v>
      </c>
      <c r="KS404" s="6">
        <v>0.0</v>
      </c>
      <c r="KT404" s="6">
        <v>406053.0</v>
      </c>
      <c r="KU404" s="145">
        <v>107637.38</v>
      </c>
      <c r="KV404" s="6">
        <v>75.07</v>
      </c>
      <c r="KW404" s="33">
        <v>544117.0</v>
      </c>
      <c r="KX404" s="6">
        <v>10152.17</v>
      </c>
      <c r="KY404" s="6">
        <v>0.991108</v>
      </c>
      <c r="KZ404" s="6">
        <v>15173.91</v>
      </c>
      <c r="LA404" s="6">
        <v>4.444067</v>
      </c>
    </row>
    <row r="405">
      <c r="A405" s="6">
        <v>404.0</v>
      </c>
      <c r="B405" s="6">
        <v>21101.0</v>
      </c>
      <c r="C405" s="6" t="s">
        <v>1503</v>
      </c>
      <c r="D405" s="6" t="s">
        <v>1698</v>
      </c>
      <c r="E405" s="6">
        <v>20.0</v>
      </c>
      <c r="F405" s="6" t="s">
        <v>1710</v>
      </c>
      <c r="G405" s="6">
        <v>2120.0</v>
      </c>
      <c r="H405" s="6">
        <v>0.0</v>
      </c>
      <c r="I405" s="6">
        <v>37.792542</v>
      </c>
      <c r="J405" s="6">
        <v>-87.572577</v>
      </c>
      <c r="K405" s="6">
        <v>394.0</v>
      </c>
      <c r="L405" s="6">
        <v>436.361</v>
      </c>
      <c r="M405" s="6">
        <v>29.192</v>
      </c>
      <c r="N405" s="145">
        <v>279271.04</v>
      </c>
      <c r="O405" s="145">
        <v>18682.88</v>
      </c>
      <c r="P405" s="145">
        <v>297953.92</v>
      </c>
      <c r="Q405" s="82">
        <v>14.94797</v>
      </c>
      <c r="R405" s="6">
        <v>0.721</v>
      </c>
      <c r="S405" s="6">
        <v>1.095</v>
      </c>
      <c r="T405" s="6">
        <v>171.5413777</v>
      </c>
      <c r="U405" s="6">
        <v>0.872840587</v>
      </c>
      <c r="V405" s="6">
        <v>25.98467969</v>
      </c>
      <c r="W405" s="6">
        <v>130.9245303</v>
      </c>
      <c r="X405" s="6">
        <v>64.7</v>
      </c>
      <c r="Y405" s="146">
        <v>156797.0</v>
      </c>
      <c r="Z405" s="6">
        <v>56.13</v>
      </c>
      <c r="AA405" s="6">
        <v>86.8</v>
      </c>
      <c r="AB405" s="6">
        <v>82.5</v>
      </c>
      <c r="AC405" s="6">
        <v>5.35</v>
      </c>
      <c r="AD405" s="6">
        <v>176842.0</v>
      </c>
      <c r="AE405" s="33">
        <v>88.66502</v>
      </c>
      <c r="AF405" s="33">
        <v>5.468723</v>
      </c>
      <c r="AG405" s="33">
        <v>5.866253</v>
      </c>
      <c r="AH405" s="6">
        <v>458.0</v>
      </c>
      <c r="AI405" s="6">
        <v>394.0</v>
      </c>
      <c r="AJ405" s="6">
        <v>38.87</v>
      </c>
      <c r="AK405" s="6">
        <v>55.41</v>
      </c>
      <c r="AL405" s="147"/>
      <c r="AM405" s="6">
        <v>4.0</v>
      </c>
      <c r="AN405" s="6">
        <v>4266.0</v>
      </c>
      <c r="AO405" s="6">
        <v>355.0</v>
      </c>
      <c r="AP405" s="33">
        <v>88.28484</v>
      </c>
      <c r="AQ405" s="6">
        <v>38.61</v>
      </c>
      <c r="AR405" s="33">
        <v>58.5</v>
      </c>
      <c r="AS405" s="33">
        <v>48.6</v>
      </c>
      <c r="AT405" s="33">
        <v>68.4</v>
      </c>
      <c r="AU405" s="6">
        <v>19.8</v>
      </c>
      <c r="AV405" s="6">
        <v>1.116562</v>
      </c>
      <c r="AW405" s="6">
        <v>64.83676</v>
      </c>
      <c r="AX405" s="6">
        <v>20.70646</v>
      </c>
      <c r="AY405" s="6">
        <v>0.210906</v>
      </c>
      <c r="AZ405" s="6">
        <v>-0.13511</v>
      </c>
      <c r="BA405" s="166">
        <v>17.14</v>
      </c>
      <c r="BB405" s="6">
        <v>0.5328</v>
      </c>
      <c r="BC405" s="6">
        <v>51.52</v>
      </c>
      <c r="BD405" s="6">
        <v>49.56</v>
      </c>
      <c r="BE405" s="6">
        <v>542.0</v>
      </c>
      <c r="BF405" s="6">
        <v>48.752</v>
      </c>
      <c r="BG405" s="6">
        <v>65.0</v>
      </c>
      <c r="BH405" s="6">
        <v>1.443</v>
      </c>
      <c r="BI405" s="151">
        <v>19.69</v>
      </c>
      <c r="BJ405" s="6">
        <v>0.13</v>
      </c>
      <c r="BK405" s="6">
        <v>1.95</v>
      </c>
      <c r="BL405" s="6">
        <v>0.0</v>
      </c>
      <c r="BM405" s="6">
        <v>15.47</v>
      </c>
      <c r="BN405" s="6">
        <v>8.7</v>
      </c>
      <c r="BO405" s="6">
        <v>38.76</v>
      </c>
      <c r="BP405" s="6">
        <v>36.43</v>
      </c>
      <c r="BQ405" s="6">
        <v>18.2</v>
      </c>
      <c r="BR405" s="6">
        <v>29.65</v>
      </c>
      <c r="BS405" s="6">
        <v>54.62</v>
      </c>
      <c r="BT405" s="6">
        <v>47.46</v>
      </c>
      <c r="BU405" s="6">
        <v>1.325981</v>
      </c>
      <c r="BV405" s="6">
        <v>81.27421</v>
      </c>
      <c r="BW405" s="6">
        <v>160.6419</v>
      </c>
      <c r="BX405" s="6">
        <v>20.75634</v>
      </c>
      <c r="BY405" s="6">
        <v>0.250463</v>
      </c>
      <c r="BZ405" s="6">
        <v>-0.26718</v>
      </c>
      <c r="CA405" s="6">
        <v>-0.01671</v>
      </c>
      <c r="CB405" s="6">
        <v>23.91</v>
      </c>
      <c r="CC405" s="6">
        <v>10.87</v>
      </c>
      <c r="CD405" s="6">
        <v>0.0</v>
      </c>
      <c r="CE405" s="6">
        <v>47.2</v>
      </c>
      <c r="CF405" s="6">
        <v>56.3</v>
      </c>
      <c r="CG405" s="6">
        <v>46.2</v>
      </c>
      <c r="CH405" s="6">
        <v>66.4</v>
      </c>
      <c r="CI405" s="6">
        <v>20.2</v>
      </c>
      <c r="CJ405" s="6">
        <v>177504.0</v>
      </c>
      <c r="CK405" s="30">
        <v>88.07707</v>
      </c>
      <c r="CL405" s="6">
        <v>391.0</v>
      </c>
      <c r="CM405" s="6">
        <v>35.153</v>
      </c>
      <c r="CN405" s="6">
        <v>111.0</v>
      </c>
      <c r="CO405" s="6">
        <v>2.044</v>
      </c>
      <c r="CP405" s="33">
        <v>162388.0</v>
      </c>
      <c r="CQ405" s="33">
        <v>152779.0</v>
      </c>
      <c r="CR405" s="33">
        <v>94.08269</v>
      </c>
      <c r="CS405" s="33">
        <v>91.48414</v>
      </c>
      <c r="CT405" s="33">
        <v>3.773436</v>
      </c>
      <c r="CU405" s="33">
        <v>4.742428</v>
      </c>
      <c r="CV405" s="33">
        <v>438.0</v>
      </c>
      <c r="CW405" s="33">
        <v>412.5091</v>
      </c>
      <c r="CX405" s="33">
        <v>43.77434</v>
      </c>
      <c r="CY405" s="33">
        <v>52.49543</v>
      </c>
      <c r="CZ405" s="150"/>
      <c r="DA405" s="6">
        <v>54.57</v>
      </c>
      <c r="DB405" s="6">
        <v>73.58</v>
      </c>
      <c r="DC405" s="6">
        <v>24.24</v>
      </c>
      <c r="DD405" s="6">
        <v>2.18</v>
      </c>
      <c r="DE405" s="6">
        <v>57.76</v>
      </c>
      <c r="DF405" s="6">
        <v>87.34</v>
      </c>
      <c r="DG405" s="6">
        <v>7.86</v>
      </c>
      <c r="DH405" s="6">
        <v>3.49</v>
      </c>
      <c r="DI405" s="6">
        <v>25.61</v>
      </c>
      <c r="DJ405" s="6">
        <v>73.58</v>
      </c>
      <c r="DK405" s="6">
        <v>24.24</v>
      </c>
      <c r="DL405" s="6">
        <v>2.18</v>
      </c>
      <c r="DM405" s="6">
        <v>99.78</v>
      </c>
      <c r="DN405" s="6">
        <v>0.0</v>
      </c>
      <c r="DO405" s="6">
        <v>0.44</v>
      </c>
      <c r="DP405" s="6">
        <v>0.0</v>
      </c>
      <c r="DQ405" s="6">
        <v>0.0</v>
      </c>
      <c r="DR405" s="6">
        <v>0.0</v>
      </c>
      <c r="DS405" s="6">
        <v>57.73447</v>
      </c>
      <c r="DT405" s="6">
        <v>3.11</v>
      </c>
      <c r="DU405" s="6">
        <v>0.36</v>
      </c>
      <c r="DV405" s="6">
        <v>3.11</v>
      </c>
      <c r="DW405" s="6">
        <v>88.38752</v>
      </c>
      <c r="DX405" s="6">
        <v>0.559611</v>
      </c>
      <c r="DY405" s="6">
        <v>0.364964</v>
      </c>
      <c r="DZ405" s="6">
        <v>0.126078</v>
      </c>
      <c r="EA405" s="33">
        <v>29.45</v>
      </c>
      <c r="EB405" s="33">
        <v>9.960139</v>
      </c>
      <c r="EC405" s="33">
        <v>85.28397</v>
      </c>
      <c r="ED405" s="33">
        <v>4.755889</v>
      </c>
      <c r="EE405" s="6">
        <v>57.3</v>
      </c>
      <c r="EF405" s="6">
        <v>29.47</v>
      </c>
      <c r="EG405" s="6">
        <v>12.01</v>
      </c>
      <c r="EH405" s="33">
        <v>22.7</v>
      </c>
      <c r="EI405" s="33">
        <v>25.1</v>
      </c>
      <c r="EJ405" s="151">
        <v>39.64</v>
      </c>
      <c r="EK405" s="151">
        <v>60.36</v>
      </c>
      <c r="EL405" s="6">
        <v>32.31</v>
      </c>
      <c r="EM405" s="6">
        <v>52.62</v>
      </c>
      <c r="EN405" s="33">
        <v>46252.0</v>
      </c>
      <c r="EO405" s="33">
        <v>40.4</v>
      </c>
      <c r="EP405" s="6">
        <v>19.5</v>
      </c>
      <c r="EQ405" s="6">
        <v>13.2</v>
      </c>
      <c r="ER405" s="6">
        <v>18.7</v>
      </c>
      <c r="ES405" s="6">
        <v>8990.75</v>
      </c>
      <c r="ET405" s="6">
        <v>74.21</v>
      </c>
      <c r="EU405" s="6">
        <v>75.45</v>
      </c>
      <c r="EV405" s="6">
        <v>18.68</v>
      </c>
      <c r="EW405" s="6">
        <v>52.8</v>
      </c>
      <c r="EX405" s="6">
        <v>44.18</v>
      </c>
      <c r="EY405" s="6">
        <v>86.82</v>
      </c>
      <c r="EZ405" s="6">
        <v>44.11</v>
      </c>
      <c r="FA405" s="6">
        <v>69.86</v>
      </c>
      <c r="FB405" s="6">
        <v>64.51</v>
      </c>
      <c r="FC405" s="6">
        <v>44329.0</v>
      </c>
      <c r="FD405" s="6">
        <v>41.0</v>
      </c>
      <c r="FE405" s="33">
        <v>22.7</v>
      </c>
      <c r="FF405" s="33">
        <v>23.7</v>
      </c>
      <c r="FG405" s="6">
        <v>41.22</v>
      </c>
      <c r="FH405" s="6">
        <v>58.78</v>
      </c>
      <c r="FI405" s="6">
        <v>59.6</v>
      </c>
      <c r="FJ405" s="6">
        <v>3.0</v>
      </c>
      <c r="FK405" s="6">
        <v>1.0</v>
      </c>
      <c r="FL405" s="6">
        <v>1.0</v>
      </c>
      <c r="FM405" s="6">
        <v>4.0</v>
      </c>
      <c r="FN405" s="6">
        <v>2.0</v>
      </c>
      <c r="FO405" s="6">
        <v>1.0</v>
      </c>
      <c r="FP405" s="6">
        <v>1.0</v>
      </c>
      <c r="FQ405" s="6">
        <v>3.0</v>
      </c>
      <c r="FR405" s="6">
        <v>2.0</v>
      </c>
      <c r="FS405" s="6">
        <v>0.75729</v>
      </c>
      <c r="FT405" s="6">
        <v>84.95</v>
      </c>
      <c r="FU405" s="6">
        <v>88.48</v>
      </c>
      <c r="FV405" s="6">
        <v>55.86</v>
      </c>
      <c r="FW405" s="6">
        <v>22.76</v>
      </c>
      <c r="FX405" s="6">
        <v>18.81</v>
      </c>
      <c r="FY405" s="6">
        <v>51.26</v>
      </c>
      <c r="FZ405" s="6">
        <v>12.4</v>
      </c>
      <c r="GA405" s="6">
        <v>17.7</v>
      </c>
      <c r="GB405" s="6">
        <v>4.49</v>
      </c>
      <c r="GC405" s="6">
        <v>6.4</v>
      </c>
      <c r="GD405" s="6">
        <v>3.2</v>
      </c>
      <c r="GE405" s="6">
        <v>7.4</v>
      </c>
      <c r="GF405" s="6">
        <v>15.1</v>
      </c>
      <c r="GG405" s="6">
        <v>18.68</v>
      </c>
      <c r="GH405" s="6">
        <v>53.28</v>
      </c>
      <c r="GI405" s="6">
        <v>12.29325</v>
      </c>
      <c r="GJ405" s="6">
        <v>0.49017</v>
      </c>
      <c r="GK405" s="6">
        <v>0.81851</v>
      </c>
      <c r="GL405" s="6">
        <v>1.15529</v>
      </c>
      <c r="GM405" s="6">
        <v>0.58098</v>
      </c>
      <c r="GN405" s="6">
        <v>1.202</v>
      </c>
      <c r="GO405" s="6">
        <v>0.94684</v>
      </c>
      <c r="GP405" s="6">
        <v>1.01665</v>
      </c>
      <c r="GQ405" s="6">
        <v>0.50389</v>
      </c>
      <c r="GR405" s="6">
        <v>0.50511</v>
      </c>
      <c r="GS405" s="6">
        <v>0.13554</v>
      </c>
      <c r="GT405" s="6">
        <v>-0.18231</v>
      </c>
      <c r="GU405" s="6">
        <v>0.02722</v>
      </c>
      <c r="GV405" s="6">
        <v>0.11183</v>
      </c>
      <c r="GW405" s="6">
        <v>0.99454</v>
      </c>
      <c r="GX405" s="6">
        <v>0.0554</v>
      </c>
      <c r="GY405" s="6">
        <v>0.01793</v>
      </c>
      <c r="GZ405" s="6">
        <v>9.0</v>
      </c>
      <c r="HA405" s="6">
        <v>0.0</v>
      </c>
      <c r="HB405" s="6">
        <v>25.0</v>
      </c>
      <c r="HC405" s="6">
        <v>75.0</v>
      </c>
      <c r="HD405" s="6">
        <v>0.0</v>
      </c>
      <c r="HE405" s="6">
        <v>4.0</v>
      </c>
      <c r="HF405" s="6">
        <v>19503.0</v>
      </c>
      <c r="HG405" s="6">
        <v>53.06</v>
      </c>
      <c r="HH405" s="6">
        <v>5550.0</v>
      </c>
      <c r="HI405" s="6">
        <v>1.41</v>
      </c>
      <c r="HJ405" s="6">
        <v>19362.0</v>
      </c>
      <c r="HK405" s="6">
        <v>57515.0</v>
      </c>
      <c r="HL405" s="6">
        <v>67.9</v>
      </c>
      <c r="HM405" s="6">
        <v>61.53</v>
      </c>
      <c r="HN405" s="6">
        <v>36.92</v>
      </c>
      <c r="HO405" s="6">
        <v>59.35</v>
      </c>
      <c r="HP405" s="6">
        <v>17.13</v>
      </c>
      <c r="HQ405" s="6">
        <v>0.02062</v>
      </c>
      <c r="HR405" s="152">
        <v>11019.0</v>
      </c>
      <c r="HS405" s="33">
        <v>27.62557</v>
      </c>
      <c r="HT405" s="33">
        <v>5127.0</v>
      </c>
      <c r="HU405" s="150"/>
      <c r="HV405" s="150"/>
      <c r="HW405" s="30">
        <v>81.97562</v>
      </c>
      <c r="HX405" s="6">
        <v>88.9</v>
      </c>
      <c r="HY405" s="6">
        <v>583.0</v>
      </c>
      <c r="HZ405" s="6">
        <v>85374.0</v>
      </c>
      <c r="IA405" s="6">
        <v>70754.0</v>
      </c>
      <c r="IB405" s="6">
        <v>5244.0</v>
      </c>
      <c r="IC405" s="6">
        <v>28324.0</v>
      </c>
      <c r="ID405" s="6">
        <v>213312.0</v>
      </c>
      <c r="IE405" s="6">
        <v>0.39</v>
      </c>
      <c r="IF405" s="6">
        <v>4.0</v>
      </c>
      <c r="IG405" s="6">
        <v>0.04</v>
      </c>
      <c r="IH405" s="6">
        <v>6.9057E7</v>
      </c>
      <c r="II405" s="6">
        <v>150779.476</v>
      </c>
      <c r="IJ405" s="6">
        <v>944.444444</v>
      </c>
      <c r="IK405" s="6">
        <v>0.01694814</v>
      </c>
      <c r="IL405" s="6">
        <v>4.18</v>
      </c>
      <c r="IM405" s="6">
        <v>6.38</v>
      </c>
      <c r="IN405" s="6">
        <v>15.13</v>
      </c>
      <c r="IO405" s="6">
        <v>15.92</v>
      </c>
      <c r="IP405" s="6">
        <v>6.04</v>
      </c>
      <c r="IQ405" s="6">
        <v>12.19</v>
      </c>
      <c r="IR405" s="6">
        <v>33931.45</v>
      </c>
      <c r="IS405" s="6">
        <v>64.46</v>
      </c>
      <c r="IT405" s="6">
        <v>63.91</v>
      </c>
      <c r="IU405" s="6">
        <v>5.96</v>
      </c>
      <c r="IV405" s="6">
        <v>43.79</v>
      </c>
      <c r="IW405" s="6">
        <v>5.1</v>
      </c>
      <c r="IX405" s="6">
        <v>93.73</v>
      </c>
      <c r="IY405" s="6">
        <v>5.62</v>
      </c>
      <c r="IZ405" s="6">
        <v>1.94</v>
      </c>
      <c r="JA405" s="6">
        <v>8.11</v>
      </c>
      <c r="JB405" s="6">
        <v>7.37</v>
      </c>
      <c r="JC405" s="6">
        <v>0.74</v>
      </c>
      <c r="JD405" s="6">
        <v>54.8</v>
      </c>
      <c r="JE405" s="6">
        <v>30.13</v>
      </c>
      <c r="JF405" s="6">
        <v>15.07</v>
      </c>
      <c r="JG405" s="6">
        <v>6.57</v>
      </c>
      <c r="JH405" s="6">
        <v>56142.0</v>
      </c>
      <c r="JI405" s="6">
        <v>5.13</v>
      </c>
      <c r="JJ405" s="6">
        <v>1.0</v>
      </c>
      <c r="JK405" s="6">
        <v>11.1</v>
      </c>
      <c r="JL405" s="6">
        <v>83.9</v>
      </c>
      <c r="JM405" s="33">
        <v>23.79214</v>
      </c>
      <c r="JN405" s="33">
        <v>43.29874</v>
      </c>
      <c r="JO405" s="6">
        <v>1.00306E8</v>
      </c>
      <c r="JP405" s="6">
        <v>229009.1</v>
      </c>
      <c r="JQ405" s="6">
        <v>13920.0</v>
      </c>
      <c r="JR405" s="6">
        <v>0.693877</v>
      </c>
      <c r="JS405" s="6">
        <v>20965.99</v>
      </c>
      <c r="JT405" s="6">
        <v>3.072598</v>
      </c>
      <c r="JU405" s="6">
        <v>19314.81</v>
      </c>
      <c r="JV405" s="6">
        <v>1.039818</v>
      </c>
      <c r="JW405" s="6">
        <v>3458.333</v>
      </c>
      <c r="JX405" s="6">
        <v>0.082747</v>
      </c>
      <c r="JY405" s="6">
        <v>13745.15</v>
      </c>
      <c r="JZ405" s="6">
        <v>5.645724</v>
      </c>
      <c r="KA405" s="6">
        <v>82721.99</v>
      </c>
      <c r="KB405" s="6">
        <v>19.87518</v>
      </c>
      <c r="KC405" s="6">
        <v>20934.25</v>
      </c>
      <c r="KD405" s="6">
        <v>7.61769</v>
      </c>
      <c r="KE405" s="6">
        <v>3643.357</v>
      </c>
      <c r="KF405" s="6">
        <v>1.558232</v>
      </c>
      <c r="KG405" s="6">
        <v>292.21</v>
      </c>
      <c r="KH405" s="33">
        <v>57.30594</v>
      </c>
      <c r="KI405" s="33">
        <v>42.69406</v>
      </c>
      <c r="KJ405" s="6">
        <v>48250.0</v>
      </c>
      <c r="KK405" s="6">
        <v>340507.0</v>
      </c>
      <c r="KL405" s="33">
        <v>63.93</v>
      </c>
      <c r="KM405" s="6">
        <v>193308.0</v>
      </c>
      <c r="KN405" s="6">
        <v>147.0</v>
      </c>
      <c r="KO405" s="6">
        <v>1223.0</v>
      </c>
      <c r="KP405" s="6">
        <v>6.14</v>
      </c>
      <c r="KQ405" s="6">
        <v>7.86</v>
      </c>
      <c r="KR405" s="6">
        <v>55.41</v>
      </c>
      <c r="KS405" s="6">
        <v>7.86</v>
      </c>
      <c r="KT405" s="6">
        <v>2010156.0</v>
      </c>
      <c r="KU405" s="145">
        <v>250504.2</v>
      </c>
      <c r="KV405" s="6">
        <v>64.26</v>
      </c>
      <c r="KW405" s="33">
        <v>2511212.0</v>
      </c>
      <c r="KX405" s="6">
        <v>26315.79</v>
      </c>
      <c r="KY405" s="6">
        <v>0.996949</v>
      </c>
      <c r="KZ405" s="6">
        <v>132981.0</v>
      </c>
      <c r="LA405" s="6">
        <v>13.9204</v>
      </c>
    </row>
    <row r="406">
      <c r="A406" s="6">
        <v>405.0</v>
      </c>
      <c r="B406" s="6">
        <v>21103.0</v>
      </c>
      <c r="C406" s="6" t="s">
        <v>1504</v>
      </c>
      <c r="D406" s="6" t="s">
        <v>1698</v>
      </c>
      <c r="E406" s="6">
        <v>40.0</v>
      </c>
      <c r="F406" s="6" t="s">
        <v>1704</v>
      </c>
      <c r="G406" s="6">
        <v>2140.0</v>
      </c>
      <c r="H406" s="6">
        <v>1.0</v>
      </c>
      <c r="I406" s="6">
        <v>38.451383</v>
      </c>
      <c r="J406" s="6">
        <v>-85.119647</v>
      </c>
      <c r="K406" s="6">
        <v>784.0</v>
      </c>
      <c r="L406" s="6">
        <v>286.251</v>
      </c>
      <c r="M406" s="6">
        <v>4.871</v>
      </c>
      <c r="N406" s="145">
        <v>183200.64</v>
      </c>
      <c r="O406" s="145">
        <v>3117.44</v>
      </c>
      <c r="P406" s="145">
        <v>186318.08</v>
      </c>
      <c r="Q406" s="82">
        <v>58.76637</v>
      </c>
      <c r="R406" s="6">
        <v>0.432</v>
      </c>
      <c r="S406" s="6">
        <v>-1.408</v>
      </c>
      <c r="T406" s="6">
        <v>250.2080488</v>
      </c>
      <c r="U406" s="6">
        <v>0.991184392</v>
      </c>
      <c r="V406" s="6">
        <v>76.74947499</v>
      </c>
      <c r="W406" s="6">
        <v>111.6664803</v>
      </c>
      <c r="X406" s="6">
        <v>71.5</v>
      </c>
      <c r="Y406" s="146">
        <v>65247.0</v>
      </c>
      <c r="Z406" s="6">
        <v>35.61</v>
      </c>
      <c r="AA406" s="6">
        <v>49.8</v>
      </c>
      <c r="AB406" s="6">
        <v>40.35</v>
      </c>
      <c r="AC406" s="6">
        <v>36.74</v>
      </c>
      <c r="AD406" s="6">
        <v>130181.0</v>
      </c>
      <c r="AE406" s="33">
        <v>50.12022</v>
      </c>
      <c r="AF406" s="33">
        <v>36.97775</v>
      </c>
      <c r="AG406" s="33">
        <v>12.90204</v>
      </c>
      <c r="AH406" s="6">
        <v>771.0</v>
      </c>
      <c r="AI406" s="6">
        <v>170.0</v>
      </c>
      <c r="AJ406" s="6">
        <v>8.19</v>
      </c>
      <c r="AK406" s="6">
        <v>20.1</v>
      </c>
      <c r="AL406" s="6">
        <v>1.38</v>
      </c>
      <c r="AM406" s="6">
        <v>21.0</v>
      </c>
      <c r="AN406" s="6">
        <v>14256.0</v>
      </c>
      <c r="AO406" s="6">
        <v>907.0</v>
      </c>
      <c r="AP406" s="33">
        <v>17.57728</v>
      </c>
      <c r="AQ406" s="6">
        <v>50.18</v>
      </c>
      <c r="AR406" s="33">
        <v>57.0</v>
      </c>
      <c r="AS406" s="33">
        <v>46.0</v>
      </c>
      <c r="AT406" s="33">
        <v>68.0</v>
      </c>
      <c r="AU406" s="6">
        <v>22.0</v>
      </c>
      <c r="AV406" s="6">
        <v>0.86273</v>
      </c>
      <c r="AW406" s="6">
        <v>72.35304</v>
      </c>
      <c r="AX406" s="6">
        <v>20.7292</v>
      </c>
      <c r="AY406" s="6">
        <v>0.16296</v>
      </c>
      <c r="AZ406" s="6">
        <v>-0.16574</v>
      </c>
      <c r="BA406" s="166">
        <v>19.57</v>
      </c>
      <c r="BB406" s="147"/>
      <c r="BC406" s="6">
        <v>64.34</v>
      </c>
      <c r="BD406" s="6">
        <v>35.66</v>
      </c>
      <c r="BE406" s="6">
        <v>135.0</v>
      </c>
      <c r="BF406" s="6">
        <v>19.865</v>
      </c>
      <c r="BG406" s="6">
        <v>29.0</v>
      </c>
      <c r="BH406" s="6">
        <v>6.192</v>
      </c>
      <c r="BI406" s="151">
        <v>40.93</v>
      </c>
      <c r="BJ406" s="6">
        <v>0.0</v>
      </c>
      <c r="BK406" s="6">
        <v>0.0</v>
      </c>
      <c r="BL406" s="6">
        <v>0.0</v>
      </c>
      <c r="BM406" s="6">
        <v>36.49</v>
      </c>
      <c r="BN406" s="6">
        <v>13.9</v>
      </c>
      <c r="BO406" s="6">
        <v>9.27</v>
      </c>
      <c r="BP406" s="6">
        <v>73.17</v>
      </c>
      <c r="BQ406" s="6">
        <v>3.67</v>
      </c>
      <c r="BR406" s="6">
        <v>50.58</v>
      </c>
      <c r="BS406" s="6">
        <v>76.83</v>
      </c>
      <c r="BT406" s="6">
        <v>23.17</v>
      </c>
      <c r="BU406" s="6">
        <v>0.907097</v>
      </c>
      <c r="BV406" s="6">
        <v>58.97035</v>
      </c>
      <c r="BW406" s="6">
        <v>31.14617</v>
      </c>
      <c r="BX406" s="6">
        <v>20.79585</v>
      </c>
      <c r="BY406" s="6">
        <v>0.17134</v>
      </c>
      <c r="BZ406" s="6">
        <v>-0.0518</v>
      </c>
      <c r="CA406" s="6">
        <v>0.119539</v>
      </c>
      <c r="CB406" s="6">
        <v>10.87</v>
      </c>
      <c r="CC406" s="6">
        <v>2.17</v>
      </c>
      <c r="CD406" s="6">
        <v>0.0</v>
      </c>
      <c r="CE406" s="6">
        <v>48.4</v>
      </c>
      <c r="CF406" s="6">
        <v>54.2</v>
      </c>
      <c r="CG406" s="6">
        <v>43.6</v>
      </c>
      <c r="CH406" s="6">
        <v>64.8</v>
      </c>
      <c r="CI406" s="6">
        <v>21.2</v>
      </c>
      <c r="CJ406" s="6">
        <v>121778.0</v>
      </c>
      <c r="CK406" s="30">
        <v>13.54114</v>
      </c>
      <c r="CL406" s="6">
        <v>68.0</v>
      </c>
      <c r="CM406" s="6">
        <v>15.974</v>
      </c>
      <c r="CN406" s="6">
        <v>38.0</v>
      </c>
      <c r="CO406" s="6">
        <v>4.885</v>
      </c>
      <c r="CP406" s="33">
        <v>58195.0</v>
      </c>
      <c r="CQ406" s="33">
        <v>47503.0</v>
      </c>
      <c r="CR406" s="33">
        <v>81.62729</v>
      </c>
      <c r="CS406" s="33">
        <v>47.78778</v>
      </c>
      <c r="CT406" s="33">
        <v>36.64455</v>
      </c>
      <c r="CU406" s="33">
        <v>15.56767</v>
      </c>
      <c r="CV406" s="33">
        <v>719.0</v>
      </c>
      <c r="CW406" s="33">
        <v>175.3505</v>
      </c>
      <c r="CX406" s="33">
        <v>11.96556</v>
      </c>
      <c r="CY406" s="33">
        <v>14.99905</v>
      </c>
      <c r="CZ406" s="33">
        <v>0.595752</v>
      </c>
      <c r="DA406" s="6">
        <v>50.51</v>
      </c>
      <c r="DB406" s="6">
        <v>73.41</v>
      </c>
      <c r="DC406" s="6">
        <v>24.25</v>
      </c>
      <c r="DD406" s="6">
        <v>2.33</v>
      </c>
      <c r="DE406" s="6">
        <v>28.09</v>
      </c>
      <c r="DF406" s="6">
        <v>84.18</v>
      </c>
      <c r="DG406" s="6">
        <v>8.82</v>
      </c>
      <c r="DH406" s="6">
        <v>4.93</v>
      </c>
      <c r="DI406" s="6">
        <v>21.18</v>
      </c>
      <c r="DJ406" s="6">
        <v>73.41</v>
      </c>
      <c r="DK406" s="6">
        <v>24.25</v>
      </c>
      <c r="DL406" s="6">
        <v>2.33</v>
      </c>
      <c r="DM406" s="6">
        <v>99.35</v>
      </c>
      <c r="DN406" s="6">
        <v>0.0</v>
      </c>
      <c r="DO406" s="6">
        <v>0.52</v>
      </c>
      <c r="DP406" s="6">
        <v>0.0</v>
      </c>
      <c r="DQ406" s="6">
        <v>0.0</v>
      </c>
      <c r="DR406" s="6">
        <v>0.0</v>
      </c>
      <c r="DS406" s="6">
        <v>37.68976</v>
      </c>
      <c r="DT406" s="6">
        <v>3.73</v>
      </c>
      <c r="DU406" s="6">
        <v>0.31</v>
      </c>
      <c r="DV406" s="6">
        <v>3.73</v>
      </c>
      <c r="DW406" s="6">
        <v>94.12129</v>
      </c>
      <c r="DX406" s="6">
        <v>0.390673</v>
      </c>
      <c r="DY406" s="6">
        <v>0.384472</v>
      </c>
      <c r="DZ406" s="6">
        <v>0.117822</v>
      </c>
      <c r="EA406" s="33">
        <v>20.58</v>
      </c>
      <c r="EB406" s="33">
        <v>38.71966</v>
      </c>
      <c r="EC406" s="33">
        <v>54.52498</v>
      </c>
      <c r="ED406" s="33">
        <v>6.755363</v>
      </c>
      <c r="EE406" s="6">
        <v>57.2</v>
      </c>
      <c r="EF406" s="6">
        <v>35.84</v>
      </c>
      <c r="EG406" s="6">
        <v>12.32</v>
      </c>
      <c r="EH406" s="33">
        <v>20.7</v>
      </c>
      <c r="EI406" s="33">
        <v>23.4</v>
      </c>
      <c r="EJ406" s="151">
        <v>41.8</v>
      </c>
      <c r="EK406" s="151">
        <v>58.2</v>
      </c>
      <c r="EL406" s="6">
        <v>27.89</v>
      </c>
      <c r="EM406" s="6">
        <v>53.7</v>
      </c>
      <c r="EN406" s="33">
        <v>15677.0</v>
      </c>
      <c r="EO406" s="33">
        <v>41.3</v>
      </c>
      <c r="EP406" s="6">
        <v>20.8</v>
      </c>
      <c r="EQ406" s="6">
        <v>14.1</v>
      </c>
      <c r="ER406" s="6">
        <v>19.5</v>
      </c>
      <c r="ES406" s="6">
        <v>10162.27</v>
      </c>
      <c r="ET406" s="6">
        <v>116.07</v>
      </c>
      <c r="EU406" s="6">
        <v>74.92</v>
      </c>
      <c r="EV406" s="6">
        <v>12.49</v>
      </c>
      <c r="EW406" s="6">
        <v>0.0</v>
      </c>
      <c r="EX406" s="6">
        <v>76.67</v>
      </c>
      <c r="EY406" s="6">
        <v>57.19</v>
      </c>
      <c r="EZ406" s="6">
        <v>28.55</v>
      </c>
      <c r="FA406" s="6">
        <v>21.64</v>
      </c>
      <c r="FB406" s="6">
        <v>52.2</v>
      </c>
      <c r="FC406" s="6">
        <v>15657.0</v>
      </c>
      <c r="FD406" s="6">
        <v>41.4</v>
      </c>
      <c r="FE406" s="33">
        <v>20.9</v>
      </c>
      <c r="FF406" s="33">
        <v>23.8</v>
      </c>
      <c r="FG406" s="6">
        <v>42.61</v>
      </c>
      <c r="FH406" s="6">
        <v>57.39</v>
      </c>
      <c r="FI406" s="6">
        <v>57.8</v>
      </c>
      <c r="FJ406" s="6">
        <v>2.0</v>
      </c>
      <c r="FK406" s="6">
        <v>2.0</v>
      </c>
      <c r="FL406" s="6">
        <v>2.0</v>
      </c>
      <c r="FM406" s="6">
        <v>2.0</v>
      </c>
      <c r="FN406" s="6">
        <v>3.0</v>
      </c>
      <c r="FO406" s="6">
        <v>2.0</v>
      </c>
      <c r="FP406" s="6">
        <v>2.0</v>
      </c>
      <c r="FQ406" s="6">
        <v>3.0</v>
      </c>
      <c r="FR406" s="6">
        <v>1.0</v>
      </c>
      <c r="FS406" s="6">
        <v>0.92778</v>
      </c>
      <c r="FT406" s="6">
        <v>77.9</v>
      </c>
      <c r="FU406" s="6">
        <v>84.29</v>
      </c>
      <c r="FV406" s="6">
        <v>46.97</v>
      </c>
      <c r="FW406" s="6">
        <v>22.76</v>
      </c>
      <c r="FX406" s="6">
        <v>18.16</v>
      </c>
      <c r="FY406" s="6">
        <v>50.22</v>
      </c>
      <c r="FZ406" s="6">
        <v>14.0</v>
      </c>
      <c r="GA406" s="6">
        <v>19.5</v>
      </c>
      <c r="GB406" s="6">
        <v>4.0</v>
      </c>
      <c r="GC406" s="6">
        <v>6.4</v>
      </c>
      <c r="GD406" s="6">
        <v>1.17</v>
      </c>
      <c r="GE406" s="6">
        <v>7.8</v>
      </c>
      <c r="GF406" s="6">
        <v>14.1</v>
      </c>
      <c r="GG406" s="6">
        <v>12.49</v>
      </c>
      <c r="GH406" s="6">
        <v>39.35</v>
      </c>
      <c r="GI406" s="6">
        <v>9.335906</v>
      </c>
      <c r="GJ406" s="6">
        <v>0.56641</v>
      </c>
      <c r="GK406" s="6">
        <v>0.97561</v>
      </c>
      <c r="GL406" s="6">
        <v>1.29386</v>
      </c>
      <c r="GM406" s="6">
        <v>0.6296</v>
      </c>
      <c r="GN406" s="6">
        <v>1.34584</v>
      </c>
      <c r="GO406" s="6">
        <v>1.0584</v>
      </c>
      <c r="GP406" s="6">
        <v>1.16611</v>
      </c>
      <c r="GQ406" s="6">
        <v>0.56042</v>
      </c>
      <c r="GR406" s="6">
        <v>0.57137</v>
      </c>
      <c r="GS406" s="6">
        <v>0.07822</v>
      </c>
      <c r="GT406" s="6">
        <v>-0.15413</v>
      </c>
      <c r="GU406" s="6">
        <v>-0.0107</v>
      </c>
      <c r="GV406" s="6">
        <v>0.11424</v>
      </c>
      <c r="GW406" s="6">
        <v>0.99183</v>
      </c>
      <c r="GX406" s="6">
        <v>0.06761</v>
      </c>
      <c r="GY406" s="6">
        <v>0.01847</v>
      </c>
      <c r="GZ406" s="6">
        <v>8.8</v>
      </c>
      <c r="HA406" s="6">
        <v>0.0</v>
      </c>
      <c r="HB406" s="6">
        <v>0.0</v>
      </c>
      <c r="HC406" s="6">
        <v>100.0</v>
      </c>
      <c r="HD406" s="6">
        <v>0.0</v>
      </c>
      <c r="HE406" s="6">
        <v>1.0</v>
      </c>
      <c r="HF406" s="6">
        <v>2498.0</v>
      </c>
      <c r="HG406" s="6">
        <v>10.12</v>
      </c>
      <c r="HH406" s="146">
        <v>3372.0</v>
      </c>
      <c r="HI406" s="6">
        <v>0.1</v>
      </c>
      <c r="HJ406" s="6">
        <v>2405.0</v>
      </c>
      <c r="HK406" s="6">
        <v>254333.0</v>
      </c>
      <c r="HL406" s="6">
        <v>12.72</v>
      </c>
      <c r="HM406" s="6">
        <v>72.07</v>
      </c>
      <c r="HN406" s="6">
        <v>26.42</v>
      </c>
      <c r="HO406" s="6">
        <v>67.17</v>
      </c>
      <c r="HP406" s="6">
        <v>13.73</v>
      </c>
      <c r="HQ406" s="6">
        <v>0.01544</v>
      </c>
      <c r="HR406" s="152">
        <v>5679.0</v>
      </c>
      <c r="HS406" s="33">
        <v>8.484006</v>
      </c>
      <c r="HT406" s="33">
        <v>2531.0</v>
      </c>
      <c r="HU406" s="33">
        <v>0.139082</v>
      </c>
      <c r="HV406" s="156"/>
      <c r="HW406" s="30">
        <v>8.894053</v>
      </c>
      <c r="HX406" s="6">
        <v>53.95</v>
      </c>
      <c r="HY406" s="6">
        <v>312.0</v>
      </c>
      <c r="HZ406" s="6">
        <v>5496.0</v>
      </c>
      <c r="IA406" s="6">
        <v>4817.0</v>
      </c>
      <c r="IB406" s="6">
        <v>4445.0</v>
      </c>
      <c r="IC406" s="6">
        <v>7284.0</v>
      </c>
      <c r="ID406" s="6">
        <v>39698.0</v>
      </c>
      <c r="IE406" s="6">
        <v>11.37</v>
      </c>
      <c r="IF406" s="6">
        <v>35.91</v>
      </c>
      <c r="IG406" s="6">
        <v>0.61</v>
      </c>
      <c r="IH406" s="6">
        <v>2.8276E7</v>
      </c>
      <c r="II406" s="6">
        <v>36674.44877</v>
      </c>
      <c r="IJ406" s="6">
        <v>587.5</v>
      </c>
      <c r="IK406" s="6">
        <v>0.15731164</v>
      </c>
      <c r="IL406" s="6">
        <v>8.5</v>
      </c>
      <c r="IM406" s="6">
        <v>11.12</v>
      </c>
      <c r="IN406" s="6">
        <v>8.73</v>
      </c>
      <c r="IO406" s="6">
        <v>5.47</v>
      </c>
      <c r="IP406" s="6">
        <v>11.2</v>
      </c>
      <c r="IQ406" s="6">
        <v>3.5</v>
      </c>
      <c r="IR406" s="6">
        <v>4090.91</v>
      </c>
      <c r="IS406" s="6">
        <v>42.56</v>
      </c>
      <c r="IT406" s="6">
        <v>37.6</v>
      </c>
      <c r="IU406" s="6">
        <v>5.31</v>
      </c>
      <c r="IV406" s="6">
        <v>18.48</v>
      </c>
      <c r="IW406" s="6">
        <v>1.56</v>
      </c>
      <c r="IX406" s="6">
        <v>30.55</v>
      </c>
      <c r="IY406" s="6">
        <v>6.7</v>
      </c>
      <c r="IZ406" s="6">
        <v>4.07</v>
      </c>
      <c r="JA406" s="6">
        <v>11.08</v>
      </c>
      <c r="JB406" s="6">
        <v>8.89</v>
      </c>
      <c r="JC406" s="6">
        <v>2.19</v>
      </c>
      <c r="JD406" s="6">
        <v>54.35</v>
      </c>
      <c r="JE406" s="6">
        <v>42.8</v>
      </c>
      <c r="JF406" s="6">
        <v>2.85</v>
      </c>
      <c r="JG406" s="6">
        <v>8.79</v>
      </c>
      <c r="JH406" s="6">
        <v>56593.0</v>
      </c>
      <c r="JI406" s="6">
        <v>4.56</v>
      </c>
      <c r="JJ406" s="6">
        <v>1.0</v>
      </c>
      <c r="JK406" s="6">
        <v>46.05</v>
      </c>
      <c r="JL406" s="6">
        <v>11.43</v>
      </c>
      <c r="JM406" s="33">
        <v>4.566506</v>
      </c>
      <c r="JN406" s="33">
        <v>10.50682</v>
      </c>
      <c r="JO406" s="6">
        <v>2.9877E7</v>
      </c>
      <c r="JP406" s="6">
        <v>41553.55</v>
      </c>
      <c r="JQ406" s="6">
        <v>7479.042</v>
      </c>
      <c r="JR406" s="6">
        <v>4.180473</v>
      </c>
      <c r="JS406" s="6">
        <v>11497.74</v>
      </c>
      <c r="JT406" s="6">
        <v>8.50487</v>
      </c>
      <c r="JU406" s="6">
        <v>7074.627</v>
      </c>
      <c r="JV406" s="6">
        <v>1.586505</v>
      </c>
      <c r="JW406" s="6">
        <v>843.1373</v>
      </c>
      <c r="JX406" s="6">
        <v>0.143923</v>
      </c>
      <c r="JY406" s="6">
        <v>4017.217</v>
      </c>
      <c r="JZ406" s="6">
        <v>9.371758</v>
      </c>
      <c r="KA406" s="6">
        <v>10716.56</v>
      </c>
      <c r="KB406" s="6">
        <v>11.26284</v>
      </c>
      <c r="KC406" s="6">
        <v>6032.929</v>
      </c>
      <c r="KD406" s="6">
        <v>11.6511</v>
      </c>
      <c r="KE406" s="6">
        <v>2743.066</v>
      </c>
      <c r="KF406" s="6">
        <v>6.289119</v>
      </c>
      <c r="KG406" s="6">
        <v>8.44</v>
      </c>
      <c r="KH406" s="33">
        <v>42.55911</v>
      </c>
      <c r="KI406" s="33">
        <v>57.44089</v>
      </c>
      <c r="KJ406" s="6">
        <v>5876.92</v>
      </c>
      <c r="KK406" s="6">
        <v>42827.0</v>
      </c>
      <c r="KL406" s="33">
        <v>57.16</v>
      </c>
      <c r="KM406" s="6">
        <v>79554.0</v>
      </c>
      <c r="KN406" s="6">
        <v>29.0</v>
      </c>
      <c r="KO406" s="6">
        <v>0.0</v>
      </c>
      <c r="KP406" s="6">
        <v>0.47</v>
      </c>
      <c r="KQ406" s="6">
        <v>0.0</v>
      </c>
      <c r="KR406" s="6">
        <v>20.1</v>
      </c>
      <c r="KS406" s="6">
        <v>0.0</v>
      </c>
      <c r="KT406" s="6">
        <v>656023.0</v>
      </c>
      <c r="KU406" s="145">
        <v>270928.67</v>
      </c>
      <c r="KV406" s="6">
        <v>73.17</v>
      </c>
      <c r="KW406" s="33">
        <v>842855.0</v>
      </c>
      <c r="KX406" s="6">
        <v>10354.84</v>
      </c>
      <c r="KY406" s="6">
        <v>1.074405</v>
      </c>
      <c r="KZ406" s="6">
        <v>17971.96</v>
      </c>
      <c r="LA406" s="6">
        <v>6.436389</v>
      </c>
    </row>
    <row r="407">
      <c r="A407" s="6">
        <v>406.0</v>
      </c>
      <c r="B407" s="6">
        <v>21105.0</v>
      </c>
      <c r="C407" s="6" t="s">
        <v>1723</v>
      </c>
      <c r="D407" s="6" t="s">
        <v>1698</v>
      </c>
      <c r="E407" s="6">
        <v>10.0</v>
      </c>
      <c r="F407" s="6" t="s">
        <v>1701</v>
      </c>
      <c r="G407" s="6">
        <v>2110.0</v>
      </c>
      <c r="H407" s="6">
        <v>1.0</v>
      </c>
      <c r="I407" s="6">
        <v>36.675896</v>
      </c>
      <c r="J407" s="6">
        <v>-88.972084</v>
      </c>
      <c r="K407" s="6">
        <v>417.0</v>
      </c>
      <c r="L407" s="6">
        <v>242.331</v>
      </c>
      <c r="M407" s="6">
        <v>10.709</v>
      </c>
      <c r="N407" s="145">
        <v>155091.84</v>
      </c>
      <c r="O407" s="145">
        <v>6853.76</v>
      </c>
      <c r="P407" s="145">
        <v>161945.6</v>
      </c>
      <c r="Q407" s="82">
        <v>22.62872</v>
      </c>
      <c r="R407" s="6">
        <v>1.136</v>
      </c>
      <c r="S407" s="6">
        <v>1.232</v>
      </c>
      <c r="T407" s="6">
        <v>177.2197062</v>
      </c>
      <c r="U407" s="6">
        <v>0.876781623</v>
      </c>
      <c r="V407" s="147"/>
      <c r="W407" s="6">
        <v>138.1357113</v>
      </c>
      <c r="X407" s="6">
        <v>76.4</v>
      </c>
      <c r="Y407" s="146">
        <v>103868.0</v>
      </c>
      <c r="Z407" s="6">
        <v>66.99</v>
      </c>
      <c r="AA407" s="6">
        <v>87.67</v>
      </c>
      <c r="AB407" s="6">
        <v>80.85</v>
      </c>
      <c r="AC407" s="6">
        <v>3.1</v>
      </c>
      <c r="AD407" s="6">
        <v>114823.0</v>
      </c>
      <c r="AE407" s="33">
        <v>90.45923</v>
      </c>
      <c r="AF407" s="33">
        <v>3.196224</v>
      </c>
      <c r="AG407" s="33">
        <v>6.344548</v>
      </c>
      <c r="AH407" s="6">
        <v>246.0</v>
      </c>
      <c r="AI407" s="6">
        <v>482.0</v>
      </c>
      <c r="AJ407" s="6">
        <v>44.04</v>
      </c>
      <c r="AK407" s="6">
        <v>51.06</v>
      </c>
      <c r="AL407" s="147"/>
      <c r="AM407" s="6">
        <v>2.0</v>
      </c>
      <c r="AN407" s="6">
        <v>539.0</v>
      </c>
      <c r="AO407" s="147"/>
      <c r="AP407" s="33">
        <v>86.25881</v>
      </c>
      <c r="AQ407" s="6">
        <v>45.3</v>
      </c>
      <c r="AR407" s="33">
        <v>59.6</v>
      </c>
      <c r="AS407" s="33">
        <v>49.4</v>
      </c>
      <c r="AT407" s="33">
        <v>69.8</v>
      </c>
      <c r="AU407" s="6">
        <v>20.4</v>
      </c>
      <c r="AV407" s="6">
        <v>0.955766</v>
      </c>
      <c r="AW407" s="6">
        <v>77.82189</v>
      </c>
      <c r="AX407" s="6">
        <v>22.3783</v>
      </c>
      <c r="AY407" s="6">
        <v>0.180533</v>
      </c>
      <c r="AZ407" s="6">
        <v>-0.09404</v>
      </c>
      <c r="BA407" s="166">
        <v>6.04</v>
      </c>
      <c r="BB407" s="6">
        <v>0.0226</v>
      </c>
      <c r="BC407" s="6">
        <v>65.68</v>
      </c>
      <c r="BD407" s="6">
        <v>51.03</v>
      </c>
      <c r="BE407" s="6">
        <v>1122.0</v>
      </c>
      <c r="BF407" s="6">
        <v>81.052</v>
      </c>
      <c r="BG407" s="6">
        <v>283.0</v>
      </c>
      <c r="BH407" s="6">
        <v>9.273</v>
      </c>
      <c r="BI407" s="151">
        <v>6.69</v>
      </c>
      <c r="BJ407" s="6">
        <v>0.08</v>
      </c>
      <c r="BK407" s="6">
        <v>16.3</v>
      </c>
      <c r="BL407" s="6">
        <v>0.0</v>
      </c>
      <c r="BM407" s="6">
        <v>34.02</v>
      </c>
      <c r="BN407" s="6">
        <v>2.18</v>
      </c>
      <c r="BO407" s="6">
        <v>47.22</v>
      </c>
      <c r="BP407" s="6">
        <v>59.53</v>
      </c>
      <c r="BQ407" s="6">
        <v>7.45</v>
      </c>
      <c r="BR407" s="6">
        <v>27.7</v>
      </c>
      <c r="BS407" s="6">
        <v>66.98</v>
      </c>
      <c r="BT407" s="6">
        <v>49.4</v>
      </c>
      <c r="BU407" s="6">
        <v>1.197663</v>
      </c>
      <c r="BV407" s="6">
        <v>87.00875</v>
      </c>
      <c r="BW407" s="6">
        <v>139.9485</v>
      </c>
      <c r="BX407" s="6">
        <v>22.43524</v>
      </c>
      <c r="BY407" s="6">
        <v>0.226225</v>
      </c>
      <c r="BZ407" s="6">
        <v>-0.23276</v>
      </c>
      <c r="CA407" s="6">
        <v>-0.00653</v>
      </c>
      <c r="CB407" s="6">
        <v>4.35</v>
      </c>
      <c r="CC407" s="6">
        <v>4.35</v>
      </c>
      <c r="CD407" s="6">
        <v>0.0</v>
      </c>
      <c r="CE407" s="6">
        <v>49.96</v>
      </c>
      <c r="CF407" s="6">
        <v>57.9</v>
      </c>
      <c r="CG407" s="6">
        <v>46.9</v>
      </c>
      <c r="CH407" s="6">
        <v>68.9</v>
      </c>
      <c r="CI407" s="6">
        <v>22.0</v>
      </c>
      <c r="CJ407" s="6">
        <v>108457.0</v>
      </c>
      <c r="CK407" s="30">
        <v>90.88558</v>
      </c>
      <c r="CL407" s="6">
        <v>853.0</v>
      </c>
      <c r="CM407" s="6">
        <v>71.5</v>
      </c>
      <c r="CN407" s="6">
        <v>785.0</v>
      </c>
      <c r="CO407" s="6">
        <v>12.501</v>
      </c>
      <c r="CP407" s="33">
        <v>94224.0</v>
      </c>
      <c r="CQ407" s="33">
        <v>88743.0</v>
      </c>
      <c r="CR407" s="33">
        <v>94.18301</v>
      </c>
      <c r="CS407" s="33">
        <v>86.87683</v>
      </c>
      <c r="CT407" s="33">
        <v>1.881852</v>
      </c>
      <c r="CU407" s="33">
        <v>11.24132</v>
      </c>
      <c r="CV407" s="33">
        <v>226.0</v>
      </c>
      <c r="CW407" s="33">
        <v>493.7611</v>
      </c>
      <c r="CX407" s="33">
        <v>39.49495</v>
      </c>
      <c r="CY407" s="33">
        <v>53.30674</v>
      </c>
      <c r="CZ407" s="150"/>
      <c r="DA407" s="6">
        <v>41.78</v>
      </c>
      <c r="DB407" s="6">
        <v>67.48</v>
      </c>
      <c r="DC407" s="6">
        <v>27.24</v>
      </c>
      <c r="DD407" s="6">
        <v>5.28</v>
      </c>
      <c r="DE407" s="6">
        <v>49.53</v>
      </c>
      <c r="DF407" s="6">
        <v>82.93</v>
      </c>
      <c r="DG407" s="6">
        <v>10.57</v>
      </c>
      <c r="DH407" s="6">
        <v>5.69</v>
      </c>
      <c r="DI407" s="6">
        <v>24.26</v>
      </c>
      <c r="DJ407" s="6">
        <v>67.48</v>
      </c>
      <c r="DK407" s="6">
        <v>27.24</v>
      </c>
      <c r="DL407" s="6">
        <v>5.28</v>
      </c>
      <c r="DM407" s="6">
        <v>98.78</v>
      </c>
      <c r="DN407" s="6">
        <v>1.22</v>
      </c>
      <c r="DO407" s="6">
        <v>0.81</v>
      </c>
      <c r="DP407" s="6">
        <v>0.0</v>
      </c>
      <c r="DQ407" s="6">
        <v>0.0</v>
      </c>
      <c r="DR407" s="6">
        <v>0.0</v>
      </c>
      <c r="DS407" s="6">
        <v>111.2586</v>
      </c>
      <c r="DT407" s="6">
        <v>2.51</v>
      </c>
      <c r="DU407" s="6">
        <v>0.39</v>
      </c>
      <c r="DV407" s="6">
        <v>2.51</v>
      </c>
      <c r="DW407" s="6">
        <v>87.6484</v>
      </c>
      <c r="DX407" s="6">
        <v>0.43379</v>
      </c>
      <c r="DY407" s="6">
        <v>0.273973</v>
      </c>
      <c r="DZ407" s="6">
        <v>0.022831</v>
      </c>
      <c r="EA407" s="33">
        <v>23.89</v>
      </c>
      <c r="EB407" s="150"/>
      <c r="EC407" s="33">
        <v>100.0</v>
      </c>
      <c r="ED407" s="150"/>
      <c r="EE407" s="6">
        <v>57.4</v>
      </c>
      <c r="EF407" s="6">
        <v>33.42</v>
      </c>
      <c r="EG407" s="6">
        <v>13.41</v>
      </c>
      <c r="EH407" s="33">
        <v>23.4</v>
      </c>
      <c r="EI407" s="33">
        <v>24.2</v>
      </c>
      <c r="EJ407" s="151">
        <v>54.99</v>
      </c>
      <c r="EK407" s="151">
        <v>45.01</v>
      </c>
      <c r="EL407" s="6">
        <v>28.05</v>
      </c>
      <c r="EM407" s="6">
        <v>41.87</v>
      </c>
      <c r="EN407" s="33">
        <v>4625.0</v>
      </c>
      <c r="EO407" s="33">
        <v>48.3</v>
      </c>
      <c r="EP407" s="6">
        <v>22.0</v>
      </c>
      <c r="EQ407" s="6">
        <v>14.5</v>
      </c>
      <c r="ER407" s="6">
        <v>19.2</v>
      </c>
      <c r="ES407" s="6">
        <v>10627.47</v>
      </c>
      <c r="ET407" s="6">
        <v>94.12</v>
      </c>
      <c r="EU407" s="6">
        <v>74.63</v>
      </c>
      <c r="EV407" s="6">
        <v>0.0</v>
      </c>
      <c r="EW407" s="6">
        <v>0.0</v>
      </c>
      <c r="EX407" s="6">
        <v>52.39</v>
      </c>
      <c r="EY407" s="6">
        <v>35.61</v>
      </c>
      <c r="EZ407" s="6">
        <v>43.19</v>
      </c>
      <c r="FA407" s="6">
        <v>33.93</v>
      </c>
      <c r="FB407" s="6">
        <v>42.65</v>
      </c>
      <c r="FC407" s="6">
        <v>4424.0</v>
      </c>
      <c r="FD407" s="6">
        <v>46.6</v>
      </c>
      <c r="FE407" s="33">
        <v>24.6</v>
      </c>
      <c r="FF407" s="33">
        <v>25.9</v>
      </c>
      <c r="FG407" s="6">
        <v>44.09</v>
      </c>
      <c r="FH407" s="6">
        <v>55.91</v>
      </c>
      <c r="FI407" s="6">
        <v>58.7</v>
      </c>
      <c r="FJ407" s="6">
        <v>2.0</v>
      </c>
      <c r="FK407" s="6">
        <v>2.0</v>
      </c>
      <c r="FL407" s="6">
        <v>3.0</v>
      </c>
      <c r="FM407" s="6">
        <v>2.0</v>
      </c>
      <c r="FN407" s="6">
        <v>2.0</v>
      </c>
      <c r="FO407" s="6">
        <v>4.0</v>
      </c>
      <c r="FP407" s="6">
        <v>2.0</v>
      </c>
      <c r="FQ407" s="6">
        <v>1.0</v>
      </c>
      <c r="FR407" s="6">
        <v>9.0</v>
      </c>
      <c r="FS407" s="6">
        <v>0.83769</v>
      </c>
      <c r="FT407" s="6">
        <v>61.25</v>
      </c>
      <c r="FU407" s="6">
        <v>88.7</v>
      </c>
      <c r="FV407" s="6">
        <v>60.9</v>
      </c>
      <c r="FW407" s="6">
        <v>18.9</v>
      </c>
      <c r="FX407" s="6">
        <v>25.77</v>
      </c>
      <c r="FY407" s="6">
        <v>51.85</v>
      </c>
      <c r="FZ407" s="6">
        <v>18.6</v>
      </c>
      <c r="GA407" s="6">
        <v>28.4</v>
      </c>
      <c r="GB407" s="6">
        <v>4.48</v>
      </c>
      <c r="GC407" s="6">
        <v>6.3</v>
      </c>
      <c r="GD407" s="6">
        <v>1.25</v>
      </c>
      <c r="GE407" s="6">
        <v>7.8</v>
      </c>
      <c r="GF407" s="6">
        <v>14.4</v>
      </c>
      <c r="GG407" s="6">
        <v>0.0</v>
      </c>
      <c r="GH407" s="6">
        <v>50.67</v>
      </c>
      <c r="GI407" s="6">
        <v>9.165903</v>
      </c>
      <c r="GJ407" s="6">
        <v>0.0</v>
      </c>
      <c r="GK407" s="6">
        <v>0.97104</v>
      </c>
      <c r="GL407" s="6">
        <v>1.22247</v>
      </c>
      <c r="GM407" s="6">
        <v>0.0</v>
      </c>
      <c r="GN407" s="6">
        <v>1.3062</v>
      </c>
      <c r="GO407" s="6">
        <v>1.02762</v>
      </c>
      <c r="GP407" s="6">
        <v>1.10534</v>
      </c>
      <c r="GQ407" s="6">
        <v>0.0</v>
      </c>
      <c r="GR407" s="6">
        <v>0.0</v>
      </c>
      <c r="GS407" s="6">
        <v>0.05507</v>
      </c>
      <c r="GT407" s="6">
        <v>-0.18171</v>
      </c>
      <c r="GU407" s="6">
        <v>0.0</v>
      </c>
      <c r="GV407" s="6">
        <v>0.13109</v>
      </c>
      <c r="GW407" s="6">
        <v>0.99608</v>
      </c>
      <c r="GX407" s="6">
        <v>0.05437</v>
      </c>
      <c r="GY407" s="6">
        <v>0.01875</v>
      </c>
      <c r="GZ407" s="6">
        <v>8.0</v>
      </c>
      <c r="HA407" s="6">
        <v>0.0</v>
      </c>
      <c r="HB407" s="6">
        <v>0.0</v>
      </c>
      <c r="HC407" s="6">
        <v>100.0</v>
      </c>
      <c r="HD407" s="6">
        <v>0.0</v>
      </c>
      <c r="HE407" s="6">
        <v>8.0</v>
      </c>
      <c r="HF407" s="6">
        <v>19604.0</v>
      </c>
      <c r="HG407" s="6">
        <v>65.45</v>
      </c>
      <c r="HH407" s="6">
        <v>4733.0</v>
      </c>
      <c r="HI407" s="6">
        <v>3.12</v>
      </c>
      <c r="HJ407" s="6">
        <v>20092.0</v>
      </c>
      <c r="HK407" s="6">
        <v>301466.0</v>
      </c>
      <c r="HL407" s="6">
        <v>70.63</v>
      </c>
      <c r="HM407" s="6">
        <v>77.94</v>
      </c>
      <c r="HN407" s="6">
        <v>20.83</v>
      </c>
      <c r="HO407" s="6">
        <v>61.6</v>
      </c>
      <c r="HP407" s="6">
        <v>0.0</v>
      </c>
      <c r="HQ407" s="6">
        <v>0.01607</v>
      </c>
      <c r="HR407" s="152">
        <v>17262.0</v>
      </c>
      <c r="HS407" s="33">
        <v>51.76991</v>
      </c>
      <c r="HT407" s="33">
        <v>5847.0</v>
      </c>
      <c r="HU407" s="33">
        <v>1.327434</v>
      </c>
      <c r="HV407" s="150"/>
      <c r="HW407" s="30">
        <v>72.13919</v>
      </c>
      <c r="HX407" s="6">
        <v>35.66</v>
      </c>
      <c r="HY407" s="6">
        <v>594.0</v>
      </c>
      <c r="HZ407" s="6">
        <v>271082.0</v>
      </c>
      <c r="IA407" s="6">
        <v>110875.0</v>
      </c>
      <c r="IB407" s="6">
        <v>5194.0</v>
      </c>
      <c r="IC407" s="6">
        <v>24297.0</v>
      </c>
      <c r="ID407" s="6">
        <v>648820.0</v>
      </c>
      <c r="IE407" s="6">
        <v>0.2</v>
      </c>
      <c r="IF407" s="6">
        <v>1.43</v>
      </c>
      <c r="IG407" s="6">
        <v>0.01</v>
      </c>
      <c r="IH407" s="6">
        <v>9.9603E7</v>
      </c>
      <c r="II407" s="6">
        <v>404890.2439</v>
      </c>
      <c r="IJ407" s="6">
        <v>5434.78261</v>
      </c>
      <c r="IK407" s="6">
        <v>0.11038892</v>
      </c>
      <c r="IL407" s="6">
        <v>2.26</v>
      </c>
      <c r="IM407" s="6">
        <v>3.79</v>
      </c>
      <c r="IN407" s="6">
        <v>8.36</v>
      </c>
      <c r="IO407" s="6">
        <v>7.07</v>
      </c>
      <c r="IP407" s="6">
        <v>38.51</v>
      </c>
      <c r="IQ407" s="6">
        <v>6.11</v>
      </c>
      <c r="IR407" s="6">
        <v>53342.11</v>
      </c>
      <c r="IS407" s="6">
        <v>64.35</v>
      </c>
      <c r="IT407" s="6">
        <v>63.94</v>
      </c>
      <c r="IU407" s="6">
        <v>8.7</v>
      </c>
      <c r="IV407" s="6">
        <v>76.37</v>
      </c>
      <c r="IW407" s="6">
        <v>17.41</v>
      </c>
      <c r="IX407" s="6">
        <v>89.31</v>
      </c>
      <c r="IY407" s="6">
        <v>3.41</v>
      </c>
      <c r="IZ407" s="6">
        <v>1.76</v>
      </c>
      <c r="JA407" s="6">
        <v>4.59</v>
      </c>
      <c r="JB407" s="6">
        <v>3.63</v>
      </c>
      <c r="JC407" s="6">
        <v>0.96</v>
      </c>
      <c r="JD407" s="6">
        <v>50.81</v>
      </c>
      <c r="JE407" s="6">
        <v>18.7</v>
      </c>
      <c r="JF407" s="6">
        <v>30.49</v>
      </c>
      <c r="JG407" s="6">
        <v>9.91</v>
      </c>
      <c r="JH407" s="6">
        <v>49328.0</v>
      </c>
      <c r="JI407" s="6">
        <v>4.47</v>
      </c>
      <c r="JJ407" s="6">
        <v>1.0</v>
      </c>
      <c r="JK407" s="6">
        <v>64.34</v>
      </c>
      <c r="JL407" s="6">
        <v>80.67</v>
      </c>
      <c r="JM407" s="33">
        <v>5.130144</v>
      </c>
      <c r="JN407" s="33">
        <v>21.17982</v>
      </c>
      <c r="JO407" s="6">
        <v>1.13236E8</v>
      </c>
      <c r="JP407" s="6">
        <v>501044.2</v>
      </c>
      <c r="JQ407" s="6">
        <v>208507.9</v>
      </c>
      <c r="JR407" s="6">
        <v>11.60055</v>
      </c>
      <c r="JS407" s="6">
        <v>36480.0</v>
      </c>
      <c r="JT407" s="6">
        <v>2.416193</v>
      </c>
      <c r="JU407" s="6">
        <v>30500.0</v>
      </c>
      <c r="JV407" s="6">
        <v>0.592568</v>
      </c>
      <c r="JW407" s="6">
        <v>8842.105</v>
      </c>
      <c r="JX407" s="6">
        <v>0.148363</v>
      </c>
      <c r="JY407" s="6">
        <v>16781.99</v>
      </c>
      <c r="JZ407" s="6">
        <v>3.127097</v>
      </c>
      <c r="KA407" s="6">
        <v>79916.67</v>
      </c>
      <c r="KB407" s="6">
        <v>8.469038</v>
      </c>
      <c r="KC407" s="6">
        <v>19940.86</v>
      </c>
      <c r="KD407" s="6">
        <v>3.27546</v>
      </c>
      <c r="KE407" s="6">
        <v>4187.215</v>
      </c>
      <c r="KF407" s="6">
        <v>0.809813</v>
      </c>
      <c r="KG407" s="6">
        <v>1823.36</v>
      </c>
      <c r="KH407" s="33">
        <v>76.99115</v>
      </c>
      <c r="KI407" s="33">
        <v>23.00885</v>
      </c>
      <c r="KJ407" s="6">
        <v>42496.18</v>
      </c>
      <c r="KK407" s="6">
        <v>879468.0</v>
      </c>
      <c r="KL407" s="33">
        <v>52.65</v>
      </c>
      <c r="KM407" s="6">
        <v>317655.0</v>
      </c>
      <c r="KN407" s="6">
        <v>174.0</v>
      </c>
      <c r="KO407" s="6">
        <v>934.0</v>
      </c>
      <c r="KP407" s="6">
        <v>9.93</v>
      </c>
      <c r="KQ407" s="6">
        <v>13.64</v>
      </c>
      <c r="KR407" s="6">
        <v>51.06</v>
      </c>
      <c r="KS407" s="6">
        <v>13.64</v>
      </c>
      <c r="KT407" s="6">
        <v>1933385.0</v>
      </c>
      <c r="KU407" s="153"/>
      <c r="KV407" s="6">
        <v>78.38</v>
      </c>
      <c r="KW407" s="33">
        <v>2799770.0</v>
      </c>
      <c r="KX407" s="6">
        <v>26000.0</v>
      </c>
      <c r="KY407" s="6">
        <v>0.987319</v>
      </c>
      <c r="KZ407" s="6">
        <v>113413.0</v>
      </c>
      <c r="LA407" s="6">
        <v>4.607192</v>
      </c>
    </row>
    <row r="408">
      <c r="A408" s="6">
        <v>407.0</v>
      </c>
      <c r="B408" s="6">
        <v>21107.0</v>
      </c>
      <c r="C408" s="6" t="s">
        <v>1724</v>
      </c>
      <c r="D408" s="6" t="s">
        <v>1698</v>
      </c>
      <c r="E408" s="6">
        <v>20.0</v>
      </c>
      <c r="F408" s="6" t="s">
        <v>1710</v>
      </c>
      <c r="G408" s="6">
        <v>2120.0</v>
      </c>
      <c r="H408" s="6">
        <v>0.0</v>
      </c>
      <c r="I408" s="6">
        <v>37.31107</v>
      </c>
      <c r="J408" s="6">
        <v>-87.542196</v>
      </c>
      <c r="K408" s="6">
        <v>459.0</v>
      </c>
      <c r="L408" s="6">
        <v>542.187</v>
      </c>
      <c r="M408" s="6">
        <v>12.228</v>
      </c>
      <c r="N408" s="145">
        <v>346999.68</v>
      </c>
      <c r="O408" s="145">
        <v>7825.92</v>
      </c>
      <c r="P408" s="145">
        <v>354825.6</v>
      </c>
      <c r="Q408" s="82">
        <v>44.33979</v>
      </c>
      <c r="R408" s="6">
        <v>0.624</v>
      </c>
      <c r="S408" s="6">
        <v>1.155</v>
      </c>
      <c r="T408" s="6">
        <v>184.1748811</v>
      </c>
      <c r="U408" s="6">
        <v>0.97452008</v>
      </c>
      <c r="V408" s="147"/>
      <c r="W408" s="6">
        <v>118.3811703</v>
      </c>
      <c r="X408" s="6">
        <v>42.2</v>
      </c>
      <c r="Y408" s="146">
        <v>91022.0</v>
      </c>
      <c r="Z408" s="6">
        <v>26.24</v>
      </c>
      <c r="AA408" s="6">
        <v>62.18</v>
      </c>
      <c r="AB408" s="6">
        <v>54.54</v>
      </c>
      <c r="AC408" s="6">
        <v>14.44</v>
      </c>
      <c r="AD408" s="6">
        <v>139584.0</v>
      </c>
      <c r="AE408" s="33">
        <v>65.20948</v>
      </c>
      <c r="AF408" s="33">
        <v>15.1407</v>
      </c>
      <c r="AG408" s="33">
        <v>19.64982</v>
      </c>
      <c r="AH408" s="6">
        <v>656.0</v>
      </c>
      <c r="AI408" s="6">
        <v>223.0</v>
      </c>
      <c r="AJ408" s="6">
        <v>31.17</v>
      </c>
      <c r="AK408" s="6">
        <v>50.86</v>
      </c>
      <c r="AL408" s="147"/>
      <c r="AM408" s="6">
        <v>6.0</v>
      </c>
      <c r="AN408" s="6">
        <v>4903.0</v>
      </c>
      <c r="AO408" s="6">
        <v>743.0</v>
      </c>
      <c r="AP408" s="33">
        <v>65.05671</v>
      </c>
      <c r="AQ408" s="6">
        <v>52.61</v>
      </c>
      <c r="AR408" s="33">
        <v>60.3</v>
      </c>
      <c r="AS408" s="33">
        <v>50.3</v>
      </c>
      <c r="AT408" s="33">
        <v>70.3</v>
      </c>
      <c r="AU408" s="6">
        <v>20.0</v>
      </c>
      <c r="AV408" s="6">
        <v>0.989672</v>
      </c>
      <c r="AW408" s="6">
        <v>56.78189</v>
      </c>
      <c r="AX408" s="6">
        <v>18.70096</v>
      </c>
      <c r="AY408" s="6">
        <v>0.186938</v>
      </c>
      <c r="AZ408" s="6">
        <v>0.050582</v>
      </c>
      <c r="BA408" s="166">
        <v>4.48</v>
      </c>
      <c r="BB408" s="6">
        <v>0.0077</v>
      </c>
      <c r="BC408" s="6">
        <v>74.09</v>
      </c>
      <c r="BD408" s="6">
        <v>27.35</v>
      </c>
      <c r="BE408" s="6">
        <v>310.0</v>
      </c>
      <c r="BF408" s="6">
        <v>32.664</v>
      </c>
      <c r="BG408" s="6">
        <v>27.0</v>
      </c>
      <c r="BH408" s="6">
        <v>0.935</v>
      </c>
      <c r="BI408" s="151">
        <v>3.36</v>
      </c>
      <c r="BJ408" s="6">
        <v>0.26</v>
      </c>
      <c r="BK408" s="6">
        <v>1.18</v>
      </c>
      <c r="BL408" s="6">
        <v>0.0</v>
      </c>
      <c r="BM408" s="6">
        <v>33.92</v>
      </c>
      <c r="BN408" s="6">
        <v>19.7</v>
      </c>
      <c r="BO408" s="6">
        <v>25.75</v>
      </c>
      <c r="BP408" s="6">
        <v>54.75</v>
      </c>
      <c r="BQ408" s="6">
        <v>1.24</v>
      </c>
      <c r="BR408" s="6">
        <v>40.53</v>
      </c>
      <c r="BS408" s="6">
        <v>55.99</v>
      </c>
      <c r="BT408" s="6">
        <v>45.45</v>
      </c>
      <c r="BU408" s="6">
        <v>1.320676</v>
      </c>
      <c r="BV408" s="6">
        <v>68.31457</v>
      </c>
      <c r="BW408" s="6">
        <v>-28.0612</v>
      </c>
      <c r="BX408" s="6">
        <v>18.70074</v>
      </c>
      <c r="BY408" s="6">
        <v>0.249461</v>
      </c>
      <c r="BZ408" s="6">
        <v>0.046671</v>
      </c>
      <c r="CA408" s="6">
        <v>0.296131</v>
      </c>
      <c r="CB408" s="6">
        <v>23.91</v>
      </c>
      <c r="CC408" s="6">
        <v>4.35</v>
      </c>
      <c r="CD408" s="6">
        <v>0.0</v>
      </c>
      <c r="CE408" s="6">
        <v>54.64</v>
      </c>
      <c r="CF408" s="6">
        <v>58.1</v>
      </c>
      <c r="CG408" s="6">
        <v>46.9</v>
      </c>
      <c r="CH408" s="6">
        <v>69.3</v>
      </c>
      <c r="CI408" s="6">
        <v>22.4</v>
      </c>
      <c r="CJ408" s="6">
        <v>204952.0</v>
      </c>
      <c r="CK408" s="30">
        <v>74.03183</v>
      </c>
      <c r="CL408" s="6">
        <v>682.0</v>
      </c>
      <c r="CM408" s="6">
        <v>48.856</v>
      </c>
      <c r="CN408" s="6">
        <v>53.0</v>
      </c>
      <c r="CO408" s="6">
        <v>0.883</v>
      </c>
      <c r="CP408" s="33">
        <v>149451.0</v>
      </c>
      <c r="CQ408" s="33">
        <v>136474.0</v>
      </c>
      <c r="CR408" s="33">
        <v>91.31689</v>
      </c>
      <c r="CS408" s="33">
        <v>72.92</v>
      </c>
      <c r="CT408" s="33">
        <v>11.0016</v>
      </c>
      <c r="CU408" s="33">
        <v>16.0784</v>
      </c>
      <c r="CV408" s="33">
        <v>623.0</v>
      </c>
      <c r="CW408" s="33">
        <v>352.9502</v>
      </c>
      <c r="CX408" s="33">
        <v>38.08784</v>
      </c>
      <c r="CY408" s="33">
        <v>52.89652</v>
      </c>
      <c r="CZ408" s="150"/>
      <c r="DA408" s="6">
        <v>53.49</v>
      </c>
      <c r="DB408" s="6">
        <v>78.96</v>
      </c>
      <c r="DC408" s="6">
        <v>18.29</v>
      </c>
      <c r="DD408" s="6">
        <v>2.74</v>
      </c>
      <c r="DE408" s="6">
        <v>34.7</v>
      </c>
      <c r="DF408" s="6">
        <v>90.09</v>
      </c>
      <c r="DG408" s="6">
        <v>4.73</v>
      </c>
      <c r="DH408" s="6">
        <v>3.05</v>
      </c>
      <c r="DI408" s="6">
        <v>24.72</v>
      </c>
      <c r="DJ408" s="6">
        <v>78.96</v>
      </c>
      <c r="DK408" s="6">
        <v>18.29</v>
      </c>
      <c r="DL408" s="6">
        <v>2.74</v>
      </c>
      <c r="DM408" s="6">
        <v>99.7</v>
      </c>
      <c r="DN408" s="6">
        <v>0.46</v>
      </c>
      <c r="DO408" s="6">
        <v>0.3</v>
      </c>
      <c r="DP408" s="6">
        <v>0.0</v>
      </c>
      <c r="DQ408" s="6">
        <v>0.0</v>
      </c>
      <c r="DR408" s="6">
        <v>0.0</v>
      </c>
      <c r="DS408" s="6">
        <v>62.28342</v>
      </c>
      <c r="DT408" s="6">
        <v>2.27</v>
      </c>
      <c r="DU408" s="6">
        <v>0.25</v>
      </c>
      <c r="DV408" s="6">
        <v>2.27</v>
      </c>
      <c r="DW408" s="6">
        <v>89.98344</v>
      </c>
      <c r="DX408" s="6">
        <v>0.626594</v>
      </c>
      <c r="DY408" s="6">
        <v>0.295395</v>
      </c>
      <c r="DZ408" s="6">
        <v>0.073849</v>
      </c>
      <c r="EA408" s="33">
        <v>16.21</v>
      </c>
      <c r="EB408" s="33">
        <v>10.0488</v>
      </c>
      <c r="EC408" s="33">
        <v>76.06137</v>
      </c>
      <c r="ED408" s="33">
        <v>13.88983</v>
      </c>
      <c r="EE408" s="6">
        <v>54.9</v>
      </c>
      <c r="EF408" s="6">
        <v>29.43</v>
      </c>
      <c r="EG408" s="6">
        <v>11.28</v>
      </c>
      <c r="EH408" s="33">
        <v>19.8</v>
      </c>
      <c r="EI408" s="33">
        <v>21.4</v>
      </c>
      <c r="EJ408" s="151">
        <v>34.81</v>
      </c>
      <c r="EK408" s="151">
        <v>65.19</v>
      </c>
      <c r="EL408" s="6">
        <v>35.82</v>
      </c>
      <c r="EM408" s="6">
        <v>50.76</v>
      </c>
      <c r="EN408" s="33">
        <v>45985.0</v>
      </c>
      <c r="EO408" s="33">
        <v>41.3</v>
      </c>
      <c r="EP408" s="6">
        <v>21.0</v>
      </c>
      <c r="EQ408" s="6">
        <v>14.0</v>
      </c>
      <c r="ER408" s="6">
        <v>18.9</v>
      </c>
      <c r="ES408" s="6">
        <v>9987.89</v>
      </c>
      <c r="ET408" s="6">
        <v>88.99</v>
      </c>
      <c r="EU408" s="6">
        <v>74.2</v>
      </c>
      <c r="EV408" s="6">
        <v>24.71</v>
      </c>
      <c r="EW408" s="6">
        <v>41.58</v>
      </c>
      <c r="EX408" s="6">
        <v>54.65</v>
      </c>
      <c r="EY408" s="6">
        <v>72.76</v>
      </c>
      <c r="EZ408" s="6">
        <v>37.36</v>
      </c>
      <c r="FA408" s="6">
        <v>71.1</v>
      </c>
      <c r="FB408" s="6">
        <v>64.39</v>
      </c>
      <c r="FC408" s="6">
        <v>45138.0</v>
      </c>
      <c r="FD408" s="6">
        <v>41.4</v>
      </c>
      <c r="FE408" s="33">
        <v>18.5</v>
      </c>
      <c r="FF408" s="33">
        <v>20.4</v>
      </c>
      <c r="FG408" s="6">
        <v>32.76</v>
      </c>
      <c r="FH408" s="6">
        <v>67.24</v>
      </c>
      <c r="FI408" s="6">
        <v>56.8</v>
      </c>
      <c r="FJ408" s="6">
        <v>2.0</v>
      </c>
      <c r="FK408" s="6">
        <v>2.0</v>
      </c>
      <c r="FL408" s="6">
        <v>2.0</v>
      </c>
      <c r="FM408" s="6">
        <v>2.0</v>
      </c>
      <c r="FN408" s="6">
        <v>3.0</v>
      </c>
      <c r="FO408" s="6">
        <v>1.0</v>
      </c>
      <c r="FP408" s="6">
        <v>2.0</v>
      </c>
      <c r="FQ408" s="6">
        <v>4.0</v>
      </c>
      <c r="FR408" s="6">
        <v>5.0</v>
      </c>
      <c r="FS408" s="6">
        <v>0.83637</v>
      </c>
      <c r="FT408" s="6">
        <v>74.59</v>
      </c>
      <c r="FU408" s="6">
        <v>87.69</v>
      </c>
      <c r="FV408" s="6">
        <v>57.18</v>
      </c>
      <c r="FW408" s="6">
        <v>23.11</v>
      </c>
      <c r="FX408" s="6">
        <v>18.99</v>
      </c>
      <c r="FY408" s="6">
        <v>51.1</v>
      </c>
      <c r="FZ408" s="6">
        <v>18.6</v>
      </c>
      <c r="GA408" s="6">
        <v>24.4</v>
      </c>
      <c r="GB408" s="6">
        <v>5.13</v>
      </c>
      <c r="GC408" s="6">
        <v>6.4</v>
      </c>
      <c r="GD408" s="6">
        <v>7.35</v>
      </c>
      <c r="GE408" s="6">
        <v>6.9</v>
      </c>
      <c r="GF408" s="6">
        <v>15.7</v>
      </c>
      <c r="GG408" s="6">
        <v>24.71</v>
      </c>
      <c r="GH408" s="6">
        <v>58.04</v>
      </c>
      <c r="GI408" s="6">
        <v>18.58403</v>
      </c>
      <c r="GJ408" s="6">
        <v>0.53471</v>
      </c>
      <c r="GK408" s="6">
        <v>0.8889</v>
      </c>
      <c r="GL408" s="6">
        <v>1.17132</v>
      </c>
      <c r="GM408" s="6">
        <v>0.62342</v>
      </c>
      <c r="GN408" s="6">
        <v>1.2055</v>
      </c>
      <c r="GO408" s="6">
        <v>0.95548</v>
      </c>
      <c r="GP408" s="6">
        <v>1.02574</v>
      </c>
      <c r="GQ408" s="6">
        <v>0.53574</v>
      </c>
      <c r="GR408" s="6">
        <v>0.56255</v>
      </c>
      <c r="GS408" s="6">
        <v>0.06968</v>
      </c>
      <c r="GT408" s="6">
        <v>-0.17525</v>
      </c>
      <c r="GU408" s="6">
        <v>0.00194</v>
      </c>
      <c r="GV408" s="6">
        <v>0.11494</v>
      </c>
      <c r="GW408" s="6">
        <v>0.99747</v>
      </c>
      <c r="GX408" s="6">
        <v>0.06265</v>
      </c>
      <c r="GY408" s="6">
        <v>0.01892</v>
      </c>
      <c r="GZ408" s="6">
        <v>8.6</v>
      </c>
      <c r="HA408" s="6">
        <v>1.0</v>
      </c>
      <c r="HB408" s="6">
        <v>100.0</v>
      </c>
      <c r="HC408" s="6">
        <v>0.0</v>
      </c>
      <c r="HD408" s="6">
        <v>0.0</v>
      </c>
      <c r="HE408" s="6">
        <v>5.0</v>
      </c>
      <c r="HF408" s="6">
        <v>7946.0</v>
      </c>
      <c r="HG408" s="6">
        <v>31.86</v>
      </c>
      <c r="HH408" s="6">
        <v>4860.0</v>
      </c>
      <c r="HI408" s="6">
        <v>2.91</v>
      </c>
      <c r="HJ408" s="6">
        <v>6846.0</v>
      </c>
      <c r="HK408" s="6">
        <v>0.0</v>
      </c>
      <c r="HL408" s="6">
        <v>39.65</v>
      </c>
      <c r="HM408" s="6">
        <v>73.26</v>
      </c>
      <c r="HN408" s="6">
        <v>25.29</v>
      </c>
      <c r="HO408" s="6">
        <v>62.35</v>
      </c>
      <c r="HP408" s="6">
        <v>19.48</v>
      </c>
      <c r="HQ408" s="6">
        <v>0.01812</v>
      </c>
      <c r="HR408" s="152">
        <v>18404.0</v>
      </c>
      <c r="HS408" s="33">
        <v>21.34831</v>
      </c>
      <c r="HT408" s="33">
        <v>5935.0</v>
      </c>
      <c r="HU408" s="33">
        <v>0.321027</v>
      </c>
      <c r="HV408" s="150"/>
      <c r="HW408" s="30">
        <v>60.25606</v>
      </c>
      <c r="HX408" s="6">
        <v>32.6</v>
      </c>
      <c r="HY408" s="6">
        <v>488.0</v>
      </c>
      <c r="HZ408" s="6">
        <v>76450.0</v>
      </c>
      <c r="IA408" s="6">
        <v>30550.0</v>
      </c>
      <c r="IB408" s="6">
        <v>20898.0</v>
      </c>
      <c r="IC408" s="6">
        <v>21643.0</v>
      </c>
      <c r="ID408" s="6">
        <v>182310.0</v>
      </c>
      <c r="IE408" s="6">
        <v>1.05</v>
      </c>
      <c r="IF408" s="153"/>
      <c r="IG408" s="6">
        <v>0.08</v>
      </c>
      <c r="IH408" s="6">
        <v>7.5541E7</v>
      </c>
      <c r="II408" s="6">
        <v>115153.9634</v>
      </c>
      <c r="IJ408" s="6">
        <v>1178.57143</v>
      </c>
      <c r="IK408" s="6">
        <v>0.02238973</v>
      </c>
      <c r="IL408" s="6">
        <v>3.51</v>
      </c>
      <c r="IM408" s="6">
        <v>5.72</v>
      </c>
      <c r="IN408" s="6">
        <v>6.48</v>
      </c>
      <c r="IO408" s="6">
        <v>6.84</v>
      </c>
      <c r="IP408" s="6">
        <v>33.82</v>
      </c>
      <c r="IQ408" s="6">
        <v>5.41</v>
      </c>
      <c r="IR408" s="6">
        <v>18241.07</v>
      </c>
      <c r="IS408" s="6">
        <v>51.09</v>
      </c>
      <c r="IT408" s="6">
        <v>47.44</v>
      </c>
      <c r="IU408" s="6">
        <v>17.2</v>
      </c>
      <c r="IV408" s="6">
        <v>51.65</v>
      </c>
      <c r="IW408" s="6">
        <v>6.62</v>
      </c>
      <c r="IX408" s="6">
        <v>80.16</v>
      </c>
      <c r="IY408" s="6">
        <v>3.87</v>
      </c>
      <c r="IZ408" s="6">
        <v>2.36</v>
      </c>
      <c r="JA408" s="6">
        <v>6.45</v>
      </c>
      <c r="JB408" s="6">
        <v>5.66</v>
      </c>
      <c r="JC408" s="6">
        <v>0.79</v>
      </c>
      <c r="JD408" s="6">
        <v>72.41</v>
      </c>
      <c r="JE408" s="6">
        <v>20.27</v>
      </c>
      <c r="JF408" s="6">
        <v>7.32</v>
      </c>
      <c r="JG408" s="6">
        <v>6.88</v>
      </c>
      <c r="JH408" s="6">
        <v>49883.0</v>
      </c>
      <c r="JI408" s="6">
        <v>5.11</v>
      </c>
      <c r="JJ408" s="6">
        <v>1.0</v>
      </c>
      <c r="JK408" s="6">
        <v>67.4</v>
      </c>
      <c r="JL408" s="6">
        <v>62.13</v>
      </c>
      <c r="JM408" s="33">
        <v>7.083122</v>
      </c>
      <c r="JN408" s="33">
        <v>18.82148</v>
      </c>
      <c r="JO408" s="6">
        <v>1.47389E8</v>
      </c>
      <c r="JP408" s="6">
        <v>236579.5</v>
      </c>
      <c r="JQ408" s="6">
        <v>101927.3</v>
      </c>
      <c r="JR408" s="6">
        <v>7.607081</v>
      </c>
      <c r="JS408" s="6">
        <v>15723.76</v>
      </c>
      <c r="JT408" s="6">
        <v>1.930945</v>
      </c>
      <c r="JU408" s="6">
        <v>15500.0</v>
      </c>
      <c r="JV408" s="6">
        <v>0.462721</v>
      </c>
      <c r="JW408" s="6">
        <v>2035.714</v>
      </c>
      <c r="JX408" s="6">
        <v>0.038673</v>
      </c>
      <c r="JY408" s="6">
        <v>12402.36</v>
      </c>
      <c r="JZ408" s="6">
        <v>4.998338</v>
      </c>
      <c r="KA408" s="6">
        <v>71208.84</v>
      </c>
      <c r="KB408" s="6">
        <v>12.03007</v>
      </c>
      <c r="KC408" s="6">
        <v>21755.19</v>
      </c>
      <c r="KD408" s="6">
        <v>7.114507</v>
      </c>
      <c r="KE408" s="6">
        <v>3522.388</v>
      </c>
      <c r="KF408" s="6">
        <v>1.441084</v>
      </c>
      <c r="KG408" s="6">
        <v>182.07</v>
      </c>
      <c r="KH408" s="33">
        <v>47.19101</v>
      </c>
      <c r="KI408" s="33">
        <v>52.80899</v>
      </c>
      <c r="KJ408" s="6">
        <v>43548.64</v>
      </c>
      <c r="KK408" s="6">
        <v>338775.0</v>
      </c>
      <c r="KL408" s="33">
        <v>48.15</v>
      </c>
      <c r="KM408" s="6">
        <v>98293.0</v>
      </c>
      <c r="KN408" s="6">
        <v>63.0</v>
      </c>
      <c r="KO408" s="6">
        <v>880.0</v>
      </c>
      <c r="KP408" s="6">
        <v>0.07</v>
      </c>
      <c r="KQ408" s="6">
        <v>0.0</v>
      </c>
      <c r="KR408" s="6">
        <v>50.86</v>
      </c>
      <c r="KS408" s="6">
        <v>0.0</v>
      </c>
      <c r="KT408" s="6">
        <v>752392.0</v>
      </c>
      <c r="KU408" s="145">
        <v>166120.25</v>
      </c>
      <c r="KV408" s="6">
        <v>68.43</v>
      </c>
      <c r="KW408" s="33">
        <v>1522276.0</v>
      </c>
      <c r="KX408" s="6">
        <v>33325.0</v>
      </c>
      <c r="KY408" s="6">
        <v>0.904409</v>
      </c>
      <c r="KZ408" s="6">
        <v>239885.7</v>
      </c>
      <c r="LA408" s="6">
        <v>11.39298</v>
      </c>
    </row>
    <row r="409">
      <c r="A409" s="6">
        <v>408.0</v>
      </c>
      <c r="B409" s="6">
        <v>21111.0</v>
      </c>
      <c r="C409" s="6" t="s">
        <v>1449</v>
      </c>
      <c r="D409" s="6" t="s">
        <v>1698</v>
      </c>
      <c r="E409" s="6">
        <v>30.0</v>
      </c>
      <c r="F409" s="6" t="s">
        <v>1488</v>
      </c>
      <c r="G409" s="6">
        <v>2130.0</v>
      </c>
      <c r="H409" s="6">
        <v>0.0</v>
      </c>
      <c r="I409" s="6">
        <v>38.189532</v>
      </c>
      <c r="J409" s="6">
        <v>-85.657624</v>
      </c>
      <c r="K409" s="6">
        <v>495.0</v>
      </c>
      <c r="L409" s="6">
        <v>380.83</v>
      </c>
      <c r="M409" s="6">
        <v>16.771</v>
      </c>
      <c r="N409" s="145">
        <v>243731.2</v>
      </c>
      <c r="O409" s="145">
        <v>10733.44</v>
      </c>
      <c r="P409" s="145">
        <v>254464.64</v>
      </c>
      <c r="Q409" s="82">
        <v>22.70765</v>
      </c>
      <c r="R409" s="6">
        <v>-0.444</v>
      </c>
      <c r="S409" s="6">
        <v>0.704</v>
      </c>
      <c r="T409" s="6">
        <v>115.1155263</v>
      </c>
      <c r="U409" s="6">
        <v>1.344937878</v>
      </c>
      <c r="V409" s="6">
        <v>64.95291765</v>
      </c>
      <c r="W409" s="6">
        <v>62.69205385</v>
      </c>
      <c r="X409" s="6">
        <v>8.3</v>
      </c>
      <c r="Y409" s="146">
        <v>7572.0</v>
      </c>
      <c r="Z409" s="6">
        <v>3.11</v>
      </c>
      <c r="AA409" s="6">
        <v>37.44</v>
      </c>
      <c r="AB409" s="6">
        <v>27.94</v>
      </c>
      <c r="AC409" s="6">
        <v>29.37</v>
      </c>
      <c r="AD409" s="6">
        <v>18752.0</v>
      </c>
      <c r="AE409" s="33">
        <v>40.37969</v>
      </c>
      <c r="AF409" s="33">
        <v>31.68195</v>
      </c>
      <c r="AG409" s="33">
        <v>27.93835</v>
      </c>
      <c r="AH409" s="6">
        <v>343.0</v>
      </c>
      <c r="AI409" s="6">
        <v>59.0</v>
      </c>
      <c r="AJ409" s="6">
        <v>6.39</v>
      </c>
      <c r="AK409" s="6">
        <v>22.92</v>
      </c>
      <c r="AL409" s="147"/>
      <c r="AM409" s="6">
        <v>12.0</v>
      </c>
      <c r="AN409" s="6">
        <v>1373.0</v>
      </c>
      <c r="AO409" s="6">
        <v>326.0</v>
      </c>
      <c r="AP409" s="33">
        <v>16.43602</v>
      </c>
      <c r="AQ409" s="6">
        <v>50.1</v>
      </c>
      <c r="AR409" s="33">
        <v>59.4</v>
      </c>
      <c r="AS409" s="33">
        <v>49.8</v>
      </c>
      <c r="AT409" s="33">
        <v>69.0</v>
      </c>
      <c r="AU409" s="6">
        <v>19.2</v>
      </c>
      <c r="AV409" s="6">
        <v>2.260245</v>
      </c>
      <c r="AW409" s="6">
        <v>94.19201</v>
      </c>
      <c r="AX409" s="6">
        <v>20.6992</v>
      </c>
      <c r="AY409" s="6">
        <v>0.426935</v>
      </c>
      <c r="AZ409" s="6">
        <v>0.552722</v>
      </c>
      <c r="BA409" s="166">
        <v>5.65</v>
      </c>
      <c r="BB409" s="6">
        <v>0.0108</v>
      </c>
      <c r="BC409" s="6">
        <v>36.85</v>
      </c>
      <c r="BD409" s="6">
        <v>70.66</v>
      </c>
      <c r="BE409" s="6">
        <v>63.0</v>
      </c>
      <c r="BF409" s="6">
        <v>25.066</v>
      </c>
      <c r="BG409" s="6">
        <v>7.0</v>
      </c>
      <c r="BH409" s="6">
        <v>3.368</v>
      </c>
      <c r="BI409" s="151">
        <v>17.9</v>
      </c>
      <c r="BJ409" s="6">
        <v>1.23</v>
      </c>
      <c r="BK409" s="6">
        <v>5.93</v>
      </c>
      <c r="BL409" s="6">
        <v>0.0</v>
      </c>
      <c r="BM409" s="6">
        <v>21.17</v>
      </c>
      <c r="BN409" s="6">
        <v>1.11</v>
      </c>
      <c r="BO409" s="6">
        <v>23.95</v>
      </c>
      <c r="BP409" s="6">
        <v>28.27</v>
      </c>
      <c r="BQ409" s="6">
        <v>53.83</v>
      </c>
      <c r="BR409" s="6">
        <v>8.21</v>
      </c>
      <c r="BS409" s="6">
        <v>82.1</v>
      </c>
      <c r="BT409" s="6">
        <v>25.06</v>
      </c>
      <c r="BU409" s="6">
        <v>1.817065</v>
      </c>
      <c r="BV409" s="6">
        <v>74.5579</v>
      </c>
      <c r="BW409" s="6">
        <v>-55.2688</v>
      </c>
      <c r="BX409" s="6">
        <v>20.68899</v>
      </c>
      <c r="BY409" s="6">
        <v>0.343223</v>
      </c>
      <c r="BZ409" s="6">
        <v>0.091921</v>
      </c>
      <c r="CA409" s="6">
        <v>0.435145</v>
      </c>
      <c r="CB409" s="6">
        <v>17.39</v>
      </c>
      <c r="CC409" s="6">
        <v>8.7</v>
      </c>
      <c r="CD409" s="6">
        <v>0.0</v>
      </c>
      <c r="CE409" s="6">
        <v>45.08</v>
      </c>
      <c r="CF409" s="6">
        <v>57.6</v>
      </c>
      <c r="CG409" s="6">
        <v>47.9</v>
      </c>
      <c r="CH409" s="6">
        <v>67.4</v>
      </c>
      <c r="CI409" s="6">
        <v>19.5</v>
      </c>
      <c r="CJ409" s="6">
        <v>12442.0</v>
      </c>
      <c r="CK409" s="30">
        <v>9.217661</v>
      </c>
      <c r="CL409" s="6">
        <v>87.0</v>
      </c>
      <c r="CM409" s="6">
        <v>35.845</v>
      </c>
      <c r="CN409" s="6">
        <v>8.0</v>
      </c>
      <c r="CO409" s="6">
        <v>3.225</v>
      </c>
      <c r="CP409" s="33">
        <v>6542.0</v>
      </c>
      <c r="CQ409" s="33">
        <v>3896.0</v>
      </c>
      <c r="CR409" s="33">
        <v>59.55365</v>
      </c>
      <c r="CS409" s="33">
        <v>52.57997</v>
      </c>
      <c r="CT409" s="33">
        <v>30.42919</v>
      </c>
      <c r="CU409" s="33">
        <v>16.99084</v>
      </c>
      <c r="CV409" s="33">
        <v>264.0</v>
      </c>
      <c r="CW409" s="33">
        <v>50.25</v>
      </c>
      <c r="CX409" s="33">
        <v>7.058522</v>
      </c>
      <c r="CY409" s="33">
        <v>9.702259</v>
      </c>
      <c r="CZ409" s="150"/>
      <c r="DA409" s="6">
        <v>49.49</v>
      </c>
      <c r="DB409" s="6">
        <v>83.38</v>
      </c>
      <c r="DC409" s="6">
        <v>11.37</v>
      </c>
      <c r="DD409" s="6">
        <v>5.25</v>
      </c>
      <c r="DE409" s="6">
        <v>19.74</v>
      </c>
      <c r="DF409" s="6">
        <v>85.71</v>
      </c>
      <c r="DG409" s="6">
        <v>6.71</v>
      </c>
      <c r="DH409" s="6">
        <v>5.25</v>
      </c>
      <c r="DI409" s="6">
        <v>26.6</v>
      </c>
      <c r="DJ409" s="6">
        <v>83.38</v>
      </c>
      <c r="DK409" s="6">
        <v>11.37</v>
      </c>
      <c r="DL409" s="6">
        <v>5.25</v>
      </c>
      <c r="DM409" s="6">
        <v>99.42</v>
      </c>
      <c r="DN409" s="6">
        <v>0.87</v>
      </c>
      <c r="DO409" s="6">
        <v>0.58</v>
      </c>
      <c r="DP409" s="6">
        <v>0.58</v>
      </c>
      <c r="DQ409" s="6">
        <v>0.0</v>
      </c>
      <c r="DR409" s="6">
        <v>0.58</v>
      </c>
      <c r="DS409" s="6">
        <v>51.06984</v>
      </c>
      <c r="DT409" s="6">
        <v>6.55</v>
      </c>
      <c r="DU409" s="6">
        <v>2.37</v>
      </c>
      <c r="DV409" s="6">
        <v>6.55</v>
      </c>
      <c r="DW409" s="6">
        <v>71.81649</v>
      </c>
      <c r="DX409" s="6">
        <v>3.041642</v>
      </c>
      <c r="DY409" s="6">
        <v>0.185717</v>
      </c>
      <c r="DZ409" s="6">
        <v>0.056472</v>
      </c>
      <c r="EA409" s="33">
        <v>13.26</v>
      </c>
      <c r="EB409" s="33">
        <v>47.15092</v>
      </c>
      <c r="EC409" s="33">
        <v>52.25873</v>
      </c>
      <c r="ED409" s="33">
        <v>0.590349</v>
      </c>
      <c r="EE409" s="6">
        <v>60.4</v>
      </c>
      <c r="EF409" s="6">
        <v>40.24</v>
      </c>
      <c r="EG409" s="6">
        <v>6.12</v>
      </c>
      <c r="EH409" s="33">
        <v>19.3</v>
      </c>
      <c r="EI409" s="33">
        <v>21.1</v>
      </c>
      <c r="EJ409" s="151">
        <v>36.2</v>
      </c>
      <c r="EK409" s="151">
        <v>63.8</v>
      </c>
      <c r="EL409" s="6">
        <v>30.32</v>
      </c>
      <c r="EM409" s="6">
        <v>59.77</v>
      </c>
      <c r="EN409" s="33">
        <v>764378.0</v>
      </c>
      <c r="EO409" s="33">
        <v>38.0</v>
      </c>
      <c r="EP409" s="6">
        <v>16.7</v>
      </c>
      <c r="EQ409" s="6">
        <v>11.7</v>
      </c>
      <c r="ER409" s="6">
        <v>17.2</v>
      </c>
      <c r="ES409" s="6">
        <v>10470.02</v>
      </c>
      <c r="ET409" s="6">
        <v>113.53</v>
      </c>
      <c r="EU409" s="6">
        <v>75.23</v>
      </c>
      <c r="EV409" s="6">
        <v>16.56</v>
      </c>
      <c r="EW409" s="6">
        <v>61.11</v>
      </c>
      <c r="EX409" s="6">
        <v>41.12</v>
      </c>
      <c r="EY409" s="6">
        <v>68.94</v>
      </c>
      <c r="EZ409" s="6">
        <v>71.99</v>
      </c>
      <c r="FA409" s="6">
        <v>70.08</v>
      </c>
      <c r="FB409" s="6">
        <v>61.46</v>
      </c>
      <c r="FC409" s="6">
        <v>777874.0</v>
      </c>
      <c r="FD409" s="6">
        <v>38.5</v>
      </c>
      <c r="FE409" s="33">
        <v>20.7</v>
      </c>
      <c r="FF409" s="33">
        <v>22.6</v>
      </c>
      <c r="FG409" s="6">
        <v>31.02</v>
      </c>
      <c r="FH409" s="6">
        <v>68.98</v>
      </c>
      <c r="FI409" s="6">
        <v>57.7</v>
      </c>
      <c r="FJ409" s="6">
        <v>2.0</v>
      </c>
      <c r="FK409" s="6">
        <v>1.0</v>
      </c>
      <c r="FL409" s="6">
        <v>3.0</v>
      </c>
      <c r="FM409" s="6">
        <v>1.0</v>
      </c>
      <c r="FN409" s="6">
        <v>1.0</v>
      </c>
      <c r="FO409" s="6">
        <v>1.0</v>
      </c>
      <c r="FP409" s="6">
        <v>2.0</v>
      </c>
      <c r="FQ409" s="6">
        <v>4.0</v>
      </c>
      <c r="FR409" s="6">
        <v>1.0</v>
      </c>
      <c r="FS409" s="6">
        <v>0.72134</v>
      </c>
      <c r="FT409" s="6">
        <v>81.45</v>
      </c>
      <c r="FU409" s="6">
        <v>91.25</v>
      </c>
      <c r="FV409" s="6">
        <v>69.77</v>
      </c>
      <c r="FW409" s="6">
        <v>22.05</v>
      </c>
      <c r="FX409" s="6">
        <v>16.96</v>
      </c>
      <c r="FY409" s="6">
        <v>51.38</v>
      </c>
      <c r="FZ409" s="6">
        <v>14.5</v>
      </c>
      <c r="GA409" s="6">
        <v>19.2</v>
      </c>
      <c r="GB409" s="6">
        <v>4.81</v>
      </c>
      <c r="GC409" s="6">
        <v>6.2</v>
      </c>
      <c r="GD409" s="6">
        <v>6.48</v>
      </c>
      <c r="GE409" s="6">
        <v>7.8</v>
      </c>
      <c r="GF409" s="6">
        <v>11.5</v>
      </c>
      <c r="GG409" s="6">
        <v>16.56</v>
      </c>
      <c r="GH409" s="6">
        <v>56.27</v>
      </c>
      <c r="GI409" s="6">
        <v>9.99411</v>
      </c>
      <c r="GJ409" s="6">
        <v>0.79277</v>
      </c>
      <c r="GK409" s="6">
        <v>0.83639</v>
      </c>
      <c r="GL409" s="6">
        <v>1.41228</v>
      </c>
      <c r="GM409" s="6">
        <v>1.1717</v>
      </c>
      <c r="GN409" s="6">
        <v>1.4822</v>
      </c>
      <c r="GO409" s="6">
        <v>0.88371</v>
      </c>
      <c r="GP409" s="6">
        <v>1.29596</v>
      </c>
      <c r="GQ409" s="6">
        <v>0.78857</v>
      </c>
      <c r="GR409" s="6">
        <v>1.12061</v>
      </c>
      <c r="GS409" s="6">
        <v>0.05355</v>
      </c>
      <c r="GT409" s="6">
        <v>-0.14371</v>
      </c>
      <c r="GU409" s="6">
        <v>-0.00534</v>
      </c>
      <c r="GV409" s="6">
        <v>0.08739</v>
      </c>
      <c r="GW409" s="6">
        <v>0.99138</v>
      </c>
      <c r="GX409" s="6">
        <v>0.09038</v>
      </c>
      <c r="GY409" s="6">
        <v>0.01597</v>
      </c>
      <c r="GZ409" s="6">
        <v>10.5</v>
      </c>
      <c r="HA409" s="6">
        <v>0.0</v>
      </c>
      <c r="HB409" s="6">
        <v>0.0</v>
      </c>
      <c r="HC409" s="6">
        <v>100.0</v>
      </c>
      <c r="HD409" s="6">
        <v>0.0</v>
      </c>
      <c r="HE409" s="6">
        <v>1.0</v>
      </c>
      <c r="HF409" s="6">
        <v>9882.0</v>
      </c>
      <c r="HG409" s="6">
        <v>2.92</v>
      </c>
      <c r="HH409" s="147"/>
      <c r="HI409" s="147"/>
      <c r="HJ409" s="147"/>
      <c r="HK409" s="6">
        <v>0.0</v>
      </c>
      <c r="HL409" s="6">
        <v>3.5</v>
      </c>
      <c r="HM409" s="6">
        <v>39.01</v>
      </c>
      <c r="HN409" s="6">
        <v>59.13</v>
      </c>
      <c r="HO409" s="6">
        <v>67.82</v>
      </c>
      <c r="HP409" s="6">
        <v>22.99</v>
      </c>
      <c r="HQ409" s="6">
        <v>0.01581</v>
      </c>
      <c r="HR409" s="152">
        <v>3318.0</v>
      </c>
      <c r="HS409" s="33">
        <v>3.030303</v>
      </c>
      <c r="HT409" s="33">
        <v>2653.0</v>
      </c>
      <c r="HU409" s="150"/>
      <c r="HV409" s="150"/>
      <c r="HW409" s="30">
        <v>3.496222</v>
      </c>
      <c r="HX409" s="6">
        <v>78.55</v>
      </c>
      <c r="HY409" s="6">
        <v>885.0</v>
      </c>
      <c r="HZ409" s="6">
        <v>-4475.0</v>
      </c>
      <c r="IA409" s="6">
        <v>-4514.0</v>
      </c>
      <c r="IB409" s="6">
        <v>2307.0</v>
      </c>
      <c r="IC409" s="6">
        <v>27355.0</v>
      </c>
      <c r="ID409" s="6">
        <v>18550.0</v>
      </c>
      <c r="IE409" s="6">
        <v>6.39</v>
      </c>
      <c r="IF409" s="6">
        <v>10.27</v>
      </c>
      <c r="IG409" s="6">
        <v>0.92</v>
      </c>
      <c r="IH409" s="6">
        <v>1.0267E7</v>
      </c>
      <c r="II409" s="6">
        <v>29932.94461</v>
      </c>
      <c r="IJ409" s="6">
        <v>178.571429</v>
      </c>
      <c r="IK409" s="6">
        <v>0.07599939</v>
      </c>
      <c r="IL409" s="6">
        <v>6.18</v>
      </c>
      <c r="IM409" s="6">
        <v>13.07</v>
      </c>
      <c r="IN409" s="6">
        <v>3.61</v>
      </c>
      <c r="IO409" s="6">
        <v>9.66</v>
      </c>
      <c r="IP409" s="6">
        <v>7.25</v>
      </c>
      <c r="IQ409" s="6">
        <v>1.15</v>
      </c>
      <c r="IR409" s="6">
        <v>1229.17</v>
      </c>
      <c r="IS409" s="6">
        <v>36.67</v>
      </c>
      <c r="IT409" s="6">
        <v>33.63</v>
      </c>
      <c r="IU409" s="6">
        <v>8.1</v>
      </c>
      <c r="IV409" s="6">
        <v>5.86</v>
      </c>
      <c r="IW409" s="153"/>
      <c r="IX409" s="6">
        <v>29.33</v>
      </c>
      <c r="IY409" s="6">
        <v>5.87</v>
      </c>
      <c r="IZ409" s="6">
        <v>4.78</v>
      </c>
      <c r="JA409" s="6">
        <v>21.36</v>
      </c>
      <c r="JB409" s="6">
        <v>19.64</v>
      </c>
      <c r="JC409" s="6">
        <v>1.72</v>
      </c>
      <c r="JD409" s="6">
        <v>79.88</v>
      </c>
      <c r="JE409" s="6">
        <v>18.66</v>
      </c>
      <c r="JF409" s="6">
        <v>1.46</v>
      </c>
      <c r="JG409" s="6">
        <v>5.71</v>
      </c>
      <c r="JH409" s="6">
        <v>60636.0</v>
      </c>
      <c r="JI409" s="6">
        <v>4.6</v>
      </c>
      <c r="JJ409" s="6">
        <v>1.0</v>
      </c>
      <c r="JK409" s="6">
        <v>21.45</v>
      </c>
      <c r="JL409" s="6">
        <v>7.65</v>
      </c>
      <c r="JM409" s="33">
        <v>0.948401</v>
      </c>
      <c r="JN409" s="33">
        <v>4.099019</v>
      </c>
      <c r="JO409" s="6">
        <v>6579000.0</v>
      </c>
      <c r="JP409" s="6">
        <v>24920.45</v>
      </c>
      <c r="JQ409" s="6">
        <v>1698.413</v>
      </c>
      <c r="JR409" s="6">
        <v>1.626387</v>
      </c>
      <c r="JS409" s="6">
        <v>7360.656</v>
      </c>
      <c r="JT409" s="6">
        <v>6.824745</v>
      </c>
      <c r="JU409" s="6">
        <v>9200.0</v>
      </c>
      <c r="JV409" s="6">
        <v>2.097583</v>
      </c>
      <c r="JW409" s="6">
        <v>500.0</v>
      </c>
      <c r="JX409" s="6">
        <v>0.0608</v>
      </c>
      <c r="JY409" s="6">
        <v>1939.759</v>
      </c>
      <c r="JZ409" s="6">
        <v>7.341541</v>
      </c>
      <c r="KA409" s="6">
        <v>2437.5</v>
      </c>
      <c r="KB409" s="6">
        <v>3.556772</v>
      </c>
      <c r="KC409" s="6">
        <v>4019.9</v>
      </c>
      <c r="KD409" s="6">
        <v>12.2815</v>
      </c>
      <c r="KE409" s="6">
        <v>3211.765</v>
      </c>
      <c r="KF409" s="6">
        <v>12.4487</v>
      </c>
      <c r="KG409" s="6">
        <v>0.37</v>
      </c>
      <c r="KH409" s="33">
        <v>30.30303</v>
      </c>
      <c r="KI409" s="33">
        <v>69.69697</v>
      </c>
      <c r="KJ409" s="6">
        <v>2148.65</v>
      </c>
      <c r="KK409" s="6">
        <v>16591.0</v>
      </c>
      <c r="KL409" s="33">
        <v>46.97</v>
      </c>
      <c r="KM409" s="6">
        <v>43708.0</v>
      </c>
      <c r="KN409" s="6">
        <v>9.0</v>
      </c>
      <c r="KO409" s="6">
        <v>0.0</v>
      </c>
      <c r="KP409" s="6">
        <v>1.42</v>
      </c>
      <c r="KQ409" s="6">
        <v>0.0</v>
      </c>
      <c r="KR409" s="6">
        <v>22.92</v>
      </c>
      <c r="KS409" s="6">
        <v>0.0</v>
      </c>
      <c r="KT409" s="6">
        <v>725049.0</v>
      </c>
      <c r="KU409" s="145">
        <v>181528.84</v>
      </c>
      <c r="KV409" s="6">
        <v>61.58</v>
      </c>
      <c r="KW409" s="33">
        <v>667305.0</v>
      </c>
      <c r="KX409" s="6">
        <v>1187.5</v>
      </c>
      <c r="KY409" s="6">
        <v>0.288798</v>
      </c>
      <c r="KZ409" s="6">
        <v>3571.429</v>
      </c>
      <c r="LA409" s="6">
        <v>1.519988</v>
      </c>
    </row>
    <row r="410">
      <c r="A410" s="6">
        <v>409.0</v>
      </c>
      <c r="B410" s="6">
        <v>21113.0</v>
      </c>
      <c r="C410" s="6" t="s">
        <v>1725</v>
      </c>
      <c r="D410" s="6" t="s">
        <v>1698</v>
      </c>
      <c r="E410" s="6">
        <v>50.0</v>
      </c>
      <c r="F410" s="6" t="s">
        <v>1699</v>
      </c>
      <c r="G410" s="6">
        <v>2150.0</v>
      </c>
      <c r="H410" s="6">
        <v>0.0</v>
      </c>
      <c r="I410" s="6">
        <v>37.873291</v>
      </c>
      <c r="J410" s="6">
        <v>-84.58396</v>
      </c>
      <c r="K410" s="6">
        <v>928.0</v>
      </c>
      <c r="L410" s="6">
        <v>172.112</v>
      </c>
      <c r="M410" s="6">
        <v>2.364</v>
      </c>
      <c r="N410" s="145">
        <v>110151.68</v>
      </c>
      <c r="O410" s="145">
        <v>1512.96</v>
      </c>
      <c r="P410" s="145">
        <v>111664.64</v>
      </c>
      <c r="Q410" s="82">
        <v>72.80541</v>
      </c>
      <c r="R410" s="6">
        <v>0.227</v>
      </c>
      <c r="S410" s="6">
        <v>0.772</v>
      </c>
      <c r="T410" s="6">
        <v>118.612905</v>
      </c>
      <c r="U410" s="6">
        <v>0.940473923</v>
      </c>
      <c r="V410" s="6">
        <v>94.41200468</v>
      </c>
      <c r="W410" s="6">
        <v>91.89266497</v>
      </c>
      <c r="X410" s="6">
        <v>69.2</v>
      </c>
      <c r="Y410" s="146">
        <v>32354.0</v>
      </c>
      <c r="Z410" s="6">
        <v>29.37</v>
      </c>
      <c r="AA410" s="6">
        <v>42.43</v>
      </c>
      <c r="AB410" s="6">
        <v>34.29</v>
      </c>
      <c r="AC410" s="6">
        <v>50.18</v>
      </c>
      <c r="AD410" s="6">
        <v>74919.0</v>
      </c>
      <c r="AE410" s="33">
        <v>43.18531</v>
      </c>
      <c r="AF410" s="33">
        <v>51.07783</v>
      </c>
      <c r="AG410" s="33">
        <v>5.736862</v>
      </c>
      <c r="AH410" s="6">
        <v>671.0</v>
      </c>
      <c r="AI410" s="6">
        <v>114.0</v>
      </c>
      <c r="AJ410" s="6">
        <v>2.39</v>
      </c>
      <c r="AK410" s="6">
        <v>10.19</v>
      </c>
      <c r="AL410" s="6">
        <v>0.59</v>
      </c>
      <c r="AM410" s="6">
        <v>22.0</v>
      </c>
      <c r="AN410" s="6">
        <v>8857.0</v>
      </c>
      <c r="AO410" s="6">
        <v>1047.0</v>
      </c>
      <c r="AP410" s="33">
        <v>11.62544</v>
      </c>
      <c r="AQ410" s="6">
        <v>46.46</v>
      </c>
      <c r="AR410" s="33">
        <v>57.5</v>
      </c>
      <c r="AS410" s="33">
        <v>47.3</v>
      </c>
      <c r="AT410" s="33">
        <v>67.7</v>
      </c>
      <c r="AU410" s="6">
        <v>20.4</v>
      </c>
      <c r="AV410" s="147"/>
      <c r="AW410" s="147"/>
      <c r="AX410" s="147"/>
      <c r="AY410" s="147"/>
      <c r="AZ410" s="147"/>
      <c r="BA410" s="149"/>
      <c r="BB410" s="147"/>
      <c r="BC410" s="147"/>
      <c r="BD410" s="147"/>
      <c r="BE410" s="6">
        <v>75.0</v>
      </c>
      <c r="BF410" s="6">
        <v>10.685</v>
      </c>
      <c r="BG410" s="6">
        <v>12.0</v>
      </c>
      <c r="BH410" s="6">
        <v>2.615</v>
      </c>
      <c r="BI410" s="154"/>
      <c r="BJ410" s="147"/>
      <c r="BK410" s="147"/>
      <c r="BL410" s="147"/>
      <c r="BM410" s="147"/>
      <c r="BN410" s="147"/>
      <c r="BO410" s="147"/>
      <c r="BP410" s="147"/>
      <c r="BQ410" s="147"/>
      <c r="BR410" s="147"/>
      <c r="BS410" s="147"/>
      <c r="BT410" s="147"/>
      <c r="BU410" s="147"/>
      <c r="BV410" s="147"/>
      <c r="BW410" s="147"/>
      <c r="BX410" s="147"/>
      <c r="BY410" s="147"/>
      <c r="BZ410" s="147"/>
      <c r="CA410" s="147"/>
      <c r="CB410" s="6">
        <v>8.7</v>
      </c>
      <c r="CC410" s="6">
        <v>2.17</v>
      </c>
      <c r="CD410" s="6">
        <v>0.0</v>
      </c>
      <c r="CE410" s="6">
        <v>47.93</v>
      </c>
      <c r="CF410" s="6">
        <v>55.5</v>
      </c>
      <c r="CG410" s="6">
        <v>45.3</v>
      </c>
      <c r="CH410" s="6">
        <v>65.7</v>
      </c>
      <c r="CI410" s="6">
        <v>20.4</v>
      </c>
      <c r="CJ410" s="6">
        <v>68753.0</v>
      </c>
      <c r="CK410" s="30">
        <v>13.64639</v>
      </c>
      <c r="CL410" s="6">
        <v>94.0</v>
      </c>
      <c r="CM410" s="6">
        <v>20.86</v>
      </c>
      <c r="CN410" s="6">
        <v>15.0</v>
      </c>
      <c r="CO410" s="6">
        <v>1.571</v>
      </c>
      <c r="CP410" s="33">
        <v>30038.0</v>
      </c>
      <c r="CQ410" s="33">
        <v>25350.0</v>
      </c>
      <c r="CR410" s="33">
        <v>84.3931</v>
      </c>
      <c r="CS410" s="33">
        <v>43.68973</v>
      </c>
      <c r="CT410" s="33">
        <v>47.99354</v>
      </c>
      <c r="CU410" s="33">
        <v>8.316728</v>
      </c>
      <c r="CV410" s="33">
        <v>619.0</v>
      </c>
      <c r="CW410" s="33">
        <v>115.9467</v>
      </c>
      <c r="CX410" s="33">
        <v>9.566075</v>
      </c>
      <c r="CY410" s="33">
        <v>13.19527</v>
      </c>
      <c r="CZ410" s="150"/>
      <c r="DA410" s="6">
        <v>54.21</v>
      </c>
      <c r="DB410" s="6">
        <v>78.69</v>
      </c>
      <c r="DC410" s="6">
        <v>14.01</v>
      </c>
      <c r="DD410" s="6">
        <v>7.3</v>
      </c>
      <c r="DE410" s="6">
        <v>32.69</v>
      </c>
      <c r="DF410" s="6">
        <v>86.59</v>
      </c>
      <c r="DG410" s="6">
        <v>7.3</v>
      </c>
      <c r="DH410" s="6">
        <v>3.73</v>
      </c>
      <c r="DI410" s="6">
        <v>26.64</v>
      </c>
      <c r="DJ410" s="6">
        <v>78.69</v>
      </c>
      <c r="DK410" s="6">
        <v>14.01</v>
      </c>
      <c r="DL410" s="6">
        <v>7.3</v>
      </c>
      <c r="DM410" s="6">
        <v>96.42</v>
      </c>
      <c r="DN410" s="6">
        <v>1.79</v>
      </c>
      <c r="DO410" s="6">
        <v>1.94</v>
      </c>
      <c r="DP410" s="6">
        <v>0.6</v>
      </c>
      <c r="DQ410" s="6">
        <v>0.0</v>
      </c>
      <c r="DR410" s="6">
        <v>0.6</v>
      </c>
      <c r="DS410" s="6">
        <v>55.50943</v>
      </c>
      <c r="DT410" s="6">
        <v>4.11</v>
      </c>
      <c r="DU410" s="6">
        <v>1.26</v>
      </c>
      <c r="DV410" s="6">
        <v>4.11</v>
      </c>
      <c r="DW410" s="6">
        <v>91.64372</v>
      </c>
      <c r="DX410" s="6">
        <v>1.271367</v>
      </c>
      <c r="DY410" s="6">
        <v>0.31045</v>
      </c>
      <c r="DZ410" s="6">
        <v>0.055437</v>
      </c>
      <c r="EA410" s="33">
        <v>21.0</v>
      </c>
      <c r="EB410" s="33">
        <v>45.04931</v>
      </c>
      <c r="EC410" s="33">
        <v>45.18738</v>
      </c>
      <c r="ED410" s="33">
        <v>9.763314</v>
      </c>
      <c r="EE410" s="6">
        <v>57.5</v>
      </c>
      <c r="EF410" s="6">
        <v>32.94</v>
      </c>
      <c r="EG410" s="6">
        <v>10.58</v>
      </c>
      <c r="EH410" s="33">
        <v>19.1</v>
      </c>
      <c r="EI410" s="33">
        <v>22.6</v>
      </c>
      <c r="EJ410" s="151">
        <v>35.74</v>
      </c>
      <c r="EK410" s="151">
        <v>64.26</v>
      </c>
      <c r="EL410" s="6">
        <v>35.92</v>
      </c>
      <c r="EM410" s="6">
        <v>58.72</v>
      </c>
      <c r="EN410" s="33">
        <v>51667.0</v>
      </c>
      <c r="EO410" s="33">
        <v>37.4</v>
      </c>
      <c r="EP410" s="6">
        <v>16.5</v>
      </c>
      <c r="EQ410" s="6">
        <v>11.7</v>
      </c>
      <c r="ER410" s="6">
        <v>17.7</v>
      </c>
      <c r="ES410" s="6">
        <v>9013.95</v>
      </c>
      <c r="ET410" s="6">
        <v>100.81</v>
      </c>
      <c r="EU410" s="6">
        <v>77.19</v>
      </c>
      <c r="EV410" s="6">
        <v>12.51</v>
      </c>
      <c r="EW410" s="6">
        <v>38.66</v>
      </c>
      <c r="EX410" s="6">
        <v>32.5</v>
      </c>
      <c r="EY410" s="6">
        <v>52.96</v>
      </c>
      <c r="EZ410" s="6">
        <v>37.05</v>
      </c>
      <c r="FA410" s="6">
        <v>16.07</v>
      </c>
      <c r="FB410" s="6">
        <v>27.43</v>
      </c>
      <c r="FC410" s="6">
        <v>53626.0</v>
      </c>
      <c r="FD410" s="6">
        <v>38.4</v>
      </c>
      <c r="FE410" s="33">
        <v>19.2</v>
      </c>
      <c r="FF410" s="33">
        <v>21.4</v>
      </c>
      <c r="FG410" s="6">
        <v>32.01</v>
      </c>
      <c r="FH410" s="6">
        <v>67.99</v>
      </c>
      <c r="FI410" s="6">
        <v>58.2</v>
      </c>
      <c r="FJ410" s="6">
        <v>1.0</v>
      </c>
      <c r="FK410" s="6">
        <v>1.0</v>
      </c>
      <c r="FL410" s="6">
        <v>1.0</v>
      </c>
      <c r="FM410" s="6">
        <v>1.0</v>
      </c>
      <c r="FN410" s="6">
        <v>1.0</v>
      </c>
      <c r="FO410" s="6">
        <v>1.0</v>
      </c>
      <c r="FP410" s="6">
        <v>1.0</v>
      </c>
      <c r="FQ410" s="6">
        <v>2.0</v>
      </c>
      <c r="FR410" s="6">
        <v>2.0</v>
      </c>
      <c r="FS410" s="6">
        <v>0.8927</v>
      </c>
      <c r="FT410" s="6">
        <v>70.93</v>
      </c>
      <c r="FU410" s="6">
        <v>89.69</v>
      </c>
      <c r="FV410" s="6">
        <v>64.41</v>
      </c>
      <c r="FW410" s="6">
        <v>23.59</v>
      </c>
      <c r="FX410" s="6">
        <v>16.2</v>
      </c>
      <c r="FY410" s="6">
        <v>51.22</v>
      </c>
      <c r="FZ410" s="6">
        <v>13.8</v>
      </c>
      <c r="GA410" s="6">
        <v>18.1</v>
      </c>
      <c r="GB410" s="6">
        <v>4.02</v>
      </c>
      <c r="GC410" s="6">
        <v>6.4</v>
      </c>
      <c r="GD410" s="6">
        <v>7.69</v>
      </c>
      <c r="GE410" s="6">
        <v>7.7</v>
      </c>
      <c r="GF410" s="6">
        <v>11.3</v>
      </c>
      <c r="GG410" s="6">
        <v>12.51</v>
      </c>
      <c r="GH410" s="6">
        <v>50.03</v>
      </c>
      <c r="GI410" s="6">
        <v>11.65436</v>
      </c>
      <c r="GJ410" s="6">
        <v>0.6843</v>
      </c>
      <c r="GK410" s="6">
        <v>0.9142</v>
      </c>
      <c r="GL410" s="6">
        <v>1.40736</v>
      </c>
      <c r="GM410" s="6">
        <v>0.81137</v>
      </c>
      <c r="GN410" s="6">
        <v>1.42043</v>
      </c>
      <c r="GO410" s="6">
        <v>1.03779</v>
      </c>
      <c r="GP410" s="6">
        <v>1.2174</v>
      </c>
      <c r="GQ410" s="6">
        <v>0.70856</v>
      </c>
      <c r="GR410" s="6">
        <v>0.73725</v>
      </c>
      <c r="GS410" s="6">
        <v>0.11909</v>
      </c>
      <c r="GT410" s="6">
        <v>-0.16678</v>
      </c>
      <c r="GU410" s="6">
        <v>0.03423</v>
      </c>
      <c r="GV410" s="6">
        <v>0.09595</v>
      </c>
      <c r="GW410" s="6">
        <v>0.97093</v>
      </c>
      <c r="GX410" s="6">
        <v>0.06295</v>
      </c>
      <c r="GY410" s="6">
        <v>0.01592</v>
      </c>
      <c r="GZ410" s="6">
        <v>8.6</v>
      </c>
      <c r="HA410" s="6">
        <v>0.0</v>
      </c>
      <c r="HB410" s="6">
        <v>33.0</v>
      </c>
      <c r="HC410" s="6">
        <v>67.0</v>
      </c>
      <c r="HD410" s="6">
        <v>0.0</v>
      </c>
      <c r="HE410" s="6">
        <v>2.0</v>
      </c>
      <c r="HF410" s="6">
        <v>7436.0</v>
      </c>
      <c r="HG410" s="6">
        <v>7.75</v>
      </c>
      <c r="HH410" s="147"/>
      <c r="HI410" s="147"/>
      <c r="HJ410" s="147"/>
      <c r="HK410" s="6">
        <v>1932.0</v>
      </c>
      <c r="HL410" s="6">
        <v>3.91</v>
      </c>
      <c r="HM410" s="6">
        <v>65.13</v>
      </c>
      <c r="HN410" s="6">
        <v>32.63</v>
      </c>
      <c r="HO410" s="6">
        <v>66.79</v>
      </c>
      <c r="HP410" s="6">
        <v>12.69</v>
      </c>
      <c r="HQ410" s="6">
        <v>0.02314</v>
      </c>
      <c r="HR410" s="152">
        <v>6975.0</v>
      </c>
      <c r="HS410" s="33">
        <v>2.746365</v>
      </c>
      <c r="HT410" s="150"/>
      <c r="HU410" s="150"/>
      <c r="HV410" s="150"/>
      <c r="HW410" s="30">
        <v>4.078367</v>
      </c>
      <c r="HX410" s="6">
        <v>7.38</v>
      </c>
      <c r="HY410" s="6">
        <v>225.0</v>
      </c>
      <c r="HZ410" s="6">
        <v>76164.0</v>
      </c>
      <c r="IA410" s="6">
        <v>75576.0</v>
      </c>
      <c r="IB410" s="6">
        <v>3599.0</v>
      </c>
      <c r="IC410" s="6">
        <v>70938.0</v>
      </c>
      <c r="ID410" s="6">
        <v>119028.0</v>
      </c>
      <c r="IE410" s="6">
        <v>2.04</v>
      </c>
      <c r="IF410" s="6">
        <v>8.81</v>
      </c>
      <c r="IG410" s="6">
        <v>0.09</v>
      </c>
      <c r="IH410" s="6">
        <v>3.8796E7</v>
      </c>
      <c r="II410" s="6">
        <v>57818.18182</v>
      </c>
      <c r="IJ410" s="6">
        <v>200.0</v>
      </c>
      <c r="IK410" s="6">
        <v>0.01234593</v>
      </c>
      <c r="IL410" s="6">
        <v>6.77</v>
      </c>
      <c r="IM410" s="6">
        <v>8.28</v>
      </c>
      <c r="IN410" s="6">
        <v>1.59</v>
      </c>
      <c r="IO410" s="6">
        <v>1.45</v>
      </c>
      <c r="IP410" s="6">
        <v>7.17</v>
      </c>
      <c r="IQ410" s="6">
        <v>0.71</v>
      </c>
      <c r="IR410" s="6">
        <v>1127.05</v>
      </c>
      <c r="IS410" s="6">
        <v>31.31</v>
      </c>
      <c r="IT410" s="6">
        <v>12.68</v>
      </c>
      <c r="IU410" s="6">
        <v>7.24</v>
      </c>
      <c r="IV410" s="6">
        <v>9.08</v>
      </c>
      <c r="IW410" s="6">
        <v>0.08</v>
      </c>
      <c r="IX410" s="6">
        <v>25.38</v>
      </c>
      <c r="IY410" s="6">
        <v>3.94</v>
      </c>
      <c r="IZ410" s="6">
        <v>2.53</v>
      </c>
      <c r="JA410" s="6">
        <v>29.1</v>
      </c>
      <c r="JB410" s="6">
        <v>24.66</v>
      </c>
      <c r="JC410" s="6">
        <v>4.45</v>
      </c>
      <c r="JD410" s="6">
        <v>70.19</v>
      </c>
      <c r="JE410" s="6">
        <v>27.12</v>
      </c>
      <c r="JF410" s="6">
        <v>2.68</v>
      </c>
      <c r="JG410" s="6">
        <v>7.8</v>
      </c>
      <c r="JH410" s="6">
        <v>61652.0</v>
      </c>
      <c r="JI410" s="6">
        <v>4.23</v>
      </c>
      <c r="JJ410" s="6">
        <v>2.0</v>
      </c>
      <c r="JK410" s="6">
        <v>92.62</v>
      </c>
      <c r="JL410" s="6">
        <v>12.51</v>
      </c>
      <c r="JM410" s="33">
        <v>0.29526</v>
      </c>
      <c r="JN410" s="33">
        <v>1.495207</v>
      </c>
      <c r="JO410" s="6">
        <v>4.8599E7</v>
      </c>
      <c r="JP410" s="6">
        <v>78512.12</v>
      </c>
      <c r="JQ410" s="6">
        <v>28090.91</v>
      </c>
      <c r="JR410" s="6">
        <v>12.71631</v>
      </c>
      <c r="JS410" s="6">
        <v>13500.0</v>
      </c>
      <c r="JT410" s="6">
        <v>4.722319</v>
      </c>
      <c r="JU410" s="6">
        <v>13692.31</v>
      </c>
      <c r="JV410" s="6">
        <v>1.831313</v>
      </c>
      <c r="JW410" s="6">
        <v>444.4444</v>
      </c>
      <c r="JX410" s="6">
        <v>0.024692</v>
      </c>
      <c r="JY410" s="6">
        <v>3093.333</v>
      </c>
      <c r="JZ410" s="6">
        <v>3.819009</v>
      </c>
      <c r="KA410" s="6">
        <v>7800.0</v>
      </c>
      <c r="KB410" s="6">
        <v>2.728451</v>
      </c>
      <c r="KC410" s="6">
        <v>8129.482</v>
      </c>
      <c r="KD410" s="6">
        <v>8.397292</v>
      </c>
      <c r="KE410" s="6">
        <v>2980.427</v>
      </c>
      <c r="KF410" s="6">
        <v>3.446573</v>
      </c>
      <c r="KG410" s="6">
        <v>89.89</v>
      </c>
      <c r="KH410" s="33">
        <v>29.56381</v>
      </c>
      <c r="KI410" s="33">
        <v>70.43619</v>
      </c>
      <c r="KJ410" s="6">
        <v>2739.13</v>
      </c>
      <c r="KK410" s="6">
        <v>125399.0</v>
      </c>
      <c r="KL410" s="33">
        <v>37.32</v>
      </c>
      <c r="KM410" s="6">
        <v>57978.0</v>
      </c>
      <c r="KN410" s="6">
        <v>19.0</v>
      </c>
      <c r="KO410" s="6">
        <v>0.0</v>
      </c>
      <c r="KP410" s="6">
        <v>0.0</v>
      </c>
      <c r="KQ410" s="6">
        <v>0.96</v>
      </c>
      <c r="KR410" s="6">
        <v>10.19</v>
      </c>
      <c r="KS410" s="6">
        <v>0.96</v>
      </c>
      <c r="KT410" s="6">
        <v>754661.0</v>
      </c>
      <c r="KU410" s="145">
        <v>274052.36</v>
      </c>
      <c r="KV410" s="6">
        <v>68.02</v>
      </c>
      <c r="KW410" s="33">
        <v>831312.0</v>
      </c>
      <c r="KX410" s="6">
        <v>3550.0</v>
      </c>
      <c r="KY410" s="6">
        <v>0.146094</v>
      </c>
      <c r="KZ410" s="6">
        <v>35903.61</v>
      </c>
      <c r="LA410" s="6">
        <v>6.131813</v>
      </c>
    </row>
    <row r="411">
      <c r="A411" s="6">
        <v>410.0</v>
      </c>
      <c r="B411" s="6">
        <v>21117.0</v>
      </c>
      <c r="C411" s="6" t="s">
        <v>1726</v>
      </c>
      <c r="D411" s="6" t="s">
        <v>1698</v>
      </c>
      <c r="E411" s="6">
        <v>40.0</v>
      </c>
      <c r="F411" s="6" t="s">
        <v>1704</v>
      </c>
      <c r="G411" s="6">
        <v>2140.0</v>
      </c>
      <c r="H411" s="6">
        <v>0.0</v>
      </c>
      <c r="I411" s="6">
        <v>38.930503</v>
      </c>
      <c r="J411" s="6">
        <v>-84.533438</v>
      </c>
      <c r="K411" s="6">
        <v>886.0</v>
      </c>
      <c r="L411" s="6">
        <v>160.371</v>
      </c>
      <c r="M411" s="6">
        <v>3.937</v>
      </c>
      <c r="N411" s="145">
        <v>102637.44</v>
      </c>
      <c r="O411" s="145">
        <v>2519.68</v>
      </c>
      <c r="P411" s="145">
        <v>105157.12</v>
      </c>
      <c r="Q411" s="82">
        <v>40.73432</v>
      </c>
      <c r="R411" s="6">
        <v>-0.241</v>
      </c>
      <c r="S411" s="6">
        <v>-0.508</v>
      </c>
      <c r="T411" s="6">
        <v>113.4847247</v>
      </c>
      <c r="U411" s="6">
        <v>1.090975391</v>
      </c>
      <c r="V411" s="6">
        <v>63.41908723</v>
      </c>
      <c r="W411" s="6">
        <v>117.6216921</v>
      </c>
      <c r="X411" s="6">
        <v>35.8</v>
      </c>
      <c r="Y411" s="146">
        <v>15921.0</v>
      </c>
      <c r="Z411" s="6">
        <v>15.53</v>
      </c>
      <c r="AA411" s="6">
        <v>43.34</v>
      </c>
      <c r="AB411" s="6">
        <v>31.26</v>
      </c>
      <c r="AC411" s="6">
        <v>37.15</v>
      </c>
      <c r="AD411" s="6">
        <v>34524.0</v>
      </c>
      <c r="AE411" s="33">
        <v>46.11575</v>
      </c>
      <c r="AF411" s="33">
        <v>39.52033</v>
      </c>
      <c r="AG411" s="33">
        <v>14.36392</v>
      </c>
      <c r="AH411" s="6">
        <v>506.0</v>
      </c>
      <c r="AI411" s="6">
        <v>73.0</v>
      </c>
      <c r="AJ411" s="6">
        <v>2.12</v>
      </c>
      <c r="AK411" s="6">
        <v>1.83</v>
      </c>
      <c r="AL411" s="6">
        <v>0.53</v>
      </c>
      <c r="AM411" s="6">
        <v>16.0</v>
      </c>
      <c r="AN411" s="6">
        <v>3707.0</v>
      </c>
      <c r="AO411" s="6">
        <v>304.0</v>
      </c>
      <c r="AP411" s="33">
        <v>4.058853</v>
      </c>
      <c r="AQ411" s="6">
        <v>51.22</v>
      </c>
      <c r="AR411" s="33">
        <v>55.6</v>
      </c>
      <c r="AS411" s="33">
        <v>45.9</v>
      </c>
      <c r="AT411" s="33">
        <v>65.3</v>
      </c>
      <c r="AU411" s="6">
        <v>19.4</v>
      </c>
      <c r="AV411" s="147"/>
      <c r="AW411" s="147"/>
      <c r="AX411" s="147"/>
      <c r="AY411" s="147"/>
      <c r="AZ411" s="147"/>
      <c r="BA411" s="149"/>
      <c r="BB411" s="147"/>
      <c r="BC411" s="147"/>
      <c r="BD411" s="147"/>
      <c r="BE411" s="6">
        <v>24.0</v>
      </c>
      <c r="BF411" s="6">
        <v>3.467</v>
      </c>
      <c r="BG411" s="6">
        <v>11.0</v>
      </c>
      <c r="BH411" s="6">
        <v>0.119</v>
      </c>
      <c r="BI411" s="154"/>
      <c r="BJ411" s="147"/>
      <c r="BK411" s="147"/>
      <c r="BL411" s="147"/>
      <c r="BM411" s="147"/>
      <c r="BN411" s="147"/>
      <c r="BO411" s="147"/>
      <c r="BP411" s="147"/>
      <c r="BQ411" s="147"/>
      <c r="BR411" s="147"/>
      <c r="BS411" s="147"/>
      <c r="BT411" s="147"/>
      <c r="BU411" s="147"/>
      <c r="BV411" s="147"/>
      <c r="BW411" s="147"/>
      <c r="BX411" s="147"/>
      <c r="BY411" s="147"/>
      <c r="BZ411" s="147"/>
      <c r="CA411" s="147"/>
      <c r="CB411" s="6">
        <v>15.22</v>
      </c>
      <c r="CC411" s="6">
        <v>8.7</v>
      </c>
      <c r="CD411" s="6">
        <v>0.0</v>
      </c>
      <c r="CE411" s="6">
        <v>38.68</v>
      </c>
      <c r="CF411" s="6">
        <v>54.1</v>
      </c>
      <c r="CG411" s="6">
        <v>44.4</v>
      </c>
      <c r="CH411" s="6">
        <v>63.8</v>
      </c>
      <c r="CI411" s="6">
        <v>19.4</v>
      </c>
      <c r="CJ411" s="6">
        <v>26919.0</v>
      </c>
      <c r="CK411" s="30">
        <v>6.781363</v>
      </c>
      <c r="CL411" s="6">
        <v>25.0</v>
      </c>
      <c r="CM411" s="6">
        <v>9.012</v>
      </c>
      <c r="CN411" s="6">
        <v>5.0</v>
      </c>
      <c r="CO411" s="6">
        <v>1.926</v>
      </c>
      <c r="CP411" s="33">
        <v>10542.0</v>
      </c>
      <c r="CQ411" s="33">
        <v>8488.0</v>
      </c>
      <c r="CR411" s="33">
        <v>80.51603</v>
      </c>
      <c r="CS411" s="33">
        <v>39.16193</v>
      </c>
      <c r="CT411" s="33">
        <v>42.24154</v>
      </c>
      <c r="CU411" s="33">
        <v>18.59653</v>
      </c>
      <c r="CV411" s="33">
        <v>453.0</v>
      </c>
      <c r="CW411" s="33">
        <v>63.59823</v>
      </c>
      <c r="CX411" s="33">
        <v>3.510839</v>
      </c>
      <c r="CY411" s="150"/>
      <c r="CZ411" s="33">
        <v>1.814326</v>
      </c>
      <c r="DA411" s="6">
        <v>61.92</v>
      </c>
      <c r="DB411" s="6">
        <v>79.25</v>
      </c>
      <c r="DC411" s="6">
        <v>16.21</v>
      </c>
      <c r="DD411" s="6">
        <v>4.55</v>
      </c>
      <c r="DE411" s="6">
        <v>20.45</v>
      </c>
      <c r="DF411" s="6">
        <v>85.38</v>
      </c>
      <c r="DG411" s="6">
        <v>6.32</v>
      </c>
      <c r="DH411" s="6">
        <v>5.34</v>
      </c>
      <c r="DI411" s="6">
        <v>23.36</v>
      </c>
      <c r="DJ411" s="6">
        <v>79.25</v>
      </c>
      <c r="DK411" s="6">
        <v>16.21</v>
      </c>
      <c r="DL411" s="6">
        <v>4.55</v>
      </c>
      <c r="DM411" s="6">
        <v>99.8</v>
      </c>
      <c r="DN411" s="6">
        <v>0.2</v>
      </c>
      <c r="DO411" s="6">
        <v>1.78</v>
      </c>
      <c r="DP411" s="6">
        <v>0.59</v>
      </c>
      <c r="DQ411" s="6">
        <v>0.0</v>
      </c>
      <c r="DR411" s="6">
        <v>0.59</v>
      </c>
      <c r="DS411" s="6">
        <v>43.22742</v>
      </c>
      <c r="DT411" s="6">
        <v>3.75</v>
      </c>
      <c r="DU411" s="6">
        <v>1.15</v>
      </c>
      <c r="DV411" s="6">
        <v>3.75</v>
      </c>
      <c r="DW411" s="6">
        <v>91.1975</v>
      </c>
      <c r="DX411" s="6">
        <v>1.302411</v>
      </c>
      <c r="DY411" s="6">
        <v>0.212577</v>
      </c>
      <c r="DZ411" s="6">
        <v>0.144313</v>
      </c>
      <c r="EA411" s="33">
        <v>12.8</v>
      </c>
      <c r="EB411" s="33">
        <v>76.50801</v>
      </c>
      <c r="EC411" s="33">
        <v>20.73516</v>
      </c>
      <c r="ED411" s="33">
        <v>2.756833</v>
      </c>
      <c r="EE411" s="6">
        <v>57.6</v>
      </c>
      <c r="EF411" s="6">
        <v>31.31</v>
      </c>
      <c r="EG411" s="6">
        <v>11.07</v>
      </c>
      <c r="EH411" s="33">
        <v>23.9</v>
      </c>
      <c r="EI411" s="33">
        <v>25.0</v>
      </c>
      <c r="EJ411" s="151">
        <v>24.65</v>
      </c>
      <c r="EK411" s="151">
        <v>75.35</v>
      </c>
      <c r="EL411" s="6">
        <v>27.67</v>
      </c>
      <c r="EM411" s="6">
        <v>58.1</v>
      </c>
      <c r="EN411" s="33">
        <v>163987.0</v>
      </c>
      <c r="EO411" s="33">
        <v>36.9</v>
      </c>
      <c r="EP411" s="6">
        <v>15.6</v>
      </c>
      <c r="EQ411" s="6">
        <v>11.5</v>
      </c>
      <c r="ER411" s="6">
        <v>17.5</v>
      </c>
      <c r="ES411" s="6">
        <v>9092.47</v>
      </c>
      <c r="ET411" s="6">
        <v>104.65</v>
      </c>
      <c r="EU411" s="6">
        <v>76.35</v>
      </c>
      <c r="EV411" s="6">
        <v>15.27</v>
      </c>
      <c r="EW411" s="6">
        <v>61.51</v>
      </c>
      <c r="EX411" s="6">
        <v>19.89</v>
      </c>
      <c r="EY411" s="6">
        <v>42.62</v>
      </c>
      <c r="EZ411" s="6">
        <v>37.62</v>
      </c>
      <c r="FA411" s="6">
        <v>47.14</v>
      </c>
      <c r="FB411" s="6">
        <v>29.6</v>
      </c>
      <c r="FC411" s="6">
        <v>169495.0</v>
      </c>
      <c r="FD411" s="6">
        <v>37.7</v>
      </c>
      <c r="FE411" s="33">
        <v>22.6</v>
      </c>
      <c r="FF411" s="33">
        <v>24.2</v>
      </c>
      <c r="FG411" s="6">
        <v>30.91</v>
      </c>
      <c r="FH411" s="6">
        <v>69.09</v>
      </c>
      <c r="FI411" s="6">
        <v>58.0</v>
      </c>
      <c r="FJ411" s="6">
        <v>1.0</v>
      </c>
      <c r="FK411" s="6">
        <v>1.0</v>
      </c>
      <c r="FL411" s="6">
        <v>1.0</v>
      </c>
      <c r="FM411" s="6">
        <v>1.0</v>
      </c>
      <c r="FN411" s="6">
        <v>1.0</v>
      </c>
      <c r="FO411" s="6">
        <v>1.0</v>
      </c>
      <c r="FP411" s="6">
        <v>1.0</v>
      </c>
      <c r="FQ411" s="6">
        <v>4.0</v>
      </c>
      <c r="FR411" s="6">
        <v>1.0</v>
      </c>
      <c r="FS411" s="6">
        <v>0.83428</v>
      </c>
      <c r="FT411" s="6">
        <v>81.93</v>
      </c>
      <c r="FU411" s="6">
        <v>91.55</v>
      </c>
      <c r="FV411" s="6">
        <v>71.31</v>
      </c>
      <c r="FW411" s="6">
        <v>23.35</v>
      </c>
      <c r="FX411" s="6">
        <v>15.36</v>
      </c>
      <c r="FY411" s="6">
        <v>50.26</v>
      </c>
      <c r="FZ411" s="6">
        <v>12.6</v>
      </c>
      <c r="GA411" s="6">
        <v>16.8</v>
      </c>
      <c r="GB411" s="6">
        <v>4.17</v>
      </c>
      <c r="GC411" s="6">
        <v>6.4</v>
      </c>
      <c r="GD411" s="6">
        <v>7.28</v>
      </c>
      <c r="GE411" s="6">
        <v>7.9</v>
      </c>
      <c r="GF411" s="6">
        <v>10.8</v>
      </c>
      <c r="GG411" s="6">
        <v>15.27</v>
      </c>
      <c r="GH411" s="6">
        <v>49.32</v>
      </c>
      <c r="GI411" s="6">
        <v>7.323652</v>
      </c>
      <c r="GJ411" s="6">
        <v>0.92746</v>
      </c>
      <c r="GK411" s="6">
        <v>0.92282</v>
      </c>
      <c r="GL411" s="6">
        <v>1.42374</v>
      </c>
      <c r="GM411" s="6">
        <v>1.19522</v>
      </c>
      <c r="GN411" s="6">
        <v>1.50975</v>
      </c>
      <c r="GO411" s="6">
        <v>1.0375</v>
      </c>
      <c r="GP411" s="6">
        <v>1.31565</v>
      </c>
      <c r="GQ411" s="6">
        <v>0.91662</v>
      </c>
      <c r="GR411" s="6">
        <v>1.14009</v>
      </c>
      <c r="GS411" s="6">
        <v>0.11053</v>
      </c>
      <c r="GT411" s="6">
        <v>-0.14753</v>
      </c>
      <c r="GU411" s="6">
        <v>-0.01183</v>
      </c>
      <c r="GV411" s="6">
        <v>0.09271</v>
      </c>
      <c r="GW411" s="6">
        <v>0.97462</v>
      </c>
      <c r="GX411" s="6">
        <v>0.06597</v>
      </c>
      <c r="GY411" s="6">
        <v>0.01014</v>
      </c>
      <c r="GZ411" s="6">
        <v>10.0</v>
      </c>
      <c r="HA411" s="6">
        <v>0.0</v>
      </c>
      <c r="HB411" s="6">
        <v>0.0</v>
      </c>
      <c r="HC411" s="6">
        <v>100.0</v>
      </c>
      <c r="HD411" s="6">
        <v>0.0</v>
      </c>
      <c r="HE411" s="6">
        <v>1.0</v>
      </c>
      <c r="HF411" s="6">
        <v>1417.0</v>
      </c>
      <c r="HG411" s="6">
        <v>5.34</v>
      </c>
      <c r="HH411" s="6">
        <v>401.0</v>
      </c>
      <c r="HI411" s="6">
        <v>0.14</v>
      </c>
      <c r="HJ411" s="6">
        <v>1630.0</v>
      </c>
      <c r="HK411" s="6">
        <v>0.0</v>
      </c>
      <c r="HL411" s="6">
        <v>0.48</v>
      </c>
      <c r="HM411" s="6">
        <v>58.61</v>
      </c>
      <c r="HN411" s="6">
        <v>39.3</v>
      </c>
      <c r="HO411" s="6">
        <v>66.47</v>
      </c>
      <c r="HP411" s="6">
        <v>11.91</v>
      </c>
      <c r="HQ411" s="6">
        <v>0.01662</v>
      </c>
      <c r="HR411" s="170"/>
      <c r="HS411" s="33">
        <v>0.883002</v>
      </c>
      <c r="HT411" s="156"/>
      <c r="HU411" s="156"/>
      <c r="HV411" s="156"/>
      <c r="HW411" s="30">
        <v>0.029719</v>
      </c>
      <c r="HX411" s="6">
        <v>53.28</v>
      </c>
      <c r="HY411" s="6">
        <v>250.0</v>
      </c>
      <c r="HZ411" s="6">
        <v>-790.0</v>
      </c>
      <c r="IA411" s="6">
        <v>-778.0</v>
      </c>
      <c r="IB411" s="6">
        <v>4350.0</v>
      </c>
      <c r="IC411" s="6">
        <v>6386.0</v>
      </c>
      <c r="ID411" s="6">
        <v>10651.0</v>
      </c>
      <c r="IE411" s="6">
        <v>21.02</v>
      </c>
      <c r="IF411" s="6">
        <v>32.62</v>
      </c>
      <c r="IG411" s="6">
        <v>0.76</v>
      </c>
      <c r="IH411" s="6">
        <v>6632000.0</v>
      </c>
      <c r="II411" s="6">
        <v>13106.71937</v>
      </c>
      <c r="IJ411" s="6">
        <v>210.526316</v>
      </c>
      <c r="IK411" s="6">
        <v>0.11418784</v>
      </c>
      <c r="IL411" s="6">
        <v>11.23</v>
      </c>
      <c r="IM411" s="6">
        <v>14.58</v>
      </c>
      <c r="IN411" s="6">
        <v>4.6</v>
      </c>
      <c r="IO411" s="6">
        <v>1.94</v>
      </c>
      <c r="IP411" s="6">
        <v>9.99</v>
      </c>
      <c r="IQ411" s="6">
        <v>1.36</v>
      </c>
      <c r="IR411" s="6">
        <v>594.77</v>
      </c>
      <c r="IS411" s="6">
        <v>17.87</v>
      </c>
      <c r="IT411" s="6">
        <v>13.48</v>
      </c>
      <c r="IU411" s="6">
        <v>7.87</v>
      </c>
      <c r="IV411" s="6">
        <v>1.3</v>
      </c>
      <c r="IW411" s="6">
        <v>0.02</v>
      </c>
      <c r="IX411" s="6">
        <v>7.54</v>
      </c>
      <c r="IY411" s="6">
        <v>7.23</v>
      </c>
      <c r="IZ411" s="6">
        <v>5.5</v>
      </c>
      <c r="JA411" s="6">
        <v>8.85</v>
      </c>
      <c r="JB411" s="6">
        <v>5.25</v>
      </c>
      <c r="JC411" s="6">
        <v>3.6</v>
      </c>
      <c r="JD411" s="6">
        <v>78.66</v>
      </c>
      <c r="JE411" s="6">
        <v>21.15</v>
      </c>
      <c r="JF411" s="6">
        <v>0.2</v>
      </c>
      <c r="JG411" s="6">
        <v>6.02</v>
      </c>
      <c r="JH411" s="6">
        <v>70693.0</v>
      </c>
      <c r="JI411" s="6">
        <v>4.36</v>
      </c>
      <c r="JJ411" s="6">
        <v>1.0</v>
      </c>
      <c r="JK411" s="6">
        <v>46.72</v>
      </c>
      <c r="JL411" s="6">
        <v>5.52</v>
      </c>
      <c r="JM411" s="33">
        <v>0.137449</v>
      </c>
      <c r="JN411" s="33">
        <v>0.791263</v>
      </c>
      <c r="JO411" s="6">
        <v>7006000.0</v>
      </c>
      <c r="JP411" s="6">
        <v>15465.78</v>
      </c>
      <c r="JQ411" s="6">
        <v>3909.91</v>
      </c>
      <c r="JR411" s="6">
        <v>6.19469</v>
      </c>
      <c r="JS411" s="6">
        <v>5029.412</v>
      </c>
      <c r="JT411" s="6">
        <v>4.88153</v>
      </c>
      <c r="JU411" s="6">
        <v>2500.0</v>
      </c>
      <c r="JV411" s="6">
        <v>0.428204</v>
      </c>
      <c r="JW411" s="6">
        <v>111.1111</v>
      </c>
      <c r="JX411" s="6">
        <v>0.057094</v>
      </c>
      <c r="JY411" s="6">
        <v>1686.667</v>
      </c>
      <c r="JZ411" s="6">
        <v>10.83357</v>
      </c>
      <c r="KA411" s="6">
        <v>1154.362</v>
      </c>
      <c r="KB411" s="6">
        <v>2.455039</v>
      </c>
      <c r="KC411" s="6">
        <v>2634.271</v>
      </c>
      <c r="KD411" s="6">
        <v>14.70168</v>
      </c>
      <c r="KE411" s="6">
        <v>2684.579</v>
      </c>
      <c r="KF411" s="6">
        <v>16.40023</v>
      </c>
      <c r="KG411" s="6">
        <v>-11.92</v>
      </c>
      <c r="KH411" s="33">
        <v>21.8543</v>
      </c>
      <c r="KI411" s="33">
        <v>78.1457</v>
      </c>
      <c r="KJ411" s="6">
        <v>569.11</v>
      </c>
      <c r="KK411" s="6">
        <v>8982.0</v>
      </c>
      <c r="KL411" s="33">
        <v>56.29</v>
      </c>
      <c r="KM411" s="6">
        <v>54195.0</v>
      </c>
      <c r="KN411" s="6">
        <v>12.0</v>
      </c>
      <c r="KO411" s="6">
        <v>0.0</v>
      </c>
      <c r="KP411" s="6">
        <v>0.1</v>
      </c>
      <c r="KQ411" s="6">
        <v>0.0</v>
      </c>
      <c r="KR411" s="6">
        <v>1.83</v>
      </c>
      <c r="KS411" s="6">
        <v>0.0</v>
      </c>
      <c r="KT411" s="6">
        <v>406271.0</v>
      </c>
      <c r="KU411" s="145">
        <v>247889.83</v>
      </c>
      <c r="KV411" s="6">
        <v>67.85</v>
      </c>
      <c r="KW411" s="33">
        <v>478952.0</v>
      </c>
      <c r="KX411" s="6">
        <v>600.0</v>
      </c>
      <c r="KY411" s="6">
        <v>0.04282</v>
      </c>
      <c r="KZ411" s="6">
        <v>3827.586</v>
      </c>
      <c r="LA411" s="6">
        <v>1.584356</v>
      </c>
    </row>
    <row r="412">
      <c r="A412" s="6">
        <v>411.0</v>
      </c>
      <c r="B412" s="6">
        <v>21123.0</v>
      </c>
      <c r="C412" s="6" t="s">
        <v>1727</v>
      </c>
      <c r="D412" s="6" t="s">
        <v>1698</v>
      </c>
      <c r="E412" s="6">
        <v>30.0</v>
      </c>
      <c r="F412" s="6" t="s">
        <v>1488</v>
      </c>
      <c r="G412" s="6">
        <v>2130.0</v>
      </c>
      <c r="H412" s="6">
        <v>0.0</v>
      </c>
      <c r="I412" s="6">
        <v>37.544462</v>
      </c>
      <c r="J412" s="6">
        <v>-85.696841</v>
      </c>
      <c r="K412" s="6">
        <v>797.0</v>
      </c>
      <c r="L412" s="6">
        <v>261.04</v>
      </c>
      <c r="M412" s="6">
        <v>2.595</v>
      </c>
      <c r="N412" s="145">
        <v>167065.6</v>
      </c>
      <c r="O412" s="145">
        <v>1660.8</v>
      </c>
      <c r="P412" s="145">
        <v>168726.4</v>
      </c>
      <c r="Q412" s="82">
        <v>100.5934</v>
      </c>
      <c r="R412" s="6">
        <v>0.425</v>
      </c>
      <c r="S412" s="6">
        <v>0.783</v>
      </c>
      <c r="T412" s="6">
        <v>235.9550127</v>
      </c>
      <c r="U412" s="6">
        <v>1.00830418</v>
      </c>
      <c r="V412" s="6">
        <v>84.23260596</v>
      </c>
      <c r="W412" s="6">
        <v>97.23194383</v>
      </c>
      <c r="X412" s="6">
        <v>65.9</v>
      </c>
      <c r="Y412" s="146">
        <v>67671.0</v>
      </c>
      <c r="Z412" s="6">
        <v>40.43</v>
      </c>
      <c r="AA412" s="6">
        <v>61.31</v>
      </c>
      <c r="AB412" s="6">
        <v>56.19</v>
      </c>
      <c r="AC412" s="6">
        <v>23.31</v>
      </c>
      <c r="AD412" s="6">
        <v>108505.0</v>
      </c>
      <c r="AE412" s="33">
        <v>62.36671</v>
      </c>
      <c r="AF412" s="33">
        <v>23.71135</v>
      </c>
      <c r="AG412" s="33">
        <v>13.92194</v>
      </c>
      <c r="AH412" s="6">
        <v>718.0</v>
      </c>
      <c r="AI412" s="6">
        <v>154.0</v>
      </c>
      <c r="AJ412" s="6">
        <v>27.67</v>
      </c>
      <c r="AK412" s="6">
        <v>45.31</v>
      </c>
      <c r="AL412" s="6">
        <v>0.31</v>
      </c>
      <c r="AM412" s="6">
        <v>16.0</v>
      </c>
      <c r="AN412" s="6">
        <v>10212.0</v>
      </c>
      <c r="AO412" s="6">
        <v>776.0</v>
      </c>
      <c r="AP412" s="33">
        <v>50.6333</v>
      </c>
      <c r="AQ412" s="6">
        <v>52.78</v>
      </c>
      <c r="AR412" s="33">
        <v>58.0</v>
      </c>
      <c r="AS412" s="33">
        <v>47.5</v>
      </c>
      <c r="AT412" s="33">
        <v>68.6</v>
      </c>
      <c r="AU412" s="6">
        <v>21.1</v>
      </c>
      <c r="AV412" s="147"/>
      <c r="AW412" s="147"/>
      <c r="AX412" s="147"/>
      <c r="AY412" s="147"/>
      <c r="AZ412" s="147"/>
      <c r="BA412" s="149"/>
      <c r="BB412" s="147"/>
      <c r="BC412" s="147"/>
      <c r="BD412" s="147"/>
      <c r="BE412" s="6">
        <v>406.0</v>
      </c>
      <c r="BF412" s="6">
        <v>56.424</v>
      </c>
      <c r="BG412" s="6">
        <v>78.0</v>
      </c>
      <c r="BH412" s="6">
        <v>8.66</v>
      </c>
      <c r="BI412" s="154"/>
      <c r="BJ412" s="147"/>
      <c r="BK412" s="147"/>
      <c r="BL412" s="147"/>
      <c r="BM412" s="147"/>
      <c r="BN412" s="147"/>
      <c r="BO412" s="147"/>
      <c r="BP412" s="147"/>
      <c r="BQ412" s="147"/>
      <c r="BR412" s="147"/>
      <c r="BS412" s="147"/>
      <c r="BT412" s="147"/>
      <c r="BU412" s="147"/>
      <c r="BV412" s="147"/>
      <c r="BW412" s="147"/>
      <c r="BX412" s="147"/>
      <c r="BY412" s="147"/>
      <c r="BZ412" s="147"/>
      <c r="CA412" s="147"/>
      <c r="CB412" s="6">
        <v>10.87</v>
      </c>
      <c r="CC412" s="6">
        <v>4.35</v>
      </c>
      <c r="CD412" s="6">
        <v>0.0</v>
      </c>
      <c r="CE412" s="6">
        <v>47.78</v>
      </c>
      <c r="CF412" s="6">
        <v>55.9</v>
      </c>
      <c r="CG412" s="6">
        <v>45.4</v>
      </c>
      <c r="CH412" s="6">
        <v>66.3</v>
      </c>
      <c r="CI412" s="6">
        <v>20.9</v>
      </c>
      <c r="CJ412" s="6">
        <v>108005.0</v>
      </c>
      <c r="CK412" s="30">
        <v>66.42066</v>
      </c>
      <c r="CL412" s="6">
        <v>499.0</v>
      </c>
      <c r="CM412" s="6">
        <v>73.289</v>
      </c>
      <c r="CN412" s="6">
        <v>88.0</v>
      </c>
      <c r="CO412" s="6">
        <v>8.474</v>
      </c>
      <c r="CP412" s="33">
        <v>68716.0</v>
      </c>
      <c r="CQ412" s="33">
        <v>65059.0</v>
      </c>
      <c r="CR412" s="33">
        <v>94.6781</v>
      </c>
      <c r="CS412" s="33">
        <v>63.62298</v>
      </c>
      <c r="CT412" s="33">
        <v>16.92051</v>
      </c>
      <c r="CU412" s="33">
        <v>19.45651</v>
      </c>
      <c r="CV412" s="33">
        <v>701.0</v>
      </c>
      <c r="CW412" s="33">
        <v>158.3538</v>
      </c>
      <c r="CX412" s="33">
        <v>31.72351</v>
      </c>
      <c r="CY412" s="33">
        <v>48.84797</v>
      </c>
      <c r="CZ412" s="33">
        <v>0.147558</v>
      </c>
      <c r="DA412" s="6">
        <v>51.72</v>
      </c>
      <c r="DB412" s="6">
        <v>81.62</v>
      </c>
      <c r="DC412" s="6">
        <v>15.88</v>
      </c>
      <c r="DD412" s="6">
        <v>2.51</v>
      </c>
      <c r="DE412" s="6">
        <v>34.64</v>
      </c>
      <c r="DF412" s="6">
        <v>89.55</v>
      </c>
      <c r="DG412" s="6">
        <v>6.41</v>
      </c>
      <c r="DH412" s="6">
        <v>2.79</v>
      </c>
      <c r="DI412" s="6">
        <v>16.09</v>
      </c>
      <c r="DJ412" s="6">
        <v>81.62</v>
      </c>
      <c r="DK412" s="6">
        <v>15.88</v>
      </c>
      <c r="DL412" s="6">
        <v>2.51</v>
      </c>
      <c r="DM412" s="6">
        <v>99.58</v>
      </c>
      <c r="DN412" s="6">
        <v>0.28</v>
      </c>
      <c r="DO412" s="6">
        <v>0.28</v>
      </c>
      <c r="DP412" s="6">
        <v>0.0</v>
      </c>
      <c r="DQ412" s="6">
        <v>0.0</v>
      </c>
      <c r="DR412" s="6">
        <v>0.0</v>
      </c>
      <c r="DS412" s="6">
        <v>47.7635</v>
      </c>
      <c r="DT412" s="6">
        <v>3.38</v>
      </c>
      <c r="DU412" s="6">
        <v>1.53</v>
      </c>
      <c r="DV412" s="6">
        <v>3.38</v>
      </c>
      <c r="DW412" s="6">
        <v>94.29782</v>
      </c>
      <c r="DX412" s="6">
        <v>0.34727</v>
      </c>
      <c r="DY412" s="6">
        <v>0.326434</v>
      </c>
      <c r="DZ412" s="6">
        <v>0.152799</v>
      </c>
      <c r="EA412" s="33">
        <v>21.11</v>
      </c>
      <c r="EB412" s="156"/>
      <c r="EC412" s="33">
        <v>100.0</v>
      </c>
      <c r="ED412" s="156"/>
      <c r="EE412" s="6">
        <v>56.1</v>
      </c>
      <c r="EF412" s="6">
        <v>31.74</v>
      </c>
      <c r="EG412" s="6">
        <v>11.56</v>
      </c>
      <c r="EH412" s="33">
        <v>19.7</v>
      </c>
      <c r="EI412" s="33">
        <v>22.2</v>
      </c>
      <c r="EJ412" s="151">
        <v>38.02</v>
      </c>
      <c r="EK412" s="151">
        <v>61.98</v>
      </c>
      <c r="EL412" s="6">
        <v>32.17</v>
      </c>
      <c r="EM412" s="6">
        <v>51.67</v>
      </c>
      <c r="EN412" s="33">
        <v>14102.0</v>
      </c>
      <c r="EO412" s="33">
        <v>40.8</v>
      </c>
      <c r="EP412" s="6">
        <v>19.9</v>
      </c>
      <c r="EQ412" s="6">
        <v>13.6</v>
      </c>
      <c r="ER412" s="6">
        <v>19.2</v>
      </c>
      <c r="ES412" s="6">
        <v>10153.3</v>
      </c>
      <c r="ET412" s="6">
        <v>88.19</v>
      </c>
      <c r="EU412" s="6">
        <v>74.64</v>
      </c>
      <c r="EV412" s="6">
        <v>23.81</v>
      </c>
      <c r="EW412" s="6">
        <v>85.34</v>
      </c>
      <c r="EX412" s="6">
        <v>29.98</v>
      </c>
      <c r="EY412" s="6">
        <v>82.72</v>
      </c>
      <c r="EZ412" s="6">
        <v>29.28</v>
      </c>
      <c r="FA412" s="6">
        <v>9.71</v>
      </c>
      <c r="FB412" s="6">
        <v>28.99</v>
      </c>
      <c r="FC412" s="6">
        <v>15028.0</v>
      </c>
      <c r="FD412" s="6">
        <v>41.3</v>
      </c>
      <c r="FE412" s="33">
        <v>21.0</v>
      </c>
      <c r="FF412" s="33">
        <v>22.9</v>
      </c>
      <c r="FG412" s="6">
        <v>35.07</v>
      </c>
      <c r="FH412" s="6">
        <v>64.93</v>
      </c>
      <c r="FI412" s="6">
        <v>55.5</v>
      </c>
      <c r="FJ412" s="6">
        <v>3.0</v>
      </c>
      <c r="FK412" s="6">
        <v>2.0</v>
      </c>
      <c r="FL412" s="6">
        <v>2.0</v>
      </c>
      <c r="FM412" s="6">
        <v>3.0</v>
      </c>
      <c r="FN412" s="6">
        <v>2.0</v>
      </c>
      <c r="FO412" s="6">
        <v>2.0</v>
      </c>
      <c r="FP412" s="6">
        <v>2.0</v>
      </c>
      <c r="FQ412" s="6">
        <v>3.0</v>
      </c>
      <c r="FR412" s="6">
        <v>3.0</v>
      </c>
      <c r="FS412" s="6">
        <v>0.93556</v>
      </c>
      <c r="FT412" s="6">
        <v>97.11</v>
      </c>
      <c r="FU412" s="6">
        <v>80.81</v>
      </c>
      <c r="FV412" s="6">
        <v>54.37</v>
      </c>
      <c r="FW412" s="6">
        <v>22.8</v>
      </c>
      <c r="FX412" s="6">
        <v>18.1</v>
      </c>
      <c r="FY412" s="6">
        <v>49.97</v>
      </c>
      <c r="FZ412" s="6">
        <v>15.5</v>
      </c>
      <c r="GA412" s="6">
        <v>20.8</v>
      </c>
      <c r="GB412" s="6">
        <v>4.93</v>
      </c>
      <c r="GC412" s="6">
        <v>6.4</v>
      </c>
      <c r="GD412" s="6">
        <v>6.75</v>
      </c>
      <c r="GE412" s="6">
        <v>7.3</v>
      </c>
      <c r="GF412" s="6">
        <v>14.1</v>
      </c>
      <c r="GG412" s="6">
        <v>23.81</v>
      </c>
      <c r="GH412" s="6">
        <v>56.99</v>
      </c>
      <c r="GI412" s="6">
        <v>12.47315</v>
      </c>
      <c r="GJ412" s="6">
        <v>0.59116</v>
      </c>
      <c r="GK412" s="6">
        <v>0.95361</v>
      </c>
      <c r="GL412" s="6">
        <v>1.22735</v>
      </c>
      <c r="GM412" s="6">
        <v>0.64285</v>
      </c>
      <c r="GN412" s="6">
        <v>1.22456</v>
      </c>
      <c r="GO412" s="6">
        <v>0.95799</v>
      </c>
      <c r="GP412" s="6">
        <v>1.02481</v>
      </c>
      <c r="GQ412" s="6">
        <v>0.55879</v>
      </c>
      <c r="GR412" s="6">
        <v>0.57598</v>
      </c>
      <c r="GS412" s="6">
        <v>0.00457</v>
      </c>
      <c r="GT412" s="6">
        <v>-0.19491</v>
      </c>
      <c r="GU412" s="6">
        <v>-0.05793</v>
      </c>
      <c r="GV412" s="6">
        <v>0.10875</v>
      </c>
      <c r="GW412" s="6">
        <v>0.9859</v>
      </c>
      <c r="GX412" s="6">
        <v>0.05681</v>
      </c>
      <c r="GY412" s="6">
        <v>0.02583</v>
      </c>
      <c r="GZ412" s="6">
        <v>8.4</v>
      </c>
      <c r="HA412" s="6">
        <v>0.0</v>
      </c>
      <c r="HB412" s="6">
        <v>0.0</v>
      </c>
      <c r="HC412" s="6">
        <v>100.0</v>
      </c>
      <c r="HD412" s="6">
        <v>0.0</v>
      </c>
      <c r="HE412" s="6">
        <v>3.0</v>
      </c>
      <c r="HF412" s="6">
        <v>6665.0</v>
      </c>
      <c r="HG412" s="6">
        <v>20.61</v>
      </c>
      <c r="HH412" s="6">
        <v>9134.0</v>
      </c>
      <c r="HI412" s="6">
        <v>0.95</v>
      </c>
      <c r="HJ412" s="6">
        <v>5741.0</v>
      </c>
      <c r="HK412" s="6">
        <v>201350.0</v>
      </c>
      <c r="HL412" s="6">
        <v>39.01</v>
      </c>
      <c r="HM412" s="6">
        <v>77.87</v>
      </c>
      <c r="HN412" s="6">
        <v>20.6</v>
      </c>
      <c r="HO412" s="6">
        <v>67.85</v>
      </c>
      <c r="HP412" s="6">
        <v>19.6</v>
      </c>
      <c r="HQ412" s="6">
        <v>0.01337</v>
      </c>
      <c r="HR412" s="152">
        <v>12975.0</v>
      </c>
      <c r="HS412" s="33">
        <v>7.417974</v>
      </c>
      <c r="HT412" s="33">
        <v>5117.0</v>
      </c>
      <c r="HU412" s="33">
        <v>1.141227</v>
      </c>
      <c r="HV412" s="33">
        <v>76250.0</v>
      </c>
      <c r="HW412" s="30">
        <v>45.25439</v>
      </c>
      <c r="HX412" s="6">
        <v>78.89</v>
      </c>
      <c r="HY412" s="6">
        <v>523.0</v>
      </c>
      <c r="HZ412" s="6">
        <v>13358.0</v>
      </c>
      <c r="IA412" s="6">
        <v>11756.0</v>
      </c>
      <c r="IB412" s="6">
        <v>17533.0</v>
      </c>
      <c r="IC412" s="6">
        <v>9912.0</v>
      </c>
      <c r="ID412" s="6">
        <v>57259.0</v>
      </c>
      <c r="IE412" s="6">
        <v>4.49</v>
      </c>
      <c r="IF412" s="6">
        <v>16.45</v>
      </c>
      <c r="IG412" s="6">
        <v>0.25</v>
      </c>
      <c r="IH412" s="6">
        <v>3.558E7</v>
      </c>
      <c r="II412" s="6">
        <v>49554.31755</v>
      </c>
      <c r="IJ412" s="6">
        <v>2782.6087</v>
      </c>
      <c r="IK412" s="6">
        <v>0.4040234</v>
      </c>
      <c r="IL412" s="6">
        <v>7.6</v>
      </c>
      <c r="IM412" s="6">
        <v>7.76</v>
      </c>
      <c r="IN412" s="6">
        <v>14.21</v>
      </c>
      <c r="IO412" s="6">
        <v>10.83</v>
      </c>
      <c r="IP412" s="6">
        <v>5.76</v>
      </c>
      <c r="IQ412" s="6">
        <v>7.04</v>
      </c>
      <c r="IR412" s="6">
        <v>9713.18</v>
      </c>
      <c r="IS412" s="6">
        <v>78.11</v>
      </c>
      <c r="IT412" s="6">
        <v>67.86</v>
      </c>
      <c r="IU412" s="6">
        <v>3.86</v>
      </c>
      <c r="IV412" s="6">
        <v>43.51</v>
      </c>
      <c r="IW412" s="153"/>
      <c r="IX412" s="6">
        <v>69.88</v>
      </c>
      <c r="IY412" s="6">
        <v>6.4</v>
      </c>
      <c r="IZ412" s="6">
        <v>2.71</v>
      </c>
      <c r="JA412" s="6">
        <v>8.15</v>
      </c>
      <c r="JB412" s="6">
        <v>6.93</v>
      </c>
      <c r="JC412" s="6">
        <v>1.22</v>
      </c>
      <c r="JD412" s="6">
        <v>64.48</v>
      </c>
      <c r="JE412" s="6">
        <v>31.75</v>
      </c>
      <c r="JF412" s="6">
        <v>3.76</v>
      </c>
      <c r="JG412" s="6">
        <v>7.67</v>
      </c>
      <c r="JH412" s="6">
        <v>54470.0</v>
      </c>
      <c r="JI412" s="6">
        <v>4.14</v>
      </c>
      <c r="JJ412" s="6">
        <v>1.0</v>
      </c>
      <c r="JK412" s="6">
        <v>21.11</v>
      </c>
      <c r="JL412" s="6">
        <v>53.5</v>
      </c>
      <c r="JM412" s="33">
        <v>21.01384</v>
      </c>
      <c r="JN412" s="33">
        <v>23.84056</v>
      </c>
      <c r="JO412" s="6">
        <v>4.7522E7</v>
      </c>
      <c r="JP412" s="6">
        <v>67791.73</v>
      </c>
      <c r="JQ412" s="6">
        <v>3983.24</v>
      </c>
      <c r="JR412" s="6">
        <v>1.500358</v>
      </c>
      <c r="JS412" s="6">
        <v>9325.103</v>
      </c>
      <c r="JT412" s="6">
        <v>4.768318</v>
      </c>
      <c r="JU412" s="6">
        <v>10000.0</v>
      </c>
      <c r="JV412" s="6">
        <v>1.010058</v>
      </c>
      <c r="JW412" s="6">
        <v>1181.818</v>
      </c>
      <c r="JX412" s="6">
        <v>0.109423</v>
      </c>
      <c r="JY412" s="6">
        <v>4950.365</v>
      </c>
      <c r="JZ412" s="6">
        <v>7.135642</v>
      </c>
      <c r="KA412" s="6">
        <v>25857.14</v>
      </c>
      <c r="KB412" s="6">
        <v>19.04381</v>
      </c>
      <c r="KC412" s="6">
        <v>6838.542</v>
      </c>
      <c r="KD412" s="6">
        <v>8.288793</v>
      </c>
      <c r="KE412" s="6">
        <v>2016.2</v>
      </c>
      <c r="KF412" s="6">
        <v>2.880771</v>
      </c>
      <c r="KG412" s="6">
        <v>35.15</v>
      </c>
      <c r="KH412" s="33">
        <v>40.51355</v>
      </c>
      <c r="KI412" s="33">
        <v>59.48645</v>
      </c>
      <c r="KJ412" s="6">
        <v>14113.56</v>
      </c>
      <c r="KK412" s="6">
        <v>86323.0</v>
      </c>
      <c r="KL412" s="33">
        <v>54.35</v>
      </c>
      <c r="KM412" s="6">
        <v>93130.0</v>
      </c>
      <c r="KN412" s="6">
        <v>40.0</v>
      </c>
      <c r="KO412" s="6">
        <v>778.0</v>
      </c>
      <c r="KP412" s="6">
        <v>0.02</v>
      </c>
      <c r="KQ412" s="6">
        <v>0.0</v>
      </c>
      <c r="KR412" s="6">
        <v>45.31</v>
      </c>
      <c r="KS412" s="6">
        <v>0.0</v>
      </c>
      <c r="KT412" s="6">
        <v>545514.0</v>
      </c>
      <c r="KU412" s="145">
        <v>254513.51</v>
      </c>
      <c r="KV412" s="6">
        <v>76.97</v>
      </c>
      <c r="KW412" s="33">
        <v>811369.0</v>
      </c>
      <c r="KX412" s="6">
        <v>22571.43</v>
      </c>
      <c r="KY412" s="6">
        <v>0.997433</v>
      </c>
      <c r="KZ412" s="6">
        <v>46262.63</v>
      </c>
      <c r="LA412" s="6">
        <v>9.637642</v>
      </c>
    </row>
    <row r="413">
      <c r="A413" s="6">
        <v>412.0</v>
      </c>
      <c r="B413" s="6">
        <v>21137.0</v>
      </c>
      <c r="C413" s="6" t="s">
        <v>1451</v>
      </c>
      <c r="D413" s="6" t="s">
        <v>1698</v>
      </c>
      <c r="E413" s="6">
        <v>50.0</v>
      </c>
      <c r="F413" s="6" t="s">
        <v>1699</v>
      </c>
      <c r="G413" s="6">
        <v>2150.0</v>
      </c>
      <c r="H413" s="6">
        <v>0.0</v>
      </c>
      <c r="I413" s="6">
        <v>37.457174</v>
      </c>
      <c r="J413" s="6">
        <v>-84.658335</v>
      </c>
      <c r="K413" s="6">
        <v>1214.0</v>
      </c>
      <c r="L413" s="6">
        <v>332.903</v>
      </c>
      <c r="M413" s="6">
        <v>3.489</v>
      </c>
      <c r="N413" s="145">
        <v>213057.92</v>
      </c>
      <c r="O413" s="145">
        <v>2232.96</v>
      </c>
      <c r="P413" s="145">
        <v>215290.88</v>
      </c>
      <c r="Q413" s="82">
        <v>95.41502</v>
      </c>
      <c r="R413" s="6">
        <v>0.304</v>
      </c>
      <c r="S413" s="6">
        <v>0.321</v>
      </c>
      <c r="T413" s="6">
        <v>262.9560025</v>
      </c>
      <c r="U413" s="6">
        <v>0.935987914</v>
      </c>
      <c r="V413" s="6">
        <v>86.03135419</v>
      </c>
      <c r="W413" s="6">
        <v>123.3231115</v>
      </c>
      <c r="X413" s="6">
        <v>76.6</v>
      </c>
      <c r="Y413" s="146">
        <v>68970.0</v>
      </c>
      <c r="Z413" s="6">
        <v>32.38</v>
      </c>
      <c r="AA413" s="6">
        <v>42.25</v>
      </c>
      <c r="AB413" s="6">
        <v>37.37</v>
      </c>
      <c r="AC413" s="6">
        <v>38.79</v>
      </c>
      <c r="AD413" s="6">
        <v>157217.0</v>
      </c>
      <c r="AE413" s="33">
        <v>43.8693</v>
      </c>
      <c r="AF413" s="33">
        <v>40.28318</v>
      </c>
      <c r="AG413" s="33">
        <v>15.84752</v>
      </c>
      <c r="AH413" s="6">
        <v>1090.0</v>
      </c>
      <c r="AI413" s="6">
        <v>150.0</v>
      </c>
      <c r="AJ413" s="6">
        <v>12.33</v>
      </c>
      <c r="AK413" s="6">
        <v>19.52</v>
      </c>
      <c r="AL413" s="6">
        <v>4.67</v>
      </c>
      <c r="AM413" s="6">
        <v>32.0</v>
      </c>
      <c r="AN413" s="6">
        <v>22724.0</v>
      </c>
      <c r="AO413" s="6">
        <v>851.0</v>
      </c>
      <c r="AP413" s="33">
        <v>20.85834</v>
      </c>
      <c r="AQ413" s="6">
        <v>53.7</v>
      </c>
      <c r="AR413" s="33">
        <v>57.0</v>
      </c>
      <c r="AS413" s="33">
        <v>46.8</v>
      </c>
      <c r="AT413" s="33">
        <v>67.3</v>
      </c>
      <c r="AU413" s="6">
        <v>20.5</v>
      </c>
      <c r="AV413" s="147"/>
      <c r="AW413" s="147"/>
      <c r="AX413" s="147"/>
      <c r="AY413" s="147"/>
      <c r="AZ413" s="147"/>
      <c r="BA413" s="149"/>
      <c r="BB413" s="147"/>
      <c r="BC413" s="147"/>
      <c r="BD413" s="147"/>
      <c r="BE413" s="6">
        <v>110.0</v>
      </c>
      <c r="BF413" s="6">
        <v>29.627</v>
      </c>
      <c r="BG413" s="6">
        <v>74.0</v>
      </c>
      <c r="BH413" s="6">
        <v>15.663</v>
      </c>
      <c r="BI413" s="154"/>
      <c r="BJ413" s="147"/>
      <c r="BK413" s="147"/>
      <c r="BL413" s="147"/>
      <c r="BM413" s="147"/>
      <c r="BN413" s="147"/>
      <c r="BO413" s="147"/>
      <c r="BP413" s="147"/>
      <c r="BQ413" s="147"/>
      <c r="BR413" s="147"/>
      <c r="BS413" s="147"/>
      <c r="BT413" s="147"/>
      <c r="BU413" s="147"/>
      <c r="BV413" s="147"/>
      <c r="BW413" s="147"/>
      <c r="BX413" s="147"/>
      <c r="BY413" s="147"/>
      <c r="BZ413" s="147"/>
      <c r="CA413" s="147"/>
      <c r="CB413" s="6">
        <v>10.87</v>
      </c>
      <c r="CC413" s="6">
        <v>6.52</v>
      </c>
      <c r="CD413" s="6">
        <v>0.0</v>
      </c>
      <c r="CE413" s="6">
        <v>51.32</v>
      </c>
      <c r="CF413" s="6">
        <v>55.4</v>
      </c>
      <c r="CG413" s="6">
        <v>44.7</v>
      </c>
      <c r="CH413" s="6">
        <v>66.1</v>
      </c>
      <c r="CI413" s="6">
        <v>21.4</v>
      </c>
      <c r="CJ413" s="6">
        <v>138283.0</v>
      </c>
      <c r="CK413" s="30">
        <v>22.88501</v>
      </c>
      <c r="CL413" s="6">
        <v>114.0</v>
      </c>
      <c r="CM413" s="6">
        <v>28.601</v>
      </c>
      <c r="CN413" s="6">
        <v>48.0</v>
      </c>
      <c r="CO413" s="6">
        <v>7.509</v>
      </c>
      <c r="CP413" s="33">
        <v>67092.0</v>
      </c>
      <c r="CQ413" s="33">
        <v>55552.0</v>
      </c>
      <c r="CR413" s="33">
        <v>82.79974</v>
      </c>
      <c r="CS413" s="33">
        <v>48.51789</v>
      </c>
      <c r="CT413" s="33">
        <v>39.25284</v>
      </c>
      <c r="CU413" s="33">
        <v>12.22927</v>
      </c>
      <c r="CV413" s="33">
        <v>984.0</v>
      </c>
      <c r="CW413" s="33">
        <v>149.9177</v>
      </c>
      <c r="CX413" s="33">
        <v>14.89595</v>
      </c>
      <c r="CY413" s="33">
        <v>22.87586</v>
      </c>
      <c r="CZ413" s="33">
        <v>3.058396</v>
      </c>
      <c r="DA413" s="6">
        <v>46.81</v>
      </c>
      <c r="DB413" s="6">
        <v>76.79</v>
      </c>
      <c r="DC413" s="6">
        <v>19.91</v>
      </c>
      <c r="DD413" s="6">
        <v>3.3</v>
      </c>
      <c r="DE413" s="6">
        <v>27.87</v>
      </c>
      <c r="DF413" s="6">
        <v>94.59</v>
      </c>
      <c r="DG413" s="6">
        <v>3.76</v>
      </c>
      <c r="DH413" s="6">
        <v>1.38</v>
      </c>
      <c r="DI413" s="6">
        <v>17.71</v>
      </c>
      <c r="DJ413" s="6">
        <v>76.79</v>
      </c>
      <c r="DK413" s="6">
        <v>19.91</v>
      </c>
      <c r="DL413" s="6">
        <v>3.3</v>
      </c>
      <c r="DM413" s="6">
        <v>98.72</v>
      </c>
      <c r="DN413" s="6">
        <v>0.83</v>
      </c>
      <c r="DO413" s="6">
        <v>0.55</v>
      </c>
      <c r="DP413" s="6">
        <v>0.0</v>
      </c>
      <c r="DQ413" s="6">
        <v>0.09</v>
      </c>
      <c r="DR413" s="6">
        <v>0.0</v>
      </c>
      <c r="DS413" s="6">
        <v>53.10402</v>
      </c>
      <c r="DT413" s="6">
        <v>1.91</v>
      </c>
      <c r="DU413" s="6">
        <v>0.62</v>
      </c>
      <c r="DV413" s="6">
        <v>1.91</v>
      </c>
      <c r="DW413" s="6">
        <v>95.73099</v>
      </c>
      <c r="DX413" s="6">
        <v>0.325879</v>
      </c>
      <c r="DY413" s="6">
        <v>0.252556</v>
      </c>
      <c r="DZ413" s="6">
        <v>0.008147</v>
      </c>
      <c r="EA413" s="33">
        <v>25.51</v>
      </c>
      <c r="EB413" s="33">
        <v>36.35333</v>
      </c>
      <c r="EC413" s="33">
        <v>57.60189</v>
      </c>
      <c r="ED413" s="33">
        <v>6.044787</v>
      </c>
      <c r="EE413" s="6">
        <v>54.9</v>
      </c>
      <c r="EF413" s="6">
        <v>30.82</v>
      </c>
      <c r="EG413" s="6">
        <v>17.89</v>
      </c>
      <c r="EH413" s="33">
        <v>20.3</v>
      </c>
      <c r="EI413" s="33">
        <v>23.7</v>
      </c>
      <c r="EJ413" s="151">
        <v>42.9</v>
      </c>
      <c r="EK413" s="151">
        <v>57.1</v>
      </c>
      <c r="EL413" s="6">
        <v>30.46</v>
      </c>
      <c r="EM413" s="6">
        <v>53.49</v>
      </c>
      <c r="EN413" s="33">
        <v>24413.0</v>
      </c>
      <c r="EO413" s="33">
        <v>40.6</v>
      </c>
      <c r="EP413" s="6">
        <v>22.8</v>
      </c>
      <c r="EQ413" s="6">
        <v>15.3</v>
      </c>
      <c r="ER413" s="6">
        <v>20.1</v>
      </c>
      <c r="ES413" s="6">
        <v>11982.82</v>
      </c>
      <c r="ET413" s="6">
        <v>120.01</v>
      </c>
      <c r="EU413" s="6">
        <v>73.12</v>
      </c>
      <c r="EV413" s="6">
        <v>18.44</v>
      </c>
      <c r="EW413" s="6">
        <v>69.03</v>
      </c>
      <c r="EX413" s="6">
        <v>80.81</v>
      </c>
      <c r="EY413" s="6">
        <v>72.66</v>
      </c>
      <c r="EZ413" s="6">
        <v>15.15</v>
      </c>
      <c r="FA413" s="6">
        <v>34.95</v>
      </c>
      <c r="FB413" s="6">
        <v>62.38</v>
      </c>
      <c r="FC413" s="6">
        <v>24243.0</v>
      </c>
      <c r="FD413" s="6">
        <v>41.4</v>
      </c>
      <c r="FE413" s="33">
        <v>19.4</v>
      </c>
      <c r="FF413" s="33">
        <v>22.1</v>
      </c>
      <c r="FG413" s="6">
        <v>43.85</v>
      </c>
      <c r="FH413" s="6">
        <v>56.15</v>
      </c>
      <c r="FI413" s="6">
        <v>55.7</v>
      </c>
      <c r="FJ413" s="6">
        <v>4.0</v>
      </c>
      <c r="FK413" s="6">
        <v>3.0</v>
      </c>
      <c r="FL413" s="6">
        <v>4.0</v>
      </c>
      <c r="FM413" s="6">
        <v>3.0</v>
      </c>
      <c r="FN413" s="6">
        <v>3.0</v>
      </c>
      <c r="FO413" s="6">
        <v>4.0</v>
      </c>
      <c r="FP413" s="6">
        <v>3.0</v>
      </c>
      <c r="FQ413" s="6">
        <v>2.0</v>
      </c>
      <c r="FR413" s="6">
        <v>7.0</v>
      </c>
      <c r="FS413" s="6">
        <v>0.7888</v>
      </c>
      <c r="FT413" s="6">
        <v>79.06</v>
      </c>
      <c r="FU413" s="6">
        <v>82.35</v>
      </c>
      <c r="FV413" s="6">
        <v>46.59</v>
      </c>
      <c r="FW413" s="6">
        <v>24.11</v>
      </c>
      <c r="FX413" s="6">
        <v>18.65</v>
      </c>
      <c r="FY413" s="6">
        <v>50.91</v>
      </c>
      <c r="FZ413" s="6">
        <v>19.3</v>
      </c>
      <c r="GA413" s="6">
        <v>24.4</v>
      </c>
      <c r="GB413" s="6">
        <v>5.59</v>
      </c>
      <c r="GC413" s="6">
        <v>6.4</v>
      </c>
      <c r="GD413" s="6">
        <v>8.91</v>
      </c>
      <c r="GE413" s="6">
        <v>6.8</v>
      </c>
      <c r="GF413" s="6">
        <v>15.4</v>
      </c>
      <c r="GG413" s="6">
        <v>18.44</v>
      </c>
      <c r="GH413" s="6">
        <v>68.81</v>
      </c>
      <c r="GI413" s="6">
        <v>10.62699</v>
      </c>
      <c r="GJ413" s="6">
        <v>0.35724</v>
      </c>
      <c r="GK413" s="6">
        <v>0.88063</v>
      </c>
      <c r="GL413" s="6">
        <v>1.09349</v>
      </c>
      <c r="GM413" s="6">
        <v>0.40597</v>
      </c>
      <c r="GN413" s="6">
        <v>1.1738</v>
      </c>
      <c r="GO413" s="6">
        <v>0.92331</v>
      </c>
      <c r="GP413" s="6">
        <v>0.99303</v>
      </c>
      <c r="GQ413" s="6">
        <v>0.33343</v>
      </c>
      <c r="GR413" s="6">
        <v>0.33461</v>
      </c>
      <c r="GS413" s="6">
        <v>0.04623</v>
      </c>
      <c r="GT413" s="6">
        <v>-0.18204</v>
      </c>
      <c r="GU413" s="6">
        <v>-0.07139</v>
      </c>
      <c r="GV413" s="6">
        <v>0.11089</v>
      </c>
      <c r="GW413" s="6">
        <v>0.99097</v>
      </c>
      <c r="GX413" s="6">
        <v>0.05733</v>
      </c>
      <c r="GY413" s="6">
        <v>0.01196</v>
      </c>
      <c r="GZ413" s="6">
        <v>8.2</v>
      </c>
      <c r="HA413" s="6">
        <v>0.0</v>
      </c>
      <c r="HB413" s="6">
        <v>0.0</v>
      </c>
      <c r="HC413" s="6">
        <v>100.0</v>
      </c>
      <c r="HD413" s="6">
        <v>0.0</v>
      </c>
      <c r="HE413" s="6">
        <v>9.0</v>
      </c>
      <c r="HF413" s="6">
        <v>3945.0</v>
      </c>
      <c r="HG413" s="6">
        <v>21.83</v>
      </c>
      <c r="HH413" s="6">
        <v>892.0</v>
      </c>
      <c r="HI413" s="6">
        <v>0.12</v>
      </c>
      <c r="HJ413" s="6">
        <v>3940.0</v>
      </c>
      <c r="HK413" s="6">
        <v>5363.0</v>
      </c>
      <c r="HL413" s="6">
        <v>6.97</v>
      </c>
      <c r="HM413" s="6">
        <v>77.79</v>
      </c>
      <c r="HN413" s="6">
        <v>20.65</v>
      </c>
      <c r="HO413" s="6">
        <v>58.94</v>
      </c>
      <c r="HP413" s="6">
        <v>14.7</v>
      </c>
      <c r="HQ413" s="6">
        <v>0.01422</v>
      </c>
      <c r="HR413" s="152">
        <v>5260.0</v>
      </c>
      <c r="HS413" s="33">
        <v>5.487805</v>
      </c>
      <c r="HT413" s="156"/>
      <c r="HU413" s="156"/>
      <c r="HV413" s="156"/>
      <c r="HW413" s="30">
        <v>5.536472</v>
      </c>
      <c r="HX413" s="6">
        <v>31.48</v>
      </c>
      <c r="HY413" s="6">
        <v>304.0</v>
      </c>
      <c r="HZ413" s="6">
        <v>10855.0</v>
      </c>
      <c r="IA413" s="6">
        <v>10125.0</v>
      </c>
      <c r="IB413" s="6">
        <v>5927.0</v>
      </c>
      <c r="IC413" s="6">
        <v>12399.0</v>
      </c>
      <c r="ID413" s="6">
        <v>54136.0</v>
      </c>
      <c r="IE413" s="6">
        <v>7.06</v>
      </c>
      <c r="IF413" s="6">
        <v>53.7</v>
      </c>
      <c r="IG413" s="6">
        <v>0.21</v>
      </c>
      <c r="IH413" s="6">
        <v>5.2244E7</v>
      </c>
      <c r="II413" s="6">
        <v>47930.27523</v>
      </c>
      <c r="IJ413" s="6">
        <v>1250.0</v>
      </c>
      <c r="IK413" s="6">
        <v>0.20586172</v>
      </c>
      <c r="IL413" s="6">
        <v>6.61</v>
      </c>
      <c r="IM413" s="6">
        <v>10.14</v>
      </c>
      <c r="IN413" s="6">
        <v>8.5</v>
      </c>
      <c r="IO413" s="6">
        <v>3.57</v>
      </c>
      <c r="IP413" s="6">
        <v>16.48</v>
      </c>
      <c r="IQ413" s="6">
        <v>1.88</v>
      </c>
      <c r="IR413" s="6">
        <v>2969.79</v>
      </c>
      <c r="IS413" s="6">
        <v>68.16</v>
      </c>
      <c r="IT413" s="6">
        <v>54.21</v>
      </c>
      <c r="IU413" s="6">
        <v>11.49</v>
      </c>
      <c r="IV413" s="6">
        <v>10.8</v>
      </c>
      <c r="IW413" s="153"/>
      <c r="IX413" s="6">
        <v>40.01</v>
      </c>
      <c r="IY413" s="6">
        <v>5.11</v>
      </c>
      <c r="IZ413" s="6">
        <v>2.9</v>
      </c>
      <c r="JA413" s="6">
        <v>7.17</v>
      </c>
      <c r="JB413" s="6">
        <v>4.89</v>
      </c>
      <c r="JC413" s="6">
        <v>2.28</v>
      </c>
      <c r="JD413" s="6">
        <v>60.37</v>
      </c>
      <c r="JE413" s="6">
        <v>35.32</v>
      </c>
      <c r="JF413" s="6">
        <v>4.31</v>
      </c>
      <c r="JG413" s="6">
        <v>7.76</v>
      </c>
      <c r="JH413" s="6">
        <v>44399.0</v>
      </c>
      <c r="JI413" s="6">
        <v>4.67</v>
      </c>
      <c r="JJ413" s="6">
        <v>1.0</v>
      </c>
      <c r="JK413" s="6">
        <v>68.52</v>
      </c>
      <c r="JL413" s="6">
        <v>20.09</v>
      </c>
      <c r="JM413" s="33">
        <v>0.803425</v>
      </c>
      <c r="JN413" s="33">
        <v>2.797885</v>
      </c>
      <c r="JO413" s="6">
        <v>6.5578E7</v>
      </c>
      <c r="JP413" s="6">
        <v>66644.31</v>
      </c>
      <c r="JQ413" s="6">
        <v>30689.86</v>
      </c>
      <c r="JR413" s="6">
        <v>16.14566</v>
      </c>
      <c r="JS413" s="6">
        <v>10286.2</v>
      </c>
      <c r="JT413" s="6">
        <v>4.658575</v>
      </c>
      <c r="JU413" s="6">
        <v>22732.39</v>
      </c>
      <c r="JV413" s="6">
        <v>2.461191</v>
      </c>
      <c r="JW413" s="6">
        <v>2693.333</v>
      </c>
      <c r="JX413" s="6">
        <v>0.30803</v>
      </c>
      <c r="JY413" s="6">
        <v>5228.63</v>
      </c>
      <c r="JZ413" s="6">
        <v>7.741926</v>
      </c>
      <c r="KA413" s="6">
        <v>12582.25</v>
      </c>
      <c r="KB413" s="6">
        <v>8.864253</v>
      </c>
      <c r="KC413" s="6">
        <v>8499.398</v>
      </c>
      <c r="KD413" s="6">
        <v>10.77038</v>
      </c>
      <c r="KE413" s="6">
        <v>2148.069</v>
      </c>
      <c r="KF413" s="6">
        <v>3.052853</v>
      </c>
      <c r="KG413" s="6">
        <v>21.34</v>
      </c>
      <c r="KH413" s="33">
        <v>43.39431</v>
      </c>
      <c r="KI413" s="33">
        <v>56.60569</v>
      </c>
      <c r="KJ413" s="6">
        <v>5913.17</v>
      </c>
      <c r="KK413" s="6">
        <v>84855.0</v>
      </c>
      <c r="KL413" s="33">
        <v>48.78</v>
      </c>
      <c r="KM413" s="6">
        <v>73186.0</v>
      </c>
      <c r="KN413" s="6">
        <v>28.0</v>
      </c>
      <c r="KO413" s="6">
        <v>266.0</v>
      </c>
      <c r="KP413" s="6">
        <v>0.07</v>
      </c>
      <c r="KQ413" s="6">
        <v>0.0</v>
      </c>
      <c r="KR413" s="6">
        <v>19.52</v>
      </c>
      <c r="KS413" s="6">
        <v>0.0</v>
      </c>
      <c r="KT413" s="6">
        <v>486123.0</v>
      </c>
      <c r="KU413" s="145">
        <v>180898.88</v>
      </c>
      <c r="KV413" s="6">
        <v>78.07</v>
      </c>
      <c r="KW413" s="33">
        <v>577490.0</v>
      </c>
      <c r="KX413" s="6">
        <v>3179.487</v>
      </c>
      <c r="KY413" s="6">
        <v>0.378176</v>
      </c>
      <c r="KZ413" s="6">
        <v>16763.82</v>
      </c>
      <c r="LA413" s="6">
        <v>5.087072</v>
      </c>
    </row>
    <row r="414">
      <c r="A414" s="6">
        <v>413.0</v>
      </c>
      <c r="B414" s="6">
        <v>21139.0</v>
      </c>
      <c r="C414" s="6" t="s">
        <v>1516</v>
      </c>
      <c r="D414" s="6" t="s">
        <v>1698</v>
      </c>
      <c r="E414" s="6">
        <v>10.0</v>
      </c>
      <c r="F414" s="6" t="s">
        <v>1701</v>
      </c>
      <c r="G414" s="6">
        <v>2110.0</v>
      </c>
      <c r="H414" s="6">
        <v>0.0</v>
      </c>
      <c r="I414" s="6">
        <v>37.209517</v>
      </c>
      <c r="J414" s="6">
        <v>-88.363426</v>
      </c>
      <c r="K414" s="6">
        <v>486.0</v>
      </c>
      <c r="L414" s="6">
        <v>312.96</v>
      </c>
      <c r="M414" s="6">
        <v>29.195</v>
      </c>
      <c r="N414" s="145">
        <v>200294.4</v>
      </c>
      <c r="O414" s="145">
        <v>18684.8</v>
      </c>
      <c r="P414" s="145">
        <v>218979.2</v>
      </c>
      <c r="Q414" s="82">
        <v>10.71964</v>
      </c>
      <c r="R414" s="6">
        <v>0.26</v>
      </c>
      <c r="S414" s="6">
        <v>1.168</v>
      </c>
      <c r="T414" s="6">
        <v>170.076619</v>
      </c>
      <c r="U414" s="6">
        <v>1.42740015</v>
      </c>
      <c r="V414" s="6">
        <v>81.74565288</v>
      </c>
      <c r="W414" s="6">
        <v>72.3362196</v>
      </c>
      <c r="X414" s="6">
        <v>60.7</v>
      </c>
      <c r="Y414" s="146">
        <v>61645.0</v>
      </c>
      <c r="Z414" s="6">
        <v>30.76</v>
      </c>
      <c r="AA414" s="6">
        <v>50.66</v>
      </c>
      <c r="AB414" s="6">
        <v>37.85</v>
      </c>
      <c r="AC414" s="6">
        <v>30.77</v>
      </c>
      <c r="AD414" s="6">
        <v>118338.0</v>
      </c>
      <c r="AE414" s="33">
        <v>52.09231</v>
      </c>
      <c r="AF414" s="33">
        <v>31.63734</v>
      </c>
      <c r="AG414" s="33">
        <v>16.27034</v>
      </c>
      <c r="AH414" s="6">
        <v>365.0</v>
      </c>
      <c r="AI414" s="6">
        <v>333.0</v>
      </c>
      <c r="AJ414" s="6">
        <v>18.27</v>
      </c>
      <c r="AK414" s="6">
        <v>46.64</v>
      </c>
      <c r="AL414" s="6">
        <v>0.85</v>
      </c>
      <c r="AM414" s="6">
        <v>13.0</v>
      </c>
      <c r="AN414" s="6">
        <v>8699.0</v>
      </c>
      <c r="AO414" s="6">
        <v>296.0</v>
      </c>
      <c r="AP414" s="33">
        <v>31.55504</v>
      </c>
      <c r="AQ414" s="6">
        <v>43.42</v>
      </c>
      <c r="AR414" s="33">
        <v>59.3</v>
      </c>
      <c r="AS414" s="33">
        <v>49.4</v>
      </c>
      <c r="AT414" s="33">
        <v>69.2</v>
      </c>
      <c r="AU414" s="6">
        <v>19.8</v>
      </c>
      <c r="AV414" s="6">
        <v>0.874529</v>
      </c>
      <c r="AW414" s="6">
        <v>51.23598</v>
      </c>
      <c r="AX414" s="6">
        <v>20.70246</v>
      </c>
      <c r="AY414" s="6">
        <v>0.165189</v>
      </c>
      <c r="AZ414" s="6">
        <v>0.148508</v>
      </c>
      <c r="BA414" s="166">
        <v>10.46</v>
      </c>
      <c r="BB414" s="6">
        <v>0.077</v>
      </c>
      <c r="BC414" s="6">
        <v>59.76</v>
      </c>
      <c r="BD414" s="6">
        <v>44.72</v>
      </c>
      <c r="BE414" s="6">
        <v>406.0</v>
      </c>
      <c r="BF414" s="6">
        <v>35.524</v>
      </c>
      <c r="BG414" s="6">
        <v>197.0</v>
      </c>
      <c r="BH414" s="6">
        <v>4.784</v>
      </c>
      <c r="BI414" s="151">
        <v>15.08</v>
      </c>
      <c r="BJ414" s="6">
        <v>0.76</v>
      </c>
      <c r="BK414" s="6">
        <v>7.78</v>
      </c>
      <c r="BL414" s="6">
        <v>0.0</v>
      </c>
      <c r="BM414" s="6">
        <v>23.59</v>
      </c>
      <c r="BN414" s="6">
        <v>9.19</v>
      </c>
      <c r="BO414" s="6">
        <v>32.81</v>
      </c>
      <c r="BP414" s="6">
        <v>48.48</v>
      </c>
      <c r="BQ414" s="6">
        <v>18.06</v>
      </c>
      <c r="BR414" s="6">
        <v>34.07</v>
      </c>
      <c r="BS414" s="6">
        <v>66.54</v>
      </c>
      <c r="BT414" s="6">
        <v>42.0</v>
      </c>
      <c r="BU414" s="6">
        <v>1.184124</v>
      </c>
      <c r="BV414" s="6">
        <v>64.01851</v>
      </c>
      <c r="BW414" s="6">
        <v>30.731</v>
      </c>
      <c r="BX414" s="6">
        <v>20.73376</v>
      </c>
      <c r="BY414" s="6">
        <v>0.223668</v>
      </c>
      <c r="BZ414" s="6">
        <v>-0.05111</v>
      </c>
      <c r="CA414" s="6">
        <v>0.172557</v>
      </c>
      <c r="CB414" s="6">
        <v>10.87</v>
      </c>
      <c r="CC414" s="6">
        <v>0.0</v>
      </c>
      <c r="CD414" s="6">
        <v>0.0</v>
      </c>
      <c r="CE414" s="6">
        <v>47.18</v>
      </c>
      <c r="CF414" s="6">
        <v>57.1</v>
      </c>
      <c r="CG414" s="6">
        <v>46.3</v>
      </c>
      <c r="CH414" s="6">
        <v>67.8</v>
      </c>
      <c r="CI414" s="6">
        <v>21.5</v>
      </c>
      <c r="CJ414" s="6">
        <v>143848.0</v>
      </c>
      <c r="CK414" s="30">
        <v>44.27554</v>
      </c>
      <c r="CL414" s="6">
        <v>493.0</v>
      </c>
      <c r="CM414" s="6">
        <v>38.037</v>
      </c>
      <c r="CN414" s="6">
        <v>110.0</v>
      </c>
      <c r="CO414" s="6">
        <v>4.187</v>
      </c>
      <c r="CP414" s="33">
        <v>76444.0</v>
      </c>
      <c r="CQ414" s="33">
        <v>62346.0</v>
      </c>
      <c r="CR414" s="33">
        <v>81.55774</v>
      </c>
      <c r="CS414" s="33">
        <v>53.14221</v>
      </c>
      <c r="CT414" s="33">
        <v>30.40849</v>
      </c>
      <c r="CU414" s="33">
        <v>16.44931</v>
      </c>
      <c r="CV414" s="33">
        <v>360.0</v>
      </c>
      <c r="CW414" s="33">
        <v>402.4778</v>
      </c>
      <c r="CX414" s="33">
        <v>33.07029</v>
      </c>
      <c r="CY414" s="33">
        <v>44.72139</v>
      </c>
      <c r="CZ414" s="33">
        <v>1.671318</v>
      </c>
      <c r="DA414" s="6">
        <v>55.34</v>
      </c>
      <c r="DB414" s="6">
        <v>76.99</v>
      </c>
      <c r="DC414" s="6">
        <v>21.37</v>
      </c>
      <c r="DD414" s="6">
        <v>1.64</v>
      </c>
      <c r="DE414" s="6">
        <v>34.97</v>
      </c>
      <c r="DF414" s="6">
        <v>89.86</v>
      </c>
      <c r="DG414" s="6">
        <v>6.85</v>
      </c>
      <c r="DH414" s="6">
        <v>3.01</v>
      </c>
      <c r="DI414" s="6">
        <v>25.78</v>
      </c>
      <c r="DJ414" s="6">
        <v>76.99</v>
      </c>
      <c r="DK414" s="6">
        <v>21.37</v>
      </c>
      <c r="DL414" s="6">
        <v>1.64</v>
      </c>
      <c r="DM414" s="6">
        <v>99.18</v>
      </c>
      <c r="DN414" s="6">
        <v>0.0</v>
      </c>
      <c r="DO414" s="6">
        <v>0.27</v>
      </c>
      <c r="DP414" s="6">
        <v>0.0</v>
      </c>
      <c r="DQ414" s="6">
        <v>0.0</v>
      </c>
      <c r="DR414" s="6">
        <v>0.0</v>
      </c>
      <c r="DS414" s="6">
        <v>70.52205</v>
      </c>
      <c r="DT414" s="6">
        <v>2.56</v>
      </c>
      <c r="DU414" s="6">
        <v>0.0</v>
      </c>
      <c r="DV414" s="6">
        <v>2.56</v>
      </c>
      <c r="DW414" s="6">
        <v>96.59561</v>
      </c>
      <c r="DX414" s="6">
        <v>0.380683</v>
      </c>
      <c r="DY414" s="6">
        <v>0.543833</v>
      </c>
      <c r="DZ414" s="6">
        <v>0.119643</v>
      </c>
      <c r="EA414" s="33">
        <v>18.33</v>
      </c>
      <c r="EB414" s="33">
        <v>15.04026</v>
      </c>
      <c r="EC414" s="33">
        <v>61.88689</v>
      </c>
      <c r="ED414" s="33">
        <v>23.07285</v>
      </c>
      <c r="EE414" s="6">
        <v>59.5</v>
      </c>
      <c r="EF414" s="6">
        <v>38.26</v>
      </c>
      <c r="EG414" s="6">
        <v>9.86</v>
      </c>
      <c r="EH414" s="33">
        <v>20.0</v>
      </c>
      <c r="EI414" s="33">
        <v>23.2</v>
      </c>
      <c r="EJ414" s="151">
        <v>36.29</v>
      </c>
      <c r="EK414" s="151">
        <v>63.71</v>
      </c>
      <c r="EL414" s="6">
        <v>27.67</v>
      </c>
      <c r="EM414" s="6">
        <v>59.73</v>
      </c>
      <c r="EN414" s="33">
        <v>9288.0</v>
      </c>
      <c r="EO414" s="33">
        <v>45.8</v>
      </c>
      <c r="EP414" s="6">
        <v>19.1</v>
      </c>
      <c r="EQ414" s="6">
        <v>13.1</v>
      </c>
      <c r="ER414" s="6">
        <v>18.8</v>
      </c>
      <c r="ES414" s="6">
        <v>9048.95</v>
      </c>
      <c r="ET414" s="6">
        <v>99.97</v>
      </c>
      <c r="EU414" s="6">
        <v>74.7</v>
      </c>
      <c r="EV414" s="6">
        <v>21.07</v>
      </c>
      <c r="EW414" s="6">
        <v>0.0</v>
      </c>
      <c r="EX414" s="6">
        <v>32.81</v>
      </c>
      <c r="EY414" s="6">
        <v>29.57</v>
      </c>
      <c r="EZ414" s="6">
        <v>8.12</v>
      </c>
      <c r="FA414" s="6">
        <v>4.39</v>
      </c>
      <c r="FB414" s="6">
        <v>12.6</v>
      </c>
      <c r="FC414" s="6">
        <v>8959.0</v>
      </c>
      <c r="FD414" s="6">
        <v>46.0</v>
      </c>
      <c r="FE414" s="33">
        <v>23.4</v>
      </c>
      <c r="FF414" s="33">
        <v>25.5</v>
      </c>
      <c r="FG414" s="6">
        <v>34.54</v>
      </c>
      <c r="FH414" s="6">
        <v>65.46</v>
      </c>
      <c r="FI414" s="6">
        <v>57.7</v>
      </c>
      <c r="FJ414" s="6">
        <v>1.0</v>
      </c>
      <c r="FK414" s="6">
        <v>2.0</v>
      </c>
      <c r="FL414" s="6">
        <v>1.0</v>
      </c>
      <c r="FM414" s="6">
        <v>1.0</v>
      </c>
      <c r="FN414" s="6">
        <v>2.0</v>
      </c>
      <c r="FO414" s="6">
        <v>2.0</v>
      </c>
      <c r="FP414" s="6">
        <v>3.0</v>
      </c>
      <c r="FQ414" s="6">
        <v>4.0</v>
      </c>
      <c r="FR414" s="6">
        <v>9.0</v>
      </c>
      <c r="FS414" s="6">
        <v>0.90084</v>
      </c>
      <c r="FT414" s="6">
        <v>63.64</v>
      </c>
      <c r="FU414" s="6">
        <v>86.4</v>
      </c>
      <c r="FV414" s="6">
        <v>54.46</v>
      </c>
      <c r="FW414" s="6">
        <v>20.82</v>
      </c>
      <c r="FX414" s="6">
        <v>22.23</v>
      </c>
      <c r="FY414" s="6">
        <v>50.56</v>
      </c>
      <c r="FZ414" s="6">
        <v>14.4</v>
      </c>
      <c r="GA414" s="6">
        <v>22.3</v>
      </c>
      <c r="GB414" s="6">
        <v>6.14</v>
      </c>
      <c r="GC414" s="6">
        <v>6.5</v>
      </c>
      <c r="GD414" s="6">
        <v>6.66</v>
      </c>
      <c r="GE414" s="6">
        <v>7.3</v>
      </c>
      <c r="GF414" s="6">
        <v>14.0</v>
      </c>
      <c r="GG414" s="6">
        <v>21.07</v>
      </c>
      <c r="GH414" s="6">
        <v>58.54</v>
      </c>
      <c r="GI414" s="6">
        <v>13.27287</v>
      </c>
      <c r="GJ414" s="6">
        <v>0.46027</v>
      </c>
      <c r="GK414" s="6">
        <v>0.99582</v>
      </c>
      <c r="GL414" s="6">
        <v>1.22604</v>
      </c>
      <c r="GM414" s="6">
        <v>0.5185</v>
      </c>
      <c r="GN414" s="6">
        <v>1.31469</v>
      </c>
      <c r="GO414" s="6">
        <v>1.05342</v>
      </c>
      <c r="GP414" s="6">
        <v>1.13477</v>
      </c>
      <c r="GQ414" s="6">
        <v>0.43486</v>
      </c>
      <c r="GR414" s="6">
        <v>0.43824</v>
      </c>
      <c r="GS414" s="6">
        <v>0.05468</v>
      </c>
      <c r="GT414" s="6">
        <v>-0.15855</v>
      </c>
      <c r="GU414" s="6">
        <v>-0.05842</v>
      </c>
      <c r="GV414" s="6">
        <v>0.12078</v>
      </c>
      <c r="GW414" s="6">
        <v>0.99028</v>
      </c>
      <c r="GX414" s="6">
        <v>0.09967</v>
      </c>
      <c r="GY414" s="6">
        <v>0.01519</v>
      </c>
      <c r="GZ414" s="6">
        <v>8.9</v>
      </c>
      <c r="HA414" s="6">
        <v>1.0</v>
      </c>
      <c r="HB414" s="6">
        <v>50.0</v>
      </c>
      <c r="HC414" s="6">
        <v>50.0</v>
      </c>
      <c r="HD414" s="6">
        <v>0.0</v>
      </c>
      <c r="HE414" s="6">
        <v>3.0</v>
      </c>
      <c r="HF414" s="6">
        <v>7000.0</v>
      </c>
      <c r="HG414" s="6">
        <v>51.23</v>
      </c>
      <c r="HH414" s="6">
        <v>6861.0</v>
      </c>
      <c r="HI414" s="6">
        <v>4.62</v>
      </c>
      <c r="HJ414" s="6">
        <v>5294.0</v>
      </c>
      <c r="HK414" s="153"/>
      <c r="HL414" s="6">
        <v>18.37</v>
      </c>
      <c r="HM414" s="6">
        <v>80.15</v>
      </c>
      <c r="HN414" s="6">
        <v>18.77</v>
      </c>
      <c r="HO414" s="6">
        <v>69.68</v>
      </c>
      <c r="HP414" s="6">
        <v>0.0</v>
      </c>
      <c r="HQ414" s="6">
        <v>0.01191</v>
      </c>
      <c r="HR414" s="152">
        <v>7687.0</v>
      </c>
      <c r="HS414" s="33">
        <v>40.27778</v>
      </c>
      <c r="HT414" s="33">
        <v>3885.0</v>
      </c>
      <c r="HU414" s="33">
        <v>0.277778</v>
      </c>
      <c r="HV414" s="156"/>
      <c r="HW414" s="30">
        <v>36.22226</v>
      </c>
      <c r="HX414" s="6">
        <v>63.78</v>
      </c>
      <c r="HY414" s="6">
        <v>334.0</v>
      </c>
      <c r="HZ414" s="6">
        <v>17042.0</v>
      </c>
      <c r="IA414" s="6">
        <v>11565.0</v>
      </c>
      <c r="IB414" s="6">
        <v>1066.0</v>
      </c>
      <c r="IC414" s="6">
        <v>22594.0</v>
      </c>
      <c r="ID414" s="6">
        <v>66176.0</v>
      </c>
      <c r="IE414" s="6">
        <v>3.92</v>
      </c>
      <c r="IF414" s="6">
        <v>22.99</v>
      </c>
      <c r="IG414" s="6">
        <v>0.15</v>
      </c>
      <c r="IH414" s="6">
        <v>2.1932E7</v>
      </c>
      <c r="II414" s="6">
        <v>60087.67123</v>
      </c>
      <c r="IJ414" s="6">
        <v>1529.41176</v>
      </c>
      <c r="IK414" s="6">
        <v>0.07804527</v>
      </c>
      <c r="IL414" s="6">
        <v>3.98</v>
      </c>
      <c r="IM414" s="6">
        <v>10.25</v>
      </c>
      <c r="IN414" s="6">
        <v>11.1</v>
      </c>
      <c r="IO414" s="6">
        <v>9.92</v>
      </c>
      <c r="IP414" s="6">
        <v>10.01</v>
      </c>
      <c r="IQ414" s="6">
        <v>7.7</v>
      </c>
      <c r="IR414" s="6">
        <v>17412.37</v>
      </c>
      <c r="IS414" s="6">
        <v>52.62</v>
      </c>
      <c r="IT414" s="6">
        <v>43.37</v>
      </c>
      <c r="IU414" s="6">
        <v>0.5</v>
      </c>
      <c r="IV414" s="6">
        <v>44.47</v>
      </c>
      <c r="IW414" s="6">
        <v>3.03</v>
      </c>
      <c r="IX414" s="6">
        <v>50.72</v>
      </c>
      <c r="IY414" s="6">
        <v>6.03</v>
      </c>
      <c r="IZ414" s="6">
        <v>2.25</v>
      </c>
      <c r="JA414" s="6">
        <v>6.99</v>
      </c>
      <c r="JB414" s="6">
        <v>5.8</v>
      </c>
      <c r="JC414" s="6">
        <v>1.19</v>
      </c>
      <c r="JD414" s="6">
        <v>60.0</v>
      </c>
      <c r="JE414" s="6">
        <v>35.07</v>
      </c>
      <c r="JF414" s="6">
        <v>4.93</v>
      </c>
      <c r="JG414" s="6">
        <v>7.38</v>
      </c>
      <c r="JH414" s="6">
        <v>48371.0</v>
      </c>
      <c r="JI414" s="6">
        <v>4.4</v>
      </c>
      <c r="JJ414" s="6">
        <v>1.0</v>
      </c>
      <c r="JK414" s="6">
        <v>36.22</v>
      </c>
      <c r="JL414" s="6">
        <v>36.99</v>
      </c>
      <c r="JM414" s="33">
        <v>6.776598</v>
      </c>
      <c r="JN414" s="33">
        <v>12.03284</v>
      </c>
      <c r="JO414" s="6">
        <v>3.3314E7</v>
      </c>
      <c r="JP414" s="6">
        <v>92538.89</v>
      </c>
      <c r="JQ414" s="6">
        <v>14229.73</v>
      </c>
      <c r="JR414" s="6">
        <v>3.160833</v>
      </c>
      <c r="JS414" s="6">
        <v>13955.06</v>
      </c>
      <c r="JT414" s="6">
        <v>3.728162</v>
      </c>
      <c r="JU414" s="6">
        <v>15473.68</v>
      </c>
      <c r="JV414" s="6">
        <v>0.882512</v>
      </c>
      <c r="JW414" s="6">
        <v>5428.571</v>
      </c>
      <c r="JX414" s="6">
        <v>0.228132</v>
      </c>
      <c r="JY414" s="6">
        <v>5768.328</v>
      </c>
      <c r="JZ414" s="6">
        <v>5.904425</v>
      </c>
      <c r="KA414" s="6">
        <v>50057.38</v>
      </c>
      <c r="KB414" s="6">
        <v>18.33163</v>
      </c>
      <c r="KC414" s="6">
        <v>9671.642</v>
      </c>
      <c r="KD414" s="6">
        <v>7.780513</v>
      </c>
      <c r="KE414" s="6">
        <v>2627.119</v>
      </c>
      <c r="KF414" s="6">
        <v>2.791619</v>
      </c>
      <c r="KG414" s="6">
        <v>131.27</v>
      </c>
      <c r="KH414" s="33">
        <v>51.94444</v>
      </c>
      <c r="KI414" s="33">
        <v>48.05556</v>
      </c>
      <c r="KJ414" s="6">
        <v>23861.31</v>
      </c>
      <c r="KK414" s="6">
        <v>129427.0</v>
      </c>
      <c r="KL414" s="33">
        <v>37.5</v>
      </c>
      <c r="KM414" s="6">
        <v>108341.0</v>
      </c>
      <c r="KN414" s="6">
        <v>58.0</v>
      </c>
      <c r="KO414" s="6">
        <v>742.0</v>
      </c>
      <c r="KP414" s="6">
        <v>0.06</v>
      </c>
      <c r="KQ414" s="6">
        <v>0.0</v>
      </c>
      <c r="KR414" s="6">
        <v>46.64</v>
      </c>
      <c r="KS414" s="6">
        <v>0.0</v>
      </c>
      <c r="KT414" s="6">
        <v>937557.0</v>
      </c>
      <c r="KU414" s="153"/>
      <c r="KV414" s="6">
        <v>84.13</v>
      </c>
      <c r="KW414" s="33">
        <v>1848262.0</v>
      </c>
      <c r="KX414" s="6">
        <v>34758.62</v>
      </c>
      <c r="KY414" s="6">
        <v>3.025755</v>
      </c>
      <c r="KZ414" s="6">
        <v>61431.03</v>
      </c>
      <c r="LA414" s="6">
        <v>10.6952</v>
      </c>
    </row>
    <row r="415">
      <c r="A415" s="6">
        <v>414.0</v>
      </c>
      <c r="B415" s="6">
        <v>21141.0</v>
      </c>
      <c r="C415" s="6" t="s">
        <v>1517</v>
      </c>
      <c r="D415" s="6" t="s">
        <v>1698</v>
      </c>
      <c r="E415" s="6">
        <v>20.0</v>
      </c>
      <c r="F415" s="6" t="s">
        <v>1710</v>
      </c>
      <c r="G415" s="6">
        <v>2120.0</v>
      </c>
      <c r="H415" s="6">
        <v>0.0</v>
      </c>
      <c r="I415" s="6">
        <v>36.859607</v>
      </c>
      <c r="J415" s="6">
        <v>-86.881288</v>
      </c>
      <c r="K415" s="6">
        <v>581.0</v>
      </c>
      <c r="L415" s="6">
        <v>552.216</v>
      </c>
      <c r="M415" s="6">
        <v>4.815</v>
      </c>
      <c r="N415" s="145">
        <v>353418.24</v>
      </c>
      <c r="O415" s="145">
        <v>3081.6</v>
      </c>
      <c r="P415" s="145">
        <v>356499.84</v>
      </c>
      <c r="Q415" s="82">
        <v>114.6866</v>
      </c>
      <c r="R415" s="6">
        <v>0.717</v>
      </c>
      <c r="S415" s="6">
        <v>0.701</v>
      </c>
      <c r="T415" s="6">
        <v>219.8748127</v>
      </c>
      <c r="U415" s="6">
        <v>0.973537215</v>
      </c>
      <c r="V415" s="6">
        <v>35.71779206</v>
      </c>
      <c r="W415" s="6">
        <v>114.1677483</v>
      </c>
      <c r="X415" s="6">
        <v>78.2</v>
      </c>
      <c r="Y415" s="146">
        <v>195196.0</v>
      </c>
      <c r="Z415" s="6">
        <v>55.24</v>
      </c>
      <c r="AA415" s="6">
        <v>70.64</v>
      </c>
      <c r="AB415" s="6">
        <v>60.36</v>
      </c>
      <c r="AC415" s="6">
        <v>13.07</v>
      </c>
      <c r="AD415" s="6">
        <v>269178.0</v>
      </c>
      <c r="AE415" s="33">
        <v>72.51558</v>
      </c>
      <c r="AF415" s="33">
        <v>13.41863</v>
      </c>
      <c r="AG415" s="33">
        <v>14.06579</v>
      </c>
      <c r="AH415" s="6">
        <v>1078.0</v>
      </c>
      <c r="AI415" s="6">
        <v>256.0</v>
      </c>
      <c r="AJ415" s="6">
        <v>33.8</v>
      </c>
      <c r="AK415" s="6">
        <v>44.36</v>
      </c>
      <c r="AL415" s="6">
        <v>1.63</v>
      </c>
      <c r="AM415" s="6">
        <v>12.0</v>
      </c>
      <c r="AN415" s="6">
        <v>17296.0</v>
      </c>
      <c r="AO415" s="6">
        <v>849.0</v>
      </c>
      <c r="AP415" s="33">
        <v>65.08197</v>
      </c>
      <c r="AQ415" s="6">
        <v>54.58</v>
      </c>
      <c r="AR415" s="33">
        <v>58.9</v>
      </c>
      <c r="AS415" s="33">
        <v>48.0</v>
      </c>
      <c r="AT415" s="33">
        <v>69.8</v>
      </c>
      <c r="AU415" s="6">
        <v>21.8</v>
      </c>
      <c r="AV415" s="6">
        <v>1.930373</v>
      </c>
      <c r="AW415" s="6">
        <v>87.24146</v>
      </c>
      <c r="AX415" s="6">
        <v>20.71692</v>
      </c>
      <c r="AY415" s="6">
        <v>0.364626</v>
      </c>
      <c r="AZ415" s="6">
        <v>-0.06979</v>
      </c>
      <c r="BA415" s="166">
        <v>5.4</v>
      </c>
      <c r="BB415" s="6">
        <v>0.6899</v>
      </c>
      <c r="BC415" s="6">
        <v>106.81</v>
      </c>
      <c r="BD415" s="6">
        <v>76.06</v>
      </c>
      <c r="BE415" s="6">
        <v>635.0</v>
      </c>
      <c r="BF415" s="6">
        <v>57.919</v>
      </c>
      <c r="BG415" s="6">
        <v>152.0</v>
      </c>
      <c r="BH415" s="6">
        <v>7.172</v>
      </c>
      <c r="BI415" s="151">
        <v>3.61</v>
      </c>
      <c r="BJ415" s="6">
        <v>1.67</v>
      </c>
      <c r="BK415" s="6">
        <v>77.14</v>
      </c>
      <c r="BL415" s="6">
        <v>0.0</v>
      </c>
      <c r="BM415" s="6">
        <v>39.38</v>
      </c>
      <c r="BN415" s="6">
        <v>45.47</v>
      </c>
      <c r="BO415" s="6">
        <v>43.63</v>
      </c>
      <c r="BP415" s="6">
        <v>75.2</v>
      </c>
      <c r="BQ415" s="6">
        <v>14.51</v>
      </c>
      <c r="BR415" s="6">
        <v>81.28</v>
      </c>
      <c r="BS415" s="6">
        <v>89.71</v>
      </c>
      <c r="BT415" s="6">
        <v>89.1</v>
      </c>
      <c r="BU415" s="6">
        <v>1.538192</v>
      </c>
      <c r="BV415" s="6">
        <v>92.13863</v>
      </c>
      <c r="BW415" s="6">
        <v>119.8487</v>
      </c>
      <c r="BX415" s="6">
        <v>20.73437</v>
      </c>
      <c r="BY415" s="6">
        <v>0.290547</v>
      </c>
      <c r="BZ415" s="6">
        <v>-0.19933</v>
      </c>
      <c r="CA415" s="6">
        <v>0.091218</v>
      </c>
      <c r="CB415" s="6">
        <v>15.22</v>
      </c>
      <c r="CC415" s="6">
        <v>2.17</v>
      </c>
      <c r="CD415" s="6">
        <v>2.17</v>
      </c>
      <c r="CE415" s="6">
        <v>55.43</v>
      </c>
      <c r="CF415" s="6">
        <v>56.6</v>
      </c>
      <c r="CG415" s="6">
        <v>44.7</v>
      </c>
      <c r="CH415" s="6">
        <v>68.4</v>
      </c>
      <c r="CI415" s="6">
        <v>23.7</v>
      </c>
      <c r="CJ415" s="6">
        <v>260767.0</v>
      </c>
      <c r="CK415" s="30">
        <v>70.54504</v>
      </c>
      <c r="CL415" s="6">
        <v>521.0</v>
      </c>
      <c r="CM415" s="6">
        <v>59.625</v>
      </c>
      <c r="CN415" s="6">
        <v>194.0</v>
      </c>
      <c r="CO415" s="6">
        <v>6.777</v>
      </c>
      <c r="CP415" s="33">
        <v>194163.0</v>
      </c>
      <c r="CQ415" s="33">
        <v>166678.0</v>
      </c>
      <c r="CR415" s="33">
        <v>85.84437</v>
      </c>
      <c r="CS415" s="33">
        <v>74.45842</v>
      </c>
      <c r="CT415" s="33">
        <v>12.80108</v>
      </c>
      <c r="CU415" s="33">
        <v>12.74049</v>
      </c>
      <c r="CV415" s="33">
        <v>1017.0</v>
      </c>
      <c r="CW415" s="33">
        <v>262.2684</v>
      </c>
      <c r="CX415" s="33">
        <v>36.92929</v>
      </c>
      <c r="CY415" s="33">
        <v>44.97834</v>
      </c>
      <c r="CZ415" s="33">
        <v>0.680354</v>
      </c>
      <c r="DA415" s="6">
        <v>45.76</v>
      </c>
      <c r="DB415" s="6">
        <v>78.66</v>
      </c>
      <c r="DC415" s="6">
        <v>16.7</v>
      </c>
      <c r="DD415" s="6">
        <v>4.64</v>
      </c>
      <c r="DE415" s="6">
        <v>36.37</v>
      </c>
      <c r="DF415" s="6">
        <v>91.0</v>
      </c>
      <c r="DG415" s="6">
        <v>4.82</v>
      </c>
      <c r="DH415" s="6">
        <v>2.6</v>
      </c>
      <c r="DI415" s="6">
        <v>18.31</v>
      </c>
      <c r="DJ415" s="6">
        <v>78.66</v>
      </c>
      <c r="DK415" s="6">
        <v>16.7</v>
      </c>
      <c r="DL415" s="6">
        <v>4.64</v>
      </c>
      <c r="DM415" s="6">
        <v>99.63</v>
      </c>
      <c r="DN415" s="6">
        <v>1.11</v>
      </c>
      <c r="DO415" s="6">
        <v>0.46</v>
      </c>
      <c r="DP415" s="6">
        <v>0.19</v>
      </c>
      <c r="DQ415" s="6">
        <v>0.0</v>
      </c>
      <c r="DR415" s="6">
        <v>0.19</v>
      </c>
      <c r="DS415" s="6">
        <v>70.18081</v>
      </c>
      <c r="DT415" s="6">
        <v>3.31</v>
      </c>
      <c r="DU415" s="6">
        <v>0.29</v>
      </c>
      <c r="DV415" s="6">
        <v>3.31</v>
      </c>
      <c r="DW415" s="6">
        <v>90.6649</v>
      </c>
      <c r="DX415" s="6">
        <v>0.339458</v>
      </c>
      <c r="DY415" s="6">
        <v>0.505498</v>
      </c>
      <c r="DZ415" s="6">
        <v>0.044277</v>
      </c>
      <c r="EA415" s="33">
        <v>18.88</v>
      </c>
      <c r="EB415" s="33">
        <v>12.77853</v>
      </c>
      <c r="EC415" s="33">
        <v>80.96809</v>
      </c>
      <c r="ED415" s="33">
        <v>6.253375</v>
      </c>
      <c r="EE415" s="6">
        <v>56.9</v>
      </c>
      <c r="EF415" s="6">
        <v>32.58</v>
      </c>
      <c r="EG415" s="6">
        <v>11.22</v>
      </c>
      <c r="EH415" s="33">
        <v>22.6</v>
      </c>
      <c r="EI415" s="33">
        <v>25.0</v>
      </c>
      <c r="EJ415" s="151">
        <v>41.61</v>
      </c>
      <c r="EK415" s="151">
        <v>58.39</v>
      </c>
      <c r="EL415" s="6">
        <v>25.79</v>
      </c>
      <c r="EM415" s="6">
        <v>52.97</v>
      </c>
      <c r="EN415" s="33">
        <v>26847.0</v>
      </c>
      <c r="EO415" s="33">
        <v>40.7</v>
      </c>
      <c r="EP415" s="6">
        <v>20.1</v>
      </c>
      <c r="EQ415" s="6">
        <v>13.6</v>
      </c>
      <c r="ER415" s="6">
        <v>19.1</v>
      </c>
      <c r="ES415" s="6">
        <v>10139.66</v>
      </c>
      <c r="ET415" s="6">
        <v>78.43</v>
      </c>
      <c r="EU415" s="6">
        <v>74.75</v>
      </c>
      <c r="EV415" s="6">
        <v>11.69</v>
      </c>
      <c r="EW415" s="6">
        <v>90.06</v>
      </c>
      <c r="EX415" s="6">
        <v>51.97</v>
      </c>
      <c r="EY415" s="6">
        <v>65.4</v>
      </c>
      <c r="EZ415" s="6">
        <v>36.16</v>
      </c>
      <c r="FA415" s="6">
        <v>25.24</v>
      </c>
      <c r="FB415" s="6">
        <v>45.07</v>
      </c>
      <c r="FC415" s="6">
        <v>27771.0</v>
      </c>
      <c r="FD415" s="6">
        <v>40.8</v>
      </c>
      <c r="FE415" s="33">
        <v>21.9</v>
      </c>
      <c r="FF415" s="33">
        <v>24.8</v>
      </c>
      <c r="FG415" s="6">
        <v>35.69</v>
      </c>
      <c r="FH415" s="6">
        <v>64.31</v>
      </c>
      <c r="FI415" s="6">
        <v>59.0</v>
      </c>
      <c r="FJ415" s="6">
        <v>2.0</v>
      </c>
      <c r="FK415" s="6">
        <v>2.0</v>
      </c>
      <c r="FL415" s="6">
        <v>2.0</v>
      </c>
      <c r="FM415" s="6">
        <v>2.0</v>
      </c>
      <c r="FN415" s="6">
        <v>3.0</v>
      </c>
      <c r="FO415" s="6">
        <v>2.0</v>
      </c>
      <c r="FP415" s="6">
        <v>1.0</v>
      </c>
      <c r="FQ415" s="6">
        <v>4.0</v>
      </c>
      <c r="FR415" s="6">
        <v>6.0</v>
      </c>
      <c r="FS415" s="6">
        <v>0.86803</v>
      </c>
      <c r="FT415" s="6">
        <v>73.31</v>
      </c>
      <c r="FU415" s="6">
        <v>87.52</v>
      </c>
      <c r="FV415" s="6">
        <v>50.55</v>
      </c>
      <c r="FW415" s="6">
        <v>24.14</v>
      </c>
      <c r="FX415" s="6">
        <v>18.51</v>
      </c>
      <c r="FY415" s="6">
        <v>50.2</v>
      </c>
      <c r="FZ415" s="6">
        <v>16.6</v>
      </c>
      <c r="GA415" s="6">
        <v>24.7</v>
      </c>
      <c r="GB415" s="6">
        <v>3.8</v>
      </c>
      <c r="GC415" s="6">
        <v>6.4</v>
      </c>
      <c r="GD415" s="6">
        <v>3.36</v>
      </c>
      <c r="GE415" s="6">
        <v>7.8</v>
      </c>
      <c r="GF415" s="6">
        <v>13.2</v>
      </c>
      <c r="GG415" s="6">
        <v>11.69</v>
      </c>
      <c r="GH415" s="6">
        <v>56.12</v>
      </c>
      <c r="GI415" s="6">
        <v>14.59002</v>
      </c>
      <c r="GJ415" s="6">
        <v>0.40135</v>
      </c>
      <c r="GK415" s="6">
        <v>0.92397</v>
      </c>
      <c r="GL415" s="6">
        <v>1.22152</v>
      </c>
      <c r="GM415" s="6">
        <v>0.48446</v>
      </c>
      <c r="GN415" s="6">
        <v>1.25832</v>
      </c>
      <c r="GO415" s="6">
        <v>0.96196</v>
      </c>
      <c r="GP415" s="6">
        <v>1.05733</v>
      </c>
      <c r="GQ415" s="6">
        <v>0.41576</v>
      </c>
      <c r="GR415" s="6">
        <v>0.41901</v>
      </c>
      <c r="GS415" s="6">
        <v>0.0395</v>
      </c>
      <c r="GT415" s="6">
        <v>-0.19009</v>
      </c>
      <c r="GU415" s="6">
        <v>0.03465</v>
      </c>
      <c r="GV415" s="6">
        <v>0.1186</v>
      </c>
      <c r="GW415" s="6">
        <v>0.9962</v>
      </c>
      <c r="GX415" s="6">
        <v>0.10468</v>
      </c>
      <c r="GY415" s="6">
        <v>0.0149</v>
      </c>
      <c r="GZ415" s="6">
        <v>8.1</v>
      </c>
      <c r="HA415" s="6">
        <v>1.0</v>
      </c>
      <c r="HB415" s="6">
        <v>0.0</v>
      </c>
      <c r="HC415" s="6">
        <v>0.0</v>
      </c>
      <c r="HD415" s="6">
        <v>0.0</v>
      </c>
      <c r="HE415" s="6">
        <v>6.0</v>
      </c>
      <c r="HF415" s="6">
        <v>13849.0</v>
      </c>
      <c r="HG415" s="6">
        <v>46.01</v>
      </c>
      <c r="HH415" s="6">
        <v>12018.0</v>
      </c>
      <c r="HI415" s="6">
        <v>7.05</v>
      </c>
      <c r="HJ415" s="6">
        <v>9356.0</v>
      </c>
      <c r="HK415" s="153"/>
      <c r="HL415" s="6">
        <v>45.35</v>
      </c>
      <c r="HM415" s="6">
        <v>73.44</v>
      </c>
      <c r="HN415" s="6">
        <v>25.06</v>
      </c>
      <c r="HO415" s="6">
        <v>60.3</v>
      </c>
      <c r="HP415" s="6">
        <v>8.88</v>
      </c>
      <c r="HQ415" s="6">
        <v>0.01916</v>
      </c>
      <c r="HR415" s="152">
        <v>13356.0</v>
      </c>
      <c r="HS415" s="33">
        <v>39.33137</v>
      </c>
      <c r="HT415" s="33">
        <v>8549.0</v>
      </c>
      <c r="HU415" s="33">
        <v>0.491642</v>
      </c>
      <c r="HV415" s="33">
        <v>561800.0</v>
      </c>
      <c r="HW415" s="30">
        <v>55.68649</v>
      </c>
      <c r="HX415" s="6">
        <v>68.81</v>
      </c>
      <c r="HY415" s="6">
        <v>628.0</v>
      </c>
      <c r="HZ415" s="6">
        <v>35609.0</v>
      </c>
      <c r="IA415" s="6">
        <v>33210.0</v>
      </c>
      <c r="IB415" s="6">
        <v>9399.0</v>
      </c>
      <c r="IC415" s="6">
        <v>17758.0</v>
      </c>
      <c r="ID415" s="6">
        <v>141154.0</v>
      </c>
      <c r="IE415" s="6">
        <v>1.19</v>
      </c>
      <c r="IF415" s="6">
        <v>8.92</v>
      </c>
      <c r="IG415" s="6">
        <v>0.1</v>
      </c>
      <c r="IH415" s="6">
        <v>1.29455E8</v>
      </c>
      <c r="II415" s="6">
        <v>120088.1262</v>
      </c>
      <c r="IJ415" s="6">
        <v>2972.22222</v>
      </c>
      <c r="IK415" s="6">
        <v>0.12638417</v>
      </c>
      <c r="IL415" s="6">
        <v>5.12</v>
      </c>
      <c r="IM415" s="6">
        <v>6.07</v>
      </c>
      <c r="IN415" s="6">
        <v>11.12</v>
      </c>
      <c r="IO415" s="6">
        <v>9.5</v>
      </c>
      <c r="IP415" s="6">
        <v>12.92</v>
      </c>
      <c r="IQ415" s="6">
        <v>7.36</v>
      </c>
      <c r="IR415" s="6">
        <v>21024.28</v>
      </c>
      <c r="IS415" s="6">
        <v>73.59</v>
      </c>
      <c r="IT415" s="6">
        <v>67.47</v>
      </c>
      <c r="IU415" s="6">
        <v>3.19</v>
      </c>
      <c r="IV415" s="6">
        <v>66.37</v>
      </c>
      <c r="IW415" s="6">
        <v>13.52</v>
      </c>
      <c r="IX415" s="6">
        <v>77.13</v>
      </c>
      <c r="IY415" s="6">
        <v>4.33</v>
      </c>
      <c r="IZ415" s="6">
        <v>2.19</v>
      </c>
      <c r="JA415" s="6">
        <v>9.95</v>
      </c>
      <c r="JB415" s="6">
        <v>8.68</v>
      </c>
      <c r="JC415" s="6">
        <v>1.26</v>
      </c>
      <c r="JD415" s="6">
        <v>63.73</v>
      </c>
      <c r="JE415" s="6">
        <v>28.29</v>
      </c>
      <c r="JF415" s="6">
        <v>7.98</v>
      </c>
      <c r="JG415" s="6">
        <v>8.18</v>
      </c>
      <c r="JH415" s="6">
        <v>53519.0</v>
      </c>
      <c r="JI415" s="6">
        <v>4.39</v>
      </c>
      <c r="JJ415" s="6">
        <v>4.0</v>
      </c>
      <c r="JK415" s="6">
        <v>31.19</v>
      </c>
      <c r="JL415" s="6">
        <v>61.56</v>
      </c>
      <c r="JM415" s="33">
        <v>8.231103</v>
      </c>
      <c r="JN415" s="33">
        <v>29.96161</v>
      </c>
      <c r="JO415" s="6">
        <v>1.69325E8</v>
      </c>
      <c r="JP415" s="6">
        <v>166494.6</v>
      </c>
      <c r="JQ415" s="6">
        <v>13319.82</v>
      </c>
      <c r="JR415" s="6">
        <v>1.746346</v>
      </c>
      <c r="JS415" s="6">
        <v>22089.11</v>
      </c>
      <c r="JT415" s="6">
        <v>3.952754</v>
      </c>
      <c r="JU415" s="6">
        <v>32333.33</v>
      </c>
      <c r="JV415" s="6">
        <v>1.604016</v>
      </c>
      <c r="JW415" s="6">
        <v>3811.321</v>
      </c>
      <c r="JX415" s="6">
        <v>0.119297</v>
      </c>
      <c r="JY415" s="6">
        <v>9029.598</v>
      </c>
      <c r="JZ415" s="6">
        <v>5.044736</v>
      </c>
      <c r="KA415" s="6">
        <v>60752.19</v>
      </c>
      <c r="KB415" s="6">
        <v>16.36084</v>
      </c>
      <c r="KC415" s="6">
        <v>14887.65</v>
      </c>
      <c r="KD415" s="6">
        <v>7.121807</v>
      </c>
      <c r="KE415" s="6">
        <v>3228.484</v>
      </c>
      <c r="KF415" s="6">
        <v>1.860918</v>
      </c>
      <c r="KG415" s="6">
        <v>69.4</v>
      </c>
      <c r="KH415" s="33">
        <v>51.72075</v>
      </c>
      <c r="KI415" s="33">
        <v>48.27925</v>
      </c>
      <c r="KJ415" s="6">
        <v>39615.78</v>
      </c>
      <c r="KK415" s="6">
        <v>221319.0</v>
      </c>
      <c r="KL415" s="33">
        <v>43.76</v>
      </c>
      <c r="KM415" s="6">
        <v>133156.0</v>
      </c>
      <c r="KN415" s="6">
        <v>73.0</v>
      </c>
      <c r="KO415" s="6">
        <v>934.0</v>
      </c>
      <c r="KP415" s="6">
        <v>2.9</v>
      </c>
      <c r="KQ415" s="6">
        <v>4.47</v>
      </c>
      <c r="KR415" s="6">
        <v>44.36</v>
      </c>
      <c r="KS415" s="6">
        <v>4.47</v>
      </c>
      <c r="KT415" s="6">
        <v>1237795.0</v>
      </c>
      <c r="KU415" s="145">
        <v>137750.25</v>
      </c>
      <c r="KV415" s="6">
        <v>72.32</v>
      </c>
      <c r="KW415" s="33">
        <v>1679522.0</v>
      </c>
      <c r="KX415" s="6">
        <v>24611.11</v>
      </c>
      <c r="KY415" s="6">
        <v>0.784881</v>
      </c>
      <c r="KZ415" s="6">
        <v>127654.3</v>
      </c>
      <c r="LA415" s="6">
        <v>12.2132</v>
      </c>
    </row>
    <row r="416">
      <c r="A416" s="6">
        <v>415.0</v>
      </c>
      <c r="B416" s="6">
        <v>21143.0</v>
      </c>
      <c r="C416" s="6" t="s">
        <v>1646</v>
      </c>
      <c r="D416" s="6" t="s">
        <v>1698</v>
      </c>
      <c r="E416" s="6">
        <v>10.0</v>
      </c>
      <c r="F416" s="6" t="s">
        <v>1701</v>
      </c>
      <c r="G416" s="6">
        <v>2110.0</v>
      </c>
      <c r="H416" s="6">
        <v>0.0</v>
      </c>
      <c r="I416" s="6">
        <v>37.023976</v>
      </c>
      <c r="J416" s="6">
        <v>-88.083391</v>
      </c>
      <c r="K416" s="6">
        <v>381.0</v>
      </c>
      <c r="L416" s="6">
        <v>213.785</v>
      </c>
      <c r="M416" s="6">
        <v>42.744</v>
      </c>
      <c r="N416" s="145">
        <v>136822.4</v>
      </c>
      <c r="O416" s="145">
        <v>27356.16</v>
      </c>
      <c r="P416" s="145">
        <v>164178.56</v>
      </c>
      <c r="Q416" s="82">
        <v>5.001521</v>
      </c>
      <c r="R416" s="6">
        <v>-0.343</v>
      </c>
      <c r="S416" s="6">
        <v>1.188</v>
      </c>
      <c r="T416" s="6">
        <v>109.236888</v>
      </c>
      <c r="U416" s="6">
        <v>1.379060552</v>
      </c>
      <c r="V416" s="6">
        <v>140.92703</v>
      </c>
      <c r="W416" s="6">
        <v>68.17487654</v>
      </c>
      <c r="X416" s="6">
        <v>23.9</v>
      </c>
      <c r="Y416" s="146">
        <v>17625.0</v>
      </c>
      <c r="Z416" s="6">
        <v>12.88</v>
      </c>
      <c r="AA416" s="6">
        <v>53.93</v>
      </c>
      <c r="AB416" s="6">
        <v>44.67</v>
      </c>
      <c r="AC416" s="6">
        <v>27.57</v>
      </c>
      <c r="AD416" s="6">
        <v>31473.0</v>
      </c>
      <c r="AE416" s="33">
        <v>56.00038</v>
      </c>
      <c r="AF416" s="33">
        <v>28.63089</v>
      </c>
      <c r="AG416" s="33">
        <v>15.36873</v>
      </c>
      <c r="AH416" s="6">
        <v>208.0</v>
      </c>
      <c r="AI416" s="6">
        <v>157.0</v>
      </c>
      <c r="AJ416" s="6">
        <v>17.47</v>
      </c>
      <c r="AK416" s="6">
        <v>33.22</v>
      </c>
      <c r="AL416" s="147"/>
      <c r="AM416" s="6">
        <v>12.0</v>
      </c>
      <c r="AN416" s="6">
        <v>2543.0</v>
      </c>
      <c r="AO416" s="6">
        <v>304.0</v>
      </c>
      <c r="AP416" s="33">
        <v>27.66557</v>
      </c>
      <c r="AQ416" s="6">
        <v>53.44</v>
      </c>
      <c r="AR416" s="33">
        <v>60.3</v>
      </c>
      <c r="AS416" s="33">
        <v>50.1</v>
      </c>
      <c r="AT416" s="33">
        <v>70.6</v>
      </c>
      <c r="AU416" s="6">
        <v>20.5</v>
      </c>
      <c r="AV416" s="6">
        <v>1.226911</v>
      </c>
      <c r="AW416" s="6">
        <v>55.88983</v>
      </c>
      <c r="AX416" s="6">
        <v>20.87157</v>
      </c>
      <c r="AY416" s="6">
        <v>0.23175</v>
      </c>
      <c r="AZ416" s="6">
        <v>0.096264</v>
      </c>
      <c r="BA416" s="166">
        <v>1.35</v>
      </c>
      <c r="BB416" s="6">
        <v>0.1168</v>
      </c>
      <c r="BC416" s="6">
        <v>83.72</v>
      </c>
      <c r="BD416" s="6">
        <v>45.33</v>
      </c>
      <c r="BE416" s="6">
        <v>301.0</v>
      </c>
      <c r="BF416" s="6">
        <v>34.128</v>
      </c>
      <c r="BG416" s="6">
        <v>450.0</v>
      </c>
      <c r="BH416" s="6">
        <v>4.817</v>
      </c>
      <c r="BI416" s="151">
        <v>1.3</v>
      </c>
      <c r="BJ416" s="6">
        <v>1.38</v>
      </c>
      <c r="BK416" s="6">
        <v>34.74</v>
      </c>
      <c r="BL416" s="6">
        <v>0.0</v>
      </c>
      <c r="BM416" s="6">
        <v>20.59</v>
      </c>
      <c r="BN416" s="6">
        <v>2.07</v>
      </c>
      <c r="BO416" s="6">
        <v>64.22</v>
      </c>
      <c r="BP416" s="6">
        <v>49.89</v>
      </c>
      <c r="BQ416" s="6">
        <v>19.94</v>
      </c>
      <c r="BR416" s="6">
        <v>31.37</v>
      </c>
      <c r="BS416" s="6">
        <v>69.83</v>
      </c>
      <c r="BT416" s="6">
        <v>66.28</v>
      </c>
      <c r="BU416" s="6">
        <v>1.404459</v>
      </c>
      <c r="BV416" s="6">
        <v>59.41383</v>
      </c>
      <c r="BW416" s="6">
        <v>28.26301</v>
      </c>
      <c r="BX416" s="6">
        <v>20.87151</v>
      </c>
      <c r="BY416" s="6">
        <v>0.265287</v>
      </c>
      <c r="BZ416" s="6">
        <v>-0.04701</v>
      </c>
      <c r="CA416" s="6">
        <v>0.21828</v>
      </c>
      <c r="CB416" s="6">
        <v>6.52</v>
      </c>
      <c r="CC416" s="6">
        <v>0.0</v>
      </c>
      <c r="CD416" s="6">
        <v>0.0</v>
      </c>
      <c r="CE416" s="6">
        <v>52.22</v>
      </c>
      <c r="CF416" s="6">
        <v>59.9</v>
      </c>
      <c r="CG416" s="6">
        <v>48.4</v>
      </c>
      <c r="CH416" s="6">
        <v>71.4</v>
      </c>
      <c r="CI416" s="6">
        <v>23.0</v>
      </c>
      <c r="CJ416" s="6">
        <v>33834.0</v>
      </c>
      <c r="CK416" s="30">
        <v>47.93186</v>
      </c>
      <c r="CL416" s="6">
        <v>313.0</v>
      </c>
      <c r="CM416" s="6">
        <v>38.429</v>
      </c>
      <c r="CN416" s="6">
        <v>304.0</v>
      </c>
      <c r="CO416" s="6">
        <v>3.868</v>
      </c>
      <c r="CP416" s="33">
        <v>20344.0</v>
      </c>
      <c r="CQ416" s="33">
        <v>17636.0</v>
      </c>
      <c r="CR416" s="33">
        <v>86.68895</v>
      </c>
      <c r="CS416" s="33">
        <v>60.12886</v>
      </c>
      <c r="CT416" s="33">
        <v>26.61819</v>
      </c>
      <c r="CU416" s="33">
        <v>13.25294</v>
      </c>
      <c r="CV416" s="33">
        <v>158.0</v>
      </c>
      <c r="CW416" s="33">
        <v>222.9241</v>
      </c>
      <c r="CX416" s="33">
        <v>24.69381</v>
      </c>
      <c r="CY416" s="33">
        <v>41.52302</v>
      </c>
      <c r="CZ416" s="150"/>
      <c r="DA416" s="6">
        <v>52.46</v>
      </c>
      <c r="DB416" s="6">
        <v>83.17</v>
      </c>
      <c r="DC416" s="6">
        <v>14.42</v>
      </c>
      <c r="DD416" s="6">
        <v>2.4</v>
      </c>
      <c r="DE416" s="6">
        <v>27.38</v>
      </c>
      <c r="DF416" s="6">
        <v>92.31</v>
      </c>
      <c r="DG416" s="6">
        <v>4.81</v>
      </c>
      <c r="DH416" s="6">
        <v>1.92</v>
      </c>
      <c r="DI416" s="6">
        <v>22.61</v>
      </c>
      <c r="DJ416" s="6">
        <v>83.17</v>
      </c>
      <c r="DK416" s="6">
        <v>14.42</v>
      </c>
      <c r="DL416" s="6">
        <v>2.4</v>
      </c>
      <c r="DM416" s="6">
        <v>100.0</v>
      </c>
      <c r="DN416" s="6">
        <v>0.0</v>
      </c>
      <c r="DO416" s="6">
        <v>0.0</v>
      </c>
      <c r="DP416" s="6">
        <v>0.0</v>
      </c>
      <c r="DQ416" s="6">
        <v>0.0</v>
      </c>
      <c r="DR416" s="6">
        <v>0.0</v>
      </c>
      <c r="DS416" s="6">
        <v>65.54147</v>
      </c>
      <c r="DT416" s="6">
        <v>2.44</v>
      </c>
      <c r="DU416" s="6">
        <v>0.0</v>
      </c>
      <c r="DV416" s="6">
        <v>2.44</v>
      </c>
      <c r="DW416" s="6">
        <v>91.7905</v>
      </c>
      <c r="DX416" s="6">
        <v>0.548112</v>
      </c>
      <c r="DY416" s="6">
        <v>0.377588</v>
      </c>
      <c r="DZ416" s="6">
        <v>0.01218</v>
      </c>
      <c r="EA416" s="33">
        <v>14.56</v>
      </c>
      <c r="EB416" s="150"/>
      <c r="EC416" s="33">
        <v>100.0</v>
      </c>
      <c r="ED416" s="150"/>
      <c r="EE416" s="6">
        <v>59.2</v>
      </c>
      <c r="EF416" s="6">
        <v>37.1</v>
      </c>
      <c r="EG416" s="6">
        <v>7.69</v>
      </c>
      <c r="EH416" s="33">
        <v>23.3</v>
      </c>
      <c r="EI416" s="33">
        <v>26.3</v>
      </c>
      <c r="EJ416" s="151">
        <v>33.62</v>
      </c>
      <c r="EK416" s="151">
        <v>66.38</v>
      </c>
      <c r="EL416" s="6">
        <v>25.96</v>
      </c>
      <c r="EM416" s="6">
        <v>50.48</v>
      </c>
      <c r="EN416" s="33">
        <v>8268.0</v>
      </c>
      <c r="EO416" s="33">
        <v>49.2</v>
      </c>
      <c r="EP416" s="6">
        <v>18.2</v>
      </c>
      <c r="EQ416" s="6">
        <v>12.4</v>
      </c>
      <c r="ER416" s="6">
        <v>17.4</v>
      </c>
      <c r="ES416" s="6">
        <v>9972.64</v>
      </c>
      <c r="ET416" s="6">
        <v>111.1</v>
      </c>
      <c r="EU416" s="6">
        <v>75.37</v>
      </c>
      <c r="EV416" s="6">
        <v>25.03</v>
      </c>
      <c r="EW416" s="6">
        <v>0.0</v>
      </c>
      <c r="EX416" s="6">
        <v>13.18</v>
      </c>
      <c r="EY416" s="6">
        <v>24.54</v>
      </c>
      <c r="EZ416" s="6">
        <v>33.32</v>
      </c>
      <c r="FA416" s="6">
        <v>32.65</v>
      </c>
      <c r="FB416" s="6">
        <v>17.15</v>
      </c>
      <c r="FC416" s="6">
        <v>8803.0</v>
      </c>
      <c r="FD416" s="6">
        <v>47.9</v>
      </c>
      <c r="FE416" s="33">
        <v>21.0</v>
      </c>
      <c r="FF416" s="33">
        <v>23.1</v>
      </c>
      <c r="FG416" s="6">
        <v>36.98</v>
      </c>
      <c r="FH416" s="6">
        <v>63.02</v>
      </c>
      <c r="FI416" s="6">
        <v>59.4</v>
      </c>
      <c r="FJ416" s="6">
        <v>1.0</v>
      </c>
      <c r="FK416" s="6">
        <v>2.0</v>
      </c>
      <c r="FL416" s="6">
        <v>2.0</v>
      </c>
      <c r="FM416" s="6">
        <v>1.0</v>
      </c>
      <c r="FN416" s="6">
        <v>1.0</v>
      </c>
      <c r="FO416" s="6">
        <v>2.0</v>
      </c>
      <c r="FP416" s="6">
        <v>2.0</v>
      </c>
      <c r="FQ416" s="6">
        <v>3.0</v>
      </c>
      <c r="FR416" s="6">
        <v>9.0</v>
      </c>
      <c r="FS416" s="6">
        <v>0.96608</v>
      </c>
      <c r="FT416" s="6">
        <v>80.4</v>
      </c>
      <c r="FU416" s="6">
        <v>89.23</v>
      </c>
      <c r="FV416" s="6">
        <v>32.06</v>
      </c>
      <c r="FW416" s="6">
        <v>14.47</v>
      </c>
      <c r="FX416" s="6">
        <v>25.63</v>
      </c>
      <c r="FY416" s="6">
        <v>43.76</v>
      </c>
      <c r="FZ416" s="6">
        <v>14.8</v>
      </c>
      <c r="GA416" s="6">
        <v>19.7</v>
      </c>
      <c r="GB416" s="6">
        <v>4.47</v>
      </c>
      <c r="GC416" s="6">
        <v>6.3</v>
      </c>
      <c r="GD416" s="6">
        <v>1.03</v>
      </c>
      <c r="GE416" s="6">
        <v>7.9</v>
      </c>
      <c r="GF416" s="6">
        <v>13.6</v>
      </c>
      <c r="GG416" s="6">
        <v>25.03</v>
      </c>
      <c r="GH416" s="6">
        <v>59.75</v>
      </c>
      <c r="GI416" s="6">
        <v>11.06603</v>
      </c>
      <c r="GJ416" s="6">
        <v>0.58441</v>
      </c>
      <c r="GK416" s="6">
        <v>1.00882</v>
      </c>
      <c r="GL416" s="6">
        <v>1.29128</v>
      </c>
      <c r="GM416" s="6">
        <v>0.59357</v>
      </c>
      <c r="GN416" s="6">
        <v>1.31456</v>
      </c>
      <c r="GO416" s="6">
        <v>1.02755</v>
      </c>
      <c r="GP416" s="6">
        <v>1.13154</v>
      </c>
      <c r="GQ416" s="6">
        <v>0.56276</v>
      </c>
      <c r="GR416" s="6">
        <v>0.56464</v>
      </c>
      <c r="GS416" s="6">
        <v>0.01822</v>
      </c>
      <c r="GT416" s="6">
        <v>-0.16174</v>
      </c>
      <c r="GU416" s="6">
        <v>-0.03848</v>
      </c>
      <c r="GV416" s="6">
        <v>0.11601</v>
      </c>
      <c r="GW416" s="6">
        <v>0.98703</v>
      </c>
      <c r="GX416" s="6">
        <v>0.07949</v>
      </c>
      <c r="GY416" s="6">
        <v>0.02598</v>
      </c>
      <c r="GZ416" s="6">
        <v>8.5</v>
      </c>
      <c r="HA416" s="6">
        <v>0.0</v>
      </c>
      <c r="HB416" s="6">
        <v>0.0</v>
      </c>
      <c r="HC416" s="6">
        <v>100.0</v>
      </c>
      <c r="HD416" s="6">
        <v>0.0</v>
      </c>
      <c r="HE416" s="6">
        <v>8.0</v>
      </c>
      <c r="HF416" s="6">
        <v>6512.0</v>
      </c>
      <c r="HG416" s="6">
        <v>28.85</v>
      </c>
      <c r="HH416" s="6">
        <v>3006.0</v>
      </c>
      <c r="HI416" s="6">
        <v>2.44</v>
      </c>
      <c r="HJ416" s="6">
        <v>6906.0</v>
      </c>
      <c r="HK416" s="6">
        <v>0.0</v>
      </c>
      <c r="HL416" s="6">
        <v>21.9</v>
      </c>
      <c r="HM416" s="6">
        <v>73.32</v>
      </c>
      <c r="HN416" s="6">
        <v>25.83</v>
      </c>
      <c r="HO416" s="6">
        <v>60.66</v>
      </c>
      <c r="HP416" s="6">
        <v>32.1</v>
      </c>
      <c r="HQ416" s="6">
        <v>0.01759</v>
      </c>
      <c r="HR416" s="152">
        <v>6660.0</v>
      </c>
      <c r="HS416" s="33">
        <v>20.25316</v>
      </c>
      <c r="HT416" s="33">
        <v>4758.0</v>
      </c>
      <c r="HU416" s="150"/>
      <c r="HV416" s="150"/>
      <c r="HW416" s="30">
        <v>30.19152</v>
      </c>
      <c r="HX416" s="6">
        <v>80.15</v>
      </c>
      <c r="HY416" s="6">
        <v>366.0</v>
      </c>
      <c r="HZ416" s="6">
        <v>5542.0</v>
      </c>
      <c r="IA416" s="6">
        <v>5211.0</v>
      </c>
      <c r="IB416" s="153"/>
      <c r="IC416" s="6">
        <v>20639.0</v>
      </c>
      <c r="ID416" s="6">
        <v>32030.0</v>
      </c>
      <c r="IE416" s="6">
        <v>8.07</v>
      </c>
      <c r="IF416" s="6">
        <v>19.41</v>
      </c>
      <c r="IG416" s="6">
        <v>0.24</v>
      </c>
      <c r="IH416" s="6">
        <v>7077000.0</v>
      </c>
      <c r="II416" s="6">
        <v>34024.03846</v>
      </c>
      <c r="IJ416" s="6">
        <v>882.352941</v>
      </c>
      <c r="IK416" s="6">
        <v>0.16085791</v>
      </c>
      <c r="IL416" s="6">
        <v>7.66</v>
      </c>
      <c r="IM416" s="6">
        <v>14.35</v>
      </c>
      <c r="IN416" s="6">
        <v>16.81</v>
      </c>
      <c r="IO416" s="6">
        <v>7.96</v>
      </c>
      <c r="IP416" s="6">
        <v>6.28</v>
      </c>
      <c r="IQ416" s="6">
        <v>7.9</v>
      </c>
      <c r="IR416" s="6">
        <v>7166.67</v>
      </c>
      <c r="IS416" s="6">
        <v>45.05</v>
      </c>
      <c r="IT416" s="6">
        <v>33.16</v>
      </c>
      <c r="IU416" s="6">
        <v>0.52</v>
      </c>
      <c r="IV416" s="6">
        <v>17.32</v>
      </c>
      <c r="IW416" s="6">
        <v>6.72</v>
      </c>
      <c r="IX416" s="6">
        <v>41.81</v>
      </c>
      <c r="IY416" s="6">
        <v>4.91</v>
      </c>
      <c r="IZ416" s="6">
        <v>3.52</v>
      </c>
      <c r="JA416" s="6">
        <v>9.27</v>
      </c>
      <c r="JB416" s="6">
        <v>8.33</v>
      </c>
      <c r="JC416" s="6">
        <v>0.94</v>
      </c>
      <c r="JD416" s="6">
        <v>74.04</v>
      </c>
      <c r="JE416" s="6">
        <v>23.08</v>
      </c>
      <c r="JF416" s="6">
        <v>2.88</v>
      </c>
      <c r="JG416" s="6">
        <v>7.06</v>
      </c>
      <c r="JH416" s="6">
        <v>56445.0</v>
      </c>
      <c r="JI416" s="6">
        <v>4.46</v>
      </c>
      <c r="JJ416" s="6">
        <v>1.0</v>
      </c>
      <c r="JK416" s="6">
        <v>19.85</v>
      </c>
      <c r="JL416" s="6">
        <v>41.58</v>
      </c>
      <c r="JM416" s="33">
        <v>17.77206</v>
      </c>
      <c r="JN416" s="156"/>
      <c r="JO416" s="6">
        <v>9325000.0</v>
      </c>
      <c r="JP416" s="6">
        <v>59018.99</v>
      </c>
      <c r="JQ416" s="6">
        <v>7647.059</v>
      </c>
      <c r="JR416" s="6">
        <v>2.788204</v>
      </c>
      <c r="JS416" s="6">
        <v>12575.0</v>
      </c>
      <c r="JT416" s="6">
        <v>5.394102</v>
      </c>
      <c r="JU416" s="6">
        <v>4000.0</v>
      </c>
      <c r="JV416" s="6">
        <v>0.128686</v>
      </c>
      <c r="JW416" s="6">
        <v>1111.111</v>
      </c>
      <c r="JX416" s="6">
        <v>0.107239</v>
      </c>
      <c r="JY416" s="6">
        <v>3331.169</v>
      </c>
      <c r="JZ416" s="6">
        <v>5.50134</v>
      </c>
      <c r="KA416" s="6">
        <v>36054.55</v>
      </c>
      <c r="KB416" s="6">
        <v>21.26542</v>
      </c>
      <c r="KC416" s="6">
        <v>7839.695</v>
      </c>
      <c r="KD416" s="6">
        <v>11.0134</v>
      </c>
      <c r="KE416" s="6">
        <v>1554.054</v>
      </c>
      <c r="KF416" s="6">
        <v>2.466488</v>
      </c>
      <c r="KG416" s="6">
        <v>128.58</v>
      </c>
      <c r="KH416" s="33">
        <v>43.67089</v>
      </c>
      <c r="KI416" s="33">
        <v>56.32911</v>
      </c>
      <c r="KJ416" s="6">
        <v>17379.31</v>
      </c>
      <c r="KK416" s="6">
        <v>71620.0</v>
      </c>
      <c r="KL416" s="33">
        <v>41.77</v>
      </c>
      <c r="KM416" s="6">
        <v>61700.0</v>
      </c>
      <c r="KN416" s="6">
        <v>33.0</v>
      </c>
      <c r="KO416" s="6">
        <v>0.0</v>
      </c>
      <c r="KP416" s="6">
        <v>0.0</v>
      </c>
      <c r="KQ416" s="6">
        <v>0.0</v>
      </c>
      <c r="KR416" s="6">
        <v>33.22</v>
      </c>
      <c r="KS416" s="6">
        <v>0.0</v>
      </c>
      <c r="KT416" s="6">
        <v>490391.0</v>
      </c>
      <c r="KU416" s="145">
        <v>258750.0</v>
      </c>
      <c r="KV416" s="6">
        <v>86.09</v>
      </c>
      <c r="KW416" s="33">
        <v>1111780.0</v>
      </c>
      <c r="KX416" s="6">
        <v>2750.0</v>
      </c>
      <c r="KY416" s="6">
        <v>0.117962</v>
      </c>
      <c r="KZ416" s="6">
        <v>66266.67</v>
      </c>
      <c r="LA416" s="6">
        <v>10.65952</v>
      </c>
    </row>
    <row r="417">
      <c r="A417" s="6">
        <v>416.0</v>
      </c>
      <c r="B417" s="6">
        <v>21145.0</v>
      </c>
      <c r="C417" s="6" t="s">
        <v>1728</v>
      </c>
      <c r="D417" s="6" t="s">
        <v>1698</v>
      </c>
      <c r="E417" s="6">
        <v>10.0</v>
      </c>
      <c r="F417" s="6" t="s">
        <v>1701</v>
      </c>
      <c r="G417" s="6">
        <v>2110.0</v>
      </c>
      <c r="H417" s="6">
        <v>0.0</v>
      </c>
      <c r="I417" s="6">
        <v>37.054111</v>
      </c>
      <c r="J417" s="6">
        <v>-88.712454</v>
      </c>
      <c r="K417" s="6">
        <v>390.0</v>
      </c>
      <c r="L417" s="6">
        <v>248.786</v>
      </c>
      <c r="M417" s="6">
        <v>19.152</v>
      </c>
      <c r="N417" s="145">
        <v>159223.04</v>
      </c>
      <c r="O417" s="145">
        <v>12257.28</v>
      </c>
      <c r="P417" s="145">
        <v>171480.32</v>
      </c>
      <c r="Q417" s="82">
        <v>12.99008</v>
      </c>
      <c r="R417" s="6">
        <v>0.588</v>
      </c>
      <c r="S417" s="6">
        <v>1.242</v>
      </c>
      <c r="T417" s="6">
        <v>195.011084</v>
      </c>
      <c r="U417" s="6">
        <v>0.989242171</v>
      </c>
      <c r="V417" s="147"/>
      <c r="W417" s="6">
        <v>116.5241772</v>
      </c>
      <c r="X417" s="6">
        <v>39.0</v>
      </c>
      <c r="Y417" s="146">
        <v>50591.0</v>
      </c>
      <c r="Z417" s="6">
        <v>31.78</v>
      </c>
      <c r="AA417" s="6">
        <v>81.49</v>
      </c>
      <c r="AB417" s="6">
        <v>74.5</v>
      </c>
      <c r="AC417" s="6">
        <v>7.14</v>
      </c>
      <c r="AD417" s="6">
        <v>60055.0</v>
      </c>
      <c r="AE417" s="33">
        <v>84.24111</v>
      </c>
      <c r="AF417" s="33">
        <v>7.379902</v>
      </c>
      <c r="AG417" s="33">
        <v>8.378986</v>
      </c>
      <c r="AH417" s="6">
        <v>318.0</v>
      </c>
      <c r="AI417" s="6">
        <v>195.0</v>
      </c>
      <c r="AJ417" s="6">
        <v>24.44</v>
      </c>
      <c r="AK417" s="6">
        <v>58.73</v>
      </c>
      <c r="AL417" s="6">
        <v>0.14</v>
      </c>
      <c r="AM417" s="6">
        <v>4.0</v>
      </c>
      <c r="AN417" s="6">
        <v>1428.0</v>
      </c>
      <c r="AO417" s="6">
        <v>288.0</v>
      </c>
      <c r="AP417" s="33">
        <v>69.69631</v>
      </c>
      <c r="AQ417" s="6">
        <v>45.77</v>
      </c>
      <c r="AR417" s="33">
        <v>59.6</v>
      </c>
      <c r="AS417" s="33">
        <v>49.5</v>
      </c>
      <c r="AT417" s="33">
        <v>69.8</v>
      </c>
      <c r="AU417" s="6">
        <v>20.3</v>
      </c>
      <c r="AV417" s="6">
        <v>0.917048</v>
      </c>
      <c r="AW417" s="6">
        <v>72.86605</v>
      </c>
      <c r="AX417" s="147"/>
      <c r="AY417" s="6">
        <v>0.17322</v>
      </c>
      <c r="AZ417" s="6">
        <v>0.147034</v>
      </c>
      <c r="BA417" s="149"/>
      <c r="BB417" s="6">
        <v>0.0756</v>
      </c>
      <c r="BC417" s="147"/>
      <c r="BD417" s="147"/>
      <c r="BE417" s="6">
        <v>450.0</v>
      </c>
      <c r="BF417" s="6">
        <v>71.198</v>
      </c>
      <c r="BG417" s="6">
        <v>81.0</v>
      </c>
      <c r="BH417" s="6">
        <v>5.794</v>
      </c>
      <c r="BI417" s="151">
        <v>28.37</v>
      </c>
      <c r="BJ417" s="6">
        <v>0.21</v>
      </c>
      <c r="BK417" s="6">
        <v>17.57</v>
      </c>
      <c r="BL417" s="6">
        <v>0.0</v>
      </c>
      <c r="BM417" s="6">
        <v>21.79</v>
      </c>
      <c r="BN417" s="6">
        <v>9.84</v>
      </c>
      <c r="BO417" s="6">
        <v>42.34</v>
      </c>
      <c r="BP417" s="6">
        <v>59.01</v>
      </c>
      <c r="BQ417" s="6">
        <v>6.59</v>
      </c>
      <c r="BR417" s="6">
        <v>47.06</v>
      </c>
      <c r="BS417" s="6">
        <v>65.6</v>
      </c>
      <c r="BT417" s="6">
        <v>52.18</v>
      </c>
      <c r="BU417" s="6">
        <v>1.144081</v>
      </c>
      <c r="BV417" s="6">
        <v>84.50754</v>
      </c>
      <c r="BW417" s="6">
        <v>37.07331</v>
      </c>
      <c r="BX417" s="6">
        <v>22.40305</v>
      </c>
      <c r="BY417" s="6">
        <v>0.216104</v>
      </c>
      <c r="BZ417" s="6">
        <v>-0.06166</v>
      </c>
      <c r="CA417" s="6">
        <v>0.154445</v>
      </c>
      <c r="CB417" s="6">
        <v>13.04</v>
      </c>
      <c r="CC417" s="6">
        <v>6.52</v>
      </c>
      <c r="CD417" s="6">
        <v>0.0</v>
      </c>
      <c r="CE417" s="6">
        <v>47.0</v>
      </c>
      <c r="CF417" s="6">
        <v>57.8</v>
      </c>
      <c r="CG417" s="6">
        <v>47.0</v>
      </c>
      <c r="CH417" s="6">
        <v>68.7</v>
      </c>
      <c r="CI417" s="6">
        <v>21.7</v>
      </c>
      <c r="CJ417" s="6">
        <v>49240.0</v>
      </c>
      <c r="CK417" s="30">
        <v>81.54552</v>
      </c>
      <c r="CL417" s="6">
        <v>304.0</v>
      </c>
      <c r="CM417" s="6">
        <v>70.91</v>
      </c>
      <c r="CN417" s="6">
        <v>67.0</v>
      </c>
      <c r="CO417" s="6">
        <v>3.363</v>
      </c>
      <c r="CP417" s="33">
        <v>39814.0</v>
      </c>
      <c r="CQ417" s="33">
        <v>36977.0</v>
      </c>
      <c r="CR417" s="33">
        <v>92.87437</v>
      </c>
      <c r="CS417" s="33">
        <v>80.85703</v>
      </c>
      <c r="CT417" s="33">
        <v>8.523558</v>
      </c>
      <c r="CU417" s="33">
        <v>10.61942</v>
      </c>
      <c r="CV417" s="33">
        <v>339.0</v>
      </c>
      <c r="CW417" s="33">
        <v>176.1327</v>
      </c>
      <c r="CX417" s="33">
        <v>32.6365</v>
      </c>
      <c r="CY417" s="33">
        <v>58.67972</v>
      </c>
      <c r="CZ417" s="150"/>
      <c r="DA417" s="6">
        <v>52.25</v>
      </c>
      <c r="DB417" s="6">
        <v>69.81</v>
      </c>
      <c r="DC417" s="6">
        <v>22.96</v>
      </c>
      <c r="DD417" s="6">
        <v>7.23</v>
      </c>
      <c r="DE417" s="6">
        <v>48.18</v>
      </c>
      <c r="DF417" s="6">
        <v>87.42</v>
      </c>
      <c r="DG417" s="6">
        <v>5.97</v>
      </c>
      <c r="DH417" s="6">
        <v>2.52</v>
      </c>
      <c r="DI417" s="6">
        <v>15.26</v>
      </c>
      <c r="DJ417" s="6">
        <v>69.81</v>
      </c>
      <c r="DK417" s="6">
        <v>22.96</v>
      </c>
      <c r="DL417" s="6">
        <v>7.23</v>
      </c>
      <c r="DM417" s="6">
        <v>98.11</v>
      </c>
      <c r="DN417" s="6">
        <v>1.26</v>
      </c>
      <c r="DO417" s="6">
        <v>2.52</v>
      </c>
      <c r="DP417" s="6">
        <v>0.0</v>
      </c>
      <c r="DQ417" s="6">
        <v>0.31</v>
      </c>
      <c r="DR417" s="6">
        <v>0.0</v>
      </c>
      <c r="DS417" s="6">
        <v>77.19337</v>
      </c>
      <c r="DT417" s="6">
        <v>2.91</v>
      </c>
      <c r="DU417" s="6">
        <v>0.21</v>
      </c>
      <c r="DV417" s="6">
        <v>2.91</v>
      </c>
      <c r="DW417" s="6">
        <v>85.21202</v>
      </c>
      <c r="DX417" s="6">
        <v>0.955395</v>
      </c>
      <c r="DY417" s="6">
        <v>0.379101</v>
      </c>
      <c r="DZ417" s="6">
        <v>0.059617</v>
      </c>
      <c r="EA417" s="33">
        <v>22.71</v>
      </c>
      <c r="EB417" s="33">
        <v>11.98042</v>
      </c>
      <c r="EC417" s="33">
        <v>81.34246</v>
      </c>
      <c r="ED417" s="33">
        <v>6.677124</v>
      </c>
      <c r="EE417" s="6">
        <v>56.3</v>
      </c>
      <c r="EF417" s="6">
        <v>28.96</v>
      </c>
      <c r="EG417" s="6">
        <v>10.06</v>
      </c>
      <c r="EH417" s="33">
        <v>18.2</v>
      </c>
      <c r="EI417" s="33">
        <v>19.4</v>
      </c>
      <c r="EJ417" s="151">
        <v>36.99</v>
      </c>
      <c r="EK417" s="151">
        <v>63.01</v>
      </c>
      <c r="EL417" s="6">
        <v>35.22</v>
      </c>
      <c r="EM417" s="6">
        <v>52.52</v>
      </c>
      <c r="EN417" s="33">
        <v>65285.0</v>
      </c>
      <c r="EO417" s="33">
        <v>42.1</v>
      </c>
      <c r="EP417" s="6">
        <v>18.6</v>
      </c>
      <c r="EQ417" s="6">
        <v>12.8</v>
      </c>
      <c r="ER417" s="6">
        <v>18.1</v>
      </c>
      <c r="ES417" s="6">
        <v>9982.35</v>
      </c>
      <c r="ET417" s="6">
        <v>98.48</v>
      </c>
      <c r="EU417" s="6">
        <v>75.61</v>
      </c>
      <c r="EV417" s="6">
        <v>22.34</v>
      </c>
      <c r="EW417" s="6">
        <v>42.91</v>
      </c>
      <c r="EX417" s="6">
        <v>37.4</v>
      </c>
      <c r="EY417" s="6">
        <v>55.22</v>
      </c>
      <c r="EZ417" s="6">
        <v>50.35</v>
      </c>
      <c r="FA417" s="6">
        <v>80.68</v>
      </c>
      <c r="FB417" s="6">
        <v>55.73</v>
      </c>
      <c r="FC417" s="6">
        <v>67454.0</v>
      </c>
      <c r="FD417" s="6">
        <v>42.5</v>
      </c>
      <c r="FE417" s="33">
        <v>20.8</v>
      </c>
      <c r="FF417" s="33">
        <v>23.0</v>
      </c>
      <c r="FG417" s="6">
        <v>30.45</v>
      </c>
      <c r="FH417" s="6">
        <v>69.55</v>
      </c>
      <c r="FI417" s="6">
        <v>56.4</v>
      </c>
      <c r="FJ417" s="6">
        <v>2.0</v>
      </c>
      <c r="FK417" s="6">
        <v>1.0</v>
      </c>
      <c r="FL417" s="6">
        <v>2.0</v>
      </c>
      <c r="FM417" s="6">
        <v>2.0</v>
      </c>
      <c r="FN417" s="6">
        <v>1.0</v>
      </c>
      <c r="FO417" s="6">
        <v>1.0</v>
      </c>
      <c r="FP417" s="6">
        <v>2.0</v>
      </c>
      <c r="FQ417" s="6">
        <v>4.0</v>
      </c>
      <c r="FR417" s="6">
        <v>5.0</v>
      </c>
      <c r="FS417" s="6">
        <v>0.88722</v>
      </c>
      <c r="FT417" s="6">
        <v>64.47</v>
      </c>
      <c r="FU417" s="6">
        <v>92.43</v>
      </c>
      <c r="FV417" s="6">
        <v>63.95</v>
      </c>
      <c r="FW417" s="6">
        <v>22.2</v>
      </c>
      <c r="FX417" s="6">
        <v>20.7</v>
      </c>
      <c r="FY417" s="6">
        <v>52.03</v>
      </c>
      <c r="FZ417" s="6">
        <v>17.4</v>
      </c>
      <c r="GA417" s="6">
        <v>24.6</v>
      </c>
      <c r="GB417" s="6">
        <v>5.04</v>
      </c>
      <c r="GC417" s="6">
        <v>6.4</v>
      </c>
      <c r="GD417" s="6">
        <v>15.17</v>
      </c>
      <c r="GE417" s="6">
        <v>6.7</v>
      </c>
      <c r="GF417" s="6">
        <v>12.9</v>
      </c>
      <c r="GG417" s="6">
        <v>22.34</v>
      </c>
      <c r="GH417" s="6">
        <v>53.21</v>
      </c>
      <c r="GI417" s="6">
        <v>16.75705</v>
      </c>
      <c r="GJ417" s="6">
        <v>0.63002</v>
      </c>
      <c r="GK417" s="6">
        <v>0.96749</v>
      </c>
      <c r="GL417" s="6">
        <v>1.34364</v>
      </c>
      <c r="GM417" s="6">
        <v>0.74551</v>
      </c>
      <c r="GN417" s="6">
        <v>1.39047</v>
      </c>
      <c r="GO417" s="6">
        <v>1.0547</v>
      </c>
      <c r="GP417" s="6">
        <v>1.17179</v>
      </c>
      <c r="GQ417" s="6">
        <v>0.62231</v>
      </c>
      <c r="GR417" s="6">
        <v>0.64886</v>
      </c>
      <c r="GS417" s="6">
        <v>0.08268</v>
      </c>
      <c r="GT417" s="6">
        <v>-0.18662</v>
      </c>
      <c r="GU417" s="6">
        <v>-0.01239</v>
      </c>
      <c r="GV417" s="6">
        <v>0.10789</v>
      </c>
      <c r="GW417" s="6">
        <v>0.99473</v>
      </c>
      <c r="GX417" s="6">
        <v>0.11191</v>
      </c>
      <c r="GY417" s="6">
        <v>0.01736</v>
      </c>
      <c r="GZ417" s="6">
        <v>9.5</v>
      </c>
      <c r="HA417" s="6">
        <v>0.0</v>
      </c>
      <c r="HB417" s="6">
        <v>0.0</v>
      </c>
      <c r="HC417" s="6">
        <v>33.0</v>
      </c>
      <c r="HD417" s="6">
        <v>0.0</v>
      </c>
      <c r="HE417" s="6">
        <v>3.0</v>
      </c>
      <c r="HF417" s="6">
        <v>7823.0</v>
      </c>
      <c r="HG417" s="6">
        <v>33.02</v>
      </c>
      <c r="HH417" s="6">
        <v>2408.0</v>
      </c>
      <c r="HI417" s="6">
        <v>2.08</v>
      </c>
      <c r="HJ417" s="6">
        <v>8714.0</v>
      </c>
      <c r="HK417" s="6">
        <v>0.0</v>
      </c>
      <c r="HL417" s="6">
        <v>52.45</v>
      </c>
      <c r="HM417" s="6">
        <v>65.09</v>
      </c>
      <c r="HN417" s="6">
        <v>33.38</v>
      </c>
      <c r="HO417" s="6">
        <v>66.14</v>
      </c>
      <c r="HP417" s="6">
        <v>17.13</v>
      </c>
      <c r="HQ417" s="6">
        <v>0.01191</v>
      </c>
      <c r="HR417" s="152">
        <v>7190.0</v>
      </c>
      <c r="HS417" s="33">
        <v>14.15929</v>
      </c>
      <c r="HT417" s="33">
        <v>5852.0</v>
      </c>
      <c r="HU417" s="150"/>
      <c r="HV417" s="150"/>
      <c r="HW417" s="30">
        <v>65.99716</v>
      </c>
      <c r="HX417" s="6">
        <v>77.37</v>
      </c>
      <c r="HY417" s="6">
        <v>484.0</v>
      </c>
      <c r="HZ417" s="6">
        <v>25756.0</v>
      </c>
      <c r="IA417" s="6">
        <v>17034.0</v>
      </c>
      <c r="IB417" s="6">
        <v>12483.0</v>
      </c>
      <c r="IC417" s="6">
        <v>8003.0</v>
      </c>
      <c r="ID417" s="6">
        <v>90953.0</v>
      </c>
      <c r="IE417" s="6">
        <v>0.93</v>
      </c>
      <c r="IF417" s="6">
        <v>1.9</v>
      </c>
      <c r="IG417" s="6">
        <v>0.18</v>
      </c>
      <c r="IH417" s="6">
        <v>2.2667E7</v>
      </c>
      <c r="II417" s="6">
        <v>71279.87421</v>
      </c>
      <c r="IJ417" s="6">
        <v>1529.41176</v>
      </c>
      <c r="IK417" s="6">
        <v>0.08477339</v>
      </c>
      <c r="IL417" s="6">
        <v>4.81</v>
      </c>
      <c r="IM417" s="6">
        <v>7.45</v>
      </c>
      <c r="IN417" s="6">
        <v>14.18</v>
      </c>
      <c r="IO417" s="6">
        <v>12.85</v>
      </c>
      <c r="IP417" s="6">
        <v>10.22</v>
      </c>
      <c r="IQ417" s="6">
        <v>9.76</v>
      </c>
      <c r="IR417" s="6">
        <v>14845.64</v>
      </c>
      <c r="IS417" s="6">
        <v>60.26</v>
      </c>
      <c r="IT417" s="6">
        <v>60.06</v>
      </c>
      <c r="IU417" s="6">
        <v>1.34</v>
      </c>
      <c r="IV417" s="6">
        <v>59.43</v>
      </c>
      <c r="IW417" s="6">
        <v>8.16</v>
      </c>
      <c r="IX417" s="6">
        <v>75.8</v>
      </c>
      <c r="IY417" s="6">
        <v>4.49</v>
      </c>
      <c r="IZ417" s="6">
        <v>2.38</v>
      </c>
      <c r="JA417" s="6">
        <v>6.68</v>
      </c>
      <c r="JB417" s="6">
        <v>6.05</v>
      </c>
      <c r="JC417" s="6">
        <v>0.62</v>
      </c>
      <c r="JD417" s="6">
        <v>66.04</v>
      </c>
      <c r="JE417" s="6">
        <v>25.79</v>
      </c>
      <c r="JF417" s="6">
        <v>8.18</v>
      </c>
      <c r="JG417" s="6">
        <v>6.45</v>
      </c>
      <c r="JH417" s="6">
        <v>60504.0</v>
      </c>
      <c r="JI417" s="6">
        <v>4.93</v>
      </c>
      <c r="JJ417" s="6">
        <v>1.0</v>
      </c>
      <c r="JK417" s="6">
        <v>22.63</v>
      </c>
      <c r="JL417" s="6">
        <v>72.89</v>
      </c>
      <c r="JM417" s="33">
        <v>2.705118</v>
      </c>
      <c r="JN417" s="33">
        <v>7.889927</v>
      </c>
      <c r="JO417" s="6">
        <v>3.067E7</v>
      </c>
      <c r="JP417" s="6">
        <v>90471.98</v>
      </c>
      <c r="JQ417" s="6">
        <v>28022.73</v>
      </c>
      <c r="JR417" s="6">
        <v>4.020215</v>
      </c>
      <c r="JS417" s="6">
        <v>16886.08</v>
      </c>
      <c r="JT417" s="6">
        <v>4.349527</v>
      </c>
      <c r="JU417" s="6">
        <v>16785.71</v>
      </c>
      <c r="JV417" s="6">
        <v>0.766221</v>
      </c>
      <c r="JW417" s="6">
        <v>1424.242</v>
      </c>
      <c r="JX417" s="6">
        <v>0.153244</v>
      </c>
      <c r="JY417" s="6">
        <v>5673.653</v>
      </c>
      <c r="JZ417" s="6">
        <v>6.178676</v>
      </c>
      <c r="KA417" s="6">
        <v>28793.1</v>
      </c>
      <c r="KB417" s="6">
        <v>13.61265</v>
      </c>
      <c r="KC417" s="6">
        <v>8464.789</v>
      </c>
      <c r="KD417" s="6">
        <v>7.838278</v>
      </c>
      <c r="KE417" s="6">
        <v>2368.75</v>
      </c>
      <c r="KF417" s="6">
        <v>2.47147</v>
      </c>
      <c r="KG417" s="6">
        <v>80.02</v>
      </c>
      <c r="KH417" s="33">
        <v>33.9233</v>
      </c>
      <c r="KI417" s="33">
        <v>66.0767</v>
      </c>
      <c r="KJ417" s="6">
        <v>13902.3</v>
      </c>
      <c r="KK417" s="6">
        <v>112741.0</v>
      </c>
      <c r="KL417" s="33">
        <v>60.18</v>
      </c>
      <c r="KM417" s="6">
        <v>123106.0</v>
      </c>
      <c r="KN417" s="6">
        <v>72.0</v>
      </c>
      <c r="KO417" s="6">
        <v>787.0</v>
      </c>
      <c r="KP417" s="6">
        <v>0.33</v>
      </c>
      <c r="KQ417" s="6">
        <v>0.0</v>
      </c>
      <c r="KR417" s="6">
        <v>58.73</v>
      </c>
      <c r="KS417" s="6">
        <v>0.0</v>
      </c>
      <c r="KT417" s="6">
        <v>869914.0</v>
      </c>
      <c r="KU417" s="145">
        <v>137861.17</v>
      </c>
      <c r="KV417" s="6">
        <v>65.49</v>
      </c>
      <c r="KW417" s="33">
        <v>999126.0</v>
      </c>
      <c r="KX417" s="6">
        <v>17444.44</v>
      </c>
      <c r="KY417" s="6">
        <v>0.511901</v>
      </c>
      <c r="KZ417" s="6">
        <v>50600.0</v>
      </c>
      <c r="LA417" s="6">
        <v>9.074014</v>
      </c>
    </row>
    <row r="418">
      <c r="A418" s="6">
        <v>417.0</v>
      </c>
      <c r="B418" s="6">
        <v>21149.0</v>
      </c>
      <c r="C418" s="6" t="s">
        <v>1520</v>
      </c>
      <c r="D418" s="6" t="s">
        <v>1698</v>
      </c>
      <c r="E418" s="6">
        <v>20.0</v>
      </c>
      <c r="F418" s="6" t="s">
        <v>1710</v>
      </c>
      <c r="G418" s="6">
        <v>2120.0</v>
      </c>
      <c r="H418" s="6">
        <v>1.0</v>
      </c>
      <c r="I418" s="6">
        <v>37.526707</v>
      </c>
      <c r="J418" s="6">
        <v>-87.265597</v>
      </c>
      <c r="K418" s="6">
        <v>394.0</v>
      </c>
      <c r="L418" s="6">
        <v>252.525</v>
      </c>
      <c r="M418" s="6">
        <v>3.711</v>
      </c>
      <c r="N418" s="145">
        <v>161616.0</v>
      </c>
      <c r="O418" s="145">
        <v>2375.04</v>
      </c>
      <c r="P418" s="145">
        <v>163991.04</v>
      </c>
      <c r="Q418" s="82">
        <v>68.0477</v>
      </c>
      <c r="R418" s="6">
        <v>0.422</v>
      </c>
      <c r="S418" s="6">
        <v>1.183</v>
      </c>
      <c r="T418" s="6">
        <v>179.9278158</v>
      </c>
      <c r="U418" s="6">
        <v>0.820430439</v>
      </c>
      <c r="V418" s="147"/>
      <c r="W418" s="6">
        <v>146.0534222</v>
      </c>
      <c r="X418" s="6">
        <v>80.0</v>
      </c>
      <c r="Y418" s="146">
        <v>108090.0</v>
      </c>
      <c r="Z418" s="6">
        <v>66.89</v>
      </c>
      <c r="AA418" s="6">
        <v>83.59</v>
      </c>
      <c r="AB418" s="6">
        <v>76.2</v>
      </c>
      <c r="AC418" s="6">
        <v>5.48</v>
      </c>
      <c r="AD418" s="6">
        <v>124034.0</v>
      </c>
      <c r="AE418" s="33">
        <v>87.14546</v>
      </c>
      <c r="AF418" s="33">
        <v>5.709725</v>
      </c>
      <c r="AG418" s="33">
        <v>7.144815</v>
      </c>
      <c r="AH418" s="6">
        <v>439.0</v>
      </c>
      <c r="AI418" s="6">
        <v>295.0</v>
      </c>
      <c r="AJ418" s="6">
        <v>36.75</v>
      </c>
      <c r="AK418" s="6">
        <v>54.09</v>
      </c>
      <c r="AL418" s="6">
        <v>0.06</v>
      </c>
      <c r="AM418" s="6">
        <v>4.0</v>
      </c>
      <c r="AN418" s="6">
        <v>2806.0</v>
      </c>
      <c r="AO418" s="6">
        <v>281.0</v>
      </c>
      <c r="AP418" s="33">
        <v>80.09672</v>
      </c>
      <c r="AQ418" s="6">
        <v>44.69</v>
      </c>
      <c r="AR418" s="33">
        <v>58.9</v>
      </c>
      <c r="AS418" s="33">
        <v>49.5</v>
      </c>
      <c r="AT418" s="33">
        <v>68.3</v>
      </c>
      <c r="AU418" s="6">
        <v>18.8</v>
      </c>
      <c r="AV418" s="6">
        <v>0.928068</v>
      </c>
      <c r="AW418" s="6">
        <v>60.10136</v>
      </c>
      <c r="AX418" s="147"/>
      <c r="AY418" s="6">
        <v>0.175302</v>
      </c>
      <c r="AZ418" s="6">
        <v>-0.08152</v>
      </c>
      <c r="BA418" s="149"/>
      <c r="BB418" s="6">
        <v>0.0143</v>
      </c>
      <c r="BC418" s="147"/>
      <c r="BD418" s="147"/>
      <c r="BE418" s="6">
        <v>405.0</v>
      </c>
      <c r="BF418" s="6">
        <v>49.116</v>
      </c>
      <c r="BG418" s="6">
        <v>107.0</v>
      </c>
      <c r="BH418" s="6">
        <v>5.262</v>
      </c>
      <c r="BI418" s="151">
        <v>1.45</v>
      </c>
      <c r="BJ418" s="6">
        <v>0.1</v>
      </c>
      <c r="BK418" s="6">
        <v>8.0</v>
      </c>
      <c r="BL418" s="6">
        <v>0.0</v>
      </c>
      <c r="BM418" s="6">
        <v>20.0</v>
      </c>
      <c r="BN418" s="6">
        <v>18.81</v>
      </c>
      <c r="BO418" s="6">
        <v>36.19</v>
      </c>
      <c r="BP418" s="6">
        <v>45.33</v>
      </c>
      <c r="BQ418" s="6">
        <v>7.77</v>
      </c>
      <c r="BR418" s="6">
        <v>44.14</v>
      </c>
      <c r="BS418" s="6">
        <v>53.1</v>
      </c>
      <c r="BT418" s="6">
        <v>54.99</v>
      </c>
      <c r="BU418" s="6">
        <v>1.168369</v>
      </c>
      <c r="BV418" s="6">
        <v>66.95901</v>
      </c>
      <c r="BW418" s="6">
        <v>122.7924</v>
      </c>
      <c r="BX418" s="6">
        <v>21.05295</v>
      </c>
      <c r="BY418" s="6">
        <v>0.220692</v>
      </c>
      <c r="BZ418" s="6">
        <v>-0.20422</v>
      </c>
      <c r="CA418" s="6">
        <v>0.016467</v>
      </c>
      <c r="CB418" s="6">
        <v>26.09</v>
      </c>
      <c r="CC418" s="6">
        <v>4.35</v>
      </c>
      <c r="CD418" s="6">
        <v>0.0</v>
      </c>
      <c r="CE418" s="6">
        <v>51.47</v>
      </c>
      <c r="CF418" s="6">
        <v>56.2</v>
      </c>
      <c r="CG418" s="6">
        <v>45.5</v>
      </c>
      <c r="CH418" s="6">
        <v>67.0</v>
      </c>
      <c r="CI418" s="6">
        <v>21.5</v>
      </c>
      <c r="CJ418" s="6">
        <v>106287.0</v>
      </c>
      <c r="CK418" s="30">
        <v>84.40207</v>
      </c>
      <c r="CL418" s="6">
        <v>334.0</v>
      </c>
      <c r="CM418" s="6">
        <v>39.829</v>
      </c>
      <c r="CN418" s="6">
        <v>72.0</v>
      </c>
      <c r="CO418" s="6">
        <v>3.385</v>
      </c>
      <c r="CP418" s="33">
        <v>95634.0</v>
      </c>
      <c r="CQ418" s="33">
        <v>91095.0</v>
      </c>
      <c r="CR418" s="33">
        <v>95.25378</v>
      </c>
      <c r="CS418" s="33">
        <v>89.97714</v>
      </c>
      <c r="CT418" s="33">
        <v>3.764336</v>
      </c>
      <c r="CU418" s="33">
        <v>6.258526</v>
      </c>
      <c r="CV418" s="33">
        <v>346.0</v>
      </c>
      <c r="CW418" s="33">
        <v>326.9364</v>
      </c>
      <c r="CX418" s="33">
        <v>36.53</v>
      </c>
      <c r="CY418" s="33">
        <v>56.06125</v>
      </c>
      <c r="CZ418" s="33">
        <v>0.114167</v>
      </c>
      <c r="DA418" s="6">
        <v>42.41</v>
      </c>
      <c r="DB418" s="6">
        <v>63.33</v>
      </c>
      <c r="DC418" s="6">
        <v>31.44</v>
      </c>
      <c r="DD418" s="6">
        <v>5.24</v>
      </c>
      <c r="DE418" s="6">
        <v>39.68</v>
      </c>
      <c r="DF418" s="6">
        <v>89.98</v>
      </c>
      <c r="DG418" s="6">
        <v>5.92</v>
      </c>
      <c r="DH418" s="6">
        <v>3.87</v>
      </c>
      <c r="DI418" s="6">
        <v>27.37</v>
      </c>
      <c r="DJ418" s="6">
        <v>63.33</v>
      </c>
      <c r="DK418" s="6">
        <v>31.44</v>
      </c>
      <c r="DL418" s="6">
        <v>5.24</v>
      </c>
      <c r="DM418" s="6">
        <v>99.54</v>
      </c>
      <c r="DN418" s="6">
        <v>0.0</v>
      </c>
      <c r="DO418" s="6">
        <v>0.23</v>
      </c>
      <c r="DP418" s="6">
        <v>0.0</v>
      </c>
      <c r="DQ418" s="6">
        <v>0.0</v>
      </c>
      <c r="DR418" s="6">
        <v>0.0</v>
      </c>
      <c r="DS418" s="6">
        <v>78.10315</v>
      </c>
      <c r="DT418" s="6">
        <v>2.08</v>
      </c>
      <c r="DU418" s="6">
        <v>0.03</v>
      </c>
      <c r="DV418" s="6">
        <v>2.08</v>
      </c>
      <c r="DW418" s="6">
        <v>97.14348</v>
      </c>
      <c r="DX418" s="6">
        <v>0.282394</v>
      </c>
      <c r="DY418" s="6">
        <v>0.358423</v>
      </c>
      <c r="DZ418" s="6">
        <v>0.021723</v>
      </c>
      <c r="EA418" s="33">
        <v>33.82</v>
      </c>
      <c r="EB418" s="33">
        <v>19.56748</v>
      </c>
      <c r="EC418" s="33">
        <v>77.1173</v>
      </c>
      <c r="ED418" s="33">
        <v>3.31522</v>
      </c>
      <c r="EE418" s="6">
        <v>55.7</v>
      </c>
      <c r="EF418" s="6">
        <v>27.91</v>
      </c>
      <c r="EG418" s="6">
        <v>15.49</v>
      </c>
      <c r="EH418" s="33">
        <v>21.2</v>
      </c>
      <c r="EI418" s="33">
        <v>23.9</v>
      </c>
      <c r="EJ418" s="151">
        <v>39.57</v>
      </c>
      <c r="EK418" s="151">
        <v>60.43</v>
      </c>
      <c r="EL418" s="6">
        <v>25.74</v>
      </c>
      <c r="EM418" s="6">
        <v>47.38</v>
      </c>
      <c r="EN418" s="33">
        <v>9361.0</v>
      </c>
      <c r="EO418" s="33">
        <v>41.5</v>
      </c>
      <c r="EP418" s="6">
        <v>18.3</v>
      </c>
      <c r="EQ418" s="6">
        <v>12.7</v>
      </c>
      <c r="ER418" s="6">
        <v>18.7</v>
      </c>
      <c r="ES418" s="6">
        <v>8681.04</v>
      </c>
      <c r="ET418" s="6">
        <v>77.91</v>
      </c>
      <c r="EU418" s="6">
        <v>75.65</v>
      </c>
      <c r="EV418" s="6">
        <v>19.92</v>
      </c>
      <c r="EW418" s="6">
        <v>0.0</v>
      </c>
      <c r="EX418" s="6">
        <v>31.89</v>
      </c>
      <c r="EY418" s="6">
        <v>39.02</v>
      </c>
      <c r="EZ418" s="6">
        <v>4.58</v>
      </c>
      <c r="FA418" s="6">
        <v>38.48</v>
      </c>
      <c r="FB418" s="6">
        <v>27.4</v>
      </c>
      <c r="FC418" s="6">
        <v>9100.0</v>
      </c>
      <c r="FD418" s="6">
        <v>43.2</v>
      </c>
      <c r="FE418" s="33">
        <v>21.8</v>
      </c>
      <c r="FF418" s="33">
        <v>23.8</v>
      </c>
      <c r="FG418" s="6">
        <v>49.32</v>
      </c>
      <c r="FH418" s="6">
        <v>50.68</v>
      </c>
      <c r="FI418" s="6">
        <v>56.0</v>
      </c>
      <c r="FJ418" s="6">
        <v>2.0</v>
      </c>
      <c r="FK418" s="6">
        <v>1.0</v>
      </c>
      <c r="FL418" s="6">
        <v>1.0</v>
      </c>
      <c r="FM418" s="6">
        <v>3.0</v>
      </c>
      <c r="FN418" s="6">
        <v>2.0</v>
      </c>
      <c r="FO418" s="6">
        <v>2.0</v>
      </c>
      <c r="FP418" s="6">
        <v>1.0</v>
      </c>
      <c r="FQ418" s="6">
        <v>4.0</v>
      </c>
      <c r="FR418" s="6">
        <v>3.0</v>
      </c>
      <c r="FS418" s="6">
        <v>0.89048</v>
      </c>
      <c r="FT418" s="6">
        <v>78.02</v>
      </c>
      <c r="FU418" s="6">
        <v>90.02</v>
      </c>
      <c r="FV418" s="6">
        <v>63.44</v>
      </c>
      <c r="FW418" s="6">
        <v>23.45</v>
      </c>
      <c r="FX418" s="6">
        <v>20.04</v>
      </c>
      <c r="FY418" s="6">
        <v>50.54</v>
      </c>
      <c r="FZ418" s="6">
        <v>13.6</v>
      </c>
      <c r="GA418" s="6">
        <v>18.8</v>
      </c>
      <c r="GB418" s="6">
        <v>4.28</v>
      </c>
      <c r="GC418" s="6">
        <v>6.5</v>
      </c>
      <c r="GD418" s="6">
        <v>1.03</v>
      </c>
      <c r="GE418" s="6">
        <v>8.2</v>
      </c>
      <c r="GF418" s="6">
        <v>12.5</v>
      </c>
      <c r="GG418" s="6">
        <v>19.92</v>
      </c>
      <c r="GH418" s="6">
        <v>52.43</v>
      </c>
      <c r="GI418" s="6">
        <v>17.63085</v>
      </c>
      <c r="GJ418" s="6">
        <v>0.47995</v>
      </c>
      <c r="GK418" s="6">
        <v>1.01475</v>
      </c>
      <c r="GL418" s="6">
        <v>1.19087</v>
      </c>
      <c r="GM418" s="6">
        <v>0.47212</v>
      </c>
      <c r="GN418" s="6">
        <v>1.27763</v>
      </c>
      <c r="GO418" s="6">
        <v>1.07922</v>
      </c>
      <c r="GP418" s="6">
        <v>1.12864</v>
      </c>
      <c r="GQ418" s="6">
        <v>0.45922</v>
      </c>
      <c r="GR418" s="6">
        <v>0.45922</v>
      </c>
      <c r="GS418" s="6">
        <v>0.05973</v>
      </c>
      <c r="GT418" s="6">
        <v>-0.13201</v>
      </c>
      <c r="GU418" s="6">
        <v>-0.04515</v>
      </c>
      <c r="GV418" s="6">
        <v>0.12667</v>
      </c>
      <c r="GW418" s="6">
        <v>0.99308</v>
      </c>
      <c r="GX418" s="6">
        <v>0.05512</v>
      </c>
      <c r="GY418" s="6">
        <v>0.01826</v>
      </c>
      <c r="GZ418" s="6">
        <v>8.7</v>
      </c>
      <c r="HA418" s="6">
        <v>1.0</v>
      </c>
      <c r="HB418" s="6">
        <v>0.0</v>
      </c>
      <c r="HC418" s="6">
        <v>0.0</v>
      </c>
      <c r="HD418" s="6">
        <v>0.0</v>
      </c>
      <c r="HE418" s="6">
        <v>3.0</v>
      </c>
      <c r="HF418" s="6">
        <v>9180.0</v>
      </c>
      <c r="HG418" s="6">
        <v>58.77</v>
      </c>
      <c r="HH418" s="6">
        <v>4298.0</v>
      </c>
      <c r="HI418" s="6">
        <v>2.1</v>
      </c>
      <c r="HJ418" s="6">
        <v>9106.0</v>
      </c>
      <c r="HK418" s="6">
        <v>26472.0</v>
      </c>
      <c r="HL418" s="6">
        <v>63.22</v>
      </c>
      <c r="HM418" s="6">
        <v>75.97</v>
      </c>
      <c r="HN418" s="6">
        <v>22.46</v>
      </c>
      <c r="HO418" s="6">
        <v>68.56</v>
      </c>
      <c r="HP418" s="6">
        <v>0.0</v>
      </c>
      <c r="HQ418" s="6">
        <v>0.01585</v>
      </c>
      <c r="HR418" s="152">
        <v>6172.0</v>
      </c>
      <c r="HS418" s="33">
        <v>22.25434</v>
      </c>
      <c r="HT418" s="33">
        <v>4784.0</v>
      </c>
      <c r="HU418" s="33">
        <v>0.867052</v>
      </c>
      <c r="HV418" s="156"/>
      <c r="HW418" s="30">
        <v>66.8793</v>
      </c>
      <c r="HX418" s="6">
        <v>29.74</v>
      </c>
      <c r="HY418" s="6">
        <v>576.0</v>
      </c>
      <c r="HZ418" s="6">
        <v>160093.0</v>
      </c>
      <c r="IA418" s="6">
        <v>53525.0</v>
      </c>
      <c r="IB418" s="6">
        <v>1513.0</v>
      </c>
      <c r="IC418" s="6">
        <v>15056.0</v>
      </c>
      <c r="ID418" s="6">
        <v>434711.0</v>
      </c>
      <c r="IE418" s="6">
        <v>0.27</v>
      </c>
      <c r="IF418" s="6">
        <v>0.87</v>
      </c>
      <c r="IG418" s="6">
        <v>0.03</v>
      </c>
      <c r="IH418" s="6">
        <v>1.25862E8</v>
      </c>
      <c r="II418" s="6">
        <v>286701.5945</v>
      </c>
      <c r="IJ418" s="6">
        <v>4413.7931</v>
      </c>
      <c r="IK418" s="6">
        <v>0.08115545</v>
      </c>
      <c r="IL418" s="6">
        <v>3.41</v>
      </c>
      <c r="IM418" s="6">
        <v>4.8</v>
      </c>
      <c r="IN418" s="6">
        <v>6.71</v>
      </c>
      <c r="IO418" s="6">
        <v>5.48</v>
      </c>
      <c r="IP418" s="6">
        <v>32.65</v>
      </c>
      <c r="IQ418" s="6">
        <v>4.34</v>
      </c>
      <c r="IR418" s="6">
        <v>22105.26</v>
      </c>
      <c r="IS418" s="6">
        <v>72.37</v>
      </c>
      <c r="IT418" s="6">
        <v>71.21</v>
      </c>
      <c r="IU418" s="6">
        <v>8.15</v>
      </c>
      <c r="IV418" s="6">
        <v>51.58</v>
      </c>
      <c r="IW418" s="6">
        <v>5.68</v>
      </c>
      <c r="IX418" s="6">
        <v>85.34</v>
      </c>
      <c r="IY418" s="6">
        <v>3.51</v>
      </c>
      <c r="IZ418" s="6">
        <v>2.59</v>
      </c>
      <c r="JA418" s="6">
        <v>5.25</v>
      </c>
      <c r="JB418" s="6">
        <v>4.29</v>
      </c>
      <c r="JC418" s="6">
        <v>0.96</v>
      </c>
      <c r="JD418" s="6">
        <v>48.29</v>
      </c>
      <c r="JE418" s="6">
        <v>27.56</v>
      </c>
      <c r="JF418" s="6">
        <v>24.15</v>
      </c>
      <c r="JG418" s="6">
        <v>8.17</v>
      </c>
      <c r="JH418" s="6">
        <v>53102.0</v>
      </c>
      <c r="JI418" s="6">
        <v>5.12</v>
      </c>
      <c r="JJ418" s="6">
        <v>1.0</v>
      </c>
      <c r="JK418" s="6">
        <v>70.26</v>
      </c>
      <c r="JL418" s="6">
        <v>79.12</v>
      </c>
      <c r="JM418" s="33">
        <v>18.29292</v>
      </c>
      <c r="JN418" s="33">
        <v>33.32016</v>
      </c>
      <c r="JO418" s="6">
        <v>1.57722E8</v>
      </c>
      <c r="JP418" s="6">
        <v>455843.9</v>
      </c>
      <c r="JQ418" s="6">
        <v>349204.5</v>
      </c>
      <c r="JR418" s="6">
        <v>19.48365</v>
      </c>
      <c r="JS418" s="6">
        <v>22736.43</v>
      </c>
      <c r="JT418" s="6">
        <v>1.859601</v>
      </c>
      <c r="JU418" s="6">
        <v>23324.32</v>
      </c>
      <c r="JV418" s="6">
        <v>0.547165</v>
      </c>
      <c r="JW418" s="6">
        <v>2371.429</v>
      </c>
      <c r="JX418" s="6">
        <v>0.052624</v>
      </c>
      <c r="JY418" s="6">
        <v>22370.82</v>
      </c>
      <c r="JZ418" s="6">
        <v>4.666438</v>
      </c>
      <c r="KA418" s="6">
        <v>64319.37</v>
      </c>
      <c r="KB418" s="6">
        <v>7.789021</v>
      </c>
      <c r="KC418" s="6">
        <v>21627.66</v>
      </c>
      <c r="KD418" s="6">
        <v>3.86693</v>
      </c>
      <c r="KE418" s="6">
        <v>5838.323</v>
      </c>
      <c r="KF418" s="6">
        <v>1.236353</v>
      </c>
      <c r="KG418" s="6">
        <v>1067.52</v>
      </c>
      <c r="KH418" s="33">
        <v>67.91908</v>
      </c>
      <c r="KI418" s="33">
        <v>32.08092</v>
      </c>
      <c r="KJ418" s="6">
        <v>29925.44</v>
      </c>
      <c r="KK418" s="6">
        <v>815008.0</v>
      </c>
      <c r="KL418" s="33">
        <v>69.94</v>
      </c>
      <c r="KM418" s="6">
        <v>184326.0</v>
      </c>
      <c r="KN418" s="6">
        <v>86.0</v>
      </c>
      <c r="KO418" s="6">
        <v>685.0</v>
      </c>
      <c r="KP418" s="6">
        <v>0.0</v>
      </c>
      <c r="KQ418" s="6">
        <v>0.0</v>
      </c>
      <c r="KR418" s="6">
        <v>54.09</v>
      </c>
      <c r="KS418" s="153"/>
      <c r="KT418" s="6">
        <v>1315544.0</v>
      </c>
      <c r="KU418" s="153"/>
      <c r="KV418" s="6">
        <v>79.2</v>
      </c>
      <c r="KW418" s="33">
        <v>1894181.0</v>
      </c>
      <c r="KX418" s="6">
        <v>27826.09</v>
      </c>
      <c r="KY418" s="6">
        <v>0.405777</v>
      </c>
      <c r="KZ418" s="6">
        <v>56507.04</v>
      </c>
      <c r="LA418" s="6">
        <v>2.543716</v>
      </c>
    </row>
    <row r="419">
      <c r="A419" s="6">
        <v>418.0</v>
      </c>
      <c r="B419" s="6">
        <v>21151.0</v>
      </c>
      <c r="C419" s="6" t="s">
        <v>1431</v>
      </c>
      <c r="D419" s="6" t="s">
        <v>1698</v>
      </c>
      <c r="E419" s="6">
        <v>50.0</v>
      </c>
      <c r="F419" s="6" t="s">
        <v>1699</v>
      </c>
      <c r="G419" s="6">
        <v>2150.0</v>
      </c>
      <c r="H419" s="6">
        <v>0.0</v>
      </c>
      <c r="I419" s="6">
        <v>37.725511</v>
      </c>
      <c r="J419" s="6">
        <v>-84.278362</v>
      </c>
      <c r="K419" s="6">
        <v>974.0</v>
      </c>
      <c r="L419" s="6">
        <v>437.929</v>
      </c>
      <c r="M419" s="6">
        <v>5.328</v>
      </c>
      <c r="N419" s="145">
        <v>280274.56</v>
      </c>
      <c r="O419" s="145">
        <v>3409.92</v>
      </c>
      <c r="P419" s="145">
        <v>283684.48</v>
      </c>
      <c r="Q419" s="82">
        <v>82.19388</v>
      </c>
      <c r="R419" s="6">
        <v>-0.353</v>
      </c>
      <c r="S419" s="6">
        <v>1.04</v>
      </c>
      <c r="T419" s="6">
        <v>144.3428303</v>
      </c>
      <c r="U419" s="6">
        <v>0.982042734</v>
      </c>
      <c r="V419" s="6">
        <v>94.66029069</v>
      </c>
      <c r="W419" s="6">
        <v>110.3278621</v>
      </c>
      <c r="X419" s="6">
        <v>82.1</v>
      </c>
      <c r="Y419" s="146">
        <v>74790.0</v>
      </c>
      <c r="Z419" s="6">
        <v>26.72</v>
      </c>
      <c r="AA419" s="6">
        <v>32.54</v>
      </c>
      <c r="AB419" s="6">
        <v>24.1</v>
      </c>
      <c r="AC419" s="6">
        <v>58.26</v>
      </c>
      <c r="AD419" s="6">
        <v>230162.0</v>
      </c>
      <c r="AE419" s="33">
        <v>32.4945</v>
      </c>
      <c r="AF419" s="33">
        <v>58.17555</v>
      </c>
      <c r="AG419" s="33">
        <v>9.32995</v>
      </c>
      <c r="AH419" s="6">
        <v>1187.0</v>
      </c>
      <c r="AI419" s="6">
        <v>194.0</v>
      </c>
      <c r="AJ419" s="6">
        <v>3.92</v>
      </c>
      <c r="AK419" s="6">
        <v>1.92</v>
      </c>
      <c r="AL419" s="6">
        <v>1.1</v>
      </c>
      <c r="AM419" s="6">
        <v>30.0</v>
      </c>
      <c r="AN419" s="6">
        <v>27054.0</v>
      </c>
      <c r="AO419" s="6">
        <v>448.0</v>
      </c>
      <c r="AP419" s="33">
        <v>3.910143</v>
      </c>
      <c r="AQ419" s="6">
        <v>53.28</v>
      </c>
      <c r="AR419" s="33">
        <v>57.1</v>
      </c>
      <c r="AS419" s="33">
        <v>46.8</v>
      </c>
      <c r="AT419" s="33">
        <v>67.3</v>
      </c>
      <c r="AU419" s="6">
        <v>20.5</v>
      </c>
      <c r="AV419" s="147"/>
      <c r="AW419" s="147"/>
      <c r="AX419" s="6">
        <v>21.99806</v>
      </c>
      <c r="AY419" s="147"/>
      <c r="AZ419" s="147"/>
      <c r="BA419" s="166">
        <v>6.21</v>
      </c>
      <c r="BB419" s="147"/>
      <c r="BC419" s="6">
        <v>61.53</v>
      </c>
      <c r="BD419" s="6">
        <v>50.44</v>
      </c>
      <c r="BE419" s="6">
        <v>55.0</v>
      </c>
      <c r="BF419" s="6">
        <v>6.132</v>
      </c>
      <c r="BG419" s="6">
        <v>20.0</v>
      </c>
      <c r="BH419" s="6">
        <v>3.435</v>
      </c>
      <c r="BI419" s="154"/>
      <c r="BJ419" s="147"/>
      <c r="BK419" s="147"/>
      <c r="BL419" s="147"/>
      <c r="BM419" s="147"/>
      <c r="BN419" s="147"/>
      <c r="BO419" s="147"/>
      <c r="BP419" s="147"/>
      <c r="BQ419" s="147"/>
      <c r="BR419" s="147"/>
      <c r="BS419" s="147"/>
      <c r="BT419" s="147"/>
      <c r="BU419" s="147"/>
      <c r="BV419" s="147"/>
      <c r="BW419" s="147"/>
      <c r="BX419" s="147"/>
      <c r="BY419" s="147"/>
      <c r="BZ419" s="147"/>
      <c r="CA419" s="147"/>
      <c r="CB419" s="6">
        <v>10.87</v>
      </c>
      <c r="CC419" s="6">
        <v>4.35</v>
      </c>
      <c r="CD419" s="6">
        <v>0.0</v>
      </c>
      <c r="CE419" s="6">
        <v>46.06</v>
      </c>
      <c r="CF419" s="6">
        <v>55.6</v>
      </c>
      <c r="CG419" s="6">
        <v>44.8</v>
      </c>
      <c r="CH419" s="6">
        <v>66.4</v>
      </c>
      <c r="CI419" s="6">
        <v>21.6</v>
      </c>
      <c r="CJ419" s="6">
        <v>186973.0</v>
      </c>
      <c r="CK419" s="30">
        <v>4.14216</v>
      </c>
      <c r="CL419" s="6">
        <v>38.0</v>
      </c>
      <c r="CM419" s="6">
        <v>7.662</v>
      </c>
      <c r="CN419" s="6">
        <v>21.0</v>
      </c>
      <c r="CO419" s="6">
        <v>3.808</v>
      </c>
      <c r="CP419" s="33">
        <v>56672.0</v>
      </c>
      <c r="CQ419" s="33">
        <v>42812.0</v>
      </c>
      <c r="CR419" s="33">
        <v>75.54348</v>
      </c>
      <c r="CS419" s="33">
        <v>30.31026</v>
      </c>
      <c r="CT419" s="33">
        <v>57.16868</v>
      </c>
      <c r="CU419" s="33">
        <v>12.52106</v>
      </c>
      <c r="CV419" s="33">
        <v>1164.0</v>
      </c>
      <c r="CW419" s="33">
        <v>164.7302</v>
      </c>
      <c r="CX419" s="33">
        <v>4.393628</v>
      </c>
      <c r="CY419" s="33">
        <v>3.412595</v>
      </c>
      <c r="CZ419" s="33">
        <v>0.703074</v>
      </c>
      <c r="DA419" s="6">
        <v>51.56</v>
      </c>
      <c r="DB419" s="6">
        <v>71.44</v>
      </c>
      <c r="DC419" s="6">
        <v>23.0</v>
      </c>
      <c r="DD419" s="6">
        <v>5.56</v>
      </c>
      <c r="DE419" s="6">
        <v>34.7</v>
      </c>
      <c r="DF419" s="6">
        <v>86.44</v>
      </c>
      <c r="DG419" s="6">
        <v>8.17</v>
      </c>
      <c r="DH419" s="6">
        <v>3.79</v>
      </c>
      <c r="DI419" s="6">
        <v>26.47</v>
      </c>
      <c r="DJ419" s="6">
        <v>71.44</v>
      </c>
      <c r="DK419" s="6">
        <v>23.0</v>
      </c>
      <c r="DL419" s="6">
        <v>5.56</v>
      </c>
      <c r="DM419" s="6">
        <v>99.07</v>
      </c>
      <c r="DN419" s="6">
        <v>1.01</v>
      </c>
      <c r="DO419" s="6">
        <v>0.25</v>
      </c>
      <c r="DP419" s="6">
        <v>0.0</v>
      </c>
      <c r="DQ419" s="6">
        <v>0.0</v>
      </c>
      <c r="DR419" s="6">
        <v>0.0</v>
      </c>
      <c r="DS419" s="6">
        <v>37.30596</v>
      </c>
      <c r="DT419" s="6">
        <v>2.82</v>
      </c>
      <c r="DU419" s="6">
        <v>0.4</v>
      </c>
      <c r="DV419" s="6">
        <v>2.82</v>
      </c>
      <c r="DW419" s="6">
        <v>91.74938</v>
      </c>
      <c r="DX419" s="6">
        <v>1.098003</v>
      </c>
      <c r="DY419" s="6">
        <v>0.339832</v>
      </c>
      <c r="DZ419" s="6">
        <v>0.062374</v>
      </c>
      <c r="EA419" s="33">
        <v>22.25</v>
      </c>
      <c r="EB419" s="33">
        <v>53.478</v>
      </c>
      <c r="EC419" s="33">
        <v>41.36924</v>
      </c>
      <c r="ED419" s="33">
        <v>5.152761</v>
      </c>
      <c r="EE419" s="6">
        <v>57.6</v>
      </c>
      <c r="EF419" s="6">
        <v>34.47</v>
      </c>
      <c r="EG419" s="6">
        <v>13.65</v>
      </c>
      <c r="EH419" s="33">
        <v>21.0</v>
      </c>
      <c r="EI419" s="33">
        <v>23.1</v>
      </c>
      <c r="EJ419" s="151">
        <v>38.81</v>
      </c>
      <c r="EK419" s="151">
        <v>61.19</v>
      </c>
      <c r="EL419" s="6">
        <v>33.19</v>
      </c>
      <c r="EM419" s="6">
        <v>52.15</v>
      </c>
      <c r="EN419" s="33">
        <v>88376.0</v>
      </c>
      <c r="EO419" s="33">
        <v>34.0</v>
      </c>
      <c r="EP419" s="6">
        <v>18.0</v>
      </c>
      <c r="EQ419" s="6">
        <v>12.8</v>
      </c>
      <c r="ER419" s="6">
        <v>18.2</v>
      </c>
      <c r="ES419" s="6">
        <v>9619.42</v>
      </c>
      <c r="ET419" s="6">
        <v>93.83</v>
      </c>
      <c r="EU419" s="6">
        <v>75.61</v>
      </c>
      <c r="EV419" s="6">
        <v>15.35</v>
      </c>
      <c r="EW419" s="6">
        <v>35.19</v>
      </c>
      <c r="EX419" s="6">
        <v>60.79</v>
      </c>
      <c r="EY419" s="6">
        <v>14.8</v>
      </c>
      <c r="EZ419" s="6">
        <v>34.21</v>
      </c>
      <c r="FA419" s="6">
        <v>68.33</v>
      </c>
      <c r="FB419" s="6">
        <v>49.08</v>
      </c>
      <c r="FC419" s="6">
        <v>94666.0</v>
      </c>
      <c r="FD419" s="6">
        <v>34.4</v>
      </c>
      <c r="FE419" s="33">
        <v>20.3</v>
      </c>
      <c r="FF419" s="33">
        <v>23.5</v>
      </c>
      <c r="FG419" s="6">
        <v>37.88</v>
      </c>
      <c r="FH419" s="6">
        <v>62.12</v>
      </c>
      <c r="FI419" s="6">
        <v>58.6</v>
      </c>
      <c r="FJ419" s="6">
        <v>1.0</v>
      </c>
      <c r="FK419" s="6">
        <v>1.0</v>
      </c>
      <c r="FL419" s="6">
        <v>2.0</v>
      </c>
      <c r="FM419" s="6">
        <v>2.0</v>
      </c>
      <c r="FN419" s="6">
        <v>1.0</v>
      </c>
      <c r="FO419" s="6">
        <v>1.0</v>
      </c>
      <c r="FP419" s="6">
        <v>1.0</v>
      </c>
      <c r="FQ419" s="6">
        <v>3.0</v>
      </c>
      <c r="FR419" s="6">
        <v>4.0</v>
      </c>
      <c r="FS419" s="6">
        <v>0.88882</v>
      </c>
      <c r="FT419" s="6">
        <v>79.89</v>
      </c>
      <c r="FU419" s="6">
        <v>89.66</v>
      </c>
      <c r="FV419" s="6">
        <v>70.61</v>
      </c>
      <c r="FW419" s="6">
        <v>20.73</v>
      </c>
      <c r="FX419" s="6">
        <v>14.24</v>
      </c>
      <c r="FY419" s="6">
        <v>51.38</v>
      </c>
      <c r="FZ419" s="6">
        <v>16.6</v>
      </c>
      <c r="GA419" s="6">
        <v>17.6</v>
      </c>
      <c r="GB419" s="6">
        <v>4.12</v>
      </c>
      <c r="GC419" s="6">
        <v>6.5</v>
      </c>
      <c r="GD419" s="6">
        <v>12.0</v>
      </c>
      <c r="GE419" s="6">
        <v>6.9</v>
      </c>
      <c r="GF419" s="6">
        <v>13.5</v>
      </c>
      <c r="GG419" s="6">
        <v>15.35</v>
      </c>
      <c r="GH419" s="6">
        <v>53.19</v>
      </c>
      <c r="GI419" s="6">
        <v>8.486713</v>
      </c>
      <c r="GJ419" s="6">
        <v>0.61407</v>
      </c>
      <c r="GK419" s="6">
        <v>0.96258</v>
      </c>
      <c r="GL419" s="6">
        <v>1.28289</v>
      </c>
      <c r="GM419" s="6">
        <v>0.74836</v>
      </c>
      <c r="GN419" s="6">
        <v>1.34233</v>
      </c>
      <c r="GO419" s="6">
        <v>1.03322</v>
      </c>
      <c r="GP419" s="6">
        <v>1.13376</v>
      </c>
      <c r="GQ419" s="6">
        <v>0.6391</v>
      </c>
      <c r="GR419" s="6">
        <v>0.67699</v>
      </c>
      <c r="GS419" s="6">
        <v>0.06837</v>
      </c>
      <c r="GT419" s="6">
        <v>-0.18397</v>
      </c>
      <c r="GU419" s="6">
        <v>0.03916</v>
      </c>
      <c r="GV419" s="6">
        <v>0.10214</v>
      </c>
      <c r="GW419" s="6">
        <v>0.98566</v>
      </c>
      <c r="GX419" s="6">
        <v>0.05629</v>
      </c>
      <c r="GY419" s="6">
        <v>0.01816</v>
      </c>
      <c r="GZ419" s="6">
        <v>8.4</v>
      </c>
      <c r="HA419" s="6">
        <v>0.0</v>
      </c>
      <c r="HB419" s="6">
        <v>67.0</v>
      </c>
      <c r="HC419" s="6">
        <v>60.0</v>
      </c>
      <c r="HD419" s="6">
        <v>0.0</v>
      </c>
      <c r="HE419" s="6">
        <v>4.0</v>
      </c>
      <c r="HF419" s="6">
        <v>2066.0</v>
      </c>
      <c r="HG419" s="6">
        <v>14.74</v>
      </c>
      <c r="HH419" s="6">
        <v>724.0</v>
      </c>
      <c r="HI419" s="6">
        <v>0.03</v>
      </c>
      <c r="HJ419" s="6">
        <v>2109.0</v>
      </c>
      <c r="HK419" s="6">
        <v>0.0</v>
      </c>
      <c r="HL419" s="6">
        <v>0.96</v>
      </c>
      <c r="HM419" s="6">
        <v>62.3</v>
      </c>
      <c r="HN419" s="6">
        <v>35.49</v>
      </c>
      <c r="HO419" s="6">
        <v>61.15</v>
      </c>
      <c r="HP419" s="6">
        <v>11.08</v>
      </c>
      <c r="HQ419" s="6">
        <v>0.01662</v>
      </c>
      <c r="HR419" s="152">
        <v>3749.0</v>
      </c>
      <c r="HS419" s="33">
        <v>2.405498</v>
      </c>
      <c r="HT419" s="156"/>
      <c r="HU419" s="33">
        <v>0.085911</v>
      </c>
      <c r="HV419" s="156"/>
      <c r="HW419" s="30">
        <v>0.855204</v>
      </c>
      <c r="HX419" s="6">
        <v>15.32</v>
      </c>
      <c r="HY419" s="6">
        <v>140.0</v>
      </c>
      <c r="HZ419" s="6">
        <v>4567.0</v>
      </c>
      <c r="IA419" s="6">
        <v>3670.0</v>
      </c>
      <c r="IB419" s="6">
        <v>7286.0</v>
      </c>
      <c r="IC419" s="6">
        <v>6383.0</v>
      </c>
      <c r="ID419" s="6">
        <v>42593.0</v>
      </c>
      <c r="IE419" s="6">
        <v>6.23</v>
      </c>
      <c r="IF419" s="6">
        <v>83.43</v>
      </c>
      <c r="IG419" s="153"/>
      <c r="IH419" s="6">
        <v>4.7285E7</v>
      </c>
      <c r="II419" s="6">
        <v>39835.7203</v>
      </c>
      <c r="IJ419" s="6">
        <v>575.471698</v>
      </c>
      <c r="IK419" s="6">
        <v>0.08853154</v>
      </c>
      <c r="IL419" s="6">
        <v>7.3</v>
      </c>
      <c r="IM419" s="6">
        <v>8.22</v>
      </c>
      <c r="IN419" s="6">
        <v>3.7</v>
      </c>
      <c r="IO419" s="6">
        <v>0.98</v>
      </c>
      <c r="IP419" s="6">
        <v>10.79</v>
      </c>
      <c r="IQ419" s="6">
        <v>0.68</v>
      </c>
      <c r="IR419" s="6">
        <v>906.25</v>
      </c>
      <c r="IS419" s="6">
        <v>33.71</v>
      </c>
      <c r="IT419" s="6">
        <v>19.63</v>
      </c>
      <c r="IU419" s="6">
        <v>3.95</v>
      </c>
      <c r="IV419" s="6">
        <v>2.91</v>
      </c>
      <c r="IW419" s="6">
        <v>0.86</v>
      </c>
      <c r="IX419" s="6">
        <v>10.91</v>
      </c>
      <c r="IY419" s="6">
        <v>5.69</v>
      </c>
      <c r="IZ419" s="6">
        <v>2.29</v>
      </c>
      <c r="JA419" s="6">
        <v>6.41</v>
      </c>
      <c r="JB419" s="6">
        <v>4.91</v>
      </c>
      <c r="JC419" s="6">
        <v>1.5</v>
      </c>
      <c r="JD419" s="6">
        <v>58.3</v>
      </c>
      <c r="JE419" s="6">
        <v>37.24</v>
      </c>
      <c r="JF419" s="6">
        <v>4.47</v>
      </c>
      <c r="JG419" s="6">
        <v>6.89</v>
      </c>
      <c r="JH419" s="6">
        <v>54498.0</v>
      </c>
      <c r="JI419" s="6">
        <v>5.0</v>
      </c>
      <c r="JJ419" s="6">
        <v>1.0</v>
      </c>
      <c r="JK419" s="6">
        <v>84.68</v>
      </c>
      <c r="JL419" s="6">
        <v>3.62</v>
      </c>
      <c r="JM419" s="33">
        <v>0.248164</v>
      </c>
      <c r="JN419" s="33">
        <v>0.741284</v>
      </c>
      <c r="JO419" s="6">
        <v>6.8902E7</v>
      </c>
      <c r="JP419" s="6">
        <v>59194.16</v>
      </c>
      <c r="JQ419" s="6">
        <v>52831.88</v>
      </c>
      <c r="JR419" s="6">
        <v>26.45351</v>
      </c>
      <c r="JS419" s="6">
        <v>19755.62</v>
      </c>
      <c r="JT419" s="6">
        <v>10.20725</v>
      </c>
      <c r="JU419" s="6">
        <v>42298.25</v>
      </c>
      <c r="JV419" s="6">
        <v>6.998345</v>
      </c>
      <c r="JW419" s="6">
        <v>644.7368</v>
      </c>
      <c r="JX419" s="6">
        <v>0.071115</v>
      </c>
      <c r="JY419" s="6">
        <v>4242.236</v>
      </c>
      <c r="JZ419" s="6">
        <v>6.938841</v>
      </c>
      <c r="KA419" s="6">
        <v>5550.432</v>
      </c>
      <c r="KB419" s="6">
        <v>2.795274</v>
      </c>
      <c r="KC419" s="6">
        <v>5323.529</v>
      </c>
      <c r="KD419" s="6">
        <v>7.618066</v>
      </c>
      <c r="KE419" s="6">
        <v>2495.95</v>
      </c>
      <c r="KF419" s="6">
        <v>4.024557</v>
      </c>
      <c r="KG419" s="6">
        <v>-1.33</v>
      </c>
      <c r="KH419" s="33">
        <v>39.08935</v>
      </c>
      <c r="KI419" s="33">
        <v>60.91065</v>
      </c>
      <c r="KJ419" s="6">
        <v>2130.99</v>
      </c>
      <c r="KK419" s="6">
        <v>54656.0</v>
      </c>
      <c r="KL419" s="33">
        <v>45.96</v>
      </c>
      <c r="KM419" s="6">
        <v>71336.0</v>
      </c>
      <c r="KN419" s="6">
        <v>23.0</v>
      </c>
      <c r="KO419" s="6">
        <v>0.0</v>
      </c>
      <c r="KP419" s="6">
        <v>0.0</v>
      </c>
      <c r="KQ419" s="6">
        <v>0.0</v>
      </c>
      <c r="KR419" s="6">
        <v>1.92</v>
      </c>
      <c r="KS419" s="6">
        <v>0.0</v>
      </c>
      <c r="KT419" s="6">
        <v>671408.0</v>
      </c>
      <c r="KU419" s="145">
        <v>168261.76</v>
      </c>
      <c r="KV419" s="6">
        <v>60.66</v>
      </c>
      <c r="KW419" s="33">
        <v>722508.0</v>
      </c>
      <c r="KX419" s="6">
        <v>16261.9</v>
      </c>
      <c r="KY419" s="6">
        <v>0.991263</v>
      </c>
      <c r="KZ419" s="6">
        <v>7194.286</v>
      </c>
      <c r="LA419" s="6">
        <v>1.827233</v>
      </c>
    </row>
    <row r="420">
      <c r="A420" s="6">
        <v>419.0</v>
      </c>
      <c r="B420" s="6">
        <v>21155.0</v>
      </c>
      <c r="C420" s="6" t="s">
        <v>1523</v>
      </c>
      <c r="D420" s="6" t="s">
        <v>1698</v>
      </c>
      <c r="E420" s="6">
        <v>30.0</v>
      </c>
      <c r="F420" s="6" t="s">
        <v>1488</v>
      </c>
      <c r="G420" s="6">
        <v>2130.0</v>
      </c>
      <c r="H420" s="6">
        <v>0.0</v>
      </c>
      <c r="I420" s="6">
        <v>37.552604</v>
      </c>
      <c r="J420" s="6">
        <v>-85.268959</v>
      </c>
      <c r="K420" s="6">
        <v>840.0</v>
      </c>
      <c r="L420" s="6">
        <v>343.551</v>
      </c>
      <c r="M420" s="6">
        <v>3.306</v>
      </c>
      <c r="N420" s="145">
        <v>219872.64</v>
      </c>
      <c r="O420" s="145">
        <v>2115.84</v>
      </c>
      <c r="P420" s="145">
        <v>221988.48</v>
      </c>
      <c r="Q420" s="82">
        <v>103.9174</v>
      </c>
      <c r="R420" s="6">
        <v>0.396</v>
      </c>
      <c r="S420" s="6">
        <v>1.233</v>
      </c>
      <c r="T420" s="6">
        <v>263.7171648</v>
      </c>
      <c r="U420" s="6">
        <v>0.952755444</v>
      </c>
      <c r="V420" s="6">
        <v>113.6992273</v>
      </c>
      <c r="W420" s="6">
        <v>121.3384107</v>
      </c>
      <c r="X420" s="6">
        <v>74.2</v>
      </c>
      <c r="Y420" s="146">
        <v>85208.0</v>
      </c>
      <c r="Z420" s="6">
        <v>38.81</v>
      </c>
      <c r="AA420" s="6">
        <v>52.29</v>
      </c>
      <c r="AB420" s="6">
        <v>44.6</v>
      </c>
      <c r="AC420" s="6">
        <v>31.13</v>
      </c>
      <c r="AD420" s="6">
        <v>161938.0</v>
      </c>
      <c r="AE420" s="33">
        <v>52.61767</v>
      </c>
      <c r="AF420" s="33">
        <v>31.32063</v>
      </c>
      <c r="AG420" s="33">
        <v>16.0617</v>
      </c>
      <c r="AH420" s="6">
        <v>954.0</v>
      </c>
      <c r="AI420" s="6">
        <v>171.0</v>
      </c>
      <c r="AJ420" s="6">
        <v>13.09</v>
      </c>
      <c r="AK420" s="6">
        <v>32.37</v>
      </c>
      <c r="AL420" s="6">
        <v>3.95</v>
      </c>
      <c r="AM420" s="6">
        <v>29.0</v>
      </c>
      <c r="AN420" s="6">
        <v>23883.0</v>
      </c>
      <c r="AO420" s="6">
        <v>219.0</v>
      </c>
      <c r="AP420" s="33">
        <v>30.14611</v>
      </c>
      <c r="AQ420" s="6">
        <v>48.21</v>
      </c>
      <c r="AR420" s="33">
        <v>57.6</v>
      </c>
      <c r="AS420" s="33">
        <v>47.0</v>
      </c>
      <c r="AT420" s="33">
        <v>68.3</v>
      </c>
      <c r="AU420" s="6">
        <v>21.3</v>
      </c>
      <c r="AV420" s="147"/>
      <c r="AW420" s="147"/>
      <c r="AX420" s="6">
        <v>21.31638</v>
      </c>
      <c r="AY420" s="147"/>
      <c r="AZ420" s="147"/>
      <c r="BA420" s="166">
        <v>80.86</v>
      </c>
      <c r="BB420" s="147"/>
      <c r="BC420" s="6">
        <v>73.17</v>
      </c>
      <c r="BD420" s="6">
        <v>31.13</v>
      </c>
      <c r="BE420" s="6">
        <v>227.0</v>
      </c>
      <c r="BF420" s="6">
        <v>39.076</v>
      </c>
      <c r="BG420" s="6">
        <v>66.0</v>
      </c>
      <c r="BH420" s="6">
        <v>12.299</v>
      </c>
      <c r="BI420" s="154"/>
      <c r="BJ420" s="147"/>
      <c r="BK420" s="147"/>
      <c r="BL420" s="147"/>
      <c r="BM420" s="147"/>
      <c r="BN420" s="147"/>
      <c r="BO420" s="147"/>
      <c r="BP420" s="147"/>
      <c r="BQ420" s="147"/>
      <c r="BR420" s="147"/>
      <c r="BS420" s="147"/>
      <c r="BT420" s="147"/>
      <c r="BU420" s="147"/>
      <c r="BV420" s="147"/>
      <c r="BW420" s="147"/>
      <c r="BX420" s="147"/>
      <c r="BY420" s="147"/>
      <c r="BZ420" s="147"/>
      <c r="CA420" s="147"/>
      <c r="CB420" s="6">
        <v>13.04</v>
      </c>
      <c r="CC420" s="6">
        <v>4.35</v>
      </c>
      <c r="CD420" s="6">
        <v>0.0</v>
      </c>
      <c r="CE420" s="6">
        <v>47.95</v>
      </c>
      <c r="CF420" s="6">
        <v>55.6</v>
      </c>
      <c r="CG420" s="6">
        <v>44.9</v>
      </c>
      <c r="CH420" s="6">
        <v>66.3</v>
      </c>
      <c r="CI420" s="6">
        <v>21.4</v>
      </c>
      <c r="CJ420" s="6">
        <v>162758.0</v>
      </c>
      <c r="CK420" s="30">
        <v>38.10093</v>
      </c>
      <c r="CL420" s="6">
        <v>179.0</v>
      </c>
      <c r="CM420" s="6">
        <v>43.924</v>
      </c>
      <c r="CN420" s="6">
        <v>51.0</v>
      </c>
      <c r="CO420" s="6">
        <v>7.991</v>
      </c>
      <c r="CP420" s="33">
        <v>89538.0</v>
      </c>
      <c r="CQ420" s="33">
        <v>75836.0</v>
      </c>
      <c r="CR420" s="33">
        <v>84.697</v>
      </c>
      <c r="CS420" s="33">
        <v>55.01296</v>
      </c>
      <c r="CT420" s="33">
        <v>28.32856</v>
      </c>
      <c r="CU420" s="33">
        <v>16.65847</v>
      </c>
      <c r="CV420" s="33">
        <v>955.0</v>
      </c>
      <c r="CW420" s="33">
        <v>176.1309</v>
      </c>
      <c r="CX420" s="33">
        <v>22.29944</v>
      </c>
      <c r="CY420" s="33">
        <v>30.84419</v>
      </c>
      <c r="CZ420" s="33">
        <v>2.27992</v>
      </c>
      <c r="DA420" s="6">
        <v>53.94</v>
      </c>
      <c r="DB420" s="6">
        <v>77.78</v>
      </c>
      <c r="DC420" s="6">
        <v>20.34</v>
      </c>
      <c r="DD420" s="6">
        <v>1.89</v>
      </c>
      <c r="DE420" s="6">
        <v>26.56</v>
      </c>
      <c r="DF420" s="6">
        <v>92.24</v>
      </c>
      <c r="DG420" s="6">
        <v>5.14</v>
      </c>
      <c r="DH420" s="6">
        <v>1.47</v>
      </c>
      <c r="DI420" s="6">
        <v>23.37</v>
      </c>
      <c r="DJ420" s="6">
        <v>77.78</v>
      </c>
      <c r="DK420" s="6">
        <v>20.34</v>
      </c>
      <c r="DL420" s="6">
        <v>1.89</v>
      </c>
      <c r="DM420" s="6">
        <v>99.37</v>
      </c>
      <c r="DN420" s="6">
        <v>0.42</v>
      </c>
      <c r="DO420" s="6">
        <v>0.0</v>
      </c>
      <c r="DP420" s="6">
        <v>0.21</v>
      </c>
      <c r="DQ420" s="6">
        <v>0.1</v>
      </c>
      <c r="DR420" s="6">
        <v>0.21</v>
      </c>
      <c r="DS420" s="6">
        <v>51.23845</v>
      </c>
      <c r="DT420" s="6">
        <v>2.9</v>
      </c>
      <c r="DU420" s="6">
        <v>0.53</v>
      </c>
      <c r="DV420" s="6">
        <v>2.9</v>
      </c>
      <c r="DW420" s="6">
        <v>90.07939</v>
      </c>
      <c r="DX420" s="6">
        <v>0.8198</v>
      </c>
      <c r="DY420" s="6">
        <v>0.217921</v>
      </c>
      <c r="DZ420" s="6">
        <v>0.03632</v>
      </c>
      <c r="EA420" s="33">
        <v>23.66</v>
      </c>
      <c r="EB420" s="33">
        <v>26.64829</v>
      </c>
      <c r="EC420" s="33">
        <v>63.64523</v>
      </c>
      <c r="ED420" s="33">
        <v>9.706472</v>
      </c>
      <c r="EE420" s="6">
        <v>56.9</v>
      </c>
      <c r="EF420" s="6">
        <v>29.6</v>
      </c>
      <c r="EG420" s="6">
        <v>8.39</v>
      </c>
      <c r="EH420" s="33">
        <v>23.4</v>
      </c>
      <c r="EI420" s="33">
        <v>25.7</v>
      </c>
      <c r="EJ420" s="151">
        <v>38.45</v>
      </c>
      <c r="EK420" s="151">
        <v>61.55</v>
      </c>
      <c r="EL420" s="6">
        <v>23.48</v>
      </c>
      <c r="EM420" s="6">
        <v>40.57</v>
      </c>
      <c r="EN420" s="33">
        <v>19335.0</v>
      </c>
      <c r="EO420" s="33">
        <v>39.7</v>
      </c>
      <c r="EP420" s="6">
        <v>22.2</v>
      </c>
      <c r="EQ420" s="6">
        <v>14.6</v>
      </c>
      <c r="ER420" s="6">
        <v>19.5</v>
      </c>
      <c r="ES420" s="6">
        <v>10641.9</v>
      </c>
      <c r="ET420" s="6">
        <v>109.74</v>
      </c>
      <c r="EU420" s="6">
        <v>74.44</v>
      </c>
      <c r="EV420" s="6">
        <v>14.76</v>
      </c>
      <c r="EW420" s="6">
        <v>101.89</v>
      </c>
      <c r="EX420" s="6">
        <v>72.15</v>
      </c>
      <c r="EY420" s="6">
        <v>87.36</v>
      </c>
      <c r="EZ420" s="6">
        <v>38.45</v>
      </c>
      <c r="FA420" s="6">
        <v>65.12</v>
      </c>
      <c r="FB420" s="6">
        <v>75.72</v>
      </c>
      <c r="FC420" s="6">
        <v>19725.0</v>
      </c>
      <c r="FD420" s="6">
        <v>39.8</v>
      </c>
      <c r="FE420" s="33">
        <v>21.4</v>
      </c>
      <c r="FF420" s="33">
        <v>24.3</v>
      </c>
      <c r="FG420" s="6">
        <v>34.03</v>
      </c>
      <c r="FH420" s="6">
        <v>65.97</v>
      </c>
      <c r="FI420" s="6">
        <v>58.0</v>
      </c>
      <c r="FJ420" s="6">
        <v>3.0</v>
      </c>
      <c r="FK420" s="6">
        <v>3.0</v>
      </c>
      <c r="FL420" s="6">
        <v>3.0</v>
      </c>
      <c r="FM420" s="6">
        <v>3.0</v>
      </c>
      <c r="FN420" s="6">
        <v>4.0</v>
      </c>
      <c r="FO420" s="6">
        <v>1.0</v>
      </c>
      <c r="FP420" s="6">
        <v>2.0</v>
      </c>
      <c r="FQ420" s="6">
        <v>4.0</v>
      </c>
      <c r="FR420" s="6">
        <v>7.0</v>
      </c>
      <c r="FS420" s="6">
        <v>0.87061</v>
      </c>
      <c r="FT420" s="6">
        <v>82.72</v>
      </c>
      <c r="FU420" s="6">
        <v>85.27</v>
      </c>
      <c r="FV420" s="6">
        <v>47.48</v>
      </c>
      <c r="FW420" s="6">
        <v>24.03</v>
      </c>
      <c r="FX420" s="6">
        <v>17.04</v>
      </c>
      <c r="FY420" s="6">
        <v>50.04</v>
      </c>
      <c r="FZ420" s="6">
        <v>15.8</v>
      </c>
      <c r="GA420" s="6">
        <v>21.2</v>
      </c>
      <c r="GB420" s="6">
        <v>4.36</v>
      </c>
      <c r="GC420" s="6">
        <v>6.3</v>
      </c>
      <c r="GD420" s="6">
        <v>7.19</v>
      </c>
      <c r="GE420" s="6">
        <v>6.8</v>
      </c>
      <c r="GF420" s="6">
        <v>16.2</v>
      </c>
      <c r="GG420" s="6">
        <v>14.76</v>
      </c>
      <c r="GH420" s="6">
        <v>57.77</v>
      </c>
      <c r="GI420" s="6">
        <v>5.177591</v>
      </c>
      <c r="GJ420" s="6">
        <v>0.49477</v>
      </c>
      <c r="GK420" s="6">
        <v>0.93668</v>
      </c>
      <c r="GL420" s="6">
        <v>1.16746</v>
      </c>
      <c r="GM420" s="6">
        <v>0.56969</v>
      </c>
      <c r="GN420" s="6">
        <v>1.19378</v>
      </c>
      <c r="GO420" s="6">
        <v>0.98945</v>
      </c>
      <c r="GP420" s="6">
        <v>1.04654</v>
      </c>
      <c r="GQ420" s="6">
        <v>0.50161</v>
      </c>
      <c r="GR420" s="6">
        <v>0.50151</v>
      </c>
      <c r="GS420" s="6">
        <v>0.05333</v>
      </c>
      <c r="GT420" s="6">
        <v>-0.14069</v>
      </c>
      <c r="GU420" s="6">
        <v>0.01362</v>
      </c>
      <c r="GV420" s="6">
        <v>0.14489</v>
      </c>
      <c r="GW420" s="6">
        <v>0.99861</v>
      </c>
      <c r="GX420" s="6">
        <v>0.04537</v>
      </c>
      <c r="GY420" s="6">
        <v>0.01013</v>
      </c>
      <c r="GZ420" s="6">
        <v>8.4</v>
      </c>
      <c r="HA420" s="6">
        <v>1.0</v>
      </c>
      <c r="HB420" s="6">
        <v>100.0</v>
      </c>
      <c r="HC420" s="6">
        <v>100.0</v>
      </c>
      <c r="HD420" s="6">
        <v>0.0</v>
      </c>
      <c r="HE420" s="6">
        <v>6.0</v>
      </c>
      <c r="HF420" s="6">
        <v>2590.0</v>
      </c>
      <c r="HG420" s="6">
        <v>36.16</v>
      </c>
      <c r="HH420" s="6">
        <v>1325.0</v>
      </c>
      <c r="HI420" s="6">
        <v>0.49</v>
      </c>
      <c r="HJ420" s="6">
        <v>2443.0</v>
      </c>
      <c r="HK420" s="6">
        <v>25000.0</v>
      </c>
      <c r="HL420" s="6">
        <v>18.54</v>
      </c>
      <c r="HM420" s="6">
        <v>68.47</v>
      </c>
      <c r="HN420" s="6">
        <v>30.49</v>
      </c>
      <c r="HO420" s="6">
        <v>61.98</v>
      </c>
      <c r="HP420" s="6">
        <v>18.64</v>
      </c>
      <c r="HQ420" s="6">
        <v>0.01818</v>
      </c>
      <c r="HR420" s="152">
        <v>7339.0</v>
      </c>
      <c r="HS420" s="33">
        <v>13.08901</v>
      </c>
      <c r="HT420" s="33">
        <v>2017.0</v>
      </c>
      <c r="HU420" s="33">
        <v>0.314136</v>
      </c>
      <c r="HV420" s="33">
        <v>4333.333</v>
      </c>
      <c r="HW420" s="30">
        <v>24.86145</v>
      </c>
      <c r="HX420" s="6">
        <v>45.25</v>
      </c>
      <c r="HY420" s="6">
        <v>375.0</v>
      </c>
      <c r="HZ420" s="6">
        <v>10903.0</v>
      </c>
      <c r="IA420" s="6">
        <v>10491.0</v>
      </c>
      <c r="IB420" s="6">
        <v>8196.0</v>
      </c>
      <c r="IC420" s="6">
        <v>8523.0</v>
      </c>
      <c r="ID420" s="6">
        <v>63134.0</v>
      </c>
      <c r="IE420" s="6">
        <v>4.52</v>
      </c>
      <c r="IF420" s="6">
        <v>40.83</v>
      </c>
      <c r="IG420" s="6">
        <v>0.15</v>
      </c>
      <c r="IH420" s="6">
        <v>5.3483E7</v>
      </c>
      <c r="II420" s="6">
        <v>56061.84486</v>
      </c>
      <c r="IJ420" s="6">
        <v>1000.0</v>
      </c>
      <c r="IK420" s="6">
        <v>0.13089603</v>
      </c>
      <c r="IL420" s="6">
        <v>6.51</v>
      </c>
      <c r="IM420" s="6">
        <v>8.04</v>
      </c>
      <c r="IN420" s="6">
        <v>9.55</v>
      </c>
      <c r="IO420" s="6">
        <v>5.02</v>
      </c>
      <c r="IP420" s="6">
        <v>12.51</v>
      </c>
      <c r="IQ420" s="6">
        <v>6.52</v>
      </c>
      <c r="IR420" s="6">
        <v>8450.36</v>
      </c>
      <c r="IS420" s="6">
        <v>66.92</v>
      </c>
      <c r="IT420" s="6">
        <v>54.21</v>
      </c>
      <c r="IU420" s="6">
        <v>5.84</v>
      </c>
      <c r="IV420" s="6">
        <v>29.72</v>
      </c>
      <c r="IW420" s="6">
        <v>4.59</v>
      </c>
      <c r="IX420" s="6">
        <v>48.09</v>
      </c>
      <c r="IY420" s="6">
        <v>6.01</v>
      </c>
      <c r="IZ420" s="6">
        <v>2.32</v>
      </c>
      <c r="JA420" s="6">
        <v>8.61</v>
      </c>
      <c r="JB420" s="6">
        <v>6.77</v>
      </c>
      <c r="JC420" s="6">
        <v>1.84</v>
      </c>
      <c r="JD420" s="6">
        <v>54.72</v>
      </c>
      <c r="JE420" s="6">
        <v>39.1</v>
      </c>
      <c r="JF420" s="6">
        <v>6.18</v>
      </c>
      <c r="JG420" s="6">
        <v>7.02</v>
      </c>
      <c r="JH420" s="6">
        <v>51523.0</v>
      </c>
      <c r="JI420" s="6">
        <v>4.18</v>
      </c>
      <c r="JJ420" s="6">
        <v>2.0</v>
      </c>
      <c r="JK420" s="6">
        <v>54.75</v>
      </c>
      <c r="JL420" s="6">
        <v>31.75</v>
      </c>
      <c r="JM420" s="33">
        <v>0.233475</v>
      </c>
      <c r="JN420" s="33">
        <v>6.87278</v>
      </c>
      <c r="JO420" s="6">
        <v>6.5701E7</v>
      </c>
      <c r="JP420" s="6">
        <v>68796.86</v>
      </c>
      <c r="JQ420" s="6">
        <v>27827.24</v>
      </c>
      <c r="JR420" s="6">
        <v>12.74866</v>
      </c>
      <c r="JS420" s="6">
        <v>10320.0</v>
      </c>
      <c r="JT420" s="6">
        <v>5.497633</v>
      </c>
      <c r="JU420" s="6">
        <v>19215.38</v>
      </c>
      <c r="JV420" s="6">
        <v>1.901037</v>
      </c>
      <c r="JW420" s="6">
        <v>1126.214</v>
      </c>
      <c r="JX420" s="6">
        <v>0.176557</v>
      </c>
      <c r="JY420" s="6">
        <v>4887.712</v>
      </c>
      <c r="JZ420" s="6">
        <v>7.022724</v>
      </c>
      <c r="KA420" s="6">
        <v>14984.38</v>
      </c>
      <c r="KB420" s="6">
        <v>11.67714</v>
      </c>
      <c r="KC420" s="6">
        <v>6997.596</v>
      </c>
      <c r="KD420" s="6">
        <v>8.861357</v>
      </c>
      <c r="KE420" s="6">
        <v>1963.816</v>
      </c>
      <c r="KF420" s="6">
        <v>2.725986</v>
      </c>
      <c r="KG420" s="6">
        <v>24.19</v>
      </c>
      <c r="KH420" s="33">
        <v>45.02618</v>
      </c>
      <c r="KI420" s="33">
        <v>54.97382</v>
      </c>
      <c r="KJ420" s="6">
        <v>8105.63</v>
      </c>
      <c r="KK420" s="6">
        <v>85489.0</v>
      </c>
      <c r="KL420" s="33">
        <v>56.13</v>
      </c>
      <c r="KM420" s="6">
        <v>86494.0</v>
      </c>
      <c r="KN420" s="6">
        <v>35.0</v>
      </c>
      <c r="KO420" s="6">
        <v>337.0</v>
      </c>
      <c r="KP420" s="6">
        <v>0.03</v>
      </c>
      <c r="KQ420" s="6">
        <v>0.0</v>
      </c>
      <c r="KR420" s="6">
        <v>32.37</v>
      </c>
      <c r="KS420" s="6">
        <v>0.0</v>
      </c>
      <c r="KT420" s="6">
        <v>594733.0</v>
      </c>
      <c r="KU420" s="145">
        <v>158985.72</v>
      </c>
      <c r="KV420" s="6">
        <v>72.66</v>
      </c>
      <c r="KW420" s="33">
        <v>807095.0</v>
      </c>
      <c r="KX420" s="6">
        <v>12241.38</v>
      </c>
      <c r="KY420" s="6">
        <v>0.540327</v>
      </c>
      <c r="KZ420" s="6">
        <v>33025.64</v>
      </c>
      <c r="LA420" s="6">
        <v>7.841585</v>
      </c>
    </row>
    <row r="421">
      <c r="A421" s="6">
        <v>420.0</v>
      </c>
      <c r="B421" s="6">
        <v>21157.0</v>
      </c>
      <c r="C421" s="6" t="s">
        <v>1524</v>
      </c>
      <c r="D421" s="6" t="s">
        <v>1698</v>
      </c>
      <c r="E421" s="6">
        <v>10.0</v>
      </c>
      <c r="F421" s="6" t="s">
        <v>1701</v>
      </c>
      <c r="G421" s="6">
        <v>2110.0</v>
      </c>
      <c r="H421" s="6">
        <v>0.0</v>
      </c>
      <c r="I421" s="6">
        <v>36.882017</v>
      </c>
      <c r="J421" s="6">
        <v>-88.332752</v>
      </c>
      <c r="K421" s="6">
        <v>390.0</v>
      </c>
      <c r="L421" s="6">
        <v>302.125</v>
      </c>
      <c r="M421" s="6">
        <v>38.046</v>
      </c>
      <c r="N421" s="145">
        <v>193360.0</v>
      </c>
      <c r="O421" s="145">
        <v>24349.44</v>
      </c>
      <c r="P421" s="145">
        <v>217709.44</v>
      </c>
      <c r="Q421" s="82">
        <v>7.941045</v>
      </c>
      <c r="R421" s="6">
        <v>0.336</v>
      </c>
      <c r="S421" s="6">
        <v>1.186</v>
      </c>
      <c r="T421" s="6">
        <v>206.3454501</v>
      </c>
      <c r="U421" s="6">
        <v>1.192476293</v>
      </c>
      <c r="V421" s="147"/>
      <c r="W421" s="6">
        <v>89.20842078</v>
      </c>
      <c r="X421" s="6">
        <v>43.9</v>
      </c>
      <c r="Y421" s="146">
        <v>52889.0</v>
      </c>
      <c r="Z421" s="6">
        <v>27.43</v>
      </c>
      <c r="AA421" s="6">
        <v>62.46</v>
      </c>
      <c r="AB421" s="6">
        <v>52.63</v>
      </c>
      <c r="AC421" s="6">
        <v>19.3</v>
      </c>
      <c r="AD421" s="6">
        <v>79530.0</v>
      </c>
      <c r="AE421" s="33">
        <v>66.50195</v>
      </c>
      <c r="AF421" s="33">
        <v>20.55199</v>
      </c>
      <c r="AG421" s="33">
        <v>12.94606</v>
      </c>
      <c r="AH421" s="6">
        <v>699.0</v>
      </c>
      <c r="AI421" s="6">
        <v>121.0</v>
      </c>
      <c r="AJ421" s="6">
        <v>15.39</v>
      </c>
      <c r="AK421" s="6">
        <v>62.19</v>
      </c>
      <c r="AL421" s="147"/>
      <c r="AM421" s="6">
        <v>13.0</v>
      </c>
      <c r="AN421" s="6">
        <v>3425.0</v>
      </c>
      <c r="AO421" s="6">
        <v>901.0</v>
      </c>
      <c r="AP421" s="33">
        <v>54.39668</v>
      </c>
      <c r="AQ421" s="6">
        <v>50.82</v>
      </c>
      <c r="AR421" s="33">
        <v>59.7</v>
      </c>
      <c r="AS421" s="33">
        <v>49.5</v>
      </c>
      <c r="AT421" s="33">
        <v>69.8</v>
      </c>
      <c r="AU421" s="6">
        <v>20.3</v>
      </c>
      <c r="AV421" s="6">
        <v>0.75462</v>
      </c>
      <c r="AW421" s="6">
        <v>73.97346</v>
      </c>
      <c r="AX421" s="6">
        <v>22.36781</v>
      </c>
      <c r="AY421" s="6">
        <v>0.142539</v>
      </c>
      <c r="AZ421" s="6">
        <v>-0.17227</v>
      </c>
      <c r="BA421" s="166">
        <v>13.97</v>
      </c>
      <c r="BB421" s="6">
        <v>0.3631</v>
      </c>
      <c r="BC421" s="6">
        <v>83.21</v>
      </c>
      <c r="BD421" s="6">
        <v>37.61</v>
      </c>
      <c r="BE421" s="6">
        <v>438.0</v>
      </c>
      <c r="BF421" s="6">
        <v>65.477</v>
      </c>
      <c r="BG421" s="6">
        <v>107.0</v>
      </c>
      <c r="BH421" s="6">
        <v>5.68</v>
      </c>
      <c r="BI421" s="151">
        <v>4.23</v>
      </c>
      <c r="BJ421" s="6">
        <v>0.71</v>
      </c>
      <c r="BK421" s="6">
        <v>13.63</v>
      </c>
      <c r="BL421" s="6">
        <v>0.0</v>
      </c>
      <c r="BM421" s="6">
        <v>19.42</v>
      </c>
      <c r="BN421" s="6">
        <v>4.12</v>
      </c>
      <c r="BO421" s="6">
        <v>47.25</v>
      </c>
      <c r="BP421" s="6">
        <v>52.02</v>
      </c>
      <c r="BQ421" s="6">
        <v>10.96</v>
      </c>
      <c r="BR421" s="6">
        <v>36.72</v>
      </c>
      <c r="BS421" s="6">
        <v>62.98</v>
      </c>
      <c r="BT421" s="6">
        <v>51.36</v>
      </c>
      <c r="BU421" s="6">
        <v>1.016298</v>
      </c>
      <c r="BV421" s="6">
        <v>88.35767</v>
      </c>
      <c r="BW421" s="6">
        <v>69.75388</v>
      </c>
      <c r="BX421" s="6">
        <v>22.01751</v>
      </c>
      <c r="BY421" s="6">
        <v>0.191967</v>
      </c>
      <c r="BZ421" s="6">
        <v>-0.11601</v>
      </c>
      <c r="CA421" s="6">
        <v>0.075955</v>
      </c>
      <c r="CB421" s="6">
        <v>4.35</v>
      </c>
      <c r="CC421" s="6">
        <v>0.0</v>
      </c>
      <c r="CD421" s="6">
        <v>0.0</v>
      </c>
      <c r="CE421" s="6">
        <v>51.72</v>
      </c>
      <c r="CF421" s="6">
        <v>57.6</v>
      </c>
      <c r="CG421" s="6">
        <v>46.5</v>
      </c>
      <c r="CH421" s="6">
        <v>68.7</v>
      </c>
      <c r="CI421" s="6">
        <v>22.2</v>
      </c>
      <c r="CJ421" s="6">
        <v>84310.0</v>
      </c>
      <c r="CK421" s="30">
        <v>43.98724</v>
      </c>
      <c r="CL421" s="6">
        <v>151.0</v>
      </c>
      <c r="CM421" s="6">
        <v>47.231</v>
      </c>
      <c r="CN421" s="6">
        <v>87.0</v>
      </c>
      <c r="CO421" s="6">
        <v>7.76</v>
      </c>
      <c r="CP421" s="33">
        <v>51415.0</v>
      </c>
      <c r="CQ421" s="33">
        <v>41286.0</v>
      </c>
      <c r="CR421" s="33">
        <v>80.29952</v>
      </c>
      <c r="CS421" s="33">
        <v>60.98328</v>
      </c>
      <c r="CT421" s="33">
        <v>22.29154</v>
      </c>
      <c r="CU421" s="33">
        <v>16.72518</v>
      </c>
      <c r="CV421" s="33">
        <v>787.0</v>
      </c>
      <c r="CW421" s="33">
        <v>113.291</v>
      </c>
      <c r="CX421" s="33">
        <v>28.44306</v>
      </c>
      <c r="CY421" s="33">
        <v>44.91837</v>
      </c>
      <c r="CZ421" s="150"/>
      <c r="DA421" s="6">
        <v>51.66</v>
      </c>
      <c r="DB421" s="6">
        <v>79.4</v>
      </c>
      <c r="DC421" s="6">
        <v>19.03</v>
      </c>
      <c r="DD421" s="6">
        <v>1.57</v>
      </c>
      <c r="DE421" s="6">
        <v>42.16</v>
      </c>
      <c r="DF421" s="6">
        <v>93.85</v>
      </c>
      <c r="DG421" s="6">
        <v>3.86</v>
      </c>
      <c r="DH421" s="6">
        <v>1.57</v>
      </c>
      <c r="DI421" s="6">
        <v>20.45</v>
      </c>
      <c r="DJ421" s="6">
        <v>79.4</v>
      </c>
      <c r="DK421" s="6">
        <v>19.03</v>
      </c>
      <c r="DL421" s="6">
        <v>1.57</v>
      </c>
      <c r="DM421" s="6">
        <v>99.71</v>
      </c>
      <c r="DN421" s="6">
        <v>0.0</v>
      </c>
      <c r="DO421" s="6">
        <v>0.57</v>
      </c>
      <c r="DP421" s="6">
        <v>0.29</v>
      </c>
      <c r="DQ421" s="6">
        <v>0.0</v>
      </c>
      <c r="DR421" s="6">
        <v>0.29</v>
      </c>
      <c r="DS421" s="6">
        <v>68.24284</v>
      </c>
      <c r="DT421" s="6">
        <v>1.86</v>
      </c>
      <c r="DU421" s="6">
        <v>0.1</v>
      </c>
      <c r="DV421" s="6">
        <v>1.86</v>
      </c>
      <c r="DW421" s="6">
        <v>97.67846</v>
      </c>
      <c r="DX421" s="6">
        <v>0.430868</v>
      </c>
      <c r="DY421" s="6">
        <v>0.263666</v>
      </c>
      <c r="DZ421" s="6">
        <v>0.028939</v>
      </c>
      <c r="EA421" s="33">
        <v>14.1</v>
      </c>
      <c r="EB421" s="33">
        <v>24.06869</v>
      </c>
      <c r="EC421" s="33">
        <v>74.11956</v>
      </c>
      <c r="ED421" s="33">
        <v>1.811752</v>
      </c>
      <c r="EE421" s="6">
        <v>56.8</v>
      </c>
      <c r="EF421" s="6">
        <v>33.36</v>
      </c>
      <c r="EG421" s="6">
        <v>13.3</v>
      </c>
      <c r="EH421" s="33">
        <v>21.8</v>
      </c>
      <c r="EI421" s="33">
        <v>23.9</v>
      </c>
      <c r="EJ421" s="151">
        <v>27.98</v>
      </c>
      <c r="EK421" s="151">
        <v>72.02</v>
      </c>
      <c r="EL421" s="6">
        <v>29.9</v>
      </c>
      <c r="EM421" s="6">
        <v>51.5</v>
      </c>
      <c r="EN421" s="33">
        <v>31177.0</v>
      </c>
      <c r="EO421" s="33">
        <v>44.8</v>
      </c>
      <c r="EP421" s="6">
        <v>17.0</v>
      </c>
      <c r="EQ421" s="6">
        <v>12.1</v>
      </c>
      <c r="ER421" s="6">
        <v>18.1</v>
      </c>
      <c r="ES421" s="6">
        <v>9730.74</v>
      </c>
      <c r="ET421" s="6">
        <v>88.35</v>
      </c>
      <c r="EU421" s="6">
        <v>75.06</v>
      </c>
      <c r="EV421" s="6">
        <v>17.05</v>
      </c>
      <c r="EW421" s="6">
        <v>85.76</v>
      </c>
      <c r="EX421" s="6">
        <v>15.98</v>
      </c>
      <c r="EY421" s="6">
        <v>46.09</v>
      </c>
      <c r="EZ421" s="6">
        <v>3.02</v>
      </c>
      <c r="FA421" s="6">
        <v>41.5</v>
      </c>
      <c r="FB421" s="6">
        <v>21.39</v>
      </c>
      <c r="FC421" s="6">
        <v>31748.0</v>
      </c>
      <c r="FD421" s="6">
        <v>44.6</v>
      </c>
      <c r="FE421" s="33">
        <v>21.3</v>
      </c>
      <c r="FF421" s="33">
        <v>23.6</v>
      </c>
      <c r="FG421" s="6">
        <v>33.72</v>
      </c>
      <c r="FH421" s="6">
        <v>66.28</v>
      </c>
      <c r="FI421" s="6">
        <v>60.7</v>
      </c>
      <c r="FJ421" s="6">
        <v>1.0</v>
      </c>
      <c r="FK421" s="6">
        <v>1.0</v>
      </c>
      <c r="FL421" s="6">
        <v>2.0</v>
      </c>
      <c r="FM421" s="6">
        <v>1.0</v>
      </c>
      <c r="FN421" s="6">
        <v>1.0</v>
      </c>
      <c r="FO421" s="6">
        <v>2.0</v>
      </c>
      <c r="FP421" s="6">
        <v>1.0</v>
      </c>
      <c r="FQ421" s="6">
        <v>3.0</v>
      </c>
      <c r="FR421" s="6">
        <v>7.0</v>
      </c>
      <c r="FS421" s="6">
        <v>0.9898</v>
      </c>
      <c r="FT421" s="6">
        <v>70.18</v>
      </c>
      <c r="FU421" s="6">
        <v>91.79</v>
      </c>
      <c r="FV421" s="6">
        <v>66.13</v>
      </c>
      <c r="FW421" s="6">
        <v>20.29</v>
      </c>
      <c r="FX421" s="6">
        <v>22.47</v>
      </c>
      <c r="FY421" s="6">
        <v>50.33</v>
      </c>
      <c r="FZ421" s="6">
        <v>13.7</v>
      </c>
      <c r="GA421" s="6">
        <v>19.0</v>
      </c>
      <c r="GB421" s="6">
        <v>4.65</v>
      </c>
      <c r="GC421" s="6">
        <v>6.5</v>
      </c>
      <c r="GD421" s="6">
        <v>2.88</v>
      </c>
      <c r="GE421" s="6">
        <v>8.3</v>
      </c>
      <c r="GF421" s="6">
        <v>11.0</v>
      </c>
      <c r="GG421" s="6">
        <v>17.05</v>
      </c>
      <c r="GH421" s="6">
        <v>51.84</v>
      </c>
      <c r="GI421" s="6">
        <v>17.00735</v>
      </c>
      <c r="GJ421" s="6">
        <v>0.49946</v>
      </c>
      <c r="GK421" s="6">
        <v>1.14762</v>
      </c>
      <c r="GL421" s="6">
        <v>1.35597</v>
      </c>
      <c r="GM421" s="6">
        <v>0.55351</v>
      </c>
      <c r="GN421" s="6">
        <v>1.47092</v>
      </c>
      <c r="GO421" s="6">
        <v>1.22117</v>
      </c>
      <c r="GP421" s="6">
        <v>1.27984</v>
      </c>
      <c r="GQ421" s="6">
        <v>0.52269</v>
      </c>
      <c r="GR421" s="6">
        <v>0.52671</v>
      </c>
      <c r="GS421" s="6">
        <v>0.06023</v>
      </c>
      <c r="GT421" s="6">
        <v>-0.1493</v>
      </c>
      <c r="GU421" s="6">
        <v>0.04444</v>
      </c>
      <c r="GV421" s="6">
        <v>0.11331</v>
      </c>
      <c r="GW421" s="6">
        <v>0.9947</v>
      </c>
      <c r="GX421" s="6">
        <v>0.09823</v>
      </c>
      <c r="GY421" s="6">
        <v>0.02293</v>
      </c>
      <c r="GZ421" s="6">
        <v>9.0</v>
      </c>
      <c r="HA421" s="6">
        <v>0.0</v>
      </c>
      <c r="HB421" s="6">
        <v>40.0</v>
      </c>
      <c r="HC421" s="6">
        <v>100.0</v>
      </c>
      <c r="HD421" s="6">
        <v>0.0</v>
      </c>
      <c r="HE421" s="6">
        <v>8.0</v>
      </c>
      <c r="HF421" s="6">
        <v>4069.0</v>
      </c>
      <c r="HG421" s="6">
        <v>40.06</v>
      </c>
      <c r="HH421" s="6">
        <v>3111.0</v>
      </c>
      <c r="HI421" s="6">
        <v>4.34</v>
      </c>
      <c r="HJ421" s="6">
        <v>3211.0</v>
      </c>
      <c r="HK421" s="6">
        <v>0.0</v>
      </c>
      <c r="HL421" s="6">
        <v>38.81</v>
      </c>
      <c r="HM421" s="6">
        <v>75.55</v>
      </c>
      <c r="HN421" s="6">
        <v>23.13</v>
      </c>
      <c r="HO421" s="6">
        <v>70.93</v>
      </c>
      <c r="HP421" s="6">
        <v>13.44</v>
      </c>
      <c r="HQ421" s="6">
        <v>0.02035</v>
      </c>
      <c r="HR421" s="152">
        <v>6310.0</v>
      </c>
      <c r="HS421" s="33">
        <v>35.83227</v>
      </c>
      <c r="HT421" s="33">
        <v>1910.0</v>
      </c>
      <c r="HU421" s="33">
        <v>0.127065</v>
      </c>
      <c r="HV421" s="150"/>
      <c r="HW421" s="30">
        <v>36.31716</v>
      </c>
      <c r="HX421" s="6">
        <v>33.19</v>
      </c>
      <c r="HY421" s="6">
        <v>383.0</v>
      </c>
      <c r="HZ421" s="6">
        <v>14195.0</v>
      </c>
      <c r="IA421" s="6">
        <v>1842.0</v>
      </c>
      <c r="IB421" s="6">
        <v>2907.0</v>
      </c>
      <c r="IC421" s="6">
        <v>11209.0</v>
      </c>
      <c r="ID421" s="6">
        <v>73504.0</v>
      </c>
      <c r="IE421" s="6">
        <v>1.57</v>
      </c>
      <c r="IF421" s="6">
        <v>22.7</v>
      </c>
      <c r="IG421" s="6">
        <v>0.38</v>
      </c>
      <c r="IH421" s="6">
        <v>4.5185E7</v>
      </c>
      <c r="II421" s="6">
        <v>64642.34621</v>
      </c>
      <c r="IJ421" s="6">
        <v>2000.0</v>
      </c>
      <c r="IK421" s="6">
        <v>0.06459223</v>
      </c>
      <c r="IL421" s="6">
        <v>3.31</v>
      </c>
      <c r="IM421" s="6">
        <v>7.2</v>
      </c>
      <c r="IN421" s="6">
        <v>6.96</v>
      </c>
      <c r="IO421" s="6">
        <v>4.43</v>
      </c>
      <c r="IP421" s="6">
        <v>24.08</v>
      </c>
      <c r="IQ421" s="6">
        <v>4.47</v>
      </c>
      <c r="IR421" s="6">
        <v>10100.0</v>
      </c>
      <c r="IS421" s="6">
        <v>69.44</v>
      </c>
      <c r="IT421" s="6">
        <v>61.32</v>
      </c>
      <c r="IU421" s="6">
        <v>7.5</v>
      </c>
      <c r="IV421" s="6">
        <v>21.48</v>
      </c>
      <c r="IW421" s="6">
        <v>0.6</v>
      </c>
      <c r="IX421" s="6">
        <v>71.21</v>
      </c>
      <c r="IY421" s="6">
        <v>3.5</v>
      </c>
      <c r="IZ421" s="6">
        <v>1.44</v>
      </c>
      <c r="JA421" s="6">
        <v>5.84</v>
      </c>
      <c r="JB421" s="6">
        <v>4.68</v>
      </c>
      <c r="JC421" s="6">
        <v>1.16</v>
      </c>
      <c r="JD421" s="6">
        <v>79.11</v>
      </c>
      <c r="JE421" s="6">
        <v>16.74</v>
      </c>
      <c r="JF421" s="6">
        <v>4.15</v>
      </c>
      <c r="JG421" s="6">
        <v>7.77</v>
      </c>
      <c r="JH421" s="6">
        <v>57802.0</v>
      </c>
      <c r="JI421" s="6">
        <v>4.85</v>
      </c>
      <c r="JJ421" s="6">
        <v>1.0</v>
      </c>
      <c r="JK421" s="6">
        <v>66.81</v>
      </c>
      <c r="JL421" s="6">
        <v>36.63</v>
      </c>
      <c r="JM421" s="33">
        <v>0.526628</v>
      </c>
      <c r="JN421" s="33">
        <v>15.60906</v>
      </c>
      <c r="JO421" s="6">
        <v>7.1216E7</v>
      </c>
      <c r="JP421" s="6">
        <v>90490.47</v>
      </c>
      <c r="JQ421" s="6">
        <v>140357.1</v>
      </c>
      <c r="JR421" s="6">
        <v>30.35133</v>
      </c>
      <c r="JS421" s="6">
        <v>9095.506</v>
      </c>
      <c r="JT421" s="6">
        <v>2.273366</v>
      </c>
      <c r="JU421" s="6">
        <v>16815.79</v>
      </c>
      <c r="JV421" s="6">
        <v>0.89727</v>
      </c>
      <c r="JW421" s="6">
        <v>1035.714</v>
      </c>
      <c r="JX421" s="6">
        <v>0.081442</v>
      </c>
      <c r="JY421" s="6">
        <v>3754.558</v>
      </c>
      <c r="JZ421" s="6">
        <v>3.758987</v>
      </c>
      <c r="KA421" s="6">
        <v>15560.26</v>
      </c>
      <c r="KB421" s="6">
        <v>6.707762</v>
      </c>
      <c r="KC421" s="6">
        <v>6890.909</v>
      </c>
      <c r="KD421" s="6">
        <v>5.321838</v>
      </c>
      <c r="KE421" s="6">
        <v>1811.594</v>
      </c>
      <c r="KF421" s="6">
        <v>1.930746</v>
      </c>
      <c r="KG421" s="6">
        <v>26.09</v>
      </c>
      <c r="KH421" s="33">
        <v>36.97586</v>
      </c>
      <c r="KI421" s="33">
        <v>63.02414</v>
      </c>
      <c r="KJ421" s="6">
        <v>11577.46</v>
      </c>
      <c r="KK421" s="6">
        <v>105318.0</v>
      </c>
      <c r="KL421" s="33">
        <v>44.98</v>
      </c>
      <c r="KM421" s="6">
        <v>82985.0</v>
      </c>
      <c r="KN421" s="6">
        <v>39.0</v>
      </c>
      <c r="KO421" s="6">
        <v>543.0</v>
      </c>
      <c r="KP421" s="6">
        <v>0.0</v>
      </c>
      <c r="KQ421" s="6">
        <v>0.0</v>
      </c>
      <c r="KR421" s="6">
        <v>62.19</v>
      </c>
      <c r="KS421" s="153"/>
      <c r="KT421" s="6">
        <v>459882.0</v>
      </c>
      <c r="KU421" s="145">
        <v>346816.07</v>
      </c>
      <c r="KV421" s="6">
        <v>82.41</v>
      </c>
      <c r="KW421" s="33">
        <v>597254.0</v>
      </c>
      <c r="KX421" s="6">
        <v>20318.18</v>
      </c>
      <c r="KY421" s="6">
        <v>0.627668</v>
      </c>
      <c r="KZ421" s="6">
        <v>29183.67</v>
      </c>
      <c r="LA421" s="6">
        <v>2.007976</v>
      </c>
    </row>
    <row r="422">
      <c r="A422" s="6">
        <v>421.0</v>
      </c>
      <c r="B422" s="6">
        <v>21161.0</v>
      </c>
      <c r="C422" s="6" t="s">
        <v>1525</v>
      </c>
      <c r="D422" s="6" t="s">
        <v>1698</v>
      </c>
      <c r="E422" s="6">
        <v>50.0</v>
      </c>
      <c r="F422" s="6" t="s">
        <v>1699</v>
      </c>
      <c r="G422" s="6">
        <v>2150.0</v>
      </c>
      <c r="H422" s="6">
        <v>0.0</v>
      </c>
      <c r="I422" s="6">
        <v>38.594137</v>
      </c>
      <c r="J422" s="6">
        <v>-83.828125</v>
      </c>
      <c r="K422" s="6">
        <v>817.0</v>
      </c>
      <c r="L422" s="6">
        <v>240.127</v>
      </c>
      <c r="M422" s="6">
        <v>6.284</v>
      </c>
      <c r="N422" s="145">
        <v>153681.28</v>
      </c>
      <c r="O422" s="145">
        <v>4021.76</v>
      </c>
      <c r="P422" s="145">
        <v>157703.04</v>
      </c>
      <c r="Q422" s="82">
        <v>38.21244</v>
      </c>
      <c r="R422" s="6">
        <v>0.215</v>
      </c>
      <c r="S422" s="6">
        <v>-0.079</v>
      </c>
      <c r="T422" s="6">
        <v>219.7006806</v>
      </c>
      <c r="U422" s="6">
        <v>0.937917939</v>
      </c>
      <c r="V422" s="6">
        <v>100.3860506</v>
      </c>
      <c r="W422" s="6">
        <v>126.2819152</v>
      </c>
      <c r="X422" s="6">
        <v>86.0</v>
      </c>
      <c r="Y422" s="146">
        <v>68700.0</v>
      </c>
      <c r="Z422" s="6">
        <v>44.7</v>
      </c>
      <c r="AA422" s="6">
        <v>52.0</v>
      </c>
      <c r="AB422" s="6">
        <v>42.3</v>
      </c>
      <c r="AC422" s="6">
        <v>40.93</v>
      </c>
      <c r="AD422" s="6">
        <v>135494.0</v>
      </c>
      <c r="AE422" s="33">
        <v>50.70335</v>
      </c>
      <c r="AF422" s="33">
        <v>39.90804</v>
      </c>
      <c r="AG422" s="33">
        <v>9.388608</v>
      </c>
      <c r="AH422" s="6">
        <v>680.0</v>
      </c>
      <c r="AI422" s="6">
        <v>194.0</v>
      </c>
      <c r="AJ422" s="6">
        <v>12.54</v>
      </c>
      <c r="AK422" s="6">
        <v>19.9</v>
      </c>
      <c r="AL422" s="6">
        <v>1.62</v>
      </c>
      <c r="AM422" s="6">
        <v>20.0</v>
      </c>
      <c r="AN422" s="6">
        <v>14251.0</v>
      </c>
      <c r="AO422" s="6">
        <v>300.0</v>
      </c>
      <c r="AP422" s="33">
        <v>20.16812</v>
      </c>
      <c r="AQ422" s="6">
        <v>52.84</v>
      </c>
      <c r="AR422" s="33">
        <v>55.8</v>
      </c>
      <c r="AS422" s="33">
        <v>45.5</v>
      </c>
      <c r="AT422" s="33">
        <v>66.2</v>
      </c>
      <c r="AU422" s="6">
        <v>20.7</v>
      </c>
      <c r="AV422" s="6">
        <v>0.762671</v>
      </c>
      <c r="AW422" s="6">
        <v>52.67092</v>
      </c>
      <c r="AX422" s="6">
        <v>21.01591</v>
      </c>
      <c r="AY422" s="6">
        <v>0.14406</v>
      </c>
      <c r="AZ422" s="6">
        <v>-0.23575</v>
      </c>
      <c r="BA422" s="166">
        <v>2.97</v>
      </c>
      <c r="BB422" s="6">
        <v>0.0321</v>
      </c>
      <c r="BC422" s="6">
        <v>68.64</v>
      </c>
      <c r="BD422" s="6">
        <v>39.99</v>
      </c>
      <c r="BE422" s="6">
        <v>122.0</v>
      </c>
      <c r="BF422" s="6">
        <v>26.293</v>
      </c>
      <c r="BG422" s="6">
        <v>56.0</v>
      </c>
      <c r="BH422" s="6">
        <v>13.703</v>
      </c>
      <c r="BI422" s="151">
        <v>41.42</v>
      </c>
      <c r="BJ422" s="6">
        <v>2.83</v>
      </c>
      <c r="BK422" s="6">
        <v>0.0</v>
      </c>
      <c r="BL422" s="6">
        <v>0.0</v>
      </c>
      <c r="BM422" s="6">
        <v>30.09</v>
      </c>
      <c r="BN422" s="6">
        <v>2.12</v>
      </c>
      <c r="BO422" s="6">
        <v>38.76</v>
      </c>
      <c r="BP422" s="6">
        <v>53.63</v>
      </c>
      <c r="BQ422" s="6">
        <v>8.32</v>
      </c>
      <c r="BR422" s="6">
        <v>25.66</v>
      </c>
      <c r="BS422" s="6">
        <v>61.95</v>
      </c>
      <c r="BT422" s="6">
        <v>40.88</v>
      </c>
      <c r="BU422" s="6">
        <v>0.5559</v>
      </c>
      <c r="BV422" s="6">
        <v>50.17163</v>
      </c>
      <c r="BW422" s="6">
        <v>205.972</v>
      </c>
      <c r="BX422" s="6">
        <v>21.39994</v>
      </c>
      <c r="BY422" s="6">
        <v>0.105003</v>
      </c>
      <c r="BZ422" s="6">
        <v>-0.34257</v>
      </c>
      <c r="CA422" s="6">
        <v>-0.23756</v>
      </c>
      <c r="CB422" s="6">
        <v>13.04</v>
      </c>
      <c r="CC422" s="6">
        <v>2.17</v>
      </c>
      <c r="CD422" s="6">
        <v>0.0</v>
      </c>
      <c r="CE422" s="6">
        <v>47.66</v>
      </c>
      <c r="CF422" s="6">
        <v>53.7</v>
      </c>
      <c r="CG422" s="6">
        <v>43.0</v>
      </c>
      <c r="CH422" s="6">
        <v>64.5</v>
      </c>
      <c r="CI422" s="6">
        <v>21.5</v>
      </c>
      <c r="CJ422" s="6">
        <v>98665.0</v>
      </c>
      <c r="CK422" s="30">
        <v>22.62271</v>
      </c>
      <c r="CL422" s="6">
        <v>141.0</v>
      </c>
      <c r="CM422" s="6">
        <v>29.868</v>
      </c>
      <c r="CN422" s="6">
        <v>77.0</v>
      </c>
      <c r="CO422" s="6">
        <v>10.466</v>
      </c>
      <c r="CP422" s="33">
        <v>54185.0</v>
      </c>
      <c r="CQ422" s="33">
        <v>42103.0</v>
      </c>
      <c r="CR422" s="33">
        <v>77.70232</v>
      </c>
      <c r="CS422" s="33">
        <v>54.91816</v>
      </c>
      <c r="CT422" s="33">
        <v>35.00735</v>
      </c>
      <c r="CU422" s="33">
        <v>10.07449</v>
      </c>
      <c r="CV422" s="33">
        <v>541.0</v>
      </c>
      <c r="CW422" s="33">
        <v>181.9575</v>
      </c>
      <c r="CX422" s="33">
        <v>15.14619</v>
      </c>
      <c r="CY422" s="33">
        <v>25.02435</v>
      </c>
      <c r="CZ422" s="33">
        <v>0.983303</v>
      </c>
      <c r="DA422" s="6">
        <v>55.71</v>
      </c>
      <c r="DB422" s="6">
        <v>77.06</v>
      </c>
      <c r="DC422" s="6">
        <v>15.59</v>
      </c>
      <c r="DD422" s="6">
        <v>7.35</v>
      </c>
      <c r="DE422" s="6">
        <v>28.16</v>
      </c>
      <c r="DF422" s="6">
        <v>87.79</v>
      </c>
      <c r="DG422" s="6">
        <v>8.09</v>
      </c>
      <c r="DH422" s="6">
        <v>2.21</v>
      </c>
      <c r="DI422" s="6">
        <v>25.95</v>
      </c>
      <c r="DJ422" s="6">
        <v>77.06</v>
      </c>
      <c r="DK422" s="6">
        <v>15.59</v>
      </c>
      <c r="DL422" s="6">
        <v>7.35</v>
      </c>
      <c r="DM422" s="6">
        <v>99.56</v>
      </c>
      <c r="DN422" s="6">
        <v>0.44</v>
      </c>
      <c r="DO422" s="6">
        <v>1.62</v>
      </c>
      <c r="DP422" s="6">
        <v>0.0</v>
      </c>
      <c r="DQ422" s="6">
        <v>0.0</v>
      </c>
      <c r="DR422" s="6">
        <v>0.0</v>
      </c>
      <c r="DS422" s="6">
        <v>58.77921</v>
      </c>
      <c r="DT422" s="6">
        <v>2.27</v>
      </c>
      <c r="DU422" s="6">
        <v>0.37</v>
      </c>
      <c r="DV422" s="6">
        <v>2.27</v>
      </c>
      <c r="DW422" s="6">
        <v>89.94142</v>
      </c>
      <c r="DX422" s="6">
        <v>0.913884</v>
      </c>
      <c r="DY422" s="6">
        <v>0.404218</v>
      </c>
      <c r="DZ422" s="6">
        <v>0.035149</v>
      </c>
      <c r="EA422" s="33">
        <v>20.7</v>
      </c>
      <c r="EB422" s="33">
        <v>41.864</v>
      </c>
      <c r="EC422" s="33">
        <v>48.50248</v>
      </c>
      <c r="ED422" s="33">
        <v>9.633518</v>
      </c>
      <c r="EE422" s="6">
        <v>54.9</v>
      </c>
      <c r="EF422" s="6">
        <v>28.52</v>
      </c>
      <c r="EG422" s="6">
        <v>19.56</v>
      </c>
      <c r="EH422" s="33">
        <v>19.4</v>
      </c>
      <c r="EI422" s="33">
        <v>22.4</v>
      </c>
      <c r="EJ422" s="151">
        <v>36.85</v>
      </c>
      <c r="EK422" s="151">
        <v>63.15</v>
      </c>
      <c r="EL422" s="6">
        <v>35.15</v>
      </c>
      <c r="EM422" s="6">
        <v>51.47</v>
      </c>
      <c r="EN422" s="33">
        <v>17167.0</v>
      </c>
      <c r="EO422" s="33">
        <v>40.7</v>
      </c>
      <c r="EP422" s="6">
        <v>19.6</v>
      </c>
      <c r="EQ422" s="6">
        <v>13.4</v>
      </c>
      <c r="ER422" s="6">
        <v>18.9</v>
      </c>
      <c r="ES422" s="6">
        <v>10837.47</v>
      </c>
      <c r="ET422" s="6">
        <v>101.61</v>
      </c>
      <c r="EU422" s="6">
        <v>73.43</v>
      </c>
      <c r="EV422" s="6">
        <v>14.63</v>
      </c>
      <c r="EW422" s="6">
        <v>62.75</v>
      </c>
      <c r="EX422" s="6">
        <v>42.71</v>
      </c>
      <c r="EY422" s="6">
        <v>90.45</v>
      </c>
      <c r="EZ422" s="6">
        <v>36.16</v>
      </c>
      <c r="FA422" s="6">
        <v>64.04</v>
      </c>
      <c r="FB422" s="6">
        <v>61.58</v>
      </c>
      <c r="FC422" s="6">
        <v>16931.0</v>
      </c>
      <c r="FD422" s="6">
        <v>42.1</v>
      </c>
      <c r="FE422" s="33">
        <v>18.7</v>
      </c>
      <c r="FF422" s="33">
        <v>21.3</v>
      </c>
      <c r="FG422" s="6">
        <v>35.34</v>
      </c>
      <c r="FH422" s="6">
        <v>64.66</v>
      </c>
      <c r="FI422" s="6">
        <v>55.2</v>
      </c>
      <c r="FJ422" s="6">
        <v>2.0</v>
      </c>
      <c r="FK422" s="6">
        <v>2.0</v>
      </c>
      <c r="FL422" s="6">
        <v>3.0</v>
      </c>
      <c r="FM422" s="6">
        <v>2.0</v>
      </c>
      <c r="FN422" s="6">
        <v>2.0</v>
      </c>
      <c r="FO422" s="6">
        <v>1.0</v>
      </c>
      <c r="FP422" s="6">
        <v>2.0</v>
      </c>
      <c r="FQ422" s="6">
        <v>3.0</v>
      </c>
      <c r="FR422" s="6">
        <v>6.0</v>
      </c>
      <c r="FS422" s="6">
        <v>0.88572</v>
      </c>
      <c r="FT422" s="6">
        <v>70.24</v>
      </c>
      <c r="FU422" s="6">
        <v>86.1</v>
      </c>
      <c r="FV422" s="6">
        <v>63.87</v>
      </c>
      <c r="FW422" s="6">
        <v>23.36</v>
      </c>
      <c r="FX422" s="6">
        <v>19.01</v>
      </c>
      <c r="FY422" s="6">
        <v>50.92</v>
      </c>
      <c r="FZ422" s="6">
        <v>17.1</v>
      </c>
      <c r="GA422" s="6">
        <v>24.4</v>
      </c>
      <c r="GB422" s="6">
        <v>5.52</v>
      </c>
      <c r="GC422" s="6">
        <v>6.4</v>
      </c>
      <c r="GD422" s="6">
        <v>6.94</v>
      </c>
      <c r="GE422" s="6">
        <v>7.1</v>
      </c>
      <c r="GF422" s="6">
        <v>14.7</v>
      </c>
      <c r="GG422" s="6">
        <v>14.63</v>
      </c>
      <c r="GH422" s="6">
        <v>62.46</v>
      </c>
      <c r="GI422" s="6">
        <v>17.02377</v>
      </c>
      <c r="GJ422" s="6">
        <v>0.54843</v>
      </c>
      <c r="GK422" s="6">
        <v>1.01593</v>
      </c>
      <c r="GL422" s="6">
        <v>1.18554</v>
      </c>
      <c r="GM422" s="6">
        <v>0.66481</v>
      </c>
      <c r="GN422" s="6">
        <v>1.28648</v>
      </c>
      <c r="GO422" s="6">
        <v>1.07534</v>
      </c>
      <c r="GP422" s="6">
        <v>1.11528</v>
      </c>
      <c r="GQ422" s="6">
        <v>0.583</v>
      </c>
      <c r="GR422" s="6">
        <v>0.59486</v>
      </c>
      <c r="GS422" s="6">
        <v>0.05525</v>
      </c>
      <c r="GT422" s="6">
        <v>-0.1535</v>
      </c>
      <c r="GU422" s="6">
        <v>0.05929</v>
      </c>
      <c r="GV422" s="6">
        <v>0.12769</v>
      </c>
      <c r="GW422" s="6">
        <v>0.99908</v>
      </c>
      <c r="GX422" s="6">
        <v>0.04065</v>
      </c>
      <c r="GY422" s="6">
        <v>0.02075</v>
      </c>
      <c r="GZ422" s="6">
        <v>8.2</v>
      </c>
      <c r="HA422" s="6">
        <v>0.0</v>
      </c>
      <c r="HB422" s="6">
        <v>0.0</v>
      </c>
      <c r="HC422" s="6">
        <v>100.0</v>
      </c>
      <c r="HD422" s="6">
        <v>0.0</v>
      </c>
      <c r="HE422" s="6">
        <v>6.0</v>
      </c>
      <c r="HF422" s="6">
        <v>3238.0</v>
      </c>
      <c r="HG422" s="6">
        <v>25.29</v>
      </c>
      <c r="HH422" s="153"/>
      <c r="HI422" s="153"/>
      <c r="HJ422" s="153"/>
      <c r="HK422" s="153"/>
      <c r="HL422" s="6">
        <v>11.07</v>
      </c>
      <c r="HM422" s="6">
        <v>68.82</v>
      </c>
      <c r="HN422" s="6">
        <v>29.68</v>
      </c>
      <c r="HO422" s="6">
        <v>61.14</v>
      </c>
      <c r="HP422" s="6">
        <v>0.0</v>
      </c>
      <c r="HQ422" s="6">
        <v>0.01709</v>
      </c>
      <c r="HR422" s="152">
        <v>12491.0</v>
      </c>
      <c r="HS422" s="33">
        <v>9.242144</v>
      </c>
      <c r="HT422" s="156"/>
      <c r="HU422" s="156"/>
      <c r="HV422" s="156"/>
      <c r="HW422" s="30">
        <v>16.64623</v>
      </c>
      <c r="HX422" s="6">
        <v>63.49</v>
      </c>
      <c r="HY422" s="6">
        <v>356.0</v>
      </c>
      <c r="HZ422" s="6">
        <v>11223.0</v>
      </c>
      <c r="IA422" s="6">
        <v>9155.0</v>
      </c>
      <c r="IB422" s="6">
        <v>1867.0</v>
      </c>
      <c r="IC422" s="6">
        <v>6938.0</v>
      </c>
      <c r="ID422" s="6">
        <v>46081.0</v>
      </c>
      <c r="IE422" s="6">
        <v>13.36</v>
      </c>
      <c r="IF422" s="6">
        <v>31.5</v>
      </c>
      <c r="IG422" s="6">
        <v>0.44</v>
      </c>
      <c r="IH422" s="6">
        <v>2.6183E7</v>
      </c>
      <c r="II422" s="6">
        <v>38504.41176</v>
      </c>
      <c r="IJ422" s="6">
        <v>882.882883</v>
      </c>
      <c r="IK422" s="6">
        <v>0.27646909</v>
      </c>
      <c r="IL422" s="6">
        <v>10.21</v>
      </c>
      <c r="IM422" s="6">
        <v>9.23</v>
      </c>
      <c r="IN422" s="6">
        <v>9.22</v>
      </c>
      <c r="IO422" s="6">
        <v>7.55</v>
      </c>
      <c r="IP422" s="6">
        <v>8.3</v>
      </c>
      <c r="IQ422" s="6">
        <v>6.49</v>
      </c>
      <c r="IR422" s="6">
        <v>6288.89</v>
      </c>
      <c r="IS422" s="6">
        <v>40.63</v>
      </c>
      <c r="IT422" s="6">
        <v>38.04</v>
      </c>
      <c r="IU422" s="6">
        <v>4.02</v>
      </c>
      <c r="IV422" s="6">
        <v>27.79</v>
      </c>
      <c r="IW422" s="6">
        <v>0.63</v>
      </c>
      <c r="IX422" s="6">
        <v>36.04</v>
      </c>
      <c r="IY422" s="6">
        <v>7.06</v>
      </c>
      <c r="IZ422" s="6">
        <v>4.21</v>
      </c>
      <c r="JA422" s="6">
        <v>11.41</v>
      </c>
      <c r="JB422" s="6">
        <v>8.23</v>
      </c>
      <c r="JC422" s="6">
        <v>3.17</v>
      </c>
      <c r="JD422" s="6">
        <v>52.5</v>
      </c>
      <c r="JE422" s="6">
        <v>44.41</v>
      </c>
      <c r="JF422" s="6">
        <v>3.09</v>
      </c>
      <c r="JG422" s="6">
        <v>7.56</v>
      </c>
      <c r="JH422" s="6">
        <v>49924.0</v>
      </c>
      <c r="JI422" s="6">
        <v>5.91</v>
      </c>
      <c r="JJ422" s="6">
        <v>1.0</v>
      </c>
      <c r="JK422" s="6">
        <v>36.51</v>
      </c>
      <c r="JL422" s="6">
        <v>20.34</v>
      </c>
      <c r="JM422" s="33">
        <v>3.378098</v>
      </c>
      <c r="JN422" s="33">
        <v>7.746415</v>
      </c>
      <c r="JO422" s="6">
        <v>3.5447E7</v>
      </c>
      <c r="JP422" s="6">
        <v>65521.26</v>
      </c>
      <c r="JQ422" s="6">
        <v>31010.58</v>
      </c>
      <c r="JR422" s="6">
        <v>16.53454</v>
      </c>
      <c r="JS422" s="6">
        <v>12331.49</v>
      </c>
      <c r="JT422" s="6">
        <v>6.296725</v>
      </c>
      <c r="JU422" s="6">
        <v>12892.86</v>
      </c>
      <c r="JV422" s="6">
        <v>2.036844</v>
      </c>
      <c r="JW422" s="6">
        <v>1068.966</v>
      </c>
      <c r="JX422" s="6">
        <v>0.174909</v>
      </c>
      <c r="JY422" s="6">
        <v>4742.056</v>
      </c>
      <c r="JZ422" s="6">
        <v>7.157164</v>
      </c>
      <c r="KA422" s="6">
        <v>14939.66</v>
      </c>
      <c r="KB422" s="6">
        <v>9.777978</v>
      </c>
      <c r="KC422" s="6">
        <v>5724.211</v>
      </c>
      <c r="KD422" s="6">
        <v>7.670607</v>
      </c>
      <c r="KE422" s="6">
        <v>1963.035</v>
      </c>
      <c r="KF422" s="6">
        <v>2.846503</v>
      </c>
      <c r="KG422" s="6">
        <v>24.95</v>
      </c>
      <c r="KH422" s="33">
        <v>43.80776</v>
      </c>
      <c r="KI422" s="33">
        <v>56.19224</v>
      </c>
      <c r="KJ422" s="6">
        <v>6789.95</v>
      </c>
      <c r="KK422" s="6">
        <v>75716.0</v>
      </c>
      <c r="KL422" s="33">
        <v>58.78</v>
      </c>
      <c r="KM422" s="6">
        <v>76841.0</v>
      </c>
      <c r="KN422" s="6">
        <v>35.0</v>
      </c>
      <c r="KO422" s="6">
        <v>334.0</v>
      </c>
      <c r="KP422" s="6">
        <v>0.01</v>
      </c>
      <c r="KQ422" s="6">
        <v>0.0</v>
      </c>
      <c r="KR422" s="6">
        <v>19.9</v>
      </c>
      <c r="KS422" s="6">
        <v>0.0</v>
      </c>
      <c r="KT422" s="6">
        <v>574464.0</v>
      </c>
      <c r="KU422" s="145">
        <v>201928.06</v>
      </c>
      <c r="KV422" s="6">
        <v>68.49</v>
      </c>
      <c r="KW422" s="33">
        <v>737555.0</v>
      </c>
      <c r="KX422" s="6">
        <v>4100.0</v>
      </c>
      <c r="KY422" s="6">
        <v>0.346997</v>
      </c>
      <c r="KZ422" s="6">
        <v>24617.28</v>
      </c>
      <c r="LA422" s="6">
        <v>5.6253</v>
      </c>
    </row>
    <row r="423">
      <c r="A423" s="6">
        <v>422.0</v>
      </c>
      <c r="B423" s="6">
        <v>21163.0</v>
      </c>
      <c r="C423" s="6" t="s">
        <v>1729</v>
      </c>
      <c r="D423" s="6" t="s">
        <v>1698</v>
      </c>
      <c r="E423" s="6">
        <v>30.0</v>
      </c>
      <c r="F423" s="6" t="s">
        <v>1488</v>
      </c>
      <c r="G423" s="6">
        <v>2130.0</v>
      </c>
      <c r="H423" s="6">
        <v>0.0</v>
      </c>
      <c r="I423" s="6">
        <v>37.967476</v>
      </c>
      <c r="J423" s="6">
        <v>-86.200863</v>
      </c>
      <c r="K423" s="6">
        <v>610.0</v>
      </c>
      <c r="L423" s="6">
        <v>305.463</v>
      </c>
      <c r="M423" s="6">
        <v>18.942</v>
      </c>
      <c r="N423" s="145">
        <v>195496.32</v>
      </c>
      <c r="O423" s="145">
        <v>12122.88</v>
      </c>
      <c r="P423" s="145">
        <v>207619.2</v>
      </c>
      <c r="Q423" s="82">
        <v>16.12623</v>
      </c>
      <c r="R423" s="6">
        <v>0.151</v>
      </c>
      <c r="S423" s="6">
        <v>0.819</v>
      </c>
      <c r="T423" s="6">
        <v>181.205451</v>
      </c>
      <c r="U423" s="6">
        <v>0.968347398</v>
      </c>
      <c r="V423" s="6">
        <v>91.41370008</v>
      </c>
      <c r="W423" s="6">
        <v>100.4892111</v>
      </c>
      <c r="X423" s="6">
        <v>72.2</v>
      </c>
      <c r="Y423" s="146">
        <v>80352.0</v>
      </c>
      <c r="Z423" s="6">
        <v>41.11</v>
      </c>
      <c r="AA423" s="6">
        <v>56.97</v>
      </c>
      <c r="AB423" s="6">
        <v>45.6</v>
      </c>
      <c r="AC423" s="6">
        <v>31.98</v>
      </c>
      <c r="AD423" s="6">
        <v>143255.0</v>
      </c>
      <c r="AE423" s="33">
        <v>56.09019</v>
      </c>
      <c r="AF423" s="33">
        <v>31.49</v>
      </c>
      <c r="AG423" s="33">
        <v>12.41981</v>
      </c>
      <c r="AH423" s="6">
        <v>781.0</v>
      </c>
      <c r="AI423" s="6">
        <v>181.0</v>
      </c>
      <c r="AJ423" s="6">
        <v>24.95</v>
      </c>
      <c r="AK423" s="6">
        <v>40.69</v>
      </c>
      <c r="AL423" s="147"/>
      <c r="AM423" s="6">
        <v>15.0</v>
      </c>
      <c r="AN423" s="6">
        <v>12706.0</v>
      </c>
      <c r="AO423" s="6">
        <v>282.0</v>
      </c>
      <c r="AP423" s="33">
        <v>47.36137</v>
      </c>
      <c r="AQ423" s="6">
        <v>50.71</v>
      </c>
      <c r="AR423" s="33">
        <v>57.2</v>
      </c>
      <c r="AS423" s="33">
        <v>46.3</v>
      </c>
      <c r="AT423" s="33">
        <v>68.1</v>
      </c>
      <c r="AU423" s="6">
        <v>21.8</v>
      </c>
      <c r="AV423" s="6">
        <v>1.006728</v>
      </c>
      <c r="AW423" s="6">
        <v>48.42644</v>
      </c>
      <c r="AX423" s="6">
        <v>20.24971</v>
      </c>
      <c r="AY423" s="6">
        <v>0.19016</v>
      </c>
      <c r="AZ423" s="6">
        <v>-0.41101</v>
      </c>
      <c r="BA423" s="166">
        <v>49.77</v>
      </c>
      <c r="BB423" s="6">
        <v>0.5539</v>
      </c>
      <c r="BC423" s="6">
        <v>78.8</v>
      </c>
      <c r="BD423" s="6">
        <v>32.15</v>
      </c>
      <c r="BE423" s="6">
        <v>272.0</v>
      </c>
      <c r="BF423" s="6">
        <v>52.153</v>
      </c>
      <c r="BG423" s="6">
        <v>211.0</v>
      </c>
      <c r="BH423" s="6">
        <v>19.193</v>
      </c>
      <c r="BI423" s="151">
        <v>55.0</v>
      </c>
      <c r="BJ423" s="6">
        <v>3.41</v>
      </c>
      <c r="BK423" s="6">
        <v>9.95</v>
      </c>
      <c r="BL423" s="6">
        <v>26.51</v>
      </c>
      <c r="BM423" s="6">
        <v>19.94</v>
      </c>
      <c r="BN423" s="6">
        <v>19.31</v>
      </c>
      <c r="BO423" s="6">
        <v>31.31</v>
      </c>
      <c r="BP423" s="6">
        <v>38.0</v>
      </c>
      <c r="BQ423" s="6">
        <v>24.73</v>
      </c>
      <c r="BR423" s="6">
        <v>37.37</v>
      </c>
      <c r="BS423" s="6">
        <v>62.74</v>
      </c>
      <c r="BT423" s="6">
        <v>50.62</v>
      </c>
      <c r="BU423" s="6">
        <v>1.115799</v>
      </c>
      <c r="BV423" s="6">
        <v>50.77167</v>
      </c>
      <c r="BW423" s="6">
        <v>192.1724</v>
      </c>
      <c r="BX423" s="6">
        <v>20.27214</v>
      </c>
      <c r="BY423" s="6">
        <v>0.210762</v>
      </c>
      <c r="BZ423" s="6">
        <v>-0.31962</v>
      </c>
      <c r="CA423" s="6">
        <v>-0.10885</v>
      </c>
      <c r="CB423" s="6">
        <v>13.04</v>
      </c>
      <c r="CC423" s="6">
        <v>4.35</v>
      </c>
      <c r="CD423" s="6">
        <v>0.0</v>
      </c>
      <c r="CE423" s="6">
        <v>48.13</v>
      </c>
      <c r="CF423" s="6">
        <v>54.7</v>
      </c>
      <c r="CG423" s="6">
        <v>43.1</v>
      </c>
      <c r="CH423" s="6">
        <v>66.4</v>
      </c>
      <c r="CI423" s="6">
        <v>23.3</v>
      </c>
      <c r="CJ423" s="6">
        <v>114316.0</v>
      </c>
      <c r="CK423" s="30">
        <v>50.28005</v>
      </c>
      <c r="CL423" s="6">
        <v>297.0</v>
      </c>
      <c r="CM423" s="6">
        <v>59.683</v>
      </c>
      <c r="CN423" s="6">
        <v>148.0</v>
      </c>
      <c r="CO423" s="6">
        <v>15.908</v>
      </c>
      <c r="CP423" s="33">
        <v>69608.0</v>
      </c>
      <c r="CQ423" s="33">
        <v>57548.0</v>
      </c>
      <c r="CR423" s="33">
        <v>82.67441</v>
      </c>
      <c r="CS423" s="33">
        <v>60.89086</v>
      </c>
      <c r="CT423" s="33">
        <v>19.23003</v>
      </c>
      <c r="CU423" s="33">
        <v>19.87911</v>
      </c>
      <c r="CV423" s="33">
        <v>731.0</v>
      </c>
      <c r="CW423" s="33">
        <v>172.8974</v>
      </c>
      <c r="CX423" s="33">
        <v>30.81254</v>
      </c>
      <c r="CY423" s="33">
        <v>43.83471</v>
      </c>
      <c r="CZ423" s="150"/>
      <c r="DA423" s="6">
        <v>58.68</v>
      </c>
      <c r="DB423" s="6">
        <v>72.47</v>
      </c>
      <c r="DC423" s="6">
        <v>25.48</v>
      </c>
      <c r="DD423" s="6">
        <v>2.05</v>
      </c>
      <c r="DE423" s="6">
        <v>30.95</v>
      </c>
      <c r="DF423" s="6">
        <v>93.09</v>
      </c>
      <c r="DG423" s="6">
        <v>4.48</v>
      </c>
      <c r="DH423" s="6">
        <v>2.43</v>
      </c>
      <c r="DI423" s="6">
        <v>16.29</v>
      </c>
      <c r="DJ423" s="6">
        <v>72.47</v>
      </c>
      <c r="DK423" s="6">
        <v>25.48</v>
      </c>
      <c r="DL423" s="6">
        <v>2.05</v>
      </c>
      <c r="DM423" s="6">
        <v>99.23</v>
      </c>
      <c r="DN423" s="6">
        <v>0.38</v>
      </c>
      <c r="DO423" s="6">
        <v>2.18</v>
      </c>
      <c r="DP423" s="6">
        <v>0.51</v>
      </c>
      <c r="DQ423" s="6">
        <v>0.0</v>
      </c>
      <c r="DR423" s="6">
        <v>0.51</v>
      </c>
      <c r="DS423" s="6">
        <v>48.81179</v>
      </c>
      <c r="DT423" s="6">
        <v>4.2</v>
      </c>
      <c r="DU423" s="6">
        <v>0.07</v>
      </c>
      <c r="DV423" s="6">
        <v>4.2</v>
      </c>
      <c r="DW423" s="6">
        <v>92.15666</v>
      </c>
      <c r="DX423" s="6">
        <v>0.811984</v>
      </c>
      <c r="DY423" s="6">
        <v>0.664987</v>
      </c>
      <c r="DZ423" s="6">
        <v>0.195996</v>
      </c>
      <c r="EA423" s="33">
        <v>20.93</v>
      </c>
      <c r="EB423" s="33">
        <v>18.77216</v>
      </c>
      <c r="EC423" s="33">
        <v>80.22694</v>
      </c>
      <c r="ED423" s="33">
        <v>1.000904</v>
      </c>
      <c r="EE423" s="6">
        <v>54.3</v>
      </c>
      <c r="EF423" s="6">
        <v>25.95</v>
      </c>
      <c r="EG423" s="6">
        <v>18.05</v>
      </c>
      <c r="EH423" s="33">
        <v>21.6</v>
      </c>
      <c r="EI423" s="33">
        <v>23.5</v>
      </c>
      <c r="EJ423" s="151">
        <v>31.81</v>
      </c>
      <c r="EK423" s="151">
        <v>68.19</v>
      </c>
      <c r="EL423" s="6">
        <v>34.19</v>
      </c>
      <c r="EM423" s="6">
        <v>55.19</v>
      </c>
      <c r="EN423" s="33">
        <v>28452.0</v>
      </c>
      <c r="EO423" s="33">
        <v>37.8</v>
      </c>
      <c r="EP423" s="6">
        <v>17.6</v>
      </c>
      <c r="EQ423" s="6">
        <v>12.3</v>
      </c>
      <c r="ER423" s="6">
        <v>18.1</v>
      </c>
      <c r="ES423" s="6">
        <v>8595.8</v>
      </c>
      <c r="ET423" s="6">
        <v>94.24</v>
      </c>
      <c r="EU423" s="6">
        <v>75.8</v>
      </c>
      <c r="EV423" s="6">
        <v>17.42</v>
      </c>
      <c r="EW423" s="6">
        <v>0.0</v>
      </c>
      <c r="EX423" s="6">
        <v>21.67</v>
      </c>
      <c r="EY423" s="6">
        <v>12.38</v>
      </c>
      <c r="EZ423" s="6">
        <v>34.88</v>
      </c>
      <c r="FA423" s="6">
        <v>30.33</v>
      </c>
      <c r="FB423" s="6">
        <v>18.49</v>
      </c>
      <c r="FC423" s="6">
        <v>30131.0</v>
      </c>
      <c r="FD423" s="6">
        <v>39.2</v>
      </c>
      <c r="FE423" s="33">
        <v>20.0</v>
      </c>
      <c r="FF423" s="33">
        <v>22.4</v>
      </c>
      <c r="FG423" s="6">
        <v>32.96</v>
      </c>
      <c r="FH423" s="6">
        <v>67.04</v>
      </c>
      <c r="FI423" s="6">
        <v>56.3</v>
      </c>
      <c r="FJ423" s="6">
        <v>1.0</v>
      </c>
      <c r="FK423" s="6">
        <v>2.0</v>
      </c>
      <c r="FL423" s="6">
        <v>1.0</v>
      </c>
      <c r="FM423" s="6">
        <v>1.0</v>
      </c>
      <c r="FN423" s="6">
        <v>1.0</v>
      </c>
      <c r="FO423" s="6">
        <v>2.0</v>
      </c>
      <c r="FP423" s="6">
        <v>2.0</v>
      </c>
      <c r="FQ423" s="6">
        <v>4.0</v>
      </c>
      <c r="FR423" s="6">
        <v>3.0</v>
      </c>
      <c r="FS423" s="6">
        <v>0.92645</v>
      </c>
      <c r="FT423" s="6">
        <v>70.26</v>
      </c>
      <c r="FU423" s="6">
        <v>89.3</v>
      </c>
      <c r="FV423" s="6">
        <v>59.66</v>
      </c>
      <c r="FW423" s="6">
        <v>22.36</v>
      </c>
      <c r="FX423" s="6">
        <v>15.41</v>
      </c>
      <c r="FY423" s="6">
        <v>49.27</v>
      </c>
      <c r="FZ423" s="6">
        <v>14.8</v>
      </c>
      <c r="GA423" s="6">
        <v>19.7</v>
      </c>
      <c r="GB423" s="6">
        <v>5.29</v>
      </c>
      <c r="GC423" s="6">
        <v>6.3</v>
      </c>
      <c r="GD423" s="6">
        <v>5.77</v>
      </c>
      <c r="GE423" s="6">
        <v>7.7</v>
      </c>
      <c r="GF423" s="6">
        <v>12.3</v>
      </c>
      <c r="GG423" s="6">
        <v>17.42</v>
      </c>
      <c r="GH423" s="6">
        <v>46.05</v>
      </c>
      <c r="GI423" s="6">
        <v>5.591278</v>
      </c>
      <c r="GJ423" s="6">
        <v>0.60544</v>
      </c>
      <c r="GK423" s="6">
        <v>1.09746</v>
      </c>
      <c r="GL423" s="6">
        <v>1.22272</v>
      </c>
      <c r="GM423" s="6">
        <v>0.64618</v>
      </c>
      <c r="GN423" s="6">
        <v>1.34493</v>
      </c>
      <c r="GO423" s="6">
        <v>1.1429</v>
      </c>
      <c r="GP423" s="6">
        <v>1.17768</v>
      </c>
      <c r="GQ423" s="6">
        <v>0.62806</v>
      </c>
      <c r="GR423" s="6">
        <v>0.62807</v>
      </c>
      <c r="GS423" s="6">
        <v>0.03976</v>
      </c>
      <c r="GT423" s="6">
        <v>-0.14202</v>
      </c>
      <c r="GU423" s="6">
        <v>0.03603</v>
      </c>
      <c r="GV423" s="6">
        <v>0.10803</v>
      </c>
      <c r="GW423" s="6">
        <v>0.99231</v>
      </c>
      <c r="GX423" s="6">
        <v>0.06243</v>
      </c>
      <c r="GY423" s="6">
        <v>0.01846</v>
      </c>
      <c r="GZ423" s="6">
        <v>9.3</v>
      </c>
      <c r="HA423" s="6">
        <v>0.0</v>
      </c>
      <c r="HB423" s="6">
        <v>0.0</v>
      </c>
      <c r="HC423" s="6">
        <v>100.0</v>
      </c>
      <c r="HD423" s="6">
        <v>0.0</v>
      </c>
      <c r="HE423" s="6">
        <v>1.0</v>
      </c>
      <c r="HF423" s="6">
        <v>7279.0</v>
      </c>
      <c r="HG423" s="6">
        <v>31.63</v>
      </c>
      <c r="HH423" s="6">
        <v>4191.0</v>
      </c>
      <c r="HI423" s="6">
        <v>0.81</v>
      </c>
      <c r="HJ423" s="6">
        <v>7050.0</v>
      </c>
      <c r="HK423" s="147"/>
      <c r="HL423" s="6">
        <v>31.32</v>
      </c>
      <c r="HM423" s="6">
        <v>72.18</v>
      </c>
      <c r="HN423" s="6">
        <v>25.74</v>
      </c>
      <c r="HO423" s="6">
        <v>64.56</v>
      </c>
      <c r="HP423" s="6">
        <v>11.25</v>
      </c>
      <c r="HQ423" s="6">
        <v>0.02198</v>
      </c>
      <c r="HR423" s="152">
        <v>6201.0</v>
      </c>
      <c r="HS423" s="33">
        <v>12.3119</v>
      </c>
      <c r="HT423" s="33">
        <v>3124.0</v>
      </c>
      <c r="HU423" s="33">
        <v>0.547196</v>
      </c>
      <c r="HV423" s="150"/>
      <c r="HW423" s="30">
        <v>39.95591</v>
      </c>
      <c r="HX423" s="6">
        <v>61.16</v>
      </c>
      <c r="HY423" s="6">
        <v>435.0</v>
      </c>
      <c r="HZ423" s="6">
        <v>11978.0</v>
      </c>
      <c r="IA423" s="6">
        <v>6819.0</v>
      </c>
      <c r="IB423" s="6">
        <v>2273.0</v>
      </c>
      <c r="IC423" s="6">
        <v>12766.0</v>
      </c>
      <c r="ID423" s="6">
        <v>58634.0</v>
      </c>
      <c r="IE423" s="6">
        <v>5.38</v>
      </c>
      <c r="IF423" s="6">
        <v>17.31</v>
      </c>
      <c r="IG423" s="6">
        <v>0.18</v>
      </c>
      <c r="IH423" s="6">
        <v>4.1198E7</v>
      </c>
      <c r="II423" s="6">
        <v>52750.3201</v>
      </c>
      <c r="IJ423" s="6">
        <v>2454.54545</v>
      </c>
      <c r="IK423" s="6">
        <v>0.25411765</v>
      </c>
      <c r="IL423" s="6">
        <v>5.16</v>
      </c>
      <c r="IM423" s="6">
        <v>9.19</v>
      </c>
      <c r="IN423" s="6">
        <v>14.99</v>
      </c>
      <c r="IO423" s="6">
        <v>8.82</v>
      </c>
      <c r="IP423" s="6">
        <v>12.53</v>
      </c>
      <c r="IQ423" s="6">
        <v>6.67</v>
      </c>
      <c r="IR423" s="6">
        <v>8954.4</v>
      </c>
      <c r="IS423" s="6">
        <v>80.61</v>
      </c>
      <c r="IT423" s="6">
        <v>68.1</v>
      </c>
      <c r="IU423" s="6">
        <v>5.29</v>
      </c>
      <c r="IV423" s="6">
        <v>17.35</v>
      </c>
      <c r="IW423" s="6">
        <v>2.57</v>
      </c>
      <c r="IX423" s="6">
        <v>73.95</v>
      </c>
      <c r="IY423" s="6">
        <v>5.81</v>
      </c>
      <c r="IZ423" s="6">
        <v>2.46</v>
      </c>
      <c r="JA423" s="6">
        <v>5.37</v>
      </c>
      <c r="JB423" s="6">
        <v>4.27</v>
      </c>
      <c r="JC423" s="6">
        <v>1.1</v>
      </c>
      <c r="JD423" s="6">
        <v>65.94</v>
      </c>
      <c r="JE423" s="6">
        <v>28.17</v>
      </c>
      <c r="JF423" s="6">
        <v>5.89</v>
      </c>
      <c r="JG423" s="6">
        <v>7.06</v>
      </c>
      <c r="JH423" s="6">
        <v>58839.0</v>
      </c>
      <c r="JI423" s="6">
        <v>4.12</v>
      </c>
      <c r="JJ423" s="6">
        <v>1.0</v>
      </c>
      <c r="JK423" s="6">
        <v>38.84</v>
      </c>
      <c r="JL423" s="6">
        <v>40.28</v>
      </c>
      <c r="JM423" s="33">
        <v>2.22541</v>
      </c>
      <c r="JN423" s="33">
        <v>9.222681</v>
      </c>
      <c r="JO423" s="6">
        <v>5.3125E7</v>
      </c>
      <c r="JP423" s="6">
        <v>72674.42</v>
      </c>
      <c r="JQ423" s="6">
        <v>12111.63</v>
      </c>
      <c r="JR423" s="6">
        <v>4.901647</v>
      </c>
      <c r="JS423" s="6">
        <v>8147.321</v>
      </c>
      <c r="JT423" s="6">
        <v>3.435294</v>
      </c>
      <c r="JU423" s="6">
        <v>20658.54</v>
      </c>
      <c r="JV423" s="6">
        <v>1.594353</v>
      </c>
      <c r="JW423" s="6">
        <v>2000.0</v>
      </c>
      <c r="JX423" s="6">
        <v>0.248471</v>
      </c>
      <c r="JY423" s="6">
        <v>5313.287</v>
      </c>
      <c r="JZ423" s="6">
        <v>7.151059</v>
      </c>
      <c r="KA423" s="6">
        <v>24708.11</v>
      </c>
      <c r="KB423" s="6">
        <v>17.20847</v>
      </c>
      <c r="KC423" s="6">
        <v>8644.55</v>
      </c>
      <c r="KD423" s="6">
        <v>10.30024</v>
      </c>
      <c r="KE423" s="6">
        <v>2474.892</v>
      </c>
      <c r="KF423" s="6">
        <v>3.247059</v>
      </c>
      <c r="KG423" s="6">
        <v>12.27</v>
      </c>
      <c r="KH423" s="33">
        <v>31.19015</v>
      </c>
      <c r="KI423" s="33">
        <v>68.80985</v>
      </c>
      <c r="KJ423" s="6">
        <v>13129.57</v>
      </c>
      <c r="KK423" s="6">
        <v>75851.0</v>
      </c>
      <c r="KL423" s="33">
        <v>51.3</v>
      </c>
      <c r="KM423" s="6">
        <v>98021.0</v>
      </c>
      <c r="KN423" s="6">
        <v>39.0</v>
      </c>
      <c r="KO423" s="6">
        <v>491.0</v>
      </c>
      <c r="KP423" s="6">
        <v>0.0</v>
      </c>
      <c r="KQ423" s="6">
        <v>0.0</v>
      </c>
      <c r="KR423" s="6">
        <v>40.69</v>
      </c>
      <c r="KS423" s="6">
        <v>0.0</v>
      </c>
      <c r="KT423" s="6">
        <v>781623.0</v>
      </c>
      <c r="KU423" s="145">
        <v>236717.39</v>
      </c>
      <c r="KV423" s="6">
        <v>74.69</v>
      </c>
      <c r="KW423" s="33">
        <v>939238.0</v>
      </c>
      <c r="KX423" s="6">
        <v>13500.0</v>
      </c>
      <c r="KY423" s="6">
        <v>0.660706</v>
      </c>
      <c r="KZ423" s="6">
        <v>51421.05</v>
      </c>
      <c r="LA423" s="6">
        <v>9.195294</v>
      </c>
    </row>
    <row r="424">
      <c r="A424" s="6">
        <v>423.0</v>
      </c>
      <c r="B424" s="6">
        <v>21167.0</v>
      </c>
      <c r="C424" s="6" t="s">
        <v>1528</v>
      </c>
      <c r="D424" s="6" t="s">
        <v>1698</v>
      </c>
      <c r="E424" s="6">
        <v>50.0</v>
      </c>
      <c r="F424" s="6" t="s">
        <v>1699</v>
      </c>
      <c r="G424" s="6">
        <v>2150.0</v>
      </c>
      <c r="H424" s="6">
        <v>0.0</v>
      </c>
      <c r="I424" s="6">
        <v>37.812085</v>
      </c>
      <c r="J424" s="6">
        <v>-84.879695</v>
      </c>
      <c r="K424" s="6">
        <v>840.0</v>
      </c>
      <c r="L424" s="6">
        <v>249.383</v>
      </c>
      <c r="M424" s="6">
        <v>3.925</v>
      </c>
      <c r="N424" s="145">
        <v>159605.12</v>
      </c>
      <c r="O424" s="145">
        <v>2512.0</v>
      </c>
      <c r="P424" s="145">
        <v>162117.12</v>
      </c>
      <c r="Q424" s="82">
        <v>63.53707</v>
      </c>
      <c r="R424" s="6">
        <v>-0.011</v>
      </c>
      <c r="S424" s="6">
        <v>0.656</v>
      </c>
      <c r="T424" s="6">
        <v>145.7579158</v>
      </c>
      <c r="U424" s="6">
        <v>0.987151162</v>
      </c>
      <c r="V424" s="6">
        <v>103.6029396</v>
      </c>
      <c r="W424" s="6">
        <v>128.4094017</v>
      </c>
      <c r="X424" s="6">
        <v>85.7</v>
      </c>
      <c r="Y424" s="146">
        <v>59668.0</v>
      </c>
      <c r="Z424" s="6">
        <v>37.47</v>
      </c>
      <c r="AA424" s="6">
        <v>43.73</v>
      </c>
      <c r="AB424" s="6">
        <v>33.88</v>
      </c>
      <c r="AC424" s="6">
        <v>44.9</v>
      </c>
      <c r="AD424" s="6">
        <v>131540.0</v>
      </c>
      <c r="AE424" s="33">
        <v>45.36111</v>
      </c>
      <c r="AF424" s="33">
        <v>46.57062</v>
      </c>
      <c r="AG424" s="33">
        <v>8.068268</v>
      </c>
      <c r="AH424" s="6">
        <v>1108.0</v>
      </c>
      <c r="AI424" s="6">
        <v>123.0</v>
      </c>
      <c r="AJ424" s="6">
        <v>9.02</v>
      </c>
      <c r="AK424" s="6">
        <v>13.83</v>
      </c>
      <c r="AL424" s="6">
        <v>2.37</v>
      </c>
      <c r="AM424" s="6">
        <v>33.0</v>
      </c>
      <c r="AN424" s="6">
        <v>13260.0</v>
      </c>
      <c r="AO424" s="6">
        <v>889.0</v>
      </c>
      <c r="AP424" s="33">
        <v>14.56333</v>
      </c>
      <c r="AQ424" s="6">
        <v>46.1</v>
      </c>
      <c r="AR424" s="33">
        <v>57.6</v>
      </c>
      <c r="AS424" s="33">
        <v>47.0</v>
      </c>
      <c r="AT424" s="33">
        <v>68.1</v>
      </c>
      <c r="AU424" s="6">
        <v>21.1</v>
      </c>
      <c r="AV424" s="147"/>
      <c r="AW424" s="147"/>
      <c r="AX424" s="147"/>
      <c r="AY424" s="147"/>
      <c r="AZ424" s="147"/>
      <c r="BA424" s="149"/>
      <c r="BB424" s="147"/>
      <c r="BC424" s="147"/>
      <c r="BD424" s="147"/>
      <c r="BE424" s="6">
        <v>176.0</v>
      </c>
      <c r="BF424" s="6">
        <v>19.783</v>
      </c>
      <c r="BG424" s="6">
        <v>62.0</v>
      </c>
      <c r="BH424" s="6">
        <v>6.908</v>
      </c>
      <c r="BI424" s="154"/>
      <c r="BJ424" s="147"/>
      <c r="BK424" s="147"/>
      <c r="BL424" s="147"/>
      <c r="BM424" s="147"/>
      <c r="BN424" s="147"/>
      <c r="BO424" s="147"/>
      <c r="BP424" s="147"/>
      <c r="BQ424" s="147"/>
      <c r="BR424" s="147"/>
      <c r="BS424" s="147"/>
      <c r="BT424" s="147"/>
      <c r="BU424" s="147"/>
      <c r="BV424" s="147"/>
      <c r="BW424" s="147"/>
      <c r="BX424" s="147"/>
      <c r="BY424" s="147"/>
      <c r="BZ424" s="147"/>
      <c r="CA424" s="147"/>
      <c r="CB424" s="6">
        <v>8.7</v>
      </c>
      <c r="CC424" s="6">
        <v>4.35</v>
      </c>
      <c r="CD424" s="6">
        <v>0.0</v>
      </c>
      <c r="CE424" s="6">
        <v>46.83</v>
      </c>
      <c r="CF424" s="6">
        <v>55.6</v>
      </c>
      <c r="CG424" s="6">
        <v>44.9</v>
      </c>
      <c r="CH424" s="6">
        <v>66.3</v>
      </c>
      <c r="CI424" s="6">
        <v>21.4</v>
      </c>
      <c r="CJ424" s="6">
        <v>138319.0</v>
      </c>
      <c r="CK424" s="30">
        <v>22.0092</v>
      </c>
      <c r="CL424" s="6">
        <v>181.0</v>
      </c>
      <c r="CM424" s="6">
        <v>30.309</v>
      </c>
      <c r="CN424" s="6">
        <v>34.0</v>
      </c>
      <c r="CO424" s="6">
        <v>3.014</v>
      </c>
      <c r="CP424" s="33">
        <v>67482.0</v>
      </c>
      <c r="CQ424" s="33">
        <v>53900.0</v>
      </c>
      <c r="CR424" s="33">
        <v>79.87315</v>
      </c>
      <c r="CS424" s="33">
        <v>48.78722</v>
      </c>
      <c r="CT424" s="33">
        <v>43.45101</v>
      </c>
      <c r="CU424" s="33">
        <v>7.761768</v>
      </c>
      <c r="CV424" s="33">
        <v>978.0</v>
      </c>
      <c r="CW424" s="33">
        <v>145.4724</v>
      </c>
      <c r="CX424" s="33">
        <v>13.62523</v>
      </c>
      <c r="CY424" s="33">
        <v>22.74212</v>
      </c>
      <c r="CZ424" s="33">
        <v>0.454545</v>
      </c>
      <c r="DA424" s="6">
        <v>56.23</v>
      </c>
      <c r="DB424" s="6">
        <v>81.23</v>
      </c>
      <c r="DC424" s="6">
        <v>14.71</v>
      </c>
      <c r="DD424" s="6">
        <v>4.06</v>
      </c>
      <c r="DE424" s="6">
        <v>27.4</v>
      </c>
      <c r="DF424" s="6">
        <v>89.89</v>
      </c>
      <c r="DG424" s="6">
        <v>5.6</v>
      </c>
      <c r="DH424" s="6">
        <v>3.7</v>
      </c>
      <c r="DI424" s="6">
        <v>18.83</v>
      </c>
      <c r="DJ424" s="6">
        <v>81.23</v>
      </c>
      <c r="DK424" s="6">
        <v>14.71</v>
      </c>
      <c r="DL424" s="6">
        <v>4.06</v>
      </c>
      <c r="DM424" s="6">
        <v>99.28</v>
      </c>
      <c r="DN424" s="6">
        <v>0.54</v>
      </c>
      <c r="DO424" s="6">
        <v>0.72</v>
      </c>
      <c r="DP424" s="6">
        <v>0.0</v>
      </c>
      <c r="DQ424" s="6">
        <v>0.54</v>
      </c>
      <c r="DR424" s="6">
        <v>0.0</v>
      </c>
      <c r="DS424" s="6">
        <v>61.48138</v>
      </c>
      <c r="DT424" s="6">
        <v>3.26</v>
      </c>
      <c r="DU424" s="6">
        <v>0.54</v>
      </c>
      <c r="DV424" s="6">
        <v>3.26</v>
      </c>
      <c r="DW424" s="6">
        <v>93.26586</v>
      </c>
      <c r="DX424" s="6">
        <v>0.651986</v>
      </c>
      <c r="DY424" s="6">
        <v>0.310035</v>
      </c>
      <c r="DZ424" s="6">
        <v>0.104865</v>
      </c>
      <c r="EA424" s="33">
        <v>17.89</v>
      </c>
      <c r="EB424" s="33">
        <v>29.78664</v>
      </c>
      <c r="EC424" s="33">
        <v>52.79035</v>
      </c>
      <c r="ED424" s="33">
        <v>17.42301</v>
      </c>
      <c r="EE424" s="6">
        <v>54.0</v>
      </c>
      <c r="EF424" s="6">
        <v>26.25</v>
      </c>
      <c r="EG424" s="6">
        <v>19.58</v>
      </c>
      <c r="EH424" s="33">
        <v>18.5</v>
      </c>
      <c r="EI424" s="33">
        <v>21.9</v>
      </c>
      <c r="EJ424" s="151">
        <v>33.04</v>
      </c>
      <c r="EK424" s="151">
        <v>66.96</v>
      </c>
      <c r="EL424" s="6">
        <v>34.39</v>
      </c>
      <c r="EM424" s="6">
        <v>58.57</v>
      </c>
      <c r="EN424" s="33">
        <v>21378.0</v>
      </c>
      <c r="EO424" s="33">
        <v>42.8</v>
      </c>
      <c r="EP424" s="6">
        <v>18.4</v>
      </c>
      <c r="EQ424" s="6">
        <v>12.7</v>
      </c>
      <c r="ER424" s="6">
        <v>18.3</v>
      </c>
      <c r="ES424" s="6">
        <v>8997.09</v>
      </c>
      <c r="ET424" s="6">
        <v>104.98</v>
      </c>
      <c r="EU424" s="6">
        <v>74.7</v>
      </c>
      <c r="EV424" s="6">
        <v>15.72</v>
      </c>
      <c r="EW424" s="6">
        <v>0.0</v>
      </c>
      <c r="EX424" s="6">
        <v>54.26</v>
      </c>
      <c r="EY424" s="6">
        <v>24.32</v>
      </c>
      <c r="EZ424" s="6">
        <v>30.01</v>
      </c>
      <c r="FA424" s="6">
        <v>12.41</v>
      </c>
      <c r="FB424" s="6">
        <v>27.47</v>
      </c>
      <c r="FC424" s="6">
        <v>22850.0</v>
      </c>
      <c r="FD424" s="6">
        <v>43.1</v>
      </c>
      <c r="FE424" s="33">
        <v>16.9</v>
      </c>
      <c r="FF424" s="33">
        <v>19.7</v>
      </c>
      <c r="FG424" s="6">
        <v>38.94</v>
      </c>
      <c r="FH424" s="6">
        <v>61.06</v>
      </c>
      <c r="FI424" s="6">
        <v>57.2</v>
      </c>
      <c r="FJ424" s="6">
        <v>1.0</v>
      </c>
      <c r="FK424" s="6">
        <v>2.0</v>
      </c>
      <c r="FL424" s="6">
        <v>1.0</v>
      </c>
      <c r="FM424" s="6">
        <v>1.0</v>
      </c>
      <c r="FN424" s="6">
        <v>2.0</v>
      </c>
      <c r="FO424" s="6">
        <v>2.0</v>
      </c>
      <c r="FP424" s="6">
        <v>1.0</v>
      </c>
      <c r="FQ424" s="6">
        <v>4.0</v>
      </c>
      <c r="FR424" s="6">
        <v>6.0</v>
      </c>
      <c r="FS424" s="6">
        <v>0.91907</v>
      </c>
      <c r="FT424" s="6">
        <v>88.3</v>
      </c>
      <c r="FU424" s="6">
        <v>88.13</v>
      </c>
      <c r="FV424" s="6">
        <v>60.27</v>
      </c>
      <c r="FW424" s="6">
        <v>22.49</v>
      </c>
      <c r="FX424" s="6">
        <v>18.99</v>
      </c>
      <c r="FY424" s="6">
        <v>50.6</v>
      </c>
      <c r="FZ424" s="6">
        <v>12.8</v>
      </c>
      <c r="GA424" s="6">
        <v>18.3</v>
      </c>
      <c r="GB424" s="6">
        <v>4.55</v>
      </c>
      <c r="GC424" s="6">
        <v>6.5</v>
      </c>
      <c r="GD424" s="6">
        <v>5.38</v>
      </c>
      <c r="GE424" s="6">
        <v>7.7</v>
      </c>
      <c r="GF424" s="6">
        <v>12.8</v>
      </c>
      <c r="GG424" s="6">
        <v>15.72</v>
      </c>
      <c r="GH424" s="6">
        <v>58.98</v>
      </c>
      <c r="GI424" s="6">
        <v>10.96441</v>
      </c>
      <c r="GJ424" s="6">
        <v>0.57868</v>
      </c>
      <c r="GK424" s="6">
        <v>1.05821</v>
      </c>
      <c r="GL424" s="6">
        <v>1.24615</v>
      </c>
      <c r="GM424" s="6">
        <v>0.67563</v>
      </c>
      <c r="GN424" s="6">
        <v>1.32603</v>
      </c>
      <c r="GO424" s="6">
        <v>1.13166</v>
      </c>
      <c r="GP424" s="6">
        <v>1.18376</v>
      </c>
      <c r="GQ424" s="6">
        <v>0.57154</v>
      </c>
      <c r="GR424" s="6">
        <v>0.58322</v>
      </c>
      <c r="GS424" s="6">
        <v>0.0649</v>
      </c>
      <c r="GT424" s="6">
        <v>-0.12019</v>
      </c>
      <c r="GU424" s="6">
        <v>-0.0125</v>
      </c>
      <c r="GV424" s="6">
        <v>0.11712</v>
      </c>
      <c r="GW424" s="6">
        <v>0.99342</v>
      </c>
      <c r="GX424" s="6">
        <v>0.10177</v>
      </c>
      <c r="GY424" s="6">
        <v>0.01861</v>
      </c>
      <c r="GZ424" s="6">
        <v>8.4</v>
      </c>
      <c r="HA424" s="6">
        <v>1.0</v>
      </c>
      <c r="HB424" s="6">
        <v>0.0</v>
      </c>
      <c r="HC424" s="6">
        <v>100.0</v>
      </c>
      <c r="HD424" s="6">
        <v>0.0</v>
      </c>
      <c r="HE424" s="6">
        <v>6.0</v>
      </c>
      <c r="HF424" s="6">
        <v>14741.0</v>
      </c>
      <c r="HG424" s="6">
        <v>12.36</v>
      </c>
      <c r="HH424" s="146">
        <v>3468.0</v>
      </c>
      <c r="HI424" s="6">
        <v>0.23</v>
      </c>
      <c r="HJ424" s="6">
        <v>15028.0</v>
      </c>
      <c r="HK424" s="6">
        <v>0.0</v>
      </c>
      <c r="HL424" s="6">
        <v>6.15</v>
      </c>
      <c r="HM424" s="6">
        <v>72.48</v>
      </c>
      <c r="HN424" s="6">
        <v>25.85</v>
      </c>
      <c r="HO424" s="6">
        <v>71.19</v>
      </c>
      <c r="HP424" s="6">
        <v>12.89</v>
      </c>
      <c r="HQ424" s="6">
        <v>0.01889</v>
      </c>
      <c r="HR424" s="152">
        <v>15267.0</v>
      </c>
      <c r="HS424" s="33">
        <v>3.885481</v>
      </c>
      <c r="HT424" s="156"/>
      <c r="HU424" s="156"/>
      <c r="HV424" s="156"/>
      <c r="HW424" s="30">
        <v>17.84932</v>
      </c>
      <c r="HX424" s="6">
        <v>26.22</v>
      </c>
      <c r="HY424" s="6">
        <v>260.0</v>
      </c>
      <c r="HZ424" s="6">
        <v>2691.0</v>
      </c>
      <c r="IA424" s="6">
        <v>2884.0</v>
      </c>
      <c r="IB424" s="6">
        <v>1850.0</v>
      </c>
      <c r="IC424" s="6">
        <v>16882.0</v>
      </c>
      <c r="ID424" s="6">
        <v>41428.0</v>
      </c>
      <c r="IE424" s="6">
        <v>5.68</v>
      </c>
      <c r="IF424" s="6">
        <v>66.16</v>
      </c>
      <c r="IG424" s="6">
        <v>0.66</v>
      </c>
      <c r="IH424" s="6">
        <v>4.9802E7</v>
      </c>
      <c r="II424" s="6">
        <v>44947.65343</v>
      </c>
      <c r="IJ424" s="6">
        <v>833.333333</v>
      </c>
      <c r="IK424" s="6">
        <v>0.07541336</v>
      </c>
      <c r="IL424" s="6">
        <v>8.22</v>
      </c>
      <c r="IM424" s="6">
        <v>8.23</v>
      </c>
      <c r="IN424" s="6">
        <v>4.75</v>
      </c>
      <c r="IO424" s="6">
        <v>2.58</v>
      </c>
      <c r="IP424" s="6">
        <v>9.41</v>
      </c>
      <c r="IQ424" s="6">
        <v>1.67</v>
      </c>
      <c r="IR424" s="6">
        <v>2745.87</v>
      </c>
      <c r="IS424" s="6">
        <v>47.21</v>
      </c>
      <c r="IT424" s="6">
        <v>34.54</v>
      </c>
      <c r="IU424" s="6">
        <v>5.53</v>
      </c>
      <c r="IV424" s="6">
        <v>11.4</v>
      </c>
      <c r="IW424" s="153"/>
      <c r="IX424" s="6">
        <v>29.51</v>
      </c>
      <c r="IY424" s="6">
        <v>4.31</v>
      </c>
      <c r="IZ424" s="6">
        <v>2.82</v>
      </c>
      <c r="JA424" s="6">
        <v>11.11</v>
      </c>
      <c r="JB424" s="6">
        <v>9.94</v>
      </c>
      <c r="JC424" s="6">
        <v>1.16</v>
      </c>
      <c r="JD424" s="6">
        <v>64.35</v>
      </c>
      <c r="JE424" s="6">
        <v>32.58</v>
      </c>
      <c r="JF424" s="6">
        <v>3.07</v>
      </c>
      <c r="JG424" s="6">
        <v>7.32</v>
      </c>
      <c r="JH424" s="6">
        <v>53336.0</v>
      </c>
      <c r="JI424" s="6">
        <v>3.9</v>
      </c>
      <c r="JJ424" s="6">
        <v>1.0</v>
      </c>
      <c r="JK424" s="6">
        <v>73.78</v>
      </c>
      <c r="JL424" s="6">
        <v>20.3</v>
      </c>
      <c r="JM424" s="33">
        <v>2.24698</v>
      </c>
      <c r="JN424" s="156"/>
      <c r="JO424" s="6">
        <v>5.3041E7</v>
      </c>
      <c r="JP424" s="6">
        <v>54234.15</v>
      </c>
      <c r="JQ424" s="6">
        <v>36557.38</v>
      </c>
      <c r="JR424" s="6">
        <v>21.02147</v>
      </c>
      <c r="JS424" s="6">
        <v>8596.542</v>
      </c>
      <c r="JT424" s="6">
        <v>5.623951</v>
      </c>
      <c r="JU424" s="6">
        <v>6231.884</v>
      </c>
      <c r="JV424" s="6">
        <v>0.810694</v>
      </c>
      <c r="JW424" s="6">
        <v>692.3077</v>
      </c>
      <c r="JX424" s="6">
        <v>0.050904</v>
      </c>
      <c r="JY424" s="6">
        <v>3510.661</v>
      </c>
      <c r="JZ424" s="6">
        <v>6.208405</v>
      </c>
      <c r="KA424" s="6">
        <v>12471.15</v>
      </c>
      <c r="KB424" s="6">
        <v>7.335835</v>
      </c>
      <c r="KC424" s="6">
        <v>6476.553</v>
      </c>
      <c r="KD424" s="6">
        <v>9.634057</v>
      </c>
      <c r="KE424" s="6">
        <v>2507.4</v>
      </c>
      <c r="KF424" s="6">
        <v>4.472012</v>
      </c>
      <c r="KG424" s="6">
        <v>10.91</v>
      </c>
      <c r="KH424" s="33">
        <v>33.84458</v>
      </c>
      <c r="KI424" s="33">
        <v>66.15542</v>
      </c>
      <c r="KJ424" s="6">
        <v>6101.4</v>
      </c>
      <c r="KK424" s="6">
        <v>59022.0</v>
      </c>
      <c r="KL424" s="33">
        <v>42.23</v>
      </c>
      <c r="KM424" s="6">
        <v>61328.0</v>
      </c>
      <c r="KN424" s="6">
        <v>23.0</v>
      </c>
      <c r="KO424" s="6">
        <v>672.0</v>
      </c>
      <c r="KP424" s="6">
        <v>0.07</v>
      </c>
      <c r="KQ424" s="6">
        <v>0.0</v>
      </c>
      <c r="KR424" s="6">
        <v>13.83</v>
      </c>
      <c r="KS424" s="6">
        <v>0.0</v>
      </c>
      <c r="KT424" s="6">
        <v>483392.0</v>
      </c>
      <c r="KU424" s="145">
        <v>196095.74</v>
      </c>
      <c r="KV424" s="6">
        <v>73.2</v>
      </c>
      <c r="KW424" s="33">
        <v>774821.0</v>
      </c>
      <c r="KX424" s="6">
        <v>3775.0</v>
      </c>
      <c r="KY424" s="6">
        <v>0.284685</v>
      </c>
      <c r="KZ424" s="6">
        <v>23616.0</v>
      </c>
      <c r="LA424" s="6">
        <v>5.565506</v>
      </c>
    </row>
    <row r="425">
      <c r="A425" s="6">
        <v>424.0</v>
      </c>
      <c r="B425" s="6">
        <v>21169.0</v>
      </c>
      <c r="C425" s="6" t="s">
        <v>1730</v>
      </c>
      <c r="D425" s="6" t="s">
        <v>1698</v>
      </c>
      <c r="E425" s="6">
        <v>30.0</v>
      </c>
      <c r="F425" s="6" t="s">
        <v>1488</v>
      </c>
      <c r="G425" s="6">
        <v>2130.0</v>
      </c>
      <c r="H425" s="6">
        <v>0.0</v>
      </c>
      <c r="I425" s="6">
        <v>36.99243</v>
      </c>
      <c r="J425" s="6">
        <v>-85.633456</v>
      </c>
      <c r="K425" s="6">
        <v>843.0</v>
      </c>
      <c r="L425" s="6">
        <v>289.651</v>
      </c>
      <c r="M425" s="6">
        <v>1.539</v>
      </c>
      <c r="N425" s="145">
        <v>185376.64</v>
      </c>
      <c r="O425" s="6">
        <v>984.96</v>
      </c>
      <c r="P425" s="145">
        <v>186361.6</v>
      </c>
      <c r="Q425" s="82">
        <v>188.2073</v>
      </c>
      <c r="R425" s="6">
        <v>0.089</v>
      </c>
      <c r="S425" s="6">
        <v>-1.407</v>
      </c>
      <c r="T425" s="6">
        <v>289.0263378</v>
      </c>
      <c r="U425" s="147"/>
      <c r="V425" s="147"/>
      <c r="W425" s="6">
        <v>137.2211934</v>
      </c>
      <c r="X425" s="6">
        <v>74.7</v>
      </c>
      <c r="Y425" s="146">
        <v>58573.0</v>
      </c>
      <c r="Z425" s="6">
        <v>31.6</v>
      </c>
      <c r="AA425" s="6">
        <v>42.3</v>
      </c>
      <c r="AB425" s="6">
        <v>31.11</v>
      </c>
      <c r="AC425" s="6">
        <v>37.02</v>
      </c>
      <c r="AD425" s="6">
        <v>134138.0</v>
      </c>
      <c r="AE425" s="33">
        <v>43.66622</v>
      </c>
      <c r="AF425" s="33">
        <v>38.22109</v>
      </c>
      <c r="AG425" s="33">
        <v>18.11269</v>
      </c>
      <c r="AH425" s="6">
        <v>945.0</v>
      </c>
      <c r="AI425" s="6">
        <v>147.0</v>
      </c>
      <c r="AJ425" s="6">
        <v>8.71</v>
      </c>
      <c r="AK425" s="6">
        <v>11.21</v>
      </c>
      <c r="AL425" s="6">
        <v>4.08</v>
      </c>
      <c r="AM425" s="6">
        <v>24.0</v>
      </c>
      <c r="AN425" s="6">
        <v>19182.0</v>
      </c>
      <c r="AO425" s="6">
        <v>526.0</v>
      </c>
      <c r="AP425" s="33">
        <v>19.88037</v>
      </c>
      <c r="AQ425" s="6">
        <v>58.6</v>
      </c>
      <c r="AR425" s="33">
        <v>58.3</v>
      </c>
      <c r="AS425" s="33">
        <v>48.0</v>
      </c>
      <c r="AT425" s="33">
        <v>68.7</v>
      </c>
      <c r="AU425" s="6">
        <v>20.7</v>
      </c>
      <c r="AV425" s="147"/>
      <c r="AW425" s="147"/>
      <c r="AX425" s="147"/>
      <c r="AY425" s="147"/>
      <c r="AZ425" s="147"/>
      <c r="BA425" s="149"/>
      <c r="BB425" s="147"/>
      <c r="BC425" s="147"/>
      <c r="BD425" s="147"/>
      <c r="BE425" s="6">
        <v>94.0</v>
      </c>
      <c r="BF425" s="6">
        <v>13.694</v>
      </c>
      <c r="BG425" s="6">
        <v>39.0</v>
      </c>
      <c r="BH425" s="6">
        <v>9.02</v>
      </c>
      <c r="BI425" s="154"/>
      <c r="BJ425" s="147"/>
      <c r="BK425" s="147"/>
      <c r="BL425" s="147"/>
      <c r="BM425" s="147"/>
      <c r="BN425" s="147"/>
      <c r="BO425" s="147"/>
      <c r="BP425" s="147"/>
      <c r="BQ425" s="147"/>
      <c r="BR425" s="147"/>
      <c r="BS425" s="147"/>
      <c r="BT425" s="147"/>
      <c r="BU425" s="147"/>
      <c r="BV425" s="147"/>
      <c r="BW425" s="147"/>
      <c r="BX425" s="147"/>
      <c r="BY425" s="147"/>
      <c r="BZ425" s="147"/>
      <c r="CA425" s="147"/>
      <c r="CB425" s="6">
        <v>15.22</v>
      </c>
      <c r="CC425" s="6">
        <v>0.0</v>
      </c>
      <c r="CD425" s="6">
        <v>0.0</v>
      </c>
      <c r="CE425" s="6">
        <v>55.11</v>
      </c>
      <c r="CF425" s="6">
        <v>56.8</v>
      </c>
      <c r="CG425" s="6">
        <v>45.9</v>
      </c>
      <c r="CH425" s="6">
        <v>67.6</v>
      </c>
      <c r="CI425" s="6">
        <v>21.7</v>
      </c>
      <c r="CJ425" s="6">
        <v>121226.0</v>
      </c>
      <c r="CK425" s="30">
        <v>24.99058</v>
      </c>
      <c r="CL425" s="6">
        <v>142.0</v>
      </c>
      <c r="CM425" s="6">
        <v>25.813</v>
      </c>
      <c r="CN425" s="6">
        <v>22.0</v>
      </c>
      <c r="CO425" s="6">
        <v>3.336</v>
      </c>
      <c r="CP425" s="33">
        <v>59474.0</v>
      </c>
      <c r="CQ425" s="33">
        <v>45020.0</v>
      </c>
      <c r="CR425" s="33">
        <v>75.69694</v>
      </c>
      <c r="CS425" s="33">
        <v>49.06043</v>
      </c>
      <c r="CT425" s="33">
        <v>34.10489</v>
      </c>
      <c r="CU425" s="33">
        <v>16.83467</v>
      </c>
      <c r="CV425" s="33">
        <v>799.0</v>
      </c>
      <c r="CW425" s="33">
        <v>156.4005</v>
      </c>
      <c r="CX425" s="33">
        <v>18.78943</v>
      </c>
      <c r="CY425" s="33">
        <v>15.46868</v>
      </c>
      <c r="CZ425" s="33">
        <v>4.931142</v>
      </c>
      <c r="DA425" s="6">
        <v>53.58</v>
      </c>
      <c r="DB425" s="6">
        <v>73.33</v>
      </c>
      <c r="DC425" s="6">
        <v>22.01</v>
      </c>
      <c r="DD425" s="6">
        <v>4.66</v>
      </c>
      <c r="DE425" s="6">
        <v>25.78</v>
      </c>
      <c r="DF425" s="6">
        <v>92.06</v>
      </c>
      <c r="DG425" s="6">
        <v>5.29</v>
      </c>
      <c r="DH425" s="6">
        <v>1.69</v>
      </c>
      <c r="DI425" s="6">
        <v>21.76</v>
      </c>
      <c r="DJ425" s="6">
        <v>73.33</v>
      </c>
      <c r="DK425" s="6">
        <v>22.01</v>
      </c>
      <c r="DL425" s="6">
        <v>4.66</v>
      </c>
      <c r="DM425" s="6">
        <v>99.05</v>
      </c>
      <c r="DN425" s="6">
        <v>0.74</v>
      </c>
      <c r="DO425" s="6">
        <v>0.0</v>
      </c>
      <c r="DP425" s="6">
        <v>0.0</v>
      </c>
      <c r="DQ425" s="6">
        <v>0.0</v>
      </c>
      <c r="DR425" s="6">
        <v>0.0</v>
      </c>
      <c r="DS425" s="6">
        <v>65.6329</v>
      </c>
      <c r="DT425" s="6">
        <v>2.15</v>
      </c>
      <c r="DU425" s="6">
        <v>0.08</v>
      </c>
      <c r="DV425" s="6">
        <v>2.15</v>
      </c>
      <c r="DW425" s="6">
        <v>96.56439</v>
      </c>
      <c r="DX425" s="6">
        <v>0.268097</v>
      </c>
      <c r="DY425" s="6">
        <v>0.297885</v>
      </c>
      <c r="DZ425" s="6">
        <v>0.00993</v>
      </c>
      <c r="EA425" s="33">
        <v>23.53</v>
      </c>
      <c r="EB425" s="33">
        <v>36.53709</v>
      </c>
      <c r="EC425" s="33">
        <v>61.95247</v>
      </c>
      <c r="ED425" s="33">
        <v>1.51044</v>
      </c>
      <c r="EE425" s="6">
        <v>54.9</v>
      </c>
      <c r="EF425" s="6">
        <v>27.18</v>
      </c>
      <c r="EG425" s="6">
        <v>15.98</v>
      </c>
      <c r="EH425" s="33">
        <v>21.4</v>
      </c>
      <c r="EI425" s="33">
        <v>23.8</v>
      </c>
      <c r="EJ425" s="151">
        <v>40.48</v>
      </c>
      <c r="EK425" s="151">
        <v>59.52</v>
      </c>
      <c r="EL425" s="6">
        <v>27.2</v>
      </c>
      <c r="EM425" s="6">
        <v>49.84</v>
      </c>
      <c r="EN425" s="33">
        <v>9990.0</v>
      </c>
      <c r="EO425" s="33">
        <v>43.1</v>
      </c>
      <c r="EP425" s="6">
        <v>23.6</v>
      </c>
      <c r="EQ425" s="6">
        <v>15.5</v>
      </c>
      <c r="ER425" s="6">
        <v>20.1</v>
      </c>
      <c r="ES425" s="6">
        <v>9776.74</v>
      </c>
      <c r="ET425" s="6">
        <v>111.37</v>
      </c>
      <c r="EU425" s="6">
        <v>73.92</v>
      </c>
      <c r="EV425" s="6">
        <v>19.19</v>
      </c>
      <c r="EW425" s="6">
        <v>0.0</v>
      </c>
      <c r="EX425" s="6">
        <v>45.8</v>
      </c>
      <c r="EY425" s="6">
        <v>76.58</v>
      </c>
      <c r="EZ425" s="6">
        <v>9.77</v>
      </c>
      <c r="FA425" s="6">
        <v>54.01</v>
      </c>
      <c r="FB425" s="6">
        <v>49.78</v>
      </c>
      <c r="FC425" s="6">
        <v>10349.0</v>
      </c>
      <c r="FD425" s="6">
        <v>42.6</v>
      </c>
      <c r="FE425" s="33">
        <v>19.6</v>
      </c>
      <c r="FF425" s="33">
        <v>22.8</v>
      </c>
      <c r="FG425" s="6">
        <v>38.1</v>
      </c>
      <c r="FH425" s="6">
        <v>61.9</v>
      </c>
      <c r="FI425" s="6">
        <v>57.5</v>
      </c>
      <c r="FJ425" s="6">
        <v>3.0</v>
      </c>
      <c r="FK425" s="6">
        <v>3.0</v>
      </c>
      <c r="FL425" s="6">
        <v>2.0</v>
      </c>
      <c r="FM425" s="6">
        <v>3.0</v>
      </c>
      <c r="FN425" s="6">
        <v>3.0</v>
      </c>
      <c r="FO425" s="6">
        <v>3.0</v>
      </c>
      <c r="FP425" s="6">
        <v>3.0</v>
      </c>
      <c r="FQ425" s="6">
        <v>2.0</v>
      </c>
      <c r="FR425" s="6">
        <v>9.0</v>
      </c>
      <c r="FS425" s="6">
        <v>0.78822</v>
      </c>
      <c r="FT425" s="6">
        <v>77.61</v>
      </c>
      <c r="FU425" s="6">
        <v>81.54</v>
      </c>
      <c r="FV425" s="6">
        <v>54.14</v>
      </c>
      <c r="FW425" s="6">
        <v>23.67</v>
      </c>
      <c r="FX425" s="6">
        <v>19.38</v>
      </c>
      <c r="FY425" s="6">
        <v>49.75</v>
      </c>
      <c r="FZ425" s="6">
        <v>19.3</v>
      </c>
      <c r="GA425" s="6">
        <v>31.8</v>
      </c>
      <c r="GB425" s="6">
        <v>5.43</v>
      </c>
      <c r="GC425" s="6">
        <v>6.4</v>
      </c>
      <c r="GD425" s="6">
        <v>0.48</v>
      </c>
      <c r="GE425" s="6">
        <v>7.4</v>
      </c>
      <c r="GF425" s="6">
        <v>16.8</v>
      </c>
      <c r="GG425" s="6">
        <v>19.19</v>
      </c>
      <c r="GH425" s="6">
        <v>72.91</v>
      </c>
      <c r="GI425" s="6">
        <v>6.959634</v>
      </c>
      <c r="GJ425" s="6">
        <v>0.26964</v>
      </c>
      <c r="GK425" s="6">
        <v>0.88124</v>
      </c>
      <c r="GL425" s="6">
        <v>1.01571</v>
      </c>
      <c r="GM425" s="6">
        <v>0.3382</v>
      </c>
      <c r="GN425" s="6">
        <v>1.08579</v>
      </c>
      <c r="GO425" s="6">
        <v>0.90257</v>
      </c>
      <c r="GP425" s="6">
        <v>0.96332</v>
      </c>
      <c r="GQ425" s="6">
        <v>0.29339</v>
      </c>
      <c r="GR425" s="6">
        <v>0.30212</v>
      </c>
      <c r="GS425" s="6">
        <v>0.02363</v>
      </c>
      <c r="GT425" s="6">
        <v>-0.12714</v>
      </c>
      <c r="GU425" s="6">
        <v>0.08093</v>
      </c>
      <c r="GV425" s="6">
        <v>0.13109</v>
      </c>
      <c r="GW425" s="6">
        <v>0.99377</v>
      </c>
      <c r="GX425" s="6">
        <v>0.0497</v>
      </c>
      <c r="GY425" s="6">
        <v>0.00508</v>
      </c>
      <c r="GZ425" s="6">
        <v>7.9</v>
      </c>
      <c r="HA425" s="6">
        <v>0.0</v>
      </c>
      <c r="HB425" s="6">
        <v>0.0</v>
      </c>
      <c r="HC425" s="6">
        <v>0.0</v>
      </c>
      <c r="HD425" s="6">
        <v>0.0</v>
      </c>
      <c r="HE425" s="6">
        <v>9.0</v>
      </c>
      <c r="HF425" s="6">
        <v>5633.0</v>
      </c>
      <c r="HG425" s="6">
        <v>24.23</v>
      </c>
      <c r="HH425" s="6">
        <v>10841.0</v>
      </c>
      <c r="HI425" s="6">
        <v>4.24</v>
      </c>
      <c r="HJ425" s="6">
        <v>2180.0</v>
      </c>
      <c r="HK425" s="153"/>
      <c r="HL425" s="6">
        <v>6.79</v>
      </c>
      <c r="HM425" s="6">
        <v>78.99</v>
      </c>
      <c r="HN425" s="6">
        <v>19.45</v>
      </c>
      <c r="HO425" s="6">
        <v>65.22</v>
      </c>
      <c r="HP425" s="6">
        <v>19.89</v>
      </c>
      <c r="HQ425" s="6">
        <v>0.03516</v>
      </c>
      <c r="HR425" s="152">
        <v>12450.0</v>
      </c>
      <c r="HS425" s="33">
        <v>13.14143</v>
      </c>
      <c r="HT425" s="33">
        <v>7484.0</v>
      </c>
      <c r="HU425" s="33">
        <v>0.125156</v>
      </c>
      <c r="HV425" s="156"/>
      <c r="HW425" s="30">
        <v>18.50676</v>
      </c>
      <c r="HX425" s="6">
        <v>47.36</v>
      </c>
      <c r="HY425" s="6">
        <v>474.0</v>
      </c>
      <c r="HZ425" s="6">
        <v>9495.0</v>
      </c>
      <c r="IA425" s="6">
        <v>7465.0</v>
      </c>
      <c r="IB425" s="6">
        <v>8037.0</v>
      </c>
      <c r="IC425" s="6">
        <v>12061.0</v>
      </c>
      <c r="ID425" s="6">
        <v>45654.0</v>
      </c>
      <c r="IE425" s="6">
        <v>6.51</v>
      </c>
      <c r="IF425" s="6">
        <v>26.87</v>
      </c>
      <c r="IG425" s="6">
        <v>0.08</v>
      </c>
      <c r="IH425" s="6">
        <v>3.932E7</v>
      </c>
      <c r="II425" s="6">
        <v>41608.46561</v>
      </c>
      <c r="IJ425" s="6">
        <v>1430.0</v>
      </c>
      <c r="IK425" s="6">
        <v>0.32345623</v>
      </c>
      <c r="IL425" s="6">
        <v>6.75</v>
      </c>
      <c r="IM425" s="6">
        <v>9.48</v>
      </c>
      <c r="IN425" s="6">
        <v>12.63</v>
      </c>
      <c r="IO425" s="6">
        <v>3.86</v>
      </c>
      <c r="IP425" s="6">
        <v>17.75</v>
      </c>
      <c r="IQ425" s="6">
        <v>2.8</v>
      </c>
      <c r="IR425" s="6">
        <v>3204.08</v>
      </c>
      <c r="IS425" s="6">
        <v>75.9</v>
      </c>
      <c r="IT425" s="6">
        <v>49.9</v>
      </c>
      <c r="IU425" s="6">
        <v>10.93</v>
      </c>
      <c r="IV425" s="6">
        <v>19.6</v>
      </c>
      <c r="IW425" s="6">
        <v>4.59</v>
      </c>
      <c r="IX425" s="6">
        <v>37.28</v>
      </c>
      <c r="IY425" s="6">
        <v>6.19</v>
      </c>
      <c r="IZ425" s="6">
        <v>3.07</v>
      </c>
      <c r="JA425" s="6">
        <v>9.94</v>
      </c>
      <c r="JB425" s="6">
        <v>8.85</v>
      </c>
      <c r="JC425" s="6">
        <v>1.09</v>
      </c>
      <c r="JD425" s="6">
        <v>58.52</v>
      </c>
      <c r="JE425" s="6">
        <v>37.57</v>
      </c>
      <c r="JF425" s="6">
        <v>3.92</v>
      </c>
      <c r="JG425" s="6">
        <v>7.46</v>
      </c>
      <c r="JH425" s="6">
        <v>42755.0</v>
      </c>
      <c r="JI425" s="6">
        <v>4.98</v>
      </c>
      <c r="JJ425" s="6">
        <v>1.0</v>
      </c>
      <c r="JK425" s="6">
        <v>52.64</v>
      </c>
      <c r="JL425" s="6">
        <v>20.78</v>
      </c>
      <c r="JM425" s="33">
        <v>1.343771</v>
      </c>
      <c r="JN425" s="33">
        <v>7.126359</v>
      </c>
      <c r="JO425" s="6">
        <v>4.421E7</v>
      </c>
      <c r="JP425" s="6">
        <v>55331.66</v>
      </c>
      <c r="JQ425" s="6">
        <v>14965.52</v>
      </c>
      <c r="JR425" s="6">
        <v>7.853427</v>
      </c>
      <c r="JS425" s="6">
        <v>9985.56</v>
      </c>
      <c r="JT425" s="6">
        <v>6.256503</v>
      </c>
      <c r="JU425" s="6">
        <v>17230.77</v>
      </c>
      <c r="JV425" s="6">
        <v>1.520018</v>
      </c>
      <c r="JW425" s="6">
        <v>500.0</v>
      </c>
      <c r="JX425" s="6">
        <v>0.076906</v>
      </c>
      <c r="JY425" s="6">
        <v>3712.276</v>
      </c>
      <c r="JZ425" s="6">
        <v>6.566388</v>
      </c>
      <c r="KA425" s="6">
        <v>13610.6</v>
      </c>
      <c r="KB425" s="6">
        <v>13.36123</v>
      </c>
      <c r="KC425" s="6">
        <v>6247.774</v>
      </c>
      <c r="KD425" s="6">
        <v>9.524994</v>
      </c>
      <c r="KE425" s="6">
        <v>1788.512</v>
      </c>
      <c r="KF425" s="6">
        <v>3.098846</v>
      </c>
      <c r="KG425" s="6">
        <v>17.68</v>
      </c>
      <c r="KH425" s="33">
        <v>39.67459</v>
      </c>
      <c r="KI425" s="33">
        <v>60.32541</v>
      </c>
      <c r="KJ425" s="6">
        <v>5870.63</v>
      </c>
      <c r="KK425" s="6">
        <v>62924.0</v>
      </c>
      <c r="KL425" s="33">
        <v>49.19</v>
      </c>
      <c r="KM425" s="6">
        <v>74723.0</v>
      </c>
      <c r="KN425" s="6">
        <v>23.0</v>
      </c>
      <c r="KO425" s="6">
        <v>249.0</v>
      </c>
      <c r="KP425" s="6">
        <v>0.1</v>
      </c>
      <c r="KQ425" s="6">
        <v>0.0</v>
      </c>
      <c r="KR425" s="6">
        <v>11.21</v>
      </c>
      <c r="KS425" s="6">
        <v>0.0</v>
      </c>
      <c r="KT425" s="6">
        <v>392272.0</v>
      </c>
      <c r="KU425" s="153"/>
      <c r="KV425" s="6">
        <v>78.15</v>
      </c>
      <c r="KW425" s="33">
        <v>623979.0</v>
      </c>
      <c r="KX425" s="6">
        <v>4600.0</v>
      </c>
      <c r="KY425" s="6">
        <v>0.260122</v>
      </c>
      <c r="KZ425" s="6">
        <v>23133.93</v>
      </c>
      <c r="LA425" s="6">
        <v>5.860665</v>
      </c>
    </row>
    <row r="426">
      <c r="A426" s="6">
        <v>425.0</v>
      </c>
      <c r="B426" s="6">
        <v>21171.0</v>
      </c>
      <c r="C426" s="6" t="s">
        <v>1454</v>
      </c>
      <c r="D426" s="6" t="s">
        <v>1698</v>
      </c>
      <c r="E426" s="6">
        <v>30.0</v>
      </c>
      <c r="F426" s="6" t="s">
        <v>1488</v>
      </c>
      <c r="G426" s="6">
        <v>2130.0</v>
      </c>
      <c r="H426" s="6">
        <v>1.0</v>
      </c>
      <c r="I426" s="6">
        <v>36.714077</v>
      </c>
      <c r="J426" s="6">
        <v>-85.713508</v>
      </c>
      <c r="K426" s="6">
        <v>932.0</v>
      </c>
      <c r="L426" s="6">
        <v>329.475</v>
      </c>
      <c r="M426" s="6">
        <v>2.582</v>
      </c>
      <c r="N426" s="145">
        <v>210864.0</v>
      </c>
      <c r="O426" s="145">
        <v>1652.48</v>
      </c>
      <c r="P426" s="145">
        <v>212516.48</v>
      </c>
      <c r="Q426" s="82">
        <v>127.6046</v>
      </c>
      <c r="R426" s="6">
        <v>0.008</v>
      </c>
      <c r="S426" s="6">
        <v>1.157</v>
      </c>
      <c r="T426" s="6">
        <v>269.1677339</v>
      </c>
      <c r="U426" s="147"/>
      <c r="V426" s="147"/>
      <c r="W426" s="6">
        <v>128.5197408</v>
      </c>
      <c r="X426" s="6">
        <v>75.8</v>
      </c>
      <c r="Y426" s="146">
        <v>61118.0</v>
      </c>
      <c r="Z426" s="6">
        <v>28.99</v>
      </c>
      <c r="AA426" s="6">
        <v>38.23</v>
      </c>
      <c r="AB426" s="6">
        <v>30.96</v>
      </c>
      <c r="AC426" s="6">
        <v>38.69</v>
      </c>
      <c r="AD426" s="6">
        <v>158098.0</v>
      </c>
      <c r="AE426" s="33">
        <v>38.6583</v>
      </c>
      <c r="AF426" s="33">
        <v>39.1232</v>
      </c>
      <c r="AG426" s="33">
        <v>22.2185</v>
      </c>
      <c r="AH426" s="6">
        <v>765.0</v>
      </c>
      <c r="AI426" s="6">
        <v>209.0</v>
      </c>
      <c r="AJ426" s="6">
        <v>8.23</v>
      </c>
      <c r="AK426" s="6">
        <v>13.11</v>
      </c>
      <c r="AL426" s="6">
        <v>12.06</v>
      </c>
      <c r="AM426" s="6">
        <v>31.0</v>
      </c>
      <c r="AN426" s="6">
        <v>23475.0</v>
      </c>
      <c r="AO426" s="6">
        <v>192.0</v>
      </c>
      <c r="AP426" s="33">
        <v>30.76904</v>
      </c>
      <c r="AQ426" s="6">
        <v>52.63</v>
      </c>
      <c r="AR426" s="33">
        <v>59.1</v>
      </c>
      <c r="AS426" s="33">
        <v>48.8</v>
      </c>
      <c r="AT426" s="33">
        <v>69.4</v>
      </c>
      <c r="AU426" s="6">
        <v>20.6</v>
      </c>
      <c r="AV426" s="147"/>
      <c r="AW426" s="147"/>
      <c r="AX426" s="147"/>
      <c r="AY426" s="147"/>
      <c r="AZ426" s="147"/>
      <c r="BA426" s="149"/>
      <c r="BB426" s="147"/>
      <c r="BC426" s="147"/>
      <c r="BD426" s="147"/>
      <c r="BE426" s="6">
        <v>194.0</v>
      </c>
      <c r="BF426" s="6">
        <v>22.167</v>
      </c>
      <c r="BG426" s="6">
        <v>80.0</v>
      </c>
      <c r="BH426" s="6">
        <v>15.22</v>
      </c>
      <c r="BI426" s="154"/>
      <c r="BJ426" s="147"/>
      <c r="BK426" s="147"/>
      <c r="BL426" s="147"/>
      <c r="BM426" s="147"/>
      <c r="BN426" s="147"/>
      <c r="BO426" s="147"/>
      <c r="BP426" s="147"/>
      <c r="BQ426" s="147"/>
      <c r="BR426" s="147"/>
      <c r="BS426" s="147"/>
      <c r="BT426" s="147"/>
      <c r="BU426" s="147"/>
      <c r="BV426" s="147"/>
      <c r="BW426" s="147"/>
      <c r="BX426" s="147"/>
      <c r="BY426" s="147"/>
      <c r="BZ426" s="147"/>
      <c r="CA426" s="147"/>
      <c r="CB426" s="6">
        <v>13.04</v>
      </c>
      <c r="CC426" s="6">
        <v>0.0</v>
      </c>
      <c r="CD426" s="6">
        <v>0.0</v>
      </c>
      <c r="CE426" s="6">
        <v>55.85</v>
      </c>
      <c r="CF426" s="6">
        <v>57.0</v>
      </c>
      <c r="CG426" s="6">
        <v>46.2</v>
      </c>
      <c r="CH426" s="6">
        <v>67.7</v>
      </c>
      <c r="CI426" s="6">
        <v>21.5</v>
      </c>
      <c r="CJ426" s="6">
        <v>145581.0</v>
      </c>
      <c r="CK426" s="30">
        <v>25.34708</v>
      </c>
      <c r="CL426" s="6">
        <v>158.0</v>
      </c>
      <c r="CM426" s="6">
        <v>21.564</v>
      </c>
      <c r="CN426" s="6">
        <v>97.0</v>
      </c>
      <c r="CO426" s="6">
        <v>10.281</v>
      </c>
      <c r="CP426" s="33">
        <v>62262.0</v>
      </c>
      <c r="CQ426" s="33">
        <v>47898.0</v>
      </c>
      <c r="CR426" s="33">
        <v>76.92975</v>
      </c>
      <c r="CS426" s="33">
        <v>42.76794</v>
      </c>
      <c r="CT426" s="33">
        <v>39.36365</v>
      </c>
      <c r="CU426" s="33">
        <v>17.8684</v>
      </c>
      <c r="CV426" s="33">
        <v>674.0</v>
      </c>
      <c r="CW426" s="33">
        <v>220.7018</v>
      </c>
      <c r="CX426" s="33">
        <v>15.25116</v>
      </c>
      <c r="CY426" s="33">
        <v>9.044219</v>
      </c>
      <c r="CZ426" s="33">
        <v>9.422105</v>
      </c>
      <c r="DA426" s="6">
        <v>54.57</v>
      </c>
      <c r="DB426" s="6">
        <v>74.38</v>
      </c>
      <c r="DC426" s="6">
        <v>21.83</v>
      </c>
      <c r="DD426" s="6">
        <v>3.79</v>
      </c>
      <c r="DE426" s="6">
        <v>21.43</v>
      </c>
      <c r="DF426" s="6">
        <v>91.24</v>
      </c>
      <c r="DG426" s="6">
        <v>5.88</v>
      </c>
      <c r="DH426" s="6">
        <v>2.35</v>
      </c>
      <c r="DI426" s="6">
        <v>22.51</v>
      </c>
      <c r="DJ426" s="6">
        <v>74.38</v>
      </c>
      <c r="DK426" s="6">
        <v>21.83</v>
      </c>
      <c r="DL426" s="6">
        <v>3.79</v>
      </c>
      <c r="DM426" s="6">
        <v>98.82</v>
      </c>
      <c r="DN426" s="6">
        <v>0.0</v>
      </c>
      <c r="DO426" s="6">
        <v>0.92</v>
      </c>
      <c r="DP426" s="6">
        <v>0.13</v>
      </c>
      <c r="DQ426" s="6">
        <v>0.0</v>
      </c>
      <c r="DR426" s="6">
        <v>0.13</v>
      </c>
      <c r="DS426" s="6">
        <v>57.88499</v>
      </c>
      <c r="DT426" s="6">
        <v>3.25</v>
      </c>
      <c r="DU426" s="6">
        <v>0.4</v>
      </c>
      <c r="DV426" s="6">
        <v>3.25</v>
      </c>
      <c r="DW426" s="6">
        <v>96.0</v>
      </c>
      <c r="DX426" s="6">
        <v>0.29108</v>
      </c>
      <c r="DY426" s="6">
        <v>0.159624</v>
      </c>
      <c r="DZ426" s="6">
        <v>0.046948</v>
      </c>
      <c r="EA426" s="33">
        <v>24.93</v>
      </c>
      <c r="EB426" s="33">
        <v>43.21475</v>
      </c>
      <c r="EC426" s="33">
        <v>55.91256</v>
      </c>
      <c r="ED426" s="33">
        <v>0.872688</v>
      </c>
      <c r="EE426" s="6">
        <v>54.4</v>
      </c>
      <c r="EF426" s="6">
        <v>25.78</v>
      </c>
      <c r="EG426" s="6">
        <v>14.77</v>
      </c>
      <c r="EH426" s="33">
        <v>24.9</v>
      </c>
      <c r="EI426" s="33">
        <v>27.0</v>
      </c>
      <c r="EJ426" s="151">
        <v>37.31</v>
      </c>
      <c r="EK426" s="151">
        <v>62.69</v>
      </c>
      <c r="EL426" s="6">
        <v>23.66</v>
      </c>
      <c r="EM426" s="6">
        <v>48.5</v>
      </c>
      <c r="EN426" s="33">
        <v>10645.0</v>
      </c>
      <c r="EO426" s="33">
        <v>41.8</v>
      </c>
      <c r="EP426" s="6">
        <v>23.9</v>
      </c>
      <c r="EQ426" s="6">
        <v>15.7</v>
      </c>
      <c r="ER426" s="6">
        <v>20.2</v>
      </c>
      <c r="ES426" s="6">
        <v>11346.16</v>
      </c>
      <c r="ET426" s="6">
        <v>99.69</v>
      </c>
      <c r="EU426" s="6">
        <v>73.07</v>
      </c>
      <c r="EV426" s="6">
        <v>0.0</v>
      </c>
      <c r="EW426" s="6">
        <v>0.0</v>
      </c>
      <c r="EX426" s="6">
        <v>64.42</v>
      </c>
      <c r="EY426" s="6">
        <v>79.89</v>
      </c>
      <c r="EZ426" s="6">
        <v>18.52</v>
      </c>
      <c r="FA426" s="6">
        <v>68.05</v>
      </c>
      <c r="FB426" s="6">
        <v>66.71</v>
      </c>
      <c r="FC426" s="6">
        <v>11233.0</v>
      </c>
      <c r="FD426" s="6">
        <v>41.2</v>
      </c>
      <c r="FE426" s="33">
        <v>22.6</v>
      </c>
      <c r="FF426" s="33">
        <v>24.6</v>
      </c>
      <c r="FG426" s="6">
        <v>40.9</v>
      </c>
      <c r="FH426" s="6">
        <v>59.1</v>
      </c>
      <c r="FI426" s="6">
        <v>55.6</v>
      </c>
      <c r="FJ426" s="6">
        <v>3.0</v>
      </c>
      <c r="FK426" s="6">
        <v>4.0</v>
      </c>
      <c r="FL426" s="6">
        <v>3.0</v>
      </c>
      <c r="FM426" s="6">
        <v>3.0</v>
      </c>
      <c r="FN426" s="6">
        <v>3.0</v>
      </c>
      <c r="FO426" s="6">
        <v>4.0</v>
      </c>
      <c r="FP426" s="6">
        <v>3.0</v>
      </c>
      <c r="FQ426" s="6">
        <v>4.0</v>
      </c>
      <c r="FR426" s="6">
        <v>8.0</v>
      </c>
      <c r="FS426" s="6">
        <v>0.74926</v>
      </c>
      <c r="FT426" s="6">
        <v>94.2</v>
      </c>
      <c r="FU426" s="6">
        <v>80.73</v>
      </c>
      <c r="FV426" s="6">
        <v>50.19</v>
      </c>
      <c r="FW426" s="6">
        <v>23.18</v>
      </c>
      <c r="FX426" s="6">
        <v>19.43</v>
      </c>
      <c r="FY426" s="6">
        <v>49.49</v>
      </c>
      <c r="FZ426" s="6">
        <v>22.0</v>
      </c>
      <c r="GA426" s="6">
        <v>32.1</v>
      </c>
      <c r="GB426" s="6">
        <v>3.99</v>
      </c>
      <c r="GC426" s="6">
        <v>6.4</v>
      </c>
      <c r="GD426" s="6">
        <v>1.72</v>
      </c>
      <c r="GE426" s="6">
        <v>7.2</v>
      </c>
      <c r="GF426" s="6">
        <v>16.8</v>
      </c>
      <c r="GG426" s="6">
        <v>0.0</v>
      </c>
      <c r="GH426" s="6">
        <v>70.38</v>
      </c>
      <c r="GI426" s="6">
        <v>7.583657</v>
      </c>
      <c r="GJ426" s="6">
        <v>0.51583</v>
      </c>
      <c r="GK426" s="6">
        <v>0.84305</v>
      </c>
      <c r="GL426" s="6">
        <v>1.07744</v>
      </c>
      <c r="GM426" s="6">
        <v>0.58374</v>
      </c>
      <c r="GN426" s="6">
        <v>1.14012</v>
      </c>
      <c r="GO426" s="6">
        <v>0.84159</v>
      </c>
      <c r="GP426" s="6">
        <v>0.9406</v>
      </c>
      <c r="GQ426" s="6">
        <v>0.49832</v>
      </c>
      <c r="GR426" s="6">
        <v>0.50353</v>
      </c>
      <c r="GS426" s="6">
        <v>-0.00173</v>
      </c>
      <c r="GT426" s="6">
        <v>-0.21212</v>
      </c>
      <c r="GU426" s="6">
        <v>-0.03513</v>
      </c>
      <c r="GV426" s="6">
        <v>0.17152</v>
      </c>
      <c r="GW426" s="6">
        <v>0.99885</v>
      </c>
      <c r="GX426" s="6">
        <v>0.21001</v>
      </c>
      <c r="GY426" s="6">
        <v>0.01067</v>
      </c>
      <c r="GZ426" s="6">
        <v>7.6</v>
      </c>
      <c r="HA426" s="6">
        <v>1.0</v>
      </c>
      <c r="HB426" s="6">
        <v>0.0</v>
      </c>
      <c r="HC426" s="6">
        <v>100.0</v>
      </c>
      <c r="HD426" s="6">
        <v>0.0</v>
      </c>
      <c r="HE426" s="6">
        <v>8.0</v>
      </c>
      <c r="HF426" s="6">
        <v>3426.0</v>
      </c>
      <c r="HG426" s="6">
        <v>28.76</v>
      </c>
      <c r="HH426" s="6">
        <v>5069.0</v>
      </c>
      <c r="HI426" s="6">
        <v>0.13</v>
      </c>
      <c r="HJ426" s="6">
        <v>3287.0</v>
      </c>
      <c r="HK426" s="153"/>
      <c r="HL426" s="6">
        <v>10.32</v>
      </c>
      <c r="HM426" s="6">
        <v>86.83</v>
      </c>
      <c r="HN426" s="6">
        <v>12.33</v>
      </c>
      <c r="HO426" s="6">
        <v>65.97</v>
      </c>
      <c r="HP426" s="6">
        <v>0.0</v>
      </c>
      <c r="HQ426" s="6">
        <v>0.03516</v>
      </c>
      <c r="HR426" s="152">
        <v>15847.0</v>
      </c>
      <c r="HS426" s="33">
        <v>10.68249</v>
      </c>
      <c r="HT426" s="33">
        <v>3646.0</v>
      </c>
      <c r="HU426" s="33">
        <v>1.186944</v>
      </c>
      <c r="HV426" s="33">
        <v>144750.0</v>
      </c>
      <c r="HW426" s="30">
        <v>13.11916</v>
      </c>
      <c r="HX426" s="6">
        <v>16.64</v>
      </c>
      <c r="HY426" s="6">
        <v>345.0</v>
      </c>
      <c r="HZ426" s="6">
        <v>42627.0</v>
      </c>
      <c r="IA426" s="6">
        <v>14040.0</v>
      </c>
      <c r="IB426" s="6">
        <v>18631.0</v>
      </c>
      <c r="IC426" s="6">
        <v>20027.0</v>
      </c>
      <c r="ID426" s="6">
        <v>133949.0</v>
      </c>
      <c r="IE426" s="6">
        <v>2.81</v>
      </c>
      <c r="IF426" s="6">
        <v>27.63</v>
      </c>
      <c r="IG426" s="153"/>
      <c r="IH426" s="6">
        <v>7.5261E7</v>
      </c>
      <c r="II426" s="6">
        <v>98380.39216</v>
      </c>
      <c r="IJ426" s="6">
        <v>2628.20513</v>
      </c>
      <c r="IK426" s="6">
        <v>0.25942799</v>
      </c>
      <c r="IL426" s="6">
        <v>5.61</v>
      </c>
      <c r="IM426" s="6">
        <v>5.47</v>
      </c>
      <c r="IN426" s="6">
        <v>5.86</v>
      </c>
      <c r="IO426" s="6">
        <v>2.66</v>
      </c>
      <c r="IP426" s="6">
        <v>34.23</v>
      </c>
      <c r="IQ426" s="6">
        <v>1.75</v>
      </c>
      <c r="IR426" s="6">
        <v>3925.37</v>
      </c>
      <c r="IS426" s="6">
        <v>88.31</v>
      </c>
      <c r="IT426" s="6">
        <v>57.11</v>
      </c>
      <c r="IU426" s="6">
        <v>13.81</v>
      </c>
      <c r="IV426" s="6">
        <v>36.7</v>
      </c>
      <c r="IW426" s="6">
        <v>1.89</v>
      </c>
      <c r="IX426" s="6">
        <v>61.91</v>
      </c>
      <c r="IY426" s="6">
        <v>4.07</v>
      </c>
      <c r="IZ426" s="6">
        <v>2.73</v>
      </c>
      <c r="JA426" s="6">
        <v>8.88</v>
      </c>
      <c r="JB426" s="6">
        <v>7.14</v>
      </c>
      <c r="JC426" s="6">
        <v>1.74</v>
      </c>
      <c r="JD426" s="6">
        <v>51.63</v>
      </c>
      <c r="JE426" s="6">
        <v>41.96</v>
      </c>
      <c r="JF426" s="6">
        <v>6.41</v>
      </c>
      <c r="JG426" s="6">
        <v>9.15</v>
      </c>
      <c r="JH426" s="6">
        <v>41638.0</v>
      </c>
      <c r="JI426" s="6">
        <v>6.59</v>
      </c>
      <c r="JJ426" s="6">
        <v>1.0</v>
      </c>
      <c r="JK426" s="6">
        <v>83.36</v>
      </c>
      <c r="JL426" s="6">
        <v>20.82</v>
      </c>
      <c r="JM426" s="33">
        <v>0.634011</v>
      </c>
      <c r="JN426" s="156"/>
      <c r="JO426" s="6">
        <v>7.902E7</v>
      </c>
      <c r="JP426" s="6">
        <v>117240.4</v>
      </c>
      <c r="JQ426" s="6">
        <v>64290.82</v>
      </c>
      <c r="JR426" s="6">
        <v>15.9466</v>
      </c>
      <c r="JS426" s="6">
        <v>13093.12</v>
      </c>
      <c r="JT426" s="6">
        <v>4.092635</v>
      </c>
      <c r="JU426" s="6">
        <v>17647.89</v>
      </c>
      <c r="JV426" s="6">
        <v>1.585675</v>
      </c>
      <c r="JW426" s="6">
        <v>2224.138</v>
      </c>
      <c r="JX426" s="6">
        <v>0.16325</v>
      </c>
      <c r="JY426" s="6">
        <v>6130.952</v>
      </c>
      <c r="JZ426" s="6">
        <v>5.21387</v>
      </c>
      <c r="KA426" s="6">
        <v>14723.3</v>
      </c>
      <c r="KB426" s="6">
        <v>7.676538</v>
      </c>
      <c r="KC426" s="6">
        <v>8708.333</v>
      </c>
      <c r="KD426" s="6">
        <v>6.61225</v>
      </c>
      <c r="KE426" s="6">
        <v>2583.717</v>
      </c>
      <c r="KF426" s="6">
        <v>2.128575</v>
      </c>
      <c r="KG426" s="6">
        <v>79.26</v>
      </c>
      <c r="KH426" s="33">
        <v>46.88427</v>
      </c>
      <c r="KI426" s="33">
        <v>53.11573</v>
      </c>
      <c r="KJ426" s="6">
        <v>5674.34</v>
      </c>
      <c r="KK426" s="6">
        <v>161281.0</v>
      </c>
      <c r="KL426" s="33">
        <v>45.7</v>
      </c>
      <c r="KM426" s="6">
        <v>83370.0</v>
      </c>
      <c r="KN426" s="6">
        <v>31.0</v>
      </c>
      <c r="KO426" s="6">
        <v>224.0</v>
      </c>
      <c r="KP426" s="6">
        <v>0.11</v>
      </c>
      <c r="KQ426" s="6">
        <v>0.0</v>
      </c>
      <c r="KR426" s="6">
        <v>13.11</v>
      </c>
      <c r="KS426" s="6">
        <v>0.0</v>
      </c>
      <c r="KT426" s="6">
        <v>594999.0</v>
      </c>
      <c r="KU426" s="153"/>
      <c r="KV426" s="6">
        <v>69.27</v>
      </c>
      <c r="KW426" s="33">
        <v>888700.0</v>
      </c>
      <c r="KX426" s="6">
        <v>2076.923</v>
      </c>
      <c r="KY426" s="6">
        <v>0.034169</v>
      </c>
      <c r="KZ426" s="6">
        <v>19975.41</v>
      </c>
      <c r="LA426" s="6">
        <v>3.084029</v>
      </c>
    </row>
    <row r="427">
      <c r="A427" s="6">
        <v>426.0</v>
      </c>
      <c r="B427" s="6">
        <v>21173.0</v>
      </c>
      <c r="C427" s="6" t="s">
        <v>1529</v>
      </c>
      <c r="D427" s="6" t="s">
        <v>1698</v>
      </c>
      <c r="E427" s="6">
        <v>50.0</v>
      </c>
      <c r="F427" s="6" t="s">
        <v>1699</v>
      </c>
      <c r="G427" s="6">
        <v>2150.0</v>
      </c>
      <c r="H427" s="6">
        <v>0.0</v>
      </c>
      <c r="I427" s="6">
        <v>38.038109</v>
      </c>
      <c r="J427" s="6">
        <v>-83.912416</v>
      </c>
      <c r="K427" s="6">
        <v>951.0</v>
      </c>
      <c r="L427" s="6">
        <v>197.376</v>
      </c>
      <c r="M427" s="6">
        <v>1.462</v>
      </c>
      <c r="N427" s="145">
        <v>126320.64</v>
      </c>
      <c r="O427" s="6">
        <v>935.68</v>
      </c>
      <c r="P427" s="145">
        <v>127256.32</v>
      </c>
      <c r="Q427" s="82">
        <v>135.0041</v>
      </c>
      <c r="R427" s="6">
        <v>0.198</v>
      </c>
      <c r="S427" s="6">
        <v>1.19</v>
      </c>
      <c r="T427" s="6">
        <v>124.4828514</v>
      </c>
      <c r="U427" s="6">
        <v>1.042007825</v>
      </c>
      <c r="V427" s="6">
        <v>64.55519538</v>
      </c>
      <c r="W427" s="6">
        <v>95.06373014</v>
      </c>
      <c r="X427" s="6">
        <v>81.6</v>
      </c>
      <c r="Y427" s="146">
        <v>41024.0</v>
      </c>
      <c r="Z427" s="6">
        <v>32.48</v>
      </c>
      <c r="AA427" s="6">
        <v>39.82</v>
      </c>
      <c r="AB427" s="6">
        <v>29.73</v>
      </c>
      <c r="AC427" s="6">
        <v>52.3</v>
      </c>
      <c r="AD427" s="6">
        <v>104536.0</v>
      </c>
      <c r="AE427" s="33">
        <v>39.2439</v>
      </c>
      <c r="AF427" s="33">
        <v>51.54588</v>
      </c>
      <c r="AG427" s="33">
        <v>9.210224</v>
      </c>
      <c r="AH427" s="6">
        <v>659.0</v>
      </c>
      <c r="AI427" s="6">
        <v>156.0</v>
      </c>
      <c r="AJ427" s="6">
        <v>4.23</v>
      </c>
      <c r="AK427" s="6">
        <v>5.48</v>
      </c>
      <c r="AL427" s="6">
        <v>3.73</v>
      </c>
      <c r="AM427" s="6">
        <v>30.0</v>
      </c>
      <c r="AN427" s="6">
        <v>13751.0</v>
      </c>
      <c r="AO427" s="6">
        <v>165.0</v>
      </c>
      <c r="AP427" s="33">
        <v>5.644414</v>
      </c>
      <c r="AQ427" s="6">
        <v>50.18</v>
      </c>
      <c r="AR427" s="33">
        <v>55.9</v>
      </c>
      <c r="AS427" s="33">
        <v>45.1</v>
      </c>
      <c r="AT427" s="33">
        <v>66.8</v>
      </c>
      <c r="AU427" s="6">
        <v>21.7</v>
      </c>
      <c r="AV427" s="147"/>
      <c r="AW427" s="147"/>
      <c r="AX427" s="147"/>
      <c r="AY427" s="147"/>
      <c r="AZ427" s="147"/>
      <c r="BA427" s="149"/>
      <c r="BB427" s="147"/>
      <c r="BC427" s="147"/>
      <c r="BD427" s="147"/>
      <c r="BE427" s="6">
        <v>52.0</v>
      </c>
      <c r="BF427" s="6">
        <v>7.028</v>
      </c>
      <c r="BG427" s="6">
        <v>55.0</v>
      </c>
      <c r="BH427" s="6">
        <v>6.087</v>
      </c>
      <c r="BI427" s="154"/>
      <c r="BJ427" s="147"/>
      <c r="BK427" s="147"/>
      <c r="BL427" s="147"/>
      <c r="BM427" s="147"/>
      <c r="BN427" s="147"/>
      <c r="BO427" s="147"/>
      <c r="BP427" s="147"/>
      <c r="BQ427" s="147"/>
      <c r="BR427" s="147"/>
      <c r="BS427" s="147"/>
      <c r="BT427" s="147"/>
      <c r="BU427" s="147"/>
      <c r="BV427" s="147"/>
      <c r="BW427" s="147"/>
      <c r="BX427" s="147"/>
      <c r="BY427" s="147"/>
      <c r="BZ427" s="147"/>
      <c r="CA427" s="147"/>
      <c r="CB427" s="6">
        <v>8.7</v>
      </c>
      <c r="CC427" s="6">
        <v>2.17</v>
      </c>
      <c r="CD427" s="6">
        <v>0.0</v>
      </c>
      <c r="CE427" s="6">
        <v>48.88</v>
      </c>
      <c r="CF427" s="6">
        <v>54.3</v>
      </c>
      <c r="CG427" s="6">
        <v>43.1</v>
      </c>
      <c r="CH427" s="6">
        <v>65.5</v>
      </c>
      <c r="CI427" s="6">
        <v>22.4</v>
      </c>
      <c r="CJ427" s="6">
        <v>64364.0</v>
      </c>
      <c r="CK427" s="30">
        <v>7.483961</v>
      </c>
      <c r="CL427" s="6">
        <v>53.0</v>
      </c>
      <c r="CM427" s="6">
        <v>11.524</v>
      </c>
      <c r="CN427" s="6">
        <v>17.0</v>
      </c>
      <c r="CO427" s="6">
        <v>2.627</v>
      </c>
      <c r="CP427" s="33">
        <v>27560.0</v>
      </c>
      <c r="CQ427" s="33">
        <v>21218.0</v>
      </c>
      <c r="CR427" s="33">
        <v>76.98839</v>
      </c>
      <c r="CS427" s="33">
        <v>42.81897</v>
      </c>
      <c r="CT427" s="33">
        <v>48.9606</v>
      </c>
      <c r="CU427" s="33">
        <v>8.220434</v>
      </c>
      <c r="CV427" s="33">
        <v>528.0</v>
      </c>
      <c r="CW427" s="33">
        <v>127.2708</v>
      </c>
      <c r="CX427" s="33">
        <v>7.168442</v>
      </c>
      <c r="CY427" s="33">
        <v>5.250259</v>
      </c>
      <c r="CZ427" s="33">
        <v>0.678669</v>
      </c>
      <c r="DA427" s="6">
        <v>54.95</v>
      </c>
      <c r="DB427" s="6">
        <v>77.54</v>
      </c>
      <c r="DC427" s="6">
        <v>18.66</v>
      </c>
      <c r="DD427" s="6">
        <v>3.79</v>
      </c>
      <c r="DE427" s="6">
        <v>26.49</v>
      </c>
      <c r="DF427" s="6">
        <v>93.02</v>
      </c>
      <c r="DG427" s="6">
        <v>4.25</v>
      </c>
      <c r="DH427" s="6">
        <v>1.67</v>
      </c>
      <c r="DI427" s="6">
        <v>19.6</v>
      </c>
      <c r="DJ427" s="6">
        <v>77.54</v>
      </c>
      <c r="DK427" s="6">
        <v>18.66</v>
      </c>
      <c r="DL427" s="6">
        <v>3.79</v>
      </c>
      <c r="DM427" s="6">
        <v>98.18</v>
      </c>
      <c r="DN427" s="6">
        <v>0.3</v>
      </c>
      <c r="DO427" s="6">
        <v>0.3</v>
      </c>
      <c r="DP427" s="6">
        <v>0.0</v>
      </c>
      <c r="DQ427" s="6">
        <v>0.0</v>
      </c>
      <c r="DR427" s="6">
        <v>0.0</v>
      </c>
      <c r="DS427" s="6">
        <v>42.2174</v>
      </c>
      <c r="DT427" s="6">
        <v>3.0</v>
      </c>
      <c r="DU427" s="6">
        <v>0.12</v>
      </c>
      <c r="DV427" s="6">
        <v>3.0</v>
      </c>
      <c r="DW427" s="6">
        <v>95.08115</v>
      </c>
      <c r="DX427" s="6">
        <v>0.461697</v>
      </c>
      <c r="DY427" s="6">
        <v>0.294776</v>
      </c>
      <c r="DZ427" s="6">
        <v>0.07103</v>
      </c>
      <c r="EA427" s="33">
        <v>20.27</v>
      </c>
      <c r="EB427" s="33">
        <v>51.65426</v>
      </c>
      <c r="EC427" s="33">
        <v>42.81742</v>
      </c>
      <c r="ED427" s="33">
        <v>5.528325</v>
      </c>
      <c r="EE427" s="6">
        <v>57.6</v>
      </c>
      <c r="EF427" s="6">
        <v>30.63</v>
      </c>
      <c r="EG427" s="6">
        <v>10.02</v>
      </c>
      <c r="EH427" s="33">
        <v>18.8</v>
      </c>
      <c r="EI427" s="33">
        <v>21.3</v>
      </c>
      <c r="EJ427" s="151">
        <v>33.18</v>
      </c>
      <c r="EK427" s="151">
        <v>66.82</v>
      </c>
      <c r="EL427" s="6">
        <v>32.78</v>
      </c>
      <c r="EM427" s="6">
        <v>52.05</v>
      </c>
      <c r="EN427" s="33">
        <v>27550.0</v>
      </c>
      <c r="EO427" s="33">
        <v>39.0</v>
      </c>
      <c r="EP427" s="6">
        <v>20.7</v>
      </c>
      <c r="EQ427" s="6">
        <v>14.2</v>
      </c>
      <c r="ER427" s="6">
        <v>19.3</v>
      </c>
      <c r="ES427" s="6">
        <v>9027.95</v>
      </c>
      <c r="ET427" s="6">
        <v>96.97</v>
      </c>
      <c r="EU427" s="6">
        <v>75.04</v>
      </c>
      <c r="EV427" s="6">
        <v>15.75</v>
      </c>
      <c r="EW427" s="6">
        <v>0.0</v>
      </c>
      <c r="EX427" s="6">
        <v>61.74</v>
      </c>
      <c r="EY427" s="6">
        <v>72.85</v>
      </c>
      <c r="EZ427" s="6">
        <v>21.2</v>
      </c>
      <c r="FA427" s="6">
        <v>74.95</v>
      </c>
      <c r="FB427" s="6">
        <v>66.17</v>
      </c>
      <c r="FC427" s="6">
        <v>28219.0</v>
      </c>
      <c r="FD427" s="6">
        <v>40.5</v>
      </c>
      <c r="FE427" s="33">
        <v>19.3</v>
      </c>
      <c r="FF427" s="33">
        <v>22.0</v>
      </c>
      <c r="FG427" s="6">
        <v>33.85</v>
      </c>
      <c r="FH427" s="6">
        <v>66.15</v>
      </c>
      <c r="FI427" s="6">
        <v>57.0</v>
      </c>
      <c r="FJ427" s="6">
        <v>2.0</v>
      </c>
      <c r="FK427" s="6">
        <v>3.0</v>
      </c>
      <c r="FL427" s="6">
        <v>1.0</v>
      </c>
      <c r="FM427" s="6">
        <v>3.0</v>
      </c>
      <c r="FN427" s="6">
        <v>3.0</v>
      </c>
      <c r="FO427" s="6">
        <v>2.0</v>
      </c>
      <c r="FP427" s="6">
        <v>3.0</v>
      </c>
      <c r="FQ427" s="6">
        <v>4.0</v>
      </c>
      <c r="FR427" s="6">
        <v>6.0</v>
      </c>
      <c r="FS427" s="6">
        <v>0.84895</v>
      </c>
      <c r="FT427" s="6">
        <v>79.37</v>
      </c>
      <c r="FU427" s="6">
        <v>85.41</v>
      </c>
      <c r="FV427" s="6">
        <v>51.88</v>
      </c>
      <c r="FW427" s="6">
        <v>23.17</v>
      </c>
      <c r="FX427" s="6">
        <v>16.69</v>
      </c>
      <c r="FY427" s="6">
        <v>50.97</v>
      </c>
      <c r="FZ427" s="6">
        <v>16.3</v>
      </c>
      <c r="GA427" s="6">
        <v>23.4</v>
      </c>
      <c r="GB427" s="6">
        <v>5.33</v>
      </c>
      <c r="GC427" s="6">
        <v>6.5</v>
      </c>
      <c r="GD427" s="6">
        <v>6.32</v>
      </c>
      <c r="GE427" s="6">
        <v>7.0</v>
      </c>
      <c r="GF427" s="6">
        <v>15.8</v>
      </c>
      <c r="GG427" s="6">
        <v>15.75</v>
      </c>
      <c r="GH427" s="6">
        <v>55.22</v>
      </c>
      <c r="GI427" s="6">
        <v>8.160079</v>
      </c>
      <c r="GJ427" s="6">
        <v>0.45745</v>
      </c>
      <c r="GK427" s="6">
        <v>0.8894</v>
      </c>
      <c r="GL427" s="6">
        <v>1.18309</v>
      </c>
      <c r="GM427" s="6">
        <v>0.54774</v>
      </c>
      <c r="GN427" s="6">
        <v>1.20538</v>
      </c>
      <c r="GO427" s="6">
        <v>0.94654</v>
      </c>
      <c r="GP427" s="6">
        <v>1.01007</v>
      </c>
      <c r="GQ427" s="6">
        <v>0.49094</v>
      </c>
      <c r="GR427" s="6">
        <v>0.49333</v>
      </c>
      <c r="GS427" s="6">
        <v>0.06038</v>
      </c>
      <c r="GT427" s="6">
        <v>-0.19336</v>
      </c>
      <c r="GU427" s="6">
        <v>0.06823</v>
      </c>
      <c r="GV427" s="6">
        <v>0.11332</v>
      </c>
      <c r="GW427" s="6">
        <v>0.99434</v>
      </c>
      <c r="GX427" s="6">
        <v>0.06785</v>
      </c>
      <c r="GY427" s="6">
        <v>0.00963</v>
      </c>
      <c r="GZ427" s="6">
        <v>8.1</v>
      </c>
      <c r="HA427" s="6">
        <v>1.0</v>
      </c>
      <c r="HB427" s="6">
        <v>0.0</v>
      </c>
      <c r="HC427" s="6">
        <v>100.0</v>
      </c>
      <c r="HD427" s="6">
        <v>0.0</v>
      </c>
      <c r="HE427" s="6">
        <v>6.0</v>
      </c>
      <c r="HF427" s="6">
        <v>1320.0</v>
      </c>
      <c r="HG427" s="6">
        <v>13.05</v>
      </c>
      <c r="HH427" s="146">
        <v>1682.0</v>
      </c>
      <c r="HI427" s="6">
        <v>0.15</v>
      </c>
      <c r="HJ427" s="6">
        <v>1203.0</v>
      </c>
      <c r="HK427" s="6">
        <v>0.0</v>
      </c>
      <c r="HL427" s="6">
        <v>1.7</v>
      </c>
      <c r="HM427" s="6">
        <v>70.06</v>
      </c>
      <c r="HN427" s="6">
        <v>28.28</v>
      </c>
      <c r="HO427" s="6">
        <v>60.37</v>
      </c>
      <c r="HP427" s="6">
        <v>14.26</v>
      </c>
      <c r="HQ427" s="6">
        <v>0.01571</v>
      </c>
      <c r="HR427" s="152">
        <v>5994.0</v>
      </c>
      <c r="HS427" s="33">
        <v>3.598485</v>
      </c>
      <c r="HT427" s="33">
        <v>318.0</v>
      </c>
      <c r="HU427" s="156"/>
      <c r="HV427" s="156"/>
      <c r="HW427" s="30">
        <v>2.297868</v>
      </c>
      <c r="HX427" s="6">
        <v>26.6</v>
      </c>
      <c r="HY427" s="6">
        <v>186.0</v>
      </c>
      <c r="HZ427" s="6">
        <v>2541.0</v>
      </c>
      <c r="IA427" s="6">
        <v>2283.0</v>
      </c>
      <c r="IB427" s="6">
        <v>1927.0</v>
      </c>
      <c r="IC427" s="6">
        <v>6172.0</v>
      </c>
      <c r="ID427" s="6">
        <v>32462.0</v>
      </c>
      <c r="IE427" s="6">
        <v>9.1</v>
      </c>
      <c r="IF427" s="6">
        <v>72.2</v>
      </c>
      <c r="IG427" s="6">
        <v>0.29</v>
      </c>
      <c r="IH427" s="6">
        <v>2.1004E7</v>
      </c>
      <c r="II427" s="6">
        <v>31872.53414</v>
      </c>
      <c r="IJ427" s="6">
        <v>702.702703</v>
      </c>
      <c r="IK427" s="6">
        <v>0.17195767</v>
      </c>
      <c r="IL427" s="6">
        <v>12.98</v>
      </c>
      <c r="IM427" s="6">
        <v>9.95</v>
      </c>
      <c r="IN427" s="6">
        <v>3.29</v>
      </c>
      <c r="IO427" s="6">
        <v>1.76</v>
      </c>
      <c r="IP427" s="6">
        <v>8.82</v>
      </c>
      <c r="IQ427" s="6">
        <v>1.53</v>
      </c>
      <c r="IR427" s="6">
        <v>1680.63</v>
      </c>
      <c r="IS427" s="6">
        <v>22.09</v>
      </c>
      <c r="IT427" s="6">
        <v>16.71</v>
      </c>
      <c r="IU427" s="6">
        <v>4.5</v>
      </c>
      <c r="IV427" s="6">
        <v>5.47</v>
      </c>
      <c r="IW427" s="153"/>
      <c r="IX427" s="6">
        <v>13.06</v>
      </c>
      <c r="IY427" s="6">
        <v>6.23</v>
      </c>
      <c r="IZ427" s="6">
        <v>3.37</v>
      </c>
      <c r="JA427" s="6">
        <v>10.45</v>
      </c>
      <c r="JB427" s="6">
        <v>7.5</v>
      </c>
      <c r="JC427" s="6">
        <v>2.95</v>
      </c>
      <c r="JD427" s="6">
        <v>63.58</v>
      </c>
      <c r="JE427" s="6">
        <v>32.78</v>
      </c>
      <c r="JF427" s="6">
        <v>3.64</v>
      </c>
      <c r="JG427" s="6">
        <v>7.48</v>
      </c>
      <c r="JH427" s="6">
        <v>51831.0</v>
      </c>
      <c r="JI427" s="6">
        <v>4.56</v>
      </c>
      <c r="JJ427" s="6">
        <v>1.0</v>
      </c>
      <c r="JK427" s="6">
        <v>73.4</v>
      </c>
      <c r="JL427" s="6">
        <v>6.87</v>
      </c>
      <c r="JM427" s="33">
        <v>0.130508</v>
      </c>
      <c r="JN427" s="33">
        <v>1.564539</v>
      </c>
      <c r="JO427" s="6">
        <v>1.512E7</v>
      </c>
      <c r="JP427" s="6">
        <v>28636.36</v>
      </c>
      <c r="JQ427" s="6">
        <v>16993.59</v>
      </c>
      <c r="JR427" s="6">
        <v>17.53307</v>
      </c>
      <c r="JS427" s="6">
        <v>6030.864</v>
      </c>
      <c r="JT427" s="6">
        <v>6.46164</v>
      </c>
      <c r="JU427" s="6">
        <v>5710.526</v>
      </c>
      <c r="JV427" s="6">
        <v>1.435185</v>
      </c>
      <c r="JW427" s="6">
        <v>600.0</v>
      </c>
      <c r="JX427" s="6">
        <v>0.119048</v>
      </c>
      <c r="JY427" s="6">
        <v>2986.667</v>
      </c>
      <c r="JZ427" s="6">
        <v>10.37037</v>
      </c>
      <c r="KA427" s="6">
        <v>3609.272</v>
      </c>
      <c r="KB427" s="6">
        <v>3.604497</v>
      </c>
      <c r="KC427" s="6">
        <v>4138.947</v>
      </c>
      <c r="KD427" s="6">
        <v>13.00265</v>
      </c>
      <c r="KE427" s="6">
        <v>1730.382</v>
      </c>
      <c r="KF427" s="6">
        <v>5.687831</v>
      </c>
      <c r="KG427" s="6">
        <v>7.42</v>
      </c>
      <c r="KH427" s="33">
        <v>37.12121</v>
      </c>
      <c r="KI427" s="33">
        <v>62.87879</v>
      </c>
      <c r="KJ427" s="6">
        <v>1700.6</v>
      </c>
      <c r="KK427" s="6">
        <v>29731.0</v>
      </c>
      <c r="KL427" s="33">
        <v>46.21</v>
      </c>
      <c r="KM427" s="6">
        <v>74291.0</v>
      </c>
      <c r="KN427" s="6">
        <v>25.0</v>
      </c>
      <c r="KO427" s="6">
        <v>129.0</v>
      </c>
      <c r="KP427" s="6">
        <v>0.03</v>
      </c>
      <c r="KQ427" s="6">
        <v>0.0</v>
      </c>
      <c r="KR427" s="6">
        <v>5.48</v>
      </c>
      <c r="KS427" s="6">
        <v>0.0</v>
      </c>
      <c r="KT427" s="6">
        <v>547952.0</v>
      </c>
      <c r="KU427" s="145">
        <v>234776.98</v>
      </c>
      <c r="KV427" s="6">
        <v>65.17</v>
      </c>
      <c r="KW427" s="33">
        <v>541419.0</v>
      </c>
      <c r="KX427" s="6">
        <v>4869.565</v>
      </c>
      <c r="KY427" s="6">
        <v>0.740741</v>
      </c>
      <c r="KZ427" s="6">
        <v>6835.443</v>
      </c>
      <c r="LA427" s="6">
        <v>3.571429</v>
      </c>
    </row>
    <row r="428">
      <c r="A428" s="6">
        <v>427.0</v>
      </c>
      <c r="B428" s="6">
        <v>21177.0</v>
      </c>
      <c r="C428" s="6" t="s">
        <v>1731</v>
      </c>
      <c r="D428" s="6" t="s">
        <v>1698</v>
      </c>
      <c r="E428" s="6">
        <v>20.0</v>
      </c>
      <c r="F428" s="6" t="s">
        <v>1710</v>
      </c>
      <c r="G428" s="6">
        <v>2120.0</v>
      </c>
      <c r="H428" s="6">
        <v>0.0</v>
      </c>
      <c r="I428" s="6">
        <v>37.213816</v>
      </c>
      <c r="J428" s="6">
        <v>-87.134092</v>
      </c>
      <c r="K428" s="6">
        <v>430.0</v>
      </c>
      <c r="L428" s="6">
        <v>467.28</v>
      </c>
      <c r="M428" s="6">
        <v>12.12</v>
      </c>
      <c r="N428" s="145">
        <v>299059.2</v>
      </c>
      <c r="O428" s="145">
        <v>7756.8</v>
      </c>
      <c r="P428" s="145">
        <v>306816.0</v>
      </c>
      <c r="Q428" s="82">
        <v>38.55446</v>
      </c>
      <c r="R428" s="6">
        <v>0.24</v>
      </c>
      <c r="S428" s="6">
        <v>1.209</v>
      </c>
      <c r="T428" s="6">
        <v>226.1187451</v>
      </c>
      <c r="U428" s="147"/>
      <c r="V428" s="147"/>
      <c r="W428" s="6">
        <v>95.3528811</v>
      </c>
      <c r="X428" s="6">
        <v>42.7</v>
      </c>
      <c r="Y428" s="146">
        <v>69285.0</v>
      </c>
      <c r="Z428" s="6">
        <v>23.18</v>
      </c>
      <c r="AA428" s="6">
        <v>54.33</v>
      </c>
      <c r="AB428" s="6">
        <v>45.47</v>
      </c>
      <c r="AC428" s="6">
        <v>21.45</v>
      </c>
      <c r="AD428" s="6">
        <v>117822.0</v>
      </c>
      <c r="AE428" s="33">
        <v>58.80481</v>
      </c>
      <c r="AF428" s="33">
        <v>23.21638</v>
      </c>
      <c r="AG428" s="33">
        <v>17.97882</v>
      </c>
      <c r="AH428" s="6">
        <v>549.0</v>
      </c>
      <c r="AI428" s="6">
        <v>232.0</v>
      </c>
      <c r="AJ428" s="6">
        <v>22.93</v>
      </c>
      <c r="AK428" s="6">
        <v>48.28</v>
      </c>
      <c r="AL428" s="6">
        <v>0.53</v>
      </c>
      <c r="AM428" s="6">
        <v>10.0</v>
      </c>
      <c r="AN428" s="6">
        <v>7373.0</v>
      </c>
      <c r="AO428" s="6">
        <v>621.0</v>
      </c>
      <c r="AP428" s="33">
        <v>56.66449</v>
      </c>
      <c r="AQ428" s="6">
        <v>57.79</v>
      </c>
      <c r="AR428" s="33">
        <v>58.0</v>
      </c>
      <c r="AS428" s="33">
        <v>47.4</v>
      </c>
      <c r="AT428" s="33">
        <v>68.6</v>
      </c>
      <c r="AU428" s="6">
        <v>21.2</v>
      </c>
      <c r="AV428" s="147"/>
      <c r="AW428" s="147"/>
      <c r="AX428" s="147"/>
      <c r="AY428" s="147"/>
      <c r="AZ428" s="147"/>
      <c r="BA428" s="149"/>
      <c r="BB428" s="147"/>
      <c r="BC428" s="147"/>
      <c r="BD428" s="147"/>
      <c r="BE428" s="6">
        <v>285.0</v>
      </c>
      <c r="BF428" s="6">
        <v>1.892</v>
      </c>
      <c r="BG428" s="6">
        <v>55.0</v>
      </c>
      <c r="BH428" s="6">
        <v>0.739</v>
      </c>
      <c r="BI428" s="154"/>
      <c r="BJ428" s="147"/>
      <c r="BK428" s="147"/>
      <c r="BL428" s="147"/>
      <c r="BM428" s="147"/>
      <c r="BN428" s="147"/>
      <c r="BO428" s="147"/>
      <c r="BP428" s="147"/>
      <c r="BQ428" s="147"/>
      <c r="BR428" s="147"/>
      <c r="BS428" s="147"/>
      <c r="BT428" s="147"/>
      <c r="BU428" s="147"/>
      <c r="BV428" s="147"/>
      <c r="BW428" s="147"/>
      <c r="BX428" s="147"/>
      <c r="BY428" s="147"/>
      <c r="BZ428" s="147"/>
      <c r="CA428" s="147"/>
      <c r="CB428" s="6">
        <v>13.04</v>
      </c>
      <c r="CC428" s="6">
        <v>8.7</v>
      </c>
      <c r="CD428" s="6">
        <v>0.0</v>
      </c>
      <c r="CE428" s="6">
        <v>55.41</v>
      </c>
      <c r="CF428" s="6">
        <v>56.5</v>
      </c>
      <c r="CG428" s="6">
        <v>44.9</v>
      </c>
      <c r="CH428" s="6">
        <v>68.1</v>
      </c>
      <c r="CI428" s="6">
        <v>23.2</v>
      </c>
      <c r="CJ428" s="6">
        <v>122407.0</v>
      </c>
      <c r="CK428" s="30">
        <v>47.46706</v>
      </c>
      <c r="CL428" s="6">
        <v>254.0</v>
      </c>
      <c r="CM428" s="6">
        <v>0.529</v>
      </c>
      <c r="CN428" s="6">
        <v>41.0</v>
      </c>
      <c r="CO428" s="6">
        <v>0.569</v>
      </c>
      <c r="CP428" s="33">
        <v>72781.0</v>
      </c>
      <c r="CQ428" s="33">
        <v>57556.0</v>
      </c>
      <c r="CR428" s="33">
        <v>79.08108</v>
      </c>
      <c r="CS428" s="33">
        <v>59.4582</v>
      </c>
      <c r="CT428" s="33">
        <v>19.78727</v>
      </c>
      <c r="CU428" s="33">
        <v>20.75453</v>
      </c>
      <c r="CV428" s="33">
        <v>583.0</v>
      </c>
      <c r="CW428" s="33">
        <v>222.0086</v>
      </c>
      <c r="CX428" s="33">
        <v>24.69595</v>
      </c>
      <c r="CY428" s="33">
        <v>44.86239</v>
      </c>
      <c r="CZ428" s="33">
        <v>1.881646</v>
      </c>
      <c r="DA428" s="6">
        <v>50.0</v>
      </c>
      <c r="DB428" s="6">
        <v>72.5</v>
      </c>
      <c r="DC428" s="6">
        <v>25.14</v>
      </c>
      <c r="DD428" s="6">
        <v>2.37</v>
      </c>
      <c r="DE428" s="6">
        <v>31.5</v>
      </c>
      <c r="DF428" s="6">
        <v>93.44</v>
      </c>
      <c r="DG428" s="6">
        <v>4.55</v>
      </c>
      <c r="DH428" s="6">
        <v>2.0</v>
      </c>
      <c r="DI428" s="6">
        <v>24.72</v>
      </c>
      <c r="DJ428" s="6">
        <v>72.5</v>
      </c>
      <c r="DK428" s="6">
        <v>25.14</v>
      </c>
      <c r="DL428" s="6">
        <v>2.37</v>
      </c>
      <c r="DM428" s="6">
        <v>100.0</v>
      </c>
      <c r="DN428" s="6">
        <v>0.0</v>
      </c>
      <c r="DO428" s="6">
        <v>0.18</v>
      </c>
      <c r="DP428" s="6">
        <v>0.18</v>
      </c>
      <c r="DQ428" s="6">
        <v>0.0</v>
      </c>
      <c r="DR428" s="6">
        <v>0.18</v>
      </c>
      <c r="DS428" s="6">
        <v>74.08497</v>
      </c>
      <c r="DT428" s="6">
        <v>1.8</v>
      </c>
      <c r="DU428" s="6">
        <v>0.03</v>
      </c>
      <c r="DV428" s="6">
        <v>1.8</v>
      </c>
      <c r="DW428" s="6">
        <v>93.26954</v>
      </c>
      <c r="DX428" s="6">
        <v>0.333094</v>
      </c>
      <c r="DY428" s="6">
        <v>0.238391</v>
      </c>
      <c r="DZ428" s="6">
        <v>0.016328</v>
      </c>
      <c r="EA428" s="33">
        <v>14.92</v>
      </c>
      <c r="EB428" s="156"/>
      <c r="EC428" s="33">
        <v>100.0</v>
      </c>
      <c r="ED428" s="156"/>
      <c r="EE428" s="6">
        <v>57.1</v>
      </c>
      <c r="EF428" s="6">
        <v>33.3</v>
      </c>
      <c r="EG428" s="6">
        <v>10.38</v>
      </c>
      <c r="EH428" s="33">
        <v>20.7</v>
      </c>
      <c r="EI428" s="33">
        <v>22.7</v>
      </c>
      <c r="EJ428" s="151">
        <v>37.75</v>
      </c>
      <c r="EK428" s="151">
        <v>62.25</v>
      </c>
      <c r="EL428" s="6">
        <v>29.87</v>
      </c>
      <c r="EM428" s="6">
        <v>51.37</v>
      </c>
      <c r="EN428" s="33">
        <v>31153.0</v>
      </c>
      <c r="EO428" s="33">
        <v>42.0</v>
      </c>
      <c r="EP428" s="6">
        <v>20.9</v>
      </c>
      <c r="EQ428" s="6">
        <v>14.1</v>
      </c>
      <c r="ER428" s="6">
        <v>19.1</v>
      </c>
      <c r="ES428" s="6">
        <v>10215.19</v>
      </c>
      <c r="ET428" s="6">
        <v>100.2</v>
      </c>
      <c r="EU428" s="6">
        <v>74.7</v>
      </c>
      <c r="EV428" s="6">
        <v>18.56</v>
      </c>
      <c r="EW428" s="6">
        <v>75.36</v>
      </c>
      <c r="EX428" s="6">
        <v>46.94</v>
      </c>
      <c r="EY428" s="6">
        <v>20.24</v>
      </c>
      <c r="EZ428" s="6">
        <v>24.54</v>
      </c>
      <c r="FA428" s="6">
        <v>21.55</v>
      </c>
      <c r="FB428" s="6">
        <v>27.02</v>
      </c>
      <c r="FC428" s="6">
        <v>30694.0</v>
      </c>
      <c r="FD428" s="6">
        <v>43.0</v>
      </c>
      <c r="FE428" s="33">
        <v>20.5</v>
      </c>
      <c r="FF428" s="33">
        <v>23.1</v>
      </c>
      <c r="FG428" s="6">
        <v>35.58</v>
      </c>
      <c r="FH428" s="6">
        <v>64.42</v>
      </c>
      <c r="FI428" s="6">
        <v>59.4</v>
      </c>
      <c r="FJ428" s="6">
        <v>2.0</v>
      </c>
      <c r="FK428" s="6">
        <v>3.0</v>
      </c>
      <c r="FL428" s="6">
        <v>2.0</v>
      </c>
      <c r="FM428" s="6">
        <v>2.0</v>
      </c>
      <c r="FN428" s="6">
        <v>3.0</v>
      </c>
      <c r="FO428" s="6">
        <v>2.0</v>
      </c>
      <c r="FP428" s="6">
        <v>3.0</v>
      </c>
      <c r="FQ428" s="6">
        <v>4.0</v>
      </c>
      <c r="FR428" s="6">
        <v>6.0</v>
      </c>
      <c r="FS428" s="6">
        <v>0.86758</v>
      </c>
      <c r="FT428" s="6">
        <v>72.11</v>
      </c>
      <c r="FU428" s="6">
        <v>83.35</v>
      </c>
      <c r="FV428" s="6">
        <v>49.22</v>
      </c>
      <c r="FW428" s="6">
        <v>20.74</v>
      </c>
      <c r="FX428" s="6">
        <v>19.67</v>
      </c>
      <c r="FY428" s="6">
        <v>48.58</v>
      </c>
      <c r="FZ428" s="6">
        <v>20.9</v>
      </c>
      <c r="GA428" s="6">
        <v>29.2</v>
      </c>
      <c r="GB428" s="6">
        <v>6.63</v>
      </c>
      <c r="GC428" s="6">
        <v>6.4</v>
      </c>
      <c r="GD428" s="6">
        <v>5.17</v>
      </c>
      <c r="GE428" s="6">
        <v>7.3</v>
      </c>
      <c r="GF428" s="6">
        <v>14.9</v>
      </c>
      <c r="GG428" s="6">
        <v>18.56</v>
      </c>
      <c r="GH428" s="6">
        <v>63.58</v>
      </c>
      <c r="GI428" s="6">
        <v>20.35657</v>
      </c>
      <c r="GJ428" s="6">
        <v>0.43601</v>
      </c>
      <c r="GK428" s="6">
        <v>0.94775</v>
      </c>
      <c r="GL428" s="6">
        <v>1.14695</v>
      </c>
      <c r="GM428" s="6">
        <v>0.47868</v>
      </c>
      <c r="GN428" s="6">
        <v>1.22602</v>
      </c>
      <c r="GO428" s="6">
        <v>1.00641</v>
      </c>
      <c r="GP428" s="6">
        <v>1.05205</v>
      </c>
      <c r="GQ428" s="6">
        <v>0.42862</v>
      </c>
      <c r="GR428" s="6">
        <v>0.43356</v>
      </c>
      <c r="GS428" s="6">
        <v>0.05829</v>
      </c>
      <c r="GT428" s="6">
        <v>-0.16536</v>
      </c>
      <c r="GU428" s="6">
        <v>-0.01725</v>
      </c>
      <c r="GV428" s="6">
        <v>0.12706</v>
      </c>
      <c r="GW428" s="6">
        <v>0.99879</v>
      </c>
      <c r="GX428" s="6">
        <v>0.13736</v>
      </c>
      <c r="GY428" s="6">
        <v>0.01277</v>
      </c>
      <c r="GZ428" s="6">
        <v>8.5</v>
      </c>
      <c r="HA428" s="6">
        <v>1.0</v>
      </c>
      <c r="HB428" s="6">
        <v>50.0</v>
      </c>
      <c r="HC428" s="6">
        <v>50.0</v>
      </c>
      <c r="HD428" s="6">
        <v>0.0</v>
      </c>
      <c r="HE428" s="6">
        <v>6.0</v>
      </c>
      <c r="HF428" s="6">
        <v>7225.0</v>
      </c>
      <c r="HG428" s="6">
        <v>28.78</v>
      </c>
      <c r="HH428" s="6">
        <v>7353.0</v>
      </c>
      <c r="HI428" s="6">
        <v>4.56</v>
      </c>
      <c r="HJ428" s="6">
        <v>4662.0</v>
      </c>
      <c r="HK428" s="6">
        <v>177071.0</v>
      </c>
      <c r="HL428" s="6">
        <v>31.87</v>
      </c>
      <c r="HM428" s="6">
        <v>73.76</v>
      </c>
      <c r="HN428" s="6">
        <v>24.91</v>
      </c>
      <c r="HO428" s="6">
        <v>58.75</v>
      </c>
      <c r="HP428" s="6">
        <v>20.17</v>
      </c>
      <c r="HQ428" s="6">
        <v>0.01273</v>
      </c>
      <c r="HR428" s="152">
        <v>12543.0</v>
      </c>
      <c r="HS428" s="33">
        <v>20.75472</v>
      </c>
      <c r="HT428" s="33">
        <v>6099.0</v>
      </c>
      <c r="HU428" s="156"/>
      <c r="HV428" s="156"/>
      <c r="HW428" s="30">
        <v>30.86261</v>
      </c>
      <c r="HX428" s="6">
        <v>30.29</v>
      </c>
      <c r="HY428" s="6">
        <v>494.0</v>
      </c>
      <c r="HZ428" s="6">
        <v>52962.0</v>
      </c>
      <c r="IA428" s="6">
        <v>31866.0</v>
      </c>
      <c r="IB428" s="6">
        <v>3135.0</v>
      </c>
      <c r="IC428" s="6">
        <v>15138.0</v>
      </c>
      <c r="ID428" s="6">
        <v>172070.0</v>
      </c>
      <c r="IE428" s="6">
        <v>1.77</v>
      </c>
      <c r="IF428" s="153"/>
      <c r="IG428" s="6">
        <v>0.08</v>
      </c>
      <c r="IH428" s="6">
        <v>6.9741E7</v>
      </c>
      <c r="II428" s="6">
        <v>127032.7869</v>
      </c>
      <c r="IJ428" s="6">
        <v>1242.42424</v>
      </c>
      <c r="IK428" s="6">
        <v>0.03824163</v>
      </c>
      <c r="IL428" s="6">
        <v>2.78</v>
      </c>
      <c r="IM428" s="6">
        <v>6.05</v>
      </c>
      <c r="IN428" s="6">
        <v>7.05</v>
      </c>
      <c r="IO428" s="6">
        <v>5.61</v>
      </c>
      <c r="IP428" s="6">
        <v>36.56</v>
      </c>
      <c r="IQ428" s="6">
        <v>4.25</v>
      </c>
      <c r="IR428" s="6">
        <v>14591.13</v>
      </c>
      <c r="IS428" s="6">
        <v>63.13</v>
      </c>
      <c r="IT428" s="6">
        <v>55.22</v>
      </c>
      <c r="IU428" s="6">
        <v>2.61</v>
      </c>
      <c r="IV428" s="6">
        <v>51.34</v>
      </c>
      <c r="IW428" s="6">
        <v>3.49</v>
      </c>
      <c r="IX428" s="6">
        <v>79.04</v>
      </c>
      <c r="IY428" s="6">
        <v>3.55</v>
      </c>
      <c r="IZ428" s="6">
        <v>2.6</v>
      </c>
      <c r="JA428" s="6">
        <v>8.53</v>
      </c>
      <c r="JB428" s="6">
        <v>7.65</v>
      </c>
      <c r="JC428" s="6">
        <v>0.88</v>
      </c>
      <c r="JD428" s="6">
        <v>65.39</v>
      </c>
      <c r="JE428" s="6">
        <v>24.59</v>
      </c>
      <c r="JF428" s="6">
        <v>10.02</v>
      </c>
      <c r="JG428" s="6">
        <v>7.39</v>
      </c>
      <c r="JH428" s="6">
        <v>45883.0</v>
      </c>
      <c r="JI428" s="6">
        <v>4.55</v>
      </c>
      <c r="JJ428" s="6">
        <v>1.0</v>
      </c>
      <c r="JK428" s="6">
        <v>69.71</v>
      </c>
      <c r="JL428" s="6">
        <v>37.62</v>
      </c>
      <c r="JM428" s="33">
        <v>2.324213</v>
      </c>
      <c r="JN428" s="33">
        <v>11.126</v>
      </c>
      <c r="JO428" s="6">
        <v>1.07213E8</v>
      </c>
      <c r="JP428" s="6">
        <v>183898.8</v>
      </c>
      <c r="JQ428" s="6">
        <v>77818.84</v>
      </c>
      <c r="JR428" s="6">
        <v>10.01651</v>
      </c>
      <c r="JS428" s="6">
        <v>10964.91</v>
      </c>
      <c r="JT428" s="6">
        <v>1.748855</v>
      </c>
      <c r="JU428" s="6">
        <v>15671.88</v>
      </c>
      <c r="JV428" s="6">
        <v>0.935521</v>
      </c>
      <c r="JW428" s="6">
        <v>1717.391</v>
      </c>
      <c r="JX428" s="6">
        <v>0.073685</v>
      </c>
      <c r="JY428" s="6">
        <v>5820.106</v>
      </c>
      <c r="JZ428" s="6">
        <v>3.077985</v>
      </c>
      <c r="KA428" s="6">
        <v>22320.68</v>
      </c>
      <c r="KB428" s="6">
        <v>4.934103</v>
      </c>
      <c r="KC428" s="6">
        <v>11702.59</v>
      </c>
      <c r="KD428" s="6">
        <v>5.468553</v>
      </c>
      <c r="KE428" s="6">
        <v>4080.986</v>
      </c>
      <c r="KF428" s="6">
        <v>2.162051</v>
      </c>
      <c r="KG428" s="6">
        <v>136.49</v>
      </c>
      <c r="KH428" s="33">
        <v>37.90738</v>
      </c>
      <c r="KI428" s="33">
        <v>62.09262</v>
      </c>
      <c r="KJ428" s="6">
        <v>14701.75</v>
      </c>
      <c r="KK428" s="6">
        <v>255615.0</v>
      </c>
      <c r="KL428" s="33">
        <v>50.77</v>
      </c>
      <c r="KM428" s="6">
        <v>102576.0</v>
      </c>
      <c r="KN428" s="6">
        <v>43.0</v>
      </c>
      <c r="KO428" s="6">
        <v>549.0</v>
      </c>
      <c r="KP428" s="6">
        <v>0.0</v>
      </c>
      <c r="KQ428" s="6">
        <v>0.0</v>
      </c>
      <c r="KR428" s="6">
        <v>48.28</v>
      </c>
      <c r="KS428" s="6">
        <v>0.0</v>
      </c>
      <c r="KT428" s="6">
        <v>695899.0</v>
      </c>
      <c r="KU428" s="145">
        <v>212797.0</v>
      </c>
      <c r="KV428" s="6">
        <v>81.7</v>
      </c>
      <c r="KW428" s="33">
        <v>1014728.0</v>
      </c>
      <c r="KX428" s="6">
        <v>5952.381</v>
      </c>
      <c r="KY428" s="6">
        <v>0.11659</v>
      </c>
      <c r="KZ428" s="6">
        <v>60738.46</v>
      </c>
      <c r="LA428" s="6">
        <v>3.682389</v>
      </c>
    </row>
    <row r="429">
      <c r="A429" s="6">
        <v>428.0</v>
      </c>
      <c r="B429" s="6">
        <v>21179.0</v>
      </c>
      <c r="C429" s="6" t="s">
        <v>1732</v>
      </c>
      <c r="D429" s="6" t="s">
        <v>1698</v>
      </c>
      <c r="E429" s="6">
        <v>30.0</v>
      </c>
      <c r="F429" s="6" t="s">
        <v>1488</v>
      </c>
      <c r="G429" s="6">
        <v>2130.0</v>
      </c>
      <c r="H429" s="6">
        <v>0.0</v>
      </c>
      <c r="I429" s="6">
        <v>37.80312</v>
      </c>
      <c r="J429" s="6">
        <v>-85.465931</v>
      </c>
      <c r="K429" s="6">
        <v>627.0</v>
      </c>
      <c r="L429" s="6">
        <v>418.685</v>
      </c>
      <c r="M429" s="6">
        <v>5.391</v>
      </c>
      <c r="N429" s="145">
        <v>267958.4</v>
      </c>
      <c r="O429" s="145">
        <v>3450.24</v>
      </c>
      <c r="P429" s="145">
        <v>271408.64</v>
      </c>
      <c r="Q429" s="82">
        <v>77.6637</v>
      </c>
      <c r="R429" s="6">
        <v>0.53</v>
      </c>
      <c r="S429" s="6">
        <v>0.468</v>
      </c>
      <c r="T429" s="6">
        <v>196.9541984</v>
      </c>
      <c r="U429" s="6">
        <v>1.037197372</v>
      </c>
      <c r="V429" s="6">
        <v>113.234865</v>
      </c>
      <c r="W429" s="6">
        <v>111.4010646</v>
      </c>
      <c r="X429" s="6">
        <v>79.9</v>
      </c>
      <c r="Y429" s="146">
        <v>114006.0</v>
      </c>
      <c r="Z429" s="6">
        <v>42.67</v>
      </c>
      <c r="AA429" s="6">
        <v>53.39</v>
      </c>
      <c r="AB429" s="6">
        <v>46.08</v>
      </c>
      <c r="AC429" s="6">
        <v>29.74</v>
      </c>
      <c r="AD429" s="6">
        <v>209942.0</v>
      </c>
      <c r="AE429" s="33">
        <v>54.30357</v>
      </c>
      <c r="AF429" s="33">
        <v>30.2455</v>
      </c>
      <c r="AG429" s="33">
        <v>15.45093</v>
      </c>
      <c r="AH429" s="6">
        <v>1434.0</v>
      </c>
      <c r="AI429" s="6">
        <v>149.0</v>
      </c>
      <c r="AJ429" s="6">
        <v>22.54</v>
      </c>
      <c r="AK429" s="6">
        <v>33.7</v>
      </c>
      <c r="AL429" s="6">
        <v>1.28</v>
      </c>
      <c r="AM429" s="6">
        <v>21.0</v>
      </c>
      <c r="AN429" s="6">
        <v>18582.0</v>
      </c>
      <c r="AO429" s="6">
        <v>868.0</v>
      </c>
      <c r="AP429" s="33">
        <v>33.90628</v>
      </c>
      <c r="AQ429" s="6">
        <v>50.76</v>
      </c>
      <c r="AR429" s="33">
        <v>58.5</v>
      </c>
      <c r="AS429" s="33">
        <v>47.8</v>
      </c>
      <c r="AT429" s="33">
        <v>69.1</v>
      </c>
      <c r="AU429" s="6">
        <v>21.3</v>
      </c>
      <c r="AV429" s="147"/>
      <c r="AW429" s="147"/>
      <c r="AX429" s="147"/>
      <c r="AY429" s="147"/>
      <c r="AZ429" s="147"/>
      <c r="BA429" s="149"/>
      <c r="BB429" s="147"/>
      <c r="BC429" s="147"/>
      <c r="BD429" s="147"/>
      <c r="BE429" s="6">
        <v>236.0</v>
      </c>
      <c r="BF429" s="6">
        <v>18.263</v>
      </c>
      <c r="BG429" s="6">
        <v>67.0</v>
      </c>
      <c r="BH429" s="6">
        <v>1.93</v>
      </c>
      <c r="BI429" s="154"/>
      <c r="BJ429" s="147"/>
      <c r="BK429" s="147"/>
      <c r="BL429" s="147"/>
      <c r="BM429" s="147"/>
      <c r="BN429" s="147"/>
      <c r="BO429" s="147"/>
      <c r="BP429" s="147"/>
      <c r="BQ429" s="147"/>
      <c r="BR429" s="147"/>
      <c r="BS429" s="147"/>
      <c r="BT429" s="147"/>
      <c r="BU429" s="147"/>
      <c r="BV429" s="147"/>
      <c r="BW429" s="147"/>
      <c r="BX429" s="147"/>
      <c r="BY429" s="147"/>
      <c r="BZ429" s="147"/>
      <c r="CA429" s="147"/>
      <c r="CB429" s="6">
        <v>6.52</v>
      </c>
      <c r="CC429" s="6">
        <v>2.17</v>
      </c>
      <c r="CD429" s="6">
        <v>0.0</v>
      </c>
      <c r="CE429" s="6">
        <v>51.95</v>
      </c>
      <c r="CF429" s="6">
        <v>55.6</v>
      </c>
      <c r="CG429" s="6">
        <v>44.7</v>
      </c>
      <c r="CH429" s="6">
        <v>66.5</v>
      </c>
      <c r="CI429" s="6">
        <v>21.8</v>
      </c>
      <c r="CJ429" s="6">
        <v>153244.0</v>
      </c>
      <c r="CK429" s="30">
        <v>43.12421</v>
      </c>
      <c r="CL429" s="6">
        <v>199.0</v>
      </c>
      <c r="CM429" s="6">
        <v>31.957</v>
      </c>
      <c r="CN429" s="6">
        <v>73.0</v>
      </c>
      <c r="CO429" s="6">
        <v>2.637</v>
      </c>
      <c r="CP429" s="33">
        <v>89973.0</v>
      </c>
      <c r="CQ429" s="33">
        <v>80000.0</v>
      </c>
      <c r="CR429" s="33">
        <v>88.91556</v>
      </c>
      <c r="CS429" s="33">
        <v>58.71225</v>
      </c>
      <c r="CT429" s="33">
        <v>26.03887</v>
      </c>
      <c r="CU429" s="33">
        <v>15.24888</v>
      </c>
      <c r="CV429" s="33">
        <v>1241.0</v>
      </c>
      <c r="CW429" s="33">
        <v>126.9041</v>
      </c>
      <c r="CX429" s="33">
        <v>26.7425</v>
      </c>
      <c r="CY429" s="33">
        <v>32.3975</v>
      </c>
      <c r="CZ429" s="33">
        <v>1.97</v>
      </c>
      <c r="DA429" s="6">
        <v>52.96</v>
      </c>
      <c r="DB429" s="6">
        <v>80.06</v>
      </c>
      <c r="DC429" s="6">
        <v>16.95</v>
      </c>
      <c r="DD429" s="6">
        <v>3.0</v>
      </c>
      <c r="DE429" s="6">
        <v>29.48</v>
      </c>
      <c r="DF429" s="6">
        <v>90.59</v>
      </c>
      <c r="DG429" s="6">
        <v>5.02</v>
      </c>
      <c r="DH429" s="6">
        <v>3.0</v>
      </c>
      <c r="DI429" s="6">
        <v>16.51</v>
      </c>
      <c r="DJ429" s="6">
        <v>80.06</v>
      </c>
      <c r="DK429" s="6">
        <v>16.95</v>
      </c>
      <c r="DL429" s="6">
        <v>3.0</v>
      </c>
      <c r="DM429" s="6">
        <v>99.86</v>
      </c>
      <c r="DN429" s="6">
        <v>0.07</v>
      </c>
      <c r="DO429" s="6">
        <v>1.39</v>
      </c>
      <c r="DP429" s="6">
        <v>0.0</v>
      </c>
      <c r="DQ429" s="6">
        <v>0.0</v>
      </c>
      <c r="DR429" s="6">
        <v>0.0</v>
      </c>
      <c r="DS429" s="6">
        <v>44.67885</v>
      </c>
      <c r="DT429" s="6">
        <v>2.42</v>
      </c>
      <c r="DU429" s="6">
        <v>0.52</v>
      </c>
      <c r="DV429" s="6">
        <v>2.42</v>
      </c>
      <c r="DW429" s="6">
        <v>92.28689</v>
      </c>
      <c r="DX429" s="6">
        <v>0.527762</v>
      </c>
      <c r="DY429" s="6">
        <v>0.220622</v>
      </c>
      <c r="DZ429" s="6">
        <v>0.069215</v>
      </c>
      <c r="EA429" s="33">
        <v>15.31</v>
      </c>
      <c r="EB429" s="156"/>
      <c r="EC429" s="33">
        <v>100.0</v>
      </c>
      <c r="ED429" s="156"/>
      <c r="EE429" s="6">
        <v>56.3</v>
      </c>
      <c r="EF429" s="6">
        <v>30.74</v>
      </c>
      <c r="EG429" s="6">
        <v>13.81</v>
      </c>
      <c r="EH429" s="33">
        <v>21.0</v>
      </c>
      <c r="EI429" s="33">
        <v>22.9</v>
      </c>
      <c r="EJ429" s="151">
        <v>38.68</v>
      </c>
      <c r="EK429" s="151">
        <v>61.32</v>
      </c>
      <c r="EL429" s="6">
        <v>29.01</v>
      </c>
      <c r="EM429" s="6">
        <v>55.44</v>
      </c>
      <c r="EN429" s="33">
        <v>45131.0</v>
      </c>
      <c r="EO429" s="33">
        <v>38.9</v>
      </c>
      <c r="EP429" s="6">
        <v>15.9</v>
      </c>
      <c r="EQ429" s="6">
        <v>11.4</v>
      </c>
      <c r="ER429" s="6">
        <v>17.7</v>
      </c>
      <c r="ES429" s="6">
        <v>9085.63</v>
      </c>
      <c r="ET429" s="6">
        <v>99.68</v>
      </c>
      <c r="EU429" s="6">
        <v>75.96</v>
      </c>
      <c r="EV429" s="6">
        <v>20.79</v>
      </c>
      <c r="EW429" s="6">
        <v>32.3</v>
      </c>
      <c r="EX429" s="6">
        <v>7.51</v>
      </c>
      <c r="EY429" s="6">
        <v>31.29</v>
      </c>
      <c r="EZ429" s="6">
        <v>31.19</v>
      </c>
      <c r="FA429" s="6">
        <v>9.55</v>
      </c>
      <c r="FB429" s="6">
        <v>8.31</v>
      </c>
      <c r="FC429" s="6">
        <v>47098.0</v>
      </c>
      <c r="FD429" s="6">
        <v>39.9</v>
      </c>
      <c r="FE429" s="33">
        <v>20.7</v>
      </c>
      <c r="FF429" s="33">
        <v>22.5</v>
      </c>
      <c r="FG429" s="6">
        <v>34.17</v>
      </c>
      <c r="FH429" s="6">
        <v>65.83</v>
      </c>
      <c r="FI429" s="6">
        <v>56.6</v>
      </c>
      <c r="FJ429" s="6">
        <v>1.0</v>
      </c>
      <c r="FK429" s="6">
        <v>1.0</v>
      </c>
      <c r="FL429" s="6">
        <v>1.0</v>
      </c>
      <c r="FM429" s="6">
        <v>1.0</v>
      </c>
      <c r="FN429" s="6">
        <v>1.0</v>
      </c>
      <c r="FO429" s="6">
        <v>1.0</v>
      </c>
      <c r="FP429" s="6">
        <v>1.0</v>
      </c>
      <c r="FQ429" s="6">
        <v>3.0</v>
      </c>
      <c r="FR429" s="6">
        <v>6.0</v>
      </c>
      <c r="FS429" s="6">
        <v>1.00158</v>
      </c>
      <c r="FT429" s="6">
        <v>73.98</v>
      </c>
      <c r="FU429" s="6">
        <v>92.12</v>
      </c>
      <c r="FV429" s="6">
        <v>63.51</v>
      </c>
      <c r="FW429" s="6">
        <v>23.3</v>
      </c>
      <c r="FX429" s="6">
        <v>16.74</v>
      </c>
      <c r="FY429" s="6">
        <v>50.31</v>
      </c>
      <c r="FZ429" s="6">
        <v>10.7</v>
      </c>
      <c r="GA429" s="6">
        <v>14.0</v>
      </c>
      <c r="GB429" s="6">
        <v>4.35</v>
      </c>
      <c r="GC429" s="6">
        <v>6.4</v>
      </c>
      <c r="GD429" s="6">
        <v>1.31</v>
      </c>
      <c r="GE429" s="6">
        <v>8.6</v>
      </c>
      <c r="GF429" s="6">
        <v>10.0</v>
      </c>
      <c r="GG429" s="6">
        <v>20.79</v>
      </c>
      <c r="GH429" s="6">
        <v>48.38</v>
      </c>
      <c r="GI429" s="6">
        <v>8.61141</v>
      </c>
      <c r="GJ429" s="6">
        <v>0.60209</v>
      </c>
      <c r="GK429" s="6">
        <v>1.13183</v>
      </c>
      <c r="GL429" s="6">
        <v>1.30564</v>
      </c>
      <c r="GM429" s="6">
        <v>0.68983</v>
      </c>
      <c r="GN429" s="6">
        <v>1.39318</v>
      </c>
      <c r="GO429" s="6">
        <v>1.19175</v>
      </c>
      <c r="GP429" s="6">
        <v>1.22909</v>
      </c>
      <c r="GQ429" s="6">
        <v>0.6099</v>
      </c>
      <c r="GR429" s="6">
        <v>0.64979</v>
      </c>
      <c r="GS429" s="6">
        <v>0.05028</v>
      </c>
      <c r="GT429" s="6">
        <v>-0.1335</v>
      </c>
      <c r="GU429" s="6">
        <v>0.01282</v>
      </c>
      <c r="GV429" s="6">
        <v>0.11574</v>
      </c>
      <c r="GW429" s="6">
        <v>0.99455</v>
      </c>
      <c r="GX429" s="6">
        <v>0.05516</v>
      </c>
      <c r="GY429" s="6">
        <v>0.011</v>
      </c>
      <c r="GZ429" s="6">
        <v>9.0</v>
      </c>
      <c r="HA429" s="6">
        <v>0.0</v>
      </c>
      <c r="HB429" s="6">
        <v>0.0</v>
      </c>
      <c r="HC429" s="6">
        <v>100.0</v>
      </c>
      <c r="HD429" s="6">
        <v>0.0</v>
      </c>
      <c r="HE429" s="6">
        <v>1.0</v>
      </c>
      <c r="HF429" s="6">
        <v>6438.0</v>
      </c>
      <c r="HG429" s="6">
        <v>10.04</v>
      </c>
      <c r="HH429" s="6">
        <v>4345.0</v>
      </c>
      <c r="HI429" s="6">
        <v>0.22</v>
      </c>
      <c r="HJ429" s="6">
        <v>6401.0</v>
      </c>
      <c r="HK429" s="153"/>
      <c r="HL429" s="6">
        <v>19.63</v>
      </c>
      <c r="HM429" s="6">
        <v>67.55</v>
      </c>
      <c r="HN429" s="6">
        <v>30.92</v>
      </c>
      <c r="HO429" s="6">
        <v>66.69</v>
      </c>
      <c r="HP429" s="6">
        <v>18.28</v>
      </c>
      <c r="HQ429" s="6">
        <v>0.01421</v>
      </c>
      <c r="HR429" s="152">
        <v>10604.0</v>
      </c>
      <c r="HS429" s="33">
        <v>3.626108</v>
      </c>
      <c r="HT429" s="33">
        <v>2144.0</v>
      </c>
      <c r="HU429" s="33">
        <v>0.16116</v>
      </c>
      <c r="HV429" s="156"/>
      <c r="HW429" s="30">
        <v>28.68432</v>
      </c>
      <c r="HX429" s="6">
        <v>62.67</v>
      </c>
      <c r="HY429" s="6">
        <v>427.0</v>
      </c>
      <c r="HZ429" s="6">
        <v>6921.0</v>
      </c>
      <c r="IA429" s="6">
        <v>6777.0</v>
      </c>
      <c r="IB429" s="6">
        <v>2398.0</v>
      </c>
      <c r="IC429" s="6">
        <v>14418.0</v>
      </c>
      <c r="ID429" s="6">
        <v>46792.0</v>
      </c>
      <c r="IE429" s="6">
        <v>6.07</v>
      </c>
      <c r="IF429" s="6">
        <v>32.18</v>
      </c>
      <c r="IG429" s="6">
        <v>0.14</v>
      </c>
      <c r="IH429" s="6">
        <v>6.3248E7</v>
      </c>
      <c r="II429" s="6">
        <v>44105.99721</v>
      </c>
      <c r="IJ429" s="6">
        <v>1079.20792</v>
      </c>
      <c r="IK429" s="6">
        <v>0.17064579</v>
      </c>
      <c r="IL429" s="6">
        <v>6.17</v>
      </c>
      <c r="IM429" s="6">
        <v>10.12</v>
      </c>
      <c r="IN429" s="6">
        <v>10.5</v>
      </c>
      <c r="IO429" s="6">
        <v>6.94</v>
      </c>
      <c r="IP429" s="6">
        <v>8.5</v>
      </c>
      <c r="IQ429" s="6">
        <v>5.72</v>
      </c>
      <c r="IR429" s="6">
        <v>8428.9</v>
      </c>
      <c r="IS429" s="6">
        <v>68.99</v>
      </c>
      <c r="IT429" s="6">
        <v>63.16</v>
      </c>
      <c r="IU429" s="6">
        <v>5.58</v>
      </c>
      <c r="IV429" s="6">
        <v>37.77</v>
      </c>
      <c r="IW429" s="6">
        <v>3.7</v>
      </c>
      <c r="IX429" s="6">
        <v>52.79</v>
      </c>
      <c r="IY429" s="6">
        <v>6.76</v>
      </c>
      <c r="IZ429" s="6">
        <v>2.85</v>
      </c>
      <c r="JA429" s="6">
        <v>8.68</v>
      </c>
      <c r="JB429" s="6">
        <v>7.26</v>
      </c>
      <c r="JC429" s="6">
        <v>1.42</v>
      </c>
      <c r="JD429" s="6">
        <v>69.46</v>
      </c>
      <c r="JE429" s="6">
        <v>26.99</v>
      </c>
      <c r="JF429" s="6">
        <v>3.56</v>
      </c>
      <c r="JG429" s="6">
        <v>6.58</v>
      </c>
      <c r="JH429" s="6">
        <v>62036.0</v>
      </c>
      <c r="JI429" s="6">
        <v>4.03</v>
      </c>
      <c r="JJ429" s="6">
        <v>1.0</v>
      </c>
      <c r="JK429" s="6">
        <v>37.33</v>
      </c>
      <c r="JL429" s="6">
        <v>36.55</v>
      </c>
      <c r="JM429" s="33">
        <v>0.333455</v>
      </c>
      <c r="JN429" s="33">
        <v>4.926131</v>
      </c>
      <c r="JO429" s="6">
        <v>6.3875E7</v>
      </c>
      <c r="JP429" s="6">
        <v>51470.59</v>
      </c>
      <c r="JQ429" s="6">
        <v>22911.04</v>
      </c>
      <c r="JR429" s="6">
        <v>11.69315</v>
      </c>
      <c r="JS429" s="6">
        <v>9697.674</v>
      </c>
      <c r="JT429" s="6">
        <v>5.222701</v>
      </c>
      <c r="JU429" s="6">
        <v>9064.103</v>
      </c>
      <c r="JV429" s="6">
        <v>1.106849</v>
      </c>
      <c r="JW429" s="6">
        <v>1957.447</v>
      </c>
      <c r="JX429" s="6">
        <v>0.288063</v>
      </c>
      <c r="JY429" s="6">
        <v>3713.696</v>
      </c>
      <c r="JZ429" s="6">
        <v>7.046575</v>
      </c>
      <c r="KA429" s="6">
        <v>13596.86</v>
      </c>
      <c r="KB429" s="6">
        <v>12.19726</v>
      </c>
      <c r="KC429" s="6">
        <v>5990.946</v>
      </c>
      <c r="KD429" s="6">
        <v>9.322896</v>
      </c>
      <c r="KE429" s="6">
        <v>2742.5</v>
      </c>
      <c r="KF429" s="6">
        <v>5.15225</v>
      </c>
      <c r="KG429" s="6">
        <v>12.42</v>
      </c>
      <c r="KH429" s="33">
        <v>32.55439</v>
      </c>
      <c r="KI429" s="33">
        <v>67.44561</v>
      </c>
      <c r="KJ429" s="6">
        <v>8518.26</v>
      </c>
      <c r="KK429" s="6">
        <v>64043.0</v>
      </c>
      <c r="KL429" s="33">
        <v>55.36</v>
      </c>
      <c r="KM429" s="6">
        <v>76095.0</v>
      </c>
      <c r="KN429" s="6">
        <v>35.0</v>
      </c>
      <c r="KO429" s="6">
        <v>714.0</v>
      </c>
      <c r="KP429" s="6">
        <v>0.0</v>
      </c>
      <c r="KQ429" s="6">
        <v>0.0</v>
      </c>
      <c r="KR429" s="6">
        <v>33.7</v>
      </c>
      <c r="KS429" s="153"/>
      <c r="KT429" s="6">
        <v>604664.0</v>
      </c>
      <c r="KU429" s="145">
        <v>204204.76</v>
      </c>
      <c r="KV429" s="6">
        <v>77.41</v>
      </c>
      <c r="KW429" s="33">
        <v>752491.0</v>
      </c>
      <c r="KX429" s="6">
        <v>7483.333</v>
      </c>
      <c r="KY429" s="6">
        <v>0.702935</v>
      </c>
      <c r="KZ429" s="6">
        <v>45470.15</v>
      </c>
      <c r="LA429" s="6">
        <v>9.538943</v>
      </c>
    </row>
    <row r="430">
      <c r="A430" s="6">
        <v>429.0</v>
      </c>
      <c r="B430" s="6">
        <v>21181.0</v>
      </c>
      <c r="C430" s="6" t="s">
        <v>1733</v>
      </c>
      <c r="D430" s="6" t="s">
        <v>1698</v>
      </c>
      <c r="E430" s="6">
        <v>50.0</v>
      </c>
      <c r="F430" s="6" t="s">
        <v>1699</v>
      </c>
      <c r="G430" s="6">
        <v>2150.0</v>
      </c>
      <c r="H430" s="6">
        <v>1.0</v>
      </c>
      <c r="I430" s="6">
        <v>38.338031</v>
      </c>
      <c r="J430" s="6">
        <v>-84.026223</v>
      </c>
      <c r="K430" s="6">
        <v>896.0</v>
      </c>
      <c r="L430" s="6">
        <v>195.306</v>
      </c>
      <c r="M430" s="6">
        <v>1.52</v>
      </c>
      <c r="N430" s="145">
        <v>124995.84</v>
      </c>
      <c r="O430" s="6">
        <v>972.8</v>
      </c>
      <c r="P430" s="145">
        <v>125968.64</v>
      </c>
      <c r="Q430" s="82">
        <v>128.4908</v>
      </c>
      <c r="R430" s="6">
        <v>0.248</v>
      </c>
      <c r="S430" s="6">
        <v>-1.391</v>
      </c>
      <c r="T430" s="6">
        <v>48.14320086</v>
      </c>
      <c r="U430" s="6">
        <v>1.170501808</v>
      </c>
      <c r="V430" s="6">
        <v>43.62996481</v>
      </c>
      <c r="W430" s="6">
        <v>96.5591186</v>
      </c>
      <c r="X430" s="6">
        <v>74.4</v>
      </c>
      <c r="Y430" s="146">
        <v>39376.0</v>
      </c>
      <c r="Z430" s="6">
        <v>31.53</v>
      </c>
      <c r="AA430" s="6">
        <v>42.4</v>
      </c>
      <c r="AB430" s="6">
        <v>27.26</v>
      </c>
      <c r="AC430" s="6">
        <v>57.04</v>
      </c>
      <c r="AD430" s="6">
        <v>98679.0</v>
      </c>
      <c r="AE430" s="33">
        <v>39.90312</v>
      </c>
      <c r="AF430" s="33">
        <v>53.68214</v>
      </c>
      <c r="AG430" s="33">
        <v>6.414739</v>
      </c>
      <c r="AH430" s="6">
        <v>556.0</v>
      </c>
      <c r="AI430" s="6">
        <v>167.0</v>
      </c>
      <c r="AJ430" s="6">
        <v>5.66</v>
      </c>
      <c r="AK430" s="6">
        <v>6.04</v>
      </c>
      <c r="AL430" s="6">
        <v>2.13</v>
      </c>
      <c r="AM430" s="6">
        <v>26.0</v>
      </c>
      <c r="AN430" s="6">
        <v>11654.0</v>
      </c>
      <c r="AO430" s="6">
        <v>858.0</v>
      </c>
      <c r="AP430" s="33">
        <v>8.324941</v>
      </c>
      <c r="AQ430" s="6">
        <v>48.36</v>
      </c>
      <c r="AR430" s="33">
        <v>56.3</v>
      </c>
      <c r="AS430" s="33">
        <v>46.1</v>
      </c>
      <c r="AT430" s="33">
        <v>66.6</v>
      </c>
      <c r="AU430" s="6">
        <v>20.5</v>
      </c>
      <c r="AV430" s="147"/>
      <c r="AW430" s="147"/>
      <c r="AX430" s="147"/>
      <c r="AY430" s="147"/>
      <c r="AZ430" s="147"/>
      <c r="BA430" s="149"/>
      <c r="BB430" s="147"/>
      <c r="BC430" s="147"/>
      <c r="BD430" s="147"/>
      <c r="BE430" s="6">
        <v>43.0</v>
      </c>
      <c r="BF430" s="6">
        <v>6.705</v>
      </c>
      <c r="BG430" s="6">
        <v>21.0</v>
      </c>
      <c r="BH430" s="6">
        <v>4.861</v>
      </c>
      <c r="BI430" s="154"/>
      <c r="BJ430" s="147"/>
      <c r="BK430" s="147"/>
      <c r="BL430" s="147"/>
      <c r="BM430" s="147"/>
      <c r="BN430" s="147"/>
      <c r="BO430" s="147"/>
      <c r="BP430" s="147"/>
      <c r="BQ430" s="147"/>
      <c r="BR430" s="147"/>
      <c r="BS430" s="147"/>
      <c r="BT430" s="147"/>
      <c r="BU430" s="147"/>
      <c r="BV430" s="147"/>
      <c r="BW430" s="147"/>
      <c r="BX430" s="147"/>
      <c r="BY430" s="147"/>
      <c r="BZ430" s="147"/>
      <c r="CA430" s="147"/>
      <c r="CB430" s="6">
        <v>13.04</v>
      </c>
      <c r="CC430" s="6">
        <v>2.17</v>
      </c>
      <c r="CD430" s="6">
        <v>0.0</v>
      </c>
      <c r="CE430" s="6">
        <v>45.81</v>
      </c>
      <c r="CF430" s="6">
        <v>53.9</v>
      </c>
      <c r="CG430" s="6">
        <v>43.1</v>
      </c>
      <c r="CH430" s="6">
        <v>64.7</v>
      </c>
      <c r="CI430" s="6">
        <v>21.6</v>
      </c>
      <c r="CJ430" s="6">
        <v>77612.0</v>
      </c>
      <c r="CK430" s="30">
        <v>10.76914</v>
      </c>
      <c r="CL430" s="6">
        <v>74.0</v>
      </c>
      <c r="CM430" s="6">
        <v>15.156</v>
      </c>
      <c r="CN430" s="6">
        <v>23.0</v>
      </c>
      <c r="CO430" s="6">
        <v>2.972</v>
      </c>
      <c r="CP430" s="33">
        <v>34157.0</v>
      </c>
      <c r="CQ430" s="33">
        <v>25267.0</v>
      </c>
      <c r="CR430" s="33">
        <v>73.97312</v>
      </c>
      <c r="CS430" s="33">
        <v>44.00995</v>
      </c>
      <c r="CT430" s="33">
        <v>48.00804</v>
      </c>
      <c r="CU430" s="33">
        <v>7.982013</v>
      </c>
      <c r="CV430" s="33">
        <v>467.0</v>
      </c>
      <c r="CW430" s="33">
        <v>164.1842</v>
      </c>
      <c r="CX430" s="33">
        <v>9.743935</v>
      </c>
      <c r="CY430" s="33">
        <v>11.63177</v>
      </c>
      <c r="CZ430" s="33">
        <v>1.685994</v>
      </c>
      <c r="DA430" s="6">
        <v>52.15</v>
      </c>
      <c r="DB430" s="6">
        <v>77.16</v>
      </c>
      <c r="DC430" s="6">
        <v>18.53</v>
      </c>
      <c r="DD430" s="6">
        <v>4.32</v>
      </c>
      <c r="DE430" s="6">
        <v>23.39</v>
      </c>
      <c r="DF430" s="6">
        <v>91.73</v>
      </c>
      <c r="DG430" s="6">
        <v>4.86</v>
      </c>
      <c r="DH430" s="6">
        <v>3.42</v>
      </c>
      <c r="DI430" s="6">
        <v>27.71</v>
      </c>
      <c r="DJ430" s="6">
        <v>77.16</v>
      </c>
      <c r="DK430" s="6">
        <v>18.53</v>
      </c>
      <c r="DL430" s="6">
        <v>4.32</v>
      </c>
      <c r="DM430" s="6">
        <v>99.64</v>
      </c>
      <c r="DN430" s="6">
        <v>0.0</v>
      </c>
      <c r="DO430" s="6">
        <v>0.0</v>
      </c>
      <c r="DP430" s="6">
        <v>0.18</v>
      </c>
      <c r="DQ430" s="6">
        <v>0.0</v>
      </c>
      <c r="DR430" s="6">
        <v>0.18</v>
      </c>
      <c r="DS430" s="6">
        <v>41.50192</v>
      </c>
      <c r="DT430" s="6">
        <v>2.41</v>
      </c>
      <c r="DU430" s="6">
        <v>0.0</v>
      </c>
      <c r="DV430" s="6">
        <v>2.41</v>
      </c>
      <c r="DW430" s="6">
        <v>97.70257</v>
      </c>
      <c r="DX430" s="6">
        <v>0.275141</v>
      </c>
      <c r="DY430" s="6">
        <v>0.178842</v>
      </c>
      <c r="DZ430" s="6">
        <v>0.0</v>
      </c>
      <c r="EA430" s="33">
        <v>13.92</v>
      </c>
      <c r="EB430" s="33">
        <v>49.70515</v>
      </c>
      <c r="EC430" s="33">
        <v>48.91756</v>
      </c>
      <c r="ED430" s="33">
        <v>1.377291</v>
      </c>
      <c r="EE430" s="6">
        <v>54.6</v>
      </c>
      <c r="EF430" s="6">
        <v>29.07</v>
      </c>
      <c r="EG430" s="6">
        <v>14.21</v>
      </c>
      <c r="EH430" s="33">
        <v>20.5</v>
      </c>
      <c r="EI430" s="33">
        <v>23.0</v>
      </c>
      <c r="EJ430" s="151">
        <v>47.17</v>
      </c>
      <c r="EK430" s="151">
        <v>52.83</v>
      </c>
      <c r="EL430" s="6">
        <v>33.99</v>
      </c>
      <c r="EM430" s="6">
        <v>51.08</v>
      </c>
      <c r="EN430" s="33">
        <v>7061.0</v>
      </c>
      <c r="EO430" s="33">
        <v>41.6</v>
      </c>
      <c r="EP430" s="6">
        <v>23.2</v>
      </c>
      <c r="EQ430" s="6">
        <v>15.5</v>
      </c>
      <c r="ER430" s="6">
        <v>20.2</v>
      </c>
      <c r="ES430" s="6">
        <v>11396.12</v>
      </c>
      <c r="ET430" s="6">
        <v>122.62</v>
      </c>
      <c r="EU430" s="6">
        <v>73.52</v>
      </c>
      <c r="EV430" s="6">
        <v>0.0</v>
      </c>
      <c r="EW430" s="6">
        <v>0.0</v>
      </c>
      <c r="EX430" s="6">
        <v>48.7</v>
      </c>
      <c r="EY430" s="6">
        <v>41.37</v>
      </c>
      <c r="EZ430" s="6">
        <v>5.47</v>
      </c>
      <c r="FA430" s="6">
        <v>49.97</v>
      </c>
      <c r="FB430" s="6">
        <v>40.93</v>
      </c>
      <c r="FC430" s="6">
        <v>7712.0</v>
      </c>
      <c r="FD430" s="6">
        <v>38.9</v>
      </c>
      <c r="FE430" s="33">
        <v>19.3</v>
      </c>
      <c r="FF430" s="33">
        <v>22.6</v>
      </c>
      <c r="FG430" s="6">
        <v>38.99</v>
      </c>
      <c r="FH430" s="6">
        <v>61.01</v>
      </c>
      <c r="FI430" s="6">
        <v>55.1</v>
      </c>
      <c r="FJ430" s="6">
        <v>3.0</v>
      </c>
      <c r="FK430" s="6">
        <v>3.0</v>
      </c>
      <c r="FL430" s="6">
        <v>3.0</v>
      </c>
      <c r="FM430" s="6">
        <v>3.0</v>
      </c>
      <c r="FN430" s="6">
        <v>3.0</v>
      </c>
      <c r="FO430" s="6">
        <v>3.0</v>
      </c>
      <c r="FP430" s="6">
        <v>3.0</v>
      </c>
      <c r="FQ430" s="6">
        <v>4.0</v>
      </c>
      <c r="FR430" s="6">
        <v>8.0</v>
      </c>
      <c r="FS430" s="6">
        <v>0.87218</v>
      </c>
      <c r="FT430" s="6">
        <v>69.84</v>
      </c>
      <c r="FU430" s="6">
        <v>81.09</v>
      </c>
      <c r="FV430" s="6">
        <v>45.04</v>
      </c>
      <c r="FW430" s="6">
        <v>24.68</v>
      </c>
      <c r="FX430" s="6">
        <v>16.16</v>
      </c>
      <c r="FY430" s="6">
        <v>49.83</v>
      </c>
      <c r="FZ430" s="6">
        <v>16.5</v>
      </c>
      <c r="GA430" s="6">
        <v>26.4</v>
      </c>
      <c r="GB430" s="6">
        <v>4.32</v>
      </c>
      <c r="GC430" s="6">
        <v>6.4</v>
      </c>
      <c r="GD430" s="6">
        <v>0.3</v>
      </c>
      <c r="GE430" s="6">
        <v>7.3</v>
      </c>
      <c r="GF430" s="6">
        <v>17.3</v>
      </c>
      <c r="GG430" s="6">
        <v>0.0</v>
      </c>
      <c r="GH430" s="6">
        <v>6.51</v>
      </c>
      <c r="GI430" s="6">
        <v>11.05889</v>
      </c>
      <c r="GJ430" s="6">
        <v>0.0</v>
      </c>
      <c r="GK430" s="6">
        <v>0.89391</v>
      </c>
      <c r="GL430" s="6">
        <v>1.16568</v>
      </c>
      <c r="GM430" s="6">
        <v>0.0</v>
      </c>
      <c r="GN430" s="6">
        <v>1.1664</v>
      </c>
      <c r="GO430" s="6">
        <v>0.93728</v>
      </c>
      <c r="GP430" s="6">
        <v>0.99039</v>
      </c>
      <c r="GQ430" s="6">
        <v>0.0</v>
      </c>
      <c r="GR430" s="6">
        <v>0.0</v>
      </c>
      <c r="GS430" s="6">
        <v>0.04627</v>
      </c>
      <c r="GT430" s="6">
        <v>-0.17772</v>
      </c>
      <c r="GU430" s="6">
        <v>0.0</v>
      </c>
      <c r="GV430" s="6">
        <v>0.14311</v>
      </c>
      <c r="GW430" s="6">
        <v>0.99762</v>
      </c>
      <c r="GX430" s="6">
        <v>0.063</v>
      </c>
      <c r="GY430" s="6">
        <v>0.01776</v>
      </c>
      <c r="GZ430" s="6">
        <v>8.1</v>
      </c>
      <c r="HA430" s="6">
        <v>0.0</v>
      </c>
      <c r="HB430" s="6">
        <v>0.0</v>
      </c>
      <c r="HC430" s="6">
        <v>100.0</v>
      </c>
      <c r="HD430" s="6">
        <v>0.0</v>
      </c>
      <c r="HE430" s="6">
        <v>8.0</v>
      </c>
      <c r="HF430" s="6">
        <v>2900.0</v>
      </c>
      <c r="HG430" s="6">
        <v>8.63</v>
      </c>
      <c r="HH430" s="153"/>
      <c r="HI430" s="153"/>
      <c r="HJ430" s="153"/>
      <c r="HK430" s="6">
        <v>0.0</v>
      </c>
      <c r="HL430" s="6">
        <v>3.68</v>
      </c>
      <c r="HM430" s="6">
        <v>70.91</v>
      </c>
      <c r="HN430" s="6">
        <v>28.12</v>
      </c>
      <c r="HO430" s="6">
        <v>61.8</v>
      </c>
      <c r="HP430" s="6">
        <v>0.0</v>
      </c>
      <c r="HQ430" s="6">
        <v>0.02018</v>
      </c>
      <c r="HR430" s="152">
        <v>21449.0</v>
      </c>
      <c r="HS430" s="33">
        <v>3.640257</v>
      </c>
      <c r="HT430" s="156"/>
      <c r="HU430" s="156"/>
      <c r="HV430" s="156"/>
      <c r="HW430" s="30">
        <v>2.057671</v>
      </c>
      <c r="HX430" s="6">
        <v>49.34</v>
      </c>
      <c r="HY430" s="6">
        <v>505.0</v>
      </c>
      <c r="HZ430" s="6">
        <v>10308.0</v>
      </c>
      <c r="IA430" s="6">
        <v>8786.0</v>
      </c>
      <c r="IB430" s="6">
        <v>1430.0</v>
      </c>
      <c r="IC430" s="6">
        <v>11667.0</v>
      </c>
      <c r="ID430" s="6">
        <v>46652.0</v>
      </c>
      <c r="IE430" s="6">
        <v>8.53</v>
      </c>
      <c r="IF430" s="6">
        <v>45.44</v>
      </c>
      <c r="IG430" s="6">
        <v>0.24</v>
      </c>
      <c r="IH430" s="6">
        <v>2.212E7</v>
      </c>
      <c r="II430" s="6">
        <v>39784.17266</v>
      </c>
      <c r="IJ430" s="6">
        <v>343.75</v>
      </c>
      <c r="IK430" s="6">
        <v>0.07535795</v>
      </c>
      <c r="IL430" s="6">
        <v>6.63</v>
      </c>
      <c r="IM430" s="6">
        <v>8.28</v>
      </c>
      <c r="IN430" s="6">
        <v>8.0</v>
      </c>
      <c r="IO430" s="6">
        <v>3.35</v>
      </c>
      <c r="IP430" s="6">
        <v>14.62</v>
      </c>
      <c r="IQ430" s="6">
        <v>3.56</v>
      </c>
      <c r="IR430" s="6">
        <v>5556.34</v>
      </c>
      <c r="IS430" s="6">
        <v>24.76</v>
      </c>
      <c r="IT430" s="6">
        <v>23.62</v>
      </c>
      <c r="IU430" s="6">
        <v>4.15</v>
      </c>
      <c r="IV430" s="6">
        <v>6.37</v>
      </c>
      <c r="IW430" s="6">
        <v>0.56</v>
      </c>
      <c r="IX430" s="6">
        <v>19.52</v>
      </c>
      <c r="IY430" s="6">
        <v>6.36</v>
      </c>
      <c r="IZ430" s="6">
        <v>3.36</v>
      </c>
      <c r="JA430" s="6">
        <v>16.43</v>
      </c>
      <c r="JB430" s="6">
        <v>12.06</v>
      </c>
      <c r="JC430" s="6">
        <v>4.37</v>
      </c>
      <c r="JD430" s="6">
        <v>63.67</v>
      </c>
      <c r="JE430" s="6">
        <v>30.58</v>
      </c>
      <c r="JF430" s="6">
        <v>5.76</v>
      </c>
      <c r="JG430" s="6">
        <v>8.08</v>
      </c>
      <c r="JH430" s="6">
        <v>46547.0</v>
      </c>
      <c r="JI430" s="6">
        <v>4.47</v>
      </c>
      <c r="JJ430" s="6">
        <v>2.0</v>
      </c>
      <c r="JK430" s="6">
        <v>50.66</v>
      </c>
      <c r="JL430" s="6">
        <v>9.91</v>
      </c>
      <c r="JM430" s="156"/>
      <c r="JN430" s="33">
        <v>2.413287</v>
      </c>
      <c r="JO430" s="6">
        <v>2.9194E7</v>
      </c>
      <c r="JP430" s="6">
        <v>62513.92</v>
      </c>
      <c r="JQ430" s="6">
        <v>34568.0</v>
      </c>
      <c r="JR430" s="6">
        <v>14.80099</v>
      </c>
      <c r="JS430" s="6">
        <v>12136.05</v>
      </c>
      <c r="JT430" s="6">
        <v>6.110845</v>
      </c>
      <c r="JU430" s="6">
        <v>9627.907</v>
      </c>
      <c r="JV430" s="6">
        <v>1.4181</v>
      </c>
      <c r="JW430" s="6">
        <v>395.8333</v>
      </c>
      <c r="JX430" s="6">
        <v>0.065082</v>
      </c>
      <c r="JY430" s="6">
        <v>4386.313</v>
      </c>
      <c r="JZ430" s="6">
        <v>6.806193</v>
      </c>
      <c r="KA430" s="6">
        <v>9380.0</v>
      </c>
      <c r="KB430" s="6">
        <v>4.819483</v>
      </c>
      <c r="KC430" s="6">
        <v>5556.65</v>
      </c>
      <c r="KD430" s="6">
        <v>7.727615</v>
      </c>
      <c r="KE430" s="6">
        <v>2228.261</v>
      </c>
      <c r="KF430" s="6">
        <v>3.510995</v>
      </c>
      <c r="KG430" s="6">
        <v>20.02</v>
      </c>
      <c r="KH430" s="33">
        <v>39.1863</v>
      </c>
      <c r="KI430" s="33">
        <v>60.8137</v>
      </c>
      <c r="KJ430" s="6">
        <v>5585.59</v>
      </c>
      <c r="KK430" s="6">
        <v>68482.0</v>
      </c>
      <c r="KL430" s="33">
        <v>52.46</v>
      </c>
      <c r="KM430" s="6">
        <v>66211.0</v>
      </c>
      <c r="KN430" s="6">
        <v>22.0</v>
      </c>
      <c r="KO430" s="6">
        <v>159.0</v>
      </c>
      <c r="KP430" s="6">
        <v>0.02</v>
      </c>
      <c r="KQ430" s="6">
        <v>0.0</v>
      </c>
      <c r="KR430" s="6">
        <v>6.04</v>
      </c>
      <c r="KS430" s="6">
        <v>0.0</v>
      </c>
      <c r="KT430" s="6">
        <v>387800.0</v>
      </c>
      <c r="KU430" s="145">
        <v>253217.0</v>
      </c>
      <c r="KV430" s="6">
        <v>70.11</v>
      </c>
      <c r="KW430" s="33">
        <v>772691.0</v>
      </c>
      <c r="KX430" s="6">
        <v>2166.667</v>
      </c>
      <c r="KY430" s="6">
        <v>0.133589</v>
      </c>
      <c r="KZ430" s="6">
        <v>29656.25</v>
      </c>
      <c r="LA430" s="6">
        <v>3.250668</v>
      </c>
    </row>
    <row r="431">
      <c r="A431" s="6">
        <v>430.0</v>
      </c>
      <c r="B431" s="6">
        <v>21183.0</v>
      </c>
      <c r="C431" s="6" t="s">
        <v>1591</v>
      </c>
      <c r="D431" s="6" t="s">
        <v>1698</v>
      </c>
      <c r="E431" s="6">
        <v>20.0</v>
      </c>
      <c r="F431" s="6" t="s">
        <v>1710</v>
      </c>
      <c r="G431" s="6">
        <v>2120.0</v>
      </c>
      <c r="H431" s="6">
        <v>0.0</v>
      </c>
      <c r="I431" s="6">
        <v>37.477859</v>
      </c>
      <c r="J431" s="6">
        <v>-86.844871</v>
      </c>
      <c r="K431" s="6">
        <v>505.0</v>
      </c>
      <c r="L431" s="6">
        <v>587.095</v>
      </c>
      <c r="M431" s="6">
        <v>9.132</v>
      </c>
      <c r="N431" s="145">
        <v>375740.8</v>
      </c>
      <c r="O431" s="145">
        <v>5844.48</v>
      </c>
      <c r="P431" s="145">
        <v>381585.28</v>
      </c>
      <c r="Q431" s="82">
        <v>64.28986</v>
      </c>
      <c r="R431" s="6">
        <v>0.069</v>
      </c>
      <c r="S431" s="6">
        <v>1.307</v>
      </c>
      <c r="T431" s="6">
        <v>188.7824313</v>
      </c>
      <c r="U431" s="6">
        <v>0.787404689</v>
      </c>
      <c r="V431" s="147"/>
      <c r="W431" s="6">
        <v>141.8225208</v>
      </c>
      <c r="X431" s="6">
        <v>41.9</v>
      </c>
      <c r="Y431" s="146">
        <v>86351.0</v>
      </c>
      <c r="Z431" s="6">
        <v>22.97</v>
      </c>
      <c r="AA431" s="6">
        <v>54.77</v>
      </c>
      <c r="AB431" s="6">
        <v>48.15</v>
      </c>
      <c r="AC431" s="6">
        <v>22.72</v>
      </c>
      <c r="AD431" s="6">
        <v>151178.0</v>
      </c>
      <c r="AE431" s="33">
        <v>57.11876</v>
      </c>
      <c r="AF431" s="33">
        <v>23.69062</v>
      </c>
      <c r="AG431" s="33">
        <v>19.19062</v>
      </c>
      <c r="AH431" s="6">
        <v>813.0</v>
      </c>
      <c r="AI431" s="6">
        <v>194.0</v>
      </c>
      <c r="AJ431" s="6">
        <v>30.57</v>
      </c>
      <c r="AK431" s="6">
        <v>46.41</v>
      </c>
      <c r="AL431" s="147"/>
      <c r="AM431" s="6">
        <v>10.0</v>
      </c>
      <c r="AN431" s="6">
        <v>9287.0</v>
      </c>
      <c r="AO431" s="6">
        <v>572.0</v>
      </c>
      <c r="AP431" s="33">
        <v>50.55826</v>
      </c>
      <c r="AQ431" s="6">
        <v>52.94</v>
      </c>
      <c r="AR431" s="33">
        <v>58.3</v>
      </c>
      <c r="AS431" s="33">
        <v>47.4</v>
      </c>
      <c r="AT431" s="33">
        <v>69.1</v>
      </c>
      <c r="AU431" s="6">
        <v>21.7</v>
      </c>
      <c r="AV431" s="6">
        <v>0.969865</v>
      </c>
      <c r="AW431" s="6">
        <v>73.64212</v>
      </c>
      <c r="AX431" s="6">
        <v>21.60809</v>
      </c>
      <c r="AY431" s="6">
        <v>0.183197</v>
      </c>
      <c r="AZ431" s="6">
        <v>-0.14019</v>
      </c>
      <c r="BA431" s="166">
        <v>4.46</v>
      </c>
      <c r="BB431" s="6">
        <v>0.0462</v>
      </c>
      <c r="BC431" s="6">
        <v>76.53</v>
      </c>
      <c r="BD431" s="6">
        <v>23.88</v>
      </c>
      <c r="BE431" s="6">
        <v>278.0</v>
      </c>
      <c r="BF431" s="6">
        <v>42.438</v>
      </c>
      <c r="BG431" s="6">
        <v>69.0</v>
      </c>
      <c r="BH431" s="6">
        <v>3.933</v>
      </c>
      <c r="BI431" s="151">
        <v>0.25</v>
      </c>
      <c r="BJ431" s="6">
        <v>0.41</v>
      </c>
      <c r="BK431" s="6">
        <v>0.0</v>
      </c>
      <c r="BL431" s="6">
        <v>0.0</v>
      </c>
      <c r="BM431" s="6">
        <v>22.23</v>
      </c>
      <c r="BN431" s="6">
        <v>23.76</v>
      </c>
      <c r="BO431" s="6">
        <v>30.1</v>
      </c>
      <c r="BP431" s="6">
        <v>45.99</v>
      </c>
      <c r="BQ431" s="6">
        <v>0.57</v>
      </c>
      <c r="BR431" s="6">
        <v>47.52</v>
      </c>
      <c r="BS431" s="6">
        <v>46.56</v>
      </c>
      <c r="BT431" s="6">
        <v>53.86</v>
      </c>
      <c r="BU431" s="6">
        <v>1.205701</v>
      </c>
      <c r="BV431" s="6">
        <v>78.79786</v>
      </c>
      <c r="BW431" s="6">
        <v>163.6735</v>
      </c>
      <c r="BX431" s="6">
        <v>21.65473</v>
      </c>
      <c r="BY431" s="6">
        <v>0.227743</v>
      </c>
      <c r="BZ431" s="6">
        <v>-0.27222</v>
      </c>
      <c r="CA431" s="6">
        <v>-0.04447</v>
      </c>
      <c r="CB431" s="6">
        <v>21.74</v>
      </c>
      <c r="CC431" s="6">
        <v>6.52</v>
      </c>
      <c r="CD431" s="6">
        <v>0.0</v>
      </c>
      <c r="CE431" s="6">
        <v>51.17</v>
      </c>
      <c r="CF431" s="6">
        <v>56.3</v>
      </c>
      <c r="CG431" s="6">
        <v>44.8</v>
      </c>
      <c r="CH431" s="6">
        <v>67.8</v>
      </c>
      <c r="CI431" s="6">
        <v>23.0</v>
      </c>
      <c r="CJ431" s="6">
        <v>132129.0</v>
      </c>
      <c r="CK431" s="30">
        <v>58.41156</v>
      </c>
      <c r="CL431" s="6">
        <v>191.0</v>
      </c>
      <c r="CM431" s="6">
        <v>40.501</v>
      </c>
      <c r="CN431" s="6">
        <v>87.0</v>
      </c>
      <c r="CO431" s="6">
        <v>4.861</v>
      </c>
      <c r="CP431" s="33">
        <v>75500.0</v>
      </c>
      <c r="CQ431" s="33">
        <v>68358.0</v>
      </c>
      <c r="CR431" s="33">
        <v>90.5404</v>
      </c>
      <c r="CS431" s="33">
        <v>57.14113</v>
      </c>
      <c r="CT431" s="33">
        <v>19.20774</v>
      </c>
      <c r="CU431" s="33">
        <v>23.65113</v>
      </c>
      <c r="CV431" s="33">
        <v>746.0</v>
      </c>
      <c r="CW431" s="33">
        <v>185.8418</v>
      </c>
      <c r="CX431" s="33">
        <v>33.70344</v>
      </c>
      <c r="CY431" s="33">
        <v>46.73923</v>
      </c>
      <c r="CZ431" s="150"/>
      <c r="DA431" s="6">
        <v>49.77</v>
      </c>
      <c r="DB431" s="6">
        <v>77.12</v>
      </c>
      <c r="DC431" s="6">
        <v>19.07</v>
      </c>
      <c r="DD431" s="6">
        <v>3.81</v>
      </c>
      <c r="DE431" s="6">
        <v>27.79</v>
      </c>
      <c r="DF431" s="6">
        <v>92.13</v>
      </c>
      <c r="DG431" s="6">
        <v>4.8</v>
      </c>
      <c r="DH431" s="6">
        <v>2.58</v>
      </c>
      <c r="DI431" s="6">
        <v>13.99</v>
      </c>
      <c r="DJ431" s="6">
        <v>77.12</v>
      </c>
      <c r="DK431" s="6">
        <v>19.07</v>
      </c>
      <c r="DL431" s="6">
        <v>3.81</v>
      </c>
      <c r="DM431" s="6">
        <v>100.0</v>
      </c>
      <c r="DN431" s="6">
        <v>0.0</v>
      </c>
      <c r="DO431" s="6">
        <v>1.35</v>
      </c>
      <c r="DP431" s="6">
        <v>0.0</v>
      </c>
      <c r="DQ431" s="6">
        <v>0.0</v>
      </c>
      <c r="DR431" s="6">
        <v>0.0</v>
      </c>
      <c r="DS431" s="6">
        <v>68.26098</v>
      </c>
      <c r="DT431" s="6">
        <v>3.38</v>
      </c>
      <c r="DU431" s="6">
        <v>2.08</v>
      </c>
      <c r="DV431" s="6">
        <v>3.38</v>
      </c>
      <c r="DW431" s="6">
        <v>96.8117</v>
      </c>
      <c r="DX431" s="6">
        <v>0.325081</v>
      </c>
      <c r="DY431" s="6">
        <v>0.325081</v>
      </c>
      <c r="DZ431" s="6">
        <v>0.045845</v>
      </c>
      <c r="EA431" s="33">
        <v>20.91</v>
      </c>
      <c r="EB431" s="33">
        <v>24.11715</v>
      </c>
      <c r="EC431" s="33">
        <v>71.21186</v>
      </c>
      <c r="ED431" s="33">
        <v>4.670997</v>
      </c>
      <c r="EE431" s="6">
        <v>54.7</v>
      </c>
      <c r="EF431" s="6">
        <v>29.05</v>
      </c>
      <c r="EG431" s="6">
        <v>13.28</v>
      </c>
      <c r="EH431" s="33">
        <v>21.3</v>
      </c>
      <c r="EI431" s="33">
        <v>23.2</v>
      </c>
      <c r="EJ431" s="151">
        <v>39.49</v>
      </c>
      <c r="EK431" s="151">
        <v>60.51</v>
      </c>
      <c r="EL431" s="6">
        <v>31.24</v>
      </c>
      <c r="EM431" s="6">
        <v>54.0</v>
      </c>
      <c r="EN431" s="33">
        <v>24062.0</v>
      </c>
      <c r="EO431" s="33">
        <v>40.7</v>
      </c>
      <c r="EP431" s="6">
        <v>21.0</v>
      </c>
      <c r="EQ431" s="6">
        <v>14.3</v>
      </c>
      <c r="ER431" s="6">
        <v>19.2</v>
      </c>
      <c r="ES431" s="6">
        <v>9271.29</v>
      </c>
      <c r="ET431" s="6">
        <v>84.62</v>
      </c>
      <c r="EU431" s="6">
        <v>75.29</v>
      </c>
      <c r="EV431" s="6">
        <v>19.28</v>
      </c>
      <c r="EW431" s="6">
        <v>0.0</v>
      </c>
      <c r="EX431" s="6">
        <v>49.52</v>
      </c>
      <c r="EY431" s="6">
        <v>82.15</v>
      </c>
      <c r="EZ431" s="6">
        <v>13.27</v>
      </c>
      <c r="FA431" s="6">
        <v>24.7</v>
      </c>
      <c r="FB431" s="6">
        <v>45.23</v>
      </c>
      <c r="FC431" s="6">
        <v>23688.0</v>
      </c>
      <c r="FD431" s="6">
        <v>41.0</v>
      </c>
      <c r="FE431" s="33">
        <v>20.4</v>
      </c>
      <c r="FF431" s="33">
        <v>22.7</v>
      </c>
      <c r="FG431" s="6">
        <v>38.29</v>
      </c>
      <c r="FH431" s="6">
        <v>61.71</v>
      </c>
      <c r="FI431" s="6">
        <v>57.6</v>
      </c>
      <c r="FJ431" s="6">
        <v>2.0</v>
      </c>
      <c r="FK431" s="6">
        <v>3.0</v>
      </c>
      <c r="FL431" s="6">
        <v>2.0</v>
      </c>
      <c r="FM431" s="6">
        <v>2.0</v>
      </c>
      <c r="FN431" s="6">
        <v>2.0</v>
      </c>
      <c r="FO431" s="6">
        <v>3.0</v>
      </c>
      <c r="FP431" s="6">
        <v>2.0</v>
      </c>
      <c r="FQ431" s="6">
        <v>4.0</v>
      </c>
      <c r="FR431" s="6">
        <v>6.0</v>
      </c>
      <c r="FS431" s="6">
        <v>0.83546</v>
      </c>
      <c r="FT431" s="6">
        <v>78.58</v>
      </c>
      <c r="FU431" s="6">
        <v>81.31</v>
      </c>
      <c r="FV431" s="6">
        <v>51.54</v>
      </c>
      <c r="FW431" s="6">
        <v>24.14</v>
      </c>
      <c r="FX431" s="6">
        <v>18.55</v>
      </c>
      <c r="FY431" s="6">
        <v>49.62</v>
      </c>
      <c r="FZ431" s="6">
        <v>16.3</v>
      </c>
      <c r="GA431" s="6">
        <v>21.0</v>
      </c>
      <c r="GB431" s="6">
        <v>5.53</v>
      </c>
      <c r="GC431" s="6">
        <v>6.4</v>
      </c>
      <c r="GD431" s="6">
        <v>2.88</v>
      </c>
      <c r="GE431" s="6">
        <v>7.8</v>
      </c>
      <c r="GF431" s="6">
        <v>13.5</v>
      </c>
      <c r="GG431" s="6">
        <v>19.28</v>
      </c>
      <c r="GH431" s="6">
        <v>64.07</v>
      </c>
      <c r="GI431" s="6">
        <v>12.55283</v>
      </c>
      <c r="GJ431" s="6">
        <v>0.47618</v>
      </c>
      <c r="GK431" s="6">
        <v>0.93706</v>
      </c>
      <c r="GL431" s="6">
        <v>1.12263</v>
      </c>
      <c r="GM431" s="6">
        <v>0.48461</v>
      </c>
      <c r="GN431" s="6">
        <v>1.171</v>
      </c>
      <c r="GO431" s="6">
        <v>0.97036</v>
      </c>
      <c r="GP431" s="6">
        <v>1.02692</v>
      </c>
      <c r="GQ431" s="6">
        <v>0.44183</v>
      </c>
      <c r="GR431" s="6">
        <v>0.4453</v>
      </c>
      <c r="GS431" s="6">
        <v>0.03431</v>
      </c>
      <c r="GT431" s="6">
        <v>-0.1403</v>
      </c>
      <c r="GU431" s="6">
        <v>-0.07776</v>
      </c>
      <c r="GV431" s="6">
        <v>0.13139</v>
      </c>
      <c r="GW431" s="6">
        <v>0.99714</v>
      </c>
      <c r="GX431" s="6">
        <v>0.05646</v>
      </c>
      <c r="GY431" s="6">
        <v>0.01578</v>
      </c>
      <c r="GZ431" s="6">
        <v>8.7</v>
      </c>
      <c r="HA431" s="6">
        <v>1.0</v>
      </c>
      <c r="HB431" s="6">
        <v>25.0</v>
      </c>
      <c r="HC431" s="6">
        <v>75.0</v>
      </c>
      <c r="HD431" s="6">
        <v>0.0</v>
      </c>
      <c r="HE431" s="6">
        <v>6.0</v>
      </c>
      <c r="HF431" s="6">
        <v>7543.0</v>
      </c>
      <c r="HG431" s="6">
        <v>29.52</v>
      </c>
      <c r="HH431" s="6">
        <v>2685.0</v>
      </c>
      <c r="HI431" s="6">
        <v>0.83</v>
      </c>
      <c r="HJ431" s="6">
        <v>7363.0</v>
      </c>
      <c r="HK431" s="6">
        <v>0.0</v>
      </c>
      <c r="HL431" s="6">
        <v>31.97</v>
      </c>
      <c r="HM431" s="6">
        <v>77.13</v>
      </c>
      <c r="HN431" s="6">
        <v>21.61</v>
      </c>
      <c r="HO431" s="6">
        <v>62.3</v>
      </c>
      <c r="HP431" s="6">
        <v>14.93</v>
      </c>
      <c r="HQ431" s="6">
        <v>0.02035</v>
      </c>
      <c r="HR431" s="152">
        <v>19018.0</v>
      </c>
      <c r="HS431" s="33">
        <v>9.785523</v>
      </c>
      <c r="HT431" s="33">
        <v>3381.0</v>
      </c>
      <c r="HU431" s="33">
        <v>0.268097</v>
      </c>
      <c r="HV431" s="150"/>
      <c r="HW431" s="30">
        <v>39.15794</v>
      </c>
      <c r="HX431" s="6">
        <v>27.78</v>
      </c>
      <c r="HY431" s="6">
        <v>497.0</v>
      </c>
      <c r="HZ431" s="6">
        <v>61610.0</v>
      </c>
      <c r="IA431" s="6">
        <v>24397.0</v>
      </c>
      <c r="IB431" s="6">
        <v>2976.0</v>
      </c>
      <c r="IC431" s="6">
        <v>7955.0</v>
      </c>
      <c r="ID431" s="6">
        <v>166998.0</v>
      </c>
      <c r="IE431" s="6">
        <v>1.05</v>
      </c>
      <c r="IF431" s="6">
        <v>3.58</v>
      </c>
      <c r="IG431" s="6">
        <v>0.07</v>
      </c>
      <c r="IH431" s="6">
        <v>8.983E7</v>
      </c>
      <c r="II431" s="6">
        <v>110492.0049</v>
      </c>
      <c r="IJ431" s="6">
        <v>2054.05405</v>
      </c>
      <c r="IK431" s="6">
        <v>0.06745063</v>
      </c>
      <c r="IL431" s="6">
        <v>2.47</v>
      </c>
      <c r="IM431" s="6">
        <v>4.63</v>
      </c>
      <c r="IN431" s="6">
        <v>6.88</v>
      </c>
      <c r="IO431" s="6">
        <v>4.78</v>
      </c>
      <c r="IP431" s="6">
        <v>28.34</v>
      </c>
      <c r="IQ431" s="6">
        <v>3.39</v>
      </c>
      <c r="IR431" s="6">
        <v>11925.49</v>
      </c>
      <c r="IS431" s="6">
        <v>71.73</v>
      </c>
      <c r="IT431" s="6">
        <v>63.93</v>
      </c>
      <c r="IU431" s="6">
        <v>4.75</v>
      </c>
      <c r="IV431" s="6">
        <v>38.76</v>
      </c>
      <c r="IW431" s="6">
        <v>1.48</v>
      </c>
      <c r="IX431" s="6">
        <v>71.53</v>
      </c>
      <c r="IY431" s="6">
        <v>3.86</v>
      </c>
      <c r="IZ431" s="6">
        <v>3.36</v>
      </c>
      <c r="JA431" s="6">
        <v>3.1</v>
      </c>
      <c r="JB431" s="6">
        <v>2.49</v>
      </c>
      <c r="JC431" s="6">
        <v>0.61</v>
      </c>
      <c r="JD431" s="6">
        <v>67.04</v>
      </c>
      <c r="JE431" s="6">
        <v>24.85</v>
      </c>
      <c r="JF431" s="6">
        <v>8.12</v>
      </c>
      <c r="JG431" s="6">
        <v>7.57</v>
      </c>
      <c r="JH431" s="6">
        <v>55432.0</v>
      </c>
      <c r="JI431" s="6">
        <v>4.36</v>
      </c>
      <c r="JJ431" s="6">
        <v>1.0</v>
      </c>
      <c r="JK431" s="6">
        <v>72.22</v>
      </c>
      <c r="JL431" s="6">
        <v>44.6</v>
      </c>
      <c r="JM431" s="33">
        <v>12.06245</v>
      </c>
      <c r="JN431" s="33">
        <v>23.52928</v>
      </c>
      <c r="JO431" s="6">
        <v>1.12675E8</v>
      </c>
      <c r="JP431" s="6">
        <v>151038.9</v>
      </c>
      <c r="JQ431" s="6">
        <v>201383.6</v>
      </c>
      <c r="JR431" s="6">
        <v>28.41802</v>
      </c>
      <c r="JS431" s="6">
        <v>9244.131</v>
      </c>
      <c r="JT431" s="6">
        <v>1.747504</v>
      </c>
      <c r="JU431" s="6">
        <v>19897.44</v>
      </c>
      <c r="JV431" s="6">
        <v>0.688706</v>
      </c>
      <c r="JW431" s="6">
        <v>1515.152</v>
      </c>
      <c r="JX431" s="6">
        <v>0.044375</v>
      </c>
      <c r="JY431" s="6">
        <v>6568.871</v>
      </c>
      <c r="JZ431" s="6">
        <v>4.232527</v>
      </c>
      <c r="KA431" s="6">
        <v>21188.83</v>
      </c>
      <c r="KB431" s="6">
        <v>7.070779</v>
      </c>
      <c r="KC431" s="6">
        <v>8175.241</v>
      </c>
      <c r="KD431" s="6">
        <v>4.51298</v>
      </c>
      <c r="KE431" s="6">
        <v>1949.367</v>
      </c>
      <c r="KF431" s="6">
        <v>1.230087</v>
      </c>
      <c r="KG431" s="6">
        <v>115.99</v>
      </c>
      <c r="KH431" s="33">
        <v>42.62735</v>
      </c>
      <c r="KI431" s="33">
        <v>57.37265</v>
      </c>
      <c r="KJ431" s="6">
        <v>12215.57</v>
      </c>
      <c r="KK431" s="6">
        <v>230575.0</v>
      </c>
      <c r="KL431" s="33">
        <v>57.24</v>
      </c>
      <c r="KM431" s="6">
        <v>96947.0</v>
      </c>
      <c r="KN431" s="6">
        <v>45.0</v>
      </c>
      <c r="KO431" s="6">
        <v>613.0</v>
      </c>
      <c r="KP431" s="6">
        <v>0.0</v>
      </c>
      <c r="KQ431" s="6">
        <v>0.0</v>
      </c>
      <c r="KR431" s="6">
        <v>46.41</v>
      </c>
      <c r="KS431" s="153"/>
      <c r="KT431" s="6">
        <v>662879.0</v>
      </c>
      <c r="KU431" s="145">
        <v>72000.0</v>
      </c>
      <c r="KV431" s="6">
        <v>77.09</v>
      </c>
      <c r="KW431" s="33">
        <v>728276.0</v>
      </c>
      <c r="KX431" s="6">
        <v>19440.0</v>
      </c>
      <c r="KY431" s="6">
        <v>0.431329</v>
      </c>
      <c r="KZ431" s="6">
        <v>49243.9</v>
      </c>
      <c r="LA431" s="6">
        <v>3.583759</v>
      </c>
    </row>
    <row r="432">
      <c r="A432" s="6">
        <v>431.0</v>
      </c>
      <c r="B432" s="6">
        <v>21185.0</v>
      </c>
      <c r="C432" s="6" t="s">
        <v>1734</v>
      </c>
      <c r="D432" s="6" t="s">
        <v>1698</v>
      </c>
      <c r="E432" s="6">
        <v>40.0</v>
      </c>
      <c r="F432" s="6" t="s">
        <v>1704</v>
      </c>
      <c r="G432" s="6">
        <v>2140.0</v>
      </c>
      <c r="H432" s="6">
        <v>0.0</v>
      </c>
      <c r="I432" s="6">
        <v>38.400127</v>
      </c>
      <c r="J432" s="6">
        <v>-85.45615</v>
      </c>
      <c r="K432" s="6">
        <v>712.0</v>
      </c>
      <c r="L432" s="6">
        <v>187.294</v>
      </c>
      <c r="M432" s="6">
        <v>9.05</v>
      </c>
      <c r="N432" s="145">
        <v>119868.16</v>
      </c>
      <c r="O432" s="145">
        <v>5792.0</v>
      </c>
      <c r="P432" s="145">
        <v>125660.16</v>
      </c>
      <c r="Q432" s="82">
        <v>20.69547</v>
      </c>
      <c r="R432" s="6">
        <v>0.079</v>
      </c>
      <c r="S432" s="6">
        <v>0.548</v>
      </c>
      <c r="T432" s="6">
        <v>244.1787127</v>
      </c>
      <c r="U432" s="6">
        <v>0.9422389</v>
      </c>
      <c r="V432" s="6">
        <v>145.0840008</v>
      </c>
      <c r="W432" s="6">
        <v>105.2857561</v>
      </c>
      <c r="X432" s="6">
        <v>42.9</v>
      </c>
      <c r="Y432" s="146">
        <v>21330.0</v>
      </c>
      <c r="Z432" s="6">
        <v>17.8</v>
      </c>
      <c r="AA432" s="6">
        <v>41.44</v>
      </c>
      <c r="AB432" s="6">
        <v>34.86</v>
      </c>
      <c r="AC432" s="6">
        <v>34.68</v>
      </c>
      <c r="AD432" s="6">
        <v>48505.0</v>
      </c>
      <c r="AE432" s="33">
        <v>43.97485</v>
      </c>
      <c r="AF432" s="33">
        <v>36.80033</v>
      </c>
      <c r="AG432" s="33">
        <v>19.22482</v>
      </c>
      <c r="AH432" s="6">
        <v>466.0</v>
      </c>
      <c r="AI432" s="6">
        <v>110.0</v>
      </c>
      <c r="AJ432" s="6">
        <v>12.58</v>
      </c>
      <c r="AK432" s="6">
        <v>36.27</v>
      </c>
      <c r="AL432" s="147"/>
      <c r="AM432" s="6">
        <v>10.0</v>
      </c>
      <c r="AN432" s="6">
        <v>2939.0</v>
      </c>
      <c r="AO432" s="6">
        <v>43.0</v>
      </c>
      <c r="AP432" s="33">
        <v>23.72639</v>
      </c>
      <c r="AQ432" s="6">
        <v>56.25</v>
      </c>
      <c r="AR432" s="33">
        <v>57.6</v>
      </c>
      <c r="AS432" s="33">
        <v>47.0</v>
      </c>
      <c r="AT432" s="33">
        <v>68.2</v>
      </c>
      <c r="AU432" s="6">
        <v>21.2</v>
      </c>
      <c r="AV432" s="6">
        <v>1.186454</v>
      </c>
      <c r="AW432" s="6">
        <v>77.44825</v>
      </c>
      <c r="AX432" s="6">
        <v>21.63171</v>
      </c>
      <c r="AY432" s="6">
        <v>0.224108</v>
      </c>
      <c r="AZ432" s="6">
        <v>-0.37226</v>
      </c>
      <c r="BA432" s="166">
        <v>60.12</v>
      </c>
      <c r="BB432" s="6">
        <v>0.1005</v>
      </c>
      <c r="BC432" s="6">
        <v>53.36</v>
      </c>
      <c r="BD432" s="6">
        <v>52.96</v>
      </c>
      <c r="BE432" s="6">
        <v>178.0</v>
      </c>
      <c r="BF432" s="6">
        <v>39.208</v>
      </c>
      <c r="BG432" s="6">
        <v>16.0</v>
      </c>
      <c r="BH432" s="6">
        <v>1.922</v>
      </c>
      <c r="BI432" s="151">
        <v>82.14</v>
      </c>
      <c r="BJ432" s="6">
        <v>1.63</v>
      </c>
      <c r="BK432" s="6">
        <v>8.35</v>
      </c>
      <c r="BL432" s="6">
        <v>0.0</v>
      </c>
      <c r="BM432" s="6">
        <v>11.85</v>
      </c>
      <c r="BN432" s="6">
        <v>2.92</v>
      </c>
      <c r="BO432" s="6">
        <v>62.46</v>
      </c>
      <c r="BP432" s="6">
        <v>37.01</v>
      </c>
      <c r="BQ432" s="6">
        <v>7.59</v>
      </c>
      <c r="BR432" s="6">
        <v>28.08</v>
      </c>
      <c r="BS432" s="6">
        <v>44.6</v>
      </c>
      <c r="BT432" s="6">
        <v>65.38</v>
      </c>
      <c r="BU432" s="6">
        <v>1.117238</v>
      </c>
      <c r="BV432" s="6">
        <v>66.44404</v>
      </c>
      <c r="BW432" s="6">
        <v>261.0379</v>
      </c>
      <c r="BX432" s="6">
        <v>21.73631</v>
      </c>
      <c r="BY432" s="6">
        <v>0.211034</v>
      </c>
      <c r="BZ432" s="6">
        <v>-0.43415</v>
      </c>
      <c r="CA432" s="6">
        <v>-0.22312</v>
      </c>
      <c r="CB432" s="6">
        <v>23.91</v>
      </c>
      <c r="CC432" s="6">
        <v>15.22</v>
      </c>
      <c r="CD432" s="6">
        <v>2.17</v>
      </c>
      <c r="CE432" s="6">
        <v>48.0</v>
      </c>
      <c r="CF432" s="6">
        <v>55.0</v>
      </c>
      <c r="CG432" s="6">
        <v>44.8</v>
      </c>
      <c r="CH432" s="6">
        <v>65.2</v>
      </c>
      <c r="CI432" s="6">
        <v>20.4</v>
      </c>
      <c r="CJ432" s="6">
        <v>52720.0</v>
      </c>
      <c r="CK432" s="30">
        <v>19.96716</v>
      </c>
      <c r="CL432" s="6">
        <v>145.0</v>
      </c>
      <c r="CM432" s="6">
        <v>36.35</v>
      </c>
      <c r="CN432" s="6">
        <v>15.0</v>
      </c>
      <c r="CO432" s="6">
        <v>2.558</v>
      </c>
      <c r="CP432" s="33">
        <v>21114.0</v>
      </c>
      <c r="CQ432" s="33">
        <v>17208.0</v>
      </c>
      <c r="CR432" s="33">
        <v>81.50043</v>
      </c>
      <c r="CS432" s="33">
        <v>40.04932</v>
      </c>
      <c r="CT432" s="33">
        <v>37.34446</v>
      </c>
      <c r="CU432" s="33">
        <v>22.60622</v>
      </c>
      <c r="CV432" s="33">
        <v>410.0</v>
      </c>
      <c r="CW432" s="33">
        <v>136.3659</v>
      </c>
      <c r="CX432" s="33">
        <v>11.15179</v>
      </c>
      <c r="CY432" s="33">
        <v>27.23152</v>
      </c>
      <c r="CZ432" s="33">
        <v>3.02185</v>
      </c>
      <c r="DA432" s="6">
        <v>59.06</v>
      </c>
      <c r="DB432" s="6">
        <v>82.62</v>
      </c>
      <c r="DC432" s="6">
        <v>12.02</v>
      </c>
      <c r="DD432" s="6">
        <v>5.36</v>
      </c>
      <c r="DE432" s="6">
        <v>24.35</v>
      </c>
      <c r="DF432" s="6">
        <v>80.04</v>
      </c>
      <c r="DG432" s="6">
        <v>4.94</v>
      </c>
      <c r="DH432" s="6">
        <v>13.3</v>
      </c>
      <c r="DI432" s="6">
        <v>26.17</v>
      </c>
      <c r="DJ432" s="6">
        <v>82.62</v>
      </c>
      <c r="DK432" s="6">
        <v>12.02</v>
      </c>
      <c r="DL432" s="6">
        <v>5.36</v>
      </c>
      <c r="DM432" s="6">
        <v>100.0</v>
      </c>
      <c r="DN432" s="6">
        <v>0.0</v>
      </c>
      <c r="DO432" s="6">
        <v>3.22</v>
      </c>
      <c r="DP432" s="6">
        <v>0.0</v>
      </c>
      <c r="DQ432" s="6">
        <v>0.0</v>
      </c>
      <c r="DR432" s="6">
        <v>0.0</v>
      </c>
      <c r="DS432" s="6">
        <v>36.62786</v>
      </c>
      <c r="DT432" s="6">
        <v>4.12</v>
      </c>
      <c r="DU432" s="6">
        <v>0.5</v>
      </c>
      <c r="DV432" s="6">
        <v>4.12</v>
      </c>
      <c r="DW432" s="6">
        <v>91.58371</v>
      </c>
      <c r="DX432" s="6">
        <v>1.741044</v>
      </c>
      <c r="DY432" s="6">
        <v>0.438629</v>
      </c>
      <c r="DZ432" s="6">
        <v>0.076348</v>
      </c>
      <c r="EA432" s="33">
        <v>15.12</v>
      </c>
      <c r="EB432" s="33">
        <v>34.11204</v>
      </c>
      <c r="EC432" s="33">
        <v>49.0179</v>
      </c>
      <c r="ED432" s="33">
        <v>16.87006</v>
      </c>
      <c r="EE432" s="6">
        <v>57.5</v>
      </c>
      <c r="EF432" s="6">
        <v>32.53</v>
      </c>
      <c r="EG432" s="6">
        <v>12.02</v>
      </c>
      <c r="EH432" s="33">
        <v>19.9</v>
      </c>
      <c r="EI432" s="33">
        <v>22.6</v>
      </c>
      <c r="EJ432" s="151">
        <v>27.97</v>
      </c>
      <c r="EK432" s="151">
        <v>72.03</v>
      </c>
      <c r="EL432" s="6">
        <v>36.05</v>
      </c>
      <c r="EM432" s="6">
        <v>72.75</v>
      </c>
      <c r="EN432" s="33">
        <v>64633.0</v>
      </c>
      <c r="EO432" s="33">
        <v>39.0</v>
      </c>
      <c r="EP432" s="6">
        <v>12.4</v>
      </c>
      <c r="EQ432" s="6">
        <v>9.3</v>
      </c>
      <c r="ER432" s="6">
        <v>15.4</v>
      </c>
      <c r="ES432" s="6">
        <v>5386.89</v>
      </c>
      <c r="ET432" s="6">
        <v>56.59</v>
      </c>
      <c r="EU432" s="6">
        <v>79.79</v>
      </c>
      <c r="EV432" s="6">
        <v>13.58</v>
      </c>
      <c r="EW432" s="6">
        <v>23.67</v>
      </c>
      <c r="EX432" s="6">
        <v>0.76</v>
      </c>
      <c r="EY432" s="6">
        <v>14.39</v>
      </c>
      <c r="EZ432" s="6">
        <v>38.19</v>
      </c>
      <c r="FA432" s="6">
        <v>8.15</v>
      </c>
      <c r="FB432" s="6">
        <v>2.64</v>
      </c>
      <c r="FC432" s="6">
        <v>68685.0</v>
      </c>
      <c r="FD432" s="6">
        <v>39.5</v>
      </c>
      <c r="FE432" s="33">
        <v>17.1</v>
      </c>
      <c r="FF432" s="33">
        <v>19.6</v>
      </c>
      <c r="FG432" s="6">
        <v>39.21</v>
      </c>
      <c r="FH432" s="6">
        <v>60.79</v>
      </c>
      <c r="FI432" s="6">
        <v>59.8</v>
      </c>
      <c r="FJ432" s="6">
        <v>1.0</v>
      </c>
      <c r="FK432" s="6">
        <v>1.0</v>
      </c>
      <c r="FL432" s="6">
        <v>1.0</v>
      </c>
      <c r="FM432" s="6">
        <v>1.0</v>
      </c>
      <c r="FN432" s="6">
        <v>1.0</v>
      </c>
      <c r="FO432" s="6">
        <v>1.0</v>
      </c>
      <c r="FP432" s="6">
        <v>1.0</v>
      </c>
      <c r="FQ432" s="6">
        <v>3.0</v>
      </c>
      <c r="FR432" s="6">
        <v>1.0</v>
      </c>
      <c r="FS432" s="6">
        <v>1.06872</v>
      </c>
      <c r="FT432" s="6">
        <v>69.03</v>
      </c>
      <c r="FU432" s="6">
        <v>93.93</v>
      </c>
      <c r="FV432" s="6">
        <v>75.63</v>
      </c>
      <c r="FW432" s="6">
        <v>24.91</v>
      </c>
      <c r="FX432" s="6">
        <v>14.17</v>
      </c>
      <c r="FY432" s="6">
        <v>47.4</v>
      </c>
      <c r="FZ432" s="6">
        <v>4.9</v>
      </c>
      <c r="GA432" s="6">
        <v>4.6</v>
      </c>
      <c r="GB432" s="6">
        <v>3.58</v>
      </c>
      <c r="GC432" s="6">
        <v>6.4</v>
      </c>
      <c r="GD432" s="6">
        <v>5.04</v>
      </c>
      <c r="GE432" s="6">
        <v>9.2</v>
      </c>
      <c r="GF432" s="6">
        <v>5.4</v>
      </c>
      <c r="GG432" s="6">
        <v>13.58</v>
      </c>
      <c r="GH432" s="6">
        <v>19.24</v>
      </c>
      <c r="GI432" s="6">
        <v>6.567262</v>
      </c>
      <c r="GJ432" s="6">
        <v>1.28393</v>
      </c>
      <c r="GK432" s="6">
        <v>1.19764</v>
      </c>
      <c r="GL432" s="6">
        <v>1.53094</v>
      </c>
      <c r="GM432" s="6">
        <v>1.3888</v>
      </c>
      <c r="GN432" s="6">
        <v>1.6121</v>
      </c>
      <c r="GO432" s="6">
        <v>1.27639</v>
      </c>
      <c r="GP432" s="6">
        <v>1.39003</v>
      </c>
      <c r="GQ432" s="6">
        <v>1.2952</v>
      </c>
      <c r="GR432" s="6">
        <v>1.34155</v>
      </c>
      <c r="GS432" s="6">
        <v>0.0617</v>
      </c>
      <c r="GT432" s="6">
        <v>-0.15975</v>
      </c>
      <c r="GU432" s="6">
        <v>0.0087</v>
      </c>
      <c r="GV432" s="6">
        <v>0.09272</v>
      </c>
      <c r="GW432" s="6">
        <v>0.95997</v>
      </c>
      <c r="GX432" s="6">
        <v>0.08451</v>
      </c>
      <c r="GY432" s="6">
        <v>0.02024</v>
      </c>
      <c r="GZ432" s="6">
        <v>9.5</v>
      </c>
      <c r="HA432" s="6">
        <v>0.0</v>
      </c>
      <c r="HB432" s="6">
        <v>0.0</v>
      </c>
      <c r="HC432" s="6">
        <v>100.0</v>
      </c>
      <c r="HD432" s="6">
        <v>0.0</v>
      </c>
      <c r="HE432" s="6">
        <v>1.0</v>
      </c>
      <c r="HF432" s="6">
        <v>11459.0</v>
      </c>
      <c r="HG432" s="6">
        <v>4.72</v>
      </c>
      <c r="HH432" s="146">
        <v>1923.0</v>
      </c>
      <c r="HI432" s="6">
        <v>0.09</v>
      </c>
      <c r="HJ432" s="6">
        <v>11730.0</v>
      </c>
      <c r="HK432" s="6">
        <v>0.0</v>
      </c>
      <c r="HL432" s="6">
        <v>11.53</v>
      </c>
      <c r="HM432" s="6">
        <v>59.71</v>
      </c>
      <c r="HN432" s="6">
        <v>38.23</v>
      </c>
      <c r="HO432" s="6">
        <v>78.0</v>
      </c>
      <c r="HP432" s="6">
        <v>8.43</v>
      </c>
      <c r="HQ432" s="6">
        <v>0.01665</v>
      </c>
      <c r="HR432" s="152">
        <v>2035.0</v>
      </c>
      <c r="HS432" s="33">
        <v>1.95122</v>
      </c>
      <c r="HT432" s="156"/>
      <c r="HU432" s="156"/>
      <c r="HV432" s="156"/>
      <c r="HW432" s="30">
        <v>17.06373</v>
      </c>
      <c r="HX432" s="6">
        <v>46.2</v>
      </c>
      <c r="HY432" s="6">
        <v>477.0</v>
      </c>
      <c r="HZ432" s="6">
        <v>-835.0</v>
      </c>
      <c r="IA432" s="6">
        <v>-1250.0</v>
      </c>
      <c r="IB432" s="6">
        <v>10659.0</v>
      </c>
      <c r="IC432" s="6">
        <v>57477.0</v>
      </c>
      <c r="ID432" s="6">
        <v>39729.0</v>
      </c>
      <c r="IE432" s="6">
        <v>5.57</v>
      </c>
      <c r="IF432" s="6">
        <v>14.06</v>
      </c>
      <c r="IG432" s="153"/>
      <c r="IH432" s="6">
        <v>2.7489E7</v>
      </c>
      <c r="II432" s="6">
        <v>58989.27039</v>
      </c>
      <c r="IJ432" s="6">
        <v>571.428571</v>
      </c>
      <c r="IK432" s="6">
        <v>0.02842053</v>
      </c>
      <c r="IL432" s="6">
        <v>6.03</v>
      </c>
      <c r="IM432" s="6">
        <v>8.69</v>
      </c>
      <c r="IN432" s="6">
        <v>4.8</v>
      </c>
      <c r="IO432" s="6">
        <v>3.66</v>
      </c>
      <c r="IP432" s="6">
        <v>6.49</v>
      </c>
      <c r="IQ432" s="6">
        <v>2.47</v>
      </c>
      <c r="IR432" s="6">
        <v>5611.57</v>
      </c>
      <c r="IS432" s="6">
        <v>50.1</v>
      </c>
      <c r="IT432" s="6">
        <v>36.55</v>
      </c>
      <c r="IU432" s="6">
        <v>5.97</v>
      </c>
      <c r="IV432" s="6">
        <v>12.51</v>
      </c>
      <c r="IW432" s="6">
        <v>0.21</v>
      </c>
      <c r="IX432" s="6">
        <v>43.58</v>
      </c>
      <c r="IY432" s="6">
        <v>5.56</v>
      </c>
      <c r="IZ432" s="6">
        <v>3.4</v>
      </c>
      <c r="JA432" s="6">
        <v>28.88</v>
      </c>
      <c r="JB432" s="6">
        <v>26.97</v>
      </c>
      <c r="JC432" s="6">
        <v>1.9</v>
      </c>
      <c r="JD432" s="6">
        <v>75.54</v>
      </c>
      <c r="JE432" s="6">
        <v>19.96</v>
      </c>
      <c r="JF432" s="6">
        <v>4.51</v>
      </c>
      <c r="JG432" s="6">
        <v>4.44</v>
      </c>
      <c r="JH432" s="6">
        <v>109181.0</v>
      </c>
      <c r="JI432" s="6">
        <v>3.74</v>
      </c>
      <c r="JJ432" s="6">
        <v>3.0</v>
      </c>
      <c r="JK432" s="6">
        <v>53.8</v>
      </c>
      <c r="JL432" s="6">
        <v>15.45</v>
      </c>
      <c r="JM432" s="156"/>
      <c r="JN432" s="33">
        <v>4.817906</v>
      </c>
      <c r="JO432" s="6">
        <v>4.2223E7</v>
      </c>
      <c r="JP432" s="6">
        <v>102982.9</v>
      </c>
      <c r="JQ432" s="6">
        <v>39964.29</v>
      </c>
      <c r="JR432" s="6">
        <v>7.950643</v>
      </c>
      <c r="JS432" s="6">
        <v>13935.48</v>
      </c>
      <c r="JT432" s="6">
        <v>3.069417</v>
      </c>
      <c r="JU432" s="6">
        <v>17437.5</v>
      </c>
      <c r="JV432" s="6">
        <v>2.643109</v>
      </c>
      <c r="JW432" s="6">
        <v>814.8148</v>
      </c>
      <c r="JX432" s="6">
        <v>0.052104</v>
      </c>
      <c r="JY432" s="6">
        <v>4939.394</v>
      </c>
      <c r="JZ432" s="6">
        <v>4.632546</v>
      </c>
      <c r="KA432" s="6">
        <v>11266.13</v>
      </c>
      <c r="KB432" s="6">
        <v>3.308623</v>
      </c>
      <c r="KC432" s="6">
        <v>8958.824</v>
      </c>
      <c r="KD432" s="6">
        <v>7.214078</v>
      </c>
      <c r="KE432" s="6">
        <v>5602.067</v>
      </c>
      <c r="KF432" s="6">
        <v>5.134642</v>
      </c>
      <c r="KG432" s="6">
        <v>16.75</v>
      </c>
      <c r="KH432" s="33">
        <v>25.12195</v>
      </c>
      <c r="KI432" s="33">
        <v>74.87805</v>
      </c>
      <c r="KJ432" s="6">
        <v>6104.35</v>
      </c>
      <c r="KK432" s="6">
        <v>85903.0</v>
      </c>
      <c r="KL432" s="33">
        <v>46.34</v>
      </c>
      <c r="KM432" s="6">
        <v>66919.0</v>
      </c>
      <c r="KN432" s="6">
        <v>22.0</v>
      </c>
      <c r="KO432" s="6">
        <v>347.0</v>
      </c>
      <c r="KP432" s="6">
        <v>0.33</v>
      </c>
      <c r="KQ432" s="6">
        <v>0.0</v>
      </c>
      <c r="KR432" s="6">
        <v>36.27</v>
      </c>
      <c r="KS432" s="6">
        <v>0.0</v>
      </c>
      <c r="KT432" s="6">
        <v>879589.0</v>
      </c>
      <c r="KU432" s="145">
        <v>366215.84</v>
      </c>
      <c r="KV432" s="6">
        <v>86.76</v>
      </c>
      <c r="KW432" s="33">
        <v>1126614.0</v>
      </c>
      <c r="KX432" s="6">
        <v>3925.926</v>
      </c>
      <c r="KY432" s="6">
        <v>0.251048</v>
      </c>
      <c r="KZ432" s="6">
        <v>23666.67</v>
      </c>
      <c r="LA432" s="6">
        <v>1.849703</v>
      </c>
    </row>
    <row r="433">
      <c r="A433" s="6">
        <v>432.0</v>
      </c>
      <c r="B433" s="6">
        <v>21187.0</v>
      </c>
      <c r="C433" s="6" t="s">
        <v>1593</v>
      </c>
      <c r="D433" s="6" t="s">
        <v>1698</v>
      </c>
      <c r="E433" s="6">
        <v>40.0</v>
      </c>
      <c r="F433" s="6" t="s">
        <v>1704</v>
      </c>
      <c r="G433" s="6">
        <v>2140.0</v>
      </c>
      <c r="H433" s="6">
        <v>1.0</v>
      </c>
      <c r="I433" s="6">
        <v>38.499395</v>
      </c>
      <c r="J433" s="6">
        <v>-84.84159</v>
      </c>
      <c r="K433" s="6">
        <v>820.0</v>
      </c>
      <c r="L433" s="6">
        <v>350.485</v>
      </c>
      <c r="M433" s="6">
        <v>3.761</v>
      </c>
      <c r="N433" s="145">
        <v>224310.4</v>
      </c>
      <c r="O433" s="145">
        <v>2407.04</v>
      </c>
      <c r="P433" s="145">
        <v>226717.44</v>
      </c>
      <c r="Q433" s="82">
        <v>93.18931</v>
      </c>
      <c r="R433" s="6">
        <v>-0.223</v>
      </c>
      <c r="S433" s="6">
        <v>-1.398</v>
      </c>
      <c r="T433" s="6">
        <v>230.0065601</v>
      </c>
      <c r="U433" s="6">
        <v>0.965732713</v>
      </c>
      <c r="V433" s="6">
        <v>63.78337919</v>
      </c>
      <c r="W433" s="6">
        <v>114.6327077</v>
      </c>
      <c r="X433" s="6">
        <v>70.0</v>
      </c>
      <c r="Y433" s="146">
        <v>61679.0</v>
      </c>
      <c r="Z433" s="6">
        <v>27.45</v>
      </c>
      <c r="AA433" s="6">
        <v>39.19</v>
      </c>
      <c r="AB433" s="6">
        <v>27.18</v>
      </c>
      <c r="AC433" s="6">
        <v>46.52</v>
      </c>
      <c r="AD433" s="6">
        <v>158348.0</v>
      </c>
      <c r="AE433" s="33">
        <v>38.95155</v>
      </c>
      <c r="AF433" s="33">
        <v>46.24372</v>
      </c>
      <c r="AG433" s="33">
        <v>14.80473</v>
      </c>
      <c r="AH433" s="6">
        <v>821.0</v>
      </c>
      <c r="AI433" s="6">
        <v>192.0</v>
      </c>
      <c r="AJ433" s="6">
        <v>1.74</v>
      </c>
      <c r="AK433" s="6">
        <v>3.66</v>
      </c>
      <c r="AL433" s="6">
        <v>1.27</v>
      </c>
      <c r="AM433" s="6">
        <v>16.0</v>
      </c>
      <c r="AN433" s="6">
        <v>14465.0</v>
      </c>
      <c r="AO433" s="6">
        <v>791.0</v>
      </c>
      <c r="AP433" s="33">
        <v>8.588266</v>
      </c>
      <c r="AQ433" s="6">
        <v>52.34</v>
      </c>
      <c r="AR433" s="33">
        <v>56.7</v>
      </c>
      <c r="AS433" s="33">
        <v>45.6</v>
      </c>
      <c r="AT433" s="33">
        <v>67.8</v>
      </c>
      <c r="AU433" s="6">
        <v>22.2</v>
      </c>
      <c r="AV433" s="147"/>
      <c r="AW433" s="147"/>
      <c r="AX433" s="147"/>
      <c r="AY433" s="147"/>
      <c r="AZ433" s="147"/>
      <c r="BA433" s="149"/>
      <c r="BB433" s="147"/>
      <c r="BC433" s="147"/>
      <c r="BD433" s="147"/>
      <c r="BE433" s="6">
        <v>107.0</v>
      </c>
      <c r="BF433" s="6">
        <v>8.998</v>
      </c>
      <c r="BG433" s="6">
        <v>18.0</v>
      </c>
      <c r="BH433" s="6">
        <v>3.055</v>
      </c>
      <c r="BI433" s="154"/>
      <c r="BJ433" s="147"/>
      <c r="BK433" s="147"/>
      <c r="BL433" s="147"/>
      <c r="BM433" s="147"/>
      <c r="BN433" s="147"/>
      <c r="BO433" s="147"/>
      <c r="BP433" s="147"/>
      <c r="BQ433" s="147"/>
      <c r="BR433" s="147"/>
      <c r="BS433" s="147"/>
      <c r="BT433" s="147"/>
      <c r="BU433" s="147"/>
      <c r="BV433" s="147"/>
      <c r="BW433" s="147"/>
      <c r="BX433" s="147"/>
      <c r="BY433" s="147"/>
      <c r="BZ433" s="147"/>
      <c r="CA433" s="147"/>
      <c r="CB433" s="6">
        <v>15.22</v>
      </c>
      <c r="CC433" s="6">
        <v>2.17</v>
      </c>
      <c r="CD433" s="6">
        <v>0.0</v>
      </c>
      <c r="CE433" s="6">
        <v>51.69</v>
      </c>
      <c r="CF433" s="6">
        <v>54.1</v>
      </c>
      <c r="CG433" s="6">
        <v>43.3</v>
      </c>
      <c r="CH433" s="6">
        <v>64.9</v>
      </c>
      <c r="CI433" s="6">
        <v>21.6</v>
      </c>
      <c r="CJ433" s="6">
        <v>134561.0</v>
      </c>
      <c r="CK433" s="30">
        <v>6.66972</v>
      </c>
      <c r="CL433" s="6">
        <v>72.0</v>
      </c>
      <c r="CM433" s="6">
        <v>7.508</v>
      </c>
      <c r="CN433" s="6">
        <v>20.0</v>
      </c>
      <c r="CO433" s="6">
        <v>3.431</v>
      </c>
      <c r="CP433" s="33">
        <v>51756.0</v>
      </c>
      <c r="CQ433" s="33">
        <v>33705.0</v>
      </c>
      <c r="CR433" s="33">
        <v>65.12288</v>
      </c>
      <c r="CS433" s="33">
        <v>38.46285</v>
      </c>
      <c r="CT433" s="33">
        <v>37.8059</v>
      </c>
      <c r="CU433" s="33">
        <v>23.73124</v>
      </c>
      <c r="CV433" s="33">
        <v>674.0</v>
      </c>
      <c r="CW433" s="33">
        <v>202.2878</v>
      </c>
      <c r="CX433" s="33">
        <v>1.628838</v>
      </c>
      <c r="CY433" s="33">
        <v>6.972259</v>
      </c>
      <c r="CZ433" s="33">
        <v>2.673194</v>
      </c>
      <c r="DA433" s="6">
        <v>53.59</v>
      </c>
      <c r="DB433" s="6">
        <v>81.73</v>
      </c>
      <c r="DC433" s="6">
        <v>16.2</v>
      </c>
      <c r="DD433" s="6">
        <v>2.07</v>
      </c>
      <c r="DE433" s="6">
        <v>26.83</v>
      </c>
      <c r="DF433" s="6">
        <v>93.3</v>
      </c>
      <c r="DG433" s="6">
        <v>3.05</v>
      </c>
      <c r="DH433" s="6">
        <v>2.92</v>
      </c>
      <c r="DI433" s="6">
        <v>22.32</v>
      </c>
      <c r="DJ433" s="6">
        <v>81.73</v>
      </c>
      <c r="DK433" s="6">
        <v>16.2</v>
      </c>
      <c r="DL433" s="6">
        <v>2.07</v>
      </c>
      <c r="DM433" s="6">
        <v>98.42</v>
      </c>
      <c r="DN433" s="6">
        <v>1.58</v>
      </c>
      <c r="DO433" s="6">
        <v>1.22</v>
      </c>
      <c r="DP433" s="6">
        <v>0.0</v>
      </c>
      <c r="DQ433" s="6">
        <v>0.0</v>
      </c>
      <c r="DR433" s="6">
        <v>0.0</v>
      </c>
      <c r="DS433" s="6">
        <v>49.83153</v>
      </c>
      <c r="DT433" s="6">
        <v>2.58</v>
      </c>
      <c r="DU433" s="6">
        <v>0.56</v>
      </c>
      <c r="DV433" s="6">
        <v>2.58</v>
      </c>
      <c r="DW433" s="6">
        <v>97.22044</v>
      </c>
      <c r="DX433" s="6">
        <v>0.183469</v>
      </c>
      <c r="DY433" s="6">
        <v>0.348592</v>
      </c>
      <c r="DZ433" s="6">
        <v>0.009173</v>
      </c>
      <c r="EA433" s="33">
        <v>16.77</v>
      </c>
      <c r="EB433" s="33">
        <v>40.85447</v>
      </c>
      <c r="EC433" s="33">
        <v>56.23498</v>
      </c>
      <c r="ED433" s="33">
        <v>2.910547</v>
      </c>
      <c r="EE433" s="6">
        <v>55.9</v>
      </c>
      <c r="EF433" s="6">
        <v>29.74</v>
      </c>
      <c r="EG433" s="6">
        <v>12.91</v>
      </c>
      <c r="EH433" s="33">
        <v>20.9</v>
      </c>
      <c r="EI433" s="33">
        <v>23.9</v>
      </c>
      <c r="EJ433" s="151">
        <v>33.87</v>
      </c>
      <c r="EK433" s="151">
        <v>66.13</v>
      </c>
      <c r="EL433" s="6">
        <v>26.19</v>
      </c>
      <c r="EM433" s="6">
        <v>49.94</v>
      </c>
      <c r="EN433" s="33">
        <v>10686.0</v>
      </c>
      <c r="EO433" s="33">
        <v>42.2</v>
      </c>
      <c r="EP433" s="6">
        <v>20.2</v>
      </c>
      <c r="EQ433" s="6">
        <v>13.8</v>
      </c>
      <c r="ER433" s="6">
        <v>19.0</v>
      </c>
      <c r="ES433" s="6">
        <v>10460.14</v>
      </c>
      <c r="ET433" s="6">
        <v>145.74</v>
      </c>
      <c r="EU433" s="6">
        <v>74.5</v>
      </c>
      <c r="EV433" s="6">
        <v>21.61</v>
      </c>
      <c r="EW433" s="6">
        <v>0.0</v>
      </c>
      <c r="EX433" s="6">
        <v>53.12</v>
      </c>
      <c r="EY433" s="6">
        <v>40.77</v>
      </c>
      <c r="EZ433" s="6">
        <v>9.77</v>
      </c>
      <c r="FA433" s="6">
        <v>27.05</v>
      </c>
      <c r="FB433" s="6">
        <v>35.36</v>
      </c>
      <c r="FC433" s="6">
        <v>11294.0</v>
      </c>
      <c r="FD433" s="6">
        <v>42.9</v>
      </c>
      <c r="FE433" s="33">
        <v>20.8</v>
      </c>
      <c r="FF433" s="33">
        <v>23.7</v>
      </c>
      <c r="FG433" s="6">
        <v>32.53</v>
      </c>
      <c r="FH433" s="6">
        <v>67.47</v>
      </c>
      <c r="FI433" s="6">
        <v>56.8</v>
      </c>
      <c r="FJ433" s="6">
        <v>2.0</v>
      </c>
      <c r="FK433" s="6">
        <v>2.0</v>
      </c>
      <c r="FL433" s="6">
        <v>3.0</v>
      </c>
      <c r="FM433" s="6">
        <v>2.0</v>
      </c>
      <c r="FN433" s="6">
        <v>2.0</v>
      </c>
      <c r="FO433" s="6">
        <v>3.0</v>
      </c>
      <c r="FP433" s="6">
        <v>2.0</v>
      </c>
      <c r="FQ433" s="6">
        <v>4.0</v>
      </c>
      <c r="FR433" s="6">
        <v>8.0</v>
      </c>
      <c r="FS433" s="6">
        <v>0.86804</v>
      </c>
      <c r="FT433" s="6">
        <v>90.68</v>
      </c>
      <c r="FU433" s="6">
        <v>82.86</v>
      </c>
      <c r="FV433" s="6">
        <v>51.68</v>
      </c>
      <c r="FW433" s="6">
        <v>22.07</v>
      </c>
      <c r="FX433" s="6">
        <v>19.11</v>
      </c>
      <c r="FY433" s="6">
        <v>49.99</v>
      </c>
      <c r="FZ433" s="6">
        <v>15.2</v>
      </c>
      <c r="GA433" s="6">
        <v>20.5</v>
      </c>
      <c r="GB433" s="6">
        <v>4.26</v>
      </c>
      <c r="GC433" s="6">
        <v>6.4</v>
      </c>
      <c r="GD433" s="6">
        <v>4.45</v>
      </c>
      <c r="GE433" s="6">
        <v>7.6</v>
      </c>
      <c r="GF433" s="6">
        <v>13.6</v>
      </c>
      <c r="GG433" s="6">
        <v>21.61</v>
      </c>
      <c r="GH433" s="6">
        <v>62.81</v>
      </c>
      <c r="GI433" s="6">
        <v>12.70763</v>
      </c>
      <c r="GJ433" s="6">
        <v>0.55119</v>
      </c>
      <c r="GK433" s="6">
        <v>0.94336</v>
      </c>
      <c r="GL433" s="6">
        <v>1.21047</v>
      </c>
      <c r="GM433" s="6">
        <v>0.61125</v>
      </c>
      <c r="GN433" s="6">
        <v>1.25492</v>
      </c>
      <c r="GO433" s="6">
        <v>0.97919</v>
      </c>
      <c r="GP433" s="6">
        <v>1.03539</v>
      </c>
      <c r="GQ433" s="6">
        <v>0.51909</v>
      </c>
      <c r="GR433" s="6">
        <v>0.52061</v>
      </c>
      <c r="GS433" s="6">
        <v>0.0366</v>
      </c>
      <c r="GT433" s="6">
        <v>-0.21202</v>
      </c>
      <c r="GU433" s="6">
        <v>-0.06184</v>
      </c>
      <c r="GV433" s="6">
        <v>0.13372</v>
      </c>
      <c r="GW433" s="6">
        <v>0.99517</v>
      </c>
      <c r="GX433" s="6">
        <v>0.05589</v>
      </c>
      <c r="GY433" s="6">
        <v>0.02304</v>
      </c>
      <c r="GZ433" s="6">
        <v>8.5</v>
      </c>
      <c r="HA433" s="6">
        <v>0.0</v>
      </c>
      <c r="HB433" s="6">
        <v>0.0</v>
      </c>
      <c r="HC433" s="6">
        <v>0.0</v>
      </c>
      <c r="HD433" s="6">
        <v>0.0</v>
      </c>
      <c r="HE433" s="6">
        <v>8.0</v>
      </c>
      <c r="HF433" s="6">
        <v>3358.0</v>
      </c>
      <c r="HG433" s="6">
        <v>5.72</v>
      </c>
      <c r="HH433" s="153"/>
      <c r="HI433" s="153"/>
      <c r="HJ433" s="153"/>
      <c r="HK433" s="6">
        <v>0.0</v>
      </c>
      <c r="HL433" s="6">
        <v>2.97</v>
      </c>
      <c r="HM433" s="6">
        <v>78.67</v>
      </c>
      <c r="HN433" s="6">
        <v>20.12</v>
      </c>
      <c r="HO433" s="6">
        <v>64.76</v>
      </c>
      <c r="HP433" s="6">
        <v>18.45</v>
      </c>
      <c r="HQ433" s="6">
        <v>0.01812</v>
      </c>
      <c r="HR433" s="152">
        <v>9752.0</v>
      </c>
      <c r="HS433" s="33">
        <v>4.005935</v>
      </c>
      <c r="HT433" s="156"/>
      <c r="HU433" s="156"/>
      <c r="HV433" s="156"/>
      <c r="HW433" s="30">
        <v>3.521823</v>
      </c>
      <c r="HX433" s="6">
        <v>54.89</v>
      </c>
      <c r="HY433" s="6">
        <v>307.0</v>
      </c>
      <c r="HZ433" s="6">
        <v>2282.0</v>
      </c>
      <c r="IA433" s="6">
        <v>1776.0</v>
      </c>
      <c r="IB433" s="6">
        <v>3632.0</v>
      </c>
      <c r="IC433" s="6">
        <v>5317.0</v>
      </c>
      <c r="ID433" s="6">
        <v>29107.0</v>
      </c>
      <c r="IE433" s="6">
        <v>14.68</v>
      </c>
      <c r="IF433" s="6">
        <v>42.81</v>
      </c>
      <c r="IG433" s="6">
        <v>0.47</v>
      </c>
      <c r="IH433" s="6">
        <v>2.4042E7</v>
      </c>
      <c r="II433" s="6">
        <v>29283.80024</v>
      </c>
      <c r="IJ433" s="6">
        <v>337.078652</v>
      </c>
      <c r="IK433" s="6">
        <v>0.08851385</v>
      </c>
      <c r="IL433" s="6">
        <v>7.91</v>
      </c>
      <c r="IM433" s="6">
        <v>10.13</v>
      </c>
      <c r="IN433" s="6">
        <v>9.82</v>
      </c>
      <c r="IO433" s="6">
        <v>2.71</v>
      </c>
      <c r="IP433" s="6">
        <v>9.39</v>
      </c>
      <c r="IQ433" s="6">
        <v>2.8</v>
      </c>
      <c r="IR433" s="6">
        <v>2474.26</v>
      </c>
      <c r="IS433" s="6">
        <v>32.49</v>
      </c>
      <c r="IT433" s="6">
        <v>25.13</v>
      </c>
      <c r="IU433" s="6">
        <v>4.99</v>
      </c>
      <c r="IV433" s="6">
        <v>16.53</v>
      </c>
      <c r="IW433" s="6">
        <v>0.13</v>
      </c>
      <c r="IX433" s="6">
        <v>18.78</v>
      </c>
      <c r="IY433" s="6">
        <v>7.54</v>
      </c>
      <c r="IZ433" s="6">
        <v>4.09</v>
      </c>
      <c r="JA433" s="6">
        <v>18.0</v>
      </c>
      <c r="JB433" s="6">
        <v>16.06</v>
      </c>
      <c r="JC433" s="6">
        <v>1.93</v>
      </c>
      <c r="JD433" s="6">
        <v>68.7</v>
      </c>
      <c r="JE433" s="6">
        <v>28.87</v>
      </c>
      <c r="JF433" s="6">
        <v>2.44</v>
      </c>
      <c r="JG433" s="6">
        <v>9.23</v>
      </c>
      <c r="JH433" s="6">
        <v>55321.0</v>
      </c>
      <c r="JI433" s="6">
        <v>5.0</v>
      </c>
      <c r="JJ433" s="6">
        <v>1.0</v>
      </c>
      <c r="JK433" s="6">
        <v>45.11</v>
      </c>
      <c r="JL433" s="6">
        <v>5.09</v>
      </c>
      <c r="JM433" s="33">
        <v>0.526899</v>
      </c>
      <c r="JN433" s="33">
        <v>1.519757</v>
      </c>
      <c r="JO433" s="6">
        <v>3.3893E7</v>
      </c>
      <c r="JP433" s="6">
        <v>50286.35</v>
      </c>
      <c r="JQ433" s="6">
        <v>23005.65</v>
      </c>
      <c r="JR433" s="6">
        <v>12.01428</v>
      </c>
      <c r="JS433" s="6">
        <v>15668.22</v>
      </c>
      <c r="JT433" s="6">
        <v>9.892898</v>
      </c>
      <c r="JU433" s="6">
        <v>31306.45</v>
      </c>
      <c r="JV433" s="6">
        <v>5.726846</v>
      </c>
      <c r="JW433" s="6">
        <v>581.3953</v>
      </c>
      <c r="JX433" s="6">
        <v>0.073762</v>
      </c>
      <c r="JY433" s="6">
        <v>3740.122</v>
      </c>
      <c r="JZ433" s="6">
        <v>7.261086</v>
      </c>
      <c r="KA433" s="6">
        <v>6900.452</v>
      </c>
      <c r="KB433" s="6">
        <v>4.499454</v>
      </c>
      <c r="KC433" s="6">
        <v>5078.231</v>
      </c>
      <c r="KD433" s="6">
        <v>8.810079</v>
      </c>
      <c r="KE433" s="6">
        <v>2485.671</v>
      </c>
      <c r="KF433" s="6">
        <v>4.862361</v>
      </c>
      <c r="KG433" s="6">
        <v>5.05</v>
      </c>
      <c r="KH433" s="33">
        <v>32.64095</v>
      </c>
      <c r="KI433" s="33">
        <v>67.35905</v>
      </c>
      <c r="KJ433" s="6">
        <v>2895.95</v>
      </c>
      <c r="KK433" s="6">
        <v>51132.0</v>
      </c>
      <c r="KL433" s="33">
        <v>55.49</v>
      </c>
      <c r="KM433" s="6">
        <v>72383.0</v>
      </c>
      <c r="KN433" s="6">
        <v>24.0</v>
      </c>
      <c r="KO433" s="6">
        <v>210.0</v>
      </c>
      <c r="KP433" s="6">
        <v>1.16</v>
      </c>
      <c r="KQ433" s="6">
        <v>0.0</v>
      </c>
      <c r="KR433" s="6">
        <v>3.66</v>
      </c>
      <c r="KS433" s="6">
        <v>0.0</v>
      </c>
      <c r="KT433" s="6">
        <v>542771.0</v>
      </c>
      <c r="KU433" s="145">
        <v>280571.65</v>
      </c>
      <c r="KV433" s="6">
        <v>84.57</v>
      </c>
      <c r="KW433" s="33">
        <v>735753.0</v>
      </c>
      <c r="KX433" s="6">
        <v>8565.217</v>
      </c>
      <c r="KY433" s="6">
        <v>1.162482</v>
      </c>
      <c r="KZ433" s="6">
        <v>10620.25</v>
      </c>
      <c r="LA433" s="6">
        <v>2.475437</v>
      </c>
    </row>
    <row r="434">
      <c r="A434" s="6">
        <v>433.0</v>
      </c>
      <c r="B434" s="6">
        <v>21191.0</v>
      </c>
      <c r="C434" s="6" t="s">
        <v>1735</v>
      </c>
      <c r="D434" s="6" t="s">
        <v>1698</v>
      </c>
      <c r="E434" s="6">
        <v>40.0</v>
      </c>
      <c r="F434" s="6" t="s">
        <v>1704</v>
      </c>
      <c r="G434" s="6">
        <v>2140.0</v>
      </c>
      <c r="H434" s="6">
        <v>0.0</v>
      </c>
      <c r="I434" s="6">
        <v>38.696284</v>
      </c>
      <c r="J434" s="6">
        <v>-84.351943</v>
      </c>
      <c r="K434" s="6">
        <v>636.0</v>
      </c>
      <c r="L434" s="6">
        <v>277.148</v>
      </c>
      <c r="M434" s="6">
        <v>4.762</v>
      </c>
      <c r="N434" s="145">
        <v>177374.72</v>
      </c>
      <c r="O434" s="145">
        <v>3047.68</v>
      </c>
      <c r="P434" s="145">
        <v>180422.4</v>
      </c>
      <c r="Q434" s="82">
        <v>58.19992</v>
      </c>
      <c r="R434" s="6">
        <v>0.332</v>
      </c>
      <c r="S434" s="6">
        <v>-1.393</v>
      </c>
      <c r="T434" s="6">
        <v>125.2667398</v>
      </c>
      <c r="U434" s="6">
        <v>0.92007004</v>
      </c>
      <c r="V434" s="6">
        <v>44.39782147</v>
      </c>
      <c r="W434" s="6">
        <v>119.0401955</v>
      </c>
      <c r="X434" s="6">
        <v>62.7</v>
      </c>
      <c r="Y434" s="146">
        <v>38222.0</v>
      </c>
      <c r="Z434" s="6">
        <v>21.55</v>
      </c>
      <c r="AA434" s="6">
        <v>34.34</v>
      </c>
      <c r="AB434" s="6">
        <v>23.67</v>
      </c>
      <c r="AC434" s="6">
        <v>45.78</v>
      </c>
      <c r="AD434" s="6">
        <v>107289.0</v>
      </c>
      <c r="AE434" s="33">
        <v>35.62527</v>
      </c>
      <c r="AF434" s="33">
        <v>47.49322</v>
      </c>
      <c r="AG434" s="33">
        <v>16.88151</v>
      </c>
      <c r="AH434" s="6">
        <v>919.0</v>
      </c>
      <c r="AI434" s="6">
        <v>121.0</v>
      </c>
      <c r="AJ434" s="6">
        <v>0.98</v>
      </c>
      <c r="AK434" s="6">
        <v>9.05</v>
      </c>
      <c r="AL434" s="6">
        <v>0.13</v>
      </c>
      <c r="AM434" s="6">
        <v>9.0</v>
      </c>
      <c r="AN434" s="6">
        <v>6418.0</v>
      </c>
      <c r="AO434" s="6">
        <v>807.0</v>
      </c>
      <c r="AP434" s="33">
        <v>5.06745</v>
      </c>
      <c r="AQ434" s="6">
        <v>50.61</v>
      </c>
      <c r="AR434" s="33">
        <v>55.8</v>
      </c>
      <c r="AS434" s="33">
        <v>45.2</v>
      </c>
      <c r="AT434" s="33">
        <v>66.4</v>
      </c>
      <c r="AU434" s="6">
        <v>21.2</v>
      </c>
      <c r="AV434" s="147"/>
      <c r="AW434" s="147"/>
      <c r="AX434" s="147"/>
      <c r="AY434" s="147"/>
      <c r="AZ434" s="147"/>
      <c r="BA434" s="149"/>
      <c r="BB434" s="147"/>
      <c r="BC434" s="147"/>
      <c r="BD434" s="147"/>
      <c r="BE434" s="6">
        <v>38.0</v>
      </c>
      <c r="BF434" s="6">
        <v>5.601</v>
      </c>
      <c r="BG434" s="6">
        <v>22.0</v>
      </c>
      <c r="BH434" s="6">
        <v>4.565</v>
      </c>
      <c r="BI434" s="154"/>
      <c r="BJ434" s="147"/>
      <c r="BK434" s="147"/>
      <c r="BL434" s="147"/>
      <c r="BM434" s="147"/>
      <c r="BN434" s="147"/>
      <c r="BO434" s="147"/>
      <c r="BP434" s="147"/>
      <c r="BQ434" s="147"/>
      <c r="BR434" s="147"/>
      <c r="BS434" s="147"/>
      <c r="BT434" s="147"/>
      <c r="BU434" s="147"/>
      <c r="BV434" s="147"/>
      <c r="BW434" s="147"/>
      <c r="BX434" s="147"/>
      <c r="BY434" s="147"/>
      <c r="BZ434" s="147"/>
      <c r="CA434" s="147"/>
      <c r="CB434" s="6">
        <v>17.39</v>
      </c>
      <c r="CC434" s="6">
        <v>6.52</v>
      </c>
      <c r="CD434" s="6">
        <v>0.0</v>
      </c>
      <c r="CE434" s="6">
        <v>44.2</v>
      </c>
      <c r="CF434" s="6">
        <v>53.5</v>
      </c>
      <c r="CG434" s="6">
        <v>42.4</v>
      </c>
      <c r="CH434" s="6">
        <v>64.6</v>
      </c>
      <c r="CI434" s="6">
        <v>22.2</v>
      </c>
      <c r="CJ434" s="6">
        <v>86058.0</v>
      </c>
      <c r="CK434" s="30">
        <v>5.587637</v>
      </c>
      <c r="CL434" s="6">
        <v>50.0</v>
      </c>
      <c r="CM434" s="6">
        <v>10.806</v>
      </c>
      <c r="CN434" s="6">
        <v>8.0</v>
      </c>
      <c r="CO434" s="6">
        <v>1.492</v>
      </c>
      <c r="CP434" s="33">
        <v>30695.0</v>
      </c>
      <c r="CQ434" s="33">
        <v>22673.0</v>
      </c>
      <c r="CR434" s="33">
        <v>73.86545</v>
      </c>
      <c r="CS434" s="33">
        <v>35.66781</v>
      </c>
      <c r="CT434" s="33">
        <v>41.40231</v>
      </c>
      <c r="CU434" s="33">
        <v>22.92988</v>
      </c>
      <c r="CV434" s="33">
        <v>878.0</v>
      </c>
      <c r="CW434" s="33">
        <v>103.9909</v>
      </c>
      <c r="CX434" s="33">
        <v>2.769814</v>
      </c>
      <c r="CY434" s="33">
        <v>7.475852</v>
      </c>
      <c r="CZ434" s="150"/>
      <c r="DA434" s="6">
        <v>59.31</v>
      </c>
      <c r="DB434" s="6">
        <v>80.96</v>
      </c>
      <c r="DC434" s="6">
        <v>15.67</v>
      </c>
      <c r="DD434" s="6">
        <v>3.37</v>
      </c>
      <c r="DE434" s="6">
        <v>20.45</v>
      </c>
      <c r="DF434" s="6">
        <v>93.91</v>
      </c>
      <c r="DG434" s="6">
        <v>3.81</v>
      </c>
      <c r="DH434" s="6">
        <v>1.85</v>
      </c>
      <c r="DI434" s="6">
        <v>22.93</v>
      </c>
      <c r="DJ434" s="6">
        <v>80.96</v>
      </c>
      <c r="DK434" s="6">
        <v>15.67</v>
      </c>
      <c r="DL434" s="6">
        <v>3.37</v>
      </c>
      <c r="DM434" s="6">
        <v>98.91</v>
      </c>
      <c r="DN434" s="6">
        <v>0.22</v>
      </c>
      <c r="DO434" s="6">
        <v>1.96</v>
      </c>
      <c r="DP434" s="6">
        <v>0.22</v>
      </c>
      <c r="DQ434" s="6">
        <v>0.65</v>
      </c>
      <c r="DR434" s="6">
        <v>0.22</v>
      </c>
      <c r="DS434" s="6">
        <v>48.17673</v>
      </c>
      <c r="DT434" s="6">
        <v>1.51</v>
      </c>
      <c r="DU434" s="6">
        <v>0.06</v>
      </c>
      <c r="DV434" s="6">
        <v>1.51</v>
      </c>
      <c r="DW434" s="6">
        <v>96.94997</v>
      </c>
      <c r="DX434" s="6">
        <v>0.281014</v>
      </c>
      <c r="DY434" s="6">
        <v>0.397533</v>
      </c>
      <c r="DZ434" s="6">
        <v>0.047978</v>
      </c>
      <c r="EA434" s="33">
        <v>13.55</v>
      </c>
      <c r="EB434" s="33">
        <v>63.8204</v>
      </c>
      <c r="EC434" s="33">
        <v>35.18282</v>
      </c>
      <c r="ED434" s="33">
        <v>0.99678</v>
      </c>
      <c r="EE434" s="6">
        <v>56.7</v>
      </c>
      <c r="EF434" s="6">
        <v>32.46</v>
      </c>
      <c r="EG434" s="6">
        <v>11.86</v>
      </c>
      <c r="EH434" s="33">
        <v>20.7</v>
      </c>
      <c r="EI434" s="33">
        <v>23.1</v>
      </c>
      <c r="EJ434" s="151">
        <v>29.33</v>
      </c>
      <c r="EK434" s="151">
        <v>70.67</v>
      </c>
      <c r="EL434" s="6">
        <v>28.73</v>
      </c>
      <c r="EM434" s="6">
        <v>57.89</v>
      </c>
      <c r="EN434" s="33">
        <v>14530.0</v>
      </c>
      <c r="EO434" s="33">
        <v>41.2</v>
      </c>
      <c r="EP434" s="6">
        <v>19.8</v>
      </c>
      <c r="EQ434" s="6">
        <v>13.4</v>
      </c>
      <c r="ER434" s="6">
        <v>19.0</v>
      </c>
      <c r="ES434" s="6">
        <v>12967.91</v>
      </c>
      <c r="ET434" s="6">
        <v>127.68</v>
      </c>
      <c r="EU434" s="6">
        <v>72.25</v>
      </c>
      <c r="EV434" s="6">
        <v>23.44</v>
      </c>
      <c r="EW434" s="6">
        <v>128.37</v>
      </c>
      <c r="EX434" s="6">
        <v>47.1</v>
      </c>
      <c r="EY434" s="6">
        <v>43.95</v>
      </c>
      <c r="EZ434" s="6">
        <v>9.77</v>
      </c>
      <c r="FA434" s="6">
        <v>62.86</v>
      </c>
      <c r="FB434" s="6">
        <v>45.51</v>
      </c>
      <c r="FC434" s="6">
        <v>14607.0</v>
      </c>
      <c r="FD434" s="6">
        <v>41.7</v>
      </c>
      <c r="FE434" s="33">
        <v>21.4</v>
      </c>
      <c r="FF434" s="33">
        <v>23.7</v>
      </c>
      <c r="FG434" s="6">
        <v>31.78</v>
      </c>
      <c r="FH434" s="6">
        <v>68.22</v>
      </c>
      <c r="FI434" s="6">
        <v>57.0</v>
      </c>
      <c r="FJ434" s="6">
        <v>3.0</v>
      </c>
      <c r="FK434" s="6">
        <v>3.0</v>
      </c>
      <c r="FL434" s="6">
        <v>4.0</v>
      </c>
      <c r="FM434" s="6">
        <v>2.0</v>
      </c>
      <c r="FN434" s="6">
        <v>2.0</v>
      </c>
      <c r="FO434" s="6">
        <v>2.0</v>
      </c>
      <c r="FP434" s="6">
        <v>3.0</v>
      </c>
      <c r="FQ434" s="6">
        <v>4.0</v>
      </c>
      <c r="FR434" s="6">
        <v>1.0</v>
      </c>
      <c r="FS434" s="6">
        <v>0.92027</v>
      </c>
      <c r="FT434" s="6">
        <v>76.71</v>
      </c>
      <c r="FU434" s="6">
        <v>83.41</v>
      </c>
      <c r="FV434" s="6">
        <v>47.99</v>
      </c>
      <c r="FW434" s="6">
        <v>23.36</v>
      </c>
      <c r="FX434" s="6">
        <v>16.99</v>
      </c>
      <c r="FY434" s="6">
        <v>48.66</v>
      </c>
      <c r="FZ434" s="6">
        <v>14.8</v>
      </c>
      <c r="GA434" s="6">
        <v>20.8</v>
      </c>
      <c r="GB434" s="6">
        <v>4.13</v>
      </c>
      <c r="GC434" s="6">
        <v>6.4</v>
      </c>
      <c r="GD434" s="6">
        <v>0.2</v>
      </c>
      <c r="GE434" s="6">
        <v>8.0</v>
      </c>
      <c r="GF434" s="6">
        <v>13.8</v>
      </c>
      <c r="GG434" s="6">
        <v>23.44</v>
      </c>
      <c r="GH434" s="6">
        <v>61.2</v>
      </c>
      <c r="GI434" s="6">
        <v>9.598245</v>
      </c>
      <c r="GJ434" s="6">
        <v>0.49626</v>
      </c>
      <c r="GK434" s="6">
        <v>1.02745</v>
      </c>
      <c r="GL434" s="6">
        <v>1.21612</v>
      </c>
      <c r="GM434" s="6">
        <v>0.52299</v>
      </c>
      <c r="GN434" s="6">
        <v>1.27071</v>
      </c>
      <c r="GO434" s="6">
        <v>1.08456</v>
      </c>
      <c r="GP434" s="6">
        <v>1.15023</v>
      </c>
      <c r="GQ434" s="6">
        <v>0.504</v>
      </c>
      <c r="GR434" s="6">
        <v>0.50777</v>
      </c>
      <c r="GS434" s="6">
        <v>0.05266</v>
      </c>
      <c r="GT434" s="6">
        <v>-0.10475</v>
      </c>
      <c r="GU434" s="6">
        <v>0.01536</v>
      </c>
      <c r="GV434" s="6">
        <v>0.11842</v>
      </c>
      <c r="GW434" s="6">
        <v>0.99057</v>
      </c>
      <c r="GX434" s="6">
        <v>0.08718</v>
      </c>
      <c r="GY434" s="6">
        <v>0.01392</v>
      </c>
      <c r="GZ434" s="6">
        <v>8.5</v>
      </c>
      <c r="HA434" s="6">
        <v>0.0</v>
      </c>
      <c r="HB434" s="6">
        <v>100.0</v>
      </c>
      <c r="HC434" s="6">
        <v>0.0</v>
      </c>
      <c r="HD434" s="6">
        <v>0.0</v>
      </c>
      <c r="HE434" s="6">
        <v>1.0</v>
      </c>
      <c r="HF434" s="6">
        <v>1405.0</v>
      </c>
      <c r="HG434" s="6">
        <v>8.71</v>
      </c>
      <c r="HH434" s="146">
        <v>2029.0</v>
      </c>
      <c r="HI434" s="6">
        <v>0.1</v>
      </c>
      <c r="HJ434" s="6">
        <v>1327.0</v>
      </c>
      <c r="HK434" s="6">
        <v>0.0</v>
      </c>
      <c r="HL434" s="6">
        <v>1.94</v>
      </c>
      <c r="HM434" s="6">
        <v>79.64</v>
      </c>
      <c r="HN434" s="6">
        <v>19.09</v>
      </c>
      <c r="HO434" s="6">
        <v>62.0</v>
      </c>
      <c r="HP434" s="6">
        <v>13.73</v>
      </c>
      <c r="HQ434" s="6">
        <v>0.01818</v>
      </c>
      <c r="HR434" s="152">
        <v>3510.0</v>
      </c>
      <c r="HS434" s="33">
        <v>2.3918</v>
      </c>
      <c r="HT434" s="150"/>
      <c r="HU434" s="33">
        <v>0.113895</v>
      </c>
      <c r="HV434" s="150"/>
      <c r="HW434" s="30">
        <v>1.681424</v>
      </c>
      <c r="HX434" s="6">
        <v>64.24</v>
      </c>
      <c r="HY434" s="6">
        <v>230.0</v>
      </c>
      <c r="HZ434" s="6">
        <v>-1400.0</v>
      </c>
      <c r="IA434" s="6">
        <v>-1531.0</v>
      </c>
      <c r="IB434" s="6">
        <v>1605.0</v>
      </c>
      <c r="IC434" s="6">
        <v>19955.0</v>
      </c>
      <c r="ID434" s="6">
        <v>10282.0</v>
      </c>
      <c r="IE434" s="6">
        <v>24.01</v>
      </c>
      <c r="IF434" s="6">
        <v>30.03</v>
      </c>
      <c r="IG434" s="6">
        <v>0.72</v>
      </c>
      <c r="IH434" s="6">
        <v>1.5438E7</v>
      </c>
      <c r="II434" s="6">
        <v>16798.69423</v>
      </c>
      <c r="IJ434" s="6">
        <v>338.709677</v>
      </c>
      <c r="IK434" s="6">
        <v>0.14774166</v>
      </c>
      <c r="IL434" s="6">
        <v>9.17</v>
      </c>
      <c r="IM434" s="6">
        <v>13.08</v>
      </c>
      <c r="IN434" s="6">
        <v>5.96</v>
      </c>
      <c r="IO434" s="6">
        <v>1.96</v>
      </c>
      <c r="IP434" s="6">
        <v>8.96</v>
      </c>
      <c r="IQ434" s="6">
        <v>2.64</v>
      </c>
      <c r="IR434" s="6">
        <v>2366.28</v>
      </c>
      <c r="IS434" s="6">
        <v>35.67</v>
      </c>
      <c r="IT434" s="6">
        <v>30.38</v>
      </c>
      <c r="IU434" s="6">
        <v>7.05</v>
      </c>
      <c r="IV434" s="6">
        <v>6.37</v>
      </c>
      <c r="IW434" s="6">
        <v>2.17</v>
      </c>
      <c r="IX434" s="6">
        <v>11.82</v>
      </c>
      <c r="IY434" s="6">
        <v>8.07</v>
      </c>
      <c r="IZ434" s="6">
        <v>3.91</v>
      </c>
      <c r="JA434" s="6">
        <v>22.18</v>
      </c>
      <c r="JB434" s="6">
        <v>21.74</v>
      </c>
      <c r="JC434" s="6">
        <v>0.44</v>
      </c>
      <c r="JD434" s="6">
        <v>80.63</v>
      </c>
      <c r="JE434" s="6">
        <v>18.72</v>
      </c>
      <c r="JF434" s="6">
        <v>0.65</v>
      </c>
      <c r="JG434" s="6">
        <v>7.98</v>
      </c>
      <c r="JH434" s="6">
        <v>56036.0</v>
      </c>
      <c r="JI434" s="6">
        <v>6.46</v>
      </c>
      <c r="JJ434" s="6">
        <v>1.0</v>
      </c>
      <c r="JK434" s="6">
        <v>35.76</v>
      </c>
      <c r="JL434" s="6">
        <v>4.31</v>
      </c>
      <c r="JM434" s="156"/>
      <c r="JN434" s="156"/>
      <c r="JO434" s="6">
        <v>1.4214E7</v>
      </c>
      <c r="JP434" s="6">
        <v>16189.07</v>
      </c>
      <c r="JQ434" s="6">
        <v>3148.352</v>
      </c>
      <c r="JR434" s="6">
        <v>4.031237</v>
      </c>
      <c r="JS434" s="6">
        <v>6654.762</v>
      </c>
      <c r="JT434" s="6">
        <v>11.79823</v>
      </c>
      <c r="JU434" s="6">
        <v>6785.714</v>
      </c>
      <c r="JV434" s="6">
        <v>1.33671</v>
      </c>
      <c r="JW434" s="6">
        <v>297.8723</v>
      </c>
      <c r="JX434" s="6">
        <v>0.098494</v>
      </c>
      <c r="JY434" s="6">
        <v>1946.009</v>
      </c>
      <c r="JZ434" s="6">
        <v>11.66456</v>
      </c>
      <c r="KA434" s="6">
        <v>3212.0</v>
      </c>
      <c r="KB434" s="6">
        <v>5.64936</v>
      </c>
      <c r="KC434" s="6">
        <v>2860.832</v>
      </c>
      <c r="KD434" s="6">
        <v>14.02842</v>
      </c>
      <c r="KE434" s="6">
        <v>2107.015</v>
      </c>
      <c r="KF434" s="6">
        <v>12.46658</v>
      </c>
      <c r="KG434" s="6">
        <v>-2.64</v>
      </c>
      <c r="KH434" s="33">
        <v>29.84055</v>
      </c>
      <c r="KI434" s="33">
        <v>70.15945</v>
      </c>
      <c r="KJ434" s="6">
        <v>2102.86</v>
      </c>
      <c r="KK434" s="6">
        <v>11794.0</v>
      </c>
      <c r="KL434" s="33">
        <v>58.2</v>
      </c>
      <c r="KM434" s="6">
        <v>55326.0</v>
      </c>
      <c r="KN434" s="6">
        <v>16.0</v>
      </c>
      <c r="KO434" s="6">
        <v>80.0</v>
      </c>
      <c r="KP434" s="6">
        <v>1.89</v>
      </c>
      <c r="KQ434" s="6">
        <v>0.0</v>
      </c>
      <c r="KR434" s="6">
        <v>9.05</v>
      </c>
      <c r="KS434" s="6">
        <v>0.0</v>
      </c>
      <c r="KT434" s="6">
        <v>344033.0</v>
      </c>
      <c r="KU434" s="153"/>
      <c r="KV434" s="6">
        <v>72.99</v>
      </c>
      <c r="KW434" s="33">
        <v>421711.0</v>
      </c>
      <c r="KX434" s="6">
        <v>1481.481</v>
      </c>
      <c r="KY434" s="6">
        <v>0.281413</v>
      </c>
      <c r="KZ434" s="6">
        <v>7718.31</v>
      </c>
      <c r="LA434" s="6">
        <v>3.855354</v>
      </c>
    </row>
    <row r="435">
      <c r="A435" s="6">
        <v>434.0</v>
      </c>
      <c r="B435" s="6">
        <v>21201.0</v>
      </c>
      <c r="C435" s="6" t="s">
        <v>1736</v>
      </c>
      <c r="D435" s="6" t="s">
        <v>1698</v>
      </c>
      <c r="E435" s="6">
        <v>50.0</v>
      </c>
      <c r="F435" s="6" t="s">
        <v>1699</v>
      </c>
      <c r="G435" s="6">
        <v>2150.0</v>
      </c>
      <c r="H435" s="6">
        <v>0.0</v>
      </c>
      <c r="I435" s="6">
        <v>38.513473</v>
      </c>
      <c r="J435" s="6">
        <v>-84.06423</v>
      </c>
      <c r="K435" s="6">
        <v>768.0</v>
      </c>
      <c r="L435" s="6">
        <v>99.591</v>
      </c>
      <c r="M435" s="6">
        <v>0.515</v>
      </c>
      <c r="N435" s="145">
        <v>63738.24</v>
      </c>
      <c r="O435" s="6">
        <v>329.6</v>
      </c>
      <c r="P435" s="145">
        <v>64067.84</v>
      </c>
      <c r="Q435" s="82">
        <v>193.3806</v>
      </c>
      <c r="R435" s="6">
        <v>-0.538</v>
      </c>
      <c r="S435" s="6">
        <v>-1.397</v>
      </c>
      <c r="T435" s="6">
        <v>106.9709489</v>
      </c>
      <c r="U435" s="6">
        <v>1.246559136</v>
      </c>
      <c r="V435" s="6">
        <v>15.11261091</v>
      </c>
      <c r="W435" s="6">
        <v>84.90784264</v>
      </c>
      <c r="X435" s="6">
        <v>66.1</v>
      </c>
      <c r="Y435" s="146">
        <v>14510.0</v>
      </c>
      <c r="Z435" s="6">
        <v>22.69</v>
      </c>
      <c r="AA435" s="6">
        <v>34.34</v>
      </c>
      <c r="AB435" s="6">
        <v>28.71</v>
      </c>
      <c r="AC435" s="6">
        <v>44.58</v>
      </c>
      <c r="AD435" s="6">
        <v>40244.0</v>
      </c>
      <c r="AE435" s="33">
        <v>36.05506</v>
      </c>
      <c r="AF435" s="33">
        <v>46.80698</v>
      </c>
      <c r="AG435" s="33">
        <v>17.13796</v>
      </c>
      <c r="AH435" s="6">
        <v>245.0</v>
      </c>
      <c r="AI435" s="6">
        <v>172.0</v>
      </c>
      <c r="AJ435" s="6">
        <v>0.56</v>
      </c>
      <c r="AK435" s="147"/>
      <c r="AL435" s="147"/>
      <c r="AM435" s="6">
        <v>17.0</v>
      </c>
      <c r="AN435" s="6">
        <v>4167.0</v>
      </c>
      <c r="AO435" s="6">
        <v>27.0</v>
      </c>
      <c r="AP435" s="33">
        <v>6.288422</v>
      </c>
      <c r="AQ435" s="6">
        <v>46.46</v>
      </c>
      <c r="AR435" s="33">
        <v>56.3</v>
      </c>
      <c r="AS435" s="33">
        <v>45.7</v>
      </c>
      <c r="AT435" s="33">
        <v>66.8</v>
      </c>
      <c r="AU435" s="6">
        <v>21.1</v>
      </c>
      <c r="AV435" s="147"/>
      <c r="AW435" s="147"/>
      <c r="AX435" s="147"/>
      <c r="AY435" s="147"/>
      <c r="AZ435" s="147"/>
      <c r="BA435" s="149"/>
      <c r="BB435" s="147"/>
      <c r="BC435" s="147"/>
      <c r="BD435" s="147"/>
      <c r="BE435" s="6">
        <v>30.0</v>
      </c>
      <c r="BF435" s="6">
        <v>2.074</v>
      </c>
      <c r="BG435" s="6">
        <v>13.0</v>
      </c>
      <c r="BH435" s="6">
        <v>2.254</v>
      </c>
      <c r="BI435" s="154"/>
      <c r="BJ435" s="147"/>
      <c r="BK435" s="147"/>
      <c r="BL435" s="147"/>
      <c r="BM435" s="147"/>
      <c r="BN435" s="147"/>
      <c r="BO435" s="147"/>
      <c r="BP435" s="147"/>
      <c r="BQ435" s="147"/>
      <c r="BR435" s="147"/>
      <c r="BS435" s="147"/>
      <c r="BT435" s="147"/>
      <c r="BU435" s="147"/>
      <c r="BV435" s="147"/>
      <c r="BW435" s="147"/>
      <c r="BX435" s="147"/>
      <c r="BY435" s="147"/>
      <c r="BZ435" s="147"/>
      <c r="CA435" s="147"/>
      <c r="CB435" s="6">
        <v>15.22</v>
      </c>
      <c r="CC435" s="6">
        <v>2.17</v>
      </c>
      <c r="CD435" s="6">
        <v>0.0</v>
      </c>
      <c r="CE435" s="6">
        <v>47.97</v>
      </c>
      <c r="CF435" s="6">
        <v>53.8</v>
      </c>
      <c r="CG435" s="6">
        <v>42.7</v>
      </c>
      <c r="CH435" s="6">
        <v>64.9</v>
      </c>
      <c r="CI435" s="6">
        <v>22.2</v>
      </c>
      <c r="CJ435" s="6">
        <v>24326.0</v>
      </c>
      <c r="CK435" s="30">
        <v>3.103591</v>
      </c>
      <c r="CL435" s="6">
        <v>20.0</v>
      </c>
      <c r="CM435" s="6">
        <v>5.296</v>
      </c>
      <c r="CN435" s="6">
        <v>12.0</v>
      </c>
      <c r="CO435" s="6">
        <v>2.045</v>
      </c>
      <c r="CP435" s="33">
        <v>7383.0</v>
      </c>
      <c r="CQ435" s="33">
        <v>6361.0</v>
      </c>
      <c r="CR435" s="33">
        <v>86.15739</v>
      </c>
      <c r="CS435" s="33">
        <v>30.35024</v>
      </c>
      <c r="CT435" s="33">
        <v>59.05615</v>
      </c>
      <c r="CU435" s="33">
        <v>10.5936</v>
      </c>
      <c r="CV435" s="33">
        <v>163.0</v>
      </c>
      <c r="CW435" s="33">
        <v>151.8834</v>
      </c>
      <c r="CX435" s="33">
        <v>2.389561</v>
      </c>
      <c r="CY435" s="150"/>
      <c r="CZ435" s="150"/>
      <c r="DA435" s="6">
        <v>53.33</v>
      </c>
      <c r="DB435" s="6">
        <v>83.67</v>
      </c>
      <c r="DC435" s="6">
        <v>13.47</v>
      </c>
      <c r="DD435" s="6">
        <v>2.86</v>
      </c>
      <c r="DE435" s="6">
        <v>17.88</v>
      </c>
      <c r="DF435" s="6">
        <v>84.49</v>
      </c>
      <c r="DG435" s="6">
        <v>11.84</v>
      </c>
      <c r="DH435" s="6">
        <v>3.27</v>
      </c>
      <c r="DI435" s="6">
        <v>27.86</v>
      </c>
      <c r="DJ435" s="6">
        <v>83.67</v>
      </c>
      <c r="DK435" s="6">
        <v>13.47</v>
      </c>
      <c r="DL435" s="6">
        <v>2.86</v>
      </c>
      <c r="DM435" s="6">
        <v>98.37</v>
      </c>
      <c r="DN435" s="6">
        <v>0.0</v>
      </c>
      <c r="DO435" s="6">
        <v>2.04</v>
      </c>
      <c r="DP435" s="6">
        <v>0.0</v>
      </c>
      <c r="DQ435" s="6">
        <v>0.0</v>
      </c>
      <c r="DR435" s="6">
        <v>0.0</v>
      </c>
      <c r="DS435" s="6">
        <v>23.39261</v>
      </c>
      <c r="DT435" s="6">
        <v>1.86</v>
      </c>
      <c r="DU435" s="6">
        <v>0.0</v>
      </c>
      <c r="DV435" s="6">
        <v>1.86</v>
      </c>
      <c r="DW435" s="6">
        <v>96.77419</v>
      </c>
      <c r="DX435" s="6">
        <v>0.094877</v>
      </c>
      <c r="DY435" s="6">
        <v>0.474383</v>
      </c>
      <c r="DZ435" s="6">
        <v>0.0</v>
      </c>
      <c r="EA435" s="33">
        <v>17.79</v>
      </c>
      <c r="EB435" s="150"/>
      <c r="EC435" s="150"/>
      <c r="ED435" s="150"/>
      <c r="EE435" s="6">
        <v>57.1</v>
      </c>
      <c r="EF435" s="6">
        <v>31.9</v>
      </c>
      <c r="EG435" s="6">
        <v>10.2</v>
      </c>
      <c r="EH435" s="33">
        <v>21.3</v>
      </c>
      <c r="EI435" s="33">
        <v>24.4</v>
      </c>
      <c r="EJ435" s="151">
        <v>36.19</v>
      </c>
      <c r="EK435" s="151">
        <v>63.81</v>
      </c>
      <c r="EL435" s="6">
        <v>15.51</v>
      </c>
      <c r="EM435" s="6">
        <v>52.65</v>
      </c>
      <c r="EN435" s="33">
        <v>2161.0</v>
      </c>
      <c r="EO435" s="33">
        <v>47.1</v>
      </c>
      <c r="EP435" s="6">
        <v>21.6</v>
      </c>
      <c r="EQ435" s="6">
        <v>14.7</v>
      </c>
      <c r="ER435" s="6">
        <v>19.6</v>
      </c>
      <c r="ES435" s="6">
        <v>0.0</v>
      </c>
      <c r="ET435" s="6">
        <v>140.61</v>
      </c>
      <c r="EU435" s="6">
        <v>73.71</v>
      </c>
      <c r="EV435" s="6">
        <v>0.0</v>
      </c>
      <c r="EW435" s="6">
        <v>0.0</v>
      </c>
      <c r="EX435" s="6">
        <v>77.56</v>
      </c>
      <c r="EY435" s="6">
        <v>4.61</v>
      </c>
      <c r="EZ435" s="6">
        <v>1.05</v>
      </c>
      <c r="FA435" s="6">
        <v>76.29</v>
      </c>
      <c r="FB435" s="6">
        <v>48.6</v>
      </c>
      <c r="FC435" s="6">
        <v>2257.0</v>
      </c>
      <c r="FD435" s="6">
        <v>39.0</v>
      </c>
      <c r="FE435" s="33">
        <v>22.9</v>
      </c>
      <c r="FF435" s="33">
        <v>26.0</v>
      </c>
      <c r="FG435" s="6">
        <v>35.99</v>
      </c>
      <c r="FH435" s="6">
        <v>64.01</v>
      </c>
      <c r="FI435" s="6">
        <v>58.3</v>
      </c>
      <c r="FJ435" s="6">
        <v>3.0</v>
      </c>
      <c r="FK435" s="6">
        <v>3.0</v>
      </c>
      <c r="FL435" s="6">
        <v>3.0</v>
      </c>
      <c r="FM435" s="6">
        <v>3.0</v>
      </c>
      <c r="FN435" s="6">
        <v>4.0</v>
      </c>
      <c r="FO435" s="6">
        <v>1.0</v>
      </c>
      <c r="FP435" s="6">
        <v>3.0</v>
      </c>
      <c r="FQ435" s="6">
        <v>4.0</v>
      </c>
      <c r="FR435" s="6">
        <v>8.0</v>
      </c>
      <c r="FS435" s="6">
        <v>0.92444</v>
      </c>
      <c r="FT435" s="6">
        <v>109.85</v>
      </c>
      <c r="FU435" s="6">
        <v>84.71</v>
      </c>
      <c r="FV435" s="6">
        <v>43.29</v>
      </c>
      <c r="FW435" s="6">
        <v>21.44</v>
      </c>
      <c r="FX435" s="6">
        <v>22.77</v>
      </c>
      <c r="FY435" s="6">
        <v>49.4</v>
      </c>
      <c r="FZ435" s="6">
        <v>18.5</v>
      </c>
      <c r="GA435" s="6">
        <v>26.6</v>
      </c>
      <c r="GB435" s="6">
        <v>4.24</v>
      </c>
      <c r="GC435" s="6">
        <v>6.4</v>
      </c>
      <c r="GD435" s="6">
        <v>29.35</v>
      </c>
      <c r="GE435" s="6">
        <v>4.5</v>
      </c>
      <c r="GF435" s="6">
        <v>16.7</v>
      </c>
      <c r="GG435" s="6">
        <v>0.0</v>
      </c>
      <c r="GH435" s="6">
        <v>66.44</v>
      </c>
      <c r="GI435" s="6">
        <v>14.04494</v>
      </c>
      <c r="GJ435" s="6">
        <v>0.0</v>
      </c>
      <c r="GK435" s="6">
        <v>0.0</v>
      </c>
      <c r="GL435" s="6">
        <v>1.18259</v>
      </c>
      <c r="GM435" s="6">
        <v>0.0</v>
      </c>
      <c r="GN435" s="6">
        <v>0.0</v>
      </c>
      <c r="GO435" s="6">
        <v>0.0</v>
      </c>
      <c r="GP435" s="6">
        <v>0.0</v>
      </c>
      <c r="GQ435" s="6">
        <v>0.0</v>
      </c>
      <c r="GR435" s="6">
        <v>0.0</v>
      </c>
      <c r="GS435" s="6">
        <v>0.0</v>
      </c>
      <c r="GT435" s="6">
        <v>0.0</v>
      </c>
      <c r="GU435" s="6">
        <v>0.0</v>
      </c>
      <c r="GV435" s="6">
        <v>0.13496</v>
      </c>
      <c r="GW435" s="6">
        <v>0.99658</v>
      </c>
      <c r="GX435" s="6">
        <v>0.04825</v>
      </c>
      <c r="GY435" s="6">
        <v>0.02313</v>
      </c>
      <c r="GZ435" s="6">
        <v>8.0</v>
      </c>
      <c r="HA435" s="6">
        <v>0.0</v>
      </c>
      <c r="HB435" s="6">
        <v>0.0</v>
      </c>
      <c r="HC435" s="6">
        <v>0.0</v>
      </c>
      <c r="HD435" s="6">
        <v>0.0</v>
      </c>
      <c r="HE435" s="6">
        <v>8.0</v>
      </c>
      <c r="HF435" s="6">
        <v>1687.0</v>
      </c>
      <c r="HG435" s="6">
        <v>5.31</v>
      </c>
      <c r="HH435" s="147"/>
      <c r="HI435" s="6">
        <v>0.0</v>
      </c>
      <c r="HJ435" s="6">
        <v>1687.0</v>
      </c>
      <c r="HK435" s="6">
        <v>0.0</v>
      </c>
      <c r="HL435" s="6">
        <v>3.06</v>
      </c>
      <c r="HM435" s="6">
        <v>77.14</v>
      </c>
      <c r="HN435" s="6">
        <v>22.08</v>
      </c>
      <c r="HO435" s="6">
        <v>70.96</v>
      </c>
      <c r="HP435" s="6">
        <v>0.0</v>
      </c>
      <c r="HQ435" s="6">
        <v>0.01319</v>
      </c>
      <c r="HR435" s="152">
        <v>2982.0</v>
      </c>
      <c r="HS435" s="33">
        <v>4.907975</v>
      </c>
      <c r="HT435" s="150"/>
      <c r="HU435" s="150"/>
      <c r="HV435" s="150"/>
      <c r="HW435" s="30">
        <v>1.677218</v>
      </c>
      <c r="HX435" s="6">
        <v>31.53</v>
      </c>
      <c r="HY435" s="6">
        <v>92.0</v>
      </c>
      <c r="HZ435" s="6">
        <v>1134.0</v>
      </c>
      <c r="IA435" s="6">
        <v>958.0</v>
      </c>
      <c r="IB435" s="6">
        <v>2692.0</v>
      </c>
      <c r="IC435" s="6">
        <v>7986.0</v>
      </c>
      <c r="ID435" s="6">
        <v>14471.0</v>
      </c>
      <c r="IE435" s="6">
        <v>27.11</v>
      </c>
      <c r="IF435" s="6">
        <v>56.6</v>
      </c>
      <c r="IG435" s="6">
        <v>0.46</v>
      </c>
      <c r="IH435" s="6">
        <v>4008000.0</v>
      </c>
      <c r="II435" s="6">
        <v>16359.18367</v>
      </c>
      <c r="IJ435" s="6">
        <v>125.0</v>
      </c>
      <c r="IK435" s="6">
        <v>0.07186489</v>
      </c>
      <c r="IL435" s="6">
        <v>10.07</v>
      </c>
      <c r="IM435" s="6">
        <v>15.23</v>
      </c>
      <c r="IN435" s="6">
        <v>3.96</v>
      </c>
      <c r="IO435" s="6">
        <v>0.51</v>
      </c>
      <c r="IP435" s="6">
        <v>16.38</v>
      </c>
      <c r="IQ435" s="6">
        <v>0.92</v>
      </c>
      <c r="IR435" s="6">
        <v>725.49</v>
      </c>
      <c r="IS435" s="6">
        <v>56.95</v>
      </c>
      <c r="IT435" s="6">
        <v>26.43</v>
      </c>
      <c r="IU435" s="6">
        <v>13.03</v>
      </c>
      <c r="IV435" s="153"/>
      <c r="IW435" s="153"/>
      <c r="IX435" s="6">
        <v>14.45</v>
      </c>
      <c r="IY435" s="6">
        <v>10.43</v>
      </c>
      <c r="IZ435" s="6">
        <v>9.64</v>
      </c>
      <c r="JA435" s="6">
        <v>7.6</v>
      </c>
      <c r="JB435" s="6">
        <v>6.11</v>
      </c>
      <c r="JC435" s="6">
        <v>1.49</v>
      </c>
      <c r="JD435" s="6">
        <v>62.45</v>
      </c>
      <c r="JE435" s="6">
        <v>37.14</v>
      </c>
      <c r="JF435" s="6">
        <v>0.41</v>
      </c>
      <c r="JG435" s="6">
        <v>7.4</v>
      </c>
      <c r="JH435" s="6">
        <v>51177.0</v>
      </c>
      <c r="JI435" s="6">
        <v>6.57</v>
      </c>
      <c r="JJ435" s="6">
        <v>1.0</v>
      </c>
      <c r="JK435" s="6">
        <v>68.47</v>
      </c>
      <c r="JL435" s="6">
        <v>2.77</v>
      </c>
      <c r="JM435" s="156"/>
      <c r="JN435" s="156"/>
      <c r="JO435" s="6">
        <v>2783000.0</v>
      </c>
      <c r="JP435" s="6">
        <v>17073.62</v>
      </c>
      <c r="JQ435" s="6">
        <v>4093.75</v>
      </c>
      <c r="JR435" s="6">
        <v>4.707151</v>
      </c>
      <c r="JS435" s="6">
        <v>4216.216</v>
      </c>
      <c r="JT435" s="6">
        <v>5.605462</v>
      </c>
      <c r="JU435" s="6">
        <v>2727.273</v>
      </c>
      <c r="JV435" s="6">
        <v>1.077973</v>
      </c>
      <c r="JW435" s="153"/>
      <c r="JX435" s="153"/>
      <c r="JY435" s="6">
        <v>1950.92</v>
      </c>
      <c r="JZ435" s="6">
        <v>11.42652</v>
      </c>
      <c r="KA435" s="6">
        <v>6647.059</v>
      </c>
      <c r="KB435" s="6">
        <v>8.120733</v>
      </c>
      <c r="KC435" s="6">
        <v>3681.818</v>
      </c>
      <c r="KD435" s="6">
        <v>17.46317</v>
      </c>
      <c r="KE435" s="6">
        <v>1740.741</v>
      </c>
      <c r="KF435" s="6">
        <v>10.13295</v>
      </c>
      <c r="KG435" s="6">
        <v>12.71</v>
      </c>
      <c r="KH435" s="33">
        <v>43.55828</v>
      </c>
      <c r="KI435" s="33">
        <v>56.44172</v>
      </c>
      <c r="KJ435" s="6">
        <v>583.33</v>
      </c>
      <c r="KK435" s="6">
        <v>18087.0</v>
      </c>
      <c r="KL435" s="33">
        <v>58.9</v>
      </c>
      <c r="KM435" s="6">
        <v>51275.0</v>
      </c>
      <c r="KN435" s="6">
        <v>20.0</v>
      </c>
      <c r="KO435" s="6">
        <v>0.0</v>
      </c>
      <c r="KP435" s="6">
        <v>0.05</v>
      </c>
      <c r="KQ435" s="6">
        <v>0.0</v>
      </c>
      <c r="KR435" s="153"/>
      <c r="KS435" s="6">
        <v>0.0</v>
      </c>
      <c r="KT435" s="6">
        <v>377155.0</v>
      </c>
      <c r="KU435" s="153"/>
      <c r="KV435" s="6">
        <v>75.83</v>
      </c>
      <c r="KW435" s="33">
        <v>553291.0</v>
      </c>
      <c r="KX435" s="6">
        <v>1000.0</v>
      </c>
      <c r="KY435" s="6">
        <v>0.14373</v>
      </c>
      <c r="KZ435" s="6">
        <v>3187.5</v>
      </c>
      <c r="LA435" s="6">
        <v>1.832555</v>
      </c>
    </row>
    <row r="436">
      <c r="A436" s="6">
        <v>435.0</v>
      </c>
      <c r="B436" s="6">
        <v>21207.0</v>
      </c>
      <c r="C436" s="6" t="s">
        <v>1737</v>
      </c>
      <c r="D436" s="6" t="s">
        <v>1698</v>
      </c>
      <c r="E436" s="6">
        <v>30.0</v>
      </c>
      <c r="F436" s="6" t="s">
        <v>1488</v>
      </c>
      <c r="G436" s="6">
        <v>2130.0</v>
      </c>
      <c r="H436" s="6">
        <v>0.0</v>
      </c>
      <c r="I436" s="6">
        <v>36.990587</v>
      </c>
      <c r="J436" s="6">
        <v>-85.05495</v>
      </c>
      <c r="K436" s="6">
        <v>942.0</v>
      </c>
      <c r="L436" s="6">
        <v>253.272</v>
      </c>
      <c r="M436" s="6">
        <v>29.604</v>
      </c>
      <c r="N436" s="145">
        <v>162094.08</v>
      </c>
      <c r="O436" s="145">
        <v>18946.56</v>
      </c>
      <c r="P436" s="145">
        <v>181040.64</v>
      </c>
      <c r="Q436" s="82">
        <v>8.55533</v>
      </c>
      <c r="R436" s="6">
        <v>0.059</v>
      </c>
      <c r="S436" s="6">
        <v>1.257</v>
      </c>
      <c r="T436" s="6">
        <v>205.094406</v>
      </c>
      <c r="U436" s="6">
        <v>0.974960521</v>
      </c>
      <c r="V436" s="6">
        <v>123.7454887</v>
      </c>
      <c r="W436" s="6">
        <v>129.3562415</v>
      </c>
      <c r="X436" s="6">
        <v>57.0</v>
      </c>
      <c r="Y436" s="146">
        <v>42215.0</v>
      </c>
      <c r="Z436" s="6">
        <v>26.0</v>
      </c>
      <c r="AA436" s="6">
        <v>45.65</v>
      </c>
      <c r="AB436" s="6">
        <v>37.69</v>
      </c>
      <c r="AC436" s="6">
        <v>37.35</v>
      </c>
      <c r="AD436" s="6">
        <v>93459.0</v>
      </c>
      <c r="AE436" s="33">
        <v>45.16954</v>
      </c>
      <c r="AF436" s="33">
        <v>36.95845</v>
      </c>
      <c r="AG436" s="33">
        <v>17.87201</v>
      </c>
      <c r="AH436" s="6">
        <v>672.0</v>
      </c>
      <c r="AI436" s="6">
        <v>138.0</v>
      </c>
      <c r="AJ436" s="6">
        <v>5.71</v>
      </c>
      <c r="AK436" s="6">
        <v>29.27</v>
      </c>
      <c r="AL436" s="6">
        <v>3.36</v>
      </c>
      <c r="AM436" s="6">
        <v>37.0</v>
      </c>
      <c r="AN436" s="6">
        <v>15588.0</v>
      </c>
      <c r="AO436" s="6">
        <v>534.0</v>
      </c>
      <c r="AP436" s="33">
        <v>26.29762</v>
      </c>
      <c r="AQ436" s="6">
        <v>56.13</v>
      </c>
      <c r="AR436" s="33">
        <v>57.4</v>
      </c>
      <c r="AS436" s="33">
        <v>46.6</v>
      </c>
      <c r="AT436" s="33">
        <v>68.1</v>
      </c>
      <c r="AU436" s="6">
        <v>21.5</v>
      </c>
      <c r="AV436" s="147"/>
      <c r="AW436" s="147"/>
      <c r="AX436" s="147"/>
      <c r="AY436" s="147"/>
      <c r="AZ436" s="147"/>
      <c r="BA436" s="149"/>
      <c r="BB436" s="147"/>
      <c r="BC436" s="147"/>
      <c r="BD436" s="147"/>
      <c r="BE436" s="6">
        <v>174.0</v>
      </c>
      <c r="BF436" s="6">
        <v>27.227</v>
      </c>
      <c r="BG436" s="6">
        <v>82.0</v>
      </c>
      <c r="BH436" s="6">
        <v>7.54</v>
      </c>
      <c r="BI436" s="154"/>
      <c r="BJ436" s="147"/>
      <c r="BK436" s="147"/>
      <c r="BL436" s="147"/>
      <c r="BM436" s="147"/>
      <c r="BN436" s="147"/>
      <c r="BO436" s="147"/>
      <c r="BP436" s="147"/>
      <c r="BQ436" s="147"/>
      <c r="BR436" s="147"/>
      <c r="BS436" s="147"/>
      <c r="BT436" s="147"/>
      <c r="BU436" s="147"/>
      <c r="BV436" s="147"/>
      <c r="BW436" s="147"/>
      <c r="BX436" s="147"/>
      <c r="BY436" s="147"/>
      <c r="BZ436" s="147"/>
      <c r="CA436" s="147"/>
      <c r="CB436" s="6">
        <v>15.22</v>
      </c>
      <c r="CC436" s="6">
        <v>2.17</v>
      </c>
      <c r="CD436" s="6">
        <v>0.0</v>
      </c>
      <c r="CE436" s="6">
        <v>53.36</v>
      </c>
      <c r="CF436" s="6">
        <v>55.4</v>
      </c>
      <c r="CG436" s="6">
        <v>44.1</v>
      </c>
      <c r="CH436" s="6">
        <v>66.7</v>
      </c>
      <c r="CI436" s="6">
        <v>22.6</v>
      </c>
      <c r="CJ436" s="6">
        <v>96384.0</v>
      </c>
      <c r="CK436" s="30">
        <v>38.45731</v>
      </c>
      <c r="CL436" s="6">
        <v>213.0</v>
      </c>
      <c r="CM436" s="6">
        <v>39.925</v>
      </c>
      <c r="CN436" s="6">
        <v>104.0</v>
      </c>
      <c r="CO436" s="6">
        <v>12.144</v>
      </c>
      <c r="CP436" s="33">
        <v>49606.0</v>
      </c>
      <c r="CQ436" s="33">
        <v>42861.0</v>
      </c>
      <c r="CR436" s="33">
        <v>86.40285</v>
      </c>
      <c r="CS436" s="33">
        <v>51.46705</v>
      </c>
      <c r="CT436" s="33">
        <v>24.04548</v>
      </c>
      <c r="CU436" s="33">
        <v>24.48747</v>
      </c>
      <c r="CV436" s="33">
        <v>639.0</v>
      </c>
      <c r="CW436" s="33">
        <v>154.939</v>
      </c>
      <c r="CX436" s="33">
        <v>15.31229</v>
      </c>
      <c r="CY436" s="33">
        <v>33.88162</v>
      </c>
      <c r="CZ436" s="33">
        <v>3.289704</v>
      </c>
      <c r="DA436" s="6">
        <v>52.65</v>
      </c>
      <c r="DB436" s="6">
        <v>70.39</v>
      </c>
      <c r="DC436" s="6">
        <v>26.93</v>
      </c>
      <c r="DD436" s="6">
        <v>2.68</v>
      </c>
      <c r="DE436" s="6">
        <v>31.54</v>
      </c>
      <c r="DF436" s="6">
        <v>90.77</v>
      </c>
      <c r="DG436" s="6">
        <v>5.06</v>
      </c>
      <c r="DH436" s="6">
        <v>3.57</v>
      </c>
      <c r="DI436" s="6">
        <v>20.19</v>
      </c>
      <c r="DJ436" s="6">
        <v>70.39</v>
      </c>
      <c r="DK436" s="6">
        <v>26.93</v>
      </c>
      <c r="DL436" s="6">
        <v>2.68</v>
      </c>
      <c r="DM436" s="6">
        <v>100.0</v>
      </c>
      <c r="DN436" s="6">
        <v>0.0</v>
      </c>
      <c r="DO436" s="6">
        <v>1.34</v>
      </c>
      <c r="DP436" s="6">
        <v>0.0</v>
      </c>
      <c r="DQ436" s="6">
        <v>0.0</v>
      </c>
      <c r="DR436" s="6">
        <v>0.0</v>
      </c>
      <c r="DS436" s="6">
        <v>45.96743</v>
      </c>
      <c r="DT436" s="6">
        <v>3.86</v>
      </c>
      <c r="DU436" s="6">
        <v>0.59</v>
      </c>
      <c r="DV436" s="6">
        <v>3.86</v>
      </c>
      <c r="DW436" s="6">
        <v>96.67466</v>
      </c>
      <c r="DX436" s="6">
        <v>0.507728</v>
      </c>
      <c r="DY436" s="6">
        <v>0.490989</v>
      </c>
      <c r="DZ436" s="6">
        <v>0.005579</v>
      </c>
      <c r="EA436" s="33">
        <v>26.92</v>
      </c>
      <c r="EB436" s="33">
        <v>21.34808</v>
      </c>
      <c r="EC436" s="33">
        <v>76.08549</v>
      </c>
      <c r="ED436" s="33">
        <v>2.566436</v>
      </c>
      <c r="EE436" s="6">
        <v>57.9</v>
      </c>
      <c r="EF436" s="6">
        <v>37.21</v>
      </c>
      <c r="EG436" s="6">
        <v>8.63</v>
      </c>
      <c r="EH436" s="33">
        <v>25.8</v>
      </c>
      <c r="EI436" s="33">
        <v>27.4</v>
      </c>
      <c r="EJ436" s="151">
        <v>37.95</v>
      </c>
      <c r="EK436" s="151">
        <v>62.05</v>
      </c>
      <c r="EL436" s="6">
        <v>19.64</v>
      </c>
      <c r="EM436" s="6">
        <v>51.34</v>
      </c>
      <c r="EN436" s="33">
        <v>17731.0</v>
      </c>
      <c r="EO436" s="33">
        <v>43.4</v>
      </c>
      <c r="EP436" s="6">
        <v>21.7</v>
      </c>
      <c r="EQ436" s="6">
        <v>14.6</v>
      </c>
      <c r="ER436" s="6">
        <v>19.8</v>
      </c>
      <c r="ES436" s="6">
        <v>12431.45</v>
      </c>
      <c r="ET436" s="6">
        <v>108.7</v>
      </c>
      <c r="EU436" s="6">
        <v>73.18</v>
      </c>
      <c r="EV436" s="6">
        <v>19.38</v>
      </c>
      <c r="EW436" s="6">
        <v>67.87</v>
      </c>
      <c r="EX436" s="6">
        <v>66.45</v>
      </c>
      <c r="EY436" s="6">
        <v>92.68</v>
      </c>
      <c r="EZ436" s="6">
        <v>17.38</v>
      </c>
      <c r="FA436" s="6">
        <v>48.03</v>
      </c>
      <c r="FB436" s="6">
        <v>66.77</v>
      </c>
      <c r="FC436" s="6">
        <v>18156.0</v>
      </c>
      <c r="FD436" s="6">
        <v>42.4</v>
      </c>
      <c r="FE436" s="33">
        <v>23.9</v>
      </c>
      <c r="FF436" s="33">
        <v>27.1</v>
      </c>
      <c r="FG436" s="6">
        <v>35.05</v>
      </c>
      <c r="FH436" s="6">
        <v>64.95</v>
      </c>
      <c r="FI436" s="6">
        <v>57.2</v>
      </c>
      <c r="FJ436" s="6">
        <v>3.0</v>
      </c>
      <c r="FK436" s="6">
        <v>3.0</v>
      </c>
      <c r="FL436" s="6">
        <v>4.0</v>
      </c>
      <c r="FM436" s="6">
        <v>3.0</v>
      </c>
      <c r="FN436" s="6">
        <v>3.0</v>
      </c>
      <c r="FO436" s="6">
        <v>3.0</v>
      </c>
      <c r="FP436" s="6">
        <v>3.0</v>
      </c>
      <c r="FQ436" s="6">
        <v>2.0</v>
      </c>
      <c r="FR436" s="6">
        <v>9.0</v>
      </c>
      <c r="FS436" s="6">
        <v>0.75592</v>
      </c>
      <c r="FT436" s="6">
        <v>83.62</v>
      </c>
      <c r="FU436" s="6">
        <v>81.87</v>
      </c>
      <c r="FV436" s="6">
        <v>55.11</v>
      </c>
      <c r="FW436" s="6">
        <v>22.93</v>
      </c>
      <c r="FX436" s="6">
        <v>20.59</v>
      </c>
      <c r="FY436" s="6">
        <v>50.76</v>
      </c>
      <c r="FZ436" s="6">
        <v>27.0</v>
      </c>
      <c r="GA436" s="6">
        <v>31.4</v>
      </c>
      <c r="GB436" s="6">
        <v>5.44</v>
      </c>
      <c r="GC436" s="6">
        <v>6.5</v>
      </c>
      <c r="GD436" s="6">
        <v>2.39</v>
      </c>
      <c r="GE436" s="6">
        <v>7.2</v>
      </c>
      <c r="GF436" s="6">
        <v>16.6</v>
      </c>
      <c r="GG436" s="6">
        <v>19.38</v>
      </c>
      <c r="GH436" s="6">
        <v>69.55</v>
      </c>
      <c r="GI436" s="6">
        <v>8.889877</v>
      </c>
      <c r="GJ436" s="6">
        <v>0.35378</v>
      </c>
      <c r="GK436" s="6">
        <v>0.81919</v>
      </c>
      <c r="GL436" s="6">
        <v>1.09022</v>
      </c>
      <c r="GM436" s="6">
        <v>0.40701</v>
      </c>
      <c r="GN436" s="6">
        <v>1.12094</v>
      </c>
      <c r="GO436" s="6">
        <v>0.87806</v>
      </c>
      <c r="GP436" s="6">
        <v>0.9386</v>
      </c>
      <c r="GQ436" s="6">
        <v>0.38826</v>
      </c>
      <c r="GR436" s="6">
        <v>0.38868</v>
      </c>
      <c r="GS436" s="6">
        <v>0.06705</v>
      </c>
      <c r="GT436" s="6">
        <v>-0.19427</v>
      </c>
      <c r="GU436" s="6">
        <v>0.08881</v>
      </c>
      <c r="GV436" s="6">
        <v>0.14222</v>
      </c>
      <c r="GW436" s="6">
        <v>1.0</v>
      </c>
      <c r="GX436" s="6">
        <v>0.03792</v>
      </c>
      <c r="GY436" s="6">
        <v>0.01652</v>
      </c>
      <c r="GZ436" s="6">
        <v>7.8</v>
      </c>
      <c r="HA436" s="6">
        <v>0.0</v>
      </c>
      <c r="HB436" s="6">
        <v>0.0</v>
      </c>
      <c r="HC436" s="6">
        <v>100.0</v>
      </c>
      <c r="HD436" s="6">
        <v>0.0</v>
      </c>
      <c r="HE436" s="6">
        <v>9.0</v>
      </c>
      <c r="HF436" s="6">
        <v>3283.0</v>
      </c>
      <c r="HG436" s="6">
        <v>20.68</v>
      </c>
      <c r="HH436" s="6">
        <v>5178.0</v>
      </c>
      <c r="HI436" s="6">
        <v>1.33</v>
      </c>
      <c r="HJ436" s="6">
        <v>2404.0</v>
      </c>
      <c r="HK436" s="6">
        <v>0.0</v>
      </c>
      <c r="HL436" s="6">
        <v>9.5</v>
      </c>
      <c r="HM436" s="6">
        <v>83.97</v>
      </c>
      <c r="HN436" s="6">
        <v>14.87</v>
      </c>
      <c r="HO436" s="6">
        <v>65.85</v>
      </c>
      <c r="HP436" s="6">
        <v>26.89</v>
      </c>
      <c r="HQ436" s="6">
        <v>0.01405</v>
      </c>
      <c r="HR436" s="152">
        <v>4596.0</v>
      </c>
      <c r="HS436" s="33">
        <v>8.607199</v>
      </c>
      <c r="HT436" s="33">
        <v>3660.0</v>
      </c>
      <c r="HU436" s="33">
        <v>0.312989</v>
      </c>
      <c r="HV436" s="156"/>
      <c r="HW436" s="30">
        <v>19.98672</v>
      </c>
      <c r="HX436" s="6">
        <v>21.98</v>
      </c>
      <c r="HY436" s="6">
        <v>237.0</v>
      </c>
      <c r="HZ436" s="6">
        <v>8336.0</v>
      </c>
      <c r="IA436" s="6">
        <v>8369.0</v>
      </c>
      <c r="IB436" s="6">
        <v>1305.0</v>
      </c>
      <c r="IC436" s="6">
        <v>8294.0</v>
      </c>
      <c r="ID436" s="6">
        <v>55822.0</v>
      </c>
      <c r="IE436" s="6">
        <v>4.25</v>
      </c>
      <c r="IF436" s="6">
        <v>59.22</v>
      </c>
      <c r="IG436" s="153"/>
      <c r="IH436" s="6">
        <v>3.3935E7</v>
      </c>
      <c r="II436" s="6">
        <v>50498.5119</v>
      </c>
      <c r="IJ436" s="6">
        <v>1468.75</v>
      </c>
      <c r="IK436" s="6">
        <v>0.11321482</v>
      </c>
      <c r="IL436" s="6">
        <v>3.99</v>
      </c>
      <c r="IM436" s="6">
        <v>6.99</v>
      </c>
      <c r="IN436" s="6">
        <v>8.05</v>
      </c>
      <c r="IO436" s="6">
        <v>2.41</v>
      </c>
      <c r="IP436" s="6">
        <v>19.85</v>
      </c>
      <c r="IQ436" s="6">
        <v>1.69</v>
      </c>
      <c r="IR436" s="6">
        <v>2373.44</v>
      </c>
      <c r="IS436" s="6">
        <v>93.01</v>
      </c>
      <c r="IT436" s="6">
        <v>65.12</v>
      </c>
      <c r="IU436" s="6">
        <v>8.77</v>
      </c>
      <c r="IV436" s="6">
        <v>1.04</v>
      </c>
      <c r="IW436" s="6">
        <v>0.0</v>
      </c>
      <c r="IX436" s="6">
        <v>47.81</v>
      </c>
      <c r="IY436" s="6">
        <v>3.7</v>
      </c>
      <c r="IZ436" s="6">
        <v>2.44</v>
      </c>
      <c r="JA436" s="6">
        <v>6.48</v>
      </c>
      <c r="JB436" s="6">
        <v>5.76</v>
      </c>
      <c r="JC436" s="6">
        <v>0.72</v>
      </c>
      <c r="JD436" s="6">
        <v>63.69</v>
      </c>
      <c r="JE436" s="6">
        <v>32.44</v>
      </c>
      <c r="JF436" s="6">
        <v>3.87</v>
      </c>
      <c r="JG436" s="6">
        <v>8.53</v>
      </c>
      <c r="JH436" s="6">
        <v>40454.0</v>
      </c>
      <c r="JI436" s="6">
        <v>5.56</v>
      </c>
      <c r="JJ436" s="6">
        <v>1.0</v>
      </c>
      <c r="JK436" s="6">
        <v>78.02</v>
      </c>
      <c r="JL436" s="6">
        <v>29.04</v>
      </c>
      <c r="JM436" s="156"/>
      <c r="JN436" s="156"/>
      <c r="JO436" s="6">
        <v>4.1514E7</v>
      </c>
      <c r="JP436" s="6">
        <v>64967.14</v>
      </c>
      <c r="JQ436" s="6">
        <v>41093.02</v>
      </c>
      <c r="JR436" s="6">
        <v>17.02558</v>
      </c>
      <c r="JS436" s="6">
        <v>9945.545</v>
      </c>
      <c r="JT436" s="6">
        <v>4.839331</v>
      </c>
      <c r="JU436" s="6">
        <v>2408.163</v>
      </c>
      <c r="JV436" s="6">
        <v>0.284241</v>
      </c>
      <c r="JW436" s="6">
        <v>4343.75</v>
      </c>
      <c r="JX436" s="6">
        <v>0.334827</v>
      </c>
      <c r="JY436" s="6">
        <v>3325.397</v>
      </c>
      <c r="JZ436" s="6">
        <v>5.04649</v>
      </c>
      <c r="KA436" s="6">
        <v>18765.4</v>
      </c>
      <c r="KB436" s="6">
        <v>15.41408</v>
      </c>
      <c r="KC436" s="6">
        <v>6320.388</v>
      </c>
      <c r="KD436" s="6">
        <v>7.840728</v>
      </c>
      <c r="KE436" s="6">
        <v>1473.171</v>
      </c>
      <c r="KF436" s="6">
        <v>2.182396</v>
      </c>
      <c r="KG436" s="6">
        <v>36.88</v>
      </c>
      <c r="KH436" s="33">
        <v>40.68858</v>
      </c>
      <c r="KI436" s="33">
        <v>59.31142</v>
      </c>
      <c r="KJ436" s="6">
        <v>5528.96</v>
      </c>
      <c r="KK436" s="6">
        <v>85902.0</v>
      </c>
      <c r="KL436" s="33">
        <v>48.51</v>
      </c>
      <c r="KM436" s="6">
        <v>68897.0</v>
      </c>
      <c r="KN436" s="6">
        <v>27.0</v>
      </c>
      <c r="KO436" s="6">
        <v>328.0</v>
      </c>
      <c r="KP436" s="6">
        <v>0.04</v>
      </c>
      <c r="KQ436" s="6">
        <v>0.0</v>
      </c>
      <c r="KR436" s="6">
        <v>29.27</v>
      </c>
      <c r="KS436" s="6">
        <v>0.0</v>
      </c>
      <c r="KT436" s="6">
        <v>425730.0</v>
      </c>
      <c r="KU436" s="145">
        <v>300000.0</v>
      </c>
      <c r="KV436" s="6">
        <v>72.19</v>
      </c>
      <c r="KW436" s="33">
        <v>672723.0</v>
      </c>
      <c r="KX436" s="6">
        <v>19000.0</v>
      </c>
      <c r="KY436" s="6">
        <v>1.098425</v>
      </c>
      <c r="KZ436" s="6">
        <v>11325.0</v>
      </c>
      <c r="LA436" s="6">
        <v>3.273594</v>
      </c>
    </row>
    <row r="437">
      <c r="A437" s="6">
        <v>436.0</v>
      </c>
      <c r="B437" s="6">
        <v>21209.0</v>
      </c>
      <c r="C437" s="6" t="s">
        <v>1545</v>
      </c>
      <c r="D437" s="6" t="s">
        <v>1698</v>
      </c>
      <c r="E437" s="6">
        <v>50.0</v>
      </c>
      <c r="F437" s="6" t="s">
        <v>1699</v>
      </c>
      <c r="G437" s="6">
        <v>2150.0</v>
      </c>
      <c r="H437" s="6">
        <v>0.0</v>
      </c>
      <c r="I437" s="6">
        <v>38.28571</v>
      </c>
      <c r="J437" s="6">
        <v>-84.57834</v>
      </c>
      <c r="K437" s="6">
        <v>935.0</v>
      </c>
      <c r="L437" s="6">
        <v>282.194</v>
      </c>
      <c r="M437" s="6">
        <v>3.221</v>
      </c>
      <c r="N437" s="145">
        <v>180604.16</v>
      </c>
      <c r="O437" s="145">
        <v>2061.44</v>
      </c>
      <c r="P437" s="145">
        <v>182665.6</v>
      </c>
      <c r="Q437" s="82">
        <v>87.61068</v>
      </c>
      <c r="R437" s="6">
        <v>0.389</v>
      </c>
      <c r="S437" s="6">
        <v>0.546</v>
      </c>
      <c r="T437" s="6">
        <v>168.0946114</v>
      </c>
      <c r="U437" s="6">
        <v>0.985045101</v>
      </c>
      <c r="V437" s="6">
        <v>59.06600901</v>
      </c>
      <c r="W437" s="6">
        <v>93.58449421</v>
      </c>
      <c r="X437" s="6">
        <v>72.4</v>
      </c>
      <c r="Y437" s="146">
        <v>56109.0</v>
      </c>
      <c r="Z437" s="6">
        <v>31.11</v>
      </c>
      <c r="AA437" s="6">
        <v>42.97</v>
      </c>
      <c r="AB437" s="6">
        <v>30.66</v>
      </c>
      <c r="AC437" s="6">
        <v>47.82</v>
      </c>
      <c r="AD437" s="6">
        <v>129187.0</v>
      </c>
      <c r="AE437" s="33">
        <v>43.43239</v>
      </c>
      <c r="AF437" s="33">
        <v>48.33613</v>
      </c>
      <c r="AG437" s="33">
        <v>8.231478</v>
      </c>
      <c r="AH437" s="6">
        <v>851.0</v>
      </c>
      <c r="AI437" s="6">
        <v>153.0</v>
      </c>
      <c r="AJ437" s="6">
        <v>9.94</v>
      </c>
      <c r="AK437" s="6">
        <v>9.78</v>
      </c>
      <c r="AL437" s="6">
        <v>2.73</v>
      </c>
      <c r="AM437" s="6">
        <v>22.0</v>
      </c>
      <c r="AN437" s="6">
        <v>13463.0</v>
      </c>
      <c r="AO437" s="6">
        <v>586.0</v>
      </c>
      <c r="AP437" s="33">
        <v>14.6154</v>
      </c>
      <c r="AQ437" s="6">
        <v>46.77</v>
      </c>
      <c r="AR437" s="33">
        <v>57.0</v>
      </c>
      <c r="AS437" s="33">
        <v>46.9</v>
      </c>
      <c r="AT437" s="33">
        <v>67.1</v>
      </c>
      <c r="AU437" s="6">
        <v>20.2</v>
      </c>
      <c r="AV437" s="147"/>
      <c r="AW437" s="147"/>
      <c r="AX437" s="147"/>
      <c r="AY437" s="147"/>
      <c r="AZ437" s="147"/>
      <c r="BA437" s="149"/>
      <c r="BB437" s="147"/>
      <c r="BC437" s="147"/>
      <c r="BD437" s="147"/>
      <c r="BE437" s="6">
        <v>100.0</v>
      </c>
      <c r="BF437" s="6">
        <v>16.614</v>
      </c>
      <c r="BG437" s="6">
        <v>43.0</v>
      </c>
      <c r="BH437" s="6">
        <v>7.578</v>
      </c>
      <c r="BI437" s="154"/>
      <c r="BJ437" s="147"/>
      <c r="BK437" s="147"/>
      <c r="BL437" s="147"/>
      <c r="BM437" s="147"/>
      <c r="BN437" s="147"/>
      <c r="BO437" s="147"/>
      <c r="BP437" s="147"/>
      <c r="BQ437" s="147"/>
      <c r="BR437" s="147"/>
      <c r="BS437" s="147"/>
      <c r="BT437" s="147"/>
      <c r="BU437" s="147"/>
      <c r="BV437" s="147"/>
      <c r="BW437" s="147"/>
      <c r="BX437" s="147"/>
      <c r="BY437" s="147"/>
      <c r="BZ437" s="147"/>
      <c r="CA437" s="147"/>
      <c r="CB437" s="6">
        <v>4.35</v>
      </c>
      <c r="CC437" s="6">
        <v>2.17</v>
      </c>
      <c r="CD437" s="6">
        <v>0.0</v>
      </c>
      <c r="CE437" s="6">
        <v>46.77</v>
      </c>
      <c r="CF437" s="6">
        <v>54.4</v>
      </c>
      <c r="CG437" s="6">
        <v>44.3</v>
      </c>
      <c r="CH437" s="6">
        <v>64.5</v>
      </c>
      <c r="CI437" s="6">
        <v>20.2</v>
      </c>
      <c r="CJ437" s="6">
        <v>117748.0</v>
      </c>
      <c r="CK437" s="30">
        <v>13.94934</v>
      </c>
      <c r="CL437" s="6">
        <v>89.0</v>
      </c>
      <c r="CM437" s="6">
        <v>16.023</v>
      </c>
      <c r="CN437" s="6">
        <v>39.0</v>
      </c>
      <c r="CO437" s="6">
        <v>6.676</v>
      </c>
      <c r="CP437" s="33">
        <v>47843.0</v>
      </c>
      <c r="CQ437" s="33">
        <v>29295.0</v>
      </c>
      <c r="CR437" s="33">
        <v>61.23153</v>
      </c>
      <c r="CS437" s="33">
        <v>40.63169</v>
      </c>
      <c r="CT437" s="33">
        <v>50.25988</v>
      </c>
      <c r="CU437" s="33">
        <v>9.108435</v>
      </c>
      <c r="CV437" s="33">
        <v>781.0</v>
      </c>
      <c r="CW437" s="33">
        <v>146.9552</v>
      </c>
      <c r="CX437" s="33">
        <v>9.32241</v>
      </c>
      <c r="CY437" s="33">
        <v>12.73596</v>
      </c>
      <c r="CZ437" s="33">
        <v>1.577061</v>
      </c>
      <c r="DA437" s="6">
        <v>49.69</v>
      </c>
      <c r="DB437" s="6">
        <v>76.62</v>
      </c>
      <c r="DC437" s="6">
        <v>16.22</v>
      </c>
      <c r="DD437" s="6">
        <v>7.17</v>
      </c>
      <c r="DE437" s="6">
        <v>39.18</v>
      </c>
      <c r="DF437" s="6">
        <v>85.08</v>
      </c>
      <c r="DG437" s="6">
        <v>7.29</v>
      </c>
      <c r="DH437" s="6">
        <v>7.05</v>
      </c>
      <c r="DI437" s="6">
        <v>23.38</v>
      </c>
      <c r="DJ437" s="6">
        <v>76.62</v>
      </c>
      <c r="DK437" s="6">
        <v>16.22</v>
      </c>
      <c r="DL437" s="6">
        <v>7.17</v>
      </c>
      <c r="DM437" s="6">
        <v>99.41</v>
      </c>
      <c r="DN437" s="6">
        <v>0.82</v>
      </c>
      <c r="DO437" s="6">
        <v>1.65</v>
      </c>
      <c r="DP437" s="6">
        <v>0.0</v>
      </c>
      <c r="DQ437" s="6">
        <v>0.0</v>
      </c>
      <c r="DR437" s="6">
        <v>0.0</v>
      </c>
      <c r="DS437" s="6">
        <v>32.07418</v>
      </c>
      <c r="DT437" s="6">
        <v>4.64</v>
      </c>
      <c r="DU437" s="6">
        <v>1.04</v>
      </c>
      <c r="DV437" s="6">
        <v>4.64</v>
      </c>
      <c r="DW437" s="6">
        <v>90.7217</v>
      </c>
      <c r="DX437" s="6">
        <v>1.357799</v>
      </c>
      <c r="DY437" s="6">
        <v>0.373658</v>
      </c>
      <c r="DZ437" s="6">
        <v>0.042102</v>
      </c>
      <c r="EA437" s="33">
        <v>19.72</v>
      </c>
      <c r="EB437" s="33">
        <v>34.16283</v>
      </c>
      <c r="EC437" s="33">
        <v>60.91483</v>
      </c>
      <c r="ED437" s="33">
        <v>4.922342</v>
      </c>
      <c r="EE437" s="6">
        <v>56.1</v>
      </c>
      <c r="EF437" s="6">
        <v>32.43</v>
      </c>
      <c r="EG437" s="6">
        <v>15.28</v>
      </c>
      <c r="EH437" s="33">
        <v>18.0</v>
      </c>
      <c r="EI437" s="33">
        <v>21.6</v>
      </c>
      <c r="EJ437" s="151">
        <v>39.11</v>
      </c>
      <c r="EK437" s="151">
        <v>60.89</v>
      </c>
      <c r="EL437" s="6">
        <v>36.66</v>
      </c>
      <c r="EM437" s="6">
        <v>62.16</v>
      </c>
      <c r="EN437" s="33">
        <v>52322.0</v>
      </c>
      <c r="EO437" s="33">
        <v>36.2</v>
      </c>
      <c r="EP437" s="6">
        <v>15.2</v>
      </c>
      <c r="EQ437" s="6">
        <v>11.0</v>
      </c>
      <c r="ER437" s="6">
        <v>17.1</v>
      </c>
      <c r="ES437" s="6">
        <v>7269.14</v>
      </c>
      <c r="ET437" s="6">
        <v>79.54</v>
      </c>
      <c r="EU437" s="6">
        <v>76.96</v>
      </c>
      <c r="EV437" s="6">
        <v>14.55</v>
      </c>
      <c r="EW437" s="6">
        <v>24.67</v>
      </c>
      <c r="EX437" s="6">
        <v>4.87</v>
      </c>
      <c r="EY437" s="6">
        <v>61.01</v>
      </c>
      <c r="EZ437" s="6">
        <v>41.47</v>
      </c>
      <c r="FA437" s="6">
        <v>39.53</v>
      </c>
      <c r="FB437" s="6">
        <v>20.69</v>
      </c>
      <c r="FC437" s="6">
        <v>58252.0</v>
      </c>
      <c r="FD437" s="6">
        <v>36.1</v>
      </c>
      <c r="FE437" s="33">
        <v>18.4</v>
      </c>
      <c r="FF437" s="33">
        <v>21.7</v>
      </c>
      <c r="FG437" s="6">
        <v>38.24</v>
      </c>
      <c r="FH437" s="6">
        <v>61.76</v>
      </c>
      <c r="FI437" s="6">
        <v>57.2</v>
      </c>
      <c r="FJ437" s="6">
        <v>1.0</v>
      </c>
      <c r="FK437" s="6">
        <v>1.0</v>
      </c>
      <c r="FL437" s="6">
        <v>1.0</v>
      </c>
      <c r="FM437" s="6">
        <v>1.0</v>
      </c>
      <c r="FN437" s="6">
        <v>1.0</v>
      </c>
      <c r="FO437" s="6">
        <v>1.0</v>
      </c>
      <c r="FP437" s="6">
        <v>1.0</v>
      </c>
      <c r="FQ437" s="6">
        <v>2.0</v>
      </c>
      <c r="FR437" s="6">
        <v>2.0</v>
      </c>
      <c r="FS437" s="6">
        <v>0.83483</v>
      </c>
      <c r="FT437" s="6">
        <v>69.33</v>
      </c>
      <c r="FU437" s="6">
        <v>93.58</v>
      </c>
      <c r="FV437" s="6">
        <v>70.07</v>
      </c>
      <c r="FW437" s="6">
        <v>24.63</v>
      </c>
      <c r="FX437" s="6">
        <v>12.71</v>
      </c>
      <c r="FY437" s="6">
        <v>50.57</v>
      </c>
      <c r="FZ437" s="6">
        <v>9.5</v>
      </c>
      <c r="GA437" s="6">
        <v>12.4</v>
      </c>
      <c r="GB437" s="6">
        <v>3.65</v>
      </c>
      <c r="GC437" s="6">
        <v>6.5</v>
      </c>
      <c r="GD437" s="6">
        <v>7.27</v>
      </c>
      <c r="GE437" s="6">
        <v>8.0</v>
      </c>
      <c r="GF437" s="6">
        <v>10.0</v>
      </c>
      <c r="GG437" s="6">
        <v>14.55</v>
      </c>
      <c r="GH437" s="6">
        <v>40.98</v>
      </c>
      <c r="GI437" s="6">
        <v>7.525227</v>
      </c>
      <c r="GJ437" s="6">
        <v>0.94617</v>
      </c>
      <c r="GK437" s="6">
        <v>0.99446</v>
      </c>
      <c r="GL437" s="6">
        <v>1.32003</v>
      </c>
      <c r="GM437" s="6">
        <v>1.08163</v>
      </c>
      <c r="GN437" s="6">
        <v>1.40924</v>
      </c>
      <c r="GO437" s="6">
        <v>1.09242</v>
      </c>
      <c r="GP437" s="6">
        <v>1.19312</v>
      </c>
      <c r="GQ437" s="6">
        <v>0.98058</v>
      </c>
      <c r="GR437" s="6">
        <v>0.98134</v>
      </c>
      <c r="GS437" s="6">
        <v>0.08967</v>
      </c>
      <c r="GT437" s="6">
        <v>-0.18113</v>
      </c>
      <c r="GU437" s="6">
        <v>0.0351</v>
      </c>
      <c r="GV437" s="6">
        <v>0.10436</v>
      </c>
      <c r="GW437" s="6">
        <v>0.97629</v>
      </c>
      <c r="GX437" s="6">
        <v>0.06592</v>
      </c>
      <c r="GY437" s="6">
        <v>0.01112</v>
      </c>
      <c r="GZ437" s="6">
        <v>8.7</v>
      </c>
      <c r="HA437" s="6">
        <v>0.0</v>
      </c>
      <c r="HB437" s="6">
        <v>0.0</v>
      </c>
      <c r="HC437" s="6">
        <v>100.0</v>
      </c>
      <c r="HD437" s="6">
        <v>0.0</v>
      </c>
      <c r="HE437" s="6">
        <v>2.0</v>
      </c>
      <c r="HF437" s="6">
        <v>3855.0</v>
      </c>
      <c r="HG437" s="6">
        <v>6.82</v>
      </c>
      <c r="HH437" s="6">
        <v>384.0</v>
      </c>
      <c r="HI437" s="6">
        <v>0.02</v>
      </c>
      <c r="HJ437" s="6">
        <v>3965.0</v>
      </c>
      <c r="HK437" s="153"/>
      <c r="HL437" s="6">
        <v>6.57</v>
      </c>
      <c r="HM437" s="6">
        <v>61.36</v>
      </c>
      <c r="HN437" s="6">
        <v>36.49</v>
      </c>
      <c r="HO437" s="6">
        <v>70.69</v>
      </c>
      <c r="HP437" s="6">
        <v>14.98</v>
      </c>
      <c r="HQ437" s="6">
        <v>0.01418</v>
      </c>
      <c r="HR437" s="152">
        <v>5738.0</v>
      </c>
      <c r="HS437" s="33">
        <v>4.353393</v>
      </c>
      <c r="HT437" s="33">
        <v>2978.0</v>
      </c>
      <c r="HU437" s="33">
        <v>0.128041</v>
      </c>
      <c r="HV437" s="156"/>
      <c r="HW437" s="30">
        <v>16.56589</v>
      </c>
      <c r="HX437" s="6">
        <v>30.22</v>
      </c>
      <c r="HY437" s="6">
        <v>390.0</v>
      </c>
      <c r="HZ437" s="6">
        <v>6600.0</v>
      </c>
      <c r="IA437" s="6">
        <v>5748.0</v>
      </c>
      <c r="IB437" s="6">
        <v>24268.0</v>
      </c>
      <c r="IC437" s="6">
        <v>46745.0</v>
      </c>
      <c r="ID437" s="6">
        <v>60735.0</v>
      </c>
      <c r="IE437" s="6">
        <v>7.75</v>
      </c>
      <c r="IF437" s="6">
        <v>25.11</v>
      </c>
      <c r="IG437" s="6">
        <v>0.34</v>
      </c>
      <c r="IH437" s="6">
        <v>6.1858E7</v>
      </c>
      <c r="II437" s="6">
        <v>72688.60165</v>
      </c>
      <c r="IJ437" s="6">
        <v>575.0</v>
      </c>
      <c r="IK437" s="6">
        <v>0.05648191</v>
      </c>
      <c r="IL437" s="6">
        <v>3.82</v>
      </c>
      <c r="IM437" s="6">
        <v>7.86</v>
      </c>
      <c r="IN437" s="6">
        <v>3.34</v>
      </c>
      <c r="IO437" s="6">
        <v>1.9</v>
      </c>
      <c r="IP437" s="6">
        <v>10.26</v>
      </c>
      <c r="IQ437" s="6">
        <v>1.7</v>
      </c>
      <c r="IR437" s="6">
        <v>3984.85</v>
      </c>
      <c r="IS437" s="6">
        <v>34.85</v>
      </c>
      <c r="IT437" s="6">
        <v>27.25</v>
      </c>
      <c r="IU437" s="6">
        <v>6.1</v>
      </c>
      <c r="IV437" s="6">
        <v>18.58</v>
      </c>
      <c r="IW437" s="6">
        <v>1.91</v>
      </c>
      <c r="IX437" s="6">
        <v>30.88</v>
      </c>
      <c r="IY437" s="6">
        <v>4.73</v>
      </c>
      <c r="IZ437" s="6">
        <v>3.21</v>
      </c>
      <c r="JA437" s="6">
        <v>27.03</v>
      </c>
      <c r="JB437" s="6">
        <v>23.86</v>
      </c>
      <c r="JC437" s="6">
        <v>3.17</v>
      </c>
      <c r="JD437" s="6">
        <v>64.98</v>
      </c>
      <c r="JE437" s="6">
        <v>29.73</v>
      </c>
      <c r="JF437" s="6">
        <v>5.29</v>
      </c>
      <c r="JG437" s="6">
        <v>5.91</v>
      </c>
      <c r="JH437" s="6">
        <v>71961.0</v>
      </c>
      <c r="JI437" s="6">
        <v>3.67</v>
      </c>
      <c r="JJ437" s="6">
        <v>3.0</v>
      </c>
      <c r="JK437" s="6">
        <v>69.78</v>
      </c>
      <c r="JL437" s="6">
        <v>12.68</v>
      </c>
      <c r="JM437" s="33">
        <v>1.251826</v>
      </c>
      <c r="JN437" s="33">
        <v>3.820872</v>
      </c>
      <c r="JO437" s="6">
        <v>8.1442E7</v>
      </c>
      <c r="JP437" s="6">
        <v>104279.1</v>
      </c>
      <c r="JQ437" s="6">
        <v>45834.68</v>
      </c>
      <c r="JR437" s="6">
        <v>13.95717</v>
      </c>
      <c r="JS437" s="6">
        <v>15800.0</v>
      </c>
      <c r="JT437" s="6">
        <v>5.62609</v>
      </c>
      <c r="JU437" s="6">
        <v>23542.86</v>
      </c>
      <c r="JV437" s="6">
        <v>3.035289</v>
      </c>
      <c r="JW437" s="6">
        <v>1085.714</v>
      </c>
      <c r="JX437" s="6">
        <v>0.093318</v>
      </c>
      <c r="JY437" s="6">
        <v>4452.88</v>
      </c>
      <c r="JZ437" s="6">
        <v>4.177206</v>
      </c>
      <c r="KA437" s="6">
        <v>15431.97</v>
      </c>
      <c r="KB437" s="6">
        <v>5.570836</v>
      </c>
      <c r="KC437" s="6">
        <v>12089.42</v>
      </c>
      <c r="KD437" s="6">
        <v>9.960463</v>
      </c>
      <c r="KE437" s="6">
        <v>3754.271</v>
      </c>
      <c r="KF437" s="6">
        <v>3.508018</v>
      </c>
      <c r="KG437" s="6">
        <v>33.21</v>
      </c>
      <c r="KH437" s="33">
        <v>34.31498</v>
      </c>
      <c r="KI437" s="33">
        <v>65.68502</v>
      </c>
      <c r="KJ437" s="6">
        <v>9472.22</v>
      </c>
      <c r="KK437" s="6">
        <v>100825.0</v>
      </c>
      <c r="KL437" s="33">
        <v>44.17</v>
      </c>
      <c r="KM437" s="6">
        <v>78301.0</v>
      </c>
      <c r="KN437" s="6">
        <v>25.0</v>
      </c>
      <c r="KO437" s="6">
        <v>268.0</v>
      </c>
      <c r="KP437" s="6">
        <v>0.0</v>
      </c>
      <c r="KQ437" s="6">
        <v>0.0</v>
      </c>
      <c r="KR437" s="6">
        <v>9.78</v>
      </c>
      <c r="KS437" s="6">
        <v>0.0</v>
      </c>
      <c r="KT437" s="6">
        <v>858492.0</v>
      </c>
      <c r="KU437" s="145">
        <v>219963.56</v>
      </c>
      <c r="KV437" s="6">
        <v>72.49</v>
      </c>
      <c r="KW437" s="33">
        <v>938592.0</v>
      </c>
      <c r="KX437" s="6">
        <v>3488.889</v>
      </c>
      <c r="KY437" s="6">
        <v>0.192775</v>
      </c>
      <c r="KZ437" s="6">
        <v>28420.56</v>
      </c>
      <c r="LA437" s="6">
        <v>3.733946</v>
      </c>
    </row>
    <row r="438">
      <c r="A438" s="6">
        <v>437.0</v>
      </c>
      <c r="B438" s="6">
        <v>21211.0</v>
      </c>
      <c r="C438" s="6" t="s">
        <v>1546</v>
      </c>
      <c r="D438" s="6" t="s">
        <v>1698</v>
      </c>
      <c r="E438" s="6">
        <v>50.0</v>
      </c>
      <c r="F438" s="6" t="s">
        <v>1699</v>
      </c>
      <c r="G438" s="6">
        <v>2150.0</v>
      </c>
      <c r="H438" s="6">
        <v>0.0</v>
      </c>
      <c r="I438" s="6">
        <v>38.239011</v>
      </c>
      <c r="J438" s="6">
        <v>-85.228247</v>
      </c>
      <c r="K438" s="6">
        <v>774.0</v>
      </c>
      <c r="L438" s="6">
        <v>379.79</v>
      </c>
      <c r="M438" s="6">
        <v>5.873</v>
      </c>
      <c r="N438" s="145">
        <v>243065.6</v>
      </c>
      <c r="O438" s="145">
        <v>3758.72</v>
      </c>
      <c r="P438" s="145">
        <v>246824.32</v>
      </c>
      <c r="Q438" s="82">
        <v>64.66712</v>
      </c>
      <c r="R438" s="6">
        <v>0.617</v>
      </c>
      <c r="S438" s="6">
        <v>0.429</v>
      </c>
      <c r="T438" s="6">
        <v>290.4505266</v>
      </c>
      <c r="U438" s="6">
        <v>0.835219103</v>
      </c>
      <c r="V438" s="6">
        <v>74.61537829</v>
      </c>
      <c r="W438" s="6">
        <v>131.3448165</v>
      </c>
      <c r="X438" s="6">
        <v>82.7</v>
      </c>
      <c r="Y438" s="146">
        <v>124417.0</v>
      </c>
      <c r="Z438" s="6">
        <v>51.21</v>
      </c>
      <c r="AA438" s="6">
        <v>61.94</v>
      </c>
      <c r="AB438" s="6">
        <v>52.33</v>
      </c>
      <c r="AC438" s="6">
        <v>27.23</v>
      </c>
      <c r="AD438" s="6">
        <v>195916.0</v>
      </c>
      <c r="AE438" s="33">
        <v>63.50528</v>
      </c>
      <c r="AF438" s="33">
        <v>27.92421</v>
      </c>
      <c r="AG438" s="33">
        <v>8.57051</v>
      </c>
      <c r="AH438" s="6">
        <v>1548.0</v>
      </c>
      <c r="AI438" s="6">
        <v>130.0</v>
      </c>
      <c r="AJ438" s="6">
        <v>17.51</v>
      </c>
      <c r="AK438" s="6">
        <v>33.28</v>
      </c>
      <c r="AL438" s="6">
        <v>1.25</v>
      </c>
      <c r="AM438" s="6">
        <v>17.0</v>
      </c>
      <c r="AN438" s="6">
        <v>17327.0</v>
      </c>
      <c r="AO438" s="6">
        <v>1219.0</v>
      </c>
      <c r="AP438" s="33">
        <v>37.38507</v>
      </c>
      <c r="AQ438" s="6">
        <v>49.15</v>
      </c>
      <c r="AR438" s="33">
        <v>56.9</v>
      </c>
      <c r="AS438" s="33">
        <v>45.8</v>
      </c>
      <c r="AT438" s="33">
        <v>68.0</v>
      </c>
      <c r="AU438" s="6">
        <v>22.2</v>
      </c>
      <c r="AV438" s="147"/>
      <c r="AW438" s="147"/>
      <c r="AX438" s="147"/>
      <c r="AY438" s="147"/>
      <c r="AZ438" s="147"/>
      <c r="BA438" s="149"/>
      <c r="BB438" s="147"/>
      <c r="BC438" s="147"/>
      <c r="BD438" s="147"/>
      <c r="BE438" s="6">
        <v>276.0</v>
      </c>
      <c r="BF438" s="6">
        <v>43.623</v>
      </c>
      <c r="BG438" s="6">
        <v>75.0</v>
      </c>
      <c r="BH438" s="6">
        <v>9.005</v>
      </c>
      <c r="BI438" s="154"/>
      <c r="BJ438" s="147"/>
      <c r="BK438" s="147"/>
      <c r="BL438" s="147"/>
      <c r="BM438" s="147"/>
      <c r="BN438" s="147"/>
      <c r="BO438" s="147"/>
      <c r="BP438" s="147"/>
      <c r="BQ438" s="147"/>
      <c r="BR438" s="147"/>
      <c r="BS438" s="147"/>
      <c r="BT438" s="147"/>
      <c r="BU438" s="147"/>
      <c r="BV438" s="147"/>
      <c r="BW438" s="147"/>
      <c r="BX438" s="147"/>
      <c r="BY438" s="147"/>
      <c r="BZ438" s="147"/>
      <c r="CA438" s="147"/>
      <c r="CB438" s="6">
        <v>4.35</v>
      </c>
      <c r="CC438" s="6">
        <v>2.17</v>
      </c>
      <c r="CD438" s="6">
        <v>0.0</v>
      </c>
      <c r="CE438" s="6">
        <v>53.51</v>
      </c>
      <c r="CF438" s="6">
        <v>54.6</v>
      </c>
      <c r="CG438" s="6">
        <v>43.8</v>
      </c>
      <c r="CH438" s="6">
        <v>65.4</v>
      </c>
      <c r="CI438" s="6">
        <v>21.6</v>
      </c>
      <c r="CJ438" s="6">
        <v>153090.0</v>
      </c>
      <c r="CK438" s="30">
        <v>43.73399</v>
      </c>
      <c r="CL438" s="6">
        <v>299.0</v>
      </c>
      <c r="CM438" s="6">
        <v>52.3</v>
      </c>
      <c r="CN438" s="6">
        <v>52.0</v>
      </c>
      <c r="CO438" s="6">
        <v>5.828</v>
      </c>
      <c r="CP438" s="33">
        <v>99543.0</v>
      </c>
      <c r="CQ438" s="33">
        <v>89977.0</v>
      </c>
      <c r="CR438" s="33">
        <v>90.39008</v>
      </c>
      <c r="CS438" s="33">
        <v>65.02254</v>
      </c>
      <c r="CT438" s="33">
        <v>24.48886</v>
      </c>
      <c r="CU438" s="33">
        <v>10.4886</v>
      </c>
      <c r="CV438" s="33">
        <v>1350.0</v>
      </c>
      <c r="CW438" s="33">
        <v>118.5785</v>
      </c>
      <c r="CX438" s="33">
        <v>24.67853</v>
      </c>
      <c r="CY438" s="33">
        <v>35.19788</v>
      </c>
      <c r="CZ438" s="33">
        <v>0.371206</v>
      </c>
      <c r="DA438" s="6">
        <v>52.16</v>
      </c>
      <c r="DB438" s="6">
        <v>82.3</v>
      </c>
      <c r="DC438" s="6">
        <v>12.92</v>
      </c>
      <c r="DD438" s="6">
        <v>4.78</v>
      </c>
      <c r="DE438" s="6">
        <v>32.34</v>
      </c>
      <c r="DF438" s="6">
        <v>87.47</v>
      </c>
      <c r="DG438" s="6">
        <v>7.36</v>
      </c>
      <c r="DH438" s="6">
        <v>3.81</v>
      </c>
      <c r="DI438" s="6">
        <v>19.18</v>
      </c>
      <c r="DJ438" s="6">
        <v>82.3</v>
      </c>
      <c r="DK438" s="6">
        <v>12.92</v>
      </c>
      <c r="DL438" s="6">
        <v>4.78</v>
      </c>
      <c r="DM438" s="6">
        <v>98.06</v>
      </c>
      <c r="DN438" s="6">
        <v>0.97</v>
      </c>
      <c r="DO438" s="6">
        <v>1.49</v>
      </c>
      <c r="DP438" s="6">
        <v>0.19</v>
      </c>
      <c r="DQ438" s="6">
        <v>0.13</v>
      </c>
      <c r="DR438" s="6">
        <v>0.19</v>
      </c>
      <c r="DS438" s="6">
        <v>49.46427</v>
      </c>
      <c r="DT438" s="6">
        <v>9.67</v>
      </c>
      <c r="DU438" s="6">
        <v>2.39</v>
      </c>
      <c r="DV438" s="6">
        <v>9.67</v>
      </c>
      <c r="DW438" s="6">
        <v>88.57702</v>
      </c>
      <c r="DX438" s="6">
        <v>1.074984</v>
      </c>
      <c r="DY438" s="6">
        <v>0.56299</v>
      </c>
      <c r="DZ438" s="6">
        <v>0.199902</v>
      </c>
      <c r="EA438" s="33">
        <v>15.78</v>
      </c>
      <c r="EB438" s="156"/>
      <c r="EC438" s="33">
        <v>100.0</v>
      </c>
      <c r="ED438" s="156"/>
      <c r="EE438" s="6">
        <v>57.0</v>
      </c>
      <c r="EF438" s="6">
        <v>33.98</v>
      </c>
      <c r="EG438" s="6">
        <v>11.11</v>
      </c>
      <c r="EH438" s="33">
        <v>19.2</v>
      </c>
      <c r="EI438" s="33">
        <v>22.5</v>
      </c>
      <c r="EJ438" s="151">
        <v>37.37</v>
      </c>
      <c r="EK438" s="151">
        <v>62.63</v>
      </c>
      <c r="EL438" s="6">
        <v>34.56</v>
      </c>
      <c r="EM438" s="6">
        <v>65.12</v>
      </c>
      <c r="EN438" s="33">
        <v>45831.0</v>
      </c>
      <c r="EO438" s="33">
        <v>38.8</v>
      </c>
      <c r="EP438" s="6">
        <v>16.9</v>
      </c>
      <c r="EQ438" s="6">
        <v>11.7</v>
      </c>
      <c r="ER438" s="6">
        <v>17.5</v>
      </c>
      <c r="ES438" s="6">
        <v>8052.25</v>
      </c>
      <c r="ET438" s="6">
        <v>81.33</v>
      </c>
      <c r="EU438" s="6">
        <v>77.6</v>
      </c>
      <c r="EV438" s="6">
        <v>17.05</v>
      </c>
      <c r="EW438" s="6">
        <v>65.64</v>
      </c>
      <c r="EX438" s="6">
        <v>30.39</v>
      </c>
      <c r="EY438" s="6">
        <v>35.55</v>
      </c>
      <c r="EZ438" s="6">
        <v>55.79</v>
      </c>
      <c r="FA438" s="6">
        <v>36.19</v>
      </c>
      <c r="FB438" s="6">
        <v>33.45</v>
      </c>
      <c r="FC438" s="6">
        <v>48461.0</v>
      </c>
      <c r="FD438" s="6">
        <v>40.6</v>
      </c>
      <c r="FE438" s="33">
        <v>18.7</v>
      </c>
      <c r="FF438" s="33">
        <v>21.4</v>
      </c>
      <c r="FG438" s="6">
        <v>36.25</v>
      </c>
      <c r="FH438" s="6">
        <v>63.75</v>
      </c>
      <c r="FI438" s="6">
        <v>58.0</v>
      </c>
      <c r="FJ438" s="6">
        <v>1.0</v>
      </c>
      <c r="FK438" s="6">
        <v>1.0</v>
      </c>
      <c r="FL438" s="6">
        <v>1.0</v>
      </c>
      <c r="FM438" s="6">
        <v>1.0</v>
      </c>
      <c r="FN438" s="6">
        <v>1.0</v>
      </c>
      <c r="FO438" s="6">
        <v>1.0</v>
      </c>
      <c r="FP438" s="6">
        <v>1.0</v>
      </c>
      <c r="FQ438" s="6">
        <v>3.0</v>
      </c>
      <c r="FR438" s="6">
        <v>1.0</v>
      </c>
      <c r="FS438" s="6">
        <v>0.88165</v>
      </c>
      <c r="FT438" s="6">
        <v>75.21</v>
      </c>
      <c r="FU438" s="6">
        <v>87.08</v>
      </c>
      <c r="FV438" s="6">
        <v>61.79</v>
      </c>
      <c r="FW438" s="6">
        <v>21.98</v>
      </c>
      <c r="FX438" s="6">
        <v>16.45</v>
      </c>
      <c r="FY438" s="6">
        <v>51.06</v>
      </c>
      <c r="FZ438" s="6">
        <v>9.4</v>
      </c>
      <c r="GA438" s="6">
        <v>12.2</v>
      </c>
      <c r="GB438" s="6">
        <v>3.79</v>
      </c>
      <c r="GC438" s="6">
        <v>6.4</v>
      </c>
      <c r="GD438" s="6">
        <v>0.34</v>
      </c>
      <c r="GE438" s="6">
        <v>8.9</v>
      </c>
      <c r="GF438" s="6">
        <v>9.1</v>
      </c>
      <c r="GG438" s="6">
        <v>17.05</v>
      </c>
      <c r="GH438" s="6">
        <v>44.73</v>
      </c>
      <c r="GI438" s="6">
        <v>8.667433</v>
      </c>
      <c r="GJ438" s="6">
        <v>0.7829</v>
      </c>
      <c r="GK438" s="6">
        <v>0.95877</v>
      </c>
      <c r="GL438" s="6">
        <v>1.35223</v>
      </c>
      <c r="GM438" s="6">
        <v>0.88499</v>
      </c>
      <c r="GN438" s="6">
        <v>1.40157</v>
      </c>
      <c r="GO438" s="6">
        <v>1.08574</v>
      </c>
      <c r="GP438" s="6">
        <v>1.20068</v>
      </c>
      <c r="GQ438" s="6">
        <v>0.79205</v>
      </c>
      <c r="GR438" s="6">
        <v>0.81115</v>
      </c>
      <c r="GS438" s="6">
        <v>0.11694</v>
      </c>
      <c r="GT438" s="6">
        <v>-0.16731</v>
      </c>
      <c r="GU438" s="6">
        <v>0.01156</v>
      </c>
      <c r="GV438" s="6">
        <v>0.10679</v>
      </c>
      <c r="GW438" s="6">
        <v>0.98899</v>
      </c>
      <c r="GX438" s="6">
        <v>0.07202</v>
      </c>
      <c r="GY438" s="6">
        <v>0.01829</v>
      </c>
      <c r="GZ438" s="6">
        <v>9.1</v>
      </c>
      <c r="HA438" s="6">
        <v>0.0</v>
      </c>
      <c r="HB438" s="6">
        <v>100.0</v>
      </c>
      <c r="HC438" s="6">
        <v>0.0</v>
      </c>
      <c r="HD438" s="6">
        <v>0.0</v>
      </c>
      <c r="HE438" s="6">
        <v>1.0</v>
      </c>
      <c r="HF438" s="6">
        <v>7095.0</v>
      </c>
      <c r="HG438" s="6">
        <v>14.6</v>
      </c>
      <c r="HH438" s="146">
        <v>2065.0</v>
      </c>
      <c r="HI438" s="6">
        <v>0.26</v>
      </c>
      <c r="HJ438" s="6">
        <v>7150.0</v>
      </c>
      <c r="HK438" s="153"/>
      <c r="HL438" s="6">
        <v>23.97</v>
      </c>
      <c r="HM438" s="6">
        <v>63.95</v>
      </c>
      <c r="HN438" s="6">
        <v>34.3</v>
      </c>
      <c r="HO438" s="6">
        <v>66.79</v>
      </c>
      <c r="HP438" s="6">
        <v>17.01</v>
      </c>
      <c r="HQ438" s="6">
        <v>0.01418</v>
      </c>
      <c r="HR438" s="152">
        <v>7945.0</v>
      </c>
      <c r="HS438" s="33">
        <v>6.962963</v>
      </c>
      <c r="HT438" s="33">
        <v>4000.0</v>
      </c>
      <c r="HU438" s="156"/>
      <c r="HV438" s="156"/>
      <c r="HW438" s="30">
        <v>39.10641</v>
      </c>
      <c r="HX438" s="6">
        <v>67.59</v>
      </c>
      <c r="HY438" s="6">
        <v>464.0</v>
      </c>
      <c r="HZ438" s="6">
        <v>5124.0</v>
      </c>
      <c r="IA438" s="6">
        <v>4690.0</v>
      </c>
      <c r="IB438" s="6">
        <v>8463.0</v>
      </c>
      <c r="IC438" s="6">
        <v>15890.0</v>
      </c>
      <c r="ID438" s="6">
        <v>46577.0</v>
      </c>
      <c r="IE438" s="6">
        <v>5.87</v>
      </c>
      <c r="IF438" s="6">
        <v>21.88</v>
      </c>
      <c r="IG438" s="6">
        <v>0.43</v>
      </c>
      <c r="IH438" s="6">
        <v>7.4147E7</v>
      </c>
      <c r="II438" s="6">
        <v>47898.57881</v>
      </c>
      <c r="IJ438" s="6">
        <v>1107.14286</v>
      </c>
      <c r="IK438" s="6">
        <v>0.10984598</v>
      </c>
      <c r="IL438" s="6">
        <v>7.38</v>
      </c>
      <c r="IM438" s="6">
        <v>10.85</v>
      </c>
      <c r="IN438" s="6">
        <v>8.91</v>
      </c>
      <c r="IO438" s="6">
        <v>6.65</v>
      </c>
      <c r="IP438" s="6">
        <v>6.64</v>
      </c>
      <c r="IQ438" s="6">
        <v>4.35</v>
      </c>
      <c r="IR438" s="6">
        <v>5985.16</v>
      </c>
      <c r="IS438" s="6">
        <v>59.4</v>
      </c>
      <c r="IT438" s="6">
        <v>57.88</v>
      </c>
      <c r="IU438" s="6">
        <v>5.5</v>
      </c>
      <c r="IV438" s="6">
        <v>24.97</v>
      </c>
      <c r="IW438" s="6">
        <v>7.67</v>
      </c>
      <c r="IX438" s="6">
        <v>53.82</v>
      </c>
      <c r="IY438" s="6">
        <v>6.16</v>
      </c>
      <c r="IZ438" s="6">
        <v>3.6</v>
      </c>
      <c r="JA438" s="6">
        <v>16.7</v>
      </c>
      <c r="JB438" s="6">
        <v>14.17</v>
      </c>
      <c r="JC438" s="6">
        <v>2.53</v>
      </c>
      <c r="JD438" s="6">
        <v>68.6</v>
      </c>
      <c r="JE438" s="6">
        <v>28.17</v>
      </c>
      <c r="JF438" s="6">
        <v>3.23</v>
      </c>
      <c r="JG438" s="6">
        <v>8.06</v>
      </c>
      <c r="JH438" s="6">
        <v>72524.0</v>
      </c>
      <c r="JI438" s="6">
        <v>4.29</v>
      </c>
      <c r="JJ438" s="6">
        <v>1.0</v>
      </c>
      <c r="JK438" s="6">
        <v>32.41</v>
      </c>
      <c r="JL438" s="6">
        <v>39.15</v>
      </c>
      <c r="JM438" s="33">
        <v>7.53413</v>
      </c>
      <c r="JN438" s="33">
        <v>15.55556</v>
      </c>
      <c r="JO438" s="6">
        <v>8.4664E7</v>
      </c>
      <c r="JP438" s="6">
        <v>62714.07</v>
      </c>
      <c r="JQ438" s="6">
        <v>12907.86</v>
      </c>
      <c r="JR438" s="6">
        <v>5.625768</v>
      </c>
      <c r="JS438" s="6">
        <v>12506.7</v>
      </c>
      <c r="JT438" s="6">
        <v>5.510016</v>
      </c>
      <c r="JU438" s="6">
        <v>16013.51</v>
      </c>
      <c r="JV438" s="6">
        <v>2.799301</v>
      </c>
      <c r="JW438" s="6">
        <v>1393.939</v>
      </c>
      <c r="JX438" s="6">
        <v>0.162997</v>
      </c>
      <c r="JY438" s="6">
        <v>3568.509</v>
      </c>
      <c r="JZ438" s="6">
        <v>5.567892</v>
      </c>
      <c r="KA438" s="6">
        <v>20541.48</v>
      </c>
      <c r="KB438" s="6">
        <v>11.11216</v>
      </c>
      <c r="KC438" s="6">
        <v>7743.184</v>
      </c>
      <c r="KD438" s="6">
        <v>10.39875</v>
      </c>
      <c r="KE438" s="6">
        <v>3145.721</v>
      </c>
      <c r="KF438" s="6">
        <v>4.819049</v>
      </c>
      <c r="KG438" s="6">
        <v>7.97</v>
      </c>
      <c r="KH438" s="33">
        <v>32.88889</v>
      </c>
      <c r="KI438" s="33">
        <v>67.11111</v>
      </c>
      <c r="KJ438" s="6">
        <v>11108.29</v>
      </c>
      <c r="KK438" s="6">
        <v>67962.0</v>
      </c>
      <c r="KL438" s="33">
        <v>54.3</v>
      </c>
      <c r="KM438" s="6">
        <v>85413.0</v>
      </c>
      <c r="KN438" s="6">
        <v>34.0</v>
      </c>
      <c r="KO438" s="6">
        <v>641.0</v>
      </c>
      <c r="KP438" s="6">
        <v>0.79</v>
      </c>
      <c r="KQ438" s="6">
        <v>0.0</v>
      </c>
      <c r="KR438" s="6">
        <v>33.28</v>
      </c>
      <c r="KS438" s="6">
        <v>0.0</v>
      </c>
      <c r="KT438" s="6">
        <v>753848.0</v>
      </c>
      <c r="KU438" s="145">
        <v>337140.79</v>
      </c>
      <c r="KV438" s="6">
        <v>71.4</v>
      </c>
      <c r="KW438" s="33">
        <v>947882.0</v>
      </c>
      <c r="KX438" s="6">
        <v>9796.875</v>
      </c>
      <c r="KY438" s="6">
        <v>0.740575</v>
      </c>
      <c r="KZ438" s="6">
        <v>57866.67</v>
      </c>
      <c r="LA438" s="6">
        <v>9.227062</v>
      </c>
    </row>
    <row r="439">
      <c r="A439" s="6">
        <v>438.0</v>
      </c>
      <c r="B439" s="6">
        <v>21213.0</v>
      </c>
      <c r="C439" s="6" t="s">
        <v>1738</v>
      </c>
      <c r="D439" s="6" t="s">
        <v>1698</v>
      </c>
      <c r="E439" s="6">
        <v>20.0</v>
      </c>
      <c r="F439" s="6" t="s">
        <v>1710</v>
      </c>
      <c r="G439" s="6">
        <v>2120.0</v>
      </c>
      <c r="H439" s="6">
        <v>0.0</v>
      </c>
      <c r="I439" s="6">
        <v>36.740937</v>
      </c>
      <c r="J439" s="6">
        <v>-86.581793</v>
      </c>
      <c r="K439" s="6">
        <v>679.0</v>
      </c>
      <c r="L439" s="6">
        <v>234.175</v>
      </c>
      <c r="M439" s="6">
        <v>2.29</v>
      </c>
      <c r="N439" s="145">
        <v>149872.0</v>
      </c>
      <c r="O439" s="145">
        <v>1465.6</v>
      </c>
      <c r="P439" s="145">
        <v>151337.6</v>
      </c>
      <c r="Q439" s="82">
        <v>102.2598</v>
      </c>
      <c r="R439" s="6">
        <v>0.91</v>
      </c>
      <c r="S439" s="6">
        <v>0.298</v>
      </c>
      <c r="T439" s="6">
        <v>137.5542087</v>
      </c>
      <c r="U439" s="6">
        <v>1.009668228</v>
      </c>
      <c r="V439" s="6">
        <v>56.4074887</v>
      </c>
      <c r="W439" s="6">
        <v>115.5688906</v>
      </c>
      <c r="X439" s="6">
        <v>74.0</v>
      </c>
      <c r="Y439" s="146">
        <v>88257.0</v>
      </c>
      <c r="Z439" s="6">
        <v>58.88</v>
      </c>
      <c r="AA439" s="6">
        <v>79.61</v>
      </c>
      <c r="AB439" s="6">
        <v>73.55</v>
      </c>
      <c r="AC439" s="6">
        <v>13.61</v>
      </c>
      <c r="AD439" s="6">
        <v>109348.0</v>
      </c>
      <c r="AE439" s="33">
        <v>80.71204</v>
      </c>
      <c r="AF439" s="33">
        <v>13.80272</v>
      </c>
      <c r="AG439" s="33">
        <v>5.48524</v>
      </c>
      <c r="AH439" s="6">
        <v>471.0</v>
      </c>
      <c r="AI439" s="6">
        <v>235.0</v>
      </c>
      <c r="AJ439" s="6">
        <v>39.54</v>
      </c>
      <c r="AK439" s="6">
        <v>43.88</v>
      </c>
      <c r="AL439" s="147"/>
      <c r="AM439" s="6">
        <v>8.0</v>
      </c>
      <c r="AN439" s="6">
        <v>4883.0</v>
      </c>
      <c r="AO439" s="6">
        <v>235.0</v>
      </c>
      <c r="AP439" s="33">
        <v>75.43687</v>
      </c>
      <c r="AQ439" s="6">
        <v>59.59</v>
      </c>
      <c r="AR439" s="33">
        <v>59.3</v>
      </c>
      <c r="AS439" s="33">
        <v>48.9</v>
      </c>
      <c r="AT439" s="33">
        <v>69.8</v>
      </c>
      <c r="AU439" s="6">
        <v>20.9</v>
      </c>
      <c r="AV439" s="6">
        <v>2.513881</v>
      </c>
      <c r="AW439" s="6">
        <v>110.7506</v>
      </c>
      <c r="AX439" s="6">
        <v>20.78508</v>
      </c>
      <c r="AY439" s="6">
        <v>0.474844</v>
      </c>
      <c r="AZ439" s="6">
        <v>0.149409</v>
      </c>
      <c r="BA439" s="166">
        <v>2.15</v>
      </c>
      <c r="BB439" s="6">
        <v>0.0926</v>
      </c>
      <c r="BC439" s="6">
        <v>86.47</v>
      </c>
      <c r="BD439" s="6">
        <v>78.2</v>
      </c>
      <c r="BE439" s="6">
        <v>645.0</v>
      </c>
      <c r="BF439" s="6">
        <v>53.369</v>
      </c>
      <c r="BG439" s="6">
        <v>55.0</v>
      </c>
      <c r="BH439" s="6">
        <v>1.183</v>
      </c>
      <c r="BI439" s="151">
        <v>1.29</v>
      </c>
      <c r="BJ439" s="6">
        <v>0.41</v>
      </c>
      <c r="BK439" s="6">
        <v>60.75</v>
      </c>
      <c r="BL439" s="6">
        <v>0.0</v>
      </c>
      <c r="BM439" s="6">
        <v>30.79</v>
      </c>
      <c r="BN439" s="6">
        <v>14.95</v>
      </c>
      <c r="BO439" s="6">
        <v>57.29</v>
      </c>
      <c r="BP439" s="6">
        <v>65.89</v>
      </c>
      <c r="BQ439" s="6">
        <v>23.03</v>
      </c>
      <c r="BR439" s="6">
        <v>50.05</v>
      </c>
      <c r="BS439" s="6">
        <v>88.92</v>
      </c>
      <c r="BT439" s="6">
        <v>72.24</v>
      </c>
      <c r="BU439" s="6">
        <v>2.190999</v>
      </c>
      <c r="BV439" s="6">
        <v>114.0423</v>
      </c>
      <c r="BW439" s="6">
        <v>54.29379</v>
      </c>
      <c r="BX439" s="6">
        <v>20.75204</v>
      </c>
      <c r="BY439" s="6">
        <v>0.413855</v>
      </c>
      <c r="BZ439" s="6">
        <v>-0.0903</v>
      </c>
      <c r="CA439" s="6">
        <v>0.323555</v>
      </c>
      <c r="CB439" s="6">
        <v>10.87</v>
      </c>
      <c r="CC439" s="6">
        <v>4.35</v>
      </c>
      <c r="CD439" s="6">
        <v>2.17</v>
      </c>
      <c r="CE439" s="6">
        <v>50.75</v>
      </c>
      <c r="CF439" s="6">
        <v>57.4</v>
      </c>
      <c r="CG439" s="6">
        <v>46.4</v>
      </c>
      <c r="CH439" s="6">
        <v>68.4</v>
      </c>
      <c r="CI439" s="6">
        <v>22.0</v>
      </c>
      <c r="CJ439" s="6">
        <v>107908.0</v>
      </c>
      <c r="CK439" s="30">
        <v>81.01367</v>
      </c>
      <c r="CL439" s="6">
        <v>522.0</v>
      </c>
      <c r="CM439" s="6">
        <v>49.844</v>
      </c>
      <c r="CN439" s="6">
        <v>57.0</v>
      </c>
      <c r="CO439" s="6">
        <v>2.011</v>
      </c>
      <c r="CP439" s="33">
        <v>94329.0</v>
      </c>
      <c r="CQ439" s="33">
        <v>89214.0</v>
      </c>
      <c r="CR439" s="33">
        <v>94.57749</v>
      </c>
      <c r="CS439" s="33">
        <v>87.41613</v>
      </c>
      <c r="CT439" s="33">
        <v>9.710123</v>
      </c>
      <c r="CU439" s="33">
        <v>2.873744</v>
      </c>
      <c r="CV439" s="33">
        <v>400.0</v>
      </c>
      <c r="CW439" s="33">
        <v>273.645</v>
      </c>
      <c r="CX439" s="33">
        <v>40.39052</v>
      </c>
      <c r="CY439" s="33">
        <v>47.78174</v>
      </c>
      <c r="CZ439" s="150"/>
      <c r="DA439" s="6">
        <v>51.21</v>
      </c>
      <c r="DB439" s="6">
        <v>76.86</v>
      </c>
      <c r="DC439" s="6">
        <v>18.47</v>
      </c>
      <c r="DD439" s="6">
        <v>4.67</v>
      </c>
      <c r="DE439" s="6">
        <v>45.14</v>
      </c>
      <c r="DF439" s="6">
        <v>90.45</v>
      </c>
      <c r="DG439" s="6">
        <v>5.31</v>
      </c>
      <c r="DH439" s="6">
        <v>4.25</v>
      </c>
      <c r="DI439" s="6">
        <v>20.2</v>
      </c>
      <c r="DJ439" s="6">
        <v>76.86</v>
      </c>
      <c r="DK439" s="6">
        <v>18.47</v>
      </c>
      <c r="DL439" s="6">
        <v>4.67</v>
      </c>
      <c r="DM439" s="6">
        <v>99.58</v>
      </c>
      <c r="DN439" s="6">
        <v>0.21</v>
      </c>
      <c r="DO439" s="6">
        <v>0.42</v>
      </c>
      <c r="DP439" s="6">
        <v>0.0</v>
      </c>
      <c r="DQ439" s="6">
        <v>0.0</v>
      </c>
      <c r="DR439" s="6">
        <v>0.0</v>
      </c>
      <c r="DS439" s="6">
        <v>45.93243</v>
      </c>
      <c r="DT439" s="6">
        <v>2.91</v>
      </c>
      <c r="DU439" s="6">
        <v>0.43</v>
      </c>
      <c r="DV439" s="6">
        <v>2.91</v>
      </c>
      <c r="DW439" s="6">
        <v>87.02886</v>
      </c>
      <c r="DX439" s="6">
        <v>0.845359</v>
      </c>
      <c r="DY439" s="6">
        <v>0.366143</v>
      </c>
      <c r="DZ439" s="6">
        <v>0.091536</v>
      </c>
      <c r="EA439" s="33">
        <v>25.0</v>
      </c>
      <c r="EB439" s="33">
        <v>12.32206</v>
      </c>
      <c r="EC439" s="33">
        <v>87.02558</v>
      </c>
      <c r="ED439" s="33">
        <v>0.652364</v>
      </c>
      <c r="EE439" s="6">
        <v>56.7</v>
      </c>
      <c r="EF439" s="6">
        <v>33.16</v>
      </c>
      <c r="EG439" s="6">
        <v>12.1</v>
      </c>
      <c r="EH439" s="33">
        <v>19.7</v>
      </c>
      <c r="EI439" s="33">
        <v>23.1</v>
      </c>
      <c r="EJ439" s="151">
        <v>40.91</v>
      </c>
      <c r="EK439" s="151">
        <v>59.09</v>
      </c>
      <c r="EL439" s="6">
        <v>28.87</v>
      </c>
      <c r="EM439" s="6">
        <v>49.26</v>
      </c>
      <c r="EN439" s="33">
        <v>17881.0</v>
      </c>
      <c r="EO439" s="33">
        <v>39.8</v>
      </c>
      <c r="EP439" s="6">
        <v>18.7</v>
      </c>
      <c r="EQ439" s="6">
        <v>12.7</v>
      </c>
      <c r="ER439" s="6">
        <v>18.6</v>
      </c>
      <c r="ES439" s="6">
        <v>10763.9</v>
      </c>
      <c r="ET439" s="6">
        <v>72.88</v>
      </c>
      <c r="EU439" s="6">
        <v>73.54</v>
      </c>
      <c r="EV439" s="6">
        <v>15.04</v>
      </c>
      <c r="EW439" s="6">
        <v>73.62</v>
      </c>
      <c r="EX439" s="6">
        <v>46.09</v>
      </c>
      <c r="EY439" s="6">
        <v>27.12</v>
      </c>
      <c r="EZ439" s="6">
        <v>45.1</v>
      </c>
      <c r="FA439" s="6">
        <v>19.76</v>
      </c>
      <c r="FB439" s="6">
        <v>30.71</v>
      </c>
      <c r="FC439" s="6">
        <v>19718.0</v>
      </c>
      <c r="FD439" s="6">
        <v>39.2</v>
      </c>
      <c r="FE439" s="33">
        <v>20.9</v>
      </c>
      <c r="FF439" s="33">
        <v>24.3</v>
      </c>
      <c r="FG439" s="6">
        <v>42.67</v>
      </c>
      <c r="FH439" s="6">
        <v>57.33</v>
      </c>
      <c r="FI439" s="6">
        <v>56.3</v>
      </c>
      <c r="FJ439" s="6">
        <v>2.0</v>
      </c>
      <c r="FK439" s="6">
        <v>1.0</v>
      </c>
      <c r="FL439" s="6">
        <v>3.0</v>
      </c>
      <c r="FM439" s="6">
        <v>2.0</v>
      </c>
      <c r="FN439" s="6">
        <v>1.0</v>
      </c>
      <c r="FO439" s="6">
        <v>3.0</v>
      </c>
      <c r="FP439" s="6">
        <v>1.0</v>
      </c>
      <c r="FQ439" s="6">
        <v>1.0</v>
      </c>
      <c r="FR439" s="6">
        <v>6.0</v>
      </c>
      <c r="FS439" s="6">
        <v>0.8439</v>
      </c>
      <c r="FT439" s="6">
        <v>70.95</v>
      </c>
      <c r="FU439" s="6">
        <v>89.48</v>
      </c>
      <c r="FV439" s="6">
        <v>56.73</v>
      </c>
      <c r="FW439" s="6">
        <v>23.64</v>
      </c>
      <c r="FX439" s="6">
        <v>16.84</v>
      </c>
      <c r="FY439" s="6">
        <v>51.2</v>
      </c>
      <c r="FZ439" s="6">
        <v>13.6</v>
      </c>
      <c r="GA439" s="6">
        <v>20.8</v>
      </c>
      <c r="GB439" s="6">
        <v>4.19</v>
      </c>
      <c r="GC439" s="6">
        <v>6.3</v>
      </c>
      <c r="GD439" s="6">
        <v>6.78</v>
      </c>
      <c r="GE439" s="6">
        <v>7.7</v>
      </c>
      <c r="GF439" s="6">
        <v>12.1</v>
      </c>
      <c r="GG439" s="6">
        <v>15.04</v>
      </c>
      <c r="GH439" s="6">
        <v>62.65</v>
      </c>
      <c r="GI439" s="6">
        <v>13.41562</v>
      </c>
      <c r="GJ439" s="6">
        <v>0.0</v>
      </c>
      <c r="GK439" s="6">
        <v>0.89476</v>
      </c>
      <c r="GL439" s="6">
        <v>1.21732</v>
      </c>
      <c r="GM439" s="6">
        <v>0.0</v>
      </c>
      <c r="GN439" s="6">
        <v>1.22799</v>
      </c>
      <c r="GO439" s="6">
        <v>0.9053</v>
      </c>
      <c r="GP439" s="6">
        <v>1.00885</v>
      </c>
      <c r="GQ439" s="6">
        <v>0.0</v>
      </c>
      <c r="GR439" s="6">
        <v>0.0</v>
      </c>
      <c r="GS439" s="6">
        <v>0.01164</v>
      </c>
      <c r="GT439" s="6">
        <v>-0.21721</v>
      </c>
      <c r="GU439" s="6">
        <v>0.0</v>
      </c>
      <c r="GV439" s="6">
        <v>0.12157</v>
      </c>
      <c r="GW439" s="6">
        <v>0.99281</v>
      </c>
      <c r="GX439" s="6">
        <v>0.07097</v>
      </c>
      <c r="GY439" s="6">
        <v>0.02056</v>
      </c>
      <c r="GZ439" s="6">
        <v>8.0</v>
      </c>
      <c r="HA439" s="6">
        <v>0.0</v>
      </c>
      <c r="HB439" s="6">
        <v>0.0</v>
      </c>
      <c r="HC439" s="6">
        <v>100.0</v>
      </c>
      <c r="HD439" s="6">
        <v>0.0</v>
      </c>
      <c r="HE439" s="6">
        <v>6.0</v>
      </c>
      <c r="HF439" s="6">
        <v>8660.0</v>
      </c>
      <c r="HG439" s="6">
        <v>39.92</v>
      </c>
      <c r="HH439" s="6">
        <v>11354.0</v>
      </c>
      <c r="HI439" s="6">
        <v>2.76</v>
      </c>
      <c r="HJ439" s="6">
        <v>6319.0</v>
      </c>
      <c r="HK439" s="147"/>
      <c r="HL439" s="6">
        <v>43.1</v>
      </c>
      <c r="HM439" s="6">
        <v>67.43</v>
      </c>
      <c r="HN439" s="6">
        <v>30.7</v>
      </c>
      <c r="HO439" s="6">
        <v>63.62</v>
      </c>
      <c r="HP439" s="6">
        <v>15.23</v>
      </c>
      <c r="HQ439" s="6">
        <v>0.02244</v>
      </c>
      <c r="HR439" s="152">
        <v>16082.0</v>
      </c>
      <c r="HS439" s="33">
        <v>17.25</v>
      </c>
      <c r="HT439" s="33">
        <v>11832.0</v>
      </c>
      <c r="HU439" s="33">
        <v>3.5</v>
      </c>
      <c r="HV439" s="33">
        <v>274785.7</v>
      </c>
      <c r="HW439" s="30">
        <v>74.3791</v>
      </c>
      <c r="HX439" s="6">
        <v>64.51</v>
      </c>
      <c r="HY439" s="6">
        <v>625.0</v>
      </c>
      <c r="HZ439" s="6">
        <v>56710.0</v>
      </c>
      <c r="IA439" s="6">
        <v>52947.0</v>
      </c>
      <c r="IB439" s="6">
        <v>7360.0</v>
      </c>
      <c r="IC439" s="6">
        <v>19346.0</v>
      </c>
      <c r="ID439" s="6">
        <v>167658.0</v>
      </c>
      <c r="IE439" s="6">
        <v>1.31</v>
      </c>
      <c r="IF439" s="6">
        <v>5.01</v>
      </c>
      <c r="IG439" s="6">
        <v>0.08</v>
      </c>
      <c r="IH439" s="6">
        <v>5.7676E7</v>
      </c>
      <c r="II439" s="6">
        <v>122454.3524</v>
      </c>
      <c r="IJ439" s="6">
        <v>714.285714</v>
      </c>
      <c r="IK439" s="6">
        <v>0.01752152</v>
      </c>
      <c r="IL439" s="6">
        <v>4.27</v>
      </c>
      <c r="IM439" s="6">
        <v>6.29</v>
      </c>
      <c r="IN439" s="6">
        <v>13.71</v>
      </c>
      <c r="IO439" s="6">
        <v>10.5</v>
      </c>
      <c r="IP439" s="6">
        <v>3.24</v>
      </c>
      <c r="IQ439" s="6">
        <v>8.7</v>
      </c>
      <c r="IR439" s="6">
        <v>22306.67</v>
      </c>
      <c r="IS439" s="6">
        <v>73.3</v>
      </c>
      <c r="IT439" s="6">
        <v>69.11</v>
      </c>
      <c r="IU439" s="6">
        <v>0.79</v>
      </c>
      <c r="IV439" s="6">
        <v>67.14</v>
      </c>
      <c r="IW439" s="6">
        <v>6.39</v>
      </c>
      <c r="IX439" s="6">
        <v>88.34</v>
      </c>
      <c r="IY439" s="6">
        <v>5.54</v>
      </c>
      <c r="IZ439" s="6">
        <v>2.82</v>
      </c>
      <c r="JA439" s="153"/>
      <c r="JB439" s="6">
        <v>8.74</v>
      </c>
      <c r="JC439" s="153"/>
      <c r="JD439" s="6">
        <v>60.51</v>
      </c>
      <c r="JE439" s="6">
        <v>28.87</v>
      </c>
      <c r="JF439" s="6">
        <v>10.62</v>
      </c>
      <c r="JG439" s="6">
        <v>8.06</v>
      </c>
      <c r="JH439" s="6">
        <v>58531.0</v>
      </c>
      <c r="JI439" s="6">
        <v>3.82</v>
      </c>
      <c r="JJ439" s="6">
        <v>1.0</v>
      </c>
      <c r="JK439" s="6">
        <v>35.49</v>
      </c>
      <c r="JL439" s="6">
        <v>78.69</v>
      </c>
      <c r="JM439" s="33">
        <v>5.941172</v>
      </c>
      <c r="JN439" s="33">
        <v>27.51789</v>
      </c>
      <c r="JO439" s="6">
        <v>8.5609E7</v>
      </c>
      <c r="JP439" s="6">
        <v>214022.5</v>
      </c>
      <c r="JQ439" s="153"/>
      <c r="JR439" s="153"/>
      <c r="JS439" s="6">
        <v>26106.56</v>
      </c>
      <c r="JT439" s="6">
        <v>3.720403</v>
      </c>
      <c r="JU439" s="6">
        <v>15489.36</v>
      </c>
      <c r="JV439" s="6">
        <v>0.850378</v>
      </c>
      <c r="JW439" s="6">
        <v>7040.0</v>
      </c>
      <c r="JX439" s="6">
        <v>0.205586</v>
      </c>
      <c r="JY439" s="6">
        <v>13783.64</v>
      </c>
      <c r="JZ439" s="6">
        <v>6.102162</v>
      </c>
      <c r="KA439" s="6">
        <v>70891.09</v>
      </c>
      <c r="KB439" s="6">
        <v>16.72721</v>
      </c>
      <c r="KC439" s="6">
        <v>14984.57</v>
      </c>
      <c r="KD439" s="6">
        <v>5.671133</v>
      </c>
      <c r="KE439" s="6">
        <v>3943.7</v>
      </c>
      <c r="KF439" s="6">
        <v>1.718277</v>
      </c>
      <c r="KG439" s="6">
        <v>203.83</v>
      </c>
      <c r="KH439" s="33">
        <v>48.5</v>
      </c>
      <c r="KI439" s="33">
        <v>51.5</v>
      </c>
      <c r="KJ439" s="6">
        <v>30564.59</v>
      </c>
      <c r="KK439" s="6">
        <v>277602.0</v>
      </c>
      <c r="KL439" s="33">
        <v>54.0</v>
      </c>
      <c r="KM439" s="6">
        <v>146265.0</v>
      </c>
      <c r="KN439" s="6">
        <v>84.0</v>
      </c>
      <c r="KO439" s="6">
        <v>1252.0</v>
      </c>
      <c r="KP439" s="6">
        <v>0.36</v>
      </c>
      <c r="KQ439" s="6">
        <v>0.0</v>
      </c>
      <c r="KR439" s="6">
        <v>43.88</v>
      </c>
      <c r="KS439" s="153"/>
      <c r="KT439" s="6">
        <v>1335785.0</v>
      </c>
      <c r="KU439" s="145">
        <v>203229.7</v>
      </c>
      <c r="KV439" s="6">
        <v>67.05</v>
      </c>
      <c r="KW439" s="33">
        <v>1866522.0</v>
      </c>
      <c r="KX439" s="6">
        <v>25704.92</v>
      </c>
      <c r="KY439" s="6">
        <v>1.831583</v>
      </c>
      <c r="KZ439" s="6">
        <v>87134.15</v>
      </c>
      <c r="LA439" s="6">
        <v>8.346085</v>
      </c>
    </row>
    <row r="440">
      <c r="A440" s="6">
        <v>439.0</v>
      </c>
      <c r="B440" s="6">
        <v>21215.0</v>
      </c>
      <c r="C440" s="6" t="s">
        <v>1600</v>
      </c>
      <c r="D440" s="6" t="s">
        <v>1698</v>
      </c>
      <c r="E440" s="6">
        <v>50.0</v>
      </c>
      <c r="F440" s="6" t="s">
        <v>1699</v>
      </c>
      <c r="G440" s="6">
        <v>2150.0</v>
      </c>
      <c r="H440" s="6">
        <v>1.0</v>
      </c>
      <c r="I440" s="6">
        <v>38.025313</v>
      </c>
      <c r="J440" s="6">
        <v>-85.317312</v>
      </c>
      <c r="K440" s="6">
        <v>577.0</v>
      </c>
      <c r="L440" s="6">
        <v>186.67</v>
      </c>
      <c r="M440" s="6">
        <v>4.987</v>
      </c>
      <c r="N440" s="145">
        <v>119468.8</v>
      </c>
      <c r="O440" s="145">
        <v>3191.68</v>
      </c>
      <c r="P440" s="145">
        <v>122660.48</v>
      </c>
      <c r="Q440" s="82">
        <v>37.43132</v>
      </c>
      <c r="R440" s="6">
        <v>0.11</v>
      </c>
      <c r="S440" s="6">
        <v>-1.408</v>
      </c>
      <c r="T440" s="6">
        <v>213.0610699</v>
      </c>
      <c r="U440" s="6">
        <v>0.84665276</v>
      </c>
      <c r="V440" s="147"/>
      <c r="W440" s="6">
        <v>115.7572965</v>
      </c>
      <c r="X440" s="6">
        <v>62.1</v>
      </c>
      <c r="Y440" s="146">
        <v>34840.0</v>
      </c>
      <c r="Z440" s="6">
        <v>29.16</v>
      </c>
      <c r="AA440" s="6">
        <v>46.96</v>
      </c>
      <c r="AB440" s="6">
        <v>40.21</v>
      </c>
      <c r="AC440" s="6">
        <v>35.41</v>
      </c>
      <c r="AD440" s="6">
        <v>71302.0</v>
      </c>
      <c r="AE440" s="33">
        <v>48.86258</v>
      </c>
      <c r="AF440" s="33">
        <v>36.84329</v>
      </c>
      <c r="AG440" s="33">
        <v>14.29413</v>
      </c>
      <c r="AH440" s="6">
        <v>606.0</v>
      </c>
      <c r="AI440" s="6">
        <v>122.0</v>
      </c>
      <c r="AJ440" s="6">
        <v>12.42</v>
      </c>
      <c r="AK440" s="6">
        <v>33.76</v>
      </c>
      <c r="AL440" s="147"/>
      <c r="AM440" s="6">
        <v>18.0</v>
      </c>
      <c r="AN440" s="6">
        <v>6985.0</v>
      </c>
      <c r="AO440" s="6">
        <v>153.0</v>
      </c>
      <c r="AP440" s="33">
        <v>26.46703</v>
      </c>
      <c r="AQ440" s="6">
        <v>50.54</v>
      </c>
      <c r="AR440" s="33">
        <v>58.7</v>
      </c>
      <c r="AS440" s="33">
        <v>46.9</v>
      </c>
      <c r="AT440" s="33">
        <v>70.4</v>
      </c>
      <c r="AU440" s="6">
        <v>23.5</v>
      </c>
      <c r="AV440" s="147"/>
      <c r="AW440" s="147"/>
      <c r="AX440" s="147"/>
      <c r="AY440" s="147"/>
      <c r="AZ440" s="147"/>
      <c r="BA440" s="149"/>
      <c r="BB440" s="147"/>
      <c r="BC440" s="147"/>
      <c r="BD440" s="147"/>
      <c r="BE440" s="6">
        <v>180.0</v>
      </c>
      <c r="BF440" s="6">
        <v>40.218</v>
      </c>
      <c r="BG440" s="6">
        <v>91.0</v>
      </c>
      <c r="BH440" s="6">
        <v>17.489</v>
      </c>
      <c r="BI440" s="154"/>
      <c r="BJ440" s="147"/>
      <c r="BK440" s="147"/>
      <c r="BL440" s="147"/>
      <c r="BM440" s="147"/>
      <c r="BN440" s="147"/>
      <c r="BO440" s="147"/>
      <c r="BP440" s="147"/>
      <c r="BQ440" s="147"/>
      <c r="BR440" s="147"/>
      <c r="BS440" s="147"/>
      <c r="BT440" s="147"/>
      <c r="BU440" s="147"/>
      <c r="BV440" s="147"/>
      <c r="BW440" s="147"/>
      <c r="BX440" s="147"/>
      <c r="BY440" s="147"/>
      <c r="BZ440" s="147"/>
      <c r="CA440" s="147"/>
      <c r="CB440" s="6">
        <v>8.7</v>
      </c>
      <c r="CC440" s="6">
        <v>4.35</v>
      </c>
      <c r="CD440" s="6">
        <v>0.0</v>
      </c>
      <c r="CE440" s="6">
        <v>48.71</v>
      </c>
      <c r="CF440" s="6">
        <v>56.4</v>
      </c>
      <c r="CG440" s="6">
        <v>44.7</v>
      </c>
      <c r="CH440" s="6">
        <v>68.1</v>
      </c>
      <c r="CI440" s="6">
        <v>23.4</v>
      </c>
      <c r="CJ440" s="6">
        <v>57297.0</v>
      </c>
      <c r="CK440" s="30">
        <v>22.44667</v>
      </c>
      <c r="CL440" s="6">
        <v>128.0</v>
      </c>
      <c r="CM440" s="6">
        <v>34.269</v>
      </c>
      <c r="CN440" s="6">
        <v>37.0</v>
      </c>
      <c r="CO440" s="6">
        <v>7.756</v>
      </c>
      <c r="CP440" s="33">
        <v>28043.0</v>
      </c>
      <c r="CQ440" s="33">
        <v>22717.0</v>
      </c>
      <c r="CR440" s="33">
        <v>81.00774</v>
      </c>
      <c r="CS440" s="33">
        <v>48.94323</v>
      </c>
      <c r="CT440" s="33">
        <v>34.17456</v>
      </c>
      <c r="CU440" s="33">
        <v>16.88221</v>
      </c>
      <c r="CV440" s="33">
        <v>578.0</v>
      </c>
      <c r="CW440" s="33">
        <v>101.2924</v>
      </c>
      <c r="CX440" s="33">
        <v>15.10763</v>
      </c>
      <c r="CY440" s="33">
        <v>27.36277</v>
      </c>
      <c r="CZ440" s="150"/>
      <c r="DA440" s="6">
        <v>53.36</v>
      </c>
      <c r="DB440" s="6">
        <v>81.35</v>
      </c>
      <c r="DC440" s="6">
        <v>17.82</v>
      </c>
      <c r="DD440" s="6">
        <v>0.83</v>
      </c>
      <c r="DE440" s="6">
        <v>22.11</v>
      </c>
      <c r="DF440" s="6">
        <v>90.76</v>
      </c>
      <c r="DG440" s="6">
        <v>6.77</v>
      </c>
      <c r="DH440" s="6">
        <v>1.82</v>
      </c>
      <c r="DI440" s="6">
        <v>20.65</v>
      </c>
      <c r="DJ440" s="6">
        <v>81.35</v>
      </c>
      <c r="DK440" s="6">
        <v>17.82</v>
      </c>
      <c r="DL440" s="6">
        <v>0.83</v>
      </c>
      <c r="DM440" s="6">
        <v>98.68</v>
      </c>
      <c r="DN440" s="6">
        <v>0.33</v>
      </c>
      <c r="DO440" s="6">
        <v>0.5</v>
      </c>
      <c r="DP440" s="6">
        <v>0.17</v>
      </c>
      <c r="DQ440" s="6">
        <v>0.0</v>
      </c>
      <c r="DR440" s="6">
        <v>0.17</v>
      </c>
      <c r="DS440" s="6">
        <v>34.77168</v>
      </c>
      <c r="DT440" s="6">
        <v>2.65</v>
      </c>
      <c r="DU440" s="6">
        <v>0.28</v>
      </c>
      <c r="DV440" s="6">
        <v>2.65</v>
      </c>
      <c r="DW440" s="6">
        <v>96.01054</v>
      </c>
      <c r="DX440" s="6">
        <v>0.356571</v>
      </c>
      <c r="DY440" s="6">
        <v>0.3359</v>
      </c>
      <c r="DZ440" s="6">
        <v>0.087851</v>
      </c>
      <c r="EA440" s="33">
        <v>13.49</v>
      </c>
      <c r="EB440" s="33">
        <v>52.80187</v>
      </c>
      <c r="EC440" s="33">
        <v>45.59581</v>
      </c>
      <c r="ED440" s="33">
        <v>1.602324</v>
      </c>
      <c r="EE440" s="6">
        <v>57.9</v>
      </c>
      <c r="EF440" s="6">
        <v>35.97</v>
      </c>
      <c r="EG440" s="6">
        <v>10.23</v>
      </c>
      <c r="EH440" s="33">
        <v>18.3</v>
      </c>
      <c r="EI440" s="33">
        <v>21.5</v>
      </c>
      <c r="EJ440" s="151">
        <v>34.39</v>
      </c>
      <c r="EK440" s="151">
        <v>65.61</v>
      </c>
      <c r="EL440" s="6">
        <v>33.0</v>
      </c>
      <c r="EM440" s="6">
        <v>56.77</v>
      </c>
      <c r="EN440" s="33">
        <v>18012.0</v>
      </c>
      <c r="EO440" s="33">
        <v>40.7</v>
      </c>
      <c r="EP440" s="6">
        <v>15.5</v>
      </c>
      <c r="EQ440" s="6">
        <v>11.2</v>
      </c>
      <c r="ER440" s="6">
        <v>17.5</v>
      </c>
      <c r="ES440" s="6">
        <v>7823.16</v>
      </c>
      <c r="ET440" s="6">
        <v>79.36</v>
      </c>
      <c r="EU440" s="6">
        <v>77.28</v>
      </c>
      <c r="EV440" s="6">
        <v>15.42</v>
      </c>
      <c r="EW440" s="6">
        <v>0.0</v>
      </c>
      <c r="EX440" s="6">
        <v>7.26</v>
      </c>
      <c r="EY440" s="6">
        <v>5.89</v>
      </c>
      <c r="EZ440" s="6">
        <v>16.23</v>
      </c>
      <c r="FA440" s="6">
        <v>7.26</v>
      </c>
      <c r="FB440" s="6">
        <v>2.55</v>
      </c>
      <c r="FC440" s="6">
        <v>19916.0</v>
      </c>
      <c r="FD440" s="6">
        <v>42.9</v>
      </c>
      <c r="FE440" s="33">
        <v>18.8</v>
      </c>
      <c r="FF440" s="33">
        <v>21.9</v>
      </c>
      <c r="FG440" s="6">
        <v>36.82</v>
      </c>
      <c r="FH440" s="6">
        <v>63.18</v>
      </c>
      <c r="FI440" s="6">
        <v>57.3</v>
      </c>
      <c r="FJ440" s="6">
        <v>1.0</v>
      </c>
      <c r="FK440" s="6">
        <v>1.0</v>
      </c>
      <c r="FL440" s="6">
        <v>1.0</v>
      </c>
      <c r="FM440" s="6">
        <v>1.0</v>
      </c>
      <c r="FN440" s="6">
        <v>1.0</v>
      </c>
      <c r="FO440" s="6">
        <v>1.0</v>
      </c>
      <c r="FP440" s="6">
        <v>1.0</v>
      </c>
      <c r="FQ440" s="6">
        <v>4.0</v>
      </c>
      <c r="FR440" s="6">
        <v>1.0</v>
      </c>
      <c r="FS440" s="6">
        <v>1.01521</v>
      </c>
      <c r="FT440" s="6">
        <v>79.18</v>
      </c>
      <c r="FU440" s="6">
        <v>92.12</v>
      </c>
      <c r="FV440" s="6">
        <v>68.12</v>
      </c>
      <c r="FW440" s="6">
        <v>22.52</v>
      </c>
      <c r="FX440" s="6">
        <v>15.29</v>
      </c>
      <c r="FY440" s="6">
        <v>49.05</v>
      </c>
      <c r="FZ440" s="6">
        <v>7.4</v>
      </c>
      <c r="GA440" s="6">
        <v>9.1</v>
      </c>
      <c r="GB440" s="6">
        <v>4.25</v>
      </c>
      <c r="GC440" s="6">
        <v>6.4</v>
      </c>
      <c r="GD440" s="6">
        <v>0.0</v>
      </c>
      <c r="GE440" s="6">
        <v>0.0</v>
      </c>
      <c r="GF440" s="6">
        <v>8.6</v>
      </c>
      <c r="GG440" s="6">
        <v>15.42</v>
      </c>
      <c r="GH440" s="6">
        <v>31.9</v>
      </c>
      <c r="GI440" s="6">
        <v>6.637733</v>
      </c>
      <c r="GJ440" s="6">
        <v>0.7787</v>
      </c>
      <c r="GK440" s="6">
        <v>1.21225</v>
      </c>
      <c r="GL440" s="6">
        <v>1.38505</v>
      </c>
      <c r="GM440" s="6">
        <v>0.84391</v>
      </c>
      <c r="GN440" s="6">
        <v>1.4888</v>
      </c>
      <c r="GO440" s="6">
        <v>1.29787</v>
      </c>
      <c r="GP440" s="6">
        <v>1.33149</v>
      </c>
      <c r="GQ440" s="6">
        <v>0.77254</v>
      </c>
      <c r="GR440" s="6">
        <v>0.78262</v>
      </c>
      <c r="GS440" s="6">
        <v>0.06597</v>
      </c>
      <c r="GT440" s="6">
        <v>-0.11814</v>
      </c>
      <c r="GU440" s="6">
        <v>-0.00797</v>
      </c>
      <c r="GV440" s="6">
        <v>0.10373</v>
      </c>
      <c r="GW440" s="6">
        <v>0.97559</v>
      </c>
      <c r="GX440" s="6">
        <v>0.09766</v>
      </c>
      <c r="GY440" s="6">
        <v>0.01426</v>
      </c>
      <c r="GZ440" s="6">
        <v>9.1</v>
      </c>
      <c r="HA440" s="6">
        <v>0.0</v>
      </c>
      <c r="HB440" s="6">
        <v>0.0</v>
      </c>
      <c r="HC440" s="6">
        <v>0.0</v>
      </c>
      <c r="HD440" s="6">
        <v>0.0</v>
      </c>
      <c r="HE440" s="6">
        <v>1.0</v>
      </c>
      <c r="HF440" s="6">
        <v>5669.0</v>
      </c>
      <c r="HG440" s="6">
        <v>7.43</v>
      </c>
      <c r="HH440" s="147"/>
      <c r="HI440" s="147"/>
      <c r="HJ440" s="147"/>
      <c r="HK440" s="6">
        <v>8125.0</v>
      </c>
      <c r="HL440" s="6">
        <v>17.67</v>
      </c>
      <c r="HM440" s="6">
        <v>76.45</v>
      </c>
      <c r="HN440" s="6">
        <v>22.14</v>
      </c>
      <c r="HO440" s="6">
        <v>78.6</v>
      </c>
      <c r="HP440" s="6">
        <v>12.7</v>
      </c>
      <c r="HQ440" s="6">
        <v>0.02301</v>
      </c>
      <c r="HR440" s="152">
        <v>11736.0</v>
      </c>
      <c r="HS440" s="33">
        <v>1.730104</v>
      </c>
      <c r="HT440" s="150"/>
      <c r="HU440" s="150"/>
      <c r="HV440" s="150"/>
      <c r="HW440" s="30">
        <v>14.04437</v>
      </c>
      <c r="HX440" s="6">
        <v>75.15</v>
      </c>
      <c r="HY440" s="6">
        <v>460.0</v>
      </c>
      <c r="HZ440" s="6">
        <v>6617.0</v>
      </c>
      <c r="IA440" s="6">
        <v>6193.0</v>
      </c>
      <c r="IB440" s="6">
        <v>4639.0</v>
      </c>
      <c r="IC440" s="6">
        <v>13400.0</v>
      </c>
      <c r="ID440" s="6">
        <v>30163.0</v>
      </c>
      <c r="IE440" s="6">
        <v>5.33</v>
      </c>
      <c r="IF440" s="6">
        <v>22.56</v>
      </c>
      <c r="IG440" s="6">
        <v>0.18</v>
      </c>
      <c r="IH440" s="6">
        <v>1.6588E7</v>
      </c>
      <c r="II440" s="6">
        <v>27372.93729</v>
      </c>
      <c r="IJ440" s="6">
        <v>679.245283</v>
      </c>
      <c r="IK440" s="6">
        <v>0.24849865</v>
      </c>
      <c r="IL440" s="6">
        <v>8.95</v>
      </c>
      <c r="IM440" s="6">
        <v>10.99</v>
      </c>
      <c r="IN440" s="6">
        <v>9.56</v>
      </c>
      <c r="IO440" s="6">
        <v>6.29</v>
      </c>
      <c r="IP440" s="6">
        <v>6.91</v>
      </c>
      <c r="IQ440" s="6">
        <v>4.23</v>
      </c>
      <c r="IR440" s="6">
        <v>3235.02</v>
      </c>
      <c r="IS440" s="6">
        <v>63.49</v>
      </c>
      <c r="IT440" s="6">
        <v>51.66</v>
      </c>
      <c r="IU440" s="6">
        <v>2.58</v>
      </c>
      <c r="IV440" s="6">
        <v>13.55</v>
      </c>
      <c r="IW440" s="153"/>
      <c r="IX440" s="6">
        <v>46.42</v>
      </c>
      <c r="IY440" s="6">
        <v>6.81</v>
      </c>
      <c r="IZ440" s="6">
        <v>3.09</v>
      </c>
      <c r="JA440" s="6">
        <v>13.32</v>
      </c>
      <c r="JB440" s="6">
        <v>11.54</v>
      </c>
      <c r="JC440" s="6">
        <v>1.78</v>
      </c>
      <c r="JD440" s="6">
        <v>71.62</v>
      </c>
      <c r="JE440" s="6">
        <v>25.25</v>
      </c>
      <c r="JF440" s="6">
        <v>3.14</v>
      </c>
      <c r="JG440" s="6">
        <v>6.83</v>
      </c>
      <c r="JH440" s="6">
        <v>91160.0</v>
      </c>
      <c r="JI440" s="6">
        <v>3.47</v>
      </c>
      <c r="JJ440" s="6">
        <v>1.0</v>
      </c>
      <c r="JK440" s="6">
        <v>24.85</v>
      </c>
      <c r="JL440" s="6">
        <v>18.66</v>
      </c>
      <c r="JM440" s="33">
        <v>2.733127</v>
      </c>
      <c r="JN440" s="33">
        <v>9.639248</v>
      </c>
      <c r="JO440" s="6">
        <v>1.4487E7</v>
      </c>
      <c r="JP440" s="6">
        <v>25064.01</v>
      </c>
      <c r="JQ440" s="6">
        <v>2482.143</v>
      </c>
      <c r="JR440" s="6">
        <v>1.918962</v>
      </c>
      <c r="JS440" s="6">
        <v>7263.158</v>
      </c>
      <c r="JT440" s="6">
        <v>6.668047</v>
      </c>
      <c r="JU440" s="6">
        <v>8166.667</v>
      </c>
      <c r="JV440" s="6">
        <v>1.691171</v>
      </c>
      <c r="JW440" s="6">
        <v>475.0</v>
      </c>
      <c r="JX440" s="6">
        <v>0.131152</v>
      </c>
      <c r="JY440" s="6">
        <v>2225.0</v>
      </c>
      <c r="JZ440" s="6">
        <v>8.600815</v>
      </c>
      <c r="KA440" s="6">
        <v>7244.565</v>
      </c>
      <c r="KB440" s="6">
        <v>9.201353</v>
      </c>
      <c r="KC440" s="6">
        <v>4119.306</v>
      </c>
      <c r="KD440" s="6">
        <v>13.1083</v>
      </c>
      <c r="KE440" s="6">
        <v>2265.709</v>
      </c>
      <c r="KF440" s="6">
        <v>8.711258</v>
      </c>
      <c r="KG440" s="6">
        <v>3.48</v>
      </c>
      <c r="KH440" s="33">
        <v>32.69896</v>
      </c>
      <c r="KI440" s="33">
        <v>67.30104</v>
      </c>
      <c r="KJ440" s="6">
        <v>5809.25</v>
      </c>
      <c r="KK440" s="6">
        <v>25471.0</v>
      </c>
      <c r="KL440" s="33">
        <v>57.79</v>
      </c>
      <c r="KM440" s="6">
        <v>62736.0</v>
      </c>
      <c r="KN440" s="6">
        <v>22.0</v>
      </c>
      <c r="KO440" s="6">
        <v>0.0</v>
      </c>
      <c r="KP440" s="6">
        <v>0.2</v>
      </c>
      <c r="KQ440" s="6">
        <v>0.0</v>
      </c>
      <c r="KR440" s="6">
        <v>33.76</v>
      </c>
      <c r="KS440" s="6">
        <v>0.0</v>
      </c>
      <c r="KT440" s="6">
        <v>556079.0</v>
      </c>
      <c r="KU440" s="145">
        <v>395262.49</v>
      </c>
      <c r="KV440" s="6">
        <v>87.16</v>
      </c>
      <c r="KW440" s="33">
        <v>658332.0</v>
      </c>
      <c r="KX440" s="6">
        <v>10416.67</v>
      </c>
      <c r="KY440" s="6">
        <v>0.862843</v>
      </c>
      <c r="KZ440" s="6">
        <v>19558.82</v>
      </c>
      <c r="LA440" s="6">
        <v>4.590322</v>
      </c>
    </row>
    <row r="441">
      <c r="A441" s="6">
        <v>440.0</v>
      </c>
      <c r="B441" s="6">
        <v>21217.0</v>
      </c>
      <c r="C441" s="6" t="s">
        <v>1666</v>
      </c>
      <c r="D441" s="6" t="s">
        <v>1698</v>
      </c>
      <c r="E441" s="6">
        <v>30.0</v>
      </c>
      <c r="F441" s="6" t="s">
        <v>1488</v>
      </c>
      <c r="G441" s="6">
        <v>2130.0</v>
      </c>
      <c r="H441" s="6">
        <v>0.0</v>
      </c>
      <c r="I441" s="6">
        <v>37.36621</v>
      </c>
      <c r="J441" s="6">
        <v>-85.328059</v>
      </c>
      <c r="K441" s="6">
        <v>883.0</v>
      </c>
      <c r="L441" s="6">
        <v>266.414</v>
      </c>
      <c r="M441" s="6">
        <v>10.407</v>
      </c>
      <c r="N441" s="145">
        <v>170504.96</v>
      </c>
      <c r="O441" s="145">
        <v>6660.48</v>
      </c>
      <c r="P441" s="145">
        <v>177165.44</v>
      </c>
      <c r="Q441" s="82">
        <v>25.5995</v>
      </c>
      <c r="R441" s="6">
        <v>0.401</v>
      </c>
      <c r="S441" s="6">
        <v>0.736</v>
      </c>
      <c r="T441" s="6">
        <v>248.0366177</v>
      </c>
      <c r="U441" s="6">
        <v>0.984917333</v>
      </c>
      <c r="V441" s="6">
        <v>138.7506692</v>
      </c>
      <c r="W441" s="6">
        <v>129.0325539</v>
      </c>
      <c r="X441" s="6">
        <v>65.6</v>
      </c>
      <c r="Y441" s="146">
        <v>61098.0</v>
      </c>
      <c r="Z441" s="6">
        <v>35.84</v>
      </c>
      <c r="AA441" s="6">
        <v>54.67</v>
      </c>
      <c r="AB441" s="6">
        <v>44.94</v>
      </c>
      <c r="AC441" s="6">
        <v>24.74</v>
      </c>
      <c r="AD441" s="6">
        <v>110360.0</v>
      </c>
      <c r="AE441" s="33">
        <v>55.36245</v>
      </c>
      <c r="AF441" s="33">
        <v>25.05618</v>
      </c>
      <c r="AG441" s="33">
        <v>19.58137</v>
      </c>
      <c r="AH441" s="6">
        <v>803.0</v>
      </c>
      <c r="AI441" s="6">
        <v>139.0</v>
      </c>
      <c r="AJ441" s="6">
        <v>24.85</v>
      </c>
      <c r="AK441" s="6">
        <v>32.25</v>
      </c>
      <c r="AL441" s="6">
        <v>1.71</v>
      </c>
      <c r="AM441" s="6">
        <v>20.0</v>
      </c>
      <c r="AN441" s="6">
        <v>11629.0</v>
      </c>
      <c r="AO441" s="6">
        <v>705.0</v>
      </c>
      <c r="AP441" s="33">
        <v>38.57014</v>
      </c>
      <c r="AQ441" s="6">
        <v>57.72</v>
      </c>
      <c r="AR441" s="33">
        <v>57.9</v>
      </c>
      <c r="AS441" s="33">
        <v>47.7</v>
      </c>
      <c r="AT441" s="33">
        <v>68.2</v>
      </c>
      <c r="AU441" s="6">
        <v>20.5</v>
      </c>
      <c r="AV441" s="147"/>
      <c r="AW441" s="147"/>
      <c r="AX441" s="147"/>
      <c r="AY441" s="147"/>
      <c r="AZ441" s="147"/>
      <c r="BA441" s="149"/>
      <c r="BB441" s="147"/>
      <c r="BC441" s="147"/>
      <c r="BD441" s="147"/>
      <c r="BE441" s="6">
        <v>253.0</v>
      </c>
      <c r="BF441" s="6">
        <v>44.679</v>
      </c>
      <c r="BG441" s="6">
        <v>67.0</v>
      </c>
      <c r="BH441" s="6">
        <v>6.332</v>
      </c>
      <c r="BI441" s="154"/>
      <c r="BJ441" s="147"/>
      <c r="BK441" s="147"/>
      <c r="BL441" s="147"/>
      <c r="BM441" s="147"/>
      <c r="BN441" s="147"/>
      <c r="BO441" s="147"/>
      <c r="BP441" s="147"/>
      <c r="BQ441" s="147"/>
      <c r="BR441" s="147"/>
      <c r="BS441" s="147"/>
      <c r="BT441" s="147"/>
      <c r="BU441" s="147"/>
      <c r="BV441" s="147"/>
      <c r="BW441" s="147"/>
      <c r="BX441" s="147"/>
      <c r="BY441" s="147"/>
      <c r="BZ441" s="147"/>
      <c r="CA441" s="147"/>
      <c r="CB441" s="6">
        <v>17.39</v>
      </c>
      <c r="CC441" s="6">
        <v>6.52</v>
      </c>
      <c r="CD441" s="6">
        <v>0.0</v>
      </c>
      <c r="CE441" s="6">
        <v>47.54</v>
      </c>
      <c r="CF441" s="6">
        <v>55.8</v>
      </c>
      <c r="CG441" s="6">
        <v>45.0</v>
      </c>
      <c r="CH441" s="6">
        <v>66.6</v>
      </c>
      <c r="CI441" s="6">
        <v>21.6</v>
      </c>
      <c r="CJ441" s="6">
        <v>86209.0</v>
      </c>
      <c r="CK441" s="30">
        <v>37.92094</v>
      </c>
      <c r="CL441" s="6">
        <v>135.0</v>
      </c>
      <c r="CM441" s="6">
        <v>41.924</v>
      </c>
      <c r="CN441" s="6">
        <v>62.0</v>
      </c>
      <c r="CO441" s="6">
        <v>8.113</v>
      </c>
      <c r="CP441" s="33">
        <v>45998.0</v>
      </c>
      <c r="CQ441" s="33">
        <v>36089.0</v>
      </c>
      <c r="CR441" s="33">
        <v>78.45776</v>
      </c>
      <c r="CS441" s="33">
        <v>53.35638</v>
      </c>
      <c r="CT441" s="33">
        <v>24.31881</v>
      </c>
      <c r="CU441" s="33">
        <v>22.32482</v>
      </c>
      <c r="CV441" s="33">
        <v>663.0</v>
      </c>
      <c r="CW441" s="33">
        <v>135.1403</v>
      </c>
      <c r="CX441" s="33">
        <v>27.21051</v>
      </c>
      <c r="CY441" s="33">
        <v>26.7727</v>
      </c>
      <c r="CZ441" s="33">
        <v>1.742913</v>
      </c>
      <c r="DA441" s="6">
        <v>55.59</v>
      </c>
      <c r="DB441" s="6">
        <v>78.08</v>
      </c>
      <c r="DC441" s="6">
        <v>17.93</v>
      </c>
      <c r="DD441" s="6">
        <v>3.99</v>
      </c>
      <c r="DE441" s="6">
        <v>26.6</v>
      </c>
      <c r="DF441" s="6">
        <v>91.53</v>
      </c>
      <c r="DG441" s="6">
        <v>4.61</v>
      </c>
      <c r="DH441" s="6">
        <v>3.49</v>
      </c>
      <c r="DI441" s="6">
        <v>20.78</v>
      </c>
      <c r="DJ441" s="6">
        <v>78.08</v>
      </c>
      <c r="DK441" s="6">
        <v>17.93</v>
      </c>
      <c r="DL441" s="6">
        <v>3.99</v>
      </c>
      <c r="DM441" s="6">
        <v>99.0</v>
      </c>
      <c r="DN441" s="6">
        <v>1.12</v>
      </c>
      <c r="DO441" s="6">
        <v>0.25</v>
      </c>
      <c r="DP441" s="6">
        <v>0.25</v>
      </c>
      <c r="DQ441" s="6">
        <v>0.0</v>
      </c>
      <c r="DR441" s="6">
        <v>0.25</v>
      </c>
      <c r="DS441" s="6">
        <v>67.56331</v>
      </c>
      <c r="DT441" s="6">
        <v>2.65</v>
      </c>
      <c r="DU441" s="6">
        <v>0.0</v>
      </c>
      <c r="DV441" s="6">
        <v>2.65</v>
      </c>
      <c r="DW441" s="6">
        <v>91.55575</v>
      </c>
      <c r="DX441" s="6">
        <v>0.85762</v>
      </c>
      <c r="DY441" s="6">
        <v>0.221196</v>
      </c>
      <c r="DZ441" s="6">
        <v>0.06209</v>
      </c>
      <c r="EA441" s="33">
        <v>20.21</v>
      </c>
      <c r="EB441" s="33">
        <v>34.87489</v>
      </c>
      <c r="EC441" s="33">
        <v>63.5346</v>
      </c>
      <c r="ED441" s="33">
        <v>1.590512</v>
      </c>
      <c r="EE441" s="6">
        <v>56.5</v>
      </c>
      <c r="EF441" s="6">
        <v>31.64</v>
      </c>
      <c r="EG441" s="6">
        <v>11.46</v>
      </c>
      <c r="EH441" s="33">
        <v>23.1</v>
      </c>
      <c r="EI441" s="33">
        <v>25.3</v>
      </c>
      <c r="EJ441" s="151">
        <v>34.22</v>
      </c>
      <c r="EK441" s="151">
        <v>65.78</v>
      </c>
      <c r="EL441" s="6">
        <v>29.14</v>
      </c>
      <c r="EM441" s="6">
        <v>44.96</v>
      </c>
      <c r="EN441" s="33">
        <v>25406.0</v>
      </c>
      <c r="EO441" s="33">
        <v>38.4</v>
      </c>
      <c r="EP441" s="6">
        <v>19.0</v>
      </c>
      <c r="EQ441" s="6">
        <v>12.9</v>
      </c>
      <c r="ER441" s="6">
        <v>18.5</v>
      </c>
      <c r="ES441" s="6">
        <v>9809.45</v>
      </c>
      <c r="ET441" s="6">
        <v>98.52</v>
      </c>
      <c r="EU441" s="6">
        <v>74.71</v>
      </c>
      <c r="EV441" s="6">
        <v>11.97</v>
      </c>
      <c r="EW441" s="6">
        <v>0.0</v>
      </c>
      <c r="EX441" s="6">
        <v>40.17</v>
      </c>
      <c r="EY441" s="6">
        <v>52.42</v>
      </c>
      <c r="EZ441" s="6">
        <v>34.88</v>
      </c>
      <c r="FA441" s="6">
        <v>40.29</v>
      </c>
      <c r="FB441" s="6">
        <v>40.77</v>
      </c>
      <c r="FC441" s="6">
        <v>26235.0</v>
      </c>
      <c r="FD441" s="6">
        <v>37.3</v>
      </c>
      <c r="FE441" s="33">
        <v>21.4</v>
      </c>
      <c r="FF441" s="33">
        <v>23.8</v>
      </c>
      <c r="FG441" s="6">
        <v>32.53</v>
      </c>
      <c r="FH441" s="6">
        <v>67.47</v>
      </c>
      <c r="FI441" s="6">
        <v>58.1</v>
      </c>
      <c r="FJ441" s="6">
        <v>2.0</v>
      </c>
      <c r="FK441" s="6">
        <v>1.0</v>
      </c>
      <c r="FL441" s="6">
        <v>2.0</v>
      </c>
      <c r="FM441" s="6">
        <v>2.0</v>
      </c>
      <c r="FN441" s="6">
        <v>1.0</v>
      </c>
      <c r="FO441" s="6">
        <v>1.0</v>
      </c>
      <c r="FP441" s="6">
        <v>2.0</v>
      </c>
      <c r="FQ441" s="6">
        <v>1.0</v>
      </c>
      <c r="FR441" s="6">
        <v>7.0</v>
      </c>
      <c r="FS441" s="6">
        <v>0.85095</v>
      </c>
      <c r="FT441" s="6">
        <v>80.74</v>
      </c>
      <c r="FU441" s="6">
        <v>87.12</v>
      </c>
      <c r="FV441" s="6">
        <v>56.96</v>
      </c>
      <c r="FW441" s="6">
        <v>22.63</v>
      </c>
      <c r="FX441" s="6">
        <v>18.25</v>
      </c>
      <c r="FY441" s="6">
        <v>50.88</v>
      </c>
      <c r="FZ441" s="6">
        <v>17.6</v>
      </c>
      <c r="GA441" s="6">
        <v>25.0</v>
      </c>
      <c r="GB441" s="6">
        <v>3.91</v>
      </c>
      <c r="GC441" s="6">
        <v>6.4</v>
      </c>
      <c r="GD441" s="6">
        <v>2.88</v>
      </c>
      <c r="GE441" s="6">
        <v>7.5</v>
      </c>
      <c r="GF441" s="6">
        <v>14.9</v>
      </c>
      <c r="GG441" s="6">
        <v>11.97</v>
      </c>
      <c r="GH441" s="6">
        <v>37.99</v>
      </c>
      <c r="GI441" s="6">
        <v>14.00397</v>
      </c>
      <c r="GJ441" s="6">
        <v>0.46592</v>
      </c>
      <c r="GK441" s="6">
        <v>0.83295</v>
      </c>
      <c r="GL441" s="6">
        <v>1.22365</v>
      </c>
      <c r="GM441" s="6">
        <v>0.57423</v>
      </c>
      <c r="GN441" s="6">
        <v>1.20157</v>
      </c>
      <c r="GO441" s="6">
        <v>0.87966</v>
      </c>
      <c r="GP441" s="6">
        <v>0.95912</v>
      </c>
      <c r="GQ441" s="6">
        <v>0.47458</v>
      </c>
      <c r="GR441" s="6">
        <v>0.48642</v>
      </c>
      <c r="GS441" s="6">
        <v>0.0531</v>
      </c>
      <c r="GT441" s="6">
        <v>-0.25279</v>
      </c>
      <c r="GU441" s="6">
        <v>0.01825</v>
      </c>
      <c r="GV441" s="6">
        <v>0.12525</v>
      </c>
      <c r="GW441" s="6">
        <v>0.99712</v>
      </c>
      <c r="GX441" s="6">
        <v>0.04449</v>
      </c>
      <c r="GY441" s="6">
        <v>0.01656</v>
      </c>
      <c r="GZ441" s="6">
        <v>8.1</v>
      </c>
      <c r="HA441" s="6">
        <v>0.0</v>
      </c>
      <c r="HB441" s="6">
        <v>0.0</v>
      </c>
      <c r="HC441" s="6">
        <v>100.0</v>
      </c>
      <c r="HD441" s="6">
        <v>0.0</v>
      </c>
      <c r="HE441" s="6">
        <v>7.0</v>
      </c>
      <c r="HF441" s="6">
        <v>5069.0</v>
      </c>
      <c r="HG441" s="6">
        <v>35.37</v>
      </c>
      <c r="HH441" s="6">
        <v>7354.0</v>
      </c>
      <c r="HI441" s="6">
        <v>3.24</v>
      </c>
      <c r="HJ441" s="6">
        <v>3174.0</v>
      </c>
      <c r="HK441" s="6">
        <v>0.0</v>
      </c>
      <c r="HL441" s="6">
        <v>23.34</v>
      </c>
      <c r="HM441" s="6">
        <v>74.95</v>
      </c>
      <c r="HN441" s="6">
        <v>23.67</v>
      </c>
      <c r="HO441" s="6">
        <v>63.89</v>
      </c>
      <c r="HP441" s="6">
        <v>12.51</v>
      </c>
      <c r="HQ441" s="6">
        <v>0.02098</v>
      </c>
      <c r="HR441" s="152">
        <v>13925.0</v>
      </c>
      <c r="HS441" s="33">
        <v>12.82051</v>
      </c>
      <c r="HT441" s="33">
        <v>8765.0</v>
      </c>
      <c r="HU441" s="33">
        <v>0.301659</v>
      </c>
      <c r="HV441" s="156"/>
      <c r="HW441" s="30">
        <v>23.85946</v>
      </c>
      <c r="HX441" s="6">
        <v>49.3</v>
      </c>
      <c r="HY441" s="6">
        <v>452.0</v>
      </c>
      <c r="HZ441" s="6">
        <v>14429.0</v>
      </c>
      <c r="IA441" s="6">
        <v>8866.0</v>
      </c>
      <c r="IB441" s="6">
        <v>3527.0</v>
      </c>
      <c r="IC441" s="6">
        <v>9812.0</v>
      </c>
      <c r="ID441" s="6">
        <v>57365.0</v>
      </c>
      <c r="IE441" s="6">
        <v>4.4</v>
      </c>
      <c r="IF441" s="6">
        <v>21.5</v>
      </c>
      <c r="IG441" s="6">
        <v>0.22</v>
      </c>
      <c r="IH441" s="6">
        <v>3.8468E7</v>
      </c>
      <c r="II441" s="6">
        <v>47905.35492</v>
      </c>
      <c r="IJ441" s="6">
        <v>1621.62162</v>
      </c>
      <c r="IK441" s="6">
        <v>0.13379418</v>
      </c>
      <c r="IL441" s="6">
        <v>5.12</v>
      </c>
      <c r="IM441" s="6">
        <v>8.68</v>
      </c>
      <c r="IN441" s="6">
        <v>12.02</v>
      </c>
      <c r="IO441" s="6">
        <v>6.55</v>
      </c>
      <c r="IP441" s="6">
        <v>16.72</v>
      </c>
      <c r="IQ441" s="6">
        <v>4.39</v>
      </c>
      <c r="IR441" s="6">
        <v>5964.66</v>
      </c>
      <c r="IS441" s="6">
        <v>65.91</v>
      </c>
      <c r="IT441" s="6">
        <v>54.61</v>
      </c>
      <c r="IU441" s="6">
        <v>7.21</v>
      </c>
      <c r="IV441" s="6">
        <v>21.34</v>
      </c>
      <c r="IW441" s="6">
        <v>1.55</v>
      </c>
      <c r="IX441" s="6">
        <v>56.03</v>
      </c>
      <c r="IY441" s="6">
        <v>6.48</v>
      </c>
      <c r="IZ441" s="6">
        <v>3.54</v>
      </c>
      <c r="JA441" s="6">
        <v>7.54</v>
      </c>
      <c r="JB441" s="6">
        <v>5.47</v>
      </c>
      <c r="JC441" s="6">
        <v>2.06</v>
      </c>
      <c r="JD441" s="6">
        <v>61.39</v>
      </c>
      <c r="JE441" s="6">
        <v>34.25</v>
      </c>
      <c r="JF441" s="6">
        <v>4.36</v>
      </c>
      <c r="JG441" s="6">
        <v>6.57</v>
      </c>
      <c r="JH441" s="6">
        <v>50258.0</v>
      </c>
      <c r="JI441" s="6">
        <v>4.21</v>
      </c>
      <c r="JJ441" s="6">
        <v>1.0</v>
      </c>
      <c r="JK441" s="6">
        <v>50.7</v>
      </c>
      <c r="JL441" s="6">
        <v>29.46</v>
      </c>
      <c r="JM441" s="33">
        <v>3.070445</v>
      </c>
      <c r="JN441" s="33">
        <v>9.924718</v>
      </c>
      <c r="JO441" s="6">
        <v>4.4845E7</v>
      </c>
      <c r="JP441" s="6">
        <v>67639.52</v>
      </c>
      <c r="JQ441" s="6">
        <v>18229.3</v>
      </c>
      <c r="JR441" s="6">
        <v>6.381982</v>
      </c>
      <c r="JS441" s="6">
        <v>9353.191</v>
      </c>
      <c r="JT441" s="6">
        <v>4.901327</v>
      </c>
      <c r="JU441" s="6">
        <v>27440.0</v>
      </c>
      <c r="JV441" s="6">
        <v>3.059427</v>
      </c>
      <c r="JW441" s="6">
        <v>1254.237</v>
      </c>
      <c r="JX441" s="6">
        <v>0.165013</v>
      </c>
      <c r="JY441" s="6">
        <v>4032.457</v>
      </c>
      <c r="JZ441" s="6">
        <v>5.817817</v>
      </c>
      <c r="KA441" s="6">
        <v>12858.25</v>
      </c>
      <c r="KB441" s="6">
        <v>11.12499</v>
      </c>
      <c r="KC441" s="6">
        <v>6983.051</v>
      </c>
      <c r="KD441" s="6">
        <v>8.26848</v>
      </c>
      <c r="KE441" s="6">
        <v>2484.472</v>
      </c>
      <c r="KF441" s="6">
        <v>3.567845</v>
      </c>
      <c r="KG441" s="6">
        <v>39.49</v>
      </c>
      <c r="KH441" s="33">
        <v>39.96983</v>
      </c>
      <c r="KI441" s="33">
        <v>60.03017</v>
      </c>
      <c r="KJ441" s="6">
        <v>8740.0</v>
      </c>
      <c r="KK441" s="6">
        <v>88534.0</v>
      </c>
      <c r="KL441" s="33">
        <v>55.66</v>
      </c>
      <c r="KM441" s="6">
        <v>82616.0</v>
      </c>
      <c r="KN441" s="6">
        <v>30.0</v>
      </c>
      <c r="KO441" s="6">
        <v>452.0</v>
      </c>
      <c r="KP441" s="6">
        <v>0.05</v>
      </c>
      <c r="KQ441" s="6">
        <v>0.0</v>
      </c>
      <c r="KR441" s="6">
        <v>32.25</v>
      </c>
      <c r="KS441" s="6">
        <v>0.0</v>
      </c>
      <c r="KT441" s="6">
        <v>422767.0</v>
      </c>
      <c r="KU441" s="145">
        <v>316904.13</v>
      </c>
      <c r="KV441" s="6">
        <v>65.11</v>
      </c>
      <c r="KW441" s="33">
        <v>614430.0</v>
      </c>
      <c r="KX441" s="6">
        <v>18296.3</v>
      </c>
      <c r="KY441" s="6">
        <v>1.101572</v>
      </c>
      <c r="KZ441" s="6">
        <v>24290.0</v>
      </c>
      <c r="LA441" s="6">
        <v>5.416434</v>
      </c>
    </row>
    <row r="442">
      <c r="A442" s="6">
        <v>441.0</v>
      </c>
      <c r="B442" s="6">
        <v>21219.0</v>
      </c>
      <c r="C442" s="6" t="s">
        <v>1739</v>
      </c>
      <c r="D442" s="6" t="s">
        <v>1698</v>
      </c>
      <c r="E442" s="6">
        <v>20.0</v>
      </c>
      <c r="F442" s="6" t="s">
        <v>1710</v>
      </c>
      <c r="G442" s="6">
        <v>2120.0</v>
      </c>
      <c r="H442" s="6">
        <v>1.0</v>
      </c>
      <c r="I442" s="6">
        <v>36.840338</v>
      </c>
      <c r="J442" s="6">
        <v>-87.183642</v>
      </c>
      <c r="K442" s="6">
        <v>679.0</v>
      </c>
      <c r="L442" s="6">
        <v>374.513</v>
      </c>
      <c r="M442" s="6">
        <v>2.543</v>
      </c>
      <c r="N442" s="145">
        <v>239688.32</v>
      </c>
      <c r="O442" s="145">
        <v>1627.52</v>
      </c>
      <c r="P442" s="145">
        <v>241315.84</v>
      </c>
      <c r="Q442" s="82">
        <v>147.2721</v>
      </c>
      <c r="R442" s="6">
        <v>1.125</v>
      </c>
      <c r="S442" s="6">
        <v>-1.412</v>
      </c>
      <c r="T442" s="6">
        <v>223.7471445</v>
      </c>
      <c r="U442" s="6">
        <v>0.9461253</v>
      </c>
      <c r="V442" s="6">
        <v>114.5595533</v>
      </c>
      <c r="W442" s="6">
        <v>125.2827367</v>
      </c>
      <c r="X442" s="6">
        <v>70.1</v>
      </c>
      <c r="Y442" s="146">
        <v>127476.0</v>
      </c>
      <c r="Z442" s="6">
        <v>53.19</v>
      </c>
      <c r="AA442" s="6">
        <v>75.9</v>
      </c>
      <c r="AB442" s="6">
        <v>69.11</v>
      </c>
      <c r="AC442" s="6">
        <v>12.01</v>
      </c>
      <c r="AD442" s="6">
        <v>164492.0</v>
      </c>
      <c r="AE442" s="33">
        <v>77.49678</v>
      </c>
      <c r="AF442" s="33">
        <v>12.26321</v>
      </c>
      <c r="AG442" s="33">
        <v>10.24001</v>
      </c>
      <c r="AH442" s="6">
        <v>593.0</v>
      </c>
      <c r="AI442" s="6">
        <v>283.0</v>
      </c>
      <c r="AJ442" s="6">
        <v>36.42</v>
      </c>
      <c r="AK442" s="6">
        <v>44.37</v>
      </c>
      <c r="AL442" s="6">
        <v>1.79</v>
      </c>
      <c r="AM442" s="6">
        <v>13.0</v>
      </c>
      <c r="AN442" s="6">
        <v>10023.0</v>
      </c>
      <c r="AO442" s="6">
        <v>271.0</v>
      </c>
      <c r="AP442" s="33">
        <v>67.99618</v>
      </c>
      <c r="AQ442" s="6">
        <v>58.5</v>
      </c>
      <c r="AR442" s="33">
        <v>58.7</v>
      </c>
      <c r="AS442" s="33">
        <v>48.9</v>
      </c>
      <c r="AT442" s="33">
        <v>68.5</v>
      </c>
      <c r="AU442" s="6">
        <v>19.6</v>
      </c>
      <c r="AV442" s="6">
        <v>2.30321</v>
      </c>
      <c r="AW442" s="6">
        <v>119.4562</v>
      </c>
      <c r="AX442" s="6">
        <v>20.93274</v>
      </c>
      <c r="AY442" s="6">
        <v>0.435051</v>
      </c>
      <c r="AZ442" s="6">
        <v>0.355115</v>
      </c>
      <c r="BA442" s="166">
        <v>4.98</v>
      </c>
      <c r="BB442" s="6">
        <v>0.2901</v>
      </c>
      <c r="BC442" s="6">
        <v>106.04</v>
      </c>
      <c r="BD442" s="6">
        <v>70.24</v>
      </c>
      <c r="BE442" s="6">
        <v>425.0</v>
      </c>
      <c r="BF442" s="6">
        <v>67.754</v>
      </c>
      <c r="BG442" s="6">
        <v>62.0</v>
      </c>
      <c r="BH442" s="6">
        <v>7.754</v>
      </c>
      <c r="BI442" s="151">
        <v>3.42</v>
      </c>
      <c r="BJ442" s="6">
        <v>0.79</v>
      </c>
      <c r="BK442" s="6">
        <v>77.04</v>
      </c>
      <c r="BL442" s="6">
        <v>0.0</v>
      </c>
      <c r="BM442" s="6">
        <v>59.89</v>
      </c>
      <c r="BN442" s="6">
        <v>38.22</v>
      </c>
      <c r="BO442" s="6">
        <v>27.8</v>
      </c>
      <c r="BP442" s="6">
        <v>106.17</v>
      </c>
      <c r="BQ442" s="6">
        <v>5.63</v>
      </c>
      <c r="BR442" s="6">
        <v>84.51</v>
      </c>
      <c r="BS442" s="6">
        <v>111.8</v>
      </c>
      <c r="BT442" s="6">
        <v>66.03</v>
      </c>
      <c r="BU442" s="6">
        <v>1.614148</v>
      </c>
      <c r="BV442" s="6">
        <v>106.9553</v>
      </c>
      <c r="BW442" s="6">
        <v>-31.3419</v>
      </c>
      <c r="BX442" s="6">
        <v>20.9258</v>
      </c>
      <c r="BY442" s="6">
        <v>0.304895</v>
      </c>
      <c r="BZ442" s="6">
        <v>0.052127</v>
      </c>
      <c r="CA442" s="6">
        <v>0.357022</v>
      </c>
      <c r="CB442" s="6">
        <v>10.87</v>
      </c>
      <c r="CC442" s="6">
        <v>0.0</v>
      </c>
      <c r="CD442" s="6">
        <v>0.0</v>
      </c>
      <c r="CE442" s="6">
        <v>52.37</v>
      </c>
      <c r="CF442" s="6">
        <v>57.1</v>
      </c>
      <c r="CG442" s="6">
        <v>45.7</v>
      </c>
      <c r="CH442" s="6">
        <v>68.5</v>
      </c>
      <c r="CI442" s="6">
        <v>22.8</v>
      </c>
      <c r="CJ442" s="6">
        <v>187816.0</v>
      </c>
      <c r="CK442" s="30">
        <v>67.2671</v>
      </c>
      <c r="CL442" s="6">
        <v>477.0</v>
      </c>
      <c r="CM442" s="6">
        <v>63.328</v>
      </c>
      <c r="CN442" s="6">
        <v>69.0</v>
      </c>
      <c r="CO442" s="6">
        <v>4.637</v>
      </c>
      <c r="CP442" s="33">
        <v>139477.0</v>
      </c>
      <c r="CQ442" s="33">
        <v>123915.0</v>
      </c>
      <c r="CR442" s="33">
        <v>88.8426</v>
      </c>
      <c r="CS442" s="33">
        <v>74.26258</v>
      </c>
      <c r="CT442" s="33">
        <v>12.72842</v>
      </c>
      <c r="CU442" s="33">
        <v>13.00901</v>
      </c>
      <c r="CV442" s="33">
        <v>551.0</v>
      </c>
      <c r="CW442" s="33">
        <v>339.7151</v>
      </c>
      <c r="CX442" s="33">
        <v>38.93153</v>
      </c>
      <c r="CY442" s="33">
        <v>42.44765</v>
      </c>
      <c r="CZ442" s="33">
        <v>0.853004</v>
      </c>
      <c r="DA442" s="6">
        <v>43.28</v>
      </c>
      <c r="DB442" s="6">
        <v>70.83</v>
      </c>
      <c r="DC442" s="6">
        <v>26.14</v>
      </c>
      <c r="DD442" s="6">
        <v>3.04</v>
      </c>
      <c r="DE442" s="6">
        <v>40.48</v>
      </c>
      <c r="DF442" s="6">
        <v>89.88</v>
      </c>
      <c r="DG442" s="6">
        <v>6.58</v>
      </c>
      <c r="DH442" s="6">
        <v>3.2</v>
      </c>
      <c r="DI442" s="6">
        <v>22.96</v>
      </c>
      <c r="DJ442" s="6">
        <v>70.83</v>
      </c>
      <c r="DK442" s="6">
        <v>26.14</v>
      </c>
      <c r="DL442" s="6">
        <v>3.04</v>
      </c>
      <c r="DM442" s="6">
        <v>98.82</v>
      </c>
      <c r="DN442" s="6">
        <v>0.67</v>
      </c>
      <c r="DO442" s="6">
        <v>0.34</v>
      </c>
      <c r="DP442" s="6">
        <v>0.34</v>
      </c>
      <c r="DQ442" s="6">
        <v>0.0</v>
      </c>
      <c r="DR442" s="6">
        <v>0.34</v>
      </c>
      <c r="DS442" s="6">
        <v>77.24414</v>
      </c>
      <c r="DT442" s="6">
        <v>4.98</v>
      </c>
      <c r="DU442" s="6">
        <v>2.01</v>
      </c>
      <c r="DV442" s="6">
        <v>4.98</v>
      </c>
      <c r="DW442" s="6">
        <v>89.57215</v>
      </c>
      <c r="DX442" s="6">
        <v>0.309094</v>
      </c>
      <c r="DY442" s="6">
        <v>0.276558</v>
      </c>
      <c r="DZ442" s="6">
        <v>0.065072</v>
      </c>
      <c r="EA442" s="33">
        <v>29.95</v>
      </c>
      <c r="EB442" s="33">
        <v>12.58201</v>
      </c>
      <c r="EC442" s="33">
        <v>81.28556</v>
      </c>
      <c r="ED442" s="33">
        <v>6.132429</v>
      </c>
      <c r="EE442" s="6">
        <v>51.0</v>
      </c>
      <c r="EF442" s="6">
        <v>21.38</v>
      </c>
      <c r="EG442" s="6">
        <v>21.75</v>
      </c>
      <c r="EH442" s="33">
        <v>20.3</v>
      </c>
      <c r="EI442" s="33">
        <v>22.8</v>
      </c>
      <c r="EJ442" s="151">
        <v>50.79</v>
      </c>
      <c r="EK442" s="151">
        <v>49.21</v>
      </c>
      <c r="EL442" s="6">
        <v>23.27</v>
      </c>
      <c r="EM442" s="6">
        <v>45.53</v>
      </c>
      <c r="EN442" s="33">
        <v>12377.0</v>
      </c>
      <c r="EO442" s="33">
        <v>36.8</v>
      </c>
      <c r="EP442" s="6">
        <v>22.1</v>
      </c>
      <c r="EQ442" s="6">
        <v>14.4</v>
      </c>
      <c r="ER442" s="6">
        <v>19.4</v>
      </c>
      <c r="ES442" s="6">
        <v>10371.82</v>
      </c>
      <c r="ET442" s="6">
        <v>108.78</v>
      </c>
      <c r="EU442" s="6">
        <v>74.95</v>
      </c>
      <c r="EV442" s="6">
        <v>0.0</v>
      </c>
      <c r="EW442" s="6">
        <v>0.0</v>
      </c>
      <c r="EX442" s="6">
        <v>83.55</v>
      </c>
      <c r="EY442" s="6">
        <v>76.93</v>
      </c>
      <c r="EZ442" s="6">
        <v>43.41</v>
      </c>
      <c r="FA442" s="6">
        <v>83.26</v>
      </c>
      <c r="FB442" s="6">
        <v>83.16</v>
      </c>
      <c r="FC442" s="6">
        <v>12285.0</v>
      </c>
      <c r="FD442" s="6">
        <v>36.6</v>
      </c>
      <c r="FE442" s="33">
        <v>20.2</v>
      </c>
      <c r="FF442" s="33">
        <v>22.9</v>
      </c>
      <c r="FG442" s="6">
        <v>49.37</v>
      </c>
      <c r="FH442" s="6">
        <v>50.63</v>
      </c>
      <c r="FI442" s="6">
        <v>53.2</v>
      </c>
      <c r="FJ442" s="6">
        <v>2.0</v>
      </c>
      <c r="FK442" s="6">
        <v>3.0</v>
      </c>
      <c r="FL442" s="6">
        <v>2.0</v>
      </c>
      <c r="FM442" s="6">
        <v>2.0</v>
      </c>
      <c r="FN442" s="6">
        <v>2.0</v>
      </c>
      <c r="FO442" s="6">
        <v>4.0</v>
      </c>
      <c r="FP442" s="6">
        <v>2.0</v>
      </c>
      <c r="FQ442" s="6">
        <v>1.0</v>
      </c>
      <c r="FR442" s="6">
        <v>8.0</v>
      </c>
      <c r="FS442" s="6">
        <v>0.78096</v>
      </c>
      <c r="FT442" s="6">
        <v>62.02</v>
      </c>
      <c r="FU442" s="6">
        <v>79.16</v>
      </c>
      <c r="FV442" s="6">
        <v>46.31</v>
      </c>
      <c r="FW442" s="6">
        <v>26.98</v>
      </c>
      <c r="FX442" s="6">
        <v>16.54</v>
      </c>
      <c r="FY442" s="6">
        <v>49.64</v>
      </c>
      <c r="FZ442" s="6">
        <v>18.9</v>
      </c>
      <c r="GA442" s="6">
        <v>27.8</v>
      </c>
      <c r="GB442" s="6">
        <v>3.64</v>
      </c>
      <c r="GC442" s="6">
        <v>6.3</v>
      </c>
      <c r="GD442" s="6">
        <v>3.26</v>
      </c>
      <c r="GE442" s="6">
        <v>7.6</v>
      </c>
      <c r="GF442" s="6">
        <v>14.1</v>
      </c>
      <c r="GG442" s="6">
        <v>0.0</v>
      </c>
      <c r="GH442" s="6">
        <v>53.96</v>
      </c>
      <c r="GI442" s="6">
        <v>16.06684</v>
      </c>
      <c r="GJ442" s="6">
        <v>0.53726</v>
      </c>
      <c r="GK442" s="6">
        <v>0.89459</v>
      </c>
      <c r="GL442" s="6">
        <v>1.14949</v>
      </c>
      <c r="GM442" s="6">
        <v>0.57756</v>
      </c>
      <c r="GN442" s="6">
        <v>1.23515</v>
      </c>
      <c r="GO442" s="6">
        <v>0.95113</v>
      </c>
      <c r="GP442" s="6">
        <v>1.03093</v>
      </c>
      <c r="GQ442" s="6">
        <v>0.50965</v>
      </c>
      <c r="GR442" s="6">
        <v>0.51192</v>
      </c>
      <c r="GS442" s="6">
        <v>0.05944</v>
      </c>
      <c r="GT442" s="6">
        <v>-0.19809</v>
      </c>
      <c r="GU442" s="6">
        <v>-0.05416</v>
      </c>
      <c r="GV442" s="6">
        <v>0.12443</v>
      </c>
      <c r="GW442" s="6">
        <v>0.9962</v>
      </c>
      <c r="GX442" s="6">
        <v>0.05912</v>
      </c>
      <c r="GY442" s="6">
        <v>0.02368</v>
      </c>
      <c r="GZ442" s="6">
        <v>7.9</v>
      </c>
      <c r="HA442" s="6">
        <v>0.0</v>
      </c>
      <c r="HB442" s="6">
        <v>0.0</v>
      </c>
      <c r="HC442" s="6">
        <v>100.0</v>
      </c>
      <c r="HD442" s="6">
        <v>0.0</v>
      </c>
      <c r="HE442" s="6">
        <v>8.0</v>
      </c>
      <c r="HF442" s="6">
        <v>8343.0</v>
      </c>
      <c r="HG442" s="6">
        <v>43.17</v>
      </c>
      <c r="HH442" s="6">
        <v>5778.0</v>
      </c>
      <c r="HI442" s="6">
        <v>2.25</v>
      </c>
      <c r="HJ442" s="6">
        <v>6866.0</v>
      </c>
      <c r="HK442" s="6">
        <v>30956.0</v>
      </c>
      <c r="HL442" s="6">
        <v>53.77</v>
      </c>
      <c r="HM442" s="6">
        <v>75.87</v>
      </c>
      <c r="HN442" s="6">
        <v>22.46</v>
      </c>
      <c r="HO442" s="6">
        <v>60.67</v>
      </c>
      <c r="HP442" s="6">
        <v>22.73</v>
      </c>
      <c r="HQ442" s="6">
        <v>0.01406</v>
      </c>
      <c r="HR442" s="152">
        <v>11332.0</v>
      </c>
      <c r="HS442" s="33">
        <v>38.65699</v>
      </c>
      <c r="HT442" s="33">
        <v>4944.0</v>
      </c>
      <c r="HU442" s="33">
        <v>0.181488</v>
      </c>
      <c r="HV442" s="156"/>
      <c r="HW442" s="30">
        <v>56.30191</v>
      </c>
      <c r="HX442" s="6">
        <v>47.23</v>
      </c>
      <c r="HY442" s="6">
        <v>715.0</v>
      </c>
      <c r="HZ442" s="6">
        <v>91003.0</v>
      </c>
      <c r="IA442" s="6">
        <v>74960.0</v>
      </c>
      <c r="IB442" s="6">
        <v>15721.0</v>
      </c>
      <c r="IC442" s="6">
        <v>20757.0</v>
      </c>
      <c r="ID442" s="6">
        <v>296151.0</v>
      </c>
      <c r="IE442" s="6">
        <v>0.51</v>
      </c>
      <c r="IF442" s="6">
        <v>5.56</v>
      </c>
      <c r="IG442" s="6">
        <v>0.06</v>
      </c>
      <c r="IH442" s="6">
        <v>1.31987E8</v>
      </c>
      <c r="II442" s="6">
        <v>222575.0422</v>
      </c>
      <c r="IJ442" s="6">
        <v>1556.45161</v>
      </c>
      <c r="IK442" s="6">
        <v>0.12452979</v>
      </c>
      <c r="IL442" s="6">
        <v>2.84</v>
      </c>
      <c r="IM442" s="6">
        <v>5.72</v>
      </c>
      <c r="IN442" s="6">
        <v>9.36</v>
      </c>
      <c r="IO442" s="6">
        <v>6.21</v>
      </c>
      <c r="IP442" s="6">
        <v>27.6</v>
      </c>
      <c r="IQ442" s="6">
        <v>5.58</v>
      </c>
      <c r="IR442" s="6">
        <v>21166.67</v>
      </c>
      <c r="IS442" s="6">
        <v>73.57</v>
      </c>
      <c r="IT442" s="6">
        <v>67.99</v>
      </c>
      <c r="IU442" s="6">
        <v>9.36</v>
      </c>
      <c r="IV442" s="6">
        <v>60.22</v>
      </c>
      <c r="IW442" s="6">
        <v>5.0</v>
      </c>
      <c r="IX442" s="6">
        <v>78.76</v>
      </c>
      <c r="IY442" s="6">
        <v>3.27</v>
      </c>
      <c r="IZ442" s="6">
        <v>2.37</v>
      </c>
      <c r="JA442" s="6">
        <v>10.21</v>
      </c>
      <c r="JB442" s="6">
        <v>8.34</v>
      </c>
      <c r="JC442" s="6">
        <v>1.87</v>
      </c>
      <c r="JD442" s="6">
        <v>38.11</v>
      </c>
      <c r="JE442" s="6">
        <v>40.47</v>
      </c>
      <c r="JF442" s="6">
        <v>21.42</v>
      </c>
      <c r="JG442" s="6">
        <v>13.08</v>
      </c>
      <c r="JH442" s="6">
        <v>51189.0</v>
      </c>
      <c r="JI442" s="6">
        <v>5.61</v>
      </c>
      <c r="JJ442" s="6">
        <v>3.0</v>
      </c>
      <c r="JK442" s="6">
        <v>52.77</v>
      </c>
      <c r="JL442" s="6">
        <v>58.52</v>
      </c>
      <c r="JM442" s="33">
        <v>12.64376</v>
      </c>
      <c r="JN442" s="33">
        <v>22.85109</v>
      </c>
      <c r="JO442" s="6">
        <v>1.54983E8</v>
      </c>
      <c r="JP442" s="6">
        <v>281275.9</v>
      </c>
      <c r="JQ442" s="6">
        <v>76180.0</v>
      </c>
      <c r="JR442" s="6">
        <v>7.373067</v>
      </c>
      <c r="JS442" s="6">
        <v>15652.36</v>
      </c>
      <c r="JT442" s="6">
        <v>2.353161</v>
      </c>
      <c r="JU442" s="6">
        <v>28750.0</v>
      </c>
      <c r="JV442" s="6">
        <v>1.409832</v>
      </c>
      <c r="JW442" s="6">
        <v>2054.945</v>
      </c>
      <c r="JX442" s="6">
        <v>0.120658</v>
      </c>
      <c r="JY442" s="6">
        <v>12179.39</v>
      </c>
      <c r="JZ442" s="6">
        <v>4.117871</v>
      </c>
      <c r="KA442" s="6">
        <v>55401.73</v>
      </c>
      <c r="KB442" s="6">
        <v>12.36845</v>
      </c>
      <c r="KC442" s="6">
        <v>22450.55</v>
      </c>
      <c r="KD442" s="6">
        <v>6.591045</v>
      </c>
      <c r="KE442" s="6">
        <v>3961.165</v>
      </c>
      <c r="KF442" s="6">
        <v>1.316273</v>
      </c>
      <c r="KG442" s="6">
        <v>262.29</v>
      </c>
      <c r="KH442" s="33">
        <v>62.25045</v>
      </c>
      <c r="KI442" s="33">
        <v>37.74955</v>
      </c>
      <c r="KJ442" s="6">
        <v>32321.54</v>
      </c>
      <c r="KK442" s="6">
        <v>407353.0</v>
      </c>
      <c r="KL442" s="33">
        <v>60.62</v>
      </c>
      <c r="KM442" s="6">
        <v>159843.0</v>
      </c>
      <c r="KN442" s="6">
        <v>76.0</v>
      </c>
      <c r="KO442" s="6">
        <v>827.0</v>
      </c>
      <c r="KP442" s="6">
        <v>0.0</v>
      </c>
      <c r="KQ442" s="6">
        <v>0.0</v>
      </c>
      <c r="KR442" s="6">
        <v>44.37</v>
      </c>
      <c r="KS442" s="153"/>
      <c r="KT442" s="6">
        <v>1468492.0</v>
      </c>
      <c r="KU442" s="145">
        <v>237770.31</v>
      </c>
      <c r="KV442" s="6">
        <v>73.52</v>
      </c>
      <c r="KW442" s="33">
        <v>2243989.0</v>
      </c>
      <c r="KX442" s="6">
        <v>21458.33</v>
      </c>
      <c r="KY442" s="6">
        <v>0.996884</v>
      </c>
      <c r="KZ442" s="6">
        <v>91952.7</v>
      </c>
      <c r="LA442" s="6">
        <v>8.780963</v>
      </c>
    </row>
    <row r="443">
      <c r="A443" s="6">
        <v>442.0</v>
      </c>
      <c r="B443" s="6">
        <v>21221.0</v>
      </c>
      <c r="C443" s="6" t="s">
        <v>1740</v>
      </c>
      <c r="D443" s="6" t="s">
        <v>1698</v>
      </c>
      <c r="E443" s="6">
        <v>10.0</v>
      </c>
      <c r="F443" s="6" t="s">
        <v>1701</v>
      </c>
      <c r="G443" s="6">
        <v>2110.0</v>
      </c>
      <c r="H443" s="6">
        <v>0.0</v>
      </c>
      <c r="I443" s="6">
        <v>36.807681</v>
      </c>
      <c r="J443" s="6">
        <v>-87.858652</v>
      </c>
      <c r="K443" s="6">
        <v>577.0</v>
      </c>
      <c r="L443" s="6">
        <v>441.433</v>
      </c>
      <c r="M443" s="6">
        <v>39.899</v>
      </c>
      <c r="N443" s="145">
        <v>282517.12</v>
      </c>
      <c r="O443" s="145">
        <v>25535.36</v>
      </c>
      <c r="P443" s="145">
        <v>308052.48</v>
      </c>
      <c r="Q443" s="82">
        <v>11.06376</v>
      </c>
      <c r="R443" s="6">
        <v>0.166</v>
      </c>
      <c r="S443" s="6">
        <v>1.176</v>
      </c>
      <c r="T443" s="6">
        <v>214.8685828</v>
      </c>
      <c r="U443" s="6">
        <v>1.047449857</v>
      </c>
      <c r="V443" s="6">
        <v>89.33498168</v>
      </c>
      <c r="W443" s="6">
        <v>101.1025946</v>
      </c>
      <c r="X443" s="6">
        <v>43.2</v>
      </c>
      <c r="Y443" s="146">
        <v>75939.0</v>
      </c>
      <c r="Z443" s="6">
        <v>26.88</v>
      </c>
      <c r="AA443" s="6">
        <v>62.16</v>
      </c>
      <c r="AB443" s="6">
        <v>53.88</v>
      </c>
      <c r="AC443" s="6">
        <v>18.58</v>
      </c>
      <c r="AD443" s="6">
        <v>119189.0</v>
      </c>
      <c r="AE443" s="33">
        <v>63.71309</v>
      </c>
      <c r="AF443" s="33">
        <v>19.04035</v>
      </c>
      <c r="AG443" s="33">
        <v>17.24656</v>
      </c>
      <c r="AH443" s="6">
        <v>405.0</v>
      </c>
      <c r="AI443" s="6">
        <v>302.0</v>
      </c>
      <c r="AJ443" s="6">
        <v>34.35</v>
      </c>
      <c r="AK443" s="6">
        <v>37.98</v>
      </c>
      <c r="AL443" s="6">
        <v>1.08</v>
      </c>
      <c r="AM443" s="6">
        <v>12.0</v>
      </c>
      <c r="AN443" s="6">
        <v>6929.0</v>
      </c>
      <c r="AO443" s="6">
        <v>213.0</v>
      </c>
      <c r="AP443" s="33">
        <v>65.57643</v>
      </c>
      <c r="AQ443" s="6">
        <v>54.92</v>
      </c>
      <c r="AR443" s="33">
        <v>60.0</v>
      </c>
      <c r="AS443" s="33">
        <v>50.3</v>
      </c>
      <c r="AT443" s="33">
        <v>69.7</v>
      </c>
      <c r="AU443" s="6">
        <v>19.4</v>
      </c>
      <c r="AV443" s="6">
        <v>1.405338</v>
      </c>
      <c r="AW443" s="6">
        <v>77.43443</v>
      </c>
      <c r="AX443" s="6">
        <v>21.3496</v>
      </c>
      <c r="AY443" s="6">
        <v>0.265453</v>
      </c>
      <c r="AZ443" s="6">
        <v>-0.00296</v>
      </c>
      <c r="BA443" s="166">
        <v>7.74</v>
      </c>
      <c r="BB443" s="6">
        <v>0.5376</v>
      </c>
      <c r="BC443" s="6">
        <v>54.36</v>
      </c>
      <c r="BD443" s="6">
        <v>86.26</v>
      </c>
      <c r="BE443" s="6">
        <v>510.0</v>
      </c>
      <c r="BF443" s="6">
        <v>41.654</v>
      </c>
      <c r="BG443" s="6">
        <v>50.0</v>
      </c>
      <c r="BH443" s="6">
        <v>6.098</v>
      </c>
      <c r="BI443" s="151">
        <v>9.63</v>
      </c>
      <c r="BJ443" s="6">
        <v>1.74</v>
      </c>
      <c r="BK443" s="6">
        <v>54.01</v>
      </c>
      <c r="BL443" s="6">
        <v>0.0</v>
      </c>
      <c r="BM443" s="6">
        <v>32.36</v>
      </c>
      <c r="BN443" s="6">
        <v>3.73</v>
      </c>
      <c r="BO443" s="6">
        <v>77.16</v>
      </c>
      <c r="BP443" s="6">
        <v>53.98</v>
      </c>
      <c r="BQ443" s="6">
        <v>20.88</v>
      </c>
      <c r="BR443" s="6">
        <v>25.35</v>
      </c>
      <c r="BS443" s="6">
        <v>74.85</v>
      </c>
      <c r="BT443" s="6">
        <v>80.9</v>
      </c>
      <c r="BU443" s="6">
        <v>1.597225</v>
      </c>
      <c r="BV443" s="6">
        <v>77.79508</v>
      </c>
      <c r="BW443" s="6">
        <v>125.7684</v>
      </c>
      <c r="BX443" s="6">
        <v>21.35528</v>
      </c>
      <c r="BY443" s="6">
        <v>0.301698</v>
      </c>
      <c r="BZ443" s="6">
        <v>-0.20917</v>
      </c>
      <c r="CA443" s="6">
        <v>0.092523</v>
      </c>
      <c r="CB443" s="6">
        <v>13.04</v>
      </c>
      <c r="CC443" s="6">
        <v>0.0</v>
      </c>
      <c r="CD443" s="6">
        <v>0.0</v>
      </c>
      <c r="CE443" s="6">
        <v>52.78</v>
      </c>
      <c r="CF443" s="6">
        <v>57.6</v>
      </c>
      <c r="CG443" s="6">
        <v>46.6</v>
      </c>
      <c r="CH443" s="6">
        <v>68.6</v>
      </c>
      <c r="CI443" s="6">
        <v>22.0</v>
      </c>
      <c r="CJ443" s="6">
        <v>97049.0</v>
      </c>
      <c r="CK443" s="30">
        <v>60.39474</v>
      </c>
      <c r="CL443" s="6">
        <v>361.0</v>
      </c>
      <c r="CM443" s="6">
        <v>36.495</v>
      </c>
      <c r="CN443" s="6">
        <v>27.0</v>
      </c>
      <c r="CO443" s="6">
        <v>2.699</v>
      </c>
      <c r="CP443" s="33">
        <v>63286.0</v>
      </c>
      <c r="CQ443" s="33">
        <v>54602.0</v>
      </c>
      <c r="CR443" s="33">
        <v>86.27817</v>
      </c>
      <c r="CS443" s="33">
        <v>65.21036</v>
      </c>
      <c r="CT443" s="33">
        <v>19.88583</v>
      </c>
      <c r="CU443" s="33">
        <v>14.90381</v>
      </c>
      <c r="CV443" s="33">
        <v>406.0</v>
      </c>
      <c r="CW443" s="33">
        <v>248.5419</v>
      </c>
      <c r="CX443" s="33">
        <v>28.61251</v>
      </c>
      <c r="CY443" s="33">
        <v>39.78243</v>
      </c>
      <c r="CZ443" s="33">
        <v>1.512765</v>
      </c>
      <c r="DA443" s="6">
        <v>41.13</v>
      </c>
      <c r="DB443" s="6">
        <v>75.06</v>
      </c>
      <c r="DC443" s="6">
        <v>16.79</v>
      </c>
      <c r="DD443" s="6">
        <v>8.15</v>
      </c>
      <c r="DE443" s="6">
        <v>38.63</v>
      </c>
      <c r="DF443" s="6">
        <v>85.68</v>
      </c>
      <c r="DG443" s="6">
        <v>11.6</v>
      </c>
      <c r="DH443" s="6">
        <v>1.98</v>
      </c>
      <c r="DI443" s="6">
        <v>27.89</v>
      </c>
      <c r="DJ443" s="6">
        <v>75.06</v>
      </c>
      <c r="DK443" s="6">
        <v>16.79</v>
      </c>
      <c r="DL443" s="6">
        <v>8.15</v>
      </c>
      <c r="DM443" s="6">
        <v>97.28</v>
      </c>
      <c r="DN443" s="6">
        <v>1.98</v>
      </c>
      <c r="DO443" s="6">
        <v>0.0</v>
      </c>
      <c r="DP443" s="6">
        <v>0.0</v>
      </c>
      <c r="DQ443" s="6">
        <v>0.0</v>
      </c>
      <c r="DR443" s="6">
        <v>0.0</v>
      </c>
      <c r="DS443" s="6">
        <v>82.5617</v>
      </c>
      <c r="DT443" s="6">
        <v>2.61</v>
      </c>
      <c r="DU443" s="6">
        <v>0.32</v>
      </c>
      <c r="DV443" s="6">
        <v>2.61</v>
      </c>
      <c r="DW443" s="6">
        <v>89.95973</v>
      </c>
      <c r="DX443" s="6">
        <v>0.320797</v>
      </c>
      <c r="DY443" s="6">
        <v>0.36175</v>
      </c>
      <c r="DZ443" s="6">
        <v>0.07508</v>
      </c>
      <c r="EA443" s="33">
        <v>20.94</v>
      </c>
      <c r="EB443" s="156"/>
      <c r="EC443" s="33">
        <v>100.0</v>
      </c>
      <c r="ED443" s="156"/>
      <c r="EE443" s="6">
        <v>55.1</v>
      </c>
      <c r="EF443" s="6">
        <v>30.42</v>
      </c>
      <c r="EG443" s="6">
        <v>16.54</v>
      </c>
      <c r="EH443" s="33">
        <v>20.9</v>
      </c>
      <c r="EI443" s="33">
        <v>23.3</v>
      </c>
      <c r="EJ443" s="151">
        <v>40.99</v>
      </c>
      <c r="EK443" s="151">
        <v>59.01</v>
      </c>
      <c r="EL443" s="6">
        <v>34.32</v>
      </c>
      <c r="EM443" s="6">
        <v>57.53</v>
      </c>
      <c r="EN443" s="33">
        <v>14286.0</v>
      </c>
      <c r="EO443" s="33">
        <v>45.5</v>
      </c>
      <c r="EP443" s="6">
        <v>18.4</v>
      </c>
      <c r="EQ443" s="6">
        <v>12.8</v>
      </c>
      <c r="ER443" s="6">
        <v>18.4</v>
      </c>
      <c r="ES443" s="6">
        <v>9937.72</v>
      </c>
      <c r="ET443" s="6">
        <v>89.31</v>
      </c>
      <c r="EU443" s="6">
        <v>75.74</v>
      </c>
      <c r="EV443" s="6">
        <v>15.88</v>
      </c>
      <c r="EW443" s="6">
        <v>0.0</v>
      </c>
      <c r="EX443" s="6">
        <v>52.8</v>
      </c>
      <c r="EY443" s="6">
        <v>57.16</v>
      </c>
      <c r="EZ443" s="6">
        <v>37.94</v>
      </c>
      <c r="FA443" s="6">
        <v>26.48</v>
      </c>
      <c r="FB443" s="6">
        <v>44.14</v>
      </c>
      <c r="FC443" s="6">
        <v>14192.0</v>
      </c>
      <c r="FD443" s="6">
        <v>45.8</v>
      </c>
      <c r="FE443" s="33">
        <v>19.7</v>
      </c>
      <c r="FF443" s="33">
        <v>23.6</v>
      </c>
      <c r="FG443" s="6">
        <v>38.54</v>
      </c>
      <c r="FH443" s="6">
        <v>61.46</v>
      </c>
      <c r="FI443" s="6">
        <v>56.0</v>
      </c>
      <c r="FJ443" s="6">
        <v>1.0</v>
      </c>
      <c r="FK443" s="6">
        <v>2.0</v>
      </c>
      <c r="FL443" s="6">
        <v>2.0</v>
      </c>
      <c r="FM443" s="6">
        <v>1.0</v>
      </c>
      <c r="FN443" s="6">
        <v>2.0</v>
      </c>
      <c r="FO443" s="6">
        <v>2.0</v>
      </c>
      <c r="FP443" s="6">
        <v>2.0</v>
      </c>
      <c r="FQ443" s="6">
        <v>2.0</v>
      </c>
      <c r="FR443" s="6">
        <v>2.0</v>
      </c>
      <c r="FS443" s="6">
        <v>0.86888</v>
      </c>
      <c r="FT443" s="6">
        <v>77.92</v>
      </c>
      <c r="FU443" s="6">
        <v>88.88</v>
      </c>
      <c r="FV443" s="6">
        <v>65.36</v>
      </c>
      <c r="FW443" s="6">
        <v>21.75</v>
      </c>
      <c r="FX443" s="6">
        <v>22.91</v>
      </c>
      <c r="FY443" s="6">
        <v>49.77</v>
      </c>
      <c r="FZ443" s="6">
        <v>17.2</v>
      </c>
      <c r="GA443" s="6">
        <v>27.9</v>
      </c>
      <c r="GB443" s="6">
        <v>5.06</v>
      </c>
      <c r="GC443" s="6">
        <v>6.4</v>
      </c>
      <c r="GD443" s="6">
        <v>1.6</v>
      </c>
      <c r="GE443" s="6">
        <v>7.8</v>
      </c>
      <c r="GF443" s="6">
        <v>14.0</v>
      </c>
      <c r="GG443" s="6">
        <v>15.88</v>
      </c>
      <c r="GH443" s="6">
        <v>54.97</v>
      </c>
      <c r="GI443" s="6">
        <v>16.24256</v>
      </c>
      <c r="GJ443" s="6">
        <v>0.56229</v>
      </c>
      <c r="GK443" s="6">
        <v>1.00564</v>
      </c>
      <c r="GL443" s="6">
        <v>1.1721</v>
      </c>
      <c r="GM443" s="6">
        <v>0.61886</v>
      </c>
      <c r="GN443" s="6">
        <v>1.26419</v>
      </c>
      <c r="GO443" s="6">
        <v>1.06571</v>
      </c>
      <c r="GP443" s="6">
        <v>1.10402</v>
      </c>
      <c r="GQ443" s="6">
        <v>0.59659</v>
      </c>
      <c r="GR443" s="6">
        <v>0.59844</v>
      </c>
      <c r="GS443" s="6">
        <v>0.05636</v>
      </c>
      <c r="GT443" s="6">
        <v>-0.14508</v>
      </c>
      <c r="GU443" s="6">
        <v>0.05749</v>
      </c>
      <c r="GV443" s="6">
        <v>0.12099</v>
      </c>
      <c r="GW443" s="6">
        <v>0.99331</v>
      </c>
      <c r="GX443" s="6">
        <v>0.05081</v>
      </c>
      <c r="GY443" s="6">
        <v>0.0237</v>
      </c>
      <c r="GZ443" s="6">
        <v>8.0</v>
      </c>
      <c r="HA443" s="6">
        <v>0.0</v>
      </c>
      <c r="HB443" s="6">
        <v>18.0</v>
      </c>
      <c r="HC443" s="6">
        <v>82.0</v>
      </c>
      <c r="HD443" s="6">
        <v>0.0</v>
      </c>
      <c r="HE443" s="6">
        <v>2.0</v>
      </c>
      <c r="HF443" s="6">
        <v>18948.0</v>
      </c>
      <c r="HG443" s="6">
        <v>35.8</v>
      </c>
      <c r="HH443" s="6">
        <v>14766.0</v>
      </c>
      <c r="HI443" s="6">
        <v>3.12</v>
      </c>
      <c r="HJ443" s="6">
        <v>16915.0</v>
      </c>
      <c r="HK443" s="153"/>
      <c r="HL443" s="6">
        <v>42.44</v>
      </c>
      <c r="HM443" s="6">
        <v>74.4</v>
      </c>
      <c r="HN443" s="6">
        <v>24.28</v>
      </c>
      <c r="HO443" s="6">
        <v>65.41</v>
      </c>
      <c r="HP443" s="6">
        <v>0.0</v>
      </c>
      <c r="HQ443" s="6">
        <v>0.0171</v>
      </c>
      <c r="HR443" s="152">
        <v>17340.0</v>
      </c>
      <c r="HS443" s="33">
        <v>25.86207</v>
      </c>
      <c r="HT443" s="33">
        <v>11551.0</v>
      </c>
      <c r="HU443" s="156"/>
      <c r="HV443" s="156"/>
      <c r="HW443" s="30">
        <v>47.16999</v>
      </c>
      <c r="HX443" s="6">
        <v>74.62</v>
      </c>
      <c r="HY443" s="6">
        <v>666.0</v>
      </c>
      <c r="HZ443" s="6">
        <v>38521.0</v>
      </c>
      <c r="IA443" s="6">
        <v>34502.0</v>
      </c>
      <c r="IB443" s="6">
        <v>12146.0</v>
      </c>
      <c r="IC443" s="6">
        <v>28856.0</v>
      </c>
      <c r="ID443" s="6">
        <v>145183.0</v>
      </c>
      <c r="IE443" s="6">
        <v>1.33</v>
      </c>
      <c r="IF443" s="6">
        <v>20.95</v>
      </c>
      <c r="IG443" s="6">
        <v>0.06</v>
      </c>
      <c r="IH443" s="6">
        <v>5.1775E7</v>
      </c>
      <c r="II443" s="6">
        <v>127839.5062</v>
      </c>
      <c r="IJ443" s="6">
        <v>1361.44578</v>
      </c>
      <c r="IK443" s="6">
        <v>0.18238456</v>
      </c>
      <c r="IL443" s="6">
        <v>6.12</v>
      </c>
      <c r="IM443" s="6">
        <v>6.25</v>
      </c>
      <c r="IN443" s="6">
        <v>12.87</v>
      </c>
      <c r="IO443" s="6">
        <v>8.64</v>
      </c>
      <c r="IP443" s="6">
        <v>4.62</v>
      </c>
      <c r="IQ443" s="6">
        <v>7.9</v>
      </c>
      <c r="IR443" s="6">
        <v>20542.71</v>
      </c>
      <c r="IS443" s="6">
        <v>72.05</v>
      </c>
      <c r="IT443" s="6">
        <v>61.21</v>
      </c>
      <c r="IU443" s="6">
        <v>5.03</v>
      </c>
      <c r="IV443" s="6">
        <v>71.28</v>
      </c>
      <c r="IW443" s="6">
        <v>4.13</v>
      </c>
      <c r="IX443" s="6">
        <v>85.17</v>
      </c>
      <c r="IY443" s="6">
        <v>4.15</v>
      </c>
      <c r="IZ443" s="6">
        <v>2.0</v>
      </c>
      <c r="JA443" s="6">
        <v>12.67</v>
      </c>
      <c r="JB443" s="6">
        <v>9.16</v>
      </c>
      <c r="JC443" s="6">
        <v>3.51</v>
      </c>
      <c r="JD443" s="6">
        <v>52.84</v>
      </c>
      <c r="JE443" s="6">
        <v>40.25</v>
      </c>
      <c r="JF443" s="6">
        <v>6.91</v>
      </c>
      <c r="JG443" s="6">
        <v>7.29</v>
      </c>
      <c r="JH443" s="6">
        <v>52511.0</v>
      </c>
      <c r="JI443" s="6">
        <v>4.67</v>
      </c>
      <c r="JJ443" s="6">
        <v>1.0</v>
      </c>
      <c r="JK443" s="6">
        <v>25.38</v>
      </c>
      <c r="JL443" s="6">
        <v>51.39</v>
      </c>
      <c r="JM443" s="156"/>
      <c r="JN443" s="33">
        <v>19.05532</v>
      </c>
      <c r="JO443" s="6">
        <v>6.1957E7</v>
      </c>
      <c r="JP443" s="6">
        <v>152603.4</v>
      </c>
      <c r="JQ443" s="6">
        <v>105080.6</v>
      </c>
      <c r="JR443" s="6">
        <v>21.03071</v>
      </c>
      <c r="JS443" s="6">
        <v>13813.79</v>
      </c>
      <c r="JT443" s="6">
        <v>3.232887</v>
      </c>
      <c r="JU443" s="6">
        <v>14541.67</v>
      </c>
      <c r="JV443" s="6">
        <v>0.563294</v>
      </c>
      <c r="JW443" s="6">
        <v>1111.111</v>
      </c>
      <c r="JX443" s="6">
        <v>0.112982</v>
      </c>
      <c r="JY443" s="6">
        <v>7950.521</v>
      </c>
      <c r="JZ443" s="6">
        <v>4.927611</v>
      </c>
      <c r="KA443" s="6">
        <v>57754.1</v>
      </c>
      <c r="KB443" s="6">
        <v>17.05861</v>
      </c>
      <c r="KC443" s="6">
        <v>12457.32</v>
      </c>
      <c r="KD443" s="6">
        <v>6.594896</v>
      </c>
      <c r="KE443" s="6">
        <v>2072.5</v>
      </c>
      <c r="KF443" s="6">
        <v>1.338025</v>
      </c>
      <c r="KG443" s="6">
        <v>104.29</v>
      </c>
      <c r="KH443" s="33">
        <v>52.21675</v>
      </c>
      <c r="KI443" s="33">
        <v>47.78325</v>
      </c>
      <c r="KJ443" s="6">
        <v>22995.05</v>
      </c>
      <c r="KK443" s="6">
        <v>180826.0</v>
      </c>
      <c r="KL443" s="33">
        <v>47.78</v>
      </c>
      <c r="KM443" s="6">
        <v>130967.0</v>
      </c>
      <c r="KN443" s="6">
        <v>73.0</v>
      </c>
      <c r="KO443" s="6">
        <v>1617.0</v>
      </c>
      <c r="KP443" s="6">
        <v>3.4</v>
      </c>
      <c r="KQ443" s="6">
        <v>0.0</v>
      </c>
      <c r="KR443" s="6">
        <v>37.98</v>
      </c>
      <c r="KS443" s="153"/>
      <c r="KT443" s="6">
        <v>1239797.0</v>
      </c>
      <c r="KU443" s="145">
        <v>275361.33</v>
      </c>
      <c r="KV443" s="6">
        <v>80.19</v>
      </c>
      <c r="KW443" s="33">
        <v>1262098.0</v>
      </c>
      <c r="KX443" s="6">
        <v>13343.75</v>
      </c>
      <c r="KY443" s="6">
        <v>0.689188</v>
      </c>
      <c r="KZ443" s="6">
        <v>69707.69</v>
      </c>
      <c r="LA443" s="6">
        <v>7.313137</v>
      </c>
    </row>
    <row r="444">
      <c r="A444" s="6">
        <v>443.0</v>
      </c>
      <c r="B444" s="6">
        <v>21223.0</v>
      </c>
      <c r="C444" s="6" t="s">
        <v>1741</v>
      </c>
      <c r="D444" s="6" t="s">
        <v>1698</v>
      </c>
      <c r="E444" s="6">
        <v>40.0</v>
      </c>
      <c r="F444" s="6" t="s">
        <v>1704</v>
      </c>
      <c r="G444" s="6">
        <v>2140.0</v>
      </c>
      <c r="H444" s="6">
        <v>1.0</v>
      </c>
      <c r="I444" s="6">
        <v>38.62004</v>
      </c>
      <c r="J444" s="6">
        <v>-85.351208</v>
      </c>
      <c r="K444" s="6">
        <v>843.0</v>
      </c>
      <c r="L444" s="6">
        <v>147.771</v>
      </c>
      <c r="M444" s="6">
        <v>8.208</v>
      </c>
      <c r="N444" s="145">
        <v>94573.44</v>
      </c>
      <c r="O444" s="145">
        <v>5253.12</v>
      </c>
      <c r="P444" s="145">
        <v>99826.56</v>
      </c>
      <c r="Q444" s="82">
        <v>18.00329</v>
      </c>
      <c r="R444" s="6">
        <v>0.309</v>
      </c>
      <c r="S444" s="6">
        <v>0.517</v>
      </c>
      <c r="T444" s="147"/>
      <c r="U444" s="147"/>
      <c r="V444" s="6">
        <v>75.19899017</v>
      </c>
      <c r="W444" s="6">
        <v>119.2938537</v>
      </c>
      <c r="X444" s="6">
        <v>68.0</v>
      </c>
      <c r="Y444" s="146">
        <v>30365.0</v>
      </c>
      <c r="Z444" s="6">
        <v>31.29</v>
      </c>
      <c r="AA444" s="6">
        <v>46.04</v>
      </c>
      <c r="AB444" s="6">
        <v>37.44</v>
      </c>
      <c r="AC444" s="6">
        <v>32.95</v>
      </c>
      <c r="AD444" s="6">
        <v>66029.0</v>
      </c>
      <c r="AE444" s="33">
        <v>45.98737</v>
      </c>
      <c r="AF444" s="33">
        <v>32.91433</v>
      </c>
      <c r="AG444" s="33">
        <v>21.09831</v>
      </c>
      <c r="AH444" s="6">
        <v>469.0</v>
      </c>
      <c r="AI444" s="6">
        <v>141.0</v>
      </c>
      <c r="AJ444" s="6">
        <v>9.49</v>
      </c>
      <c r="AK444" s="6">
        <v>42.98</v>
      </c>
      <c r="AL444" s="147"/>
      <c r="AM444" s="6">
        <v>12.0</v>
      </c>
      <c r="AN444" s="6">
        <v>4902.0</v>
      </c>
      <c r="AO444" s="6">
        <v>111.0</v>
      </c>
      <c r="AP444" s="33">
        <v>26.63826</v>
      </c>
      <c r="AQ444" s="6">
        <v>52.56</v>
      </c>
      <c r="AR444" s="33">
        <v>56.7</v>
      </c>
      <c r="AS444" s="33">
        <v>46.1</v>
      </c>
      <c r="AT444" s="33">
        <v>67.2</v>
      </c>
      <c r="AU444" s="6">
        <v>21.1</v>
      </c>
      <c r="AV444" s="6">
        <v>0.806164</v>
      </c>
      <c r="AW444" s="6">
        <v>75.98627</v>
      </c>
      <c r="AX444" s="6">
        <v>20.57257</v>
      </c>
      <c r="AY444" s="6">
        <v>0.152275</v>
      </c>
      <c r="AZ444" s="6">
        <v>0.054279</v>
      </c>
      <c r="BA444" s="166">
        <v>23.61</v>
      </c>
      <c r="BB444" s="6">
        <v>0.0419</v>
      </c>
      <c r="BC444" s="6">
        <v>16.77</v>
      </c>
      <c r="BD444" s="6">
        <v>84.84</v>
      </c>
      <c r="BE444" s="6">
        <v>149.0</v>
      </c>
      <c r="BF444" s="6">
        <v>22.032</v>
      </c>
      <c r="BG444" s="6">
        <v>23.0</v>
      </c>
      <c r="BH444" s="6">
        <v>2.776</v>
      </c>
      <c r="BI444" s="151">
        <v>60.21</v>
      </c>
      <c r="BJ444" s="6">
        <v>2.07</v>
      </c>
      <c r="BK444" s="6">
        <v>0.0</v>
      </c>
      <c r="BL444" s="6">
        <v>0.0</v>
      </c>
      <c r="BM444" s="6">
        <v>10.17</v>
      </c>
      <c r="BN444" s="6">
        <v>0.52</v>
      </c>
      <c r="BO444" s="6">
        <v>27.28</v>
      </c>
      <c r="BP444" s="6">
        <v>24.56</v>
      </c>
      <c r="BQ444" s="6">
        <v>49.71</v>
      </c>
      <c r="BR444" s="6">
        <v>14.91</v>
      </c>
      <c r="BS444" s="6">
        <v>74.27</v>
      </c>
      <c r="BT444" s="6">
        <v>27.8</v>
      </c>
      <c r="BU444" s="6">
        <v>0.755432</v>
      </c>
      <c r="BV444" s="6">
        <v>53.71001</v>
      </c>
      <c r="BW444" s="6">
        <v>83.95727</v>
      </c>
      <c r="BX444" s="6">
        <v>20.6111</v>
      </c>
      <c r="BY444" s="6">
        <v>0.142693</v>
      </c>
      <c r="BZ444" s="6">
        <v>-0.13964</v>
      </c>
      <c r="CA444" s="6">
        <v>0.003057</v>
      </c>
      <c r="CB444" s="6">
        <v>28.26</v>
      </c>
      <c r="CC444" s="6">
        <v>4.35</v>
      </c>
      <c r="CD444" s="6">
        <v>0.0</v>
      </c>
      <c r="CE444" s="6">
        <v>49.38</v>
      </c>
      <c r="CF444" s="6">
        <v>53.7</v>
      </c>
      <c r="CG444" s="6">
        <v>43.4</v>
      </c>
      <c r="CH444" s="6">
        <v>64.1</v>
      </c>
      <c r="CI444" s="6">
        <v>20.7</v>
      </c>
      <c r="CJ444" s="6">
        <v>48912.0</v>
      </c>
      <c r="CK444" s="30">
        <v>20.53625</v>
      </c>
      <c r="CL444" s="6">
        <v>69.0</v>
      </c>
      <c r="CM444" s="6">
        <v>13.729</v>
      </c>
      <c r="CN444" s="6">
        <v>19.0</v>
      </c>
      <c r="CO444" s="6">
        <v>3.4</v>
      </c>
      <c r="CP444" s="33">
        <v>19586.0</v>
      </c>
      <c r="CQ444" s="33">
        <v>14847.0</v>
      </c>
      <c r="CR444" s="33">
        <v>75.80415</v>
      </c>
      <c r="CS444" s="33">
        <v>40.04334</v>
      </c>
      <c r="CT444" s="33">
        <v>31.55667</v>
      </c>
      <c r="CU444" s="33">
        <v>28.39998</v>
      </c>
      <c r="CV444" s="33">
        <v>393.0</v>
      </c>
      <c r="CW444" s="33">
        <v>130.6234</v>
      </c>
      <c r="CX444" s="33">
        <v>15.97629</v>
      </c>
      <c r="CY444" s="33">
        <v>28.05954</v>
      </c>
      <c r="CZ444" s="150"/>
      <c r="DA444" s="6">
        <v>51.23</v>
      </c>
      <c r="DB444" s="6">
        <v>75.48</v>
      </c>
      <c r="DC444" s="6">
        <v>21.75</v>
      </c>
      <c r="DD444" s="6">
        <v>2.77</v>
      </c>
      <c r="DE444" s="6">
        <v>23.55</v>
      </c>
      <c r="DF444" s="6">
        <v>94.24</v>
      </c>
      <c r="DG444" s="6">
        <v>4.48</v>
      </c>
      <c r="DH444" s="6">
        <v>0.43</v>
      </c>
      <c r="DI444" s="6">
        <v>20.75</v>
      </c>
      <c r="DJ444" s="6">
        <v>75.48</v>
      </c>
      <c r="DK444" s="6">
        <v>21.75</v>
      </c>
      <c r="DL444" s="6">
        <v>2.77</v>
      </c>
      <c r="DM444" s="6">
        <v>99.79</v>
      </c>
      <c r="DN444" s="6">
        <v>0.0</v>
      </c>
      <c r="DO444" s="6">
        <v>0.0</v>
      </c>
      <c r="DP444" s="6">
        <v>0.21</v>
      </c>
      <c r="DQ444" s="6">
        <v>0.0</v>
      </c>
      <c r="DR444" s="6">
        <v>0.21</v>
      </c>
      <c r="DS444" s="6">
        <v>38.61223</v>
      </c>
      <c r="DT444" s="6">
        <v>3.55</v>
      </c>
      <c r="DU444" s="6">
        <v>0.84</v>
      </c>
      <c r="DV444" s="6">
        <v>3.55</v>
      </c>
      <c r="DW444" s="6">
        <v>96.22241</v>
      </c>
      <c r="DX444" s="6">
        <v>0.625664</v>
      </c>
      <c r="DY444" s="6">
        <v>0.743714</v>
      </c>
      <c r="DZ444" s="6">
        <v>0.082635</v>
      </c>
      <c r="EA444" s="33">
        <v>18.07</v>
      </c>
      <c r="EB444" s="33">
        <v>44.78346</v>
      </c>
      <c r="EC444" s="33">
        <v>44.87102</v>
      </c>
      <c r="ED444" s="33">
        <v>10.34552</v>
      </c>
      <c r="EE444" s="6">
        <v>57.8</v>
      </c>
      <c r="EF444" s="6">
        <v>36.32</v>
      </c>
      <c r="EG444" s="6">
        <v>11.73</v>
      </c>
      <c r="EH444" s="33">
        <v>21.0</v>
      </c>
      <c r="EI444" s="33">
        <v>23.1</v>
      </c>
      <c r="EJ444" s="151">
        <v>37.48</v>
      </c>
      <c r="EK444" s="151">
        <v>62.52</v>
      </c>
      <c r="EL444" s="6">
        <v>31.13</v>
      </c>
      <c r="EM444" s="6">
        <v>55.86</v>
      </c>
      <c r="EN444" s="33">
        <v>8697.0</v>
      </c>
      <c r="EO444" s="33">
        <v>41.9</v>
      </c>
      <c r="EP444" s="6">
        <v>19.7</v>
      </c>
      <c r="EQ444" s="6">
        <v>13.4</v>
      </c>
      <c r="ER444" s="6">
        <v>18.8</v>
      </c>
      <c r="ES444" s="6">
        <v>9193.94</v>
      </c>
      <c r="ET444" s="6">
        <v>117.24</v>
      </c>
      <c r="EU444" s="6">
        <v>75.03</v>
      </c>
      <c r="EV444" s="6">
        <v>25.17</v>
      </c>
      <c r="EW444" s="6">
        <v>0.0</v>
      </c>
      <c r="EX444" s="6">
        <v>58.59</v>
      </c>
      <c r="EY444" s="6">
        <v>67.79</v>
      </c>
      <c r="EZ444" s="6">
        <v>24.54</v>
      </c>
      <c r="FA444" s="6">
        <v>65.88</v>
      </c>
      <c r="FB444" s="6">
        <v>60.69</v>
      </c>
      <c r="FC444" s="6">
        <v>8530.0</v>
      </c>
      <c r="FD444" s="6">
        <v>42.0</v>
      </c>
      <c r="FE444" s="33">
        <v>21.9</v>
      </c>
      <c r="FF444" s="33">
        <v>24.3</v>
      </c>
      <c r="FG444" s="6">
        <v>30.68</v>
      </c>
      <c r="FH444" s="6">
        <v>69.32</v>
      </c>
      <c r="FI444" s="6">
        <v>58.0</v>
      </c>
      <c r="FJ444" s="6">
        <v>2.0</v>
      </c>
      <c r="FK444" s="6">
        <v>2.0</v>
      </c>
      <c r="FL444" s="6">
        <v>2.0</v>
      </c>
      <c r="FM444" s="6">
        <v>2.0</v>
      </c>
      <c r="FN444" s="6">
        <v>2.0</v>
      </c>
      <c r="FO444" s="6">
        <v>3.0</v>
      </c>
      <c r="FP444" s="6">
        <v>3.0</v>
      </c>
      <c r="FQ444" s="6">
        <v>3.0</v>
      </c>
      <c r="FR444" s="6">
        <v>1.0</v>
      </c>
      <c r="FS444" s="6">
        <v>0.83838</v>
      </c>
      <c r="FT444" s="6">
        <v>67.76</v>
      </c>
      <c r="FU444" s="6">
        <v>83.85</v>
      </c>
      <c r="FV444" s="6">
        <v>43.62</v>
      </c>
      <c r="FW444" s="6">
        <v>22.16</v>
      </c>
      <c r="FX444" s="6">
        <v>17.84</v>
      </c>
      <c r="FY444" s="6">
        <v>49.45</v>
      </c>
      <c r="FZ444" s="6">
        <v>13.3</v>
      </c>
      <c r="GA444" s="6">
        <v>18.0</v>
      </c>
      <c r="GB444" s="6">
        <v>4.83</v>
      </c>
      <c r="GC444" s="6">
        <v>6.4</v>
      </c>
      <c r="GD444" s="6">
        <v>0.0</v>
      </c>
      <c r="GE444" s="6">
        <v>0.0</v>
      </c>
      <c r="GF444" s="6">
        <v>14.7</v>
      </c>
      <c r="GG444" s="6">
        <v>25.17</v>
      </c>
      <c r="GH444" s="6">
        <v>54.9</v>
      </c>
      <c r="GI444" s="6">
        <v>9.43285</v>
      </c>
      <c r="GJ444" s="6">
        <v>0.5792</v>
      </c>
      <c r="GK444" s="6">
        <v>1.01317</v>
      </c>
      <c r="GL444" s="6">
        <v>1.16283</v>
      </c>
      <c r="GM444" s="6">
        <v>0.6447</v>
      </c>
      <c r="GN444" s="6">
        <v>1.27237</v>
      </c>
      <c r="GO444" s="6">
        <v>1.09033</v>
      </c>
      <c r="GP444" s="6">
        <v>1.13818</v>
      </c>
      <c r="GQ444" s="6">
        <v>0.59288</v>
      </c>
      <c r="GR444" s="6">
        <v>0.59185</v>
      </c>
      <c r="GS444" s="6">
        <v>0.07077</v>
      </c>
      <c r="GT444" s="6">
        <v>-0.1179</v>
      </c>
      <c r="GU444" s="6">
        <v>0.02306</v>
      </c>
      <c r="GV444" s="6">
        <v>0.12439</v>
      </c>
      <c r="GW444" s="6">
        <v>0.99056</v>
      </c>
      <c r="GX444" s="6">
        <v>0.08653</v>
      </c>
      <c r="GY444" s="6">
        <v>0.0172</v>
      </c>
      <c r="GZ444" s="6">
        <v>8.7</v>
      </c>
      <c r="HA444" s="6">
        <v>0.0</v>
      </c>
      <c r="HB444" s="6">
        <v>0.0</v>
      </c>
      <c r="HC444" s="6">
        <v>100.0</v>
      </c>
      <c r="HD444" s="6">
        <v>0.0</v>
      </c>
      <c r="HE444" s="6">
        <v>8.0</v>
      </c>
      <c r="HF444" s="6">
        <v>9139.0</v>
      </c>
      <c r="HG444" s="6">
        <v>8.32</v>
      </c>
      <c r="HH444" s="147"/>
      <c r="HI444" s="6">
        <v>0.0</v>
      </c>
      <c r="HJ444" s="6">
        <v>9139.0</v>
      </c>
      <c r="HK444" s="147"/>
      <c r="HL444" s="6">
        <v>16.24</v>
      </c>
      <c r="HM444" s="6">
        <v>74.72</v>
      </c>
      <c r="HN444" s="6">
        <v>23.43</v>
      </c>
      <c r="HO444" s="6">
        <v>66.45</v>
      </c>
      <c r="HP444" s="6">
        <v>30.48</v>
      </c>
      <c r="HQ444" s="6">
        <v>0.00799</v>
      </c>
      <c r="HR444" s="152">
        <v>5191.0</v>
      </c>
      <c r="HS444" s="33">
        <v>4.3257</v>
      </c>
      <c r="HT444" s="33">
        <v>2850.0</v>
      </c>
      <c r="HU444" s="150"/>
      <c r="HV444" s="150"/>
      <c r="HW444" s="30">
        <v>11.08317</v>
      </c>
      <c r="HX444" s="6">
        <v>80.0</v>
      </c>
      <c r="HY444" s="6">
        <v>392.0</v>
      </c>
      <c r="HZ444" s="6">
        <v>5520.0</v>
      </c>
      <c r="IA444" s="6">
        <v>5622.0</v>
      </c>
      <c r="IB444" s="6">
        <v>3081.0</v>
      </c>
      <c r="IC444" s="6">
        <v>7895.0</v>
      </c>
      <c r="ID444" s="6">
        <v>25823.0</v>
      </c>
      <c r="IE444" s="6">
        <v>7.68</v>
      </c>
      <c r="IF444" s="6">
        <v>18.35</v>
      </c>
      <c r="IG444" s="6">
        <v>0.16</v>
      </c>
      <c r="IH444" s="6">
        <v>1.1158E7</v>
      </c>
      <c r="II444" s="6">
        <v>23791.04478</v>
      </c>
      <c r="IJ444" s="6">
        <v>312.5</v>
      </c>
      <c r="IK444" s="6">
        <v>0.04944131</v>
      </c>
      <c r="IL444" s="6">
        <v>6.4</v>
      </c>
      <c r="IM444" s="6">
        <v>11.19</v>
      </c>
      <c r="IN444" s="6">
        <v>11.71</v>
      </c>
      <c r="IO444" s="6">
        <v>8.39</v>
      </c>
      <c r="IP444" s="6">
        <v>5.81</v>
      </c>
      <c r="IQ444" s="6">
        <v>4.29</v>
      </c>
      <c r="IR444" s="6">
        <v>3110.39</v>
      </c>
      <c r="IS444" s="6">
        <v>57.73</v>
      </c>
      <c r="IT444" s="6">
        <v>55.49</v>
      </c>
      <c r="IU444" s="6">
        <v>3.41</v>
      </c>
      <c r="IV444" s="6">
        <v>1.85</v>
      </c>
      <c r="IW444" s="6">
        <v>20.26</v>
      </c>
      <c r="IX444" s="6">
        <v>45.7</v>
      </c>
      <c r="IY444" s="6">
        <v>5.99</v>
      </c>
      <c r="IZ444" s="6">
        <v>3.56</v>
      </c>
      <c r="JA444" s="6">
        <v>9.74</v>
      </c>
      <c r="JB444" s="6">
        <v>4.61</v>
      </c>
      <c r="JC444" s="6">
        <v>5.13</v>
      </c>
      <c r="JD444" s="6">
        <v>69.72</v>
      </c>
      <c r="JE444" s="6">
        <v>26.65</v>
      </c>
      <c r="JF444" s="6">
        <v>3.62</v>
      </c>
      <c r="JG444" s="6">
        <v>7.25</v>
      </c>
      <c r="JH444" s="6">
        <v>62902.0</v>
      </c>
      <c r="JI444" s="6">
        <v>5.06</v>
      </c>
      <c r="JJ444" s="6">
        <v>1.0</v>
      </c>
      <c r="JK444" s="6">
        <v>20.0</v>
      </c>
      <c r="JL444" s="6">
        <v>14.7</v>
      </c>
      <c r="JM444" s="156"/>
      <c r="JN444" s="156"/>
      <c r="JO444" s="6">
        <v>1.0113E7</v>
      </c>
      <c r="JP444" s="6">
        <v>25732.82</v>
      </c>
      <c r="JQ444" s="6">
        <v>4409.639</v>
      </c>
      <c r="JR444" s="6">
        <v>3.619104</v>
      </c>
      <c r="JS444" s="6">
        <v>7529.412</v>
      </c>
      <c r="JT444" s="6">
        <v>7.594186</v>
      </c>
      <c r="JU444" s="6">
        <v>22538.46</v>
      </c>
      <c r="JV444" s="6">
        <v>5.794522</v>
      </c>
      <c r="JW444" s="6">
        <v>705.8824</v>
      </c>
      <c r="JX444" s="6">
        <v>0.237318</v>
      </c>
      <c r="JY444" s="6">
        <v>2325.459</v>
      </c>
      <c r="JZ444" s="6">
        <v>8.761001</v>
      </c>
      <c r="KA444" s="6">
        <v>6109.091</v>
      </c>
      <c r="KB444" s="6">
        <v>6.644912</v>
      </c>
      <c r="KC444" s="6">
        <v>4233.533</v>
      </c>
      <c r="KD444" s="6">
        <v>13.982</v>
      </c>
      <c r="KE444" s="6">
        <v>2023.438</v>
      </c>
      <c r="KF444" s="6">
        <v>7.68318</v>
      </c>
      <c r="KG444" s="6">
        <v>-0.94</v>
      </c>
      <c r="KH444" s="33">
        <v>35.87786</v>
      </c>
      <c r="KI444" s="33">
        <v>64.12214</v>
      </c>
      <c r="KJ444" s="6">
        <v>3696.43</v>
      </c>
      <c r="KK444" s="6">
        <v>23055.0</v>
      </c>
      <c r="KL444" s="33">
        <v>53.44</v>
      </c>
      <c r="KM444" s="6">
        <v>57517.0</v>
      </c>
      <c r="KN444" s="6">
        <v>25.0</v>
      </c>
      <c r="KO444" s="6">
        <v>0.0</v>
      </c>
      <c r="KP444" s="6">
        <v>0.0</v>
      </c>
      <c r="KQ444" s="6">
        <v>0.0</v>
      </c>
      <c r="KR444" s="6">
        <v>42.98</v>
      </c>
      <c r="KS444" s="6">
        <v>0.0</v>
      </c>
      <c r="KT444" s="6">
        <v>456361.0</v>
      </c>
      <c r="KU444" s="153"/>
      <c r="KV444" s="6">
        <v>78.29</v>
      </c>
      <c r="KW444" s="33">
        <v>600918.0</v>
      </c>
      <c r="KX444" s="6">
        <v>1838.71</v>
      </c>
      <c r="KY444" s="6">
        <v>0.563631</v>
      </c>
      <c r="KZ444" s="6">
        <v>20562.5</v>
      </c>
      <c r="LA444" s="6">
        <v>9.759715</v>
      </c>
    </row>
    <row r="445">
      <c r="A445" s="6">
        <v>444.0</v>
      </c>
      <c r="B445" s="6">
        <v>21225.0</v>
      </c>
      <c r="C445" s="6" t="s">
        <v>1550</v>
      </c>
      <c r="D445" s="6" t="s">
        <v>1698</v>
      </c>
      <c r="E445" s="6">
        <v>20.0</v>
      </c>
      <c r="F445" s="6" t="s">
        <v>1710</v>
      </c>
      <c r="G445" s="6">
        <v>2120.0</v>
      </c>
      <c r="H445" s="6">
        <v>0.0</v>
      </c>
      <c r="I445" s="6">
        <v>37.658029</v>
      </c>
      <c r="J445" s="6">
        <v>-87.95165</v>
      </c>
      <c r="K445" s="6">
        <v>410.0</v>
      </c>
      <c r="L445" s="6">
        <v>342.878</v>
      </c>
      <c r="M445" s="6">
        <v>20.335</v>
      </c>
      <c r="N445" s="145">
        <v>219441.92</v>
      </c>
      <c r="O445" s="145">
        <v>13014.4</v>
      </c>
      <c r="P445" s="145">
        <v>232456.32</v>
      </c>
      <c r="Q445" s="82">
        <v>16.86147</v>
      </c>
      <c r="R445" s="6">
        <v>0.945</v>
      </c>
      <c r="S445" s="6">
        <v>1.234</v>
      </c>
      <c r="T445" s="6">
        <v>197.6581943</v>
      </c>
      <c r="U445" s="6">
        <v>0.812559711</v>
      </c>
      <c r="V445" s="6">
        <v>38.97563648</v>
      </c>
      <c r="W445" s="6">
        <v>147.6232769</v>
      </c>
      <c r="X445" s="6">
        <v>88.7</v>
      </c>
      <c r="Y445" s="146">
        <v>172754.0</v>
      </c>
      <c r="Z445" s="6">
        <v>78.73</v>
      </c>
      <c r="AA445" s="6">
        <v>88.76</v>
      </c>
      <c r="AB445" s="6">
        <v>86.01</v>
      </c>
      <c r="AC445" s="6">
        <v>5.83</v>
      </c>
      <c r="AD445" s="6">
        <v>190190.0</v>
      </c>
      <c r="AE445" s="33">
        <v>90.83233</v>
      </c>
      <c r="AF445" s="33">
        <v>5.970871</v>
      </c>
      <c r="AG445" s="33">
        <v>3.196803</v>
      </c>
      <c r="AH445" s="6">
        <v>284.0</v>
      </c>
      <c r="AI445" s="6">
        <v>685.0</v>
      </c>
      <c r="AJ445" s="6">
        <v>50.99</v>
      </c>
      <c r="AK445" s="6">
        <v>43.65</v>
      </c>
      <c r="AL445" s="6">
        <v>0.05</v>
      </c>
      <c r="AM445" s="6">
        <v>4.0</v>
      </c>
      <c r="AN445" s="6">
        <v>4565.0</v>
      </c>
      <c r="AO445" s="6">
        <v>207.0</v>
      </c>
      <c r="AP445" s="33">
        <v>86.80354</v>
      </c>
      <c r="AQ445" s="6">
        <v>35.88</v>
      </c>
      <c r="AR445" s="33">
        <v>58.5</v>
      </c>
      <c r="AS445" s="33">
        <v>48.3</v>
      </c>
      <c r="AT445" s="33">
        <v>68.7</v>
      </c>
      <c r="AU445" s="6">
        <v>20.4</v>
      </c>
      <c r="AV445" s="6">
        <v>1.058164</v>
      </c>
      <c r="AW445" s="6">
        <v>55.03341</v>
      </c>
      <c r="AX445" s="6">
        <v>21.34007</v>
      </c>
      <c r="AY445" s="6">
        <v>0.199875</v>
      </c>
      <c r="AZ445" s="6">
        <v>0.023114</v>
      </c>
      <c r="BA445" s="166">
        <v>25.06</v>
      </c>
      <c r="BB445" s="6">
        <v>0.5083</v>
      </c>
      <c r="BC445" s="6">
        <v>50.17</v>
      </c>
      <c r="BD445" s="6">
        <v>56.87</v>
      </c>
      <c r="BE445" s="6">
        <v>724.0</v>
      </c>
      <c r="BF445" s="6">
        <v>31.44</v>
      </c>
      <c r="BG445" s="6">
        <v>134.0</v>
      </c>
      <c r="BH445" s="6">
        <v>2.401</v>
      </c>
      <c r="BI445" s="151">
        <v>25.72</v>
      </c>
      <c r="BJ445" s="6">
        <v>0.73</v>
      </c>
      <c r="BK445" s="6">
        <v>6.89</v>
      </c>
      <c r="BL445" s="6">
        <v>0.0</v>
      </c>
      <c r="BM445" s="6">
        <v>21.27</v>
      </c>
      <c r="BN445" s="6">
        <v>3.53</v>
      </c>
      <c r="BO445" s="6">
        <v>55.52</v>
      </c>
      <c r="BP445" s="6">
        <v>34.9</v>
      </c>
      <c r="BQ445" s="6">
        <v>13.67</v>
      </c>
      <c r="BR445" s="6">
        <v>17.16</v>
      </c>
      <c r="BS445" s="6">
        <v>48.57</v>
      </c>
      <c r="BT445" s="6">
        <v>59.05</v>
      </c>
      <c r="BU445" s="6">
        <v>1.375839</v>
      </c>
      <c r="BV445" s="6">
        <v>75.04974</v>
      </c>
      <c r="BW445" s="6">
        <v>139.0389</v>
      </c>
      <c r="BX445" s="6">
        <v>21.38518</v>
      </c>
      <c r="BY445" s="6">
        <v>0.259881</v>
      </c>
      <c r="BZ445" s="6">
        <v>-0.23125</v>
      </c>
      <c r="CA445" s="6">
        <v>0.028635</v>
      </c>
      <c r="CB445" s="6">
        <v>21.74</v>
      </c>
      <c r="CC445" s="6">
        <v>6.52</v>
      </c>
      <c r="CD445" s="6">
        <v>0.0</v>
      </c>
      <c r="CE445" s="6">
        <v>44.36</v>
      </c>
      <c r="CF445" s="6">
        <v>56.4</v>
      </c>
      <c r="CG445" s="6">
        <v>45.6</v>
      </c>
      <c r="CH445" s="6">
        <v>67.1</v>
      </c>
      <c r="CI445" s="6">
        <v>21.5</v>
      </c>
      <c r="CJ445" s="6">
        <v>205745.0</v>
      </c>
      <c r="CK445" s="30">
        <v>91.36116</v>
      </c>
      <c r="CL445" s="6">
        <v>521.0</v>
      </c>
      <c r="CM445" s="6">
        <v>29.187</v>
      </c>
      <c r="CN445" s="6">
        <v>297.0</v>
      </c>
      <c r="CO445" s="6">
        <v>5.91</v>
      </c>
      <c r="CP445" s="33">
        <v>190949.0</v>
      </c>
      <c r="CQ445" s="33">
        <v>183374.0</v>
      </c>
      <c r="CR445" s="33">
        <v>96.03297</v>
      </c>
      <c r="CS445" s="33">
        <v>92.80857</v>
      </c>
      <c r="CT445" s="33">
        <v>4.316508</v>
      </c>
      <c r="CU445" s="33">
        <v>2.874918</v>
      </c>
      <c r="CV445" s="33">
        <v>290.0</v>
      </c>
      <c r="CW445" s="33">
        <v>755.6931</v>
      </c>
      <c r="CX445" s="33">
        <v>46.26392</v>
      </c>
      <c r="CY445" s="33">
        <v>49.74315</v>
      </c>
      <c r="CZ445" s="150"/>
      <c r="DA445" s="6">
        <v>40.33</v>
      </c>
      <c r="DB445" s="6">
        <v>65.14</v>
      </c>
      <c r="DC445" s="6">
        <v>27.82</v>
      </c>
      <c r="DD445" s="6">
        <v>7.04</v>
      </c>
      <c r="DE445" s="6">
        <v>52.93</v>
      </c>
      <c r="DF445" s="6">
        <v>75.0</v>
      </c>
      <c r="DG445" s="6">
        <v>17.96</v>
      </c>
      <c r="DH445" s="6">
        <v>5.99</v>
      </c>
      <c r="DI445" s="6">
        <v>30.25</v>
      </c>
      <c r="DJ445" s="6">
        <v>65.14</v>
      </c>
      <c r="DK445" s="6">
        <v>27.82</v>
      </c>
      <c r="DL445" s="6">
        <v>7.04</v>
      </c>
      <c r="DM445" s="6">
        <v>100.0</v>
      </c>
      <c r="DN445" s="6">
        <v>0.0</v>
      </c>
      <c r="DO445" s="6">
        <v>0.0</v>
      </c>
      <c r="DP445" s="6">
        <v>0.0</v>
      </c>
      <c r="DQ445" s="6">
        <v>0.0</v>
      </c>
      <c r="DR445" s="6">
        <v>0.0</v>
      </c>
      <c r="DS445" s="6">
        <v>73.8367</v>
      </c>
      <c r="DT445" s="6">
        <v>2.15</v>
      </c>
      <c r="DU445" s="6">
        <v>0.48</v>
      </c>
      <c r="DV445" s="6">
        <v>2.15</v>
      </c>
      <c r="DW445" s="6">
        <v>83.84674</v>
      </c>
      <c r="DX445" s="6">
        <v>0.667547</v>
      </c>
      <c r="DY445" s="6">
        <v>0.319866</v>
      </c>
      <c r="DZ445" s="6">
        <v>0.055629</v>
      </c>
      <c r="EA445" s="33">
        <v>36.21</v>
      </c>
      <c r="EB445" s="33">
        <v>5.273376</v>
      </c>
      <c r="EC445" s="33">
        <v>86.91254</v>
      </c>
      <c r="ED445" s="33">
        <v>7.814085</v>
      </c>
      <c r="EE445" s="6">
        <v>57.3</v>
      </c>
      <c r="EF445" s="6">
        <v>33.74</v>
      </c>
      <c r="EG445" s="6">
        <v>10.56</v>
      </c>
      <c r="EH445" s="33">
        <v>23.6</v>
      </c>
      <c r="EI445" s="33">
        <v>25.4</v>
      </c>
      <c r="EJ445" s="151">
        <v>47.53</v>
      </c>
      <c r="EK445" s="151">
        <v>52.47</v>
      </c>
      <c r="EL445" s="6">
        <v>25.35</v>
      </c>
      <c r="EM445" s="6">
        <v>43.66</v>
      </c>
      <c r="EN445" s="33">
        <v>14915.0</v>
      </c>
      <c r="EO445" s="33">
        <v>37.5</v>
      </c>
      <c r="EP445" s="6">
        <v>20.6</v>
      </c>
      <c r="EQ445" s="6">
        <v>13.7</v>
      </c>
      <c r="ER445" s="6">
        <v>18.8</v>
      </c>
      <c r="ES445" s="6">
        <v>9088.38</v>
      </c>
      <c r="ET445" s="6">
        <v>119.38</v>
      </c>
      <c r="EU445" s="6">
        <v>75.2</v>
      </c>
      <c r="EV445" s="6">
        <v>24.45</v>
      </c>
      <c r="EW445" s="6">
        <v>0.0</v>
      </c>
      <c r="EX445" s="6">
        <v>21.9</v>
      </c>
      <c r="EY445" s="6">
        <v>15.44</v>
      </c>
      <c r="EZ445" s="6">
        <v>51.37</v>
      </c>
      <c r="FA445" s="6">
        <v>29.19</v>
      </c>
      <c r="FB445" s="6">
        <v>21.01</v>
      </c>
      <c r="FC445" s="6">
        <v>13544.0</v>
      </c>
      <c r="FD445" s="6">
        <v>41.3</v>
      </c>
      <c r="FE445" s="33">
        <v>24.6</v>
      </c>
      <c r="FF445" s="33">
        <v>26.3</v>
      </c>
      <c r="FG445" s="6">
        <v>44.04</v>
      </c>
      <c r="FH445" s="6">
        <v>55.96</v>
      </c>
      <c r="FI445" s="6">
        <v>56.8</v>
      </c>
      <c r="FJ445" s="6">
        <v>3.0</v>
      </c>
      <c r="FK445" s="6">
        <v>3.0</v>
      </c>
      <c r="FL445" s="6">
        <v>1.0</v>
      </c>
      <c r="FM445" s="6">
        <v>4.0</v>
      </c>
      <c r="FN445" s="6">
        <v>4.0</v>
      </c>
      <c r="FO445" s="6">
        <v>2.0</v>
      </c>
      <c r="FP445" s="6">
        <v>2.0</v>
      </c>
      <c r="FQ445" s="6">
        <v>3.0</v>
      </c>
      <c r="FR445" s="6">
        <v>6.0</v>
      </c>
      <c r="FS445" s="6">
        <v>0.82699</v>
      </c>
      <c r="FT445" s="6">
        <v>72.11</v>
      </c>
      <c r="FU445" s="6">
        <v>91.26</v>
      </c>
      <c r="FV445" s="6">
        <v>47.82</v>
      </c>
      <c r="FW445" s="6">
        <v>17.51</v>
      </c>
      <c r="FX445" s="6">
        <v>18.21</v>
      </c>
      <c r="FY445" s="6">
        <v>47.48</v>
      </c>
      <c r="FZ445" s="6">
        <v>18.4</v>
      </c>
      <c r="GA445" s="6">
        <v>22.4</v>
      </c>
      <c r="GB445" s="6">
        <v>4.35</v>
      </c>
      <c r="GC445" s="6">
        <v>6.4</v>
      </c>
      <c r="GD445" s="6">
        <v>19.98</v>
      </c>
      <c r="GE445" s="6">
        <v>5.9</v>
      </c>
      <c r="GF445" s="6">
        <v>14.4</v>
      </c>
      <c r="GG445" s="6">
        <v>24.45</v>
      </c>
      <c r="GH445" s="6">
        <v>51.25</v>
      </c>
      <c r="GI445" s="6">
        <v>10.38565</v>
      </c>
      <c r="GJ445" s="6">
        <v>0.51582</v>
      </c>
      <c r="GK445" s="6">
        <v>0.88773</v>
      </c>
      <c r="GL445" s="6">
        <v>1.15324</v>
      </c>
      <c r="GM445" s="6">
        <v>0.543</v>
      </c>
      <c r="GN445" s="6">
        <v>1.18967</v>
      </c>
      <c r="GO445" s="6">
        <v>0.9494</v>
      </c>
      <c r="GP445" s="6">
        <v>1.02378</v>
      </c>
      <c r="GQ445" s="6">
        <v>0.5423</v>
      </c>
      <c r="GR445" s="6">
        <v>0.54656</v>
      </c>
      <c r="GS445" s="6">
        <v>0.06495</v>
      </c>
      <c r="GT445" s="6">
        <v>-0.16203</v>
      </c>
      <c r="GU445" s="6">
        <v>0.04883</v>
      </c>
      <c r="GV445" s="6">
        <v>0.13815</v>
      </c>
      <c r="GW445" s="6">
        <v>0.99798</v>
      </c>
      <c r="GX445" s="6">
        <v>0.03982</v>
      </c>
      <c r="GY445" s="6">
        <v>0.01027</v>
      </c>
      <c r="GZ445" s="6">
        <v>8.6</v>
      </c>
      <c r="HA445" s="6">
        <v>1.0</v>
      </c>
      <c r="HB445" s="6">
        <v>0.0</v>
      </c>
      <c r="HC445" s="6">
        <v>100.0</v>
      </c>
      <c r="HD445" s="6">
        <v>0.0</v>
      </c>
      <c r="HE445" s="6">
        <v>8.0</v>
      </c>
      <c r="HF445" s="6">
        <v>30104.0</v>
      </c>
      <c r="HG445" s="6">
        <v>53.87</v>
      </c>
      <c r="HH445" s="6">
        <v>5025.0</v>
      </c>
      <c r="HI445" s="6">
        <v>1.23</v>
      </c>
      <c r="HJ445" s="6">
        <v>31009.0</v>
      </c>
      <c r="HK445" s="6">
        <v>164847.0</v>
      </c>
      <c r="HL445" s="6">
        <v>66.71</v>
      </c>
      <c r="HM445" s="6">
        <v>75.5</v>
      </c>
      <c r="HN445" s="6">
        <v>23.25</v>
      </c>
      <c r="HO445" s="6">
        <v>55.82</v>
      </c>
      <c r="HP445" s="6">
        <v>23.33</v>
      </c>
      <c r="HQ445" s="6">
        <v>0.01302</v>
      </c>
      <c r="HR445" s="152">
        <v>16047.0</v>
      </c>
      <c r="HS445" s="33">
        <v>30.0</v>
      </c>
      <c r="HT445" s="33">
        <v>6790.0</v>
      </c>
      <c r="HU445" s="33">
        <v>1.724138</v>
      </c>
      <c r="HV445" s="33">
        <v>254000.0</v>
      </c>
      <c r="HW445" s="30">
        <v>71.09723</v>
      </c>
      <c r="HX445" s="6">
        <v>92.52</v>
      </c>
      <c r="HY445" s="6">
        <v>602.0</v>
      </c>
      <c r="HZ445" s="6">
        <v>123935.0</v>
      </c>
      <c r="IA445" s="6">
        <v>112464.0</v>
      </c>
      <c r="IB445" s="153"/>
      <c r="IC445" s="6">
        <v>27324.0</v>
      </c>
      <c r="ID445" s="6">
        <v>383284.0</v>
      </c>
      <c r="IE445" s="6">
        <v>0.41</v>
      </c>
      <c r="IF445" s="6">
        <v>4.32</v>
      </c>
      <c r="IG445" s="6">
        <v>0.01</v>
      </c>
      <c r="IH445" s="6">
        <v>8.1239E7</v>
      </c>
      <c r="II445" s="6">
        <v>286052.8169</v>
      </c>
      <c r="IJ445" s="6">
        <v>1757.57576</v>
      </c>
      <c r="IK445" s="6">
        <v>0.04413063</v>
      </c>
      <c r="IL445" s="6">
        <v>5.12</v>
      </c>
      <c r="IM445" s="6">
        <v>6.34</v>
      </c>
      <c r="IN445" s="6">
        <v>16.44</v>
      </c>
      <c r="IO445" s="6">
        <v>15.09</v>
      </c>
      <c r="IP445" s="6">
        <v>3.22</v>
      </c>
      <c r="IQ445" s="6">
        <v>11.0</v>
      </c>
      <c r="IR445" s="6">
        <v>48021.51</v>
      </c>
      <c r="IS445" s="6">
        <v>73.75</v>
      </c>
      <c r="IT445" s="6">
        <v>71.79</v>
      </c>
      <c r="IU445" s="6">
        <v>5.73</v>
      </c>
      <c r="IV445" s="6">
        <v>66.78</v>
      </c>
      <c r="IW445" s="6">
        <v>7.27</v>
      </c>
      <c r="IX445" s="6">
        <v>92.51</v>
      </c>
      <c r="IY445" s="6">
        <v>5.37</v>
      </c>
      <c r="IZ445" s="6">
        <v>2.06</v>
      </c>
      <c r="JA445" s="6">
        <v>6.15</v>
      </c>
      <c r="JB445" s="6">
        <v>5.8</v>
      </c>
      <c r="JC445" s="6">
        <v>0.34</v>
      </c>
      <c r="JD445" s="6">
        <v>52.11</v>
      </c>
      <c r="JE445" s="6">
        <v>24.65</v>
      </c>
      <c r="JF445" s="6">
        <v>23.24</v>
      </c>
      <c r="JG445" s="6">
        <v>7.84</v>
      </c>
      <c r="JH445" s="6">
        <v>50862.0</v>
      </c>
      <c r="JI445" s="6">
        <v>4.0</v>
      </c>
      <c r="JJ445" s="6">
        <v>1.0</v>
      </c>
      <c r="JK445" s="6">
        <v>7.48</v>
      </c>
      <c r="JL445" s="6">
        <v>88.73</v>
      </c>
      <c r="JM445" s="33">
        <v>24.52356</v>
      </c>
      <c r="JN445" s="33">
        <v>55.41568</v>
      </c>
      <c r="JO445" s="6">
        <v>1.31428E8</v>
      </c>
      <c r="JP445" s="6">
        <v>453200.0</v>
      </c>
      <c r="JQ445" s="6">
        <v>15500.0</v>
      </c>
      <c r="JR445" s="6">
        <v>0.566089</v>
      </c>
      <c r="JS445" s="6">
        <v>39413.46</v>
      </c>
      <c r="JT445" s="6">
        <v>3.118818</v>
      </c>
      <c r="JU445" s="6">
        <v>27555.56</v>
      </c>
      <c r="JV445" s="6">
        <v>0.754786</v>
      </c>
      <c r="JW445" s="6">
        <v>8888.889</v>
      </c>
      <c r="JX445" s="6">
        <v>0.182609</v>
      </c>
      <c r="JY445" s="6">
        <v>27052.04</v>
      </c>
      <c r="JZ445" s="6">
        <v>5.536872</v>
      </c>
      <c r="KA445" s="6">
        <v>170006.0</v>
      </c>
      <c r="KB445" s="6">
        <v>21.60194</v>
      </c>
      <c r="KC445" s="6">
        <v>34257.38</v>
      </c>
      <c r="KD445" s="6">
        <v>6.177527</v>
      </c>
      <c r="KE445" s="6">
        <v>5832.727</v>
      </c>
      <c r="KF445" s="6">
        <v>1.22044</v>
      </c>
      <c r="KG445" s="6">
        <v>776.22</v>
      </c>
      <c r="KH445" s="33">
        <v>56.89655</v>
      </c>
      <c r="KI445" s="33">
        <v>43.10345</v>
      </c>
      <c r="KJ445" s="6">
        <v>88259.46</v>
      </c>
      <c r="KK445" s="6">
        <v>660726.0</v>
      </c>
      <c r="KL445" s="33">
        <v>66.55</v>
      </c>
      <c r="KM445" s="6">
        <v>337598.0</v>
      </c>
      <c r="KN445" s="6">
        <v>217.0</v>
      </c>
      <c r="KO445" s="6">
        <v>1542.0</v>
      </c>
      <c r="KP445" s="6">
        <v>2.26</v>
      </c>
      <c r="KQ445" s="6">
        <v>2.09</v>
      </c>
      <c r="KR445" s="6">
        <v>43.65</v>
      </c>
      <c r="KS445" s="6">
        <v>2.09</v>
      </c>
      <c r="KT445" s="6">
        <v>3453444.0</v>
      </c>
      <c r="KU445" s="153"/>
      <c r="KV445" s="6">
        <v>70.49</v>
      </c>
      <c r="KW445" s="33">
        <v>4929356.0</v>
      </c>
      <c r="KX445" s="6">
        <v>58666.67</v>
      </c>
      <c r="KY445" s="6">
        <v>1.205223</v>
      </c>
      <c r="KZ445" s="6">
        <v>275276.6</v>
      </c>
      <c r="LA445" s="6">
        <v>19.68835</v>
      </c>
    </row>
    <row r="446">
      <c r="A446" s="6">
        <v>445.0</v>
      </c>
      <c r="B446" s="6">
        <v>21227.0</v>
      </c>
      <c r="C446" s="6" t="s">
        <v>1553</v>
      </c>
      <c r="D446" s="6" t="s">
        <v>1698</v>
      </c>
      <c r="E446" s="6">
        <v>30.0</v>
      </c>
      <c r="F446" s="6" t="s">
        <v>1488</v>
      </c>
      <c r="G446" s="6">
        <v>2130.0</v>
      </c>
      <c r="H446" s="6">
        <v>0.0</v>
      </c>
      <c r="I446" s="6">
        <v>36.995634</v>
      </c>
      <c r="J446" s="6">
        <v>-86.423579</v>
      </c>
      <c r="K446" s="6">
        <v>482.0</v>
      </c>
      <c r="L446" s="6">
        <v>541.724</v>
      </c>
      <c r="M446" s="6">
        <v>5.841</v>
      </c>
      <c r="N446" s="145">
        <v>346703.36</v>
      </c>
      <c r="O446" s="145">
        <v>3738.24</v>
      </c>
      <c r="P446" s="145">
        <v>350441.6</v>
      </c>
      <c r="Q446" s="82">
        <v>92.74508</v>
      </c>
      <c r="R446" s="6">
        <v>0.577</v>
      </c>
      <c r="S446" s="6">
        <v>0.455</v>
      </c>
      <c r="T446" s="6">
        <v>210.486505</v>
      </c>
      <c r="U446" s="6">
        <v>0.936073376</v>
      </c>
      <c r="V446" s="6">
        <v>61.14795223</v>
      </c>
      <c r="W446" s="6">
        <v>113.9952401</v>
      </c>
      <c r="X446" s="6">
        <v>75.6</v>
      </c>
      <c r="Y446" s="146">
        <v>156648.0</v>
      </c>
      <c r="Z446" s="6">
        <v>45.19</v>
      </c>
      <c r="AA446" s="6">
        <v>59.74</v>
      </c>
      <c r="AB446" s="6">
        <v>47.47</v>
      </c>
      <c r="AC446" s="6">
        <v>23.75</v>
      </c>
      <c r="AD446" s="6">
        <v>255619.0</v>
      </c>
      <c r="AE446" s="33">
        <v>61.28183</v>
      </c>
      <c r="AF446" s="33">
        <v>24.36321</v>
      </c>
      <c r="AG446" s="33">
        <v>14.35496</v>
      </c>
      <c r="AH446" s="6">
        <v>1755.0</v>
      </c>
      <c r="AI446" s="6">
        <v>149.0</v>
      </c>
      <c r="AJ446" s="6">
        <v>28.12</v>
      </c>
      <c r="AK446" s="6">
        <v>36.02</v>
      </c>
      <c r="AL446" s="6">
        <v>1.94</v>
      </c>
      <c r="AM446" s="6">
        <v>17.0</v>
      </c>
      <c r="AN446" s="6">
        <v>25718.0</v>
      </c>
      <c r="AO446" s="6">
        <v>2489.0</v>
      </c>
      <c r="AP446" s="33">
        <v>46.46843</v>
      </c>
      <c r="AQ446" s="6">
        <v>60.05</v>
      </c>
      <c r="AR446" s="33">
        <v>59.5</v>
      </c>
      <c r="AS446" s="33">
        <v>48.8</v>
      </c>
      <c r="AT446" s="33">
        <v>70.2</v>
      </c>
      <c r="AU446" s="6">
        <v>21.4</v>
      </c>
      <c r="AV446" s="147"/>
      <c r="AW446" s="147"/>
      <c r="AX446" s="147"/>
      <c r="AY446" s="147"/>
      <c r="AZ446" s="147"/>
      <c r="BA446" s="149"/>
      <c r="BB446" s="147"/>
      <c r="BC446" s="147"/>
      <c r="BD446" s="147"/>
      <c r="BE446" s="6">
        <v>365.0</v>
      </c>
      <c r="BF446" s="6">
        <v>41.469</v>
      </c>
      <c r="BG446" s="6">
        <v>67.0</v>
      </c>
      <c r="BH446" s="6">
        <v>4.672</v>
      </c>
      <c r="BI446" s="154"/>
      <c r="BJ446" s="147"/>
      <c r="BK446" s="147"/>
      <c r="BL446" s="147"/>
      <c r="BM446" s="147"/>
      <c r="BN446" s="147"/>
      <c r="BO446" s="147"/>
      <c r="BP446" s="147"/>
      <c r="BQ446" s="147"/>
      <c r="BR446" s="147"/>
      <c r="BS446" s="147"/>
      <c r="BT446" s="147"/>
      <c r="BU446" s="147"/>
      <c r="BV446" s="147"/>
      <c r="BW446" s="147"/>
      <c r="BX446" s="147"/>
      <c r="BY446" s="147"/>
      <c r="BZ446" s="147"/>
      <c r="CA446" s="147"/>
      <c r="CB446" s="6">
        <v>17.39</v>
      </c>
      <c r="CC446" s="6">
        <v>2.17</v>
      </c>
      <c r="CD446" s="6">
        <v>2.17</v>
      </c>
      <c r="CE446" s="6">
        <v>51.82</v>
      </c>
      <c r="CF446" s="6">
        <v>58.0</v>
      </c>
      <c r="CG446" s="6">
        <v>47.0</v>
      </c>
      <c r="CH446" s="6">
        <v>69.0</v>
      </c>
      <c r="CI446" s="6">
        <v>22.0</v>
      </c>
      <c r="CJ446" s="6">
        <v>227763.0</v>
      </c>
      <c r="CK446" s="30">
        <v>50.59321</v>
      </c>
      <c r="CL446" s="6">
        <v>265.0</v>
      </c>
      <c r="CM446" s="6">
        <v>33.155</v>
      </c>
      <c r="CN446" s="6">
        <v>119.0</v>
      </c>
      <c r="CO446" s="6">
        <v>7.12</v>
      </c>
      <c r="CP446" s="33">
        <v>140803.0</v>
      </c>
      <c r="CQ446" s="33">
        <v>119019.0</v>
      </c>
      <c r="CR446" s="33">
        <v>84.52874</v>
      </c>
      <c r="CS446" s="33">
        <v>61.81996</v>
      </c>
      <c r="CT446" s="33">
        <v>23.81379</v>
      </c>
      <c r="CU446" s="33">
        <v>14.36625</v>
      </c>
      <c r="CV446" s="33">
        <v>1530.0</v>
      </c>
      <c r="CW446" s="33">
        <v>153.5451</v>
      </c>
      <c r="CX446" s="33">
        <v>32.67966</v>
      </c>
      <c r="CY446" s="33">
        <v>34.75916</v>
      </c>
      <c r="CZ446" s="33">
        <v>1.750981</v>
      </c>
      <c r="DA446" s="6">
        <v>52.76</v>
      </c>
      <c r="DB446" s="6">
        <v>81.54</v>
      </c>
      <c r="DC446" s="6">
        <v>16.75</v>
      </c>
      <c r="DD446" s="6">
        <v>1.71</v>
      </c>
      <c r="DE446" s="6">
        <v>30.23</v>
      </c>
      <c r="DF446" s="6">
        <v>93.85</v>
      </c>
      <c r="DG446" s="6">
        <v>3.08</v>
      </c>
      <c r="DH446" s="6">
        <v>1.99</v>
      </c>
      <c r="DI446" s="6">
        <v>16.2</v>
      </c>
      <c r="DJ446" s="6">
        <v>81.54</v>
      </c>
      <c r="DK446" s="6">
        <v>16.75</v>
      </c>
      <c r="DL446" s="6">
        <v>1.71</v>
      </c>
      <c r="DM446" s="6">
        <v>97.38</v>
      </c>
      <c r="DN446" s="6">
        <v>2.34</v>
      </c>
      <c r="DO446" s="6">
        <v>2.34</v>
      </c>
      <c r="DP446" s="6">
        <v>0.23</v>
      </c>
      <c r="DQ446" s="6">
        <v>0.0</v>
      </c>
      <c r="DR446" s="6">
        <v>0.23</v>
      </c>
      <c r="DS446" s="6">
        <v>42.07902</v>
      </c>
      <c r="DT446" s="6">
        <v>5.74</v>
      </c>
      <c r="DU446" s="6">
        <v>2.79</v>
      </c>
      <c r="DV446" s="6">
        <v>5.74</v>
      </c>
      <c r="DW446" s="6">
        <v>82.469</v>
      </c>
      <c r="DX446" s="6">
        <v>4.552432</v>
      </c>
      <c r="DY446" s="6">
        <v>0.29873</v>
      </c>
      <c r="DZ446" s="6">
        <v>0.531242</v>
      </c>
      <c r="EA446" s="33">
        <v>20.13</v>
      </c>
      <c r="EB446" s="33">
        <v>21.85954</v>
      </c>
      <c r="EC446" s="33">
        <v>77.07677</v>
      </c>
      <c r="ED446" s="33">
        <v>1.063696</v>
      </c>
      <c r="EE446" s="6">
        <v>57.2</v>
      </c>
      <c r="EF446" s="6">
        <v>32.2</v>
      </c>
      <c r="EG446" s="6">
        <v>9.86</v>
      </c>
      <c r="EH446" s="33">
        <v>20.7</v>
      </c>
      <c r="EI446" s="33">
        <v>22.7</v>
      </c>
      <c r="EJ446" s="151">
        <v>31.0</v>
      </c>
      <c r="EK446" s="151">
        <v>69.0</v>
      </c>
      <c r="EL446" s="6">
        <v>31.23</v>
      </c>
      <c r="EM446" s="6">
        <v>57.32</v>
      </c>
      <c r="EN446" s="33">
        <v>123824.0</v>
      </c>
      <c r="EO446" s="33">
        <v>32.7</v>
      </c>
      <c r="EP446" s="6">
        <v>18.1</v>
      </c>
      <c r="EQ446" s="6">
        <v>12.6</v>
      </c>
      <c r="ER446" s="6">
        <v>17.5</v>
      </c>
      <c r="ES446" s="6">
        <v>8125.79</v>
      </c>
      <c r="ET446" s="6">
        <v>66.46</v>
      </c>
      <c r="EU446" s="6">
        <v>76.71</v>
      </c>
      <c r="EV446" s="6">
        <v>16.92</v>
      </c>
      <c r="EW446" s="6">
        <v>49.67</v>
      </c>
      <c r="EX446" s="6">
        <v>56.14</v>
      </c>
      <c r="EY446" s="6">
        <v>59.2</v>
      </c>
      <c r="EZ446" s="6">
        <v>58.02</v>
      </c>
      <c r="FA446" s="6">
        <v>91.06</v>
      </c>
      <c r="FB446" s="6">
        <v>72.66</v>
      </c>
      <c r="FC446" s="6">
        <v>137212.0</v>
      </c>
      <c r="FD446" s="6">
        <v>33.3</v>
      </c>
      <c r="FE446" s="33">
        <v>20.9</v>
      </c>
      <c r="FF446" s="33">
        <v>22.9</v>
      </c>
      <c r="FG446" s="6">
        <v>34.58</v>
      </c>
      <c r="FH446" s="6">
        <v>65.42</v>
      </c>
      <c r="FI446" s="6">
        <v>57.9</v>
      </c>
      <c r="FJ446" s="6">
        <v>1.0</v>
      </c>
      <c r="FK446" s="6">
        <v>1.0</v>
      </c>
      <c r="FL446" s="6">
        <v>1.0</v>
      </c>
      <c r="FM446" s="6">
        <v>2.0</v>
      </c>
      <c r="FN446" s="6">
        <v>1.0</v>
      </c>
      <c r="FO446" s="6">
        <v>1.0</v>
      </c>
      <c r="FP446" s="6">
        <v>1.0</v>
      </c>
      <c r="FQ446" s="6">
        <v>2.0</v>
      </c>
      <c r="FR446" s="6">
        <v>3.0</v>
      </c>
      <c r="FS446" s="6">
        <v>0.84694</v>
      </c>
      <c r="FT446" s="6">
        <v>74.97</v>
      </c>
      <c r="FU446" s="6">
        <v>87.84</v>
      </c>
      <c r="FV446" s="6">
        <v>66.61</v>
      </c>
      <c r="FW446" s="6">
        <v>23.2</v>
      </c>
      <c r="FX446" s="6">
        <v>13.34</v>
      </c>
      <c r="FY446" s="6">
        <v>50.64</v>
      </c>
      <c r="FZ446" s="6">
        <v>14.8</v>
      </c>
      <c r="GA446" s="6">
        <v>20.4</v>
      </c>
      <c r="GB446" s="6">
        <v>4.26</v>
      </c>
      <c r="GC446" s="6">
        <v>6.3</v>
      </c>
      <c r="GD446" s="6">
        <v>5.46</v>
      </c>
      <c r="GE446" s="6">
        <v>7.6</v>
      </c>
      <c r="GF446" s="6">
        <v>12.9</v>
      </c>
      <c r="GG446" s="6">
        <v>16.92</v>
      </c>
      <c r="GH446" s="6">
        <v>59.25</v>
      </c>
      <c r="GI446" s="6">
        <v>8.772582</v>
      </c>
      <c r="GJ446" s="6">
        <v>0.78561</v>
      </c>
      <c r="GK446" s="6">
        <v>0.93934</v>
      </c>
      <c r="GL446" s="6">
        <v>1.31556</v>
      </c>
      <c r="GM446" s="6">
        <v>0.98153</v>
      </c>
      <c r="GN446" s="6">
        <v>1.39534</v>
      </c>
      <c r="GO446" s="6">
        <v>1.0362</v>
      </c>
      <c r="GP446" s="6">
        <v>1.18995</v>
      </c>
      <c r="GQ446" s="6">
        <v>0.7861</v>
      </c>
      <c r="GR446" s="6">
        <v>0.8899</v>
      </c>
      <c r="GS446" s="6">
        <v>0.09348</v>
      </c>
      <c r="GT446" s="6">
        <v>-0.1726</v>
      </c>
      <c r="GU446" s="6">
        <v>6.1E-4</v>
      </c>
      <c r="GV446" s="6">
        <v>0.10683</v>
      </c>
      <c r="GW446" s="6">
        <v>0.99351</v>
      </c>
      <c r="GX446" s="6">
        <v>0.0601</v>
      </c>
      <c r="GY446" s="6">
        <v>0.01581</v>
      </c>
      <c r="GZ446" s="6">
        <v>8.3</v>
      </c>
      <c r="HA446" s="6">
        <v>0.0</v>
      </c>
      <c r="HB446" s="6">
        <v>0.0</v>
      </c>
      <c r="HC446" s="6">
        <v>100.0</v>
      </c>
      <c r="HD446" s="6">
        <v>0.0</v>
      </c>
      <c r="HE446" s="6">
        <v>3.0</v>
      </c>
      <c r="HF446" s="6">
        <v>14347.0</v>
      </c>
      <c r="HG446" s="6">
        <v>21.77</v>
      </c>
      <c r="HH446" s="6">
        <v>15413.0</v>
      </c>
      <c r="HI446" s="6">
        <v>6.91</v>
      </c>
      <c r="HJ446" s="6">
        <v>7970.0</v>
      </c>
      <c r="HK446" s="153"/>
      <c r="HL446" s="6">
        <v>28.36</v>
      </c>
      <c r="HM446" s="6">
        <v>57.43</v>
      </c>
      <c r="HN446" s="6">
        <v>40.61</v>
      </c>
      <c r="HO446" s="6">
        <v>58.44</v>
      </c>
      <c r="HP446" s="6">
        <v>15.16</v>
      </c>
      <c r="HQ446" s="6">
        <v>0.01759</v>
      </c>
      <c r="HR446" s="152">
        <v>14939.0</v>
      </c>
      <c r="HS446" s="33">
        <v>15.03268</v>
      </c>
      <c r="HT446" s="33">
        <v>12704.0</v>
      </c>
      <c r="HU446" s="156"/>
      <c r="HV446" s="156"/>
      <c r="HW446" s="30">
        <v>35.07154</v>
      </c>
      <c r="HX446" s="6">
        <v>54.48</v>
      </c>
      <c r="HY446" s="6">
        <v>485.0</v>
      </c>
      <c r="HZ446" s="6">
        <v>16440.0</v>
      </c>
      <c r="IA446" s="6">
        <v>13513.0</v>
      </c>
      <c r="IB446" s="6">
        <v>21327.0</v>
      </c>
      <c r="IC446" s="6">
        <v>9745.0</v>
      </c>
      <c r="ID446" s="6">
        <v>63189.0</v>
      </c>
      <c r="IE446" s="6">
        <v>3.04</v>
      </c>
      <c r="IF446" s="6">
        <v>15.23</v>
      </c>
      <c r="IG446" s="6">
        <v>0.35</v>
      </c>
      <c r="IH446" s="6">
        <v>9.302E7</v>
      </c>
      <c r="II446" s="6">
        <v>53002.849</v>
      </c>
      <c r="IJ446" s="6">
        <v>1340.42553</v>
      </c>
      <c r="IK446" s="6">
        <v>0.09745006</v>
      </c>
      <c r="IL446" s="6">
        <v>7.44</v>
      </c>
      <c r="IM446" s="6">
        <v>7.74</v>
      </c>
      <c r="IN446" s="6">
        <v>11.75</v>
      </c>
      <c r="IO446" s="6">
        <v>8.83</v>
      </c>
      <c r="IP446" s="6">
        <v>14.99</v>
      </c>
      <c r="IQ446" s="6">
        <v>5.47</v>
      </c>
      <c r="IR446" s="6">
        <v>7361.79</v>
      </c>
      <c r="IS446" s="6">
        <v>63.01</v>
      </c>
      <c r="IT446" s="6">
        <v>52.43</v>
      </c>
      <c r="IU446" s="6">
        <v>5.18</v>
      </c>
      <c r="IV446" s="6">
        <v>37.45</v>
      </c>
      <c r="IW446" s="6">
        <v>2.15</v>
      </c>
      <c r="IX446" s="6">
        <v>64.94</v>
      </c>
      <c r="IY446" s="6">
        <v>5.94</v>
      </c>
      <c r="IZ446" s="6">
        <v>3.33</v>
      </c>
      <c r="JA446" s="6">
        <v>7.81</v>
      </c>
      <c r="JB446" s="6">
        <v>6.57</v>
      </c>
      <c r="JC446" s="6">
        <v>1.24</v>
      </c>
      <c r="JD446" s="6">
        <v>70.14</v>
      </c>
      <c r="JE446" s="6">
        <v>24.9</v>
      </c>
      <c r="JF446" s="6">
        <v>4.96</v>
      </c>
      <c r="JG446" s="6">
        <v>8.2</v>
      </c>
      <c r="JH446" s="6">
        <v>59223.0</v>
      </c>
      <c r="JI446" s="6">
        <v>4.63</v>
      </c>
      <c r="JJ446" s="6">
        <v>1.0</v>
      </c>
      <c r="JK446" s="6">
        <v>45.52</v>
      </c>
      <c r="JL446" s="6">
        <v>43.32</v>
      </c>
      <c r="JM446" s="33">
        <v>5.731396</v>
      </c>
      <c r="JN446" s="33">
        <v>11.13658</v>
      </c>
      <c r="JO446" s="6">
        <v>1.29297E8</v>
      </c>
      <c r="JP446" s="6">
        <v>84507.84</v>
      </c>
      <c r="JQ446" s="6">
        <v>26511.76</v>
      </c>
      <c r="JR446" s="6">
        <v>6.971546</v>
      </c>
      <c r="JS446" s="6">
        <v>15546.57</v>
      </c>
      <c r="JT446" s="6">
        <v>4.90576</v>
      </c>
      <c r="JU446" s="6">
        <v>22074.07</v>
      </c>
      <c r="JV446" s="6">
        <v>1.843817</v>
      </c>
      <c r="JW446" s="6">
        <v>2343.75</v>
      </c>
      <c r="JX446" s="6">
        <v>0.116012</v>
      </c>
      <c r="JY446" s="6">
        <v>4993.248</v>
      </c>
      <c r="JZ446" s="6">
        <v>5.71939</v>
      </c>
      <c r="KA446" s="6">
        <v>23548.39</v>
      </c>
      <c r="KB446" s="6">
        <v>12.98561</v>
      </c>
      <c r="KC446" s="6">
        <v>7900.982</v>
      </c>
      <c r="KD446" s="6">
        <v>7.467304</v>
      </c>
      <c r="KE446" s="6">
        <v>2613.652</v>
      </c>
      <c r="KF446" s="6">
        <v>2.961399</v>
      </c>
      <c r="KG446" s="6">
        <v>20.56</v>
      </c>
      <c r="KH446" s="33">
        <v>41.50327</v>
      </c>
      <c r="KI446" s="33">
        <v>58.49673</v>
      </c>
      <c r="KJ446" s="6">
        <v>10491.28</v>
      </c>
      <c r="KK446" s="6">
        <v>105009.0</v>
      </c>
      <c r="KL446" s="33">
        <v>48.1</v>
      </c>
      <c r="KM446" s="6">
        <v>85047.0</v>
      </c>
      <c r="KN446" s="6">
        <v>43.0</v>
      </c>
      <c r="KO446" s="6">
        <v>955.0</v>
      </c>
      <c r="KP446" s="6">
        <v>0.11</v>
      </c>
      <c r="KQ446" s="6">
        <v>0.0</v>
      </c>
      <c r="KR446" s="6">
        <v>36.02</v>
      </c>
      <c r="KS446" s="6">
        <v>0.0</v>
      </c>
      <c r="KT446" s="6">
        <v>796970.0</v>
      </c>
      <c r="KU446" s="145">
        <v>198090.67</v>
      </c>
      <c r="KV446" s="6">
        <v>57.38</v>
      </c>
      <c r="KW446" s="33">
        <v>905740.0</v>
      </c>
      <c r="KX446" s="6">
        <v>14068.97</v>
      </c>
      <c r="KY446" s="6">
        <v>0.631105</v>
      </c>
      <c r="KZ446" s="6">
        <v>52508.2</v>
      </c>
      <c r="LA446" s="6">
        <v>7.431727</v>
      </c>
    </row>
    <row r="447">
      <c r="A447" s="6">
        <v>446.0</v>
      </c>
      <c r="B447" s="6">
        <v>21229.0</v>
      </c>
      <c r="C447" s="6" t="s">
        <v>1554</v>
      </c>
      <c r="D447" s="6" t="s">
        <v>1698</v>
      </c>
      <c r="E447" s="6">
        <v>50.0</v>
      </c>
      <c r="F447" s="6" t="s">
        <v>1699</v>
      </c>
      <c r="G447" s="6">
        <v>2150.0</v>
      </c>
      <c r="H447" s="6">
        <v>0.0</v>
      </c>
      <c r="I447" s="6">
        <v>37.754209</v>
      </c>
      <c r="J447" s="6">
        <v>-85.175416</v>
      </c>
      <c r="K447" s="6">
        <v>794.0</v>
      </c>
      <c r="L447" s="6">
        <v>297.284</v>
      </c>
      <c r="M447" s="6">
        <v>3.915</v>
      </c>
      <c r="N447" s="145">
        <v>190261.76</v>
      </c>
      <c r="O447" s="145">
        <v>2505.6</v>
      </c>
      <c r="P447" s="145">
        <v>192767.36</v>
      </c>
      <c r="Q447" s="82">
        <v>75.93461</v>
      </c>
      <c r="R447" s="6">
        <v>0.534</v>
      </c>
      <c r="S447" s="6">
        <v>1.277</v>
      </c>
      <c r="T447" s="6">
        <v>122.7881426</v>
      </c>
      <c r="U447" s="6">
        <v>1.080652759</v>
      </c>
      <c r="V447" s="6">
        <v>116.2190484</v>
      </c>
      <c r="W447" s="6">
        <v>104.4601418</v>
      </c>
      <c r="X447" s="6">
        <v>84.9</v>
      </c>
      <c r="Y447" s="146">
        <v>67509.0</v>
      </c>
      <c r="Z447" s="6">
        <v>35.52</v>
      </c>
      <c r="AA447" s="6">
        <v>41.81</v>
      </c>
      <c r="AB447" s="6">
        <v>33.62</v>
      </c>
      <c r="AC447" s="6">
        <v>45.86</v>
      </c>
      <c r="AD447" s="6">
        <v>159876.0</v>
      </c>
      <c r="AE447" s="33">
        <v>42.22585</v>
      </c>
      <c r="AF447" s="33">
        <v>46.30901</v>
      </c>
      <c r="AG447" s="33">
        <v>11.46514</v>
      </c>
      <c r="AH447" s="6">
        <v>1102.0</v>
      </c>
      <c r="AI447" s="6">
        <v>147.0</v>
      </c>
      <c r="AJ447" s="6">
        <v>6.8</v>
      </c>
      <c r="AK447" s="6">
        <v>8.41</v>
      </c>
      <c r="AL447" s="6">
        <v>1.15</v>
      </c>
      <c r="AM447" s="6">
        <v>27.0</v>
      </c>
      <c r="AN447" s="6">
        <v>23299.0</v>
      </c>
      <c r="AO447" s="6">
        <v>289.0</v>
      </c>
      <c r="AP447" s="33">
        <v>12.03142</v>
      </c>
      <c r="AQ447" s="6">
        <v>46.42</v>
      </c>
      <c r="AR447" s="33">
        <v>57.9</v>
      </c>
      <c r="AS447" s="33">
        <v>47.1</v>
      </c>
      <c r="AT447" s="33">
        <v>68.6</v>
      </c>
      <c r="AU447" s="6">
        <v>21.5</v>
      </c>
      <c r="AV447" s="147"/>
      <c r="AW447" s="147"/>
      <c r="AX447" s="147"/>
      <c r="AY447" s="147"/>
      <c r="AZ447" s="147"/>
      <c r="BA447" s="149"/>
      <c r="BB447" s="147"/>
      <c r="BC447" s="147"/>
      <c r="BD447" s="147"/>
      <c r="BE447" s="6">
        <v>96.0</v>
      </c>
      <c r="BF447" s="6">
        <v>13.924</v>
      </c>
      <c r="BG447" s="6">
        <v>47.0</v>
      </c>
      <c r="BH447" s="6">
        <v>8.451</v>
      </c>
      <c r="BI447" s="154"/>
      <c r="BJ447" s="147"/>
      <c r="BK447" s="147"/>
      <c r="BL447" s="147"/>
      <c r="BM447" s="147"/>
      <c r="BN447" s="147"/>
      <c r="BO447" s="147"/>
      <c r="BP447" s="147"/>
      <c r="BQ447" s="147"/>
      <c r="BR447" s="147"/>
      <c r="BS447" s="147"/>
      <c r="BT447" s="147"/>
      <c r="BU447" s="147"/>
      <c r="BV447" s="147"/>
      <c r="BW447" s="147"/>
      <c r="BX447" s="147"/>
      <c r="BY447" s="147"/>
      <c r="BZ447" s="147"/>
      <c r="CA447" s="147"/>
      <c r="CB447" s="6">
        <v>6.52</v>
      </c>
      <c r="CC447" s="6">
        <v>2.17</v>
      </c>
      <c r="CD447" s="6">
        <v>0.0</v>
      </c>
      <c r="CE447" s="6">
        <v>48.37</v>
      </c>
      <c r="CF447" s="6">
        <v>55.7</v>
      </c>
      <c r="CG447" s="6">
        <v>45.2</v>
      </c>
      <c r="CH447" s="6">
        <v>66.1</v>
      </c>
      <c r="CI447" s="6">
        <v>20.9</v>
      </c>
      <c r="CJ447" s="6">
        <v>143185.0</v>
      </c>
      <c r="CK447" s="30">
        <v>17.94562</v>
      </c>
      <c r="CL447" s="6">
        <v>95.0</v>
      </c>
      <c r="CM447" s="6">
        <v>22.624</v>
      </c>
      <c r="CN447" s="6">
        <v>31.0</v>
      </c>
      <c r="CO447" s="6">
        <v>3.971</v>
      </c>
      <c r="CP447" s="33">
        <v>64237.0</v>
      </c>
      <c r="CQ447" s="33">
        <v>53370.0</v>
      </c>
      <c r="CR447" s="33">
        <v>83.08296</v>
      </c>
      <c r="CS447" s="33">
        <v>44.86294</v>
      </c>
      <c r="CT447" s="33">
        <v>41.77114</v>
      </c>
      <c r="CU447" s="33">
        <v>13.36593</v>
      </c>
      <c r="CV447" s="33">
        <v>998.0</v>
      </c>
      <c r="CW447" s="33">
        <v>148.502</v>
      </c>
      <c r="CX447" s="33">
        <v>10.97808</v>
      </c>
      <c r="CY447" s="33">
        <v>15.49185</v>
      </c>
      <c r="CZ447" s="33">
        <v>0.659547</v>
      </c>
      <c r="DA447" s="6">
        <v>56.18</v>
      </c>
      <c r="DB447" s="6">
        <v>81.85</v>
      </c>
      <c r="DC447" s="6">
        <v>16.24</v>
      </c>
      <c r="DD447" s="6">
        <v>1.91</v>
      </c>
      <c r="DE447" s="6">
        <v>21.56</v>
      </c>
      <c r="DF447" s="6">
        <v>91.56</v>
      </c>
      <c r="DG447" s="6">
        <v>6.44</v>
      </c>
      <c r="DH447" s="6">
        <v>1.18</v>
      </c>
      <c r="DI447" s="6">
        <v>19.35</v>
      </c>
      <c r="DJ447" s="6">
        <v>81.85</v>
      </c>
      <c r="DK447" s="6">
        <v>16.24</v>
      </c>
      <c r="DL447" s="6">
        <v>1.91</v>
      </c>
      <c r="DM447" s="6">
        <v>99.0</v>
      </c>
      <c r="DN447" s="6">
        <v>1.0</v>
      </c>
      <c r="DO447" s="6">
        <v>0.09</v>
      </c>
      <c r="DP447" s="6">
        <v>0.0</v>
      </c>
      <c r="DQ447" s="6">
        <v>0.54</v>
      </c>
      <c r="DR447" s="6">
        <v>0.0</v>
      </c>
      <c r="DS447" s="6">
        <v>71.94645</v>
      </c>
      <c r="DT447" s="6">
        <v>4.25</v>
      </c>
      <c r="DU447" s="6">
        <v>0.75</v>
      </c>
      <c r="DV447" s="6">
        <v>4.25</v>
      </c>
      <c r="DW447" s="6">
        <v>91.5833</v>
      </c>
      <c r="DX447" s="6">
        <v>0.801984</v>
      </c>
      <c r="DY447" s="6">
        <v>0.223233</v>
      </c>
      <c r="DZ447" s="6">
        <v>0.066143</v>
      </c>
      <c r="EA447" s="33">
        <v>16.93</v>
      </c>
      <c r="EB447" s="33">
        <v>51.72007</v>
      </c>
      <c r="EC447" s="33">
        <v>45.46562</v>
      </c>
      <c r="ED447" s="33">
        <v>2.814315</v>
      </c>
      <c r="EE447" s="6">
        <v>55.2</v>
      </c>
      <c r="EF447" s="6">
        <v>27.6</v>
      </c>
      <c r="EG447" s="6">
        <v>13.88</v>
      </c>
      <c r="EH447" s="33">
        <v>20.8</v>
      </c>
      <c r="EI447" s="33">
        <v>23.6</v>
      </c>
      <c r="EJ447" s="151">
        <v>33.42</v>
      </c>
      <c r="EK447" s="151">
        <v>66.58</v>
      </c>
      <c r="EL447" s="6">
        <v>29.31</v>
      </c>
      <c r="EM447" s="6">
        <v>55.17</v>
      </c>
      <c r="EN447" s="33">
        <v>11999.0</v>
      </c>
      <c r="EO447" s="33">
        <v>41.2</v>
      </c>
      <c r="EP447" s="6">
        <v>18.5</v>
      </c>
      <c r="EQ447" s="6">
        <v>12.7</v>
      </c>
      <c r="ER447" s="6">
        <v>18.3</v>
      </c>
      <c r="ES447" s="6">
        <v>9112.11</v>
      </c>
      <c r="ET447" s="6">
        <v>98.94</v>
      </c>
      <c r="EU447" s="6">
        <v>75.55</v>
      </c>
      <c r="EV447" s="6">
        <v>18.07</v>
      </c>
      <c r="EW447" s="6">
        <v>0.0</v>
      </c>
      <c r="EX447" s="6">
        <v>36.47</v>
      </c>
      <c r="EY447" s="6">
        <v>55.19</v>
      </c>
      <c r="EZ447" s="6">
        <v>38.45</v>
      </c>
      <c r="FA447" s="6">
        <v>40.17</v>
      </c>
      <c r="FB447" s="6">
        <v>40.45</v>
      </c>
      <c r="FC447" s="6">
        <v>12072.0</v>
      </c>
      <c r="FD447" s="6">
        <v>42.3</v>
      </c>
      <c r="FE447" s="33">
        <v>19.8</v>
      </c>
      <c r="FF447" s="33">
        <v>23.0</v>
      </c>
      <c r="FG447" s="6">
        <v>32.81</v>
      </c>
      <c r="FH447" s="6">
        <v>67.19</v>
      </c>
      <c r="FI447" s="6">
        <v>57.0</v>
      </c>
      <c r="FJ447" s="6">
        <v>2.0</v>
      </c>
      <c r="FK447" s="6">
        <v>1.0</v>
      </c>
      <c r="FL447" s="6">
        <v>1.0</v>
      </c>
      <c r="FM447" s="6">
        <v>2.0</v>
      </c>
      <c r="FN447" s="6">
        <v>2.0</v>
      </c>
      <c r="FO447" s="6">
        <v>2.0</v>
      </c>
      <c r="FP447" s="6">
        <v>1.0</v>
      </c>
      <c r="FQ447" s="6">
        <v>1.0</v>
      </c>
      <c r="FR447" s="6">
        <v>9.0</v>
      </c>
      <c r="FS447" s="6">
        <v>0.86001</v>
      </c>
      <c r="FT447" s="6">
        <v>73.01</v>
      </c>
      <c r="FU447" s="6">
        <v>86.67</v>
      </c>
      <c r="FV447" s="6">
        <v>56.39</v>
      </c>
      <c r="FW447" s="6">
        <v>23.22</v>
      </c>
      <c r="FX447" s="6">
        <v>18.63</v>
      </c>
      <c r="FY447" s="6">
        <v>50.59</v>
      </c>
      <c r="FZ447" s="6">
        <v>12.8</v>
      </c>
      <c r="GA447" s="6">
        <v>17.8</v>
      </c>
      <c r="GB447" s="6">
        <v>3.89</v>
      </c>
      <c r="GC447" s="6">
        <v>6.4</v>
      </c>
      <c r="GD447" s="6">
        <v>5.16</v>
      </c>
      <c r="GE447" s="6">
        <v>7.7</v>
      </c>
      <c r="GF447" s="6">
        <v>12.5</v>
      </c>
      <c r="GG447" s="6">
        <v>18.07</v>
      </c>
      <c r="GH447" s="6">
        <v>57.29</v>
      </c>
      <c r="GI447" s="6">
        <v>13.99523</v>
      </c>
      <c r="GJ447" s="6">
        <v>0.56279</v>
      </c>
      <c r="GK447" s="6">
        <v>0.98725</v>
      </c>
      <c r="GL447" s="6">
        <v>1.2296</v>
      </c>
      <c r="GM447" s="6">
        <v>0.60274</v>
      </c>
      <c r="GN447" s="6">
        <v>1.31703</v>
      </c>
      <c r="GO447" s="6">
        <v>1.0733</v>
      </c>
      <c r="GP447" s="6">
        <v>1.14237</v>
      </c>
      <c r="GQ447" s="6">
        <v>0.51488</v>
      </c>
      <c r="GR447" s="6">
        <v>0.51822</v>
      </c>
      <c r="GS447" s="6">
        <v>0.08017</v>
      </c>
      <c r="GT447" s="6">
        <v>-0.15289</v>
      </c>
      <c r="GU447" s="6">
        <v>-0.09307</v>
      </c>
      <c r="GV447" s="6">
        <v>0.13116</v>
      </c>
      <c r="GW447" s="6">
        <v>0.99582</v>
      </c>
      <c r="GX447" s="6">
        <v>0.04672</v>
      </c>
      <c r="GY447" s="6">
        <v>0.0178</v>
      </c>
      <c r="GZ447" s="6">
        <v>8.5</v>
      </c>
      <c r="HA447" s="6">
        <v>0.0</v>
      </c>
      <c r="HB447" s="6">
        <v>0.0</v>
      </c>
      <c r="HC447" s="6">
        <v>100.0</v>
      </c>
      <c r="HD447" s="6">
        <v>0.0</v>
      </c>
      <c r="HE447" s="6">
        <v>8.0</v>
      </c>
      <c r="HF447" s="6">
        <v>2284.0</v>
      </c>
      <c r="HG447" s="6">
        <v>18.24</v>
      </c>
      <c r="HH447" s="146">
        <v>1488.0</v>
      </c>
      <c r="HI447" s="6">
        <v>0.46</v>
      </c>
      <c r="HJ447" s="6">
        <v>2142.0</v>
      </c>
      <c r="HK447" s="6">
        <v>0.0</v>
      </c>
      <c r="HL447" s="6">
        <v>5.95</v>
      </c>
      <c r="HM447" s="6">
        <v>72.02</v>
      </c>
      <c r="HN447" s="6">
        <v>26.42</v>
      </c>
      <c r="HO447" s="6">
        <v>68.27</v>
      </c>
      <c r="HP447" s="6">
        <v>0.0</v>
      </c>
      <c r="HQ447" s="6">
        <v>0.01895</v>
      </c>
      <c r="HR447" s="152">
        <v>2004.0</v>
      </c>
      <c r="HS447" s="33">
        <v>7.214429</v>
      </c>
      <c r="HT447" s="33">
        <v>601.0</v>
      </c>
      <c r="HU447" s="156"/>
      <c r="HV447" s="156"/>
      <c r="HW447" s="30">
        <v>9.674896</v>
      </c>
      <c r="HX447" s="6">
        <v>34.94</v>
      </c>
      <c r="HY447" s="6">
        <v>221.0</v>
      </c>
      <c r="HZ447" s="6">
        <v>4607.0</v>
      </c>
      <c r="IA447" s="6">
        <v>4552.0</v>
      </c>
      <c r="IB447" s="6">
        <v>13663.0</v>
      </c>
      <c r="IC447" s="6">
        <v>6814.0</v>
      </c>
      <c r="ID447" s="6">
        <v>31208.0</v>
      </c>
      <c r="IE447" s="6">
        <v>12.59</v>
      </c>
      <c r="IF447" s="6">
        <v>57.69</v>
      </c>
      <c r="IG447" s="6">
        <v>0.29</v>
      </c>
      <c r="IH447" s="6">
        <v>3.1974E7</v>
      </c>
      <c r="II447" s="6">
        <v>29014.51906</v>
      </c>
      <c r="IJ447" s="6">
        <v>741.573034</v>
      </c>
      <c r="IK447" s="6">
        <v>0.14281078</v>
      </c>
      <c r="IL447" s="6">
        <v>8.39</v>
      </c>
      <c r="IM447" s="6">
        <v>10.57</v>
      </c>
      <c r="IN447" s="6">
        <v>7.21</v>
      </c>
      <c r="IO447" s="6">
        <v>4.27</v>
      </c>
      <c r="IP447" s="6">
        <v>12.97</v>
      </c>
      <c r="IQ447" s="6">
        <v>2.47</v>
      </c>
      <c r="IR447" s="6">
        <v>2417.18</v>
      </c>
      <c r="IS447" s="6">
        <v>53.32</v>
      </c>
      <c r="IT447" s="6">
        <v>35.36</v>
      </c>
      <c r="IU447" s="6">
        <v>8.1</v>
      </c>
      <c r="IV447" s="6">
        <v>4.52</v>
      </c>
      <c r="IW447" s="153"/>
      <c r="IX447" s="6">
        <v>25.23</v>
      </c>
      <c r="IY447" s="6">
        <v>6.65</v>
      </c>
      <c r="IZ447" s="6">
        <v>3.11</v>
      </c>
      <c r="JA447" s="6">
        <v>7.25</v>
      </c>
      <c r="JB447" s="6">
        <v>5.09</v>
      </c>
      <c r="JC447" s="6">
        <v>2.16</v>
      </c>
      <c r="JD447" s="6">
        <v>62.7</v>
      </c>
      <c r="JE447" s="6">
        <v>35.75</v>
      </c>
      <c r="JF447" s="6">
        <v>1.54</v>
      </c>
      <c r="JG447" s="6">
        <v>9.69</v>
      </c>
      <c r="JH447" s="6">
        <v>64733.0</v>
      </c>
      <c r="JI447" s="6">
        <v>4.61</v>
      </c>
      <c r="JJ447" s="6">
        <v>2.0</v>
      </c>
      <c r="JK447" s="6">
        <v>65.06</v>
      </c>
      <c r="JL447" s="6">
        <v>15.55</v>
      </c>
      <c r="JM447" s="33">
        <v>0.808744</v>
      </c>
      <c r="JN447" s="33">
        <v>1.789294</v>
      </c>
      <c r="JO447" s="6">
        <v>4.6215E7</v>
      </c>
      <c r="JP447" s="6">
        <v>46307.62</v>
      </c>
      <c r="JQ447" s="6">
        <v>28882.59</v>
      </c>
      <c r="JR447" s="6">
        <v>15.43655</v>
      </c>
      <c r="JS447" s="6">
        <v>8192.429</v>
      </c>
      <c r="JT447" s="6">
        <v>5.619388</v>
      </c>
      <c r="JU447" s="6">
        <v>14913.04</v>
      </c>
      <c r="JV447" s="6">
        <v>2.22655</v>
      </c>
      <c r="JW447" s="6">
        <v>692.3077</v>
      </c>
      <c r="JX447" s="6">
        <v>0.116845</v>
      </c>
      <c r="JY447" s="6">
        <v>3966.223</v>
      </c>
      <c r="JZ447" s="6">
        <v>8.384724</v>
      </c>
      <c r="KA447" s="6">
        <v>10777.22</v>
      </c>
      <c r="KB447" s="6">
        <v>9.211295</v>
      </c>
      <c r="KC447" s="6">
        <v>5306.792</v>
      </c>
      <c r="KD447" s="6">
        <v>9.80634</v>
      </c>
      <c r="KE447" s="6">
        <v>2047.764</v>
      </c>
      <c r="KF447" s="6">
        <v>4.360056</v>
      </c>
      <c r="KG447" s="6">
        <v>5.0</v>
      </c>
      <c r="KH447" s="33">
        <v>41.48297</v>
      </c>
      <c r="KI447" s="33">
        <v>58.51703</v>
      </c>
      <c r="KJ447" s="6">
        <v>4049.86</v>
      </c>
      <c r="KK447" s="6">
        <v>47184.0</v>
      </c>
      <c r="KL447" s="33">
        <v>51.8</v>
      </c>
      <c r="KM447" s="6">
        <v>62124.0</v>
      </c>
      <c r="KN447" s="6">
        <v>25.0</v>
      </c>
      <c r="KO447" s="6">
        <v>212.0</v>
      </c>
      <c r="KP447" s="6">
        <v>0.19</v>
      </c>
      <c r="KQ447" s="6">
        <v>0.0</v>
      </c>
      <c r="KR447" s="6">
        <v>8.41</v>
      </c>
      <c r="KS447" s="6">
        <v>0.0</v>
      </c>
      <c r="KT447" s="6">
        <v>470574.0</v>
      </c>
      <c r="KU447" s="145">
        <v>139653.86</v>
      </c>
      <c r="KV447" s="6">
        <v>76.32</v>
      </c>
      <c r="KW447" s="33">
        <v>701928.0</v>
      </c>
      <c r="KX447" s="6">
        <v>4488.372</v>
      </c>
      <c r="KY447" s="6">
        <v>0.417613</v>
      </c>
      <c r="KZ447" s="6">
        <v>13179.49</v>
      </c>
      <c r="LA447" s="6">
        <v>3.336579</v>
      </c>
    </row>
    <row r="448">
      <c r="A448" s="6">
        <v>447.0</v>
      </c>
      <c r="B448" s="6">
        <v>21233.0</v>
      </c>
      <c r="C448" s="6" t="s">
        <v>1669</v>
      </c>
      <c r="D448" s="6" t="s">
        <v>1698</v>
      </c>
      <c r="E448" s="6">
        <v>20.0</v>
      </c>
      <c r="F448" s="6" t="s">
        <v>1710</v>
      </c>
      <c r="G448" s="6">
        <v>2120.0</v>
      </c>
      <c r="H448" s="6">
        <v>0.0</v>
      </c>
      <c r="I448" s="6">
        <v>37.520375</v>
      </c>
      <c r="J448" s="6">
        <v>-87.685206</v>
      </c>
      <c r="K448" s="6">
        <v>495.0</v>
      </c>
      <c r="L448" s="6">
        <v>332.026</v>
      </c>
      <c r="M448" s="6">
        <v>3.629</v>
      </c>
      <c r="N448" s="145">
        <v>212496.64</v>
      </c>
      <c r="O448" s="145">
        <v>2322.56</v>
      </c>
      <c r="P448" s="145">
        <v>214819.2</v>
      </c>
      <c r="Q448" s="82">
        <v>91.49242</v>
      </c>
      <c r="R448" s="6">
        <v>0.445</v>
      </c>
      <c r="S448" s="6">
        <v>1.183</v>
      </c>
      <c r="T448" s="6">
        <v>188.9452809</v>
      </c>
      <c r="U448" s="6">
        <v>0.905283857</v>
      </c>
      <c r="V448" s="6">
        <v>158.5440008</v>
      </c>
      <c r="W448" s="6">
        <v>126.6638951</v>
      </c>
      <c r="X448" s="6">
        <v>76.7</v>
      </c>
      <c r="Y448" s="146">
        <v>122953.0</v>
      </c>
      <c r="Z448" s="6">
        <v>57.88</v>
      </c>
      <c r="AA448" s="6">
        <v>75.43</v>
      </c>
      <c r="AB448" s="6">
        <v>63.3</v>
      </c>
      <c r="AC448" s="6">
        <v>9.24</v>
      </c>
      <c r="AD448" s="6">
        <v>158192.0</v>
      </c>
      <c r="AE448" s="33">
        <v>77.72391</v>
      </c>
      <c r="AF448" s="33">
        <v>9.522605</v>
      </c>
      <c r="AG448" s="33">
        <v>12.75349</v>
      </c>
      <c r="AH448" s="6">
        <v>499.0</v>
      </c>
      <c r="AI448" s="6">
        <v>327.0</v>
      </c>
      <c r="AJ448" s="6">
        <v>41.39</v>
      </c>
      <c r="AK448" s="6">
        <v>50.99</v>
      </c>
      <c r="AL448" s="147"/>
      <c r="AM448" s="6">
        <v>5.0</v>
      </c>
      <c r="AN448" s="6">
        <v>3706.0</v>
      </c>
      <c r="AO448" s="6">
        <v>571.0</v>
      </c>
      <c r="AP448" s="33">
        <v>73.4482</v>
      </c>
      <c r="AQ448" s="6">
        <v>43.66</v>
      </c>
      <c r="AR448" s="33">
        <v>59.4</v>
      </c>
      <c r="AS448" s="33">
        <v>49.2</v>
      </c>
      <c r="AT448" s="33">
        <v>69.5</v>
      </c>
      <c r="AU448" s="6">
        <v>20.3</v>
      </c>
      <c r="AV448" s="6">
        <v>0.865833</v>
      </c>
      <c r="AW448" s="6">
        <v>61.2161</v>
      </c>
      <c r="AX448" s="6">
        <v>21.16568</v>
      </c>
      <c r="AY448" s="6">
        <v>0.163546</v>
      </c>
      <c r="AZ448" s="6">
        <v>-0.07793</v>
      </c>
      <c r="BA448" s="166">
        <v>6.22</v>
      </c>
      <c r="BB448" s="6">
        <v>0.0533</v>
      </c>
      <c r="BC448" s="6">
        <v>70.67</v>
      </c>
      <c r="BD448" s="6">
        <v>32.7</v>
      </c>
      <c r="BE448" s="6">
        <v>465.0</v>
      </c>
      <c r="BF448" s="6">
        <v>36.332</v>
      </c>
      <c r="BG448" s="6">
        <v>78.0</v>
      </c>
      <c r="BH448" s="6">
        <v>3.234</v>
      </c>
      <c r="BI448" s="151">
        <v>9.46</v>
      </c>
      <c r="BJ448" s="6">
        <v>0.29</v>
      </c>
      <c r="BK448" s="6">
        <v>3.38</v>
      </c>
      <c r="BL448" s="6">
        <v>0.0</v>
      </c>
      <c r="BM448" s="6">
        <v>21.2</v>
      </c>
      <c r="BN448" s="6">
        <v>8.09</v>
      </c>
      <c r="BO448" s="6">
        <v>43.5</v>
      </c>
      <c r="BP448" s="6">
        <v>45.3</v>
      </c>
      <c r="BQ448" s="6">
        <v>6.78</v>
      </c>
      <c r="BR448" s="6">
        <v>32.19</v>
      </c>
      <c r="BS448" s="6">
        <v>52.08</v>
      </c>
      <c r="BT448" s="6">
        <v>51.59</v>
      </c>
      <c r="BU448" s="6">
        <v>1.202014</v>
      </c>
      <c r="BV448" s="6">
        <v>77.54768</v>
      </c>
      <c r="BW448" s="6">
        <v>100.6927</v>
      </c>
      <c r="BX448" s="6">
        <v>21.17779</v>
      </c>
      <c r="BY448" s="6">
        <v>0.227047</v>
      </c>
      <c r="BZ448" s="6">
        <v>-0.16747</v>
      </c>
      <c r="CA448" s="6">
        <v>0.059578</v>
      </c>
      <c r="CB448" s="6">
        <v>21.74</v>
      </c>
      <c r="CC448" s="6">
        <v>10.87</v>
      </c>
      <c r="CD448" s="6">
        <v>0.0</v>
      </c>
      <c r="CE448" s="6">
        <v>48.17</v>
      </c>
      <c r="CF448" s="6">
        <v>56.5</v>
      </c>
      <c r="CG448" s="6">
        <v>45.5</v>
      </c>
      <c r="CH448" s="6">
        <v>67.5</v>
      </c>
      <c r="CI448" s="6">
        <v>22.0</v>
      </c>
      <c r="CJ448" s="6">
        <v>177865.0</v>
      </c>
      <c r="CK448" s="30">
        <v>79.4397</v>
      </c>
      <c r="CL448" s="6">
        <v>357.0</v>
      </c>
      <c r="CM448" s="6">
        <v>26.989</v>
      </c>
      <c r="CN448" s="6">
        <v>62.0</v>
      </c>
      <c r="CO448" s="6">
        <v>0.919</v>
      </c>
      <c r="CP448" s="33">
        <v>142680.0</v>
      </c>
      <c r="CQ448" s="33">
        <v>126146.0</v>
      </c>
      <c r="CR448" s="33">
        <v>88.41183</v>
      </c>
      <c r="CS448" s="33">
        <v>80.21814</v>
      </c>
      <c r="CT448" s="33">
        <v>6.318275</v>
      </c>
      <c r="CU448" s="33">
        <v>13.46358</v>
      </c>
      <c r="CV448" s="33">
        <v>502.0</v>
      </c>
      <c r="CW448" s="33">
        <v>368.0339</v>
      </c>
      <c r="CX448" s="33">
        <v>42.49283</v>
      </c>
      <c r="CY448" s="33">
        <v>50.21166</v>
      </c>
      <c r="CZ448" s="150"/>
      <c r="DA448" s="6">
        <v>48.57</v>
      </c>
      <c r="DB448" s="6">
        <v>81.36</v>
      </c>
      <c r="DC448" s="6">
        <v>15.63</v>
      </c>
      <c r="DD448" s="6">
        <v>3.01</v>
      </c>
      <c r="DE448" s="6">
        <v>46.09</v>
      </c>
      <c r="DF448" s="6">
        <v>83.77</v>
      </c>
      <c r="DG448" s="6">
        <v>12.02</v>
      </c>
      <c r="DH448" s="6">
        <v>2.61</v>
      </c>
      <c r="DI448" s="6">
        <v>45.25</v>
      </c>
      <c r="DJ448" s="6">
        <v>81.36</v>
      </c>
      <c r="DK448" s="6">
        <v>15.63</v>
      </c>
      <c r="DL448" s="6">
        <v>3.01</v>
      </c>
      <c r="DM448" s="6">
        <v>99.8</v>
      </c>
      <c r="DN448" s="6">
        <v>1.0</v>
      </c>
      <c r="DO448" s="6">
        <v>0.6</v>
      </c>
      <c r="DP448" s="6">
        <v>0.0</v>
      </c>
      <c r="DQ448" s="6">
        <v>0.0</v>
      </c>
      <c r="DR448" s="6">
        <v>0.0</v>
      </c>
      <c r="DS448" s="6">
        <v>58.98441</v>
      </c>
      <c r="DT448" s="6">
        <v>5.98</v>
      </c>
      <c r="DU448" s="6">
        <v>1.17</v>
      </c>
      <c r="DV448" s="6">
        <v>5.98</v>
      </c>
      <c r="DW448" s="6">
        <v>92.97636</v>
      </c>
      <c r="DX448" s="6">
        <v>0.517694</v>
      </c>
      <c r="DY448" s="6">
        <v>0.363159</v>
      </c>
      <c r="DZ448" s="6">
        <v>0.378612</v>
      </c>
      <c r="EA448" s="33">
        <v>19.72</v>
      </c>
      <c r="EB448" s="33">
        <v>9.588889</v>
      </c>
      <c r="EC448" s="33">
        <v>88.69564</v>
      </c>
      <c r="ED448" s="33">
        <v>1.715473</v>
      </c>
      <c r="EE448" s="6">
        <v>56.9</v>
      </c>
      <c r="EF448" s="6">
        <v>29.93</v>
      </c>
      <c r="EG448" s="6">
        <v>12.42</v>
      </c>
      <c r="EH448" s="33">
        <v>21.1</v>
      </c>
      <c r="EI448" s="33">
        <v>22.1</v>
      </c>
      <c r="EJ448" s="151">
        <v>34.92</v>
      </c>
      <c r="EK448" s="151">
        <v>65.08</v>
      </c>
      <c r="EL448" s="6">
        <v>31.26</v>
      </c>
      <c r="EM448" s="6">
        <v>47.09</v>
      </c>
      <c r="EN448" s="33">
        <v>13180.0</v>
      </c>
      <c r="EO448" s="33">
        <v>41.0</v>
      </c>
      <c r="EP448" s="6">
        <v>22.3</v>
      </c>
      <c r="EQ448" s="6">
        <v>14.8</v>
      </c>
      <c r="ER448" s="6">
        <v>19.5</v>
      </c>
      <c r="ES448" s="6">
        <v>10474.23</v>
      </c>
      <c r="ET448" s="6">
        <v>111.77</v>
      </c>
      <c r="EU448" s="6">
        <v>74.12</v>
      </c>
      <c r="EV448" s="6">
        <v>26.77</v>
      </c>
      <c r="EW448" s="6">
        <v>115.71</v>
      </c>
      <c r="EX448" s="6">
        <v>52.26</v>
      </c>
      <c r="EY448" s="6">
        <v>93.92</v>
      </c>
      <c r="EZ448" s="6">
        <v>37.05</v>
      </c>
      <c r="FA448" s="6">
        <v>67.09</v>
      </c>
      <c r="FB448" s="6">
        <v>69.8</v>
      </c>
      <c r="FC448" s="6">
        <v>12813.0</v>
      </c>
      <c r="FD448" s="6">
        <v>39.7</v>
      </c>
      <c r="FE448" s="33">
        <v>20.8</v>
      </c>
      <c r="FF448" s="33">
        <v>22.1</v>
      </c>
      <c r="FG448" s="6">
        <v>32.39</v>
      </c>
      <c r="FH448" s="6">
        <v>67.61</v>
      </c>
      <c r="FI448" s="6">
        <v>58.4</v>
      </c>
      <c r="FJ448" s="6">
        <v>3.0</v>
      </c>
      <c r="FK448" s="6">
        <v>3.0</v>
      </c>
      <c r="FL448" s="6">
        <v>3.0</v>
      </c>
      <c r="FM448" s="6">
        <v>4.0</v>
      </c>
      <c r="FN448" s="6">
        <v>3.0</v>
      </c>
      <c r="FO448" s="6">
        <v>4.0</v>
      </c>
      <c r="FP448" s="6">
        <v>2.0</v>
      </c>
      <c r="FQ448" s="6">
        <v>3.0</v>
      </c>
      <c r="FR448" s="6">
        <v>8.0</v>
      </c>
      <c r="FS448" s="6">
        <v>0.79433</v>
      </c>
      <c r="FT448" s="6">
        <v>73.53</v>
      </c>
      <c r="FU448" s="6">
        <v>85.2</v>
      </c>
      <c r="FV448" s="6">
        <v>45.79</v>
      </c>
      <c r="FW448" s="6">
        <v>23.62</v>
      </c>
      <c r="FX448" s="6">
        <v>18.4</v>
      </c>
      <c r="FY448" s="6">
        <v>49.79</v>
      </c>
      <c r="FZ448" s="6">
        <v>15.7</v>
      </c>
      <c r="GA448" s="6">
        <v>21.1</v>
      </c>
      <c r="GB448" s="6">
        <v>4.51</v>
      </c>
      <c r="GC448" s="6">
        <v>6.3</v>
      </c>
      <c r="GD448" s="6">
        <v>10.59</v>
      </c>
      <c r="GE448" s="6">
        <v>6.3</v>
      </c>
      <c r="GF448" s="6">
        <v>16.8</v>
      </c>
      <c r="GG448" s="6">
        <v>26.77</v>
      </c>
      <c r="GH448" s="6">
        <v>56.48</v>
      </c>
      <c r="GI448" s="6">
        <v>16.2501</v>
      </c>
      <c r="GJ448" s="6">
        <v>0.46147</v>
      </c>
      <c r="GK448" s="6">
        <v>0.91595</v>
      </c>
      <c r="GL448" s="6">
        <v>1.1176</v>
      </c>
      <c r="GM448" s="6">
        <v>0.49573</v>
      </c>
      <c r="GN448" s="6">
        <v>1.19237</v>
      </c>
      <c r="GO448" s="6">
        <v>0.97838</v>
      </c>
      <c r="GP448" s="6">
        <v>1.0518</v>
      </c>
      <c r="GQ448" s="6">
        <v>0.4375</v>
      </c>
      <c r="GR448" s="6">
        <v>0.43747</v>
      </c>
      <c r="GS448" s="6">
        <v>0.06381</v>
      </c>
      <c r="GT448" s="6">
        <v>-0.13365</v>
      </c>
      <c r="GU448" s="6">
        <v>-0.05478</v>
      </c>
      <c r="GV448" s="6">
        <v>0.11768</v>
      </c>
      <c r="GW448" s="6">
        <v>0.9933</v>
      </c>
      <c r="GX448" s="6">
        <v>0.04838</v>
      </c>
      <c r="GY448" s="6">
        <v>0.01925</v>
      </c>
      <c r="GZ448" s="6">
        <v>8.6</v>
      </c>
      <c r="HA448" s="6">
        <v>0.0</v>
      </c>
      <c r="HB448" s="6">
        <v>50.0</v>
      </c>
      <c r="HC448" s="6">
        <v>50.0</v>
      </c>
      <c r="HD448" s="6">
        <v>0.0</v>
      </c>
      <c r="HE448" s="6">
        <v>9.0</v>
      </c>
      <c r="HF448" s="6">
        <v>14015.0</v>
      </c>
      <c r="HG448" s="6">
        <v>64.53</v>
      </c>
      <c r="HH448" s="6">
        <v>8693.0</v>
      </c>
      <c r="HI448" s="6">
        <v>6.97</v>
      </c>
      <c r="HJ448" s="6">
        <v>11667.0</v>
      </c>
      <c r="HK448" s="147"/>
      <c r="HL448" s="6">
        <v>48.03</v>
      </c>
      <c r="HM448" s="6">
        <v>75.21</v>
      </c>
      <c r="HN448" s="6">
        <v>23.57</v>
      </c>
      <c r="HO448" s="6">
        <v>61.99</v>
      </c>
      <c r="HP448" s="6">
        <v>24.5</v>
      </c>
      <c r="HQ448" s="6">
        <v>0.01715</v>
      </c>
      <c r="HR448" s="152">
        <v>8680.0</v>
      </c>
      <c r="HS448" s="33">
        <v>52.19124</v>
      </c>
      <c r="HT448" s="33">
        <v>7705.0</v>
      </c>
      <c r="HU448" s="150"/>
      <c r="HV448" s="150"/>
      <c r="HW448" s="30">
        <v>60.67017</v>
      </c>
      <c r="HX448" s="6">
        <v>37.46</v>
      </c>
      <c r="HY448" s="6">
        <v>515.0</v>
      </c>
      <c r="HZ448" s="6">
        <v>124992.0</v>
      </c>
      <c r="IA448" s="6">
        <v>55207.0</v>
      </c>
      <c r="IB448" s="6">
        <v>9252.0</v>
      </c>
      <c r="IC448" s="6">
        <v>24723.0</v>
      </c>
      <c r="ID448" s="6">
        <v>284332.0</v>
      </c>
      <c r="IE448" s="6">
        <v>0.53</v>
      </c>
      <c r="IF448" s="6">
        <v>4.52</v>
      </c>
      <c r="IG448" s="153"/>
      <c r="IH448" s="6">
        <v>9.0007E7</v>
      </c>
      <c r="II448" s="6">
        <v>180374.7495</v>
      </c>
      <c r="IJ448" s="6">
        <v>1315.78947</v>
      </c>
      <c r="IK448" s="6">
        <v>0.03215992</v>
      </c>
      <c r="IL448" s="6">
        <v>3.19</v>
      </c>
      <c r="IM448" s="6">
        <v>4.48</v>
      </c>
      <c r="IN448" s="6">
        <v>8.09</v>
      </c>
      <c r="IO448" s="6">
        <v>7.75</v>
      </c>
      <c r="IP448" s="6">
        <v>35.36</v>
      </c>
      <c r="IQ448" s="6">
        <v>7.4</v>
      </c>
      <c r="IR448" s="6">
        <v>32492.68</v>
      </c>
      <c r="IS448" s="6">
        <v>65.9</v>
      </c>
      <c r="IT448" s="6">
        <v>63.48</v>
      </c>
      <c r="IU448" s="6">
        <v>4.07</v>
      </c>
      <c r="IV448" s="6">
        <v>52.02</v>
      </c>
      <c r="IW448" s="6">
        <v>13.24</v>
      </c>
      <c r="IX448" s="6">
        <v>82.45</v>
      </c>
      <c r="IY448" s="6">
        <v>3.23</v>
      </c>
      <c r="IZ448" s="6">
        <v>1.47</v>
      </c>
      <c r="JA448" s="6">
        <v>4.13</v>
      </c>
      <c r="JB448" s="6">
        <v>3.3</v>
      </c>
      <c r="JC448" s="6">
        <v>0.84</v>
      </c>
      <c r="JD448" s="6">
        <v>63.13</v>
      </c>
      <c r="JE448" s="6">
        <v>23.05</v>
      </c>
      <c r="JF448" s="6">
        <v>13.83</v>
      </c>
      <c r="JG448" s="6">
        <v>10.31</v>
      </c>
      <c r="JH448" s="6">
        <v>52575.0</v>
      </c>
      <c r="JI448" s="6">
        <v>5.08</v>
      </c>
      <c r="JJ448" s="6">
        <v>1.0</v>
      </c>
      <c r="JK448" s="6">
        <v>62.54</v>
      </c>
      <c r="JL448" s="6">
        <v>68.74</v>
      </c>
      <c r="JM448" s="33">
        <v>32.90361</v>
      </c>
      <c r="JN448" s="33">
        <v>53.58896</v>
      </c>
      <c r="JO448" s="6">
        <v>1.55473E8</v>
      </c>
      <c r="JP448" s="6">
        <v>309707.2</v>
      </c>
      <c r="JQ448" s="6">
        <v>190958.9</v>
      </c>
      <c r="JR448" s="6">
        <v>8.966187</v>
      </c>
      <c r="JS448" s="6">
        <v>19482.95</v>
      </c>
      <c r="JT448" s="6">
        <v>2.205528</v>
      </c>
      <c r="JU448" s="6">
        <v>14777.78</v>
      </c>
      <c r="JV448" s="6">
        <v>0.513272</v>
      </c>
      <c r="JW448" s="6">
        <v>7500.0</v>
      </c>
      <c r="JX448" s="6">
        <v>0.135072</v>
      </c>
      <c r="JY448" s="6">
        <v>14351.06</v>
      </c>
      <c r="JZ448" s="6">
        <v>4.338374</v>
      </c>
      <c r="KA448" s="6">
        <v>118688.4</v>
      </c>
      <c r="KB448" s="6">
        <v>15.19171</v>
      </c>
      <c r="KC448" s="6">
        <v>17992.0</v>
      </c>
      <c r="KD448" s="6">
        <v>4.33966</v>
      </c>
      <c r="KE448" s="6">
        <v>2828.221</v>
      </c>
      <c r="KF448" s="6">
        <v>0.889544</v>
      </c>
      <c r="KG448" s="6">
        <v>440.17</v>
      </c>
      <c r="KH448" s="33">
        <v>58.76494</v>
      </c>
      <c r="KI448" s="33">
        <v>41.23506</v>
      </c>
      <c r="KJ448" s="6">
        <v>52360.52</v>
      </c>
      <c r="KK448" s="6">
        <v>515848.0</v>
      </c>
      <c r="KL448" s="33">
        <v>43.03</v>
      </c>
      <c r="KM448" s="6">
        <v>145475.0</v>
      </c>
      <c r="KN448" s="6">
        <v>103.0</v>
      </c>
      <c r="KO448" s="6">
        <v>984.0</v>
      </c>
      <c r="KP448" s="6">
        <v>0.0</v>
      </c>
      <c r="KQ448" s="6">
        <v>1.07</v>
      </c>
      <c r="KR448" s="6">
        <v>50.99</v>
      </c>
      <c r="KS448" s="6">
        <v>1.07</v>
      </c>
      <c r="KT448" s="6">
        <v>1202901.0</v>
      </c>
      <c r="KU448" s="145">
        <v>253217.0</v>
      </c>
      <c r="KV448" s="6">
        <v>74.66</v>
      </c>
      <c r="KW448" s="33">
        <v>1601252.0</v>
      </c>
      <c r="KX448" s="6">
        <v>21250.0</v>
      </c>
      <c r="KY448" s="6">
        <v>0.546719</v>
      </c>
      <c r="KZ448" s="6">
        <v>134753.2</v>
      </c>
      <c r="LA448" s="6">
        <v>6.673828</v>
      </c>
    </row>
    <row r="449">
      <c r="A449" s="6">
        <v>448.0</v>
      </c>
      <c r="B449" s="6">
        <v>21239.0</v>
      </c>
      <c r="C449" s="6" t="s">
        <v>1560</v>
      </c>
      <c r="D449" s="6" t="s">
        <v>1698</v>
      </c>
      <c r="E449" s="6">
        <v>50.0</v>
      </c>
      <c r="F449" s="6" t="s">
        <v>1699</v>
      </c>
      <c r="G449" s="6">
        <v>2150.0</v>
      </c>
      <c r="H449" s="6">
        <v>0.0</v>
      </c>
      <c r="I449" s="6">
        <v>38.043103</v>
      </c>
      <c r="J449" s="6">
        <v>-84.748855</v>
      </c>
      <c r="K449" s="6">
        <v>879.0</v>
      </c>
      <c r="L449" s="6">
        <v>189.573</v>
      </c>
      <c r="M449" s="6">
        <v>2.464</v>
      </c>
      <c r="N449" s="145">
        <v>121326.72</v>
      </c>
      <c r="O449" s="145">
        <v>1576.96</v>
      </c>
      <c r="P449" s="145">
        <v>122903.68</v>
      </c>
      <c r="Q449" s="82">
        <v>76.93709</v>
      </c>
      <c r="R449" s="6">
        <v>0.398</v>
      </c>
      <c r="S449" s="6">
        <v>0.327</v>
      </c>
      <c r="T449" s="6">
        <v>142.2771739</v>
      </c>
      <c r="U449" s="6">
        <v>0.952384187</v>
      </c>
      <c r="V449" s="6">
        <v>69.07152179</v>
      </c>
      <c r="W449" s="6">
        <v>99.79432018</v>
      </c>
      <c r="X449" s="6">
        <v>92.8</v>
      </c>
      <c r="Y449" s="146">
        <v>41963.0</v>
      </c>
      <c r="Z449" s="6">
        <v>34.73</v>
      </c>
      <c r="AA449" s="6">
        <v>37.4</v>
      </c>
      <c r="AB449" s="6">
        <v>26.14</v>
      </c>
      <c r="AC449" s="6">
        <v>51.99</v>
      </c>
      <c r="AD449" s="6">
        <v>110303.0</v>
      </c>
      <c r="AE449" s="33">
        <v>38.04339</v>
      </c>
      <c r="AF449" s="33">
        <v>52.88161</v>
      </c>
      <c r="AG449" s="33">
        <v>9.075002</v>
      </c>
      <c r="AH449" s="6">
        <v>689.0</v>
      </c>
      <c r="AI449" s="6">
        <v>163.0</v>
      </c>
      <c r="AJ449" s="6">
        <v>6.58</v>
      </c>
      <c r="AK449" s="6">
        <v>19.41</v>
      </c>
      <c r="AL449" s="6">
        <v>0.56</v>
      </c>
      <c r="AM449" s="6">
        <v>20.0</v>
      </c>
      <c r="AN449" s="6">
        <v>9482.0</v>
      </c>
      <c r="AO449" s="6">
        <v>272.0</v>
      </c>
      <c r="AP449" s="33">
        <v>20.42017</v>
      </c>
      <c r="AQ449" s="6">
        <v>49.05</v>
      </c>
      <c r="AR449" s="33">
        <v>56.9</v>
      </c>
      <c r="AS449" s="33">
        <v>46.9</v>
      </c>
      <c r="AT449" s="33">
        <v>66.9</v>
      </c>
      <c r="AU449" s="6">
        <v>20.0</v>
      </c>
      <c r="AV449" s="147"/>
      <c r="AW449" s="147"/>
      <c r="AX449" s="147"/>
      <c r="AY449" s="147"/>
      <c r="AZ449" s="147"/>
      <c r="BA449" s="149"/>
      <c r="BB449" s="147"/>
      <c r="BC449" s="147"/>
      <c r="BD449" s="147"/>
      <c r="BE449" s="6">
        <v>121.0</v>
      </c>
      <c r="BF449" s="6">
        <v>20.187</v>
      </c>
      <c r="BG449" s="6">
        <v>41.0</v>
      </c>
      <c r="BH449" s="6">
        <v>4.926</v>
      </c>
      <c r="BI449" s="154"/>
      <c r="BJ449" s="147"/>
      <c r="BK449" s="147"/>
      <c r="BL449" s="147"/>
      <c r="BM449" s="147"/>
      <c r="BN449" s="147"/>
      <c r="BO449" s="147"/>
      <c r="BP449" s="147"/>
      <c r="BQ449" s="147"/>
      <c r="BR449" s="147"/>
      <c r="BS449" s="147"/>
      <c r="BT449" s="147"/>
      <c r="BU449" s="147"/>
      <c r="BV449" s="147"/>
      <c r="BW449" s="147"/>
      <c r="BX449" s="147"/>
      <c r="BY449" s="147"/>
      <c r="BZ449" s="147"/>
      <c r="CA449" s="147"/>
      <c r="CB449" s="6">
        <v>4.35</v>
      </c>
      <c r="CC449" s="6">
        <v>2.17</v>
      </c>
      <c r="CD449" s="6">
        <v>0.0</v>
      </c>
      <c r="CE449" s="6">
        <v>45.11</v>
      </c>
      <c r="CF449" s="6">
        <v>55.2</v>
      </c>
      <c r="CG449" s="6">
        <v>45.1</v>
      </c>
      <c r="CH449" s="6">
        <v>65.4</v>
      </c>
      <c r="CI449" s="6">
        <v>20.3</v>
      </c>
      <c r="CJ449" s="6">
        <v>101208.0</v>
      </c>
      <c r="CK449" s="30">
        <v>25.79954</v>
      </c>
      <c r="CL449" s="6">
        <v>116.0</v>
      </c>
      <c r="CM449" s="6">
        <v>21.731</v>
      </c>
      <c r="CN449" s="6">
        <v>68.0</v>
      </c>
      <c r="CO449" s="6">
        <v>11.123</v>
      </c>
      <c r="CP449" s="33">
        <v>35700.0</v>
      </c>
      <c r="CQ449" s="33">
        <v>26670.0</v>
      </c>
      <c r="CR449" s="33">
        <v>74.70588</v>
      </c>
      <c r="CS449" s="33">
        <v>35.27389</v>
      </c>
      <c r="CT449" s="33">
        <v>56.97771</v>
      </c>
      <c r="CU449" s="33">
        <v>7.748399</v>
      </c>
      <c r="CV449" s="33">
        <v>688.0</v>
      </c>
      <c r="CW449" s="33">
        <v>150.6541</v>
      </c>
      <c r="CX449" s="33">
        <v>11.31234</v>
      </c>
      <c r="CY449" s="33">
        <v>16.3742</v>
      </c>
      <c r="CZ449" s="33">
        <v>1.709786</v>
      </c>
      <c r="DA449" s="6">
        <v>50.55</v>
      </c>
      <c r="DB449" s="6">
        <v>76.05</v>
      </c>
      <c r="DC449" s="6">
        <v>14.22</v>
      </c>
      <c r="DD449" s="6">
        <v>9.72</v>
      </c>
      <c r="DE449" s="6">
        <v>31.78</v>
      </c>
      <c r="DF449" s="6">
        <v>77.65</v>
      </c>
      <c r="DG449" s="6">
        <v>9.87</v>
      </c>
      <c r="DH449" s="6">
        <v>10.3</v>
      </c>
      <c r="DI449" s="6">
        <v>26.34</v>
      </c>
      <c r="DJ449" s="6">
        <v>76.05</v>
      </c>
      <c r="DK449" s="6">
        <v>14.22</v>
      </c>
      <c r="DL449" s="6">
        <v>9.72</v>
      </c>
      <c r="DM449" s="6">
        <v>99.42</v>
      </c>
      <c r="DN449" s="6">
        <v>0.29</v>
      </c>
      <c r="DO449" s="6">
        <v>1.45</v>
      </c>
      <c r="DP449" s="6">
        <v>0.0</v>
      </c>
      <c r="DQ449" s="6">
        <v>0.0</v>
      </c>
      <c r="DR449" s="6">
        <v>0.0</v>
      </c>
      <c r="DS449" s="6">
        <v>62.66979</v>
      </c>
      <c r="DT449" s="6">
        <v>6.6</v>
      </c>
      <c r="DU449" s="6">
        <v>1.36</v>
      </c>
      <c r="DV449" s="6">
        <v>6.6</v>
      </c>
      <c r="DW449" s="6">
        <v>92.12987</v>
      </c>
      <c r="DX449" s="6">
        <v>0.74063</v>
      </c>
      <c r="DY449" s="6">
        <v>0.273061</v>
      </c>
      <c r="DZ449" s="6">
        <v>0.172066</v>
      </c>
      <c r="EA449" s="33">
        <v>16.57</v>
      </c>
      <c r="EB449" s="33">
        <v>45.33183</v>
      </c>
      <c r="EC449" s="33">
        <v>51.18485</v>
      </c>
      <c r="ED449" s="33">
        <v>3.483315</v>
      </c>
      <c r="EE449" s="6">
        <v>58.2</v>
      </c>
      <c r="EF449" s="6">
        <v>32.31</v>
      </c>
      <c r="EG449" s="6">
        <v>8.27</v>
      </c>
      <c r="EH449" s="33">
        <v>17.2</v>
      </c>
      <c r="EI449" s="33">
        <v>20.4</v>
      </c>
      <c r="EJ449" s="151">
        <v>47.14</v>
      </c>
      <c r="EK449" s="151">
        <v>52.86</v>
      </c>
      <c r="EL449" s="6">
        <v>27.43</v>
      </c>
      <c r="EM449" s="6">
        <v>60.09</v>
      </c>
      <c r="EN449" s="33">
        <v>25817.0</v>
      </c>
      <c r="EO449" s="33">
        <v>42.3</v>
      </c>
      <c r="EP449" s="6">
        <v>15.4</v>
      </c>
      <c r="EQ449" s="6">
        <v>10.9</v>
      </c>
      <c r="ER449" s="6">
        <v>16.9</v>
      </c>
      <c r="ES449" s="6">
        <v>8789.13</v>
      </c>
      <c r="ET449" s="6">
        <v>92.06</v>
      </c>
      <c r="EU449" s="6">
        <v>77.6</v>
      </c>
      <c r="EV449" s="6">
        <v>23.68</v>
      </c>
      <c r="EW449" s="6">
        <v>42.62</v>
      </c>
      <c r="EX449" s="6">
        <v>14.61</v>
      </c>
      <c r="EY449" s="6">
        <v>48.7</v>
      </c>
      <c r="EZ449" s="6">
        <v>42.71</v>
      </c>
      <c r="FA449" s="6">
        <v>11.65</v>
      </c>
      <c r="FB449" s="6">
        <v>15.85</v>
      </c>
      <c r="FC449" s="6">
        <v>27075.0</v>
      </c>
      <c r="FD449" s="6">
        <v>42.5</v>
      </c>
      <c r="FE449" s="33">
        <v>19.4</v>
      </c>
      <c r="FF449" s="33">
        <v>23.0</v>
      </c>
      <c r="FG449" s="6">
        <v>42.31</v>
      </c>
      <c r="FH449" s="6">
        <v>57.69</v>
      </c>
      <c r="FI449" s="6">
        <v>56.2</v>
      </c>
      <c r="FJ449" s="6">
        <v>1.0</v>
      </c>
      <c r="FK449" s="6">
        <v>1.0</v>
      </c>
      <c r="FL449" s="6">
        <v>1.0</v>
      </c>
      <c r="FM449" s="6">
        <v>1.0</v>
      </c>
      <c r="FN449" s="6">
        <v>1.0</v>
      </c>
      <c r="FO449" s="6">
        <v>1.0</v>
      </c>
      <c r="FP449" s="6">
        <v>1.0</v>
      </c>
      <c r="FQ449" s="6">
        <v>2.0</v>
      </c>
      <c r="FR449" s="6">
        <v>2.0</v>
      </c>
      <c r="FS449" s="6">
        <v>0.94396</v>
      </c>
      <c r="FT449" s="6">
        <v>79.03</v>
      </c>
      <c r="FU449" s="6">
        <v>91.84</v>
      </c>
      <c r="FV449" s="6">
        <v>68.34</v>
      </c>
      <c r="FW449" s="6">
        <v>21.75</v>
      </c>
      <c r="FX449" s="6">
        <v>20.22</v>
      </c>
      <c r="FY449" s="6">
        <v>51.69</v>
      </c>
      <c r="FZ449" s="6">
        <v>8.6</v>
      </c>
      <c r="GA449" s="6">
        <v>11.9</v>
      </c>
      <c r="GB449" s="6">
        <v>3.39</v>
      </c>
      <c r="GC449" s="6">
        <v>6.4</v>
      </c>
      <c r="GD449" s="6">
        <v>12.08</v>
      </c>
      <c r="GE449" s="6">
        <v>7.6</v>
      </c>
      <c r="GF449" s="6">
        <v>9.9</v>
      </c>
      <c r="GG449" s="6">
        <v>23.68</v>
      </c>
      <c r="GH449" s="6">
        <v>38.15</v>
      </c>
      <c r="GI449" s="6">
        <v>9.340557</v>
      </c>
      <c r="GJ449" s="6">
        <v>0.8174</v>
      </c>
      <c r="GK449" s="6">
        <v>1.02208</v>
      </c>
      <c r="GL449" s="6">
        <v>1.44674</v>
      </c>
      <c r="GM449" s="6">
        <v>0.9175</v>
      </c>
      <c r="GN449" s="6">
        <v>1.47413</v>
      </c>
      <c r="GO449" s="6">
        <v>1.12956</v>
      </c>
      <c r="GP449" s="6">
        <v>1.26342</v>
      </c>
      <c r="GQ449" s="6">
        <v>0.83583</v>
      </c>
      <c r="GR449" s="6">
        <v>0.83607</v>
      </c>
      <c r="GS449" s="6">
        <v>0.09515</v>
      </c>
      <c r="GT449" s="6">
        <v>-0.16678</v>
      </c>
      <c r="GU449" s="6">
        <v>0.02205</v>
      </c>
      <c r="GV449" s="6">
        <v>0.10314</v>
      </c>
      <c r="GW449" s="6">
        <v>0.97891</v>
      </c>
      <c r="GX449" s="6">
        <v>0.09191</v>
      </c>
      <c r="GY449" s="6">
        <v>0.02242</v>
      </c>
      <c r="GZ449" s="6">
        <v>8.7</v>
      </c>
      <c r="HA449" s="6">
        <v>0.0</v>
      </c>
      <c r="HB449" s="6">
        <v>0.0</v>
      </c>
      <c r="HC449" s="6">
        <v>100.0</v>
      </c>
      <c r="HD449" s="6">
        <v>0.0</v>
      </c>
      <c r="HE449" s="6">
        <v>2.0</v>
      </c>
      <c r="HF449" s="6">
        <v>6298.0</v>
      </c>
      <c r="HG449" s="6">
        <v>9.29</v>
      </c>
      <c r="HH449" s="146">
        <v>3636.0</v>
      </c>
      <c r="HI449" s="6">
        <v>0.09</v>
      </c>
      <c r="HJ449" s="6">
        <v>6354.0</v>
      </c>
      <c r="HK449" s="153"/>
      <c r="HL449" s="6">
        <v>5.12</v>
      </c>
      <c r="HM449" s="6">
        <v>54.97</v>
      </c>
      <c r="HN449" s="6">
        <v>42.93</v>
      </c>
      <c r="HO449" s="6">
        <v>77.79</v>
      </c>
      <c r="HP449" s="6">
        <v>16.6</v>
      </c>
      <c r="HQ449" s="6">
        <v>0.01812</v>
      </c>
      <c r="HR449" s="152">
        <v>6441.0</v>
      </c>
      <c r="HS449" s="33">
        <v>4.94186</v>
      </c>
      <c r="HT449" s="156"/>
      <c r="HU449" s="156"/>
      <c r="HV449" s="156"/>
      <c r="HW449" s="30">
        <v>7.394672</v>
      </c>
      <c r="HX449" s="6">
        <v>9.66</v>
      </c>
      <c r="HY449" s="6">
        <v>437.0</v>
      </c>
      <c r="HZ449" s="6">
        <v>33512.0</v>
      </c>
      <c r="IA449" s="6">
        <v>32735.0</v>
      </c>
      <c r="IB449" s="6">
        <v>21686.0</v>
      </c>
      <c r="IC449" s="6">
        <v>108846.0</v>
      </c>
      <c r="ID449" s="6">
        <v>192442.0</v>
      </c>
      <c r="IE449" s="6">
        <v>1.26</v>
      </c>
      <c r="IF449" s="6">
        <v>9.22</v>
      </c>
      <c r="IG449" s="6">
        <v>0.09</v>
      </c>
      <c r="IH449" s="6">
        <v>1.35811E8</v>
      </c>
      <c r="II449" s="6">
        <v>197113.2075</v>
      </c>
      <c r="IJ449" s="6">
        <v>1228.57143</v>
      </c>
      <c r="IK449" s="6">
        <v>0.02292551</v>
      </c>
      <c r="IL449" s="6">
        <v>3.71</v>
      </c>
      <c r="IM449" s="6">
        <v>5.19</v>
      </c>
      <c r="IN449" s="6">
        <v>1.24</v>
      </c>
      <c r="IO449" s="6">
        <v>0.78</v>
      </c>
      <c r="IP449" s="6">
        <v>4.88</v>
      </c>
      <c r="IQ449" s="6">
        <v>0.64</v>
      </c>
      <c r="IR449" s="6">
        <v>3414.06</v>
      </c>
      <c r="IS449" s="6">
        <v>54.66</v>
      </c>
      <c r="IT449" s="6">
        <v>26.66</v>
      </c>
      <c r="IU449" s="6">
        <v>7.38</v>
      </c>
      <c r="IV449" s="6">
        <v>8.53</v>
      </c>
      <c r="IW449" s="6">
        <v>0.46</v>
      </c>
      <c r="IX449" s="6">
        <v>48.8</v>
      </c>
      <c r="IY449" s="6">
        <v>2.17</v>
      </c>
      <c r="IZ449" s="6">
        <v>2.42</v>
      </c>
      <c r="JA449" s="6">
        <v>28.9</v>
      </c>
      <c r="JB449" s="6">
        <v>26.78</v>
      </c>
      <c r="JC449" s="6">
        <v>2.12</v>
      </c>
      <c r="JD449" s="6">
        <v>56.75</v>
      </c>
      <c r="JE449" s="6">
        <v>32.08</v>
      </c>
      <c r="JF449" s="6">
        <v>11.18</v>
      </c>
      <c r="JG449" s="6">
        <v>7.54</v>
      </c>
      <c r="JH449" s="6">
        <v>76942.0</v>
      </c>
      <c r="JI449" s="6">
        <v>4.07</v>
      </c>
      <c r="JJ449" s="6">
        <v>1.0</v>
      </c>
      <c r="JK449" s="6">
        <v>90.34</v>
      </c>
      <c r="JL449" s="6">
        <v>23.8</v>
      </c>
      <c r="JM449" s="33">
        <v>0.310252</v>
      </c>
      <c r="JN449" s="33">
        <v>3.526401</v>
      </c>
      <c r="JO449" s="6">
        <v>1.87564E8</v>
      </c>
      <c r="JP449" s="6">
        <v>272622.1</v>
      </c>
      <c r="JQ449" s="6">
        <v>204574.1</v>
      </c>
      <c r="JR449" s="6">
        <v>23.55889</v>
      </c>
      <c r="JS449" s="6">
        <v>24055.56</v>
      </c>
      <c r="JT449" s="6">
        <v>3.231963</v>
      </c>
      <c r="JU449" s="6">
        <v>23772.73</v>
      </c>
      <c r="JV449" s="6">
        <v>1.394191</v>
      </c>
      <c r="JW449" s="6">
        <v>1594.595</v>
      </c>
      <c r="JX449" s="6">
        <v>0.031456</v>
      </c>
      <c r="JY449" s="6">
        <v>6899.259</v>
      </c>
      <c r="JZ449" s="6">
        <v>2.482886</v>
      </c>
      <c r="KA449" s="6">
        <v>7338.235</v>
      </c>
      <c r="KB449" s="6">
        <v>1.06417</v>
      </c>
      <c r="KC449" s="6">
        <v>18947.63</v>
      </c>
      <c r="KD449" s="6">
        <v>6.172293</v>
      </c>
      <c r="KE449" s="6">
        <v>6460.606</v>
      </c>
      <c r="KF449" s="6">
        <v>2.273357</v>
      </c>
      <c r="KG449" s="6">
        <v>165.59</v>
      </c>
      <c r="KH449" s="33">
        <v>41.42442</v>
      </c>
      <c r="KI449" s="33">
        <v>58.57558</v>
      </c>
      <c r="KJ449" s="6">
        <v>4006.97</v>
      </c>
      <c r="KK449" s="6">
        <v>342774.0</v>
      </c>
      <c r="KL449" s="33">
        <v>40.12</v>
      </c>
      <c r="KM449" s="6">
        <v>92879.0</v>
      </c>
      <c r="KN449" s="6">
        <v>21.0</v>
      </c>
      <c r="KO449" s="6">
        <v>219.0</v>
      </c>
      <c r="KP449" s="6">
        <v>0.09</v>
      </c>
      <c r="KQ449" s="6">
        <v>0.0</v>
      </c>
      <c r="KR449" s="6">
        <v>19.41</v>
      </c>
      <c r="KS449" s="6">
        <v>0.0</v>
      </c>
      <c r="KT449" s="6">
        <v>1320705.0</v>
      </c>
      <c r="KU449" s="145">
        <v>387213.95</v>
      </c>
      <c r="KV449" s="6">
        <v>69.99</v>
      </c>
      <c r="KW449" s="33">
        <v>1331867.0</v>
      </c>
      <c r="KX449" s="6">
        <v>5421.053</v>
      </c>
      <c r="KY449" s="6">
        <v>0.164744</v>
      </c>
      <c r="KZ449" s="6">
        <v>65716.54</v>
      </c>
      <c r="LA449" s="6">
        <v>4.449681</v>
      </c>
    </row>
    <row r="450">
      <c r="A450" s="6">
        <v>449.0</v>
      </c>
      <c r="B450" s="6">
        <v>22035.0</v>
      </c>
      <c r="C450" s="6" t="s">
        <v>1742</v>
      </c>
      <c r="D450" s="6" t="s">
        <v>1743</v>
      </c>
      <c r="E450" s="6">
        <v>30.0</v>
      </c>
      <c r="F450" s="6" t="s">
        <v>1440</v>
      </c>
      <c r="G450" s="6">
        <v>2230.0</v>
      </c>
      <c r="H450" s="6">
        <v>1.0</v>
      </c>
      <c r="I450" s="6">
        <v>32.73017</v>
      </c>
      <c r="J450" s="6">
        <v>-91.234141</v>
      </c>
      <c r="K450" s="6">
        <v>89.0</v>
      </c>
      <c r="L450" s="6">
        <v>420.887</v>
      </c>
      <c r="M450" s="6">
        <v>21.781</v>
      </c>
      <c r="N450" s="145">
        <v>269367.68</v>
      </c>
      <c r="O450" s="145">
        <v>13939.84</v>
      </c>
      <c r="P450" s="145">
        <v>283307.52</v>
      </c>
      <c r="Q450" s="82">
        <v>19.32358</v>
      </c>
      <c r="R450" s="6">
        <v>1.3</v>
      </c>
      <c r="S450" s="6">
        <v>-1.429</v>
      </c>
      <c r="T450" s="6">
        <v>268.8482464</v>
      </c>
      <c r="U450" s="6">
        <v>0.624936391</v>
      </c>
      <c r="V450" s="147"/>
      <c r="W450" s="6">
        <v>157.0693879</v>
      </c>
      <c r="X450" s="6">
        <v>82.2</v>
      </c>
      <c r="Y450" s="146">
        <v>193359.0</v>
      </c>
      <c r="Z450" s="6">
        <v>71.81</v>
      </c>
      <c r="AA450" s="6">
        <v>87.35</v>
      </c>
      <c r="AB450" s="6">
        <v>81.05</v>
      </c>
      <c r="AC450" s="6">
        <v>0.73</v>
      </c>
      <c r="AD450" s="6">
        <v>210160.0</v>
      </c>
      <c r="AE450" s="33">
        <v>92.00561</v>
      </c>
      <c r="AF450" s="33">
        <v>0.766083</v>
      </c>
      <c r="AG450" s="33">
        <v>7.228302</v>
      </c>
      <c r="AH450" s="6">
        <v>209.0</v>
      </c>
      <c r="AI450" s="6">
        <v>1059.0</v>
      </c>
      <c r="AJ450" s="6">
        <v>21.76</v>
      </c>
      <c r="AK450" s="6">
        <v>70.54</v>
      </c>
      <c r="AL450" s="147"/>
      <c r="AM450" s="6">
        <v>0.0</v>
      </c>
      <c r="AN450" s="6">
        <v>262.0</v>
      </c>
      <c r="AO450" s="147"/>
      <c r="AP450" s="33">
        <v>89.96917</v>
      </c>
      <c r="AQ450" s="6">
        <v>55.07</v>
      </c>
      <c r="AR450" s="33">
        <v>66.4</v>
      </c>
      <c r="AS450" s="33">
        <v>56.7</v>
      </c>
      <c r="AT450" s="33">
        <v>76.2</v>
      </c>
      <c r="AU450" s="6">
        <v>19.5</v>
      </c>
      <c r="AV450" s="147"/>
      <c r="AW450" s="147"/>
      <c r="AX450" s="147"/>
      <c r="AY450" s="147"/>
      <c r="AZ450" s="147"/>
      <c r="BA450" s="149"/>
      <c r="BB450" s="147"/>
      <c r="BC450" s="147"/>
      <c r="BD450" s="147"/>
      <c r="BE450" s="6">
        <v>448.0</v>
      </c>
      <c r="BF450" s="6">
        <v>6.023</v>
      </c>
      <c r="BG450" s="6">
        <v>233.0</v>
      </c>
      <c r="BH450" s="6">
        <v>2.408</v>
      </c>
      <c r="BI450" s="154"/>
      <c r="BJ450" s="147"/>
      <c r="BK450" s="147"/>
      <c r="BL450" s="147"/>
      <c r="BM450" s="147"/>
      <c r="BN450" s="147"/>
      <c r="BO450" s="147"/>
      <c r="BP450" s="147"/>
      <c r="BQ450" s="147"/>
      <c r="BR450" s="147"/>
      <c r="BS450" s="147"/>
      <c r="BT450" s="147"/>
      <c r="BU450" s="147"/>
      <c r="BV450" s="147"/>
      <c r="BW450" s="147"/>
      <c r="BX450" s="147"/>
      <c r="BY450" s="147"/>
      <c r="BZ450" s="147"/>
      <c r="CA450" s="147"/>
      <c r="CB450" s="6">
        <v>19.57</v>
      </c>
      <c r="CC450" s="6">
        <v>4.35</v>
      </c>
      <c r="CD450" s="6">
        <v>2.17</v>
      </c>
      <c r="CE450" s="6">
        <v>56.56</v>
      </c>
      <c r="CF450" s="6">
        <v>65.1</v>
      </c>
      <c r="CG450" s="6">
        <v>54.4</v>
      </c>
      <c r="CH450" s="6">
        <v>75.8</v>
      </c>
      <c r="CI450" s="6">
        <v>21.4</v>
      </c>
      <c r="CJ450" s="6">
        <v>246426.0</v>
      </c>
      <c r="CK450" s="30">
        <v>92.18504</v>
      </c>
      <c r="CL450" s="6">
        <v>490.0</v>
      </c>
      <c r="CM450" s="6">
        <v>9.648</v>
      </c>
      <c r="CN450" s="6">
        <v>303.0</v>
      </c>
      <c r="CO450" s="6">
        <v>3.805</v>
      </c>
      <c r="CP450" s="33">
        <v>238859.0</v>
      </c>
      <c r="CQ450" s="33">
        <v>164979.0</v>
      </c>
      <c r="CR450" s="33">
        <v>69.06962</v>
      </c>
      <c r="CS450" s="33">
        <v>96.9293</v>
      </c>
      <c r="CT450" s="33">
        <v>0.847719</v>
      </c>
      <c r="CU450" s="33">
        <v>2.22298</v>
      </c>
      <c r="CV450" s="33">
        <v>273.0</v>
      </c>
      <c r="CW450" s="33">
        <v>954.641</v>
      </c>
      <c r="CX450" s="33">
        <v>20.42502</v>
      </c>
      <c r="CY450" s="33">
        <v>74.69011</v>
      </c>
      <c r="CZ450" s="150"/>
      <c r="DA450" s="6">
        <v>36.95</v>
      </c>
      <c r="DB450" s="6">
        <v>45.93</v>
      </c>
      <c r="DC450" s="6">
        <v>35.89</v>
      </c>
      <c r="DD450" s="6">
        <v>18.18</v>
      </c>
      <c r="DE450" s="6">
        <v>68.08</v>
      </c>
      <c r="DF450" s="6">
        <v>54.55</v>
      </c>
      <c r="DG450" s="6">
        <v>28.23</v>
      </c>
      <c r="DH450" s="6">
        <v>16.75</v>
      </c>
      <c r="DI450" s="6">
        <v>67.44</v>
      </c>
      <c r="DJ450" s="6">
        <v>45.93</v>
      </c>
      <c r="DK450" s="6">
        <v>35.89</v>
      </c>
      <c r="DL450" s="6">
        <v>18.18</v>
      </c>
      <c r="DM450" s="6">
        <v>96.65</v>
      </c>
      <c r="DN450" s="6">
        <v>4.78</v>
      </c>
      <c r="DO450" s="6">
        <v>0.48</v>
      </c>
      <c r="DP450" s="6">
        <v>0.0</v>
      </c>
      <c r="DQ450" s="6">
        <v>0.0</v>
      </c>
      <c r="DR450" s="6">
        <v>0.0</v>
      </c>
      <c r="DS450" s="6">
        <v>26.14291</v>
      </c>
      <c r="DT450" s="6">
        <v>2.87</v>
      </c>
      <c r="DU450" s="6">
        <v>0.0</v>
      </c>
      <c r="DV450" s="6">
        <v>2.87</v>
      </c>
      <c r="DW450" s="6">
        <v>29.10654</v>
      </c>
      <c r="DX450" s="6">
        <v>0.51013</v>
      </c>
      <c r="DY450" s="6">
        <v>0.349803</v>
      </c>
      <c r="DZ450" s="6">
        <v>0.0</v>
      </c>
      <c r="EA450" s="33">
        <v>57.14</v>
      </c>
      <c r="EB450" s="33">
        <v>9.804278</v>
      </c>
      <c r="EC450" s="33">
        <v>45.02816</v>
      </c>
      <c r="ED450" s="33">
        <v>45.16757</v>
      </c>
      <c r="EE450" s="6">
        <v>55.0</v>
      </c>
      <c r="EF450" s="6">
        <v>20.93</v>
      </c>
      <c r="EG450" s="6">
        <v>15.31</v>
      </c>
      <c r="EH450" s="33">
        <v>20.2</v>
      </c>
      <c r="EI450" s="33">
        <v>24.4</v>
      </c>
      <c r="EJ450" s="151">
        <v>64.86</v>
      </c>
      <c r="EK450" s="151">
        <v>35.14</v>
      </c>
      <c r="EL450" s="6">
        <v>24.88</v>
      </c>
      <c r="EM450" s="6">
        <v>47.37</v>
      </c>
      <c r="EN450" s="33">
        <v>7318.0</v>
      </c>
      <c r="EO450" s="33">
        <v>33.8</v>
      </c>
      <c r="EP450" s="6">
        <v>36.5</v>
      </c>
      <c r="EQ450" s="6">
        <v>20.1</v>
      </c>
      <c r="ER450" s="6">
        <v>21.0</v>
      </c>
      <c r="ES450" s="6">
        <v>12655.81</v>
      </c>
      <c r="ET450" s="6">
        <v>71.67</v>
      </c>
      <c r="EU450" s="6">
        <v>71.26</v>
      </c>
      <c r="EV450" s="6">
        <v>0.0</v>
      </c>
      <c r="EW450" s="6">
        <v>0.0</v>
      </c>
      <c r="EX450" s="6">
        <v>93.38</v>
      </c>
      <c r="EY450" s="6">
        <v>62.57</v>
      </c>
      <c r="EZ450" s="6">
        <v>97.26</v>
      </c>
      <c r="FA450" s="6">
        <v>99.46</v>
      </c>
      <c r="FB450" s="6">
        <v>96.72</v>
      </c>
      <c r="FC450" s="6">
        <v>7220.0</v>
      </c>
      <c r="FD450" s="6">
        <v>33.9</v>
      </c>
      <c r="FE450" s="33">
        <v>21.1</v>
      </c>
      <c r="FF450" s="33">
        <v>24.4</v>
      </c>
      <c r="FG450" s="6">
        <v>64.62</v>
      </c>
      <c r="FH450" s="6">
        <v>35.38</v>
      </c>
      <c r="FI450" s="6">
        <v>54.9</v>
      </c>
      <c r="FJ450" s="6">
        <v>4.0</v>
      </c>
      <c r="FK450" s="6">
        <v>4.0</v>
      </c>
      <c r="FL450" s="6">
        <v>4.0</v>
      </c>
      <c r="FM450" s="6">
        <v>4.0</v>
      </c>
      <c r="FN450" s="6">
        <v>4.0</v>
      </c>
      <c r="FO450" s="6">
        <v>4.0</v>
      </c>
      <c r="FP450" s="6">
        <v>4.0</v>
      </c>
      <c r="FQ450" s="6">
        <v>4.0</v>
      </c>
      <c r="FR450" s="6">
        <v>7.0</v>
      </c>
      <c r="FS450" s="6">
        <v>0.42722</v>
      </c>
      <c r="FT450" s="6">
        <v>98.81</v>
      </c>
      <c r="FU450" s="6">
        <v>65.56</v>
      </c>
      <c r="FV450" s="6">
        <v>21.86</v>
      </c>
      <c r="FW450" s="6">
        <v>22.31</v>
      </c>
      <c r="FX450" s="6">
        <v>15.98</v>
      </c>
      <c r="FY450" s="6">
        <v>43.67</v>
      </c>
      <c r="FZ450" s="6">
        <v>39.9</v>
      </c>
      <c r="GA450" s="6">
        <v>50.5</v>
      </c>
      <c r="GB450" s="6">
        <v>9.86</v>
      </c>
      <c r="GC450" s="6">
        <v>5.6</v>
      </c>
      <c r="GD450" s="6">
        <v>21.81</v>
      </c>
      <c r="GE450" s="6">
        <v>3.4</v>
      </c>
      <c r="GF450" s="6">
        <v>25.9</v>
      </c>
      <c r="GG450" s="6">
        <v>0.0</v>
      </c>
      <c r="GH450" s="6">
        <v>91.39</v>
      </c>
      <c r="GI450" s="6">
        <v>7.588405</v>
      </c>
      <c r="GJ450" s="6">
        <v>0.0</v>
      </c>
      <c r="GK450" s="6">
        <v>0.24819</v>
      </c>
      <c r="GL450" s="6">
        <v>1.14375</v>
      </c>
      <c r="GM450" s="6">
        <v>0.0</v>
      </c>
      <c r="GN450" s="6">
        <v>1.05897</v>
      </c>
      <c r="GO450" s="6">
        <v>0.32165</v>
      </c>
      <c r="GP450" s="6">
        <v>0.83128</v>
      </c>
      <c r="GQ450" s="6">
        <v>0.0</v>
      </c>
      <c r="GR450" s="6">
        <v>0.0</v>
      </c>
      <c r="GS450" s="6">
        <v>0.2284</v>
      </c>
      <c r="GT450" s="6">
        <v>-0.27389</v>
      </c>
      <c r="GU450" s="6">
        <v>0.0</v>
      </c>
      <c r="GV450" s="6">
        <v>0.22242</v>
      </c>
      <c r="GW450" s="6">
        <v>1.0</v>
      </c>
      <c r="GX450" s="6">
        <v>0.02678</v>
      </c>
      <c r="GY450" s="6">
        <v>0.01213</v>
      </c>
      <c r="GZ450" s="6">
        <v>8.4</v>
      </c>
      <c r="HA450" s="6">
        <v>1.0</v>
      </c>
      <c r="HB450" s="147"/>
      <c r="HC450" s="147"/>
      <c r="HD450" s="147"/>
      <c r="HE450" s="6">
        <v>8.0</v>
      </c>
      <c r="HF450" s="6">
        <v>53207.0</v>
      </c>
      <c r="HG450" s="6">
        <v>86.6</v>
      </c>
      <c r="HH450" s="146">
        <v>11678.0</v>
      </c>
      <c r="HI450" s="6">
        <v>4.06</v>
      </c>
      <c r="HJ450" s="6">
        <v>55722.0</v>
      </c>
      <c r="HK450" s="6">
        <v>185286.0</v>
      </c>
      <c r="HL450" s="6">
        <v>72.86</v>
      </c>
      <c r="HM450" s="6">
        <v>35.57</v>
      </c>
      <c r="HN450" s="6">
        <v>62.58</v>
      </c>
      <c r="HO450" s="6">
        <v>58.05</v>
      </c>
      <c r="HP450" s="6">
        <v>0.0</v>
      </c>
      <c r="HQ450" s="6">
        <v>0.01987</v>
      </c>
      <c r="HR450" s="152">
        <v>24849.0</v>
      </c>
      <c r="HS450" s="33">
        <v>60.07326</v>
      </c>
      <c r="HT450" s="33">
        <v>11147.0</v>
      </c>
      <c r="HU450" s="33">
        <v>8.058608</v>
      </c>
      <c r="HV450" s="33">
        <v>238500.0</v>
      </c>
      <c r="HW450" s="30">
        <v>88.84614</v>
      </c>
      <c r="HX450" s="6">
        <v>99.85</v>
      </c>
      <c r="HY450" s="6">
        <v>648.0</v>
      </c>
      <c r="HZ450" s="6">
        <v>183676.0</v>
      </c>
      <c r="IA450" s="6">
        <v>167240.0</v>
      </c>
      <c r="IB450" s="6">
        <v>0.0</v>
      </c>
      <c r="IC450" s="6">
        <v>29844.0</v>
      </c>
      <c r="ID450" s="6">
        <v>557189.0</v>
      </c>
      <c r="IE450" s="6">
        <v>0.04</v>
      </c>
      <c r="IF450" s="6">
        <v>0.07</v>
      </c>
      <c r="IG450" s="153"/>
      <c r="IH450" s="6">
        <v>9.0828E7</v>
      </c>
      <c r="II450" s="6">
        <v>434583.7321</v>
      </c>
      <c r="IJ450" s="6">
        <v>3000.0</v>
      </c>
      <c r="IK450" s="6">
        <v>0.04439402</v>
      </c>
      <c r="IL450" s="6">
        <v>2.48</v>
      </c>
      <c r="IM450" s="6">
        <v>7.3</v>
      </c>
      <c r="IN450" s="6">
        <v>9.74</v>
      </c>
      <c r="IO450" s="6">
        <v>14.06</v>
      </c>
      <c r="IP450" s="6">
        <v>0.25</v>
      </c>
      <c r="IQ450" s="6">
        <v>21.96</v>
      </c>
      <c r="IR450" s="6">
        <v>143510.79</v>
      </c>
      <c r="IS450" s="6">
        <v>60.66</v>
      </c>
      <c r="IT450" s="6">
        <v>60.4</v>
      </c>
      <c r="IU450" s="6">
        <v>0.87</v>
      </c>
      <c r="IV450" s="6">
        <v>87.22</v>
      </c>
      <c r="IW450" s="6">
        <v>11.95</v>
      </c>
      <c r="IX450" s="6">
        <v>90.72</v>
      </c>
      <c r="IY450" s="6">
        <v>6.04</v>
      </c>
      <c r="IZ450" s="6">
        <v>1.67</v>
      </c>
      <c r="JA450" s="6">
        <v>7.3</v>
      </c>
      <c r="JB450" s="6">
        <v>7.06</v>
      </c>
      <c r="JC450" s="6">
        <v>0.24</v>
      </c>
      <c r="JD450" s="6">
        <v>34.93</v>
      </c>
      <c r="JE450" s="6">
        <v>21.53</v>
      </c>
      <c r="JF450" s="6">
        <v>43.54</v>
      </c>
      <c r="JG450" s="6">
        <v>8.39</v>
      </c>
      <c r="JH450" s="6">
        <v>30288.0</v>
      </c>
      <c r="JI450" s="6">
        <v>11.13</v>
      </c>
      <c r="JJ450" s="6">
        <v>1.0</v>
      </c>
      <c r="JK450" s="6">
        <v>0.15</v>
      </c>
      <c r="JL450" s="6">
        <v>90.14</v>
      </c>
      <c r="JM450" s="33">
        <v>16.08556</v>
      </c>
      <c r="JN450" s="33">
        <v>57.06947</v>
      </c>
      <c r="JO450" s="6">
        <v>1.01365E8</v>
      </c>
      <c r="JP450" s="6">
        <v>371300.4</v>
      </c>
      <c r="JQ450" s="6">
        <v>2857.143</v>
      </c>
      <c r="JR450" s="6">
        <v>0.019731</v>
      </c>
      <c r="JS450" s="6">
        <v>22626.26</v>
      </c>
      <c r="JT450" s="6">
        <v>2.209836</v>
      </c>
      <c r="JU450" s="6">
        <v>9650.0</v>
      </c>
      <c r="JV450" s="6">
        <v>0.380802</v>
      </c>
      <c r="JW450" s="6">
        <v>7976.19</v>
      </c>
      <c r="JX450" s="6">
        <v>0.330489</v>
      </c>
      <c r="JY450" s="6">
        <v>35045.27</v>
      </c>
      <c r="JZ450" s="6">
        <v>8.401322</v>
      </c>
      <c r="KA450" s="6">
        <v>62274.29</v>
      </c>
      <c r="KB450" s="6">
        <v>10.75125</v>
      </c>
      <c r="KC450" s="6">
        <v>41986.43</v>
      </c>
      <c r="KD450" s="6">
        <v>9.154047</v>
      </c>
      <c r="KE450" s="6">
        <v>4287.958</v>
      </c>
      <c r="KF450" s="6">
        <v>0.807971</v>
      </c>
      <c r="KG450" s="6">
        <v>561.59</v>
      </c>
      <c r="KH450" s="33">
        <v>73.99267</v>
      </c>
      <c r="KI450" s="33">
        <v>26.00733</v>
      </c>
      <c r="KJ450" s="6">
        <v>90074.77</v>
      </c>
      <c r="KK450" s="6">
        <v>493736.0</v>
      </c>
      <c r="KL450" s="33">
        <v>78.75</v>
      </c>
      <c r="KM450" s="6">
        <v>491558.0</v>
      </c>
      <c r="KN450" s="6">
        <v>292.0</v>
      </c>
      <c r="KO450" s="6">
        <v>0.0</v>
      </c>
      <c r="KP450" s="6">
        <v>0.0</v>
      </c>
      <c r="KQ450" s="6">
        <v>73.99</v>
      </c>
      <c r="KR450" s="6">
        <v>70.54</v>
      </c>
      <c r="KS450" s="6">
        <v>73.99</v>
      </c>
      <c r="KT450" s="6">
        <v>3932394.0</v>
      </c>
      <c r="KU450" s="153"/>
      <c r="KV450" s="6">
        <v>58.52</v>
      </c>
      <c r="KW450" s="33">
        <v>4421182.0</v>
      </c>
      <c r="KX450" s="6">
        <v>59540.98</v>
      </c>
      <c r="KY450" s="6">
        <v>3.583091</v>
      </c>
      <c r="KZ450" s="6">
        <v>103835.9</v>
      </c>
      <c r="LA450" s="6">
        <v>13.11202</v>
      </c>
    </row>
    <row r="451">
      <c r="A451" s="6">
        <v>450.0</v>
      </c>
      <c r="B451" s="6">
        <v>22041.0</v>
      </c>
      <c r="C451" s="6" t="s">
        <v>1427</v>
      </c>
      <c r="D451" s="6" t="s">
        <v>1743</v>
      </c>
      <c r="E451" s="6">
        <v>30.0</v>
      </c>
      <c r="F451" s="6" t="s">
        <v>1440</v>
      </c>
      <c r="G451" s="6">
        <v>2230.0</v>
      </c>
      <c r="H451" s="6">
        <v>0.0</v>
      </c>
      <c r="I451" s="6">
        <v>32.139076</v>
      </c>
      <c r="J451" s="6">
        <v>-91.672371</v>
      </c>
      <c r="K451" s="6">
        <v>75.0</v>
      </c>
      <c r="L451" s="6">
        <v>624.298</v>
      </c>
      <c r="M451" s="6">
        <v>10.83</v>
      </c>
      <c r="N451" s="145">
        <v>399550.72</v>
      </c>
      <c r="O451" s="145">
        <v>6931.2</v>
      </c>
      <c r="P451" s="145">
        <v>406481.92</v>
      </c>
      <c r="Q451" s="82">
        <v>57.64524</v>
      </c>
      <c r="R451" s="6">
        <v>1.32</v>
      </c>
      <c r="S451" s="6">
        <v>-1.429</v>
      </c>
      <c r="T451" s="6">
        <v>250.6505386</v>
      </c>
      <c r="U451" s="6">
        <v>0.579042801</v>
      </c>
      <c r="V451" s="147"/>
      <c r="W451" s="6">
        <v>194.8206955</v>
      </c>
      <c r="X451" s="6">
        <v>63.7</v>
      </c>
      <c r="Y451" s="146">
        <v>178360.0</v>
      </c>
      <c r="Z451" s="6">
        <v>44.62</v>
      </c>
      <c r="AA451" s="6">
        <v>69.99</v>
      </c>
      <c r="AB451" s="6">
        <v>59.78</v>
      </c>
      <c r="AC451" s="6">
        <v>14.78</v>
      </c>
      <c r="AD451" s="6">
        <v>242302.0</v>
      </c>
      <c r="AE451" s="33">
        <v>73.61062</v>
      </c>
      <c r="AF451" s="33">
        <v>15.54341</v>
      </c>
      <c r="AG451" s="33">
        <v>10.84597</v>
      </c>
      <c r="AH451" s="6">
        <v>797.0</v>
      </c>
      <c r="AI451" s="6">
        <v>320.0</v>
      </c>
      <c r="AJ451" s="6">
        <v>48.46</v>
      </c>
      <c r="AK451" s="6">
        <v>34.01</v>
      </c>
      <c r="AL451" s="147"/>
      <c r="AM451" s="6">
        <v>8.0</v>
      </c>
      <c r="AN451" s="6">
        <v>12672.0</v>
      </c>
      <c r="AO451" s="6">
        <v>35.0</v>
      </c>
      <c r="AP451" s="33">
        <v>69.93917</v>
      </c>
      <c r="AQ451" s="6">
        <v>47.92</v>
      </c>
      <c r="AR451" s="33">
        <v>67.7</v>
      </c>
      <c r="AS451" s="33">
        <v>57.0</v>
      </c>
      <c r="AT451" s="33">
        <v>78.4</v>
      </c>
      <c r="AU451" s="6">
        <v>21.4</v>
      </c>
      <c r="AV451" s="147"/>
      <c r="AW451" s="147"/>
      <c r="AX451" s="147"/>
      <c r="AY451" s="147"/>
      <c r="AZ451" s="147"/>
      <c r="BA451" s="149"/>
      <c r="BB451" s="147"/>
      <c r="BC451" s="147"/>
      <c r="BD451" s="147"/>
      <c r="BE451" s="6">
        <v>455.0</v>
      </c>
      <c r="BF451" s="6">
        <v>9.437</v>
      </c>
      <c r="BG451" s="6">
        <v>57.0</v>
      </c>
      <c r="BH451" s="6">
        <v>0.856</v>
      </c>
      <c r="BI451" s="154"/>
      <c r="BJ451" s="147"/>
      <c r="BK451" s="147"/>
      <c r="BL451" s="147"/>
      <c r="BM451" s="147"/>
      <c r="BN451" s="147"/>
      <c r="BO451" s="147"/>
      <c r="BP451" s="147"/>
      <c r="BQ451" s="147"/>
      <c r="BR451" s="147"/>
      <c r="BS451" s="147"/>
      <c r="BT451" s="147"/>
      <c r="BU451" s="147"/>
      <c r="BV451" s="147"/>
      <c r="BW451" s="147"/>
      <c r="BX451" s="147"/>
      <c r="BY451" s="147"/>
      <c r="BZ451" s="147"/>
      <c r="CA451" s="147"/>
      <c r="CB451" s="6">
        <v>21.74</v>
      </c>
      <c r="CC451" s="6">
        <v>8.7</v>
      </c>
      <c r="CD451" s="6">
        <v>0.0</v>
      </c>
      <c r="CE451" s="6">
        <v>64.37</v>
      </c>
      <c r="CF451" s="6">
        <v>65.8</v>
      </c>
      <c r="CG451" s="6">
        <v>53.7</v>
      </c>
      <c r="CH451" s="6">
        <v>77.9</v>
      </c>
      <c r="CI451" s="6">
        <v>24.2</v>
      </c>
      <c r="CJ451" s="6">
        <v>246824.0</v>
      </c>
      <c r="CK451" s="30">
        <v>71.1392</v>
      </c>
      <c r="CL451" s="6">
        <v>186.0</v>
      </c>
      <c r="CM451" s="6">
        <v>6.558</v>
      </c>
      <c r="CN451" s="6">
        <v>218.0</v>
      </c>
      <c r="CO451" s="6">
        <v>5.076</v>
      </c>
      <c r="CP451" s="33">
        <v>184259.0</v>
      </c>
      <c r="CQ451" s="33">
        <v>157446.0</v>
      </c>
      <c r="CR451" s="33">
        <v>85.4482</v>
      </c>
      <c r="CS451" s="33">
        <v>74.65198</v>
      </c>
      <c r="CT451" s="33">
        <v>11.23513</v>
      </c>
      <c r="CU451" s="33">
        <v>14.11289</v>
      </c>
      <c r="CV451" s="33">
        <v>747.0</v>
      </c>
      <c r="CW451" s="33">
        <v>340.992</v>
      </c>
      <c r="CX451" s="33">
        <v>40.56629</v>
      </c>
      <c r="CY451" s="33">
        <v>41.58759</v>
      </c>
      <c r="CZ451" s="150"/>
      <c r="DA451" s="6">
        <v>49.42</v>
      </c>
      <c r="DB451" s="6">
        <v>68.26</v>
      </c>
      <c r="DC451" s="6">
        <v>23.46</v>
      </c>
      <c r="DD451" s="6">
        <v>8.28</v>
      </c>
      <c r="DE451" s="6">
        <v>53.81</v>
      </c>
      <c r="DF451" s="6">
        <v>84.44</v>
      </c>
      <c r="DG451" s="6">
        <v>8.16</v>
      </c>
      <c r="DH451" s="6">
        <v>4.89</v>
      </c>
      <c r="DI451" s="6">
        <v>39.9</v>
      </c>
      <c r="DJ451" s="6">
        <v>68.26</v>
      </c>
      <c r="DK451" s="6">
        <v>23.46</v>
      </c>
      <c r="DL451" s="6">
        <v>8.28</v>
      </c>
      <c r="DM451" s="6">
        <v>87.95</v>
      </c>
      <c r="DN451" s="6">
        <v>12.42</v>
      </c>
      <c r="DO451" s="6">
        <v>0.63</v>
      </c>
      <c r="DP451" s="6">
        <v>0.25</v>
      </c>
      <c r="DQ451" s="6">
        <v>0.0</v>
      </c>
      <c r="DR451" s="6">
        <v>0.25</v>
      </c>
      <c r="DS451" s="6">
        <v>74.89127</v>
      </c>
      <c r="DT451" s="6">
        <v>1.79</v>
      </c>
      <c r="DU451" s="6">
        <v>0.12</v>
      </c>
      <c r="DV451" s="6">
        <v>1.79</v>
      </c>
      <c r="DW451" s="6">
        <v>65.95553</v>
      </c>
      <c r="DX451" s="6">
        <v>0.374719</v>
      </c>
      <c r="DY451" s="6">
        <v>0.31976</v>
      </c>
      <c r="DZ451" s="6">
        <v>0.049963</v>
      </c>
      <c r="EA451" s="33">
        <v>31.86</v>
      </c>
      <c r="EB451" s="33">
        <v>16.16173</v>
      </c>
      <c r="EC451" s="33">
        <v>52.81811</v>
      </c>
      <c r="ED451" s="33">
        <v>31.02016</v>
      </c>
      <c r="EE451" s="6">
        <v>58.8</v>
      </c>
      <c r="EF451" s="6">
        <v>35.6</v>
      </c>
      <c r="EG451" s="6">
        <v>8.78</v>
      </c>
      <c r="EH451" s="33">
        <v>19.1</v>
      </c>
      <c r="EI451" s="33">
        <v>22.0</v>
      </c>
      <c r="EJ451" s="151">
        <v>36.92</v>
      </c>
      <c r="EK451" s="151">
        <v>63.08</v>
      </c>
      <c r="EL451" s="6">
        <v>27.48</v>
      </c>
      <c r="EM451" s="6">
        <v>47.93</v>
      </c>
      <c r="EN451" s="33">
        <v>20388.0</v>
      </c>
      <c r="EO451" s="33">
        <v>38.0</v>
      </c>
      <c r="EP451" s="6">
        <v>24.4</v>
      </c>
      <c r="EQ451" s="6">
        <v>15.1</v>
      </c>
      <c r="ER451" s="6">
        <v>19.8</v>
      </c>
      <c r="ES451" s="6">
        <v>11371.1</v>
      </c>
      <c r="ET451" s="6">
        <v>88.57</v>
      </c>
      <c r="EU451" s="6">
        <v>73.12</v>
      </c>
      <c r="EV451" s="6">
        <v>13.17</v>
      </c>
      <c r="EW451" s="6">
        <v>49.26</v>
      </c>
      <c r="EX451" s="6">
        <v>95.39</v>
      </c>
      <c r="EY451" s="6">
        <v>73.33</v>
      </c>
      <c r="EZ451" s="6">
        <v>73.58</v>
      </c>
      <c r="FA451" s="6">
        <v>70.56</v>
      </c>
      <c r="FB451" s="6">
        <v>88.73</v>
      </c>
      <c r="FC451" s="6">
        <v>19668.0</v>
      </c>
      <c r="FD451" s="6">
        <v>39.0</v>
      </c>
      <c r="FE451" s="33">
        <v>19.4</v>
      </c>
      <c r="FF451" s="33">
        <v>21.8</v>
      </c>
      <c r="FG451" s="6">
        <v>41.23</v>
      </c>
      <c r="FH451" s="6">
        <v>58.77</v>
      </c>
      <c r="FI451" s="6">
        <v>59.1</v>
      </c>
      <c r="FJ451" s="6">
        <v>4.0</v>
      </c>
      <c r="FK451" s="6">
        <v>4.0</v>
      </c>
      <c r="FL451" s="6">
        <v>3.0</v>
      </c>
      <c r="FM451" s="6">
        <v>4.0</v>
      </c>
      <c r="FN451" s="6">
        <v>4.0</v>
      </c>
      <c r="FO451" s="6">
        <v>4.0</v>
      </c>
      <c r="FP451" s="6">
        <v>4.0</v>
      </c>
      <c r="FQ451" s="6">
        <v>3.0</v>
      </c>
      <c r="FR451" s="6">
        <v>7.0</v>
      </c>
      <c r="FS451" s="6">
        <v>0.60131</v>
      </c>
      <c r="FT451" s="6">
        <v>71.4</v>
      </c>
      <c r="FU451" s="6">
        <v>76.86</v>
      </c>
      <c r="FV451" s="6">
        <v>35.73</v>
      </c>
      <c r="FW451" s="6">
        <v>24.74</v>
      </c>
      <c r="FX451" s="6">
        <v>18.76</v>
      </c>
      <c r="FY451" s="6">
        <v>50.87</v>
      </c>
      <c r="FZ451" s="6">
        <v>24.0</v>
      </c>
      <c r="GA451" s="6">
        <v>36.6</v>
      </c>
      <c r="GB451" s="6">
        <v>5.81</v>
      </c>
      <c r="GC451" s="6">
        <v>6.1</v>
      </c>
      <c r="GD451" s="6">
        <v>13.03</v>
      </c>
      <c r="GE451" s="6">
        <v>5.9</v>
      </c>
      <c r="GF451" s="6">
        <v>18.0</v>
      </c>
      <c r="GG451" s="6">
        <v>13.17</v>
      </c>
      <c r="GH451" s="6">
        <v>66.47</v>
      </c>
      <c r="GI451" s="6">
        <v>12.16853</v>
      </c>
      <c r="GJ451" s="6">
        <v>0.58859</v>
      </c>
      <c r="GK451" s="6">
        <v>0.60107</v>
      </c>
      <c r="GL451" s="6">
        <v>1.02869</v>
      </c>
      <c r="GM451" s="6">
        <v>0.71619</v>
      </c>
      <c r="GN451" s="6">
        <v>1.03152</v>
      </c>
      <c r="GO451" s="6">
        <v>0.64257</v>
      </c>
      <c r="GP451" s="6">
        <v>0.77057</v>
      </c>
      <c r="GQ451" s="6">
        <v>0.57527</v>
      </c>
      <c r="GR451" s="6">
        <v>0.64959</v>
      </c>
      <c r="GS451" s="6">
        <v>0.06457</v>
      </c>
      <c r="GT451" s="6">
        <v>-0.33864</v>
      </c>
      <c r="GU451" s="6">
        <v>-0.02315</v>
      </c>
      <c r="GV451" s="6">
        <v>0.15678</v>
      </c>
      <c r="GW451" s="6">
        <v>0.99887</v>
      </c>
      <c r="GX451" s="6">
        <v>0.05064</v>
      </c>
      <c r="GY451" s="6">
        <v>0.01314</v>
      </c>
      <c r="GZ451" s="6">
        <v>8.3</v>
      </c>
      <c r="HA451" s="6">
        <v>1.0</v>
      </c>
      <c r="HB451" s="149"/>
      <c r="HC451" s="147"/>
      <c r="HD451" s="147"/>
      <c r="HE451" s="6">
        <v>6.0</v>
      </c>
      <c r="HF451" s="6">
        <v>15639.0</v>
      </c>
      <c r="HG451" s="6">
        <v>64.87</v>
      </c>
      <c r="HH451" s="146">
        <v>5940.0</v>
      </c>
      <c r="HI451" s="6">
        <v>8.33</v>
      </c>
      <c r="HJ451" s="6">
        <v>16898.0</v>
      </c>
      <c r="HK451" s="6">
        <v>97466.0</v>
      </c>
      <c r="HL451" s="6">
        <v>49.99</v>
      </c>
      <c r="HM451" s="6">
        <v>71.71</v>
      </c>
      <c r="HN451" s="6">
        <v>27.35</v>
      </c>
      <c r="HO451" s="6">
        <v>64.97</v>
      </c>
      <c r="HP451" s="6">
        <v>17.91</v>
      </c>
      <c r="HQ451" s="6">
        <v>0.01585</v>
      </c>
      <c r="HR451" s="152">
        <v>11861.0</v>
      </c>
      <c r="HS451" s="33">
        <v>53.01205</v>
      </c>
      <c r="HT451" s="33">
        <v>10157.0</v>
      </c>
      <c r="HU451" s="33">
        <v>0.133869</v>
      </c>
      <c r="HV451" s="150"/>
      <c r="HW451" s="30">
        <v>59.86817</v>
      </c>
      <c r="HX451" s="6">
        <v>94.46</v>
      </c>
      <c r="HY451" s="6">
        <v>715.0</v>
      </c>
      <c r="HZ451" s="6">
        <v>49924.0</v>
      </c>
      <c r="IA451" s="6">
        <v>42426.0</v>
      </c>
      <c r="IB451" s="6">
        <v>5378.0</v>
      </c>
      <c r="IC451" s="6">
        <v>20058.0</v>
      </c>
      <c r="ID451" s="6">
        <v>144689.0</v>
      </c>
      <c r="IE451" s="6">
        <v>1.05</v>
      </c>
      <c r="IF451" s="6">
        <v>4.63</v>
      </c>
      <c r="IG451" s="6">
        <v>0.0</v>
      </c>
      <c r="IH451" s="6">
        <v>8.8968E7</v>
      </c>
      <c r="II451" s="6">
        <v>111628.6073</v>
      </c>
      <c r="IJ451" s="6">
        <v>1000.0</v>
      </c>
      <c r="IK451" s="6">
        <v>0.01115769</v>
      </c>
      <c r="IL451" s="6">
        <v>3.88</v>
      </c>
      <c r="IM451" s="6">
        <v>7.1</v>
      </c>
      <c r="IN451" s="6">
        <v>15.61</v>
      </c>
      <c r="IO451" s="6">
        <v>14.92</v>
      </c>
      <c r="IP451" s="6">
        <v>2.05</v>
      </c>
      <c r="IQ451" s="6">
        <v>13.37</v>
      </c>
      <c r="IR451" s="6">
        <v>38118.59</v>
      </c>
      <c r="IS451" s="6">
        <v>75.77</v>
      </c>
      <c r="IT451" s="6">
        <v>71.04</v>
      </c>
      <c r="IU451" s="6">
        <v>1.54</v>
      </c>
      <c r="IV451" s="6">
        <v>65.6</v>
      </c>
      <c r="IW451" s="6">
        <v>8.9</v>
      </c>
      <c r="IX451" s="6">
        <v>84.71</v>
      </c>
      <c r="IY451" s="6">
        <v>6.44</v>
      </c>
      <c r="IZ451" s="6">
        <v>2.72</v>
      </c>
      <c r="JA451" s="6">
        <v>10.58</v>
      </c>
      <c r="JB451" s="6">
        <v>10.1</v>
      </c>
      <c r="JC451" s="6">
        <v>0.48</v>
      </c>
      <c r="JD451" s="6">
        <v>60.98</v>
      </c>
      <c r="JE451" s="6">
        <v>28.11</v>
      </c>
      <c r="JF451" s="6">
        <v>10.92</v>
      </c>
      <c r="JG451" s="6">
        <v>10.84</v>
      </c>
      <c r="JH451" s="6">
        <v>38439.0</v>
      </c>
      <c r="JI451" s="6">
        <v>5.59</v>
      </c>
      <c r="JJ451" s="6">
        <v>1.0</v>
      </c>
      <c r="JK451" s="6">
        <v>5.54</v>
      </c>
      <c r="JL451" s="6">
        <v>61.1</v>
      </c>
      <c r="JM451" s="33">
        <v>16.45707</v>
      </c>
      <c r="JN451" s="33">
        <v>36.11521</v>
      </c>
      <c r="JO451" s="6">
        <v>1.25474E8</v>
      </c>
      <c r="JP451" s="6">
        <v>167970.5</v>
      </c>
      <c r="JQ451" s="6">
        <v>9315.217</v>
      </c>
      <c r="JR451" s="6">
        <v>0.68301</v>
      </c>
      <c r="JS451" s="6">
        <v>18653.51</v>
      </c>
      <c r="JT451" s="6">
        <v>3.389547</v>
      </c>
      <c r="JU451" s="6">
        <v>10483.15</v>
      </c>
      <c r="JV451" s="6">
        <v>0.74358</v>
      </c>
      <c r="JW451" s="6">
        <v>11709.68</v>
      </c>
      <c r="JX451" s="6">
        <v>0.289303</v>
      </c>
      <c r="JY451" s="6">
        <v>13372.29</v>
      </c>
      <c r="JZ451" s="6">
        <v>7.385594</v>
      </c>
      <c r="KA451" s="6">
        <v>56734.91</v>
      </c>
      <c r="KB451" s="6">
        <v>17.22747</v>
      </c>
      <c r="KC451" s="6">
        <v>17838.14</v>
      </c>
      <c r="KD451" s="6">
        <v>8.871161</v>
      </c>
      <c r="KE451" s="6">
        <v>2907.855</v>
      </c>
      <c r="KF451" s="6">
        <v>1.534182</v>
      </c>
      <c r="KG451" s="6">
        <v>68.38</v>
      </c>
      <c r="KH451" s="33">
        <v>47.38956</v>
      </c>
      <c r="KI451" s="33">
        <v>52.61044</v>
      </c>
      <c r="KJ451" s="6">
        <v>38881.4</v>
      </c>
      <c r="KK451" s="6">
        <v>203240.0</v>
      </c>
      <c r="KL451" s="33">
        <v>47.66</v>
      </c>
      <c r="KM451" s="6">
        <v>122690.0</v>
      </c>
      <c r="KN451" s="6">
        <v>114.0</v>
      </c>
      <c r="KO451" s="6">
        <v>1053.0</v>
      </c>
      <c r="KP451" s="6">
        <v>67.73</v>
      </c>
      <c r="KQ451" s="6">
        <v>79.67</v>
      </c>
      <c r="KR451" s="6">
        <v>34.01</v>
      </c>
      <c r="KS451" s="6">
        <v>79.67</v>
      </c>
      <c r="KT451" s="6">
        <v>906715.0</v>
      </c>
      <c r="KU451" s="145">
        <v>480696.83</v>
      </c>
      <c r="KV451" s="6">
        <v>73.66</v>
      </c>
      <c r="KW451" s="33">
        <v>1097646.0</v>
      </c>
      <c r="KX451" s="6">
        <v>32200.0</v>
      </c>
      <c r="KY451" s="6">
        <v>1.539761</v>
      </c>
      <c r="KZ451" s="6">
        <v>45328.43</v>
      </c>
      <c r="LA451" s="6">
        <v>7.369654</v>
      </c>
    </row>
    <row r="452">
      <c r="A452" s="6">
        <v>451.0</v>
      </c>
      <c r="B452" s="6">
        <v>22065.0</v>
      </c>
      <c r="C452" s="6" t="s">
        <v>1431</v>
      </c>
      <c r="D452" s="6" t="s">
        <v>1743</v>
      </c>
      <c r="E452" s="6">
        <v>30.0</v>
      </c>
      <c r="F452" s="6" t="s">
        <v>1440</v>
      </c>
      <c r="G452" s="6">
        <v>2230.0</v>
      </c>
      <c r="H452" s="6">
        <v>0.0</v>
      </c>
      <c r="I452" s="6">
        <v>32.346878</v>
      </c>
      <c r="J452" s="6">
        <v>-91.231932</v>
      </c>
      <c r="K452" s="6">
        <v>72.0</v>
      </c>
      <c r="L452" s="6">
        <v>623.885</v>
      </c>
      <c r="M452" s="6">
        <v>26.433</v>
      </c>
      <c r="N452" s="145">
        <v>399286.4</v>
      </c>
      <c r="O452" s="145">
        <v>16917.12</v>
      </c>
      <c r="P452" s="145">
        <v>416203.52</v>
      </c>
      <c r="Q452" s="82">
        <v>23.6025</v>
      </c>
      <c r="R452" s="6">
        <v>1.056</v>
      </c>
      <c r="S452" s="6">
        <v>-1.432</v>
      </c>
      <c r="T452" s="6">
        <v>215.2493244</v>
      </c>
      <c r="U452" s="6">
        <v>0.671416683</v>
      </c>
      <c r="V452" s="147"/>
      <c r="W452" s="6">
        <v>163.498014</v>
      </c>
      <c r="X452" s="6">
        <v>61.4</v>
      </c>
      <c r="Y452" s="146">
        <v>190876.0</v>
      </c>
      <c r="Z452" s="6">
        <v>47.76</v>
      </c>
      <c r="AA452" s="6">
        <v>77.81</v>
      </c>
      <c r="AB452" s="6">
        <v>72.01</v>
      </c>
      <c r="AC452" s="6">
        <v>4.14</v>
      </c>
      <c r="AD452" s="6">
        <v>235617.0</v>
      </c>
      <c r="AE452" s="33">
        <v>81.01113</v>
      </c>
      <c r="AF452" s="33">
        <v>4.308263</v>
      </c>
      <c r="AG452" s="33">
        <v>14.6806</v>
      </c>
      <c r="AH452" s="6">
        <v>250.0</v>
      </c>
      <c r="AI452" s="6">
        <v>981.0</v>
      </c>
      <c r="AJ452" s="6">
        <v>27.57</v>
      </c>
      <c r="AK452" s="6">
        <v>57.47</v>
      </c>
      <c r="AL452" s="147"/>
      <c r="AM452" s="6">
        <v>1.0</v>
      </c>
      <c r="AN452" s="6">
        <v>1392.0</v>
      </c>
      <c r="AO452" s="6">
        <v>0.0</v>
      </c>
      <c r="AP452" s="33">
        <v>88.33739</v>
      </c>
      <c r="AQ452" s="6">
        <v>49.5</v>
      </c>
      <c r="AR452" s="33">
        <v>67.3</v>
      </c>
      <c r="AS452" s="33">
        <v>56.8</v>
      </c>
      <c r="AT452" s="33">
        <v>77.7</v>
      </c>
      <c r="AU452" s="6">
        <v>20.9</v>
      </c>
      <c r="AV452" s="147"/>
      <c r="AW452" s="147"/>
      <c r="AX452" s="147"/>
      <c r="AY452" s="147"/>
      <c r="AZ452" s="147"/>
      <c r="BA452" s="149"/>
      <c r="BB452" s="147"/>
      <c r="BC452" s="147"/>
      <c r="BD452" s="147"/>
      <c r="BE452" s="6">
        <v>597.0</v>
      </c>
      <c r="BF452" s="6">
        <v>6.571</v>
      </c>
      <c r="BG452" s="6">
        <v>456.0</v>
      </c>
      <c r="BH452" s="6">
        <v>1.911</v>
      </c>
      <c r="BI452" s="154"/>
      <c r="BJ452" s="147"/>
      <c r="BK452" s="147"/>
      <c r="BL452" s="147"/>
      <c r="BM452" s="147"/>
      <c r="BN452" s="147"/>
      <c r="BO452" s="147"/>
      <c r="BP452" s="147"/>
      <c r="BQ452" s="147"/>
      <c r="BR452" s="147"/>
      <c r="BS452" s="147"/>
      <c r="BT452" s="147"/>
      <c r="BU452" s="147"/>
      <c r="BV452" s="147"/>
      <c r="BW452" s="147"/>
      <c r="BX452" s="147"/>
      <c r="BY452" s="147"/>
      <c r="BZ452" s="147"/>
      <c r="CA452" s="147"/>
      <c r="CB452" s="6">
        <v>30.43</v>
      </c>
      <c r="CC452" s="6">
        <v>19.57</v>
      </c>
      <c r="CD452" s="6">
        <v>2.17</v>
      </c>
      <c r="CE452" s="6">
        <v>55.01</v>
      </c>
      <c r="CF452" s="6">
        <v>65.8</v>
      </c>
      <c r="CG452" s="6">
        <v>54.5</v>
      </c>
      <c r="CH452" s="6">
        <v>77.1</v>
      </c>
      <c r="CI452" s="6">
        <v>22.6</v>
      </c>
      <c r="CJ452" s="6">
        <v>192027.0</v>
      </c>
      <c r="CK452" s="30">
        <v>89.76915</v>
      </c>
      <c r="CL452" s="6">
        <v>1140.0</v>
      </c>
      <c r="CM452" s="6">
        <v>8.582</v>
      </c>
      <c r="CN452" s="6">
        <v>124.0</v>
      </c>
      <c r="CO452" s="6">
        <v>0.599</v>
      </c>
      <c r="CP452" s="33">
        <v>185958.0</v>
      </c>
      <c r="CQ452" s="33">
        <v>174033.0</v>
      </c>
      <c r="CR452" s="33">
        <v>93.58726</v>
      </c>
      <c r="CS452" s="33">
        <v>96.83951</v>
      </c>
      <c r="CT452" s="33">
        <v>3.160493</v>
      </c>
      <c r="CU452" s="150"/>
      <c r="CV452" s="33">
        <v>226.0</v>
      </c>
      <c r="CW452" s="33">
        <v>1040.925</v>
      </c>
      <c r="CX452" s="33">
        <v>20.70469</v>
      </c>
      <c r="CY452" s="33">
        <v>60.40349</v>
      </c>
      <c r="CZ452" s="150"/>
      <c r="DA452" s="6">
        <v>40.14</v>
      </c>
      <c r="DB452" s="6">
        <v>49.6</v>
      </c>
      <c r="DC452" s="6">
        <v>30.4</v>
      </c>
      <c r="DD452" s="6">
        <v>20.0</v>
      </c>
      <c r="DE452" s="6">
        <v>56.25</v>
      </c>
      <c r="DF452" s="6">
        <v>68.4</v>
      </c>
      <c r="DG452" s="6">
        <v>19.2</v>
      </c>
      <c r="DH452" s="6">
        <v>12.0</v>
      </c>
      <c r="DI452" s="6">
        <v>56.1</v>
      </c>
      <c r="DJ452" s="6">
        <v>49.6</v>
      </c>
      <c r="DK452" s="6">
        <v>30.4</v>
      </c>
      <c r="DL452" s="6">
        <v>20.0</v>
      </c>
      <c r="DM452" s="6">
        <v>96.4</v>
      </c>
      <c r="DN452" s="6">
        <v>3.2</v>
      </c>
      <c r="DO452" s="6">
        <v>1.6</v>
      </c>
      <c r="DP452" s="6">
        <v>0.0</v>
      </c>
      <c r="DQ452" s="6">
        <v>0.0</v>
      </c>
      <c r="DR452" s="6">
        <v>0.0</v>
      </c>
      <c r="DS452" s="6">
        <v>47.44934</v>
      </c>
      <c r="DT452" s="6">
        <v>2.59</v>
      </c>
      <c r="DU452" s="6">
        <v>0.83</v>
      </c>
      <c r="DV452" s="6">
        <v>2.59</v>
      </c>
      <c r="DW452" s="6">
        <v>35.54926</v>
      </c>
      <c r="DX452" s="6">
        <v>0.310474</v>
      </c>
      <c r="DY452" s="6">
        <v>0.328737</v>
      </c>
      <c r="DZ452" s="6">
        <v>0.0</v>
      </c>
      <c r="EA452" s="33">
        <v>47.79</v>
      </c>
      <c r="EB452" s="33">
        <v>4.046934</v>
      </c>
      <c r="EC452" s="33">
        <v>71.48702</v>
      </c>
      <c r="ED452" s="33">
        <v>24.46605</v>
      </c>
      <c r="EE452" s="6">
        <v>57.0</v>
      </c>
      <c r="EF452" s="6">
        <v>34.04</v>
      </c>
      <c r="EG452" s="6">
        <v>14.8</v>
      </c>
      <c r="EH452" s="33">
        <v>24.9</v>
      </c>
      <c r="EI452" s="33">
        <v>28.4</v>
      </c>
      <c r="EJ452" s="151">
        <v>52.11</v>
      </c>
      <c r="EK452" s="151">
        <v>47.89</v>
      </c>
      <c r="EL452" s="6">
        <v>25.2</v>
      </c>
      <c r="EM452" s="6">
        <v>48.4</v>
      </c>
      <c r="EN452" s="33">
        <v>11616.0</v>
      </c>
      <c r="EO452" s="33">
        <v>35.1</v>
      </c>
      <c r="EP452" s="6">
        <v>28.8</v>
      </c>
      <c r="EQ452" s="6">
        <v>16.5</v>
      </c>
      <c r="ER452" s="6">
        <v>20.0</v>
      </c>
      <c r="ES452" s="6">
        <v>13284.92</v>
      </c>
      <c r="ET452" s="6">
        <v>79.15</v>
      </c>
      <c r="EU452" s="6">
        <v>71.98</v>
      </c>
      <c r="EV452" s="6">
        <v>0.0</v>
      </c>
      <c r="EW452" s="6">
        <v>114.59</v>
      </c>
      <c r="EX452" s="6">
        <v>95.61</v>
      </c>
      <c r="EY452" s="6">
        <v>94.97</v>
      </c>
      <c r="EZ452" s="6">
        <v>94.97</v>
      </c>
      <c r="FA452" s="6">
        <v>99.94</v>
      </c>
      <c r="FB452" s="6">
        <v>99.78</v>
      </c>
      <c r="FC452" s="6">
        <v>9799.0</v>
      </c>
      <c r="FD452" s="6">
        <v>36.2</v>
      </c>
      <c r="FE452" s="33">
        <v>21.8</v>
      </c>
      <c r="FF452" s="33">
        <v>23.6</v>
      </c>
      <c r="FG452" s="6">
        <v>50.25</v>
      </c>
      <c r="FH452" s="6">
        <v>49.75</v>
      </c>
      <c r="FI452" s="6">
        <v>61.1</v>
      </c>
      <c r="FJ452" s="6">
        <v>4.0</v>
      </c>
      <c r="FK452" s="6">
        <v>4.0</v>
      </c>
      <c r="FL452" s="6">
        <v>4.0</v>
      </c>
      <c r="FM452" s="6">
        <v>4.0</v>
      </c>
      <c r="FN452" s="6">
        <v>4.0</v>
      </c>
      <c r="FO452" s="6">
        <v>3.0</v>
      </c>
      <c r="FP452" s="6">
        <v>4.0</v>
      </c>
      <c r="FQ452" s="6">
        <v>2.0</v>
      </c>
      <c r="FR452" s="6">
        <v>7.0</v>
      </c>
      <c r="FS452" s="6">
        <v>0.45612</v>
      </c>
      <c r="FT452" s="6">
        <v>107.27</v>
      </c>
      <c r="FU452" s="6">
        <v>75.44</v>
      </c>
      <c r="FV452" s="6">
        <v>37.59</v>
      </c>
      <c r="FW452" s="6">
        <v>23.53</v>
      </c>
      <c r="FX452" s="6">
        <v>15.46</v>
      </c>
      <c r="FY452" s="6">
        <v>50.61</v>
      </c>
      <c r="FZ452" s="6">
        <v>35.3</v>
      </c>
      <c r="GA452" s="6">
        <v>48.1</v>
      </c>
      <c r="GB452" s="6">
        <v>6.73</v>
      </c>
      <c r="GC452" s="6">
        <v>5.8</v>
      </c>
      <c r="GD452" s="6">
        <v>3.06</v>
      </c>
      <c r="GE452" s="6">
        <v>6.3</v>
      </c>
      <c r="GF452" s="6">
        <v>20.6</v>
      </c>
      <c r="GG452" s="6">
        <v>0.0</v>
      </c>
      <c r="GH452" s="6">
        <v>99.82</v>
      </c>
      <c r="GI452" s="6">
        <v>3.761166</v>
      </c>
      <c r="GJ452" s="6">
        <v>0.0</v>
      </c>
      <c r="GK452" s="6">
        <v>0.32463</v>
      </c>
      <c r="GL452" s="6">
        <v>0.94128</v>
      </c>
      <c r="GM452" s="6">
        <v>0.0</v>
      </c>
      <c r="GN452" s="6">
        <v>0.79662</v>
      </c>
      <c r="GO452" s="6">
        <v>0.35442</v>
      </c>
      <c r="GP452" s="6">
        <v>0.5885</v>
      </c>
      <c r="GQ452" s="6">
        <v>0.0</v>
      </c>
      <c r="GR452" s="6">
        <v>0.0</v>
      </c>
      <c r="GS452" s="6">
        <v>0.08405</v>
      </c>
      <c r="GT452" s="6">
        <v>-0.35364</v>
      </c>
      <c r="GU452" s="6">
        <v>0.0</v>
      </c>
      <c r="GV452" s="6">
        <v>0.19656</v>
      </c>
      <c r="GW452" s="6">
        <v>1.0</v>
      </c>
      <c r="GX452" s="6">
        <v>0.01761</v>
      </c>
      <c r="GY452" s="6">
        <v>0.0061</v>
      </c>
      <c r="GZ452" s="6">
        <v>8.5</v>
      </c>
      <c r="HA452" s="6">
        <v>0.0</v>
      </c>
      <c r="HB452" s="149"/>
      <c r="HC452" s="147"/>
      <c r="HD452" s="147"/>
      <c r="HE452" s="6">
        <v>6.0</v>
      </c>
      <c r="HF452" s="6">
        <v>40213.0</v>
      </c>
      <c r="HG452" s="6">
        <v>84.0</v>
      </c>
      <c r="HH452" s="146">
        <v>13189.0</v>
      </c>
      <c r="HI452" s="6">
        <v>6.33</v>
      </c>
      <c r="HJ452" s="6">
        <v>45267.0</v>
      </c>
      <c r="HK452" s="6">
        <v>69976.0</v>
      </c>
      <c r="HL452" s="6">
        <v>63.24</v>
      </c>
      <c r="HM452" s="6">
        <v>41.33</v>
      </c>
      <c r="HN452" s="6">
        <v>56.83</v>
      </c>
      <c r="HO452" s="6">
        <v>55.56</v>
      </c>
      <c r="HP452" s="6">
        <v>30.58</v>
      </c>
      <c r="HQ452" s="6">
        <v>0.02013</v>
      </c>
      <c r="HR452" s="152">
        <v>30710.0</v>
      </c>
      <c r="HS452" s="33">
        <v>62.83186</v>
      </c>
      <c r="HT452" s="33">
        <v>19788.0</v>
      </c>
      <c r="HU452" s="33">
        <v>11.06195</v>
      </c>
      <c r="HV452" s="33">
        <v>187920.0</v>
      </c>
      <c r="HW452" s="30">
        <v>91.15593</v>
      </c>
      <c r="HX452" s="6">
        <v>99.43</v>
      </c>
      <c r="HY452" s="6">
        <v>601.0</v>
      </c>
      <c r="HZ452" s="6">
        <v>96509.0</v>
      </c>
      <c r="IA452" s="6">
        <v>63310.0</v>
      </c>
      <c r="IB452" s="6">
        <v>0.0</v>
      </c>
      <c r="IC452" s="6">
        <v>25668.0</v>
      </c>
      <c r="ID452" s="6">
        <v>427109.0</v>
      </c>
      <c r="IE452" s="153"/>
      <c r="IF452" s="153"/>
      <c r="IG452" s="6">
        <v>0.0</v>
      </c>
      <c r="IH452" s="6">
        <v>9.4047E7</v>
      </c>
      <c r="II452" s="6">
        <v>376188.0</v>
      </c>
      <c r="IJ452" s="6">
        <v>10428.5714</v>
      </c>
      <c r="IK452" s="6">
        <v>0.0608161</v>
      </c>
      <c r="IL452" s="6">
        <v>3.93</v>
      </c>
      <c r="IM452" s="6">
        <v>5.04</v>
      </c>
      <c r="IN452" s="6">
        <v>12.69</v>
      </c>
      <c r="IO452" s="6">
        <v>17.09</v>
      </c>
      <c r="IP452" s="6">
        <v>0.41</v>
      </c>
      <c r="IQ452" s="6">
        <v>17.94</v>
      </c>
      <c r="IR452" s="6">
        <v>116337.93</v>
      </c>
      <c r="IS452" s="6">
        <v>50.72</v>
      </c>
      <c r="IT452" s="6">
        <v>49.7</v>
      </c>
      <c r="IU452" s="6">
        <v>1.74</v>
      </c>
      <c r="IV452" s="6">
        <v>73.07</v>
      </c>
      <c r="IW452" s="6">
        <v>7.48</v>
      </c>
      <c r="IX452" s="6">
        <v>93.04</v>
      </c>
      <c r="IY452" s="6">
        <v>5.4</v>
      </c>
      <c r="IZ452" s="6">
        <v>1.55</v>
      </c>
      <c r="JA452" s="6">
        <v>9.38</v>
      </c>
      <c r="JB452" s="6">
        <v>6.66</v>
      </c>
      <c r="JC452" s="6">
        <v>2.72</v>
      </c>
      <c r="JD452" s="6">
        <v>43.2</v>
      </c>
      <c r="JE452" s="6">
        <v>19.6</v>
      </c>
      <c r="JF452" s="6">
        <v>37.2</v>
      </c>
      <c r="JG452" s="6">
        <v>8.86</v>
      </c>
      <c r="JH452" s="6">
        <v>33619.0</v>
      </c>
      <c r="JI452" s="6">
        <v>6.73</v>
      </c>
      <c r="JJ452" s="6">
        <v>1.0</v>
      </c>
      <c r="JK452" s="6">
        <v>0.57</v>
      </c>
      <c r="JL452" s="6">
        <v>89.77</v>
      </c>
      <c r="JM452" s="33">
        <v>15.09215</v>
      </c>
      <c r="JN452" s="33">
        <v>57.14249</v>
      </c>
      <c r="JO452" s="6">
        <v>1.20034E8</v>
      </c>
      <c r="JP452" s="6">
        <v>531123.9</v>
      </c>
      <c r="JQ452" s="6">
        <v>4200.0</v>
      </c>
      <c r="JR452" s="6">
        <v>0.03499</v>
      </c>
      <c r="JS452" s="6">
        <v>56062.5</v>
      </c>
      <c r="JT452" s="6">
        <v>4.48373</v>
      </c>
      <c r="JU452" s="6">
        <v>39842.11</v>
      </c>
      <c r="JV452" s="6">
        <v>1.261309</v>
      </c>
      <c r="JW452" s="6">
        <v>3583.333</v>
      </c>
      <c r="JX452" s="6">
        <v>0.035823</v>
      </c>
      <c r="JY452" s="6">
        <v>42975.25</v>
      </c>
      <c r="JZ452" s="6">
        <v>7.232118</v>
      </c>
      <c r="KA452" s="6">
        <v>97460.43</v>
      </c>
      <c r="KB452" s="6">
        <v>11.28597</v>
      </c>
      <c r="KC452" s="6">
        <v>54105.26</v>
      </c>
      <c r="KD452" s="6">
        <v>8.56424</v>
      </c>
      <c r="KE452" s="6">
        <v>10133.66</v>
      </c>
      <c r="KF452" s="6">
        <v>1.70535</v>
      </c>
      <c r="KG452" s="6">
        <v>401.42</v>
      </c>
      <c r="KH452" s="33">
        <v>60.17699</v>
      </c>
      <c r="KI452" s="33">
        <v>39.82301</v>
      </c>
      <c r="KJ452" s="6">
        <v>143331.17</v>
      </c>
      <c r="KK452" s="6">
        <v>586563.0</v>
      </c>
      <c r="KL452" s="33">
        <v>61.5</v>
      </c>
      <c r="KM452" s="6">
        <v>404533.0</v>
      </c>
      <c r="KN452" s="6">
        <v>314.0</v>
      </c>
      <c r="KO452" s="6">
        <v>0.0</v>
      </c>
      <c r="KP452" s="6">
        <v>47.07</v>
      </c>
      <c r="KQ452" s="6">
        <v>53.05</v>
      </c>
      <c r="KR452" s="6">
        <v>57.47</v>
      </c>
      <c r="KS452" s="6">
        <v>53.05</v>
      </c>
      <c r="KT452" s="6">
        <v>2697499.0</v>
      </c>
      <c r="KU452" s="153"/>
      <c r="KV452" s="6">
        <v>59.33</v>
      </c>
      <c r="KW452" s="33">
        <v>3918490.0</v>
      </c>
      <c r="KX452" s="6">
        <v>101829.8</v>
      </c>
      <c r="KY452" s="6">
        <v>3.987204</v>
      </c>
      <c r="KZ452" s="6">
        <v>140881.7</v>
      </c>
      <c r="LA452" s="6">
        <v>10.91524</v>
      </c>
    </row>
    <row r="453">
      <c r="A453" s="6">
        <v>452.0</v>
      </c>
      <c r="B453" s="6">
        <v>22067.0</v>
      </c>
      <c r="C453" s="6" t="s">
        <v>1744</v>
      </c>
      <c r="D453" s="6" t="s">
        <v>1743</v>
      </c>
      <c r="E453" s="6">
        <v>30.0</v>
      </c>
      <c r="F453" s="6" t="s">
        <v>1440</v>
      </c>
      <c r="G453" s="6">
        <v>2230.0</v>
      </c>
      <c r="H453" s="6">
        <v>0.0</v>
      </c>
      <c r="I453" s="6">
        <v>32.820008</v>
      </c>
      <c r="J453" s="6">
        <v>-91.800399</v>
      </c>
      <c r="K453" s="6">
        <v>98.0</v>
      </c>
      <c r="L453" s="6">
        <v>794.95</v>
      </c>
      <c r="M453" s="6">
        <v>11.154</v>
      </c>
      <c r="N453" s="145">
        <v>508768.0</v>
      </c>
      <c r="O453" s="145">
        <v>7138.56</v>
      </c>
      <c r="P453" s="145">
        <v>515906.56</v>
      </c>
      <c r="Q453" s="82">
        <v>71.2704</v>
      </c>
      <c r="R453" s="6">
        <v>1.158</v>
      </c>
      <c r="S453" s="6">
        <v>-1.425</v>
      </c>
      <c r="T453" s="6">
        <v>230.5531138</v>
      </c>
      <c r="U453" s="6">
        <v>0.604081418</v>
      </c>
      <c r="V453" s="147"/>
      <c r="W453" s="6">
        <v>185.135619</v>
      </c>
      <c r="X453" s="6">
        <v>50.4</v>
      </c>
      <c r="Y453" s="146">
        <v>196091.0</v>
      </c>
      <c r="Z453" s="6">
        <v>38.54</v>
      </c>
      <c r="AA453" s="6">
        <v>76.43</v>
      </c>
      <c r="AB453" s="6">
        <v>71.79</v>
      </c>
      <c r="AC453" s="6">
        <v>9.61</v>
      </c>
      <c r="AD453" s="6">
        <v>220744.0</v>
      </c>
      <c r="AE453" s="33">
        <v>88.83186</v>
      </c>
      <c r="AF453" s="33">
        <v>11.16814</v>
      </c>
      <c r="AG453" s="150"/>
      <c r="AH453" s="6">
        <v>409.0</v>
      </c>
      <c r="AI453" s="6">
        <v>627.0</v>
      </c>
      <c r="AJ453" s="6">
        <v>33.8</v>
      </c>
      <c r="AK453" s="6">
        <v>41.1</v>
      </c>
      <c r="AL453" s="147"/>
      <c r="AM453" s="6">
        <v>5.0</v>
      </c>
      <c r="AN453" s="6">
        <v>6045.0</v>
      </c>
      <c r="AO453" s="6">
        <v>103.0</v>
      </c>
      <c r="AP453" s="33">
        <v>81.61536</v>
      </c>
      <c r="AQ453" s="6">
        <v>52.49</v>
      </c>
      <c r="AR453" s="33">
        <v>66.3</v>
      </c>
      <c r="AS453" s="33">
        <v>55.3</v>
      </c>
      <c r="AT453" s="33">
        <v>77.3</v>
      </c>
      <c r="AU453" s="6">
        <v>22.0</v>
      </c>
      <c r="AV453" s="147"/>
      <c r="AW453" s="147"/>
      <c r="AX453" s="147"/>
      <c r="AY453" s="147"/>
      <c r="AZ453" s="147"/>
      <c r="BA453" s="149"/>
      <c r="BB453" s="147"/>
      <c r="BC453" s="147"/>
      <c r="BD453" s="147"/>
      <c r="BE453" s="6">
        <v>623.0</v>
      </c>
      <c r="BF453" s="6">
        <v>16.199</v>
      </c>
      <c r="BG453" s="6">
        <v>95.0</v>
      </c>
      <c r="BH453" s="6">
        <v>1.358</v>
      </c>
      <c r="BI453" s="154"/>
      <c r="BJ453" s="147"/>
      <c r="BK453" s="147"/>
      <c r="BL453" s="147"/>
      <c r="BM453" s="147"/>
      <c r="BN453" s="147"/>
      <c r="BO453" s="147"/>
      <c r="BP453" s="147"/>
      <c r="BQ453" s="147"/>
      <c r="BR453" s="147"/>
      <c r="BS453" s="147"/>
      <c r="BT453" s="147"/>
      <c r="BU453" s="147"/>
      <c r="BV453" s="147"/>
      <c r="BW453" s="147"/>
      <c r="BX453" s="147"/>
      <c r="BY453" s="147"/>
      <c r="BZ453" s="147"/>
      <c r="CA453" s="147"/>
      <c r="CB453" s="6">
        <v>28.26</v>
      </c>
      <c r="CC453" s="6">
        <v>6.52</v>
      </c>
      <c r="CD453" s="6">
        <v>2.17</v>
      </c>
      <c r="CE453" s="6">
        <v>53.8</v>
      </c>
      <c r="CF453" s="6">
        <v>65.0</v>
      </c>
      <c r="CG453" s="6">
        <v>53.3</v>
      </c>
      <c r="CH453" s="6">
        <v>76.7</v>
      </c>
      <c r="CI453" s="6">
        <v>23.4</v>
      </c>
      <c r="CJ453" s="6">
        <v>245146.0</v>
      </c>
      <c r="CK453" s="30">
        <v>80.54227</v>
      </c>
      <c r="CL453" s="6">
        <v>765.0</v>
      </c>
      <c r="CM453" s="6">
        <v>10.257</v>
      </c>
      <c r="CN453" s="6">
        <v>82.0</v>
      </c>
      <c r="CO453" s="6">
        <v>0.782</v>
      </c>
      <c r="CP453" s="33">
        <v>208806.0</v>
      </c>
      <c r="CQ453" s="33">
        <v>188626.0</v>
      </c>
      <c r="CR453" s="33">
        <v>90.33553</v>
      </c>
      <c r="CS453" s="33">
        <v>85.17618</v>
      </c>
      <c r="CT453" s="33">
        <v>7.60608</v>
      </c>
      <c r="CU453" s="33">
        <v>7.21774</v>
      </c>
      <c r="CV453" s="33">
        <v>325.0</v>
      </c>
      <c r="CW453" s="33">
        <v>781.2215</v>
      </c>
      <c r="CX453" s="33">
        <v>27.97175</v>
      </c>
      <c r="CY453" s="33">
        <v>47.52155</v>
      </c>
      <c r="CZ453" s="150"/>
      <c r="DA453" s="6">
        <v>35.29</v>
      </c>
      <c r="DB453" s="6">
        <v>62.1</v>
      </c>
      <c r="DC453" s="6">
        <v>20.29</v>
      </c>
      <c r="DD453" s="6">
        <v>17.6</v>
      </c>
      <c r="DE453" s="6">
        <v>70.79</v>
      </c>
      <c r="DF453" s="6">
        <v>76.04</v>
      </c>
      <c r="DG453" s="6">
        <v>13.45</v>
      </c>
      <c r="DH453" s="6">
        <v>10.27</v>
      </c>
      <c r="DI453" s="6">
        <v>53.15</v>
      </c>
      <c r="DJ453" s="6">
        <v>62.1</v>
      </c>
      <c r="DK453" s="6">
        <v>20.29</v>
      </c>
      <c r="DL453" s="6">
        <v>17.6</v>
      </c>
      <c r="DM453" s="6">
        <v>81.17</v>
      </c>
      <c r="DN453" s="6">
        <v>19.56</v>
      </c>
      <c r="DO453" s="6">
        <v>4.16</v>
      </c>
      <c r="DP453" s="6">
        <v>0.0</v>
      </c>
      <c r="DQ453" s="6">
        <v>0.0</v>
      </c>
      <c r="DR453" s="6">
        <v>0.0</v>
      </c>
      <c r="DS453" s="6">
        <v>56.99013</v>
      </c>
      <c r="DT453" s="6">
        <v>1.55</v>
      </c>
      <c r="DU453" s="6">
        <v>0.17</v>
      </c>
      <c r="DV453" s="6">
        <v>1.55</v>
      </c>
      <c r="DW453" s="6">
        <v>50.05226</v>
      </c>
      <c r="DX453" s="6">
        <v>0.470371</v>
      </c>
      <c r="DY453" s="6">
        <v>0.245236</v>
      </c>
      <c r="DZ453" s="6">
        <v>0.076385</v>
      </c>
      <c r="EA453" s="33">
        <v>35.69</v>
      </c>
      <c r="EB453" s="33">
        <v>6.862787</v>
      </c>
      <c r="EC453" s="33">
        <v>55.99493</v>
      </c>
      <c r="ED453" s="33">
        <v>37.14228</v>
      </c>
      <c r="EE453" s="6">
        <v>59.0</v>
      </c>
      <c r="EF453" s="6">
        <v>40.54</v>
      </c>
      <c r="EG453" s="6">
        <v>14.91</v>
      </c>
      <c r="EH453" s="33">
        <v>19.4</v>
      </c>
      <c r="EI453" s="33">
        <v>22.8</v>
      </c>
      <c r="EJ453" s="151">
        <v>49.85</v>
      </c>
      <c r="EK453" s="151">
        <v>50.15</v>
      </c>
      <c r="EL453" s="6">
        <v>29.1</v>
      </c>
      <c r="EM453" s="6">
        <v>48.41</v>
      </c>
      <c r="EN453" s="33">
        <v>26290.0</v>
      </c>
      <c r="EO453" s="33">
        <v>39.6</v>
      </c>
      <c r="EP453" s="6">
        <v>24.6</v>
      </c>
      <c r="EQ453" s="6">
        <v>14.7</v>
      </c>
      <c r="ER453" s="6">
        <v>19.4</v>
      </c>
      <c r="ES453" s="6">
        <v>14519.05</v>
      </c>
      <c r="ET453" s="6">
        <v>120.43</v>
      </c>
      <c r="EU453" s="6">
        <v>70.47</v>
      </c>
      <c r="EV453" s="6">
        <v>11.64</v>
      </c>
      <c r="EW453" s="6">
        <v>107.79</v>
      </c>
      <c r="EX453" s="6">
        <v>84.4</v>
      </c>
      <c r="EY453" s="6">
        <v>64.13</v>
      </c>
      <c r="EZ453" s="6">
        <v>88.1</v>
      </c>
      <c r="FA453" s="6">
        <v>96.69</v>
      </c>
      <c r="FB453" s="6">
        <v>90.77</v>
      </c>
      <c r="FC453" s="6">
        <v>25025.0</v>
      </c>
      <c r="FD453" s="6">
        <v>40.0</v>
      </c>
      <c r="FE453" s="33">
        <v>20.5</v>
      </c>
      <c r="FF453" s="33">
        <v>23.1</v>
      </c>
      <c r="FG453" s="6">
        <v>40.32</v>
      </c>
      <c r="FH453" s="6">
        <v>59.68</v>
      </c>
      <c r="FI453" s="6">
        <v>58.3</v>
      </c>
      <c r="FJ453" s="6">
        <v>4.0</v>
      </c>
      <c r="FK453" s="6">
        <v>4.0</v>
      </c>
      <c r="FL453" s="6">
        <v>4.0</v>
      </c>
      <c r="FM453" s="6">
        <v>4.0</v>
      </c>
      <c r="FN453" s="6">
        <v>4.0</v>
      </c>
      <c r="FO453" s="6">
        <v>3.0</v>
      </c>
      <c r="FP453" s="6">
        <v>4.0</v>
      </c>
      <c r="FQ453" s="6">
        <v>4.0</v>
      </c>
      <c r="FR453" s="6">
        <v>6.0</v>
      </c>
      <c r="FS453" s="6">
        <v>0.5529</v>
      </c>
      <c r="FT453" s="6">
        <v>75.14</v>
      </c>
      <c r="FU453" s="6">
        <v>80.03</v>
      </c>
      <c r="FV453" s="6">
        <v>44.12</v>
      </c>
      <c r="FW453" s="6">
        <v>23.76</v>
      </c>
      <c r="FX453" s="6">
        <v>20.05</v>
      </c>
      <c r="FY453" s="6">
        <v>51.56</v>
      </c>
      <c r="FZ453" s="6">
        <v>30.9</v>
      </c>
      <c r="GA453" s="6">
        <v>42.9</v>
      </c>
      <c r="GB453" s="6">
        <v>7.32</v>
      </c>
      <c r="GC453" s="6">
        <v>6.0</v>
      </c>
      <c r="GD453" s="6">
        <v>13.92</v>
      </c>
      <c r="GE453" s="6">
        <v>5.8</v>
      </c>
      <c r="GF453" s="6">
        <v>17.6</v>
      </c>
      <c r="GG453" s="6">
        <v>11.64</v>
      </c>
      <c r="GH453" s="6">
        <v>62.91</v>
      </c>
      <c r="GI453" s="6">
        <v>15.68498</v>
      </c>
      <c r="GJ453" s="6">
        <v>0.50259</v>
      </c>
      <c r="GK453" s="6">
        <v>0.50018</v>
      </c>
      <c r="GL453" s="6">
        <v>0.99698</v>
      </c>
      <c r="GM453" s="6">
        <v>0.67274</v>
      </c>
      <c r="GN453" s="6">
        <v>0.96307</v>
      </c>
      <c r="GO453" s="6">
        <v>0.53662</v>
      </c>
      <c r="GP453" s="6">
        <v>0.69136</v>
      </c>
      <c r="GQ453" s="6">
        <v>0.53645</v>
      </c>
      <c r="GR453" s="6">
        <v>0.60734</v>
      </c>
      <c r="GS453" s="6">
        <v>0.0679</v>
      </c>
      <c r="GT453" s="6">
        <v>-0.39301</v>
      </c>
      <c r="GU453" s="6">
        <v>0.06313</v>
      </c>
      <c r="GV453" s="6">
        <v>0.14848</v>
      </c>
      <c r="GW453" s="6">
        <v>0.99867</v>
      </c>
      <c r="GX453" s="6">
        <v>0.04295</v>
      </c>
      <c r="GY453" s="6">
        <v>0.0116</v>
      </c>
      <c r="GZ453" s="6">
        <v>9.1</v>
      </c>
      <c r="HA453" s="6">
        <v>1.0</v>
      </c>
      <c r="HB453" s="149"/>
      <c r="HC453" s="147"/>
      <c r="HD453" s="147"/>
      <c r="HE453" s="6">
        <v>3.0</v>
      </c>
      <c r="HF453" s="6">
        <v>38630.0</v>
      </c>
      <c r="HG453" s="6">
        <v>63.57</v>
      </c>
      <c r="HH453" s="146">
        <v>10569.0</v>
      </c>
      <c r="HI453" s="6">
        <v>4.71</v>
      </c>
      <c r="HJ453" s="6">
        <v>40308.0</v>
      </c>
      <c r="HK453" s="6">
        <v>75367.0</v>
      </c>
      <c r="HL453" s="6">
        <v>60.61</v>
      </c>
      <c r="HM453" s="6">
        <v>56.25</v>
      </c>
      <c r="HN453" s="6">
        <v>42.73</v>
      </c>
      <c r="HO453" s="6">
        <v>60.69</v>
      </c>
      <c r="HP453" s="6">
        <v>28.52</v>
      </c>
      <c r="HQ453" s="6">
        <v>0.02013</v>
      </c>
      <c r="HR453" s="152">
        <v>34821.0</v>
      </c>
      <c r="HS453" s="33">
        <v>49.53846</v>
      </c>
      <c r="HT453" s="33">
        <v>10049.0</v>
      </c>
      <c r="HU453" s="33">
        <v>2.153846</v>
      </c>
      <c r="HV453" s="33">
        <v>144857.1</v>
      </c>
      <c r="HW453" s="30">
        <v>75.8136</v>
      </c>
      <c r="HX453" s="6">
        <v>97.14</v>
      </c>
      <c r="HY453" s="6">
        <v>683.0</v>
      </c>
      <c r="HZ453" s="6">
        <v>95773.0</v>
      </c>
      <c r="IA453" s="6">
        <v>84783.0</v>
      </c>
      <c r="IB453" s="6">
        <v>1240.0</v>
      </c>
      <c r="IC453" s="6">
        <v>48600.0</v>
      </c>
      <c r="ID453" s="6">
        <v>316421.0</v>
      </c>
      <c r="IE453" s="6">
        <v>1.38</v>
      </c>
      <c r="IF453" s="6">
        <v>2.76</v>
      </c>
      <c r="IG453" s="6">
        <v>0.01</v>
      </c>
      <c r="IH453" s="6">
        <v>1.10106E8</v>
      </c>
      <c r="II453" s="6">
        <v>269207.824</v>
      </c>
      <c r="IJ453" s="6">
        <v>4480.0</v>
      </c>
      <c r="IK453" s="6">
        <v>0.08347805</v>
      </c>
      <c r="IL453" s="6">
        <v>2.26</v>
      </c>
      <c r="IM453" s="6">
        <v>6.37</v>
      </c>
      <c r="IN453" s="6">
        <v>15.22</v>
      </c>
      <c r="IO453" s="6">
        <v>13.98</v>
      </c>
      <c r="IP453" s="6">
        <v>0.78</v>
      </c>
      <c r="IQ453" s="6">
        <v>14.68</v>
      </c>
      <c r="IR453" s="6">
        <v>78082.13</v>
      </c>
      <c r="IS453" s="6">
        <v>74.11</v>
      </c>
      <c r="IT453" s="153"/>
      <c r="IU453" s="6">
        <v>2.32</v>
      </c>
      <c r="IV453" s="6">
        <v>77.76</v>
      </c>
      <c r="IW453" s="6">
        <v>4.98</v>
      </c>
      <c r="IX453" s="6">
        <v>91.88</v>
      </c>
      <c r="IY453" s="6">
        <v>6.53</v>
      </c>
      <c r="IZ453" s="6">
        <v>2.11</v>
      </c>
      <c r="JA453" s="6">
        <v>7.62</v>
      </c>
      <c r="JB453" s="6">
        <v>6.4</v>
      </c>
      <c r="JC453" s="6">
        <v>1.23</v>
      </c>
      <c r="JD453" s="6">
        <v>55.26</v>
      </c>
      <c r="JE453" s="6">
        <v>20.78</v>
      </c>
      <c r="JF453" s="6">
        <v>23.96</v>
      </c>
      <c r="JG453" s="6">
        <v>8.87</v>
      </c>
      <c r="JH453" s="6">
        <v>36998.0</v>
      </c>
      <c r="JI453" s="6">
        <v>5.98</v>
      </c>
      <c r="JJ453" s="6">
        <v>1.0</v>
      </c>
      <c r="JK453" s="6">
        <v>2.86</v>
      </c>
      <c r="JL453" s="6">
        <v>74.73</v>
      </c>
      <c r="JM453" s="33">
        <v>19.12085</v>
      </c>
      <c r="JN453" s="33">
        <v>42.69456</v>
      </c>
      <c r="JO453" s="6">
        <v>1.34167E8</v>
      </c>
      <c r="JP453" s="6">
        <v>412821.5</v>
      </c>
      <c r="JQ453" s="6">
        <v>5285.714</v>
      </c>
      <c r="JR453" s="6">
        <v>0.165465</v>
      </c>
      <c r="JS453" s="6">
        <v>23103.7</v>
      </c>
      <c r="JT453" s="6">
        <v>2.324715</v>
      </c>
      <c r="JU453" s="6">
        <v>35636.36</v>
      </c>
      <c r="JV453" s="6">
        <v>1.168693</v>
      </c>
      <c r="JW453" s="6">
        <v>2105.263</v>
      </c>
      <c r="JX453" s="6">
        <v>0.029814</v>
      </c>
      <c r="JY453" s="6">
        <v>36493.38</v>
      </c>
      <c r="JZ453" s="6">
        <v>8.21439</v>
      </c>
      <c r="KA453" s="6">
        <v>136218.9</v>
      </c>
      <c r="KB453" s="6">
        <v>17.15847</v>
      </c>
      <c r="KC453" s="6">
        <v>35275.19</v>
      </c>
      <c r="KD453" s="6">
        <v>6.783337</v>
      </c>
      <c r="KE453" s="6">
        <v>3166.09</v>
      </c>
      <c r="KF453" s="6">
        <v>0.681986</v>
      </c>
      <c r="KG453" s="6">
        <v>496.59</v>
      </c>
      <c r="KH453" s="33">
        <v>53.53846</v>
      </c>
      <c r="KI453" s="33">
        <v>46.46154</v>
      </c>
      <c r="KJ453" s="6">
        <v>126296.3</v>
      </c>
      <c r="KK453" s="6">
        <v>539697.0</v>
      </c>
      <c r="KL453" s="33">
        <v>49.85</v>
      </c>
      <c r="KM453" s="6">
        <v>255996.0</v>
      </c>
      <c r="KN453" s="6">
        <v>192.0</v>
      </c>
      <c r="KO453" s="6">
        <v>1213.0</v>
      </c>
      <c r="KP453" s="6">
        <v>0.0</v>
      </c>
      <c r="KQ453" s="6">
        <v>74.7</v>
      </c>
      <c r="KR453" s="6">
        <v>41.1</v>
      </c>
      <c r="KS453" s="6">
        <v>74.7</v>
      </c>
      <c r="KT453" s="6">
        <v>1994849.0</v>
      </c>
      <c r="KU453" s="145">
        <v>263873.33</v>
      </c>
      <c r="KV453" s="6">
        <v>68.41</v>
      </c>
      <c r="KW453" s="33">
        <v>2727791.0</v>
      </c>
      <c r="KX453" s="6">
        <v>78350.0</v>
      </c>
      <c r="KY453" s="6">
        <v>3.503842</v>
      </c>
      <c r="KZ453" s="6">
        <v>129875.0</v>
      </c>
      <c r="LA453" s="6">
        <v>9.292896</v>
      </c>
    </row>
    <row r="454">
      <c r="A454" s="6">
        <v>453.0</v>
      </c>
      <c r="B454" s="6">
        <v>22083.0</v>
      </c>
      <c r="C454" s="6" t="s">
        <v>1539</v>
      </c>
      <c r="D454" s="6" t="s">
        <v>1743</v>
      </c>
      <c r="E454" s="6">
        <v>30.0</v>
      </c>
      <c r="F454" s="6" t="s">
        <v>1440</v>
      </c>
      <c r="G454" s="6">
        <v>2230.0</v>
      </c>
      <c r="H454" s="6">
        <v>0.0</v>
      </c>
      <c r="I454" s="6">
        <v>32.413158</v>
      </c>
      <c r="J454" s="6">
        <v>-91.748353</v>
      </c>
      <c r="K454" s="6">
        <v>75.0</v>
      </c>
      <c r="L454" s="6">
        <v>555.613</v>
      </c>
      <c r="M454" s="6">
        <v>8.792</v>
      </c>
      <c r="N454" s="145">
        <v>355592.32</v>
      </c>
      <c r="O454" s="145">
        <v>5626.88</v>
      </c>
      <c r="P454" s="145">
        <v>361219.2</v>
      </c>
      <c r="Q454" s="82">
        <v>63.19529</v>
      </c>
      <c r="R454" s="6">
        <v>1.072</v>
      </c>
      <c r="S454" s="6">
        <v>-1.425</v>
      </c>
      <c r="T454" s="147"/>
      <c r="U454" s="147"/>
      <c r="V454" s="147"/>
      <c r="W454" s="6">
        <v>171.3816201</v>
      </c>
      <c r="X454" s="6">
        <v>61.0</v>
      </c>
      <c r="Y454" s="146">
        <v>135508.0</v>
      </c>
      <c r="Z454" s="6">
        <v>37.86</v>
      </c>
      <c r="AA454" s="6">
        <v>62.05</v>
      </c>
      <c r="AB454" s="6">
        <v>53.29</v>
      </c>
      <c r="AC454" s="6">
        <v>20.16</v>
      </c>
      <c r="AD454" s="6">
        <v>209756.0</v>
      </c>
      <c r="AE454" s="33">
        <v>64.60268</v>
      </c>
      <c r="AF454" s="33">
        <v>20.99439</v>
      </c>
      <c r="AG454" s="33">
        <v>14.40293</v>
      </c>
      <c r="AH454" s="6">
        <v>626.0</v>
      </c>
      <c r="AI454" s="6">
        <v>349.0</v>
      </c>
      <c r="AJ454" s="6">
        <v>27.78</v>
      </c>
      <c r="AK454" s="6">
        <v>37.17</v>
      </c>
      <c r="AL454" s="147"/>
      <c r="AM454" s="6">
        <v>9.0</v>
      </c>
      <c r="AN454" s="6">
        <v>10071.0</v>
      </c>
      <c r="AO454" s="6">
        <v>416.0</v>
      </c>
      <c r="AP454" s="33">
        <v>61.25428</v>
      </c>
      <c r="AQ454" s="6">
        <v>46.63</v>
      </c>
      <c r="AR454" s="33">
        <v>67.3</v>
      </c>
      <c r="AS454" s="33">
        <v>56.9</v>
      </c>
      <c r="AT454" s="33">
        <v>77.7</v>
      </c>
      <c r="AU454" s="6">
        <v>20.8</v>
      </c>
      <c r="AV454" s="147"/>
      <c r="AW454" s="147"/>
      <c r="AX454" s="147"/>
      <c r="AY454" s="147"/>
      <c r="AZ454" s="147"/>
      <c r="BA454" s="149"/>
      <c r="BB454" s="147"/>
      <c r="BC454" s="147"/>
      <c r="BD454" s="147"/>
      <c r="BE454" s="6">
        <v>440.0</v>
      </c>
      <c r="BF454" s="6">
        <v>9.087</v>
      </c>
      <c r="BG454" s="6">
        <v>133.0</v>
      </c>
      <c r="BH454" s="6">
        <v>1.863</v>
      </c>
      <c r="BI454" s="154"/>
      <c r="BJ454" s="147"/>
      <c r="BK454" s="147"/>
      <c r="BL454" s="147"/>
      <c r="BM454" s="147"/>
      <c r="BN454" s="147"/>
      <c r="BO454" s="147"/>
      <c r="BP454" s="147"/>
      <c r="BQ454" s="147"/>
      <c r="BR454" s="147"/>
      <c r="BS454" s="147"/>
      <c r="BT454" s="147"/>
      <c r="BU454" s="147"/>
      <c r="BV454" s="147"/>
      <c r="BW454" s="147"/>
      <c r="BX454" s="147"/>
      <c r="BY454" s="147"/>
      <c r="BZ454" s="147"/>
      <c r="CA454" s="147"/>
      <c r="CB454" s="6">
        <v>26.09</v>
      </c>
      <c r="CC454" s="6">
        <v>6.52</v>
      </c>
      <c r="CD454" s="6">
        <v>2.17</v>
      </c>
      <c r="CE454" s="6">
        <v>63.01</v>
      </c>
      <c r="CF454" s="6">
        <v>65.7</v>
      </c>
      <c r="CG454" s="6">
        <v>54.4</v>
      </c>
      <c r="CH454" s="6">
        <v>77.1</v>
      </c>
      <c r="CI454" s="6">
        <v>22.7</v>
      </c>
      <c r="CJ454" s="6">
        <v>218505.0</v>
      </c>
      <c r="CK454" s="30">
        <v>68.11213</v>
      </c>
      <c r="CL454" s="6">
        <v>260.0</v>
      </c>
      <c r="CM454" s="6">
        <v>6.769</v>
      </c>
      <c r="CN454" s="6">
        <v>146.0</v>
      </c>
      <c r="CO454" s="6">
        <v>2.372</v>
      </c>
      <c r="CP454" s="33">
        <v>153840.0</v>
      </c>
      <c r="CQ454" s="33">
        <v>131794.0</v>
      </c>
      <c r="CR454" s="33">
        <v>85.66953</v>
      </c>
      <c r="CS454" s="33">
        <v>70.40571</v>
      </c>
      <c r="CT454" s="33">
        <v>14.43628</v>
      </c>
      <c r="CU454" s="33">
        <v>15.15801</v>
      </c>
      <c r="CV454" s="33">
        <v>556.0</v>
      </c>
      <c r="CW454" s="33">
        <v>409.6421</v>
      </c>
      <c r="CX454" s="33">
        <v>32.10313</v>
      </c>
      <c r="CY454" s="33">
        <v>40.41383</v>
      </c>
      <c r="CZ454" s="150"/>
      <c r="DA454" s="6">
        <v>47.45</v>
      </c>
      <c r="DB454" s="6">
        <v>69.01</v>
      </c>
      <c r="DC454" s="6">
        <v>16.45</v>
      </c>
      <c r="DD454" s="6">
        <v>14.54</v>
      </c>
      <c r="DE454" s="6">
        <v>56.11</v>
      </c>
      <c r="DF454" s="6">
        <v>82.11</v>
      </c>
      <c r="DG454" s="6">
        <v>10.22</v>
      </c>
      <c r="DH454" s="6">
        <v>7.03</v>
      </c>
      <c r="DI454" s="6">
        <v>43.76</v>
      </c>
      <c r="DJ454" s="6">
        <v>69.01</v>
      </c>
      <c r="DK454" s="6">
        <v>16.45</v>
      </c>
      <c r="DL454" s="6">
        <v>14.54</v>
      </c>
      <c r="DM454" s="6">
        <v>91.21</v>
      </c>
      <c r="DN454" s="6">
        <v>8.31</v>
      </c>
      <c r="DO454" s="6">
        <v>1.44</v>
      </c>
      <c r="DP454" s="6">
        <v>0.0</v>
      </c>
      <c r="DQ454" s="6">
        <v>0.0</v>
      </c>
      <c r="DR454" s="6">
        <v>0.0</v>
      </c>
      <c r="DS454" s="6">
        <v>53.90411</v>
      </c>
      <c r="DT454" s="6">
        <v>2.33</v>
      </c>
      <c r="DU454" s="6">
        <v>0.01</v>
      </c>
      <c r="DV454" s="6">
        <v>2.33</v>
      </c>
      <c r="DW454" s="6">
        <v>62.54845</v>
      </c>
      <c r="DX454" s="6">
        <v>0.32303</v>
      </c>
      <c r="DY454" s="6">
        <v>0.367757</v>
      </c>
      <c r="DZ454" s="6">
        <v>0.034788</v>
      </c>
      <c r="EA454" s="33">
        <v>32.19</v>
      </c>
      <c r="EB454" s="33">
        <v>10.4026</v>
      </c>
      <c r="EC454" s="33">
        <v>39.671</v>
      </c>
      <c r="ED454" s="33">
        <v>49.9264</v>
      </c>
      <c r="EE454" s="6">
        <v>59.6</v>
      </c>
      <c r="EF454" s="6">
        <v>40.16</v>
      </c>
      <c r="EG454" s="6">
        <v>9.9</v>
      </c>
      <c r="EH454" s="33">
        <v>20.4</v>
      </c>
      <c r="EI454" s="33">
        <v>22.9</v>
      </c>
      <c r="EJ454" s="151">
        <v>30.67</v>
      </c>
      <c r="EK454" s="151">
        <v>69.33</v>
      </c>
      <c r="EL454" s="6">
        <v>33.87</v>
      </c>
      <c r="EM454" s="6">
        <v>51.28</v>
      </c>
      <c r="EN454" s="33">
        <v>20619.0</v>
      </c>
      <c r="EO454" s="33">
        <v>38.2</v>
      </c>
      <c r="EP454" s="6">
        <v>24.2</v>
      </c>
      <c r="EQ454" s="6">
        <v>14.9</v>
      </c>
      <c r="ER454" s="6">
        <v>19.7</v>
      </c>
      <c r="ES454" s="6">
        <v>11499.67</v>
      </c>
      <c r="ET454" s="6">
        <v>85.99</v>
      </c>
      <c r="EU454" s="6">
        <v>73.82</v>
      </c>
      <c r="EV454" s="6">
        <v>10.91</v>
      </c>
      <c r="EW454" s="6">
        <v>52.79</v>
      </c>
      <c r="EX454" s="6">
        <v>94.49</v>
      </c>
      <c r="EY454" s="6">
        <v>58.69</v>
      </c>
      <c r="EZ454" s="6">
        <v>78.77</v>
      </c>
      <c r="FA454" s="6">
        <v>87.01</v>
      </c>
      <c r="FB454" s="6">
        <v>89.37</v>
      </c>
      <c r="FC454" s="6">
        <v>19805.0</v>
      </c>
      <c r="FD454" s="6">
        <v>39.5</v>
      </c>
      <c r="FE454" s="33">
        <v>19.4</v>
      </c>
      <c r="FF454" s="33">
        <v>21.5</v>
      </c>
      <c r="FG454" s="6">
        <v>31.57</v>
      </c>
      <c r="FH454" s="6">
        <v>68.43</v>
      </c>
      <c r="FI454" s="6">
        <v>61.0</v>
      </c>
      <c r="FJ454" s="6">
        <v>4.0</v>
      </c>
      <c r="FK454" s="6">
        <v>4.0</v>
      </c>
      <c r="FL454" s="6">
        <v>3.0</v>
      </c>
      <c r="FM454" s="6">
        <v>4.0</v>
      </c>
      <c r="FN454" s="6">
        <v>4.0</v>
      </c>
      <c r="FO454" s="6">
        <v>4.0</v>
      </c>
      <c r="FP454" s="6">
        <v>3.0</v>
      </c>
      <c r="FQ454" s="6">
        <v>3.0</v>
      </c>
      <c r="FR454" s="6">
        <v>6.0</v>
      </c>
      <c r="FS454" s="6">
        <v>0.61542</v>
      </c>
      <c r="FT454" s="6">
        <v>58.24</v>
      </c>
      <c r="FU454" s="6">
        <v>78.64</v>
      </c>
      <c r="FV454" s="6">
        <v>40.42</v>
      </c>
      <c r="FW454" s="6">
        <v>23.52</v>
      </c>
      <c r="FX454" s="6">
        <v>18.26</v>
      </c>
      <c r="FY454" s="6">
        <v>50.78</v>
      </c>
      <c r="FZ454" s="6">
        <v>25.0</v>
      </c>
      <c r="GA454" s="6">
        <v>34.3</v>
      </c>
      <c r="GB454" s="6">
        <v>5.2</v>
      </c>
      <c r="GC454" s="6">
        <v>6.1</v>
      </c>
      <c r="GD454" s="6">
        <v>6.79</v>
      </c>
      <c r="GE454" s="6">
        <v>6.5</v>
      </c>
      <c r="GF454" s="6">
        <v>17.9</v>
      </c>
      <c r="GG454" s="6">
        <v>10.91</v>
      </c>
      <c r="GH454" s="6">
        <v>69.52</v>
      </c>
      <c r="GI454" s="6">
        <v>11.49196</v>
      </c>
      <c r="GJ454" s="6">
        <v>0.6921</v>
      </c>
      <c r="GK454" s="6">
        <v>0.57546</v>
      </c>
      <c r="GL454" s="6">
        <v>1.13522</v>
      </c>
      <c r="GM454" s="6">
        <v>0.8931</v>
      </c>
      <c r="GN454" s="6">
        <v>1.10245</v>
      </c>
      <c r="GO454" s="6">
        <v>0.61457</v>
      </c>
      <c r="GP454" s="6">
        <v>0.82722</v>
      </c>
      <c r="GQ454" s="6">
        <v>0.69133</v>
      </c>
      <c r="GR454" s="6">
        <v>0.83921</v>
      </c>
      <c r="GS454" s="6">
        <v>0.06364</v>
      </c>
      <c r="GT454" s="6">
        <v>-0.33273</v>
      </c>
      <c r="GU454" s="6">
        <v>-0.00111</v>
      </c>
      <c r="GV454" s="6">
        <v>0.14143</v>
      </c>
      <c r="GW454" s="6">
        <v>0.99896</v>
      </c>
      <c r="GX454" s="6">
        <v>0.07246</v>
      </c>
      <c r="GY454" s="6">
        <v>0.01198</v>
      </c>
      <c r="GZ454" s="6">
        <v>8.6</v>
      </c>
      <c r="HA454" s="6">
        <v>1.0</v>
      </c>
      <c r="HB454" s="149"/>
      <c r="HC454" s="147"/>
      <c r="HD454" s="147"/>
      <c r="HE454" s="6">
        <v>3.0</v>
      </c>
      <c r="HF454" s="6">
        <v>24247.0</v>
      </c>
      <c r="HG454" s="6">
        <v>61.66</v>
      </c>
      <c r="HH454" s="146">
        <v>9802.0</v>
      </c>
      <c r="HI454" s="6">
        <v>13.81</v>
      </c>
      <c r="HJ454" s="6">
        <v>28450.0</v>
      </c>
      <c r="HK454" s="6">
        <v>226197.0</v>
      </c>
      <c r="HL454" s="6">
        <v>42.68</v>
      </c>
      <c r="HM454" s="6">
        <v>66.47</v>
      </c>
      <c r="HN454" s="6">
        <v>32.44</v>
      </c>
      <c r="HO454" s="6">
        <v>63.98</v>
      </c>
      <c r="HP454" s="6">
        <v>15.82</v>
      </c>
      <c r="HQ454" s="6">
        <v>0.02702</v>
      </c>
      <c r="HR454" s="152">
        <v>15893.0</v>
      </c>
      <c r="HS454" s="33">
        <v>52.33813</v>
      </c>
      <c r="HT454" s="33">
        <v>7554.0</v>
      </c>
      <c r="HU454" s="150"/>
      <c r="HV454" s="150"/>
      <c r="HW454" s="30">
        <v>53.98961</v>
      </c>
      <c r="HX454" s="6">
        <v>94.33</v>
      </c>
      <c r="HY454" s="6">
        <v>605.0</v>
      </c>
      <c r="HZ454" s="6">
        <v>44102.0</v>
      </c>
      <c r="IA454" s="6">
        <v>38487.0</v>
      </c>
      <c r="IB454" s="6">
        <v>3228.0</v>
      </c>
      <c r="IC454" s="6">
        <v>36045.0</v>
      </c>
      <c r="ID454" s="6">
        <v>119337.0</v>
      </c>
      <c r="IE454" s="6">
        <v>2.07</v>
      </c>
      <c r="IF454" s="6">
        <v>5.55</v>
      </c>
      <c r="IG454" s="153"/>
      <c r="IH454" s="6">
        <v>6.4747E7</v>
      </c>
      <c r="II454" s="6">
        <v>103429.7125</v>
      </c>
      <c r="IJ454" s="6">
        <v>4882.35294</v>
      </c>
      <c r="IK454" s="6">
        <v>0.07797015</v>
      </c>
      <c r="IL454" s="6">
        <v>3.51</v>
      </c>
      <c r="IM454" s="6">
        <v>7.12</v>
      </c>
      <c r="IN454" s="6">
        <v>15.33</v>
      </c>
      <c r="IO454" s="6">
        <v>15.24</v>
      </c>
      <c r="IP454" s="6">
        <v>2.93</v>
      </c>
      <c r="IQ454" s="6">
        <v>13.55</v>
      </c>
      <c r="IR454" s="6">
        <v>37331.91</v>
      </c>
      <c r="IS454" s="6">
        <v>74.1</v>
      </c>
      <c r="IT454" s="6">
        <v>67.73</v>
      </c>
      <c r="IU454" s="6">
        <v>9.23</v>
      </c>
      <c r="IV454" s="6">
        <v>67.77</v>
      </c>
      <c r="IW454" s="6">
        <v>11.26</v>
      </c>
      <c r="IX454" s="6">
        <v>81.16</v>
      </c>
      <c r="IY454" s="6">
        <v>7.0</v>
      </c>
      <c r="IZ454" s="6">
        <v>1.83</v>
      </c>
      <c r="JA454" s="6">
        <v>6.87</v>
      </c>
      <c r="JB454" s="6">
        <v>6.46</v>
      </c>
      <c r="JC454" s="6">
        <v>0.41</v>
      </c>
      <c r="JD454" s="6">
        <v>67.57</v>
      </c>
      <c r="JE454" s="6">
        <v>22.68</v>
      </c>
      <c r="JF454" s="6">
        <v>9.74</v>
      </c>
      <c r="JG454" s="6">
        <v>11.12</v>
      </c>
      <c r="JH454" s="6">
        <v>39804.0</v>
      </c>
      <c r="JI454" s="6">
        <v>5.73</v>
      </c>
      <c r="JJ454" s="6">
        <v>1.0</v>
      </c>
      <c r="JK454" s="6">
        <v>5.67</v>
      </c>
      <c r="JL454" s="6">
        <v>57.79</v>
      </c>
      <c r="JM454" s="33">
        <v>12.93838</v>
      </c>
      <c r="JN454" s="33">
        <v>37.37992</v>
      </c>
      <c r="JO454" s="6">
        <v>1.06451E8</v>
      </c>
      <c r="JP454" s="6">
        <v>191458.6</v>
      </c>
      <c r="JQ454" s="6">
        <v>48101.27</v>
      </c>
      <c r="JR454" s="6">
        <v>3.569718</v>
      </c>
      <c r="JS454" s="6">
        <v>14944.16</v>
      </c>
      <c r="JT454" s="6">
        <v>2.765592</v>
      </c>
      <c r="JU454" s="6">
        <v>12292.31</v>
      </c>
      <c r="JV454" s="6">
        <v>0.75058</v>
      </c>
      <c r="JW454" s="6">
        <v>8000.0</v>
      </c>
      <c r="JX454" s="6">
        <v>0.172849</v>
      </c>
      <c r="JY454" s="6">
        <v>15503.09</v>
      </c>
      <c r="JZ454" s="6">
        <v>7.063344</v>
      </c>
      <c r="KA454" s="6">
        <v>81933.92</v>
      </c>
      <c r="KB454" s="6">
        <v>17.47189</v>
      </c>
      <c r="KC454" s="6">
        <v>17447.73</v>
      </c>
      <c r="KD454" s="6">
        <v>7.211769</v>
      </c>
      <c r="KE454" s="6">
        <v>2376.754</v>
      </c>
      <c r="KF454" s="6">
        <v>1.114128</v>
      </c>
      <c r="KG454" s="6">
        <v>97.72</v>
      </c>
      <c r="KH454" s="33">
        <v>44.96403</v>
      </c>
      <c r="KI454" s="33">
        <v>55.03597</v>
      </c>
      <c r="KJ454" s="6">
        <v>68690.91</v>
      </c>
      <c r="KK454" s="6">
        <v>226872.0</v>
      </c>
      <c r="KL454" s="33">
        <v>40.83</v>
      </c>
      <c r="KM454" s="6">
        <v>141409.0</v>
      </c>
      <c r="KN454" s="6">
        <v>115.0</v>
      </c>
      <c r="KO454" s="6">
        <v>923.0</v>
      </c>
      <c r="KP454" s="6">
        <v>62.07</v>
      </c>
      <c r="KQ454" s="6">
        <v>80.92</v>
      </c>
      <c r="KR454" s="6">
        <v>37.17</v>
      </c>
      <c r="KS454" s="6">
        <v>80.92</v>
      </c>
      <c r="KT454" s="6">
        <v>987603.0</v>
      </c>
      <c r="KU454" s="145">
        <v>665321.45</v>
      </c>
      <c r="KV454" s="6">
        <v>64.66</v>
      </c>
      <c r="KW454" s="33">
        <v>1393315.0</v>
      </c>
      <c r="KX454" s="6">
        <v>68203.39</v>
      </c>
      <c r="KY454" s="6">
        <v>3.780143</v>
      </c>
      <c r="KZ454" s="6">
        <v>68065.69</v>
      </c>
      <c r="LA454" s="6">
        <v>8.759899</v>
      </c>
    </row>
    <row r="455">
      <c r="A455" s="6">
        <v>454.0</v>
      </c>
      <c r="B455" s="6">
        <v>22107.0</v>
      </c>
      <c r="C455" s="6" t="s">
        <v>1745</v>
      </c>
      <c r="D455" s="6" t="s">
        <v>1743</v>
      </c>
      <c r="E455" s="6">
        <v>30.0</v>
      </c>
      <c r="F455" s="6" t="s">
        <v>1440</v>
      </c>
      <c r="G455" s="6">
        <v>2230.0</v>
      </c>
      <c r="H455" s="6">
        <v>1.0</v>
      </c>
      <c r="I455" s="6">
        <v>32.001489</v>
      </c>
      <c r="J455" s="6">
        <v>-91.342576</v>
      </c>
      <c r="K455" s="6">
        <v>66.0</v>
      </c>
      <c r="L455" s="6">
        <v>603.302</v>
      </c>
      <c r="M455" s="6">
        <v>38.391</v>
      </c>
      <c r="N455" s="145">
        <v>386113.28</v>
      </c>
      <c r="O455" s="145">
        <v>24570.24</v>
      </c>
      <c r="P455" s="145">
        <v>410683.52</v>
      </c>
      <c r="Q455" s="82">
        <v>15.71467</v>
      </c>
      <c r="R455" s="6">
        <v>1.378</v>
      </c>
      <c r="S455" s="6">
        <v>-1.435</v>
      </c>
      <c r="T455" s="6">
        <v>172.0639932</v>
      </c>
      <c r="U455" s="6">
        <v>0.680923427</v>
      </c>
      <c r="V455" s="147"/>
      <c r="W455" s="6">
        <v>167.7732164</v>
      </c>
      <c r="X455" s="6">
        <v>52.4</v>
      </c>
      <c r="Y455" s="146">
        <v>165992.0</v>
      </c>
      <c r="Z455" s="6">
        <v>43.03</v>
      </c>
      <c r="AA455" s="6">
        <v>82.17</v>
      </c>
      <c r="AB455" s="6">
        <v>74.26</v>
      </c>
      <c r="AC455" s="6">
        <v>0.59</v>
      </c>
      <c r="AD455" s="6">
        <v>167191.0</v>
      </c>
      <c r="AE455" s="33">
        <v>99.28286</v>
      </c>
      <c r="AF455" s="33">
        <v>0.717144</v>
      </c>
      <c r="AG455" s="150"/>
      <c r="AH455" s="6">
        <v>231.0</v>
      </c>
      <c r="AI455" s="6">
        <v>874.0</v>
      </c>
      <c r="AJ455" s="6">
        <v>29.78</v>
      </c>
      <c r="AK455" s="6">
        <v>40.81</v>
      </c>
      <c r="AL455" s="147"/>
      <c r="AM455" s="6">
        <v>0.0</v>
      </c>
      <c r="AN455" s="6">
        <v>552.0</v>
      </c>
      <c r="AO455" s="147"/>
      <c r="AP455" s="33">
        <v>87.53402</v>
      </c>
      <c r="AQ455" s="6">
        <v>51.21</v>
      </c>
      <c r="AR455" s="33">
        <v>67.7</v>
      </c>
      <c r="AS455" s="33">
        <v>56.8</v>
      </c>
      <c r="AT455" s="33">
        <v>78.6</v>
      </c>
      <c r="AU455" s="6">
        <v>21.8</v>
      </c>
      <c r="AV455" s="147"/>
      <c r="AW455" s="147"/>
      <c r="AX455" s="147"/>
      <c r="AY455" s="147"/>
      <c r="AZ455" s="147"/>
      <c r="BA455" s="149"/>
      <c r="BB455" s="147"/>
      <c r="BC455" s="147"/>
      <c r="BD455" s="147"/>
      <c r="BE455" s="6">
        <v>1049.0</v>
      </c>
      <c r="BF455" s="6">
        <v>15.172</v>
      </c>
      <c r="BG455" s="6">
        <v>181.0</v>
      </c>
      <c r="BH455" s="6">
        <v>1.742</v>
      </c>
      <c r="BI455" s="154"/>
      <c r="BJ455" s="147"/>
      <c r="BK455" s="147"/>
      <c r="BL455" s="147"/>
      <c r="BM455" s="147"/>
      <c r="BN455" s="147"/>
      <c r="BO455" s="147"/>
      <c r="BP455" s="147"/>
      <c r="BQ455" s="147"/>
      <c r="BR455" s="147"/>
      <c r="BS455" s="147"/>
      <c r="BT455" s="147"/>
      <c r="BU455" s="147"/>
      <c r="BV455" s="147"/>
      <c r="BW455" s="147"/>
      <c r="BX455" s="147"/>
      <c r="BY455" s="147"/>
      <c r="BZ455" s="147"/>
      <c r="CA455" s="147"/>
      <c r="CB455" s="6">
        <v>21.74</v>
      </c>
      <c r="CC455" s="6">
        <v>6.52</v>
      </c>
      <c r="CD455" s="6">
        <v>0.0</v>
      </c>
      <c r="CE455" s="6">
        <v>62.35</v>
      </c>
      <c r="CF455" s="6">
        <v>66.3</v>
      </c>
      <c r="CG455" s="6">
        <v>54.4</v>
      </c>
      <c r="CH455" s="6">
        <v>78.3</v>
      </c>
      <c r="CI455" s="6">
        <v>23.9</v>
      </c>
      <c r="CJ455" s="6">
        <v>194057.0</v>
      </c>
      <c r="CK455" s="30">
        <v>86.27671</v>
      </c>
      <c r="CL455" s="6">
        <v>697.0</v>
      </c>
      <c r="CM455" s="6">
        <v>9.788</v>
      </c>
      <c r="CN455" s="6">
        <v>860.0</v>
      </c>
      <c r="CO455" s="6">
        <v>12.079</v>
      </c>
      <c r="CP455" s="33">
        <v>192143.0</v>
      </c>
      <c r="CQ455" s="33">
        <v>176659.0</v>
      </c>
      <c r="CR455" s="33">
        <v>91.94142</v>
      </c>
      <c r="CS455" s="33">
        <v>99.01369</v>
      </c>
      <c r="CT455" s="33">
        <v>0.986308</v>
      </c>
      <c r="CU455" s="150"/>
      <c r="CV455" s="33">
        <v>247.0</v>
      </c>
      <c r="CW455" s="33">
        <v>916.1215</v>
      </c>
      <c r="CX455" s="33">
        <v>28.75087</v>
      </c>
      <c r="CY455" s="33">
        <v>45.38461</v>
      </c>
      <c r="CZ455" s="150"/>
      <c r="DA455" s="6">
        <v>40.27</v>
      </c>
      <c r="DB455" s="6">
        <v>64.5</v>
      </c>
      <c r="DC455" s="6">
        <v>20.78</v>
      </c>
      <c r="DD455" s="6">
        <v>14.72</v>
      </c>
      <c r="DE455" s="6">
        <v>63.88</v>
      </c>
      <c r="DF455" s="6">
        <v>69.7</v>
      </c>
      <c r="DG455" s="6">
        <v>25.54</v>
      </c>
      <c r="DH455" s="6">
        <v>3.9</v>
      </c>
      <c r="DI455" s="6">
        <v>62.67</v>
      </c>
      <c r="DJ455" s="6">
        <v>64.5</v>
      </c>
      <c r="DK455" s="6">
        <v>20.78</v>
      </c>
      <c r="DL455" s="6">
        <v>14.72</v>
      </c>
      <c r="DM455" s="6">
        <v>87.45</v>
      </c>
      <c r="DN455" s="6">
        <v>14.72</v>
      </c>
      <c r="DO455" s="6">
        <v>0.0</v>
      </c>
      <c r="DP455" s="6">
        <v>0.0</v>
      </c>
      <c r="DQ455" s="6">
        <v>0.0</v>
      </c>
      <c r="DR455" s="6">
        <v>0.0</v>
      </c>
      <c r="DS455" s="6">
        <v>40.4871</v>
      </c>
      <c r="DT455" s="6">
        <v>2.72</v>
      </c>
      <c r="DU455" s="6">
        <v>0.0</v>
      </c>
      <c r="DV455" s="6">
        <v>2.72</v>
      </c>
      <c r="DW455" s="6">
        <v>43.77019</v>
      </c>
      <c r="DX455" s="6">
        <v>0.230734</v>
      </c>
      <c r="DY455" s="6">
        <v>0.20766</v>
      </c>
      <c r="DZ455" s="6">
        <v>0.0</v>
      </c>
      <c r="EA455" s="33">
        <v>36.03</v>
      </c>
      <c r="EB455" s="33">
        <v>2.277835</v>
      </c>
      <c r="EC455" s="33">
        <v>63.78673</v>
      </c>
      <c r="ED455" s="33">
        <v>33.93543</v>
      </c>
      <c r="EE455" s="6">
        <v>61.1</v>
      </c>
      <c r="EF455" s="6">
        <v>42.4</v>
      </c>
      <c r="EG455" s="6">
        <v>6.06</v>
      </c>
      <c r="EH455" s="33">
        <v>20.1</v>
      </c>
      <c r="EI455" s="33">
        <v>22.3</v>
      </c>
      <c r="EJ455" s="151">
        <v>43.73</v>
      </c>
      <c r="EK455" s="151">
        <v>56.27</v>
      </c>
      <c r="EL455" s="6">
        <v>20.78</v>
      </c>
      <c r="EM455" s="6">
        <v>49.78</v>
      </c>
      <c r="EN455" s="33">
        <v>4771.0</v>
      </c>
      <c r="EO455" s="33">
        <v>44.0</v>
      </c>
      <c r="EP455" s="6">
        <v>27.6</v>
      </c>
      <c r="EQ455" s="6">
        <v>16.0</v>
      </c>
      <c r="ER455" s="6">
        <v>19.7</v>
      </c>
      <c r="ES455" s="6">
        <v>13990.54</v>
      </c>
      <c r="ET455" s="6">
        <v>94.65</v>
      </c>
      <c r="EU455" s="6">
        <v>73.09</v>
      </c>
      <c r="EV455" s="6">
        <v>0.0</v>
      </c>
      <c r="EW455" s="6">
        <v>0.0</v>
      </c>
      <c r="EX455" s="6">
        <v>90.93</v>
      </c>
      <c r="EY455" s="6">
        <v>17.35</v>
      </c>
      <c r="EZ455" s="6">
        <v>91.44</v>
      </c>
      <c r="FA455" s="6">
        <v>49.3</v>
      </c>
      <c r="FB455" s="6">
        <v>72.34</v>
      </c>
      <c r="FC455" s="6">
        <v>4043.0</v>
      </c>
      <c r="FD455" s="6">
        <v>47.4</v>
      </c>
      <c r="FE455" s="33">
        <v>20.9</v>
      </c>
      <c r="FF455" s="33">
        <v>23.1</v>
      </c>
      <c r="FG455" s="6">
        <v>42.83</v>
      </c>
      <c r="FH455" s="6">
        <v>57.17</v>
      </c>
      <c r="FI455" s="6">
        <v>58.8</v>
      </c>
      <c r="FJ455" s="6">
        <v>4.0</v>
      </c>
      <c r="FK455" s="6">
        <v>4.0</v>
      </c>
      <c r="FL455" s="6">
        <v>4.0</v>
      </c>
      <c r="FM455" s="6">
        <v>4.0</v>
      </c>
      <c r="FN455" s="6">
        <v>4.0</v>
      </c>
      <c r="FO455" s="6">
        <v>4.0</v>
      </c>
      <c r="FP455" s="6">
        <v>4.0</v>
      </c>
      <c r="FQ455" s="6">
        <v>4.0</v>
      </c>
      <c r="FR455" s="6">
        <v>9.0</v>
      </c>
      <c r="FS455" s="6">
        <v>0.0</v>
      </c>
      <c r="FT455" s="6">
        <v>61.08</v>
      </c>
      <c r="FU455" s="6">
        <v>77.77</v>
      </c>
      <c r="FV455" s="6">
        <v>28.23</v>
      </c>
      <c r="FW455" s="6">
        <v>21.77</v>
      </c>
      <c r="FX455" s="6">
        <v>26.51</v>
      </c>
      <c r="FY455" s="6">
        <v>50.56</v>
      </c>
      <c r="FZ455" s="6">
        <v>32.1</v>
      </c>
      <c r="GA455" s="6">
        <v>47.7</v>
      </c>
      <c r="GB455" s="6">
        <v>5.92</v>
      </c>
      <c r="GC455" s="6">
        <v>5.8</v>
      </c>
      <c r="GD455" s="6">
        <v>38.9</v>
      </c>
      <c r="GE455" s="6">
        <v>3.2</v>
      </c>
      <c r="GF455" s="6">
        <v>18.0</v>
      </c>
      <c r="GG455" s="6">
        <v>0.0</v>
      </c>
      <c r="GH455" s="6">
        <v>84.68</v>
      </c>
      <c r="GI455" s="6">
        <v>0.0</v>
      </c>
      <c r="GJ455" s="6">
        <v>0.0</v>
      </c>
      <c r="GK455" s="6">
        <v>0.0</v>
      </c>
      <c r="GL455" s="6">
        <v>0.0</v>
      </c>
      <c r="GM455" s="6">
        <v>0.0</v>
      </c>
      <c r="GN455" s="6">
        <v>0.0</v>
      </c>
      <c r="GO455" s="6">
        <v>0.0</v>
      </c>
      <c r="GP455" s="6">
        <v>0.0</v>
      </c>
      <c r="GQ455" s="6">
        <v>0.0</v>
      </c>
      <c r="GR455" s="6">
        <v>0.0</v>
      </c>
      <c r="GS455" s="6">
        <v>0.0</v>
      </c>
      <c r="GT455" s="6">
        <v>0.0</v>
      </c>
      <c r="GU455" s="6">
        <v>0.0</v>
      </c>
      <c r="GV455" s="6">
        <v>0.173848</v>
      </c>
      <c r="GW455" s="6">
        <v>0.999897</v>
      </c>
      <c r="GX455" s="6">
        <v>0.030391</v>
      </c>
      <c r="GY455" s="6">
        <v>0.01915</v>
      </c>
      <c r="GZ455" s="6">
        <v>8.3</v>
      </c>
      <c r="HA455" s="6">
        <v>1.0</v>
      </c>
      <c r="HB455" s="149"/>
      <c r="HC455" s="147"/>
      <c r="HD455" s="147"/>
      <c r="HE455" s="6">
        <v>9.0</v>
      </c>
      <c r="HF455" s="6">
        <v>41614.0</v>
      </c>
      <c r="HG455" s="6">
        <v>82.25</v>
      </c>
      <c r="HH455" s="146">
        <v>14082.0</v>
      </c>
      <c r="HI455" s="6">
        <v>8.86</v>
      </c>
      <c r="HJ455" s="6">
        <v>53108.0</v>
      </c>
      <c r="HK455" s="6">
        <v>88382.0</v>
      </c>
      <c r="HL455" s="6">
        <v>70.27</v>
      </c>
      <c r="HM455" s="6">
        <v>46.87</v>
      </c>
      <c r="HN455" s="6">
        <v>52.04</v>
      </c>
      <c r="HO455" s="6">
        <v>75.34</v>
      </c>
      <c r="HP455" s="6">
        <v>0.0</v>
      </c>
      <c r="HQ455" s="6">
        <v>0.02244</v>
      </c>
      <c r="HR455" s="152">
        <v>22864.0</v>
      </c>
      <c r="HS455" s="33">
        <v>64.77733</v>
      </c>
      <c r="HT455" s="33">
        <v>12351.0</v>
      </c>
      <c r="HU455" s="33">
        <v>0.404858</v>
      </c>
      <c r="HV455" s="150"/>
      <c r="HW455" s="30">
        <v>85.84127</v>
      </c>
      <c r="HX455" s="6">
        <v>99.66</v>
      </c>
      <c r="HY455" s="6">
        <v>621.0</v>
      </c>
      <c r="HZ455" s="6">
        <v>162479.0</v>
      </c>
      <c r="IA455" s="6">
        <v>131148.0</v>
      </c>
      <c r="IB455" s="153"/>
      <c r="IC455" s="6">
        <v>57867.0</v>
      </c>
      <c r="ID455" s="6">
        <v>404829.0</v>
      </c>
      <c r="IE455" s="6">
        <v>0.16</v>
      </c>
      <c r="IF455" s="6">
        <v>0.32</v>
      </c>
      <c r="IG455" s="153"/>
      <c r="IH455" s="6">
        <v>7.0718E7</v>
      </c>
      <c r="II455" s="6">
        <v>306138.5281</v>
      </c>
      <c r="IJ455" s="6">
        <v>4833.33333</v>
      </c>
      <c r="IK455" s="6">
        <v>0.05645044</v>
      </c>
      <c r="IL455" s="6">
        <v>2.52</v>
      </c>
      <c r="IM455" s="6">
        <v>7.01</v>
      </c>
      <c r="IN455" s="6">
        <v>14.71</v>
      </c>
      <c r="IO455" s="6">
        <v>17.42</v>
      </c>
      <c r="IP455" s="6">
        <v>0.17</v>
      </c>
      <c r="IQ455" s="6">
        <v>20.02</v>
      </c>
      <c r="IR455" s="6">
        <v>150638.3</v>
      </c>
      <c r="IS455" s="6">
        <v>71.8</v>
      </c>
      <c r="IT455" s="6">
        <v>71.77</v>
      </c>
      <c r="IU455" s="6">
        <v>0.38</v>
      </c>
      <c r="IV455" s="6">
        <v>82.94</v>
      </c>
      <c r="IW455" s="6">
        <v>21.58</v>
      </c>
      <c r="IX455" s="6">
        <v>88.17</v>
      </c>
      <c r="IY455" s="6">
        <v>5.97</v>
      </c>
      <c r="IZ455" s="6">
        <v>1.34</v>
      </c>
      <c r="JA455" s="6">
        <v>8.47</v>
      </c>
      <c r="JB455" s="6">
        <v>7.83</v>
      </c>
      <c r="JC455" s="6">
        <v>0.64</v>
      </c>
      <c r="JD455" s="6">
        <v>59.31</v>
      </c>
      <c r="JE455" s="6">
        <v>16.02</v>
      </c>
      <c r="JF455" s="6">
        <v>24.68</v>
      </c>
      <c r="JG455" s="6">
        <v>11.23</v>
      </c>
      <c r="JH455" s="6">
        <v>31438.0</v>
      </c>
      <c r="JI455" s="6">
        <v>4.55</v>
      </c>
      <c r="JJ455" s="6">
        <v>1.0</v>
      </c>
      <c r="JK455" s="6">
        <v>0.34</v>
      </c>
      <c r="JL455" s="6">
        <v>86.28</v>
      </c>
      <c r="JM455" s="33">
        <v>24.88341</v>
      </c>
      <c r="JN455" s="33">
        <v>82.30159</v>
      </c>
      <c r="JO455" s="6">
        <v>1.02745E8</v>
      </c>
      <c r="JP455" s="6">
        <v>415971.7</v>
      </c>
      <c r="JQ455" s="6">
        <v>3625.0</v>
      </c>
      <c r="JR455" s="6">
        <v>0.028225</v>
      </c>
      <c r="JS455" s="6">
        <v>27586.96</v>
      </c>
      <c r="JT455" s="6">
        <v>2.470193</v>
      </c>
      <c r="JU455" s="6">
        <v>16172.41</v>
      </c>
      <c r="JV455" s="6">
        <v>0.45647</v>
      </c>
      <c r="JW455" s="6">
        <v>15592.59</v>
      </c>
      <c r="JX455" s="6">
        <v>0.409752</v>
      </c>
      <c r="JY455" s="6">
        <v>37483.41</v>
      </c>
      <c r="JZ455" s="6">
        <v>7.697698</v>
      </c>
      <c r="KA455" s="6">
        <v>135845.5</v>
      </c>
      <c r="KB455" s="6">
        <v>16.26259</v>
      </c>
      <c r="KC455" s="6">
        <v>35208.96</v>
      </c>
      <c r="KD455" s="6">
        <v>6.887926</v>
      </c>
      <c r="KE455" s="6">
        <v>3837.719</v>
      </c>
      <c r="KF455" s="6">
        <v>0.851623</v>
      </c>
      <c r="KG455" s="6">
        <v>578.91</v>
      </c>
      <c r="KH455" s="33">
        <v>68.01619</v>
      </c>
      <c r="KI455" s="33">
        <v>31.98381</v>
      </c>
      <c r="KJ455" s="6">
        <v>179543.86</v>
      </c>
      <c r="KK455" s="6">
        <v>519668.0</v>
      </c>
      <c r="KL455" s="33">
        <v>44.13</v>
      </c>
      <c r="KM455" s="6">
        <v>324337.0</v>
      </c>
      <c r="KN455" s="6">
        <v>348.0</v>
      </c>
      <c r="KO455" s="6">
        <v>0.0</v>
      </c>
      <c r="KP455" s="6">
        <v>36.98</v>
      </c>
      <c r="KQ455" s="6">
        <v>43.82</v>
      </c>
      <c r="KR455" s="6">
        <v>40.81</v>
      </c>
      <c r="KS455" s="6">
        <v>43.82</v>
      </c>
      <c r="KT455" s="6">
        <v>2450887.0</v>
      </c>
      <c r="KU455" s="145">
        <v>217500.0</v>
      </c>
      <c r="KV455" s="6">
        <v>68.58</v>
      </c>
      <c r="KW455" s="33">
        <v>2604157.0</v>
      </c>
      <c r="KX455" s="6">
        <v>99540.54</v>
      </c>
      <c r="KY455" s="6">
        <v>3.584603</v>
      </c>
      <c r="KZ455" s="6">
        <v>123867.6</v>
      </c>
      <c r="LA455" s="6">
        <v>8.197966</v>
      </c>
    </row>
    <row r="456">
      <c r="A456" s="6">
        <v>455.0</v>
      </c>
      <c r="B456" s="6">
        <v>22123.0</v>
      </c>
      <c r="C456" s="6" t="s">
        <v>1746</v>
      </c>
      <c r="D456" s="6" t="s">
        <v>1743</v>
      </c>
      <c r="E456" s="6">
        <v>30.0</v>
      </c>
      <c r="F456" s="6" t="s">
        <v>1440</v>
      </c>
      <c r="G456" s="6">
        <v>2230.0</v>
      </c>
      <c r="H456" s="6">
        <v>1.0</v>
      </c>
      <c r="I456" s="6">
        <v>32.79248</v>
      </c>
      <c r="J456" s="6">
        <v>-91.451998</v>
      </c>
      <c r="K456" s="6">
        <v>98.0</v>
      </c>
      <c r="L456" s="6">
        <v>359.686</v>
      </c>
      <c r="M456" s="6">
        <v>0.921</v>
      </c>
      <c r="N456" s="145">
        <v>230199.04</v>
      </c>
      <c r="O456" s="6">
        <v>589.44</v>
      </c>
      <c r="P456" s="145">
        <v>230788.48</v>
      </c>
      <c r="Q456" s="82">
        <v>390.5385</v>
      </c>
      <c r="R456" s="6">
        <v>0.924</v>
      </c>
      <c r="S456" s="6">
        <v>-1.425</v>
      </c>
      <c r="T456" s="6">
        <v>281.5939798</v>
      </c>
      <c r="U456" s="6">
        <v>0.678962943</v>
      </c>
      <c r="V456" s="147"/>
      <c r="W456" s="6">
        <v>147.4965532</v>
      </c>
      <c r="X456" s="6">
        <v>73.0</v>
      </c>
      <c r="Y456" s="146">
        <v>111101.0</v>
      </c>
      <c r="Z456" s="6">
        <v>48.27</v>
      </c>
      <c r="AA456" s="6">
        <v>66.12</v>
      </c>
      <c r="AB456" s="6">
        <v>55.91</v>
      </c>
      <c r="AC456" s="6">
        <v>15.75</v>
      </c>
      <c r="AD456" s="6">
        <v>163550.0</v>
      </c>
      <c r="AE456" s="33">
        <v>67.93091</v>
      </c>
      <c r="AF456" s="33">
        <v>16.17854</v>
      </c>
      <c r="AG456" s="33">
        <v>15.89055</v>
      </c>
      <c r="AH456" s="6">
        <v>548.0</v>
      </c>
      <c r="AI456" s="6">
        <v>307.0</v>
      </c>
      <c r="AJ456" s="6">
        <v>32.01</v>
      </c>
      <c r="AK456" s="6">
        <v>53.48</v>
      </c>
      <c r="AL456" s="147"/>
      <c r="AM456" s="6">
        <v>7.0</v>
      </c>
      <c r="AN456" s="6">
        <v>6994.0</v>
      </c>
      <c r="AO456" s="6">
        <v>55.0</v>
      </c>
      <c r="AP456" s="33">
        <v>64.44632</v>
      </c>
      <c r="AQ456" s="6">
        <v>55.07</v>
      </c>
      <c r="AR456" s="33">
        <v>66.2</v>
      </c>
      <c r="AS456" s="33">
        <v>55.7</v>
      </c>
      <c r="AT456" s="33">
        <v>76.7</v>
      </c>
      <c r="AU456" s="6">
        <v>21.0</v>
      </c>
      <c r="AV456" s="147"/>
      <c r="AW456" s="147"/>
      <c r="AX456" s="147"/>
      <c r="AY456" s="147"/>
      <c r="AZ456" s="147"/>
      <c r="BA456" s="149"/>
      <c r="BB456" s="147"/>
      <c r="BC456" s="147"/>
      <c r="BD456" s="147"/>
      <c r="BE456" s="6">
        <v>625.0</v>
      </c>
      <c r="BF456" s="6">
        <v>14.615</v>
      </c>
      <c r="BG456" s="6">
        <v>278.0</v>
      </c>
      <c r="BH456" s="6">
        <v>6.502</v>
      </c>
      <c r="BI456" s="154"/>
      <c r="BJ456" s="147"/>
      <c r="BK456" s="147"/>
      <c r="BL456" s="147"/>
      <c r="BM456" s="147"/>
      <c r="BN456" s="147"/>
      <c r="BO456" s="147"/>
      <c r="BP456" s="147"/>
      <c r="BQ456" s="147"/>
      <c r="BR456" s="147"/>
      <c r="BS456" s="147"/>
      <c r="BT456" s="147"/>
      <c r="BU456" s="147"/>
      <c r="BV456" s="147"/>
      <c r="BW456" s="147"/>
      <c r="BX456" s="147"/>
      <c r="BY456" s="147"/>
      <c r="BZ456" s="147"/>
      <c r="CA456" s="147"/>
      <c r="CB456" s="6">
        <v>15.22</v>
      </c>
      <c r="CC456" s="6">
        <v>6.52</v>
      </c>
      <c r="CD456" s="6">
        <v>0.0</v>
      </c>
      <c r="CE456" s="6">
        <v>56.51</v>
      </c>
      <c r="CF456" s="6">
        <v>64.9</v>
      </c>
      <c r="CG456" s="6">
        <v>53.7</v>
      </c>
      <c r="CH456" s="6">
        <v>76.2</v>
      </c>
      <c r="CI456" s="6">
        <v>22.5</v>
      </c>
      <c r="CJ456" s="6">
        <v>120883.0</v>
      </c>
      <c r="CK456" s="30">
        <v>64.97299</v>
      </c>
      <c r="CL456" s="6">
        <v>862.0</v>
      </c>
      <c r="CM456" s="6">
        <v>11.763</v>
      </c>
      <c r="CN456" s="6">
        <v>92.0</v>
      </c>
      <c r="CO456" s="6">
        <v>2.008</v>
      </c>
      <c r="CP456" s="33">
        <v>73314.0</v>
      </c>
      <c r="CQ456" s="33">
        <v>61011.0</v>
      </c>
      <c r="CR456" s="33">
        <v>83.21876</v>
      </c>
      <c r="CS456" s="33">
        <v>60.64873</v>
      </c>
      <c r="CT456" s="33">
        <v>13.4626</v>
      </c>
      <c r="CU456" s="33">
        <v>25.88867</v>
      </c>
      <c r="CV456" s="33">
        <v>517.0</v>
      </c>
      <c r="CW456" s="33">
        <v>245.2321</v>
      </c>
      <c r="CX456" s="33">
        <v>34.81995</v>
      </c>
      <c r="CY456" s="33">
        <v>49.74349</v>
      </c>
      <c r="CZ456" s="150"/>
      <c r="DA456" s="6">
        <v>47.32</v>
      </c>
      <c r="DB456" s="6">
        <v>73.36</v>
      </c>
      <c r="DC456" s="6">
        <v>19.34</v>
      </c>
      <c r="DD456" s="6">
        <v>7.3</v>
      </c>
      <c r="DE456" s="6">
        <v>55.86</v>
      </c>
      <c r="DF456" s="6">
        <v>84.85</v>
      </c>
      <c r="DG456" s="6">
        <v>4.74</v>
      </c>
      <c r="DH456" s="6">
        <v>7.66</v>
      </c>
      <c r="DI456" s="6">
        <v>47.44</v>
      </c>
      <c r="DJ456" s="6">
        <v>73.36</v>
      </c>
      <c r="DK456" s="6">
        <v>19.34</v>
      </c>
      <c r="DL456" s="6">
        <v>7.3</v>
      </c>
      <c r="DM456" s="6">
        <v>96.9</v>
      </c>
      <c r="DN456" s="6">
        <v>2.92</v>
      </c>
      <c r="DO456" s="6">
        <v>1.09</v>
      </c>
      <c r="DP456" s="6">
        <v>0.18</v>
      </c>
      <c r="DQ456" s="6">
        <v>0.0</v>
      </c>
      <c r="DR456" s="6">
        <v>0.18</v>
      </c>
      <c r="DS456" s="6">
        <v>90.2369</v>
      </c>
      <c r="DT456" s="6">
        <v>4.5</v>
      </c>
      <c r="DU456" s="6">
        <v>0.12</v>
      </c>
      <c r="DV456" s="6">
        <v>4.5</v>
      </c>
      <c r="DW456" s="6">
        <v>81.2096</v>
      </c>
      <c r="DX456" s="6">
        <v>0.295476</v>
      </c>
      <c r="DY456" s="6">
        <v>0.784857</v>
      </c>
      <c r="DZ456" s="6">
        <v>0.027701</v>
      </c>
      <c r="EA456" s="33">
        <v>17.79</v>
      </c>
      <c r="EB456" s="33">
        <v>20.43074</v>
      </c>
      <c r="EC456" s="33">
        <v>56.20134</v>
      </c>
      <c r="ED456" s="33">
        <v>23.36792</v>
      </c>
      <c r="EE456" s="6">
        <v>61.0</v>
      </c>
      <c r="EF456" s="6">
        <v>44.17</v>
      </c>
      <c r="EG456" s="6">
        <v>9.85</v>
      </c>
      <c r="EH456" s="33">
        <v>21.9</v>
      </c>
      <c r="EI456" s="33">
        <v>23.9</v>
      </c>
      <c r="EJ456" s="151">
        <v>36.13</v>
      </c>
      <c r="EK456" s="151">
        <v>63.87</v>
      </c>
      <c r="EL456" s="6">
        <v>31.57</v>
      </c>
      <c r="EM456" s="6">
        <v>54.74</v>
      </c>
      <c r="EN456" s="33">
        <v>11274.0</v>
      </c>
      <c r="EO456" s="33">
        <v>41.0</v>
      </c>
      <c r="EP456" s="6">
        <v>20.5</v>
      </c>
      <c r="EQ456" s="6">
        <v>13.3</v>
      </c>
      <c r="ER456" s="6">
        <v>18.8</v>
      </c>
      <c r="ES456" s="6">
        <v>10649.05</v>
      </c>
      <c r="ET456" s="6">
        <v>117.32</v>
      </c>
      <c r="EU456" s="6">
        <v>74.37</v>
      </c>
      <c r="EV456" s="6">
        <v>0.0</v>
      </c>
      <c r="EW456" s="6">
        <v>0.0</v>
      </c>
      <c r="EX456" s="6">
        <v>65.79</v>
      </c>
      <c r="EY456" s="6">
        <v>56.97</v>
      </c>
      <c r="EZ456" s="6">
        <v>57.16</v>
      </c>
      <c r="FA456" s="6">
        <v>40.71</v>
      </c>
      <c r="FB456" s="6">
        <v>58.98</v>
      </c>
      <c r="FC456" s="6">
        <v>9594.0</v>
      </c>
      <c r="FD456" s="6">
        <v>41.0</v>
      </c>
      <c r="FE456" s="33">
        <v>20.7</v>
      </c>
      <c r="FF456" s="33">
        <v>23.3</v>
      </c>
      <c r="FG456" s="6">
        <v>32.17</v>
      </c>
      <c r="FH456" s="6">
        <v>67.83</v>
      </c>
      <c r="FI456" s="6">
        <v>63.6</v>
      </c>
      <c r="FJ456" s="6">
        <v>2.0</v>
      </c>
      <c r="FK456" s="6">
        <v>3.0</v>
      </c>
      <c r="FL456" s="6">
        <v>2.0</v>
      </c>
      <c r="FM456" s="6">
        <v>2.0</v>
      </c>
      <c r="FN456" s="6">
        <v>2.0</v>
      </c>
      <c r="FO456" s="6">
        <v>4.0</v>
      </c>
      <c r="FP456" s="6">
        <v>3.0</v>
      </c>
      <c r="FQ456" s="6">
        <v>1.0</v>
      </c>
      <c r="FR456" s="6">
        <v>9.0</v>
      </c>
      <c r="FS456" s="6">
        <v>0.68152</v>
      </c>
      <c r="FT456" s="6">
        <v>84.74</v>
      </c>
      <c r="FU456" s="6">
        <v>80.75</v>
      </c>
      <c r="FV456" s="6">
        <v>35.3</v>
      </c>
      <c r="FW456" s="6">
        <v>22.27</v>
      </c>
      <c r="FX456" s="6">
        <v>19.8</v>
      </c>
      <c r="FY456" s="6">
        <v>49.18</v>
      </c>
      <c r="FZ456" s="6">
        <v>22.4</v>
      </c>
      <c r="GA456" s="6">
        <v>32.2</v>
      </c>
      <c r="GB456" s="6">
        <v>6.33</v>
      </c>
      <c r="GC456" s="6">
        <v>6.2</v>
      </c>
      <c r="GD456" s="6">
        <v>2.16</v>
      </c>
      <c r="GE456" s="6">
        <v>7.3</v>
      </c>
      <c r="GF456" s="6">
        <v>16.0</v>
      </c>
      <c r="GG456" s="6">
        <v>0.0</v>
      </c>
      <c r="GH456" s="6">
        <v>53.61</v>
      </c>
      <c r="GI456" s="6">
        <v>18.7864</v>
      </c>
      <c r="GJ456" s="6">
        <v>0.76613</v>
      </c>
      <c r="GK456" s="6">
        <v>0.70617</v>
      </c>
      <c r="GL456" s="6">
        <v>1.06309</v>
      </c>
      <c r="GM456" s="6">
        <v>0.85435</v>
      </c>
      <c r="GN456" s="6">
        <v>1.05655</v>
      </c>
      <c r="GO456" s="6">
        <v>0.71223</v>
      </c>
      <c r="GP456" s="6">
        <v>0.81054</v>
      </c>
      <c r="GQ456" s="6">
        <v>0.72243</v>
      </c>
      <c r="GR456" s="6">
        <v>0.76382</v>
      </c>
      <c r="GS456" s="6">
        <v>0.00851</v>
      </c>
      <c r="GT456" s="6">
        <v>-0.30352</v>
      </c>
      <c r="GU456" s="6">
        <v>-0.06049</v>
      </c>
      <c r="GV456" s="6">
        <v>0.14166</v>
      </c>
      <c r="GW456" s="6">
        <v>0.99867</v>
      </c>
      <c r="GX456" s="6">
        <v>0.06433</v>
      </c>
      <c r="GY456" s="6">
        <v>0.01212</v>
      </c>
      <c r="GZ456" s="6">
        <v>8.5</v>
      </c>
      <c r="HA456" s="6">
        <v>0.0</v>
      </c>
      <c r="HB456" s="149"/>
      <c r="HC456" s="147"/>
      <c r="HD456" s="147"/>
      <c r="HE456" s="6">
        <v>8.0</v>
      </c>
      <c r="HF456" s="6">
        <v>12853.0</v>
      </c>
      <c r="HG456" s="6">
        <v>79.38</v>
      </c>
      <c r="HH456" s="146">
        <v>6532.0</v>
      </c>
      <c r="HI456" s="6">
        <v>16.46</v>
      </c>
      <c r="HJ456" s="6">
        <v>15357.0</v>
      </c>
      <c r="HK456" s="6">
        <v>27901.0</v>
      </c>
      <c r="HL456" s="6">
        <v>54.23</v>
      </c>
      <c r="HM456" s="6">
        <v>85.45</v>
      </c>
      <c r="HN456" s="6">
        <v>14.05</v>
      </c>
      <c r="HO456" s="6">
        <v>60.04</v>
      </c>
      <c r="HP456" s="6">
        <v>18.33</v>
      </c>
      <c r="HQ456" s="6">
        <v>0.01715</v>
      </c>
      <c r="HR456" s="152">
        <v>7693.0</v>
      </c>
      <c r="HS456" s="33">
        <v>74.85493</v>
      </c>
      <c r="HT456" s="33">
        <v>5598.0</v>
      </c>
      <c r="HU456" s="33">
        <v>0.967118</v>
      </c>
      <c r="HV456" s="33">
        <v>136800.0</v>
      </c>
      <c r="HW456" s="30">
        <v>47.9323</v>
      </c>
      <c r="HX456" s="6">
        <v>96.23</v>
      </c>
      <c r="HY456" s="6">
        <v>641.0</v>
      </c>
      <c r="HZ456" s="6">
        <v>26323.0</v>
      </c>
      <c r="IA456" s="6">
        <v>16484.0</v>
      </c>
      <c r="IB456" s="6">
        <v>9850.0</v>
      </c>
      <c r="IC456" s="6">
        <v>16977.0</v>
      </c>
      <c r="ID456" s="6">
        <v>114118.0</v>
      </c>
      <c r="IE456" s="6">
        <v>1.1</v>
      </c>
      <c r="IF456" s="6">
        <v>3.64</v>
      </c>
      <c r="IG456" s="6">
        <v>0.0</v>
      </c>
      <c r="IH456" s="6">
        <v>5.5876E7</v>
      </c>
      <c r="II456" s="6">
        <v>101963.5036</v>
      </c>
      <c r="IJ456" s="6">
        <v>4277.77778</v>
      </c>
      <c r="IK456" s="6">
        <v>0.17798941</v>
      </c>
      <c r="IL456" s="6">
        <v>3.35</v>
      </c>
      <c r="IM456" s="6">
        <v>7.69</v>
      </c>
      <c r="IN456" s="6">
        <v>11.49</v>
      </c>
      <c r="IO456" s="6">
        <v>12.77</v>
      </c>
      <c r="IP456" s="6">
        <v>4.77</v>
      </c>
      <c r="IQ456" s="6">
        <v>17.23</v>
      </c>
      <c r="IR456" s="6">
        <v>56623.53</v>
      </c>
      <c r="IS456" s="6">
        <v>62.84</v>
      </c>
      <c r="IT456" s="6">
        <v>56.63</v>
      </c>
      <c r="IU456" s="6">
        <v>5.5</v>
      </c>
      <c r="IV456" s="6">
        <v>61.66</v>
      </c>
      <c r="IW456" s="6">
        <v>14.0</v>
      </c>
      <c r="IX456" s="6">
        <v>79.79</v>
      </c>
      <c r="IY456" s="6">
        <v>7.21</v>
      </c>
      <c r="IZ456" s="6">
        <v>3.17</v>
      </c>
      <c r="JA456" s="6">
        <v>9.23</v>
      </c>
      <c r="JB456" s="6">
        <v>6.42</v>
      </c>
      <c r="JC456" s="6">
        <v>2.81</v>
      </c>
      <c r="JD456" s="6">
        <v>72.81</v>
      </c>
      <c r="JE456" s="6">
        <v>18.98</v>
      </c>
      <c r="JF456" s="6">
        <v>8.21</v>
      </c>
      <c r="JG456" s="6">
        <v>10.92</v>
      </c>
      <c r="JH456" s="6">
        <v>40812.0</v>
      </c>
      <c r="JI456" s="6">
        <v>5.47</v>
      </c>
      <c r="JJ456" s="6">
        <v>1.0</v>
      </c>
      <c r="JK456" s="6">
        <v>3.77</v>
      </c>
      <c r="JL456" s="6">
        <v>48.15</v>
      </c>
      <c r="JM456" s="33">
        <v>9.852502</v>
      </c>
      <c r="JN456" s="33">
        <v>33.26026</v>
      </c>
      <c r="JO456" s="6">
        <v>4.3261E7</v>
      </c>
      <c r="JP456" s="6">
        <v>83676.98</v>
      </c>
      <c r="JQ456" s="6">
        <v>15947.37</v>
      </c>
      <c r="JR456" s="6">
        <v>2.1012</v>
      </c>
      <c r="JS456" s="6">
        <v>12632.35</v>
      </c>
      <c r="JT456" s="6">
        <v>3.971244</v>
      </c>
      <c r="JU456" s="6">
        <v>30444.44</v>
      </c>
      <c r="JV456" s="6">
        <v>1.900095</v>
      </c>
      <c r="JW456" s="6">
        <v>3666.667</v>
      </c>
      <c r="JX456" s="6">
        <v>0.101708</v>
      </c>
      <c r="JY456" s="6">
        <v>9653.67</v>
      </c>
      <c r="JZ456" s="6">
        <v>9.729317</v>
      </c>
      <c r="KA456" s="6">
        <v>48057.97</v>
      </c>
      <c r="KB456" s="6">
        <v>15.33021</v>
      </c>
      <c r="KC456" s="6">
        <v>12775.32</v>
      </c>
      <c r="KD456" s="6">
        <v>9.331731</v>
      </c>
      <c r="KE456" s="6">
        <v>3409.274</v>
      </c>
      <c r="KF456" s="6">
        <v>3.908832</v>
      </c>
      <c r="KG456" s="6">
        <v>70.69</v>
      </c>
      <c r="KH456" s="33">
        <v>49.12959</v>
      </c>
      <c r="KI456" s="33">
        <v>50.87041</v>
      </c>
      <c r="KJ456" s="6">
        <v>39419.85</v>
      </c>
      <c r="KK456" s="6">
        <v>107359.0</v>
      </c>
      <c r="KL456" s="33">
        <v>23.4</v>
      </c>
      <c r="KM456" s="6">
        <v>115396.0</v>
      </c>
      <c r="KN456" s="6">
        <v>125.0</v>
      </c>
      <c r="KO456" s="6">
        <v>0.0</v>
      </c>
      <c r="KP456" s="6">
        <v>71.23</v>
      </c>
      <c r="KQ456" s="6">
        <v>84.93</v>
      </c>
      <c r="KR456" s="6">
        <v>53.48</v>
      </c>
      <c r="KS456" s="6">
        <v>84.93</v>
      </c>
      <c r="KT456" s="6">
        <v>1010538.0</v>
      </c>
      <c r="KU456" s="145">
        <v>217000.0</v>
      </c>
      <c r="KV456" s="6">
        <v>78.3</v>
      </c>
      <c r="KW456" s="33">
        <v>743068.0</v>
      </c>
      <c r="KX456" s="6">
        <v>47394.74</v>
      </c>
      <c r="KY456" s="6">
        <v>4.163103</v>
      </c>
      <c r="KZ456" s="6">
        <v>40371.79</v>
      </c>
      <c r="LA456" s="6">
        <v>7.279074</v>
      </c>
    </row>
    <row r="457">
      <c r="A457" s="6">
        <v>456.0</v>
      </c>
      <c r="B457" s="6">
        <v>26005.0</v>
      </c>
      <c r="C457" s="6" t="s">
        <v>1747</v>
      </c>
      <c r="D457" s="6" t="s">
        <v>1748</v>
      </c>
      <c r="E457" s="6">
        <v>70.0</v>
      </c>
      <c r="F457" s="6" t="s">
        <v>1747</v>
      </c>
      <c r="G457" s="6">
        <v>2670.0</v>
      </c>
      <c r="H457" s="6">
        <v>0.0</v>
      </c>
      <c r="I457" s="6">
        <v>42.421251</v>
      </c>
      <c r="J457" s="6">
        <v>-86.261403</v>
      </c>
      <c r="K457" s="6">
        <v>623.0</v>
      </c>
      <c r="L457" s="6">
        <v>825.253</v>
      </c>
      <c r="M457" s="6">
        <v>1008.037</v>
      </c>
      <c r="N457" s="145">
        <v>528161.92</v>
      </c>
      <c r="O457" s="145">
        <v>645143.68</v>
      </c>
      <c r="P457" s="145">
        <v>1173305.6</v>
      </c>
      <c r="Q457" s="82">
        <v>0.818673</v>
      </c>
      <c r="R457" s="6">
        <v>1.109</v>
      </c>
      <c r="S457" s="6">
        <v>0.617</v>
      </c>
      <c r="T457" s="6">
        <v>125.2535389</v>
      </c>
      <c r="U457" s="6">
        <v>0.728749646</v>
      </c>
      <c r="V457" s="6">
        <v>56.0731902</v>
      </c>
      <c r="W457" s="6">
        <v>162.7301118</v>
      </c>
      <c r="X457" s="6">
        <v>43.5</v>
      </c>
      <c r="Y457" s="146">
        <v>196870.0</v>
      </c>
      <c r="Z457" s="6">
        <v>37.27</v>
      </c>
      <c r="AA457" s="6">
        <v>85.69</v>
      </c>
      <c r="AB457" s="6">
        <v>79.16</v>
      </c>
      <c r="AC457" s="6">
        <v>4.86</v>
      </c>
      <c r="AD457" s="6">
        <v>222401.0</v>
      </c>
      <c r="AE457" s="33">
        <v>88.52029</v>
      </c>
      <c r="AF457" s="33">
        <v>5.02156</v>
      </c>
      <c r="AG457" s="33">
        <v>6.458154</v>
      </c>
      <c r="AH457" s="6">
        <v>1172.0</v>
      </c>
      <c r="AI457" s="6">
        <v>196.0</v>
      </c>
      <c r="AJ457" s="6">
        <v>37.01</v>
      </c>
      <c r="AK457" s="6">
        <v>29.13</v>
      </c>
      <c r="AL457" s="6">
        <v>9.24</v>
      </c>
      <c r="AM457" s="6">
        <v>27.0</v>
      </c>
      <c r="AN457" s="6">
        <v>29112.0</v>
      </c>
      <c r="AO457" s="6">
        <v>1322.0</v>
      </c>
      <c r="AP457" s="33">
        <v>72.51896</v>
      </c>
      <c r="AQ457" s="6">
        <v>51.63</v>
      </c>
      <c r="AR457" s="33">
        <v>50.2</v>
      </c>
      <c r="AS457" s="33">
        <v>43.5</v>
      </c>
      <c r="AT457" s="33">
        <v>56.8</v>
      </c>
      <c r="AU457" s="6">
        <v>13.3</v>
      </c>
      <c r="AV457" s="6">
        <v>0.508146</v>
      </c>
      <c r="AW457" s="6">
        <v>53.2999</v>
      </c>
      <c r="AX457" s="6">
        <v>10.81458</v>
      </c>
      <c r="AY457" s="6">
        <v>0.095983</v>
      </c>
      <c r="AZ457" s="6">
        <v>0.093075</v>
      </c>
      <c r="BA457" s="166">
        <v>6.64</v>
      </c>
      <c r="BB457" s="6">
        <v>77.9487</v>
      </c>
      <c r="BC457" s="6">
        <v>53.69</v>
      </c>
      <c r="BD457" s="6">
        <v>58.77</v>
      </c>
      <c r="BE457" s="6">
        <v>156.0</v>
      </c>
      <c r="BF457" s="6">
        <v>16.856</v>
      </c>
      <c r="BG457" s="6">
        <v>100.0</v>
      </c>
      <c r="BH457" s="6">
        <v>8.076</v>
      </c>
      <c r="BI457" s="151">
        <v>5.83</v>
      </c>
      <c r="BJ457" s="6">
        <v>9.31</v>
      </c>
      <c r="BK457" s="6">
        <v>5.87</v>
      </c>
      <c r="BL457" s="6">
        <v>0.0</v>
      </c>
      <c r="BM457" s="6">
        <v>21.17</v>
      </c>
      <c r="BN457" s="6">
        <v>14.55</v>
      </c>
      <c r="BO457" s="6">
        <v>35.64</v>
      </c>
      <c r="BP457" s="6">
        <v>44.36</v>
      </c>
      <c r="BQ457" s="6">
        <v>20.63</v>
      </c>
      <c r="BR457" s="6">
        <v>37.73</v>
      </c>
      <c r="BS457" s="6">
        <v>64.99</v>
      </c>
      <c r="BT457" s="6">
        <v>50.19</v>
      </c>
      <c r="BU457" s="6">
        <v>0.462868</v>
      </c>
      <c r="BV457" s="6">
        <v>48.24842</v>
      </c>
      <c r="BW457" s="6">
        <v>-7.52794</v>
      </c>
      <c r="BX457" s="6">
        <v>10.82012</v>
      </c>
      <c r="BY457" s="6">
        <v>0.087431</v>
      </c>
      <c r="BZ457" s="6">
        <v>0.01252</v>
      </c>
      <c r="CA457" s="6">
        <v>0.099951</v>
      </c>
      <c r="CB457" s="6">
        <v>47.83</v>
      </c>
      <c r="CC457" s="6">
        <v>21.74</v>
      </c>
      <c r="CD457" s="6">
        <v>8.7</v>
      </c>
      <c r="CE457" s="6">
        <v>39.71</v>
      </c>
      <c r="CF457" s="6">
        <v>48.7</v>
      </c>
      <c r="CG457" s="6">
        <v>40.7</v>
      </c>
      <c r="CH457" s="6">
        <v>56.8</v>
      </c>
      <c r="CI457" s="6">
        <v>16.1</v>
      </c>
      <c r="CJ457" s="6">
        <v>195422.0</v>
      </c>
      <c r="CK457" s="30">
        <v>72.34713</v>
      </c>
      <c r="CL457" s="6">
        <v>203.0</v>
      </c>
      <c r="CM457" s="6">
        <v>19.856</v>
      </c>
      <c r="CN457" s="6">
        <v>56.0</v>
      </c>
      <c r="CO457" s="6">
        <v>5.06</v>
      </c>
      <c r="CP457" s="33">
        <v>168011.0</v>
      </c>
      <c r="CQ457" s="33">
        <v>154296.0</v>
      </c>
      <c r="CR457" s="33">
        <v>91.83684</v>
      </c>
      <c r="CS457" s="33">
        <v>85.97343</v>
      </c>
      <c r="CT457" s="33">
        <v>5.181607</v>
      </c>
      <c r="CU457" s="33">
        <v>8.844961</v>
      </c>
      <c r="CV457" s="33">
        <v>1120.0</v>
      </c>
      <c r="CW457" s="33">
        <v>186.9732</v>
      </c>
      <c r="CX457" s="33">
        <v>38.38855</v>
      </c>
      <c r="CY457" s="33">
        <v>27.84324</v>
      </c>
      <c r="CZ457" s="33">
        <v>8.25232</v>
      </c>
      <c r="DA457" s="6">
        <v>44.49</v>
      </c>
      <c r="DB457" s="6">
        <v>66.04</v>
      </c>
      <c r="DC457" s="6">
        <v>29.44</v>
      </c>
      <c r="DD457" s="6">
        <v>4.52</v>
      </c>
      <c r="DE457" s="6">
        <v>47.28</v>
      </c>
      <c r="DF457" s="6">
        <v>80.97</v>
      </c>
      <c r="DG457" s="6">
        <v>9.81</v>
      </c>
      <c r="DH457" s="6">
        <v>7.34</v>
      </c>
      <c r="DI457" s="6">
        <v>20.2</v>
      </c>
      <c r="DJ457" s="6">
        <v>66.04</v>
      </c>
      <c r="DK457" s="6">
        <v>29.44</v>
      </c>
      <c r="DL457" s="6">
        <v>4.52</v>
      </c>
      <c r="DM457" s="6">
        <v>99.15</v>
      </c>
      <c r="DN457" s="6">
        <v>0.26</v>
      </c>
      <c r="DO457" s="6">
        <v>2.05</v>
      </c>
      <c r="DP457" s="6">
        <v>0.17</v>
      </c>
      <c r="DQ457" s="6">
        <v>0.0</v>
      </c>
      <c r="DR457" s="6">
        <v>0.17</v>
      </c>
      <c r="DS457" s="6">
        <v>36.44919</v>
      </c>
      <c r="DT457" s="6">
        <v>7.85</v>
      </c>
      <c r="DU457" s="6">
        <v>0.88</v>
      </c>
      <c r="DV457" s="6">
        <v>7.85</v>
      </c>
      <c r="DW457" s="6">
        <v>94.87301</v>
      </c>
      <c r="DX457" s="6">
        <v>0.851958</v>
      </c>
      <c r="DY457" s="6">
        <v>0.747792</v>
      </c>
      <c r="DZ457" s="6">
        <v>0.038109</v>
      </c>
      <c r="EA457" s="33">
        <v>30.71</v>
      </c>
      <c r="EB457" s="33">
        <v>9.973687</v>
      </c>
      <c r="EC457" s="33">
        <v>85.0534</v>
      </c>
      <c r="ED457" s="33">
        <v>4.972909</v>
      </c>
      <c r="EE457" s="6">
        <v>56.1</v>
      </c>
      <c r="EF457" s="6">
        <v>29.23</v>
      </c>
      <c r="EG457" s="6">
        <v>12.63</v>
      </c>
      <c r="EH457" s="33">
        <v>21.3</v>
      </c>
      <c r="EI457" s="33">
        <v>23.5</v>
      </c>
      <c r="EJ457" s="151">
        <v>44.74</v>
      </c>
      <c r="EK457" s="151">
        <v>55.26</v>
      </c>
      <c r="EL457" s="6">
        <v>23.12</v>
      </c>
      <c r="EM457" s="6">
        <v>55.8</v>
      </c>
      <c r="EN457" s="33">
        <v>114145.0</v>
      </c>
      <c r="EO457" s="33">
        <v>39.7</v>
      </c>
      <c r="EP457" s="6">
        <v>13.2</v>
      </c>
      <c r="EQ457" s="6">
        <v>10.0</v>
      </c>
      <c r="ER457" s="6">
        <v>16.5</v>
      </c>
      <c r="ES457" s="6">
        <v>6913.18</v>
      </c>
      <c r="ET457" s="6">
        <v>74.36</v>
      </c>
      <c r="EU457" s="6">
        <v>78.2</v>
      </c>
      <c r="EV457" s="6">
        <v>15.67</v>
      </c>
      <c r="EW457" s="6">
        <v>45.97</v>
      </c>
      <c r="EX457" s="6">
        <v>11.46</v>
      </c>
      <c r="EY457" s="6">
        <v>33.29</v>
      </c>
      <c r="EZ457" s="6">
        <v>39.72</v>
      </c>
      <c r="FA457" s="6">
        <v>27.53</v>
      </c>
      <c r="FB457" s="6">
        <v>17.25</v>
      </c>
      <c r="FC457" s="6">
        <v>120950.0</v>
      </c>
      <c r="FD457" s="6">
        <v>40.4</v>
      </c>
      <c r="FE457" s="33">
        <v>23.5</v>
      </c>
      <c r="FF457" s="33">
        <v>25.1</v>
      </c>
      <c r="FG457" s="6">
        <v>44.16</v>
      </c>
      <c r="FH457" s="6">
        <v>55.84</v>
      </c>
      <c r="FI457" s="6">
        <v>55.6</v>
      </c>
      <c r="FJ457" s="6">
        <v>1.0</v>
      </c>
      <c r="FK457" s="6">
        <v>1.0</v>
      </c>
      <c r="FL457" s="6">
        <v>1.0</v>
      </c>
      <c r="FM457" s="6">
        <v>1.0</v>
      </c>
      <c r="FN457" s="6">
        <v>1.0</v>
      </c>
      <c r="FO457" s="6">
        <v>2.0</v>
      </c>
      <c r="FP457" s="6">
        <v>1.0</v>
      </c>
      <c r="FQ457" s="6">
        <v>4.0</v>
      </c>
      <c r="FR457" s="6">
        <v>4.0</v>
      </c>
      <c r="FS457" s="6">
        <v>0.908</v>
      </c>
      <c r="FT457" s="6">
        <v>75.18</v>
      </c>
      <c r="FU457" s="6">
        <v>91.31</v>
      </c>
      <c r="FV457" s="6">
        <v>59.52</v>
      </c>
      <c r="FW457" s="6">
        <v>23.62</v>
      </c>
      <c r="FX457" s="6">
        <v>17.62</v>
      </c>
      <c r="FY457" s="6">
        <v>49.66</v>
      </c>
      <c r="FZ457" s="6">
        <v>9.4</v>
      </c>
      <c r="GA457" s="6">
        <v>12.1</v>
      </c>
      <c r="GB457" s="6">
        <v>4.66</v>
      </c>
      <c r="GC457" s="6">
        <v>6.4</v>
      </c>
      <c r="GD457" s="6">
        <v>4.73</v>
      </c>
      <c r="GE457" s="6">
        <v>8.4</v>
      </c>
      <c r="GF457" s="6">
        <v>9.6</v>
      </c>
      <c r="GG457" s="6">
        <v>15.67</v>
      </c>
      <c r="GH457" s="6">
        <v>42.66</v>
      </c>
      <c r="GI457" s="6">
        <v>10.17431</v>
      </c>
      <c r="GJ457" s="6">
        <v>0.88016</v>
      </c>
      <c r="GK457" s="6">
        <v>0.97462</v>
      </c>
      <c r="GL457" s="6">
        <v>1.37114</v>
      </c>
      <c r="GM457" s="6">
        <v>1.01942</v>
      </c>
      <c r="GN457" s="6">
        <v>1.41591</v>
      </c>
      <c r="GO457" s="6">
        <v>1.05733</v>
      </c>
      <c r="GP457" s="6">
        <v>1.22627</v>
      </c>
      <c r="GQ457" s="6">
        <v>0.88958</v>
      </c>
      <c r="GR457" s="6">
        <v>0.93887</v>
      </c>
      <c r="GS457" s="6">
        <v>0.07822</v>
      </c>
      <c r="GT457" s="6">
        <v>-0.15465</v>
      </c>
      <c r="GU457" s="6">
        <v>0.01059</v>
      </c>
      <c r="GV457" s="6">
        <v>0.1074</v>
      </c>
      <c r="GW457" s="6">
        <v>0.97588</v>
      </c>
      <c r="GX457" s="6">
        <v>0.10031</v>
      </c>
      <c r="GY457" s="6">
        <v>0.01906</v>
      </c>
      <c r="GZ457" s="6">
        <v>7.0</v>
      </c>
      <c r="HA457" s="6">
        <v>1.0</v>
      </c>
      <c r="HB457" s="6">
        <v>66.0</v>
      </c>
      <c r="HC457" s="6">
        <v>34.0</v>
      </c>
      <c r="HD457" s="6">
        <v>0.0</v>
      </c>
      <c r="HE457" s="6">
        <v>4.0</v>
      </c>
      <c r="HF457" s="6">
        <v>15918.0</v>
      </c>
      <c r="HG457" s="6">
        <v>24.23</v>
      </c>
      <c r="HH457" s="146">
        <v>2854.0</v>
      </c>
      <c r="HI457" s="6">
        <v>0.51</v>
      </c>
      <c r="HJ457" s="6">
        <v>16515.0</v>
      </c>
      <c r="HK457" s="6">
        <v>192774.0</v>
      </c>
      <c r="HL457" s="6">
        <v>45.0</v>
      </c>
      <c r="HM457" s="6">
        <v>61.69</v>
      </c>
      <c r="HN457" s="6">
        <v>36.44</v>
      </c>
      <c r="HO457" s="6">
        <v>77.42</v>
      </c>
      <c r="HP457" s="6">
        <v>9.04</v>
      </c>
      <c r="HQ457" s="6">
        <v>0.01352</v>
      </c>
      <c r="HR457" s="152">
        <v>20615.0</v>
      </c>
      <c r="HS457" s="33">
        <v>15.0</v>
      </c>
      <c r="HT457" s="33">
        <v>3296.0</v>
      </c>
      <c r="HU457" s="33">
        <v>1.071429</v>
      </c>
      <c r="HV457" s="33">
        <v>190583.3</v>
      </c>
      <c r="HW457" s="30">
        <v>37.60221</v>
      </c>
      <c r="HX457" s="6">
        <v>30.23</v>
      </c>
      <c r="HY457" s="6">
        <v>971.0</v>
      </c>
      <c r="HZ457" s="6">
        <v>89146.0</v>
      </c>
      <c r="IA457" s="6">
        <v>84731.0</v>
      </c>
      <c r="IB457" s="6">
        <v>18186.0</v>
      </c>
      <c r="IC457" s="6">
        <v>17923.0</v>
      </c>
      <c r="ID457" s="6">
        <v>498612.0</v>
      </c>
      <c r="IE457" s="6">
        <v>0.56</v>
      </c>
      <c r="IF457" s="6">
        <v>4.48</v>
      </c>
      <c r="IG457" s="6">
        <v>0.07</v>
      </c>
      <c r="IH457" s="6">
        <v>4.92678E8</v>
      </c>
      <c r="II457" s="6">
        <v>420373.7201</v>
      </c>
      <c r="IJ457" s="6">
        <v>2263.73626</v>
      </c>
      <c r="IK457" s="6">
        <v>0.03646018</v>
      </c>
      <c r="IL457" s="6">
        <v>2.59</v>
      </c>
      <c r="IM457" s="6">
        <v>4.68</v>
      </c>
      <c r="IN457" s="6">
        <v>3.58</v>
      </c>
      <c r="IO457" s="6">
        <v>3.54</v>
      </c>
      <c r="IP457" s="6">
        <v>36.52</v>
      </c>
      <c r="IQ457" s="6">
        <v>2.36</v>
      </c>
      <c r="IR457" s="6">
        <v>21365.14</v>
      </c>
      <c r="IS457" s="6">
        <v>74.51</v>
      </c>
      <c r="IT457" s="6">
        <v>75.55</v>
      </c>
      <c r="IU457" s="6">
        <v>15.67</v>
      </c>
      <c r="IV457" s="6">
        <v>38.12</v>
      </c>
      <c r="IW457" s="6">
        <v>10.15</v>
      </c>
      <c r="IX457" s="6">
        <v>76.63</v>
      </c>
      <c r="IY457" s="6">
        <v>2.7</v>
      </c>
      <c r="IZ457" s="6">
        <v>2.42</v>
      </c>
      <c r="JA457" s="6">
        <v>15.84</v>
      </c>
      <c r="JB457" s="6">
        <v>14.0</v>
      </c>
      <c r="JC457" s="6">
        <v>1.84</v>
      </c>
      <c r="JD457" s="6">
        <v>51.71</v>
      </c>
      <c r="JE457" s="6">
        <v>31.74</v>
      </c>
      <c r="JF457" s="6">
        <v>16.55</v>
      </c>
      <c r="JG457" s="6">
        <v>7.0</v>
      </c>
      <c r="JH457" s="6">
        <v>73873.0</v>
      </c>
      <c r="JI457" s="6">
        <v>3.8</v>
      </c>
      <c r="JJ457" s="6">
        <v>1.0</v>
      </c>
      <c r="JK457" s="6">
        <v>69.77</v>
      </c>
      <c r="JL457" s="6">
        <v>65.95</v>
      </c>
      <c r="JM457" s="33">
        <v>6.21015</v>
      </c>
      <c r="JN457" s="33">
        <v>19.69277</v>
      </c>
      <c r="JO457" s="6">
        <v>5.65E8</v>
      </c>
      <c r="JP457" s="6">
        <v>504464.3</v>
      </c>
      <c r="JQ457" s="6">
        <v>105397.3</v>
      </c>
      <c r="JR457" s="6">
        <v>6.80885</v>
      </c>
      <c r="JS457" s="6">
        <v>27134.05</v>
      </c>
      <c r="JT457" s="6">
        <v>1.791327</v>
      </c>
      <c r="JU457" s="6">
        <v>146322.6</v>
      </c>
      <c r="JV457" s="6">
        <v>3.211327</v>
      </c>
      <c r="JW457" s="6">
        <v>1559.14</v>
      </c>
      <c r="JX457" s="6">
        <v>0.025664</v>
      </c>
      <c r="JY457" s="6">
        <v>17015.44</v>
      </c>
      <c r="JZ457" s="6">
        <v>3.315752</v>
      </c>
      <c r="KA457" s="6">
        <v>42858.46</v>
      </c>
      <c r="KB457" s="6">
        <v>4.126549</v>
      </c>
      <c r="KC457" s="6">
        <v>31589.06</v>
      </c>
      <c r="KD457" s="6">
        <v>5.210796</v>
      </c>
      <c r="KE457" s="6">
        <v>8817.408</v>
      </c>
      <c r="KF457" s="6">
        <v>1.649558</v>
      </c>
      <c r="KG457" s="6">
        <v>140.21</v>
      </c>
      <c r="KH457" s="33">
        <v>39.82143</v>
      </c>
      <c r="KI457" s="33">
        <v>60.17857</v>
      </c>
      <c r="KJ457" s="6">
        <v>27104.05</v>
      </c>
      <c r="KK457" s="6">
        <v>649754.0</v>
      </c>
      <c r="KL457" s="33">
        <v>61.16</v>
      </c>
      <c r="KM457" s="6">
        <v>223117.0</v>
      </c>
      <c r="KN457" s="6">
        <v>56.0</v>
      </c>
      <c r="KO457" s="6">
        <v>475.0</v>
      </c>
      <c r="KP457" s="6">
        <v>13.64</v>
      </c>
      <c r="KQ457" s="6">
        <v>14.2</v>
      </c>
      <c r="KR457" s="6">
        <v>29.13</v>
      </c>
      <c r="KS457" s="6">
        <v>14.2</v>
      </c>
      <c r="KT457" s="6">
        <v>1172374.0</v>
      </c>
      <c r="KU457" s="145">
        <v>381166.75</v>
      </c>
      <c r="KV457" s="6">
        <v>85.08</v>
      </c>
      <c r="KW457" s="33">
        <v>1249792.0</v>
      </c>
      <c r="KX457" s="6">
        <v>21059.52</v>
      </c>
      <c r="KY457" s="6">
        <v>0.313097</v>
      </c>
      <c r="KZ457" s="6">
        <v>72607.48</v>
      </c>
      <c r="LA457" s="6">
        <v>4.125133</v>
      </c>
    </row>
    <row r="458">
      <c r="A458" s="6">
        <v>457.0</v>
      </c>
      <c r="B458" s="6">
        <v>26015.0</v>
      </c>
      <c r="C458" s="6" t="s">
        <v>1749</v>
      </c>
      <c r="D458" s="6" t="s">
        <v>1748</v>
      </c>
      <c r="E458" s="6">
        <v>80.0</v>
      </c>
      <c r="F458" s="6" t="s">
        <v>1749</v>
      </c>
      <c r="G458" s="6">
        <v>2680.0</v>
      </c>
      <c r="H458" s="6">
        <v>0.0</v>
      </c>
      <c r="I458" s="6">
        <v>42.582811</v>
      </c>
      <c r="J458" s="6">
        <v>-85.31455</v>
      </c>
      <c r="K458" s="6">
        <v>906.0</v>
      </c>
      <c r="L458" s="6">
        <v>553.104</v>
      </c>
      <c r="M458" s="6">
        <v>23.938</v>
      </c>
      <c r="N458" s="145">
        <v>353986.56</v>
      </c>
      <c r="O458" s="145">
        <v>15320.32</v>
      </c>
      <c r="P458" s="145">
        <v>369306.88</v>
      </c>
      <c r="Q458" s="82">
        <v>23.10569</v>
      </c>
      <c r="R458" s="6">
        <v>0.863</v>
      </c>
      <c r="S458" s="6">
        <v>0.612</v>
      </c>
      <c r="T458" s="6">
        <v>102.8713459</v>
      </c>
      <c r="U458" s="6">
        <v>0.812674072</v>
      </c>
      <c r="V458" s="6">
        <v>109.8039354</v>
      </c>
      <c r="W458" s="6">
        <v>135.3305857</v>
      </c>
      <c r="X458" s="6">
        <v>43.7</v>
      </c>
      <c r="Y458" s="146">
        <v>119174.0</v>
      </c>
      <c r="Z458" s="6">
        <v>33.67</v>
      </c>
      <c r="AA458" s="6">
        <v>77.07</v>
      </c>
      <c r="AB458" s="6">
        <v>69.75</v>
      </c>
      <c r="AC458" s="6">
        <v>7.57</v>
      </c>
      <c r="AD458" s="6">
        <v>145670.0</v>
      </c>
      <c r="AE458" s="33">
        <v>81.81094</v>
      </c>
      <c r="AF458" s="33">
        <v>8.037345</v>
      </c>
      <c r="AG458" s="33">
        <v>10.15171</v>
      </c>
      <c r="AH458" s="6">
        <v>938.0</v>
      </c>
      <c r="AI458" s="6">
        <v>165.0</v>
      </c>
      <c r="AJ458" s="6">
        <v>30.4</v>
      </c>
      <c r="AK458" s="6">
        <v>32.86</v>
      </c>
      <c r="AL458" s="6">
        <v>10.86</v>
      </c>
      <c r="AM458" s="6">
        <v>26.0</v>
      </c>
      <c r="AN458" s="6">
        <v>19627.0</v>
      </c>
      <c r="AO458" s="6">
        <v>854.0</v>
      </c>
      <c r="AP458" s="33">
        <v>63.15613</v>
      </c>
      <c r="AQ458" s="6">
        <v>46.76</v>
      </c>
      <c r="AR458" s="33">
        <v>50.3</v>
      </c>
      <c r="AS458" s="33">
        <v>40.6</v>
      </c>
      <c r="AT458" s="33">
        <v>59.9</v>
      </c>
      <c r="AU458" s="6">
        <v>19.3</v>
      </c>
      <c r="AV458" s="6">
        <v>0.35149</v>
      </c>
      <c r="AW458" s="6">
        <v>48.26349</v>
      </c>
      <c r="AX458" s="6">
        <v>10.78466</v>
      </c>
      <c r="AY458" s="6">
        <v>0.066392</v>
      </c>
      <c r="AZ458" s="6">
        <v>-0.09295</v>
      </c>
      <c r="BA458" s="166">
        <v>13.17</v>
      </c>
      <c r="BB458" s="6">
        <v>5.8401</v>
      </c>
      <c r="BC458" s="6">
        <v>50.65</v>
      </c>
      <c r="BD458" s="6">
        <v>66.84</v>
      </c>
      <c r="BE458" s="6">
        <v>242.0</v>
      </c>
      <c r="BF458" s="6">
        <v>30.024</v>
      </c>
      <c r="BG458" s="6">
        <v>112.0</v>
      </c>
      <c r="BH458" s="6">
        <v>6.76</v>
      </c>
      <c r="BI458" s="151">
        <v>5.17</v>
      </c>
      <c r="BJ458" s="6">
        <v>15.32</v>
      </c>
      <c r="BK458" s="6">
        <v>6.67</v>
      </c>
      <c r="BL458" s="6">
        <v>0.0</v>
      </c>
      <c r="BM458" s="6">
        <v>22.14</v>
      </c>
      <c r="BN458" s="6">
        <v>23.14</v>
      </c>
      <c r="BO458" s="6">
        <v>38.39</v>
      </c>
      <c r="BP458" s="6">
        <v>47.5</v>
      </c>
      <c r="BQ458" s="6">
        <v>12.94</v>
      </c>
      <c r="BR458" s="6">
        <v>48.51</v>
      </c>
      <c r="BS458" s="6">
        <v>60.45</v>
      </c>
      <c r="BT458" s="6">
        <v>61.54</v>
      </c>
      <c r="BU458" s="6">
        <v>0.352746</v>
      </c>
      <c r="BV458" s="6">
        <v>46.83066</v>
      </c>
      <c r="BW458" s="6">
        <v>66.00708</v>
      </c>
      <c r="BX458" s="6">
        <v>10.80331</v>
      </c>
      <c r="BY458" s="6">
        <v>0.06663</v>
      </c>
      <c r="BZ458" s="6">
        <v>-0.10978</v>
      </c>
      <c r="CA458" s="6">
        <v>-0.04315</v>
      </c>
      <c r="CB458" s="6">
        <v>34.78</v>
      </c>
      <c r="CC458" s="6">
        <v>28.26</v>
      </c>
      <c r="CD458" s="6">
        <v>10.87</v>
      </c>
      <c r="CE458" s="6">
        <v>42.21</v>
      </c>
      <c r="CF458" s="6">
        <v>48.0</v>
      </c>
      <c r="CG458" s="6">
        <v>38.2</v>
      </c>
      <c r="CH458" s="6">
        <v>57.7</v>
      </c>
      <c r="CI458" s="6">
        <v>19.5</v>
      </c>
      <c r="CJ458" s="6">
        <v>134460.0</v>
      </c>
      <c r="CK458" s="30">
        <v>67.39164</v>
      </c>
      <c r="CL458" s="6">
        <v>195.0</v>
      </c>
      <c r="CM458" s="6">
        <v>24.966</v>
      </c>
      <c r="CN458" s="6">
        <v>121.0</v>
      </c>
      <c r="CO458" s="6">
        <v>11.207</v>
      </c>
      <c r="CP458" s="33">
        <v>106855.0</v>
      </c>
      <c r="CQ458" s="33">
        <v>97253.0</v>
      </c>
      <c r="CR458" s="33">
        <v>91.01399</v>
      </c>
      <c r="CS458" s="33">
        <v>79.46973</v>
      </c>
      <c r="CT458" s="33">
        <v>7.351629</v>
      </c>
      <c r="CU458" s="33">
        <v>13.17864</v>
      </c>
      <c r="CV458" s="33">
        <v>897.0</v>
      </c>
      <c r="CW458" s="33">
        <v>160.2809</v>
      </c>
      <c r="CX458" s="33">
        <v>27.86752</v>
      </c>
      <c r="CY458" s="33">
        <v>31.61136</v>
      </c>
      <c r="CZ458" s="33">
        <v>11.55543</v>
      </c>
      <c r="DA458" s="6">
        <v>46.94</v>
      </c>
      <c r="DB458" s="6">
        <v>69.08</v>
      </c>
      <c r="DC458" s="6">
        <v>27.19</v>
      </c>
      <c r="DD458" s="6">
        <v>3.73</v>
      </c>
      <c r="DE458" s="6">
        <v>39.19</v>
      </c>
      <c r="DF458" s="6">
        <v>88.38</v>
      </c>
      <c r="DG458" s="6">
        <v>6.18</v>
      </c>
      <c r="DH458" s="6">
        <v>3.09</v>
      </c>
      <c r="DI458" s="6">
        <v>13.25</v>
      </c>
      <c r="DJ458" s="6">
        <v>69.08</v>
      </c>
      <c r="DK458" s="6">
        <v>27.19</v>
      </c>
      <c r="DL458" s="6">
        <v>3.73</v>
      </c>
      <c r="DM458" s="6">
        <v>99.79</v>
      </c>
      <c r="DN458" s="6">
        <v>0.21</v>
      </c>
      <c r="DO458" s="6">
        <v>1.81</v>
      </c>
      <c r="DP458" s="6">
        <v>0.11</v>
      </c>
      <c r="DQ458" s="6">
        <v>0.0</v>
      </c>
      <c r="DR458" s="6">
        <v>0.11</v>
      </c>
      <c r="DS458" s="6">
        <v>24.58709</v>
      </c>
      <c r="DT458" s="6">
        <v>3.48</v>
      </c>
      <c r="DU458" s="6">
        <v>0.25</v>
      </c>
      <c r="DV458" s="6">
        <v>3.48</v>
      </c>
      <c r="DW458" s="6">
        <v>96.5524</v>
      </c>
      <c r="DX458" s="6">
        <v>0.536149</v>
      </c>
      <c r="DY458" s="6">
        <v>0.594639</v>
      </c>
      <c r="DZ458" s="6">
        <v>0.022746</v>
      </c>
      <c r="EA458" s="33">
        <v>28.87</v>
      </c>
      <c r="EB458" s="33">
        <v>11.87727</v>
      </c>
      <c r="EC458" s="33">
        <v>82.76968</v>
      </c>
      <c r="ED458" s="33">
        <v>5.353048</v>
      </c>
      <c r="EE458" s="6">
        <v>57.4</v>
      </c>
      <c r="EF458" s="6">
        <v>32.04</v>
      </c>
      <c r="EG458" s="6">
        <v>10.23</v>
      </c>
      <c r="EH458" s="33">
        <v>19.7</v>
      </c>
      <c r="EI458" s="33">
        <v>21.6</v>
      </c>
      <c r="EJ458" s="151">
        <v>34.27</v>
      </c>
      <c r="EK458" s="151">
        <v>65.73</v>
      </c>
      <c r="EL458" s="6">
        <v>31.77</v>
      </c>
      <c r="EM458" s="6">
        <v>61.83</v>
      </c>
      <c r="EN458" s="33">
        <v>59607.0</v>
      </c>
      <c r="EO458" s="33">
        <v>42.7</v>
      </c>
      <c r="EP458" s="6">
        <v>12.1</v>
      </c>
      <c r="EQ458" s="6">
        <v>9.4</v>
      </c>
      <c r="ER458" s="6">
        <v>16.6</v>
      </c>
      <c r="ES458" s="6">
        <v>6091.78</v>
      </c>
      <c r="ET458" s="6">
        <v>70.48</v>
      </c>
      <c r="EU458" s="6">
        <v>79.17</v>
      </c>
      <c r="EV458" s="6">
        <v>14.48</v>
      </c>
      <c r="EW458" s="6">
        <v>38.9</v>
      </c>
      <c r="EX458" s="6">
        <v>10.53</v>
      </c>
      <c r="EY458" s="6">
        <v>10.76</v>
      </c>
      <c r="EZ458" s="6">
        <v>15.69</v>
      </c>
      <c r="FA458" s="6">
        <v>9.04</v>
      </c>
      <c r="FB458" s="6">
        <v>5.22</v>
      </c>
      <c r="FC458" s="6">
        <v>62992.0</v>
      </c>
      <c r="FD458" s="6">
        <v>42.2</v>
      </c>
      <c r="FE458" s="33">
        <v>21.2</v>
      </c>
      <c r="FF458" s="33">
        <v>23.1</v>
      </c>
      <c r="FG458" s="6">
        <v>31.64</v>
      </c>
      <c r="FH458" s="6">
        <v>68.36</v>
      </c>
      <c r="FI458" s="6">
        <v>56.8</v>
      </c>
      <c r="FJ458" s="6">
        <v>1.0</v>
      </c>
      <c r="FK458" s="6">
        <v>1.0</v>
      </c>
      <c r="FL458" s="6">
        <v>1.0</v>
      </c>
      <c r="FM458" s="6">
        <v>1.0</v>
      </c>
      <c r="FN458" s="6">
        <v>1.0</v>
      </c>
      <c r="FO458" s="6">
        <v>2.0</v>
      </c>
      <c r="FP458" s="6">
        <v>1.0</v>
      </c>
      <c r="FQ458" s="6">
        <v>4.0</v>
      </c>
      <c r="FR458" s="6">
        <v>2.0</v>
      </c>
      <c r="FS458" s="6">
        <v>0.91922</v>
      </c>
      <c r="FT458" s="6">
        <v>76.55</v>
      </c>
      <c r="FU458" s="6">
        <v>93.43</v>
      </c>
      <c r="FV458" s="6">
        <v>59.47</v>
      </c>
      <c r="FW458" s="6">
        <v>21.8</v>
      </c>
      <c r="FX458" s="6">
        <v>19.19</v>
      </c>
      <c r="FY458" s="6">
        <v>49.3</v>
      </c>
      <c r="FZ458" s="6">
        <v>8.9</v>
      </c>
      <c r="GA458" s="6">
        <v>12.1</v>
      </c>
      <c r="GB458" s="6">
        <v>4.56</v>
      </c>
      <c r="GC458" s="6">
        <v>6.5</v>
      </c>
      <c r="GD458" s="6">
        <v>0.01</v>
      </c>
      <c r="GE458" s="6">
        <v>8.7</v>
      </c>
      <c r="GF458" s="6">
        <v>10.1</v>
      </c>
      <c r="GG458" s="6">
        <v>14.48</v>
      </c>
      <c r="GH458" s="6">
        <v>43.75</v>
      </c>
      <c r="GI458" s="6">
        <v>9.345644</v>
      </c>
      <c r="GJ458" s="6">
        <v>0.86521</v>
      </c>
      <c r="GK458" s="6">
        <v>0.95117</v>
      </c>
      <c r="GL458" s="6">
        <v>1.34057</v>
      </c>
      <c r="GM458" s="6">
        <v>0.94223</v>
      </c>
      <c r="GN458" s="6">
        <v>1.38068</v>
      </c>
      <c r="GO458" s="6">
        <v>1.02014</v>
      </c>
      <c r="GP458" s="6">
        <v>1.17637</v>
      </c>
      <c r="GQ458" s="6">
        <v>0.85239</v>
      </c>
      <c r="GR458" s="6">
        <v>0.87187</v>
      </c>
      <c r="GS458" s="6">
        <v>0.06762</v>
      </c>
      <c r="GT458" s="6">
        <v>-0.17368</v>
      </c>
      <c r="GU458" s="6">
        <v>-0.01504</v>
      </c>
      <c r="GV458" s="6">
        <v>0.10963</v>
      </c>
      <c r="GW458" s="6">
        <v>0.98162</v>
      </c>
      <c r="GX458" s="6">
        <v>0.13929</v>
      </c>
      <c r="GY458" s="6">
        <v>0.01719</v>
      </c>
      <c r="GZ458" s="6">
        <v>8.4</v>
      </c>
      <c r="HA458" s="6">
        <v>1.0</v>
      </c>
      <c r="HB458" s="6">
        <v>71.0</v>
      </c>
      <c r="HC458" s="6">
        <v>29.0</v>
      </c>
      <c r="HD458" s="6">
        <v>0.0</v>
      </c>
      <c r="HE458" s="6">
        <v>1.0</v>
      </c>
      <c r="HF458" s="6">
        <v>11209.0</v>
      </c>
      <c r="HG458" s="6">
        <v>28.14</v>
      </c>
      <c r="HH458" s="146">
        <v>2971.0</v>
      </c>
      <c r="HI458" s="6">
        <v>2.86</v>
      </c>
      <c r="HJ458" s="6">
        <v>12782.0</v>
      </c>
      <c r="HK458" s="6">
        <v>110157.0</v>
      </c>
      <c r="HL458" s="6">
        <v>42.36</v>
      </c>
      <c r="HM458" s="6">
        <v>65.37</v>
      </c>
      <c r="HN458" s="6">
        <v>32.86</v>
      </c>
      <c r="HO458" s="6">
        <v>76.38</v>
      </c>
      <c r="HP458" s="6">
        <v>12.13</v>
      </c>
      <c r="HQ458" s="6">
        <v>0.02449</v>
      </c>
      <c r="HR458" s="152">
        <v>7668.0</v>
      </c>
      <c r="HS458" s="33">
        <v>20.73579</v>
      </c>
      <c r="HT458" s="33">
        <v>3108.0</v>
      </c>
      <c r="HU458" s="33">
        <v>0.780379</v>
      </c>
      <c r="HV458" s="33">
        <v>281857.1</v>
      </c>
      <c r="HW458" s="30">
        <v>46.8526</v>
      </c>
      <c r="HX458" s="6">
        <v>30.9</v>
      </c>
      <c r="HY458" s="6">
        <v>400.0</v>
      </c>
      <c r="HZ458" s="6">
        <v>34406.0</v>
      </c>
      <c r="IA458" s="6">
        <v>33590.0</v>
      </c>
      <c r="IB458" s="6">
        <v>20287.0</v>
      </c>
      <c r="IC458" s="6">
        <v>15280.0</v>
      </c>
      <c r="ID458" s="6">
        <v>148915.0</v>
      </c>
      <c r="IE458" s="6">
        <v>2.57</v>
      </c>
      <c r="IF458" s="6">
        <v>13.57</v>
      </c>
      <c r="IG458" s="6">
        <v>0.25</v>
      </c>
      <c r="IH458" s="6">
        <v>1.1668E8</v>
      </c>
      <c r="II458" s="6">
        <v>124392.3241</v>
      </c>
      <c r="IJ458" s="6">
        <v>2018.51852</v>
      </c>
      <c r="IK458" s="6">
        <v>0.07195052</v>
      </c>
      <c r="IL458" s="6">
        <v>3.47</v>
      </c>
      <c r="IM458" s="6">
        <v>7.22</v>
      </c>
      <c r="IN458" s="6">
        <v>5.69</v>
      </c>
      <c r="IO458" s="6">
        <v>5.87</v>
      </c>
      <c r="IP458" s="6">
        <v>27.37</v>
      </c>
      <c r="IQ458" s="6">
        <v>3.03</v>
      </c>
      <c r="IR458" s="6">
        <v>10430.68</v>
      </c>
      <c r="IS458" s="6">
        <v>67.57</v>
      </c>
      <c r="IT458" s="6">
        <v>67.7</v>
      </c>
      <c r="IU458" s="6">
        <v>17.4</v>
      </c>
      <c r="IV458" s="6">
        <v>25.21</v>
      </c>
      <c r="IW458" s="6">
        <v>4.66</v>
      </c>
      <c r="IX458" s="6">
        <v>69.36</v>
      </c>
      <c r="IY458" s="6">
        <v>3.6</v>
      </c>
      <c r="IZ458" s="6">
        <v>2.74</v>
      </c>
      <c r="JA458" s="6">
        <v>11.39</v>
      </c>
      <c r="JB458" s="6">
        <v>10.27</v>
      </c>
      <c r="JC458" s="6">
        <v>1.12</v>
      </c>
      <c r="JD458" s="6">
        <v>61.62</v>
      </c>
      <c r="JE458" s="6">
        <v>29.21</v>
      </c>
      <c r="JF458" s="6">
        <v>9.17</v>
      </c>
      <c r="JG458" s="6">
        <v>6.71</v>
      </c>
      <c r="JH458" s="6">
        <v>68380.0</v>
      </c>
      <c r="JI458" s="6">
        <v>3.66</v>
      </c>
      <c r="JJ458" s="6">
        <v>1.0</v>
      </c>
      <c r="JK458" s="6">
        <v>69.1</v>
      </c>
      <c r="JL458" s="6">
        <v>58.51</v>
      </c>
      <c r="JM458" s="33">
        <v>6.099955</v>
      </c>
      <c r="JN458" s="33">
        <v>21.16094</v>
      </c>
      <c r="JO458" s="6">
        <v>1.51493E8</v>
      </c>
      <c r="JP458" s="6">
        <v>168888.5</v>
      </c>
      <c r="JQ458" s="6">
        <v>12462.12</v>
      </c>
      <c r="JR458" s="6">
        <v>2.171718</v>
      </c>
      <c r="JS458" s="6">
        <v>19155.93</v>
      </c>
      <c r="JT458" s="6">
        <v>3.730205</v>
      </c>
      <c r="JU458" s="6">
        <v>21520.0</v>
      </c>
      <c r="JV458" s="6">
        <v>0.710264</v>
      </c>
      <c r="JW458" s="6">
        <v>2045.455</v>
      </c>
      <c r="JX458" s="6">
        <v>0.089113</v>
      </c>
      <c r="JY458" s="6">
        <v>7164.144</v>
      </c>
      <c r="JZ458" s="6">
        <v>4.062234</v>
      </c>
      <c r="KA458" s="6">
        <v>32273.78</v>
      </c>
      <c r="KB458" s="6">
        <v>7.392421</v>
      </c>
      <c r="KC458" s="6">
        <v>14985.68</v>
      </c>
      <c r="KD458" s="6">
        <v>7.597051</v>
      </c>
      <c r="KE458" s="6">
        <v>5790.323</v>
      </c>
      <c r="KF458" s="6">
        <v>3.317645</v>
      </c>
      <c r="KG458" s="6">
        <v>50.58</v>
      </c>
      <c r="KH458" s="33">
        <v>36.23188</v>
      </c>
      <c r="KI458" s="33">
        <v>63.76812</v>
      </c>
      <c r="KJ458" s="6">
        <v>17806.35</v>
      </c>
      <c r="KK458" s="6">
        <v>207280.0</v>
      </c>
      <c r="KL458" s="33">
        <v>50.72</v>
      </c>
      <c r="KM458" s="6">
        <v>119827.0</v>
      </c>
      <c r="KN458" s="6">
        <v>54.0</v>
      </c>
      <c r="KO458" s="6">
        <v>406.0</v>
      </c>
      <c r="KP458" s="6">
        <v>4.52</v>
      </c>
      <c r="KQ458" s="6">
        <v>4.43</v>
      </c>
      <c r="KR458" s="6">
        <v>32.86</v>
      </c>
      <c r="KS458" s="6">
        <v>4.43</v>
      </c>
      <c r="KT458" s="6">
        <v>791437.0</v>
      </c>
      <c r="KU458" s="145">
        <v>320036.55</v>
      </c>
      <c r="KV458" s="6">
        <v>85.89</v>
      </c>
      <c r="KW458" s="33">
        <v>966008.0</v>
      </c>
      <c r="KX458" s="6">
        <v>13094.34</v>
      </c>
      <c r="KY458" s="6">
        <v>0.458107</v>
      </c>
      <c r="KZ458" s="6">
        <v>38730.23</v>
      </c>
      <c r="LA458" s="6">
        <v>5.496624</v>
      </c>
    </row>
    <row r="459">
      <c r="A459" s="6">
        <v>458.0</v>
      </c>
      <c r="B459" s="6">
        <v>26021.0</v>
      </c>
      <c r="C459" s="6" t="s">
        <v>1750</v>
      </c>
      <c r="D459" s="6" t="s">
        <v>1748</v>
      </c>
      <c r="E459" s="6">
        <v>70.0</v>
      </c>
      <c r="F459" s="6" t="s">
        <v>1750</v>
      </c>
      <c r="G459" s="6">
        <v>2670.0</v>
      </c>
      <c r="H459" s="6">
        <v>0.0</v>
      </c>
      <c r="I459" s="6">
        <v>41.791382</v>
      </c>
      <c r="J459" s="6">
        <v>-86.742543</v>
      </c>
      <c r="K459" s="6">
        <v>617.0</v>
      </c>
      <c r="L459" s="6">
        <v>567.781</v>
      </c>
      <c r="M459" s="6">
        <v>1013.691</v>
      </c>
      <c r="N459" s="145">
        <v>363379.84</v>
      </c>
      <c r="O459" s="145">
        <v>648762.24</v>
      </c>
      <c r="P459" s="145">
        <v>1012142.08</v>
      </c>
      <c r="Q459" s="82">
        <v>0.560112</v>
      </c>
      <c r="R459" s="6">
        <v>1.232</v>
      </c>
      <c r="S459" s="6">
        <v>0.803</v>
      </c>
      <c r="T459" s="6">
        <v>136.0553344</v>
      </c>
      <c r="U459" s="6">
        <v>0.7516836</v>
      </c>
      <c r="V459" s="6">
        <v>86.8364913</v>
      </c>
      <c r="W459" s="6">
        <v>157.8465747</v>
      </c>
      <c r="X459" s="6">
        <v>39.8</v>
      </c>
      <c r="Y459" s="146">
        <v>123529.0</v>
      </c>
      <c r="Z459" s="6">
        <v>34.0</v>
      </c>
      <c r="AA459" s="6">
        <v>85.44</v>
      </c>
      <c r="AB459" s="6">
        <v>78.03</v>
      </c>
      <c r="AC459" s="6">
        <v>2.95</v>
      </c>
      <c r="AD459" s="6">
        <v>137986.0</v>
      </c>
      <c r="AE459" s="33">
        <v>89.52285</v>
      </c>
      <c r="AF459" s="33">
        <v>3.086545</v>
      </c>
      <c r="AG459" s="33">
        <v>7.390605</v>
      </c>
      <c r="AH459" s="6">
        <v>872.0</v>
      </c>
      <c r="AI459" s="6">
        <v>166.0</v>
      </c>
      <c r="AJ459" s="6">
        <v>39.82</v>
      </c>
      <c r="AK459" s="6">
        <v>38.26</v>
      </c>
      <c r="AL459" s="6">
        <v>0.53</v>
      </c>
      <c r="AM459" s="6">
        <v>3.0</v>
      </c>
      <c r="AN459" s="6">
        <v>1949.0</v>
      </c>
      <c r="AO459" s="6">
        <v>857.0</v>
      </c>
      <c r="AP459" s="33">
        <v>75.09547</v>
      </c>
      <c r="AQ459" s="6">
        <v>42.54</v>
      </c>
      <c r="AR459" s="33">
        <v>51.0</v>
      </c>
      <c r="AS459" s="33">
        <v>43.5</v>
      </c>
      <c r="AT459" s="33">
        <v>58.6</v>
      </c>
      <c r="AU459" s="6">
        <v>15.1</v>
      </c>
      <c r="AV459" s="6">
        <v>0.558479</v>
      </c>
      <c r="AW459" s="6">
        <v>55.86665</v>
      </c>
      <c r="AX459" s="6">
        <v>12.71348</v>
      </c>
      <c r="AY459" s="6">
        <v>0.10549</v>
      </c>
      <c r="AZ459" s="6">
        <v>-0.12872</v>
      </c>
      <c r="BA459" s="166">
        <v>4.83</v>
      </c>
      <c r="BB459" s="6">
        <v>0.2367</v>
      </c>
      <c r="BC459" s="6">
        <v>61.36</v>
      </c>
      <c r="BD459" s="6">
        <v>40.56</v>
      </c>
      <c r="BE459" s="6">
        <v>247.0</v>
      </c>
      <c r="BF459" s="6">
        <v>41.732</v>
      </c>
      <c r="BG459" s="6">
        <v>67.0</v>
      </c>
      <c r="BH459" s="6">
        <v>6.788</v>
      </c>
      <c r="BI459" s="151">
        <v>4.29</v>
      </c>
      <c r="BJ459" s="6">
        <v>0.84</v>
      </c>
      <c r="BK459" s="6">
        <v>1.38</v>
      </c>
      <c r="BL459" s="6">
        <v>0.0</v>
      </c>
      <c r="BM459" s="6">
        <v>22.3</v>
      </c>
      <c r="BN459" s="6">
        <v>15.67</v>
      </c>
      <c r="BO459" s="6">
        <v>28.53</v>
      </c>
      <c r="BP459" s="6">
        <v>43.17</v>
      </c>
      <c r="BQ459" s="6">
        <v>14.86</v>
      </c>
      <c r="BR459" s="6">
        <v>36.53</v>
      </c>
      <c r="BS459" s="6">
        <v>58.02</v>
      </c>
      <c r="BT459" s="6">
        <v>44.2</v>
      </c>
      <c r="BU459" s="6">
        <v>0.488357</v>
      </c>
      <c r="BV459" s="6">
        <v>50.94674</v>
      </c>
      <c r="BW459" s="6">
        <v>99.13906</v>
      </c>
      <c r="BX459" s="6">
        <v>12.76057</v>
      </c>
      <c r="BY459" s="6">
        <v>0.092245</v>
      </c>
      <c r="BZ459" s="6">
        <v>-0.16489</v>
      </c>
      <c r="CA459" s="6">
        <v>-0.07264</v>
      </c>
      <c r="CB459" s="6">
        <v>39.13</v>
      </c>
      <c r="CC459" s="6">
        <v>21.74</v>
      </c>
      <c r="CD459" s="6">
        <v>8.7</v>
      </c>
      <c r="CE459" s="6">
        <v>35.23</v>
      </c>
      <c r="CF459" s="6">
        <v>49.1</v>
      </c>
      <c r="CG459" s="6">
        <v>40.8</v>
      </c>
      <c r="CH459" s="6">
        <v>57.4</v>
      </c>
      <c r="CI459" s="6">
        <v>16.6</v>
      </c>
      <c r="CJ459" s="6">
        <v>133792.0</v>
      </c>
      <c r="CK459" s="30">
        <v>82.90042</v>
      </c>
      <c r="CL459" s="6">
        <v>243.0</v>
      </c>
      <c r="CM459" s="6">
        <v>40.324</v>
      </c>
      <c r="CN459" s="6">
        <v>60.0</v>
      </c>
      <c r="CO459" s="6">
        <v>5.144</v>
      </c>
      <c r="CP459" s="33">
        <v>121492.0</v>
      </c>
      <c r="CQ459" s="33">
        <v>111752.0</v>
      </c>
      <c r="CR459" s="33">
        <v>91.98301</v>
      </c>
      <c r="CS459" s="33">
        <v>90.80663</v>
      </c>
      <c r="CT459" s="33">
        <v>1.763185</v>
      </c>
      <c r="CU459" s="33">
        <v>7.43019</v>
      </c>
      <c r="CV459" s="33">
        <v>792.0</v>
      </c>
      <c r="CW459" s="33">
        <v>182.4369</v>
      </c>
      <c r="CX459" s="33">
        <v>40.17288</v>
      </c>
      <c r="CY459" s="33">
        <v>35.3676</v>
      </c>
      <c r="CZ459" s="33">
        <v>1.230403</v>
      </c>
      <c r="DA459" s="6">
        <v>44.52</v>
      </c>
      <c r="DB459" s="6">
        <v>67.66</v>
      </c>
      <c r="DC459" s="6">
        <v>26.72</v>
      </c>
      <c r="DD459" s="6">
        <v>5.62</v>
      </c>
      <c r="DE459" s="6">
        <v>44.44</v>
      </c>
      <c r="DF459" s="6">
        <v>80.28</v>
      </c>
      <c r="DG459" s="6">
        <v>10.32</v>
      </c>
      <c r="DH459" s="6">
        <v>7.68</v>
      </c>
      <c r="DI459" s="6">
        <v>24.67</v>
      </c>
      <c r="DJ459" s="6">
        <v>67.66</v>
      </c>
      <c r="DK459" s="6">
        <v>26.72</v>
      </c>
      <c r="DL459" s="6">
        <v>5.62</v>
      </c>
      <c r="DM459" s="6">
        <v>97.94</v>
      </c>
      <c r="DN459" s="6">
        <v>1.83</v>
      </c>
      <c r="DO459" s="6">
        <v>3.67</v>
      </c>
      <c r="DP459" s="6">
        <v>0.46</v>
      </c>
      <c r="DQ459" s="6">
        <v>0.0</v>
      </c>
      <c r="DR459" s="6">
        <v>0.46</v>
      </c>
      <c r="DS459" s="6">
        <v>43.69216</v>
      </c>
      <c r="DT459" s="6">
        <v>6.08</v>
      </c>
      <c r="DU459" s="6">
        <v>0.81</v>
      </c>
      <c r="DV459" s="6">
        <v>6.08</v>
      </c>
      <c r="DW459" s="6">
        <v>79.68397</v>
      </c>
      <c r="DX459" s="6">
        <v>2.119282</v>
      </c>
      <c r="DY459" s="6">
        <v>0.662316</v>
      </c>
      <c r="DZ459" s="6">
        <v>0.088657</v>
      </c>
      <c r="EA459" s="33">
        <v>31.44</v>
      </c>
      <c r="EB459" s="33">
        <v>17.71243</v>
      </c>
      <c r="EC459" s="33">
        <v>79.55562</v>
      </c>
      <c r="ED459" s="33">
        <v>2.731942</v>
      </c>
      <c r="EE459" s="6">
        <v>58.7</v>
      </c>
      <c r="EF459" s="6">
        <v>35.15</v>
      </c>
      <c r="EG459" s="6">
        <v>8.94</v>
      </c>
      <c r="EH459" s="33">
        <v>22.5</v>
      </c>
      <c r="EI459" s="33">
        <v>24.5</v>
      </c>
      <c r="EJ459" s="151">
        <v>50.31</v>
      </c>
      <c r="EK459" s="151">
        <v>49.69</v>
      </c>
      <c r="EL459" s="6">
        <v>24.89</v>
      </c>
      <c r="EM459" s="6">
        <v>54.36</v>
      </c>
      <c r="EN459" s="33">
        <v>154948.0</v>
      </c>
      <c r="EO459" s="33">
        <v>42.0</v>
      </c>
      <c r="EP459" s="6">
        <v>15.0</v>
      </c>
      <c r="EQ459" s="6">
        <v>10.8</v>
      </c>
      <c r="ER459" s="6">
        <v>17.0</v>
      </c>
      <c r="ES459" s="6">
        <v>8035.71</v>
      </c>
      <c r="ET459" s="6">
        <v>70.76</v>
      </c>
      <c r="EU459" s="6">
        <v>77.54</v>
      </c>
      <c r="EV459" s="6">
        <v>15.01</v>
      </c>
      <c r="EW459" s="6">
        <v>60.68</v>
      </c>
      <c r="EX459" s="6">
        <v>58.63</v>
      </c>
      <c r="EY459" s="6">
        <v>76.96</v>
      </c>
      <c r="EZ459" s="6">
        <v>63.21</v>
      </c>
      <c r="FA459" s="6">
        <v>64.13</v>
      </c>
      <c r="FB459" s="6">
        <v>69.64</v>
      </c>
      <c r="FC459" s="6">
        <v>153101.0</v>
      </c>
      <c r="FD459" s="6">
        <v>42.5</v>
      </c>
      <c r="FE459" s="33">
        <v>23.7</v>
      </c>
      <c r="FF459" s="33">
        <v>26.2</v>
      </c>
      <c r="FG459" s="6">
        <v>51.24</v>
      </c>
      <c r="FH459" s="6">
        <v>48.76</v>
      </c>
      <c r="FI459" s="6">
        <v>57.4</v>
      </c>
      <c r="FJ459" s="6">
        <v>3.0</v>
      </c>
      <c r="FK459" s="6">
        <v>3.0</v>
      </c>
      <c r="FL459" s="6">
        <v>3.0</v>
      </c>
      <c r="FM459" s="6">
        <v>3.0</v>
      </c>
      <c r="FN459" s="6">
        <v>2.0</v>
      </c>
      <c r="FO459" s="6">
        <v>2.0</v>
      </c>
      <c r="FP459" s="6">
        <v>3.0</v>
      </c>
      <c r="FQ459" s="6">
        <v>4.0</v>
      </c>
      <c r="FR459" s="6">
        <v>3.0</v>
      </c>
      <c r="FS459" s="6">
        <v>0.7107</v>
      </c>
      <c r="FT459" s="6">
        <v>76.43</v>
      </c>
      <c r="FU459" s="6">
        <v>90.77</v>
      </c>
      <c r="FV459" s="6">
        <v>66.73</v>
      </c>
      <c r="FW459" s="6">
        <v>21.55</v>
      </c>
      <c r="FX459" s="6">
        <v>20.77</v>
      </c>
      <c r="FY459" s="6">
        <v>50.7</v>
      </c>
      <c r="FZ459" s="6">
        <v>16.1</v>
      </c>
      <c r="GA459" s="6">
        <v>24.3</v>
      </c>
      <c r="GB459" s="6">
        <v>5.8</v>
      </c>
      <c r="GC459" s="6">
        <v>6.3</v>
      </c>
      <c r="GD459" s="6">
        <v>9.56</v>
      </c>
      <c r="GE459" s="6">
        <v>7.0</v>
      </c>
      <c r="GF459" s="6">
        <v>14.0</v>
      </c>
      <c r="GG459" s="6">
        <v>15.01</v>
      </c>
      <c r="GH459" s="6">
        <v>57.15</v>
      </c>
      <c r="GI459" s="6">
        <v>12.15488</v>
      </c>
      <c r="GJ459" s="6">
        <v>0.80885</v>
      </c>
      <c r="GK459" s="6">
        <v>0.69718</v>
      </c>
      <c r="GL459" s="6">
        <v>1.33592</v>
      </c>
      <c r="GM459" s="6">
        <v>1.08446</v>
      </c>
      <c r="GN459" s="6">
        <v>1.33053</v>
      </c>
      <c r="GO459" s="6">
        <v>0.76159</v>
      </c>
      <c r="GP459" s="6">
        <v>1.12817</v>
      </c>
      <c r="GQ459" s="6">
        <v>0.81959</v>
      </c>
      <c r="GR459" s="6">
        <v>1.01713</v>
      </c>
      <c r="GS459" s="6">
        <v>0.08457</v>
      </c>
      <c r="GT459" s="6">
        <v>-0.17936</v>
      </c>
      <c r="GU459" s="6">
        <v>0.0131</v>
      </c>
      <c r="GV459" s="6">
        <v>0.11589</v>
      </c>
      <c r="GW459" s="6">
        <v>0.99341</v>
      </c>
      <c r="GX459" s="6">
        <v>0.08487</v>
      </c>
      <c r="GY459" s="6">
        <v>0.0203</v>
      </c>
      <c r="GZ459" s="6">
        <v>8.6</v>
      </c>
      <c r="HA459" s="6">
        <v>1.0</v>
      </c>
      <c r="HB459" s="6">
        <v>71.0</v>
      </c>
      <c r="HC459" s="6">
        <v>29.0</v>
      </c>
      <c r="HD459" s="6">
        <v>0.0</v>
      </c>
      <c r="HE459" s="6">
        <v>3.0</v>
      </c>
      <c r="HF459" s="6">
        <v>14411.0</v>
      </c>
      <c r="HG459" s="6">
        <v>20.64</v>
      </c>
      <c r="HH459" s="146">
        <v>2968.0</v>
      </c>
      <c r="HI459" s="6">
        <v>0.59</v>
      </c>
      <c r="HJ459" s="6">
        <v>14787.0</v>
      </c>
      <c r="HK459" s="6">
        <v>57339.0</v>
      </c>
      <c r="HL459" s="6">
        <v>47.25</v>
      </c>
      <c r="HM459" s="6">
        <v>52.82</v>
      </c>
      <c r="HN459" s="6">
        <v>45.44</v>
      </c>
      <c r="HO459" s="6">
        <v>70.81</v>
      </c>
      <c r="HP459" s="6">
        <v>14.18</v>
      </c>
      <c r="HQ459" s="6">
        <v>0.01639</v>
      </c>
      <c r="HR459" s="152">
        <v>54514.0</v>
      </c>
      <c r="HS459" s="33">
        <v>19.31818</v>
      </c>
      <c r="HT459" s="33">
        <v>3031.0</v>
      </c>
      <c r="HU459" s="33">
        <v>0.378788</v>
      </c>
      <c r="HV459" s="156"/>
      <c r="HW459" s="30">
        <v>59.24644</v>
      </c>
      <c r="HX459" s="6">
        <v>91.44</v>
      </c>
      <c r="HY459" s="6">
        <v>1389.0</v>
      </c>
      <c r="HZ459" s="6">
        <v>41425.0</v>
      </c>
      <c r="IA459" s="6">
        <v>38323.0</v>
      </c>
      <c r="IB459" s="6">
        <v>60220.0</v>
      </c>
      <c r="IC459" s="6">
        <v>16159.0</v>
      </c>
      <c r="ID459" s="6">
        <v>196502.0</v>
      </c>
      <c r="IE459" s="6">
        <v>1.95</v>
      </c>
      <c r="IF459" s="6">
        <v>0.88</v>
      </c>
      <c r="IG459" s="6">
        <v>0.04</v>
      </c>
      <c r="IH459" s="6">
        <v>1.4464E8</v>
      </c>
      <c r="II459" s="6">
        <v>165871.5596</v>
      </c>
      <c r="IJ459" s="6">
        <v>1082.19178</v>
      </c>
      <c r="IK459" s="6">
        <v>0.0390006</v>
      </c>
      <c r="IL459" s="6">
        <v>3.35</v>
      </c>
      <c r="IM459" s="6">
        <v>6.24</v>
      </c>
      <c r="IN459" s="6">
        <v>7.72</v>
      </c>
      <c r="IO459" s="6">
        <v>9.37</v>
      </c>
      <c r="IP459" s="6">
        <v>3.37</v>
      </c>
      <c r="IQ459" s="6">
        <v>8.14</v>
      </c>
      <c r="IR459" s="6">
        <v>21842.3</v>
      </c>
      <c r="IS459" s="6">
        <v>73.99</v>
      </c>
      <c r="IT459" s="6">
        <v>74.8</v>
      </c>
      <c r="IU459" s="6">
        <v>3.34</v>
      </c>
      <c r="IV459" s="6">
        <v>32.53</v>
      </c>
      <c r="IW459" s="6">
        <v>6.6</v>
      </c>
      <c r="IX459" s="6">
        <v>77.68</v>
      </c>
      <c r="IY459" s="6">
        <v>3.7</v>
      </c>
      <c r="IZ459" s="6">
        <v>2.44</v>
      </c>
      <c r="JA459" s="6">
        <v>27.88</v>
      </c>
      <c r="JB459" s="6">
        <v>25.56</v>
      </c>
      <c r="JC459" s="6">
        <v>2.32</v>
      </c>
      <c r="JD459" s="6">
        <v>44.61</v>
      </c>
      <c r="JE459" s="6">
        <v>40.14</v>
      </c>
      <c r="JF459" s="6">
        <v>15.25</v>
      </c>
      <c r="JG459" s="6">
        <v>7.55</v>
      </c>
      <c r="JH459" s="6">
        <v>57554.0</v>
      </c>
      <c r="JI459" s="6">
        <v>5.04</v>
      </c>
      <c r="JJ459" s="6">
        <v>1.0</v>
      </c>
      <c r="JK459" s="6">
        <v>8.56</v>
      </c>
      <c r="JL459" s="6">
        <v>76.74</v>
      </c>
      <c r="JM459" s="33">
        <v>21.30546</v>
      </c>
      <c r="JN459" s="33">
        <v>46.30994</v>
      </c>
      <c r="JO459" s="6">
        <v>2.02561E8</v>
      </c>
      <c r="JP459" s="6">
        <v>255758.8</v>
      </c>
      <c r="JQ459" s="6">
        <v>41385.42</v>
      </c>
      <c r="JR459" s="6">
        <v>1.961384</v>
      </c>
      <c r="JS459" s="6">
        <v>26645.77</v>
      </c>
      <c r="JT459" s="6">
        <v>4.196267</v>
      </c>
      <c r="JU459" s="6">
        <v>63714.29</v>
      </c>
      <c r="JV459" s="6">
        <v>4.403612</v>
      </c>
      <c r="JW459" s="6">
        <v>2758.621</v>
      </c>
      <c r="JX459" s="6">
        <v>0.118483</v>
      </c>
      <c r="JY459" s="6">
        <v>13322.58</v>
      </c>
      <c r="JZ459" s="6">
        <v>5.09723</v>
      </c>
      <c r="KA459" s="6">
        <v>41648.65</v>
      </c>
      <c r="KB459" s="6">
        <v>9.88986</v>
      </c>
      <c r="KC459" s="6">
        <v>26857.36</v>
      </c>
      <c r="KD459" s="6">
        <v>8.830426</v>
      </c>
      <c r="KE459" s="6">
        <v>7710.991</v>
      </c>
      <c r="KF459" s="6">
        <v>2.805575</v>
      </c>
      <c r="KG459" s="6">
        <v>83.08</v>
      </c>
      <c r="KH459" s="33">
        <v>47.72727</v>
      </c>
      <c r="KI459" s="33">
        <v>52.27273</v>
      </c>
      <c r="KJ459" s="6">
        <v>35970.3</v>
      </c>
      <c r="KK459" s="6">
        <v>298001.0</v>
      </c>
      <c r="KL459" s="33">
        <v>76.77</v>
      </c>
      <c r="KM459" s="6">
        <v>142166.0</v>
      </c>
      <c r="KN459" s="6">
        <v>41.0</v>
      </c>
      <c r="KO459" s="6">
        <v>368.0</v>
      </c>
      <c r="KP459" s="6">
        <v>17.76</v>
      </c>
      <c r="KQ459" s="6">
        <v>21.92</v>
      </c>
      <c r="KR459" s="6">
        <v>38.26</v>
      </c>
      <c r="KS459" s="6">
        <v>21.92</v>
      </c>
      <c r="KT459" s="6">
        <v>1068559.0</v>
      </c>
      <c r="KU459" s="145">
        <v>436480.33</v>
      </c>
      <c r="KV459" s="6">
        <v>71.87</v>
      </c>
      <c r="KW459" s="33">
        <v>1181462.0</v>
      </c>
      <c r="KX459" s="6">
        <v>17670.21</v>
      </c>
      <c r="KY459" s="6">
        <v>0.82</v>
      </c>
      <c r="KZ459" s="6">
        <v>47330.32</v>
      </c>
      <c r="LA459" s="6">
        <v>5.163877</v>
      </c>
    </row>
    <row r="460">
      <c r="A460" s="6">
        <v>459.0</v>
      </c>
      <c r="B460" s="6">
        <v>26023.0</v>
      </c>
      <c r="C460" s="6" t="s">
        <v>1751</v>
      </c>
      <c r="D460" s="6" t="s">
        <v>1748</v>
      </c>
      <c r="E460" s="6">
        <v>80.0</v>
      </c>
      <c r="F460" s="6" t="s">
        <v>1751</v>
      </c>
      <c r="G460" s="6">
        <v>2680.0</v>
      </c>
      <c r="H460" s="6">
        <v>0.0</v>
      </c>
      <c r="I460" s="6">
        <v>41.918455</v>
      </c>
      <c r="J460" s="6">
        <v>-85.066885</v>
      </c>
      <c r="K460" s="6">
        <v>948.0</v>
      </c>
      <c r="L460" s="6">
        <v>506.411</v>
      </c>
      <c r="M460" s="6">
        <v>13.293</v>
      </c>
      <c r="N460" s="145">
        <v>324103.04</v>
      </c>
      <c r="O460" s="145">
        <v>8507.52</v>
      </c>
      <c r="P460" s="145">
        <v>332610.56</v>
      </c>
      <c r="Q460" s="82">
        <v>38.09607</v>
      </c>
      <c r="R460" s="6">
        <v>1.306</v>
      </c>
      <c r="S460" s="6">
        <v>0.515</v>
      </c>
      <c r="T460" s="6">
        <v>126.1353189</v>
      </c>
      <c r="U460" s="6">
        <v>0.809265283</v>
      </c>
      <c r="V460" s="6">
        <v>46.0365708</v>
      </c>
      <c r="W460" s="6">
        <v>123.9633832</v>
      </c>
      <c r="X460" s="6">
        <v>73.9</v>
      </c>
      <c r="Y460" s="146">
        <v>204344.0</v>
      </c>
      <c r="Z460" s="6">
        <v>63.05</v>
      </c>
      <c r="AA460" s="6">
        <v>85.35</v>
      </c>
      <c r="AB460" s="6">
        <v>80.03</v>
      </c>
      <c r="AC460" s="6">
        <v>2.79</v>
      </c>
      <c r="AD460" s="6">
        <v>231628.0</v>
      </c>
      <c r="AE460" s="33">
        <v>88.22077</v>
      </c>
      <c r="AF460" s="33">
        <v>2.879186</v>
      </c>
      <c r="AG460" s="33">
        <v>8.900047</v>
      </c>
      <c r="AH460" s="6">
        <v>789.0</v>
      </c>
      <c r="AI460" s="6">
        <v>303.0</v>
      </c>
      <c r="AJ460" s="6">
        <v>48.5</v>
      </c>
      <c r="AK460" s="6">
        <v>42.53</v>
      </c>
      <c r="AL460" s="6">
        <v>1.79</v>
      </c>
      <c r="AM460" s="6">
        <v>6.0</v>
      </c>
      <c r="AN460" s="6">
        <v>5052.0</v>
      </c>
      <c r="AO460" s="6">
        <v>520.0</v>
      </c>
      <c r="AP460" s="33">
        <v>81.89258</v>
      </c>
      <c r="AQ460" s="6">
        <v>39.89</v>
      </c>
      <c r="AR460" s="33">
        <v>50.2</v>
      </c>
      <c r="AS460" s="33">
        <v>41.0</v>
      </c>
      <c r="AT460" s="33">
        <v>59.5</v>
      </c>
      <c r="AU460" s="6">
        <v>18.5</v>
      </c>
      <c r="AV460" s="6">
        <v>0.441349</v>
      </c>
      <c r="AW460" s="6">
        <v>51.42007</v>
      </c>
      <c r="AX460" s="6">
        <v>10.20993</v>
      </c>
      <c r="AY460" s="6">
        <v>0.083366</v>
      </c>
      <c r="AZ460" s="6">
        <v>-0.2131</v>
      </c>
      <c r="BA460" s="166">
        <v>7.56</v>
      </c>
      <c r="BB460" s="6">
        <v>1.6296</v>
      </c>
      <c r="BC460" s="6">
        <v>46.3</v>
      </c>
      <c r="BD460" s="6">
        <v>56.46</v>
      </c>
      <c r="BE460" s="6">
        <v>294.0</v>
      </c>
      <c r="BF460" s="6">
        <v>23.414</v>
      </c>
      <c r="BG460" s="6">
        <v>141.0</v>
      </c>
      <c r="BH460" s="6">
        <v>5.539</v>
      </c>
      <c r="BI460" s="151">
        <v>5.72</v>
      </c>
      <c r="BJ460" s="6">
        <v>1.99</v>
      </c>
      <c r="BK460" s="6">
        <v>1.59</v>
      </c>
      <c r="BL460" s="6">
        <v>0.0</v>
      </c>
      <c r="BM460" s="6">
        <v>15.16</v>
      </c>
      <c r="BN460" s="6">
        <v>28.6</v>
      </c>
      <c r="BO460" s="6">
        <v>37.82</v>
      </c>
      <c r="BP460" s="6">
        <v>27.03</v>
      </c>
      <c r="BQ460" s="6">
        <v>10.13</v>
      </c>
      <c r="BR460" s="6">
        <v>40.47</v>
      </c>
      <c r="BS460" s="6">
        <v>37.16</v>
      </c>
      <c r="BT460" s="6">
        <v>66.42</v>
      </c>
      <c r="BU460" s="6">
        <v>0.521167</v>
      </c>
      <c r="BV460" s="6">
        <v>52.52556</v>
      </c>
      <c r="BW460" s="6">
        <v>19.17157</v>
      </c>
      <c r="BX460" s="6">
        <v>10.202</v>
      </c>
      <c r="BY460" s="6">
        <v>0.098443</v>
      </c>
      <c r="BZ460" s="6">
        <v>-0.03189</v>
      </c>
      <c r="CA460" s="6">
        <v>0.066557</v>
      </c>
      <c r="CB460" s="6">
        <v>39.13</v>
      </c>
      <c r="CC460" s="6">
        <v>19.57</v>
      </c>
      <c r="CD460" s="6">
        <v>10.87</v>
      </c>
      <c r="CE460" s="6">
        <v>34.69</v>
      </c>
      <c r="CF460" s="6">
        <v>48.4</v>
      </c>
      <c r="CG460" s="6">
        <v>38.7</v>
      </c>
      <c r="CH460" s="6">
        <v>58.0</v>
      </c>
      <c r="CI460" s="6">
        <v>19.3</v>
      </c>
      <c r="CJ460" s="6">
        <v>211655.0</v>
      </c>
      <c r="CK460" s="30">
        <v>84.10538</v>
      </c>
      <c r="CL460" s="6">
        <v>244.0</v>
      </c>
      <c r="CM460" s="6">
        <v>23.895</v>
      </c>
      <c r="CN460" s="6">
        <v>91.0</v>
      </c>
      <c r="CO460" s="6">
        <v>5.092</v>
      </c>
      <c r="CP460" s="33">
        <v>188564.0</v>
      </c>
      <c r="CQ460" s="33">
        <v>177210.0</v>
      </c>
      <c r="CR460" s="33">
        <v>93.9787</v>
      </c>
      <c r="CS460" s="33">
        <v>89.09026</v>
      </c>
      <c r="CT460" s="33">
        <v>2.765822</v>
      </c>
      <c r="CU460" s="33">
        <v>8.143913</v>
      </c>
      <c r="CV460" s="33">
        <v>758.0</v>
      </c>
      <c r="CW460" s="33">
        <v>294.0528</v>
      </c>
      <c r="CX460" s="33">
        <v>50.29513</v>
      </c>
      <c r="CY460" s="33">
        <v>40.63992</v>
      </c>
      <c r="CZ460" s="33">
        <v>0.932792</v>
      </c>
      <c r="DA460" s="6">
        <v>50.79</v>
      </c>
      <c r="DB460" s="6">
        <v>66.03</v>
      </c>
      <c r="DC460" s="6">
        <v>29.91</v>
      </c>
      <c r="DD460" s="6">
        <v>4.06</v>
      </c>
      <c r="DE460" s="6">
        <v>46.26</v>
      </c>
      <c r="DF460" s="6">
        <v>88.34</v>
      </c>
      <c r="DG460" s="6">
        <v>5.58</v>
      </c>
      <c r="DH460" s="6">
        <v>3.68</v>
      </c>
      <c r="DI460" s="6">
        <v>18.69</v>
      </c>
      <c r="DJ460" s="6">
        <v>66.03</v>
      </c>
      <c r="DK460" s="6">
        <v>29.91</v>
      </c>
      <c r="DL460" s="6">
        <v>4.06</v>
      </c>
      <c r="DM460" s="6">
        <v>99.37</v>
      </c>
      <c r="DN460" s="6">
        <v>0.0</v>
      </c>
      <c r="DO460" s="6">
        <v>0.76</v>
      </c>
      <c r="DP460" s="6">
        <v>0.25</v>
      </c>
      <c r="DQ460" s="6">
        <v>0.0</v>
      </c>
      <c r="DR460" s="6">
        <v>0.25</v>
      </c>
      <c r="DS460" s="6">
        <v>33.95301</v>
      </c>
      <c r="DT460" s="6">
        <v>5.8</v>
      </c>
      <c r="DU460" s="6">
        <v>2.37</v>
      </c>
      <c r="DV460" s="6">
        <v>5.8</v>
      </c>
      <c r="DW460" s="6">
        <v>94.5056</v>
      </c>
      <c r="DX460" s="6">
        <v>0.689386</v>
      </c>
      <c r="DY460" s="6">
        <v>0.533125</v>
      </c>
      <c r="DZ460" s="6">
        <v>0.027575</v>
      </c>
      <c r="EA460" s="33">
        <v>30.47</v>
      </c>
      <c r="EB460" s="33">
        <v>11.75159</v>
      </c>
      <c r="EC460" s="33">
        <v>79.67948</v>
      </c>
      <c r="ED460" s="33">
        <v>8.56893</v>
      </c>
      <c r="EE460" s="6">
        <v>55.9</v>
      </c>
      <c r="EF460" s="6">
        <v>28.55</v>
      </c>
      <c r="EG460" s="6">
        <v>11.66</v>
      </c>
      <c r="EH460" s="33">
        <v>23.6</v>
      </c>
      <c r="EI460" s="33">
        <v>25.7</v>
      </c>
      <c r="EJ460" s="151">
        <v>39.98</v>
      </c>
      <c r="EK460" s="151">
        <v>60.02</v>
      </c>
      <c r="EL460" s="6">
        <v>25.1</v>
      </c>
      <c r="EM460" s="6">
        <v>49.43</v>
      </c>
      <c r="EN460" s="33">
        <v>43543.0</v>
      </c>
      <c r="EO460" s="33">
        <v>41.2</v>
      </c>
      <c r="EP460" s="6">
        <v>16.1</v>
      </c>
      <c r="EQ460" s="6">
        <v>11.6</v>
      </c>
      <c r="ER460" s="6">
        <v>17.6</v>
      </c>
      <c r="ES460" s="6">
        <v>8386.32</v>
      </c>
      <c r="ET460" s="6">
        <v>82.34</v>
      </c>
      <c r="EU460" s="6">
        <v>76.44</v>
      </c>
      <c r="EV460" s="6">
        <v>19.37</v>
      </c>
      <c r="EW460" s="6">
        <v>64.52</v>
      </c>
      <c r="EX460" s="6">
        <v>60.38</v>
      </c>
      <c r="EY460" s="6">
        <v>74.57</v>
      </c>
      <c r="EZ460" s="6">
        <v>33.04</v>
      </c>
      <c r="FA460" s="6">
        <v>86.66</v>
      </c>
      <c r="FB460" s="6">
        <v>72.63</v>
      </c>
      <c r="FC460" s="6">
        <v>44985.0</v>
      </c>
      <c r="FD460" s="6">
        <v>40.9</v>
      </c>
      <c r="FE460" s="33">
        <v>22.7</v>
      </c>
      <c r="FF460" s="33">
        <v>25.0</v>
      </c>
      <c r="FG460" s="6">
        <v>44.0</v>
      </c>
      <c r="FH460" s="6">
        <v>56.0</v>
      </c>
      <c r="FI460" s="6">
        <v>57.6</v>
      </c>
      <c r="FJ460" s="6">
        <v>3.0</v>
      </c>
      <c r="FK460" s="6">
        <v>3.0</v>
      </c>
      <c r="FL460" s="6">
        <v>3.0</v>
      </c>
      <c r="FM460" s="6">
        <v>3.0</v>
      </c>
      <c r="FN460" s="6">
        <v>3.0</v>
      </c>
      <c r="FO460" s="6">
        <v>4.0</v>
      </c>
      <c r="FP460" s="6">
        <v>2.0</v>
      </c>
      <c r="FQ460" s="6">
        <v>3.0</v>
      </c>
      <c r="FR460" s="6">
        <v>6.0</v>
      </c>
      <c r="FS460" s="6">
        <v>0.70953</v>
      </c>
      <c r="FT460" s="6">
        <v>84.81</v>
      </c>
      <c r="FU460" s="6">
        <v>88.87</v>
      </c>
      <c r="FV460" s="6">
        <v>50.74</v>
      </c>
      <c r="FW460" s="6">
        <v>23.33</v>
      </c>
      <c r="FX460" s="6">
        <v>18.75</v>
      </c>
      <c r="FY460" s="6">
        <v>47.94</v>
      </c>
      <c r="FZ460" s="6">
        <v>12.5</v>
      </c>
      <c r="GA460" s="6">
        <v>17.9</v>
      </c>
      <c r="GB460" s="6">
        <v>4.95</v>
      </c>
      <c r="GC460" s="6">
        <v>6.4</v>
      </c>
      <c r="GD460" s="6">
        <v>6.39</v>
      </c>
      <c r="GE460" s="6">
        <v>7.4</v>
      </c>
      <c r="GF460" s="6">
        <v>13.6</v>
      </c>
      <c r="GG460" s="6">
        <v>19.37</v>
      </c>
      <c r="GH460" s="6">
        <v>60.49</v>
      </c>
      <c r="GI460" s="6">
        <v>9.902358</v>
      </c>
      <c r="GJ460" s="6">
        <v>0.79866</v>
      </c>
      <c r="GK460" s="6">
        <v>0.72914</v>
      </c>
      <c r="GL460" s="6">
        <v>1.14825</v>
      </c>
      <c r="GM460" s="6">
        <v>0.9085</v>
      </c>
      <c r="GN460" s="6">
        <v>1.15134</v>
      </c>
      <c r="GO460" s="6">
        <v>0.77975</v>
      </c>
      <c r="GP460" s="6">
        <v>0.91008</v>
      </c>
      <c r="GQ460" s="6">
        <v>0.80683</v>
      </c>
      <c r="GR460" s="6">
        <v>0.81603</v>
      </c>
      <c r="GS460" s="6">
        <v>0.0649</v>
      </c>
      <c r="GT460" s="6">
        <v>-0.2651</v>
      </c>
      <c r="GU460" s="6">
        <v>0.01012</v>
      </c>
      <c r="GV460" s="6">
        <v>0.11056</v>
      </c>
      <c r="GW460" s="6">
        <v>0.99251</v>
      </c>
      <c r="GX460" s="6">
        <v>0.11185</v>
      </c>
      <c r="GY460" s="6">
        <v>0.01697</v>
      </c>
      <c r="GZ460" s="6">
        <v>8.4</v>
      </c>
      <c r="HA460" s="6">
        <v>0.0</v>
      </c>
      <c r="HB460" s="6">
        <v>46.0</v>
      </c>
      <c r="HC460" s="6">
        <v>54.0</v>
      </c>
      <c r="HD460" s="6">
        <v>0.0</v>
      </c>
      <c r="HE460" s="6">
        <v>6.0</v>
      </c>
      <c r="HF460" s="6">
        <v>15885.0</v>
      </c>
      <c r="HG460" s="6">
        <v>45.5</v>
      </c>
      <c r="HH460" s="146">
        <v>2673.0</v>
      </c>
      <c r="HI460" s="6">
        <v>1.77</v>
      </c>
      <c r="HJ460" s="6">
        <v>18092.0</v>
      </c>
      <c r="HK460" s="6">
        <v>211720.0</v>
      </c>
      <c r="HL460" s="6">
        <v>46.86</v>
      </c>
      <c r="HM460" s="6">
        <v>68.48</v>
      </c>
      <c r="HN460" s="6">
        <v>29.99</v>
      </c>
      <c r="HO460" s="6">
        <v>63.68</v>
      </c>
      <c r="HP460" s="6">
        <v>11.96</v>
      </c>
      <c r="HQ460" s="6">
        <v>0.01816</v>
      </c>
      <c r="HR460" s="152">
        <v>11498.0</v>
      </c>
      <c r="HS460" s="33">
        <v>27.83641</v>
      </c>
      <c r="HT460" s="33">
        <v>3062.0</v>
      </c>
      <c r="HU460" s="33">
        <v>0.659631</v>
      </c>
      <c r="HV460" s="33">
        <v>257600.0</v>
      </c>
      <c r="HW460" s="30">
        <v>58.11202</v>
      </c>
      <c r="HX460" s="6">
        <v>65.89</v>
      </c>
      <c r="HY460" s="6">
        <v>558.0</v>
      </c>
      <c r="HZ460" s="6">
        <v>44227.0</v>
      </c>
      <c r="IA460" s="6">
        <v>36199.0</v>
      </c>
      <c r="IB460" s="6">
        <v>16685.0</v>
      </c>
      <c r="IC460" s="6">
        <v>20308.0</v>
      </c>
      <c r="ID460" s="6">
        <v>205698.0</v>
      </c>
      <c r="IE460" s="6">
        <v>0.82</v>
      </c>
      <c r="IF460" s="153"/>
      <c r="IG460" s="6">
        <v>0.19</v>
      </c>
      <c r="IH460" s="6">
        <v>1.40272E8</v>
      </c>
      <c r="II460" s="6">
        <v>177784.5374</v>
      </c>
      <c r="IJ460" s="6">
        <v>3388.88889</v>
      </c>
      <c r="IK460" s="6">
        <v>0.0915302</v>
      </c>
      <c r="IL460" s="6">
        <v>5.09</v>
      </c>
      <c r="IM460" s="6">
        <v>7.58</v>
      </c>
      <c r="IN460" s="6">
        <v>11.6</v>
      </c>
      <c r="IO460" s="6">
        <v>10.96</v>
      </c>
      <c r="IP460" s="6">
        <v>12.1</v>
      </c>
      <c r="IQ460" s="6">
        <v>5.73</v>
      </c>
      <c r="IR460" s="6">
        <v>20201.01</v>
      </c>
      <c r="IS460" s="6">
        <v>78.38</v>
      </c>
      <c r="IT460" s="6">
        <v>78.68</v>
      </c>
      <c r="IU460" s="6">
        <v>7.4</v>
      </c>
      <c r="IV460" s="6">
        <v>32.34</v>
      </c>
      <c r="IW460" s="6">
        <v>4.4</v>
      </c>
      <c r="IX460" s="6">
        <v>84.57</v>
      </c>
      <c r="IY460" s="6">
        <v>5.21</v>
      </c>
      <c r="IZ460" s="6">
        <v>2.81</v>
      </c>
      <c r="JA460" s="6">
        <v>8.22</v>
      </c>
      <c r="JB460" s="6">
        <v>7.31</v>
      </c>
      <c r="JC460" s="6">
        <v>0.91</v>
      </c>
      <c r="JD460" s="6">
        <v>51.58</v>
      </c>
      <c r="JE460" s="6">
        <v>32.95</v>
      </c>
      <c r="JF460" s="6">
        <v>15.46</v>
      </c>
      <c r="JG460" s="6">
        <v>9.26</v>
      </c>
      <c r="JH460" s="6">
        <v>60481.0</v>
      </c>
      <c r="JI460" s="6">
        <v>3.65</v>
      </c>
      <c r="JJ460" s="6">
        <v>1.0</v>
      </c>
      <c r="JK460" s="6">
        <v>34.11</v>
      </c>
      <c r="JL460" s="6">
        <v>77.26</v>
      </c>
      <c r="JM460" s="33">
        <v>9.130425</v>
      </c>
      <c r="JN460" s="33">
        <v>23.16033</v>
      </c>
      <c r="JO460" s="6">
        <v>1.99934E8</v>
      </c>
      <c r="JP460" s="6">
        <v>263765.2</v>
      </c>
      <c r="JQ460" s="6">
        <v>81701.66</v>
      </c>
      <c r="JR460" s="6">
        <v>7.396441</v>
      </c>
      <c r="JS460" s="6">
        <v>16834.51</v>
      </c>
      <c r="JT460" s="6">
        <v>2.391289</v>
      </c>
      <c r="JU460" s="6">
        <v>20782.61</v>
      </c>
      <c r="JV460" s="6">
        <v>0.717237</v>
      </c>
      <c r="JW460" s="6">
        <v>2465.517</v>
      </c>
      <c r="JX460" s="6">
        <v>0.071524</v>
      </c>
      <c r="JY460" s="6">
        <v>15360.32</v>
      </c>
      <c r="JZ460" s="6">
        <v>5.692879</v>
      </c>
      <c r="KA460" s="6">
        <v>56822.06</v>
      </c>
      <c r="KB460" s="6">
        <v>11.33974</v>
      </c>
      <c r="KC460" s="6">
        <v>23067.96</v>
      </c>
      <c r="KD460" s="6">
        <v>7.130353</v>
      </c>
      <c r="KE460" s="6">
        <v>6520.718</v>
      </c>
      <c r="KF460" s="6">
        <v>2.361279</v>
      </c>
      <c r="KG460" s="6">
        <v>152.74</v>
      </c>
      <c r="KH460" s="33">
        <v>50.92348</v>
      </c>
      <c r="KI460" s="33">
        <v>49.07652</v>
      </c>
      <c r="KJ460" s="6">
        <v>30665.83</v>
      </c>
      <c r="KK460" s="6">
        <v>366695.0</v>
      </c>
      <c r="KL460" s="33">
        <v>63.98</v>
      </c>
      <c r="KM460" s="6">
        <v>207759.0</v>
      </c>
      <c r="KN460" s="6">
        <v>93.0</v>
      </c>
      <c r="KO460" s="6">
        <v>564.0</v>
      </c>
      <c r="KP460" s="6">
        <v>29.0</v>
      </c>
      <c r="KQ460" s="6">
        <v>33.82</v>
      </c>
      <c r="KR460" s="6">
        <v>42.53</v>
      </c>
      <c r="KS460" s="6">
        <v>33.82</v>
      </c>
      <c r="KT460" s="6">
        <v>1285432.0</v>
      </c>
      <c r="KU460" s="145">
        <v>317553.92</v>
      </c>
      <c r="KV460" s="6">
        <v>75.55</v>
      </c>
      <c r="KW460" s="33">
        <v>1562943.0</v>
      </c>
      <c r="KX460" s="6">
        <v>35507.69</v>
      </c>
      <c r="KY460" s="6">
        <v>1.154381</v>
      </c>
      <c r="KZ460" s="6">
        <v>73627.12</v>
      </c>
      <c r="LA460" s="6">
        <v>8.690868</v>
      </c>
    </row>
    <row r="461">
      <c r="A461" s="6">
        <v>460.0</v>
      </c>
      <c r="B461" s="6">
        <v>26025.0</v>
      </c>
      <c r="C461" s="6" t="s">
        <v>1473</v>
      </c>
      <c r="D461" s="6" t="s">
        <v>1748</v>
      </c>
      <c r="E461" s="6">
        <v>80.0</v>
      </c>
      <c r="F461" s="6" t="s">
        <v>1473</v>
      </c>
      <c r="G461" s="6">
        <v>2680.0</v>
      </c>
      <c r="H461" s="6">
        <v>0.0</v>
      </c>
      <c r="I461" s="6">
        <v>42.24299</v>
      </c>
      <c r="J461" s="6">
        <v>-85.012385</v>
      </c>
      <c r="K461" s="6">
        <v>912.0</v>
      </c>
      <c r="L461" s="6">
        <v>706.262</v>
      </c>
      <c r="M461" s="6">
        <v>12.068</v>
      </c>
      <c r="N461" s="145">
        <v>452007.68</v>
      </c>
      <c r="O461" s="145">
        <v>7723.52</v>
      </c>
      <c r="P461" s="145">
        <v>459731.2</v>
      </c>
      <c r="Q461" s="82">
        <v>58.52353</v>
      </c>
      <c r="R461" s="6">
        <v>0.408</v>
      </c>
      <c r="S461" s="6">
        <v>0.872</v>
      </c>
      <c r="T461" s="6">
        <v>109.6906571</v>
      </c>
      <c r="U461" s="6">
        <v>0.858043972</v>
      </c>
      <c r="V461" s="6">
        <v>44.4265768</v>
      </c>
      <c r="W461" s="6">
        <v>125.3436042</v>
      </c>
      <c r="X461" s="6">
        <v>47.3</v>
      </c>
      <c r="Y461" s="146">
        <v>174553.0</v>
      </c>
      <c r="Z461" s="6">
        <v>38.62</v>
      </c>
      <c r="AA461" s="6">
        <v>81.59</v>
      </c>
      <c r="AB461" s="6">
        <v>76.44</v>
      </c>
      <c r="AC461" s="6">
        <v>4.22</v>
      </c>
      <c r="AD461" s="6">
        <v>203471.0</v>
      </c>
      <c r="AE461" s="33">
        <v>85.78766</v>
      </c>
      <c r="AF461" s="33">
        <v>4.436504</v>
      </c>
      <c r="AG461" s="33">
        <v>9.77584</v>
      </c>
      <c r="AH461" s="6">
        <v>958.0</v>
      </c>
      <c r="AI461" s="6">
        <v>223.0</v>
      </c>
      <c r="AJ461" s="6">
        <v>42.45</v>
      </c>
      <c r="AK461" s="6">
        <v>45.05</v>
      </c>
      <c r="AL461" s="6">
        <v>2.87</v>
      </c>
      <c r="AM461" s="6">
        <v>8.0</v>
      </c>
      <c r="AN461" s="6">
        <v>6942.0</v>
      </c>
      <c r="AO461" s="6">
        <v>1045.0</v>
      </c>
      <c r="AP461" s="33">
        <v>79.86491</v>
      </c>
      <c r="AQ461" s="6">
        <v>42.93</v>
      </c>
      <c r="AR461" s="33">
        <v>49.8</v>
      </c>
      <c r="AS461" s="33">
        <v>40.1</v>
      </c>
      <c r="AT461" s="33">
        <v>59.6</v>
      </c>
      <c r="AU461" s="6">
        <v>19.5</v>
      </c>
      <c r="AV461" s="6">
        <v>0.389055</v>
      </c>
      <c r="AW461" s="6">
        <v>55.61458</v>
      </c>
      <c r="AX461" s="6">
        <v>10.96221</v>
      </c>
      <c r="AY461" s="6">
        <v>0.073488</v>
      </c>
      <c r="AZ461" s="6">
        <v>-0.11913</v>
      </c>
      <c r="BA461" s="166">
        <v>4.29</v>
      </c>
      <c r="BB461" s="6">
        <v>1.1495</v>
      </c>
      <c r="BC461" s="6">
        <v>63.91</v>
      </c>
      <c r="BD461" s="6">
        <v>40.36</v>
      </c>
      <c r="BE461" s="6">
        <v>326.0</v>
      </c>
      <c r="BF461" s="6">
        <v>47.057</v>
      </c>
      <c r="BG461" s="6">
        <v>56.0</v>
      </c>
      <c r="BH461" s="6">
        <v>8.464</v>
      </c>
      <c r="BI461" s="151">
        <v>1.99</v>
      </c>
      <c r="BJ461" s="6">
        <v>2.18</v>
      </c>
      <c r="BK461" s="6">
        <v>3.31</v>
      </c>
      <c r="BL461" s="6">
        <v>0.0</v>
      </c>
      <c r="BM461" s="6">
        <v>22.49</v>
      </c>
      <c r="BN461" s="6">
        <v>31.51</v>
      </c>
      <c r="BO461" s="6">
        <v>23.08</v>
      </c>
      <c r="BP461" s="6">
        <v>46.2</v>
      </c>
      <c r="BQ461" s="6">
        <v>4.69</v>
      </c>
      <c r="BR461" s="6">
        <v>55.22</v>
      </c>
      <c r="BS461" s="6">
        <v>50.89</v>
      </c>
      <c r="BT461" s="6">
        <v>54.59</v>
      </c>
      <c r="BU461" s="6">
        <v>0.387108</v>
      </c>
      <c r="BV461" s="6">
        <v>54.11718</v>
      </c>
      <c r="BW461" s="6">
        <v>-22.8303</v>
      </c>
      <c r="BX461" s="6">
        <v>10.96894</v>
      </c>
      <c r="BY461" s="6">
        <v>0.07312</v>
      </c>
      <c r="BZ461" s="6">
        <v>0.037971</v>
      </c>
      <c r="CA461" s="6">
        <v>0.111091</v>
      </c>
      <c r="CB461" s="6">
        <v>36.96</v>
      </c>
      <c r="CC461" s="6">
        <v>28.26</v>
      </c>
      <c r="CD461" s="6">
        <v>8.7</v>
      </c>
      <c r="CE461" s="6">
        <v>34.64</v>
      </c>
      <c r="CF461" s="6">
        <v>48.3</v>
      </c>
      <c r="CG461" s="6">
        <v>38.6</v>
      </c>
      <c r="CH461" s="6">
        <v>57.9</v>
      </c>
      <c r="CI461" s="6">
        <v>19.3</v>
      </c>
      <c r="CJ461" s="6">
        <v>186541.0</v>
      </c>
      <c r="CK461" s="30">
        <v>79.20132</v>
      </c>
      <c r="CL461" s="6">
        <v>322.0</v>
      </c>
      <c r="CM461" s="6">
        <v>40.342</v>
      </c>
      <c r="CN461" s="6">
        <v>105.0</v>
      </c>
      <c r="CO461" s="6">
        <v>7.871</v>
      </c>
      <c r="CP461" s="33">
        <v>161077.0</v>
      </c>
      <c r="CQ461" s="33">
        <v>150704.0</v>
      </c>
      <c r="CR461" s="33">
        <v>93.56022</v>
      </c>
      <c r="CS461" s="33">
        <v>86.34938</v>
      </c>
      <c r="CT461" s="33">
        <v>4.41029</v>
      </c>
      <c r="CU461" s="33">
        <v>9.240328</v>
      </c>
      <c r="CV461" s="33">
        <v>898.0</v>
      </c>
      <c r="CW461" s="33">
        <v>227.3307</v>
      </c>
      <c r="CX461" s="33">
        <v>40.55367</v>
      </c>
      <c r="CY461" s="33">
        <v>47.32987</v>
      </c>
      <c r="CZ461" s="33">
        <v>2.416658</v>
      </c>
      <c r="DA461" s="6">
        <v>44.95</v>
      </c>
      <c r="DB461" s="6">
        <v>70.25</v>
      </c>
      <c r="DC461" s="6">
        <v>26.2</v>
      </c>
      <c r="DD461" s="6">
        <v>3.55</v>
      </c>
      <c r="DE461" s="6">
        <v>38.91</v>
      </c>
      <c r="DF461" s="6">
        <v>88.31</v>
      </c>
      <c r="DG461" s="6">
        <v>6.26</v>
      </c>
      <c r="DH461" s="6">
        <v>3.34</v>
      </c>
      <c r="DI461" s="6">
        <v>13.47</v>
      </c>
      <c r="DJ461" s="6">
        <v>70.25</v>
      </c>
      <c r="DK461" s="6">
        <v>26.2</v>
      </c>
      <c r="DL461" s="6">
        <v>3.55</v>
      </c>
      <c r="DM461" s="6">
        <v>99.69</v>
      </c>
      <c r="DN461" s="6">
        <v>0.52</v>
      </c>
      <c r="DO461" s="6">
        <v>1.98</v>
      </c>
      <c r="DP461" s="6">
        <v>0.0</v>
      </c>
      <c r="DQ461" s="6">
        <v>0.0</v>
      </c>
      <c r="DR461" s="6">
        <v>0.0</v>
      </c>
      <c r="DS461" s="6">
        <v>32.26863</v>
      </c>
      <c r="DT461" s="6">
        <v>5.76</v>
      </c>
      <c r="DU461" s="6">
        <v>0.94</v>
      </c>
      <c r="DV461" s="6">
        <v>5.76</v>
      </c>
      <c r="DW461" s="6">
        <v>81.41384</v>
      </c>
      <c r="DX461" s="6">
        <v>2.968865</v>
      </c>
      <c r="DY461" s="6">
        <v>0.798306</v>
      </c>
      <c r="DZ461" s="6">
        <v>0.047705</v>
      </c>
      <c r="EA461" s="33">
        <v>29.18</v>
      </c>
      <c r="EB461" s="33">
        <v>13.1828</v>
      </c>
      <c r="EC461" s="33">
        <v>78.76367</v>
      </c>
      <c r="ED461" s="33">
        <v>8.053535</v>
      </c>
      <c r="EE461" s="6">
        <v>56.9</v>
      </c>
      <c r="EF461" s="6">
        <v>33.92</v>
      </c>
      <c r="EG461" s="6">
        <v>11.38</v>
      </c>
      <c r="EH461" s="33">
        <v>21.5</v>
      </c>
      <c r="EI461" s="33">
        <v>23.6</v>
      </c>
      <c r="EJ461" s="151">
        <v>44.7</v>
      </c>
      <c r="EK461" s="151">
        <v>55.3</v>
      </c>
      <c r="EL461" s="6">
        <v>26.51</v>
      </c>
      <c r="EM461" s="6">
        <v>58.56</v>
      </c>
      <c r="EN461" s="33">
        <v>134327.0</v>
      </c>
      <c r="EO461" s="33">
        <v>39.9</v>
      </c>
      <c r="EP461" s="6">
        <v>15.5</v>
      </c>
      <c r="EQ461" s="6">
        <v>11.2</v>
      </c>
      <c r="ER461" s="6">
        <v>17.4</v>
      </c>
      <c r="ES461" s="6">
        <v>9531.44</v>
      </c>
      <c r="ET461" s="6">
        <v>104.66</v>
      </c>
      <c r="EU461" s="6">
        <v>75.24</v>
      </c>
      <c r="EV461" s="6">
        <v>19.91</v>
      </c>
      <c r="EW461" s="6">
        <v>54.0</v>
      </c>
      <c r="EX461" s="6">
        <v>55.28</v>
      </c>
      <c r="EY461" s="6">
        <v>70.21</v>
      </c>
      <c r="EZ461" s="6">
        <v>59.39</v>
      </c>
      <c r="FA461" s="6">
        <v>76.23</v>
      </c>
      <c r="FB461" s="6">
        <v>69.06</v>
      </c>
      <c r="FC461" s="6">
        <v>133819.0</v>
      </c>
      <c r="FD461" s="6">
        <v>40.0</v>
      </c>
      <c r="FE461" s="33">
        <v>22.3</v>
      </c>
      <c r="FF461" s="33">
        <v>24.4</v>
      </c>
      <c r="FG461" s="6">
        <v>40.27</v>
      </c>
      <c r="FH461" s="6">
        <v>59.73</v>
      </c>
      <c r="FI461" s="6">
        <v>56.1</v>
      </c>
      <c r="FJ461" s="6">
        <v>4.0</v>
      </c>
      <c r="FK461" s="6">
        <v>4.0</v>
      </c>
      <c r="FL461" s="6">
        <v>4.0</v>
      </c>
      <c r="FM461" s="6">
        <v>4.0</v>
      </c>
      <c r="FN461" s="6">
        <v>4.0</v>
      </c>
      <c r="FO461" s="6">
        <v>1.0</v>
      </c>
      <c r="FP461" s="6">
        <v>4.0</v>
      </c>
      <c r="FQ461" s="6">
        <v>4.0</v>
      </c>
      <c r="FR461" s="6">
        <v>3.0</v>
      </c>
      <c r="FS461" s="6">
        <v>0.68671</v>
      </c>
      <c r="FT461" s="6">
        <v>80.47</v>
      </c>
      <c r="FU461" s="6">
        <v>91.02</v>
      </c>
      <c r="FV461" s="6">
        <v>56.89</v>
      </c>
      <c r="FW461" s="6">
        <v>22.72</v>
      </c>
      <c r="FX461" s="6">
        <v>18.35</v>
      </c>
      <c r="FY461" s="6">
        <v>50.71</v>
      </c>
      <c r="FZ461" s="6">
        <v>13.7</v>
      </c>
      <c r="GA461" s="6">
        <v>19.9</v>
      </c>
      <c r="GB461" s="6">
        <v>6.57</v>
      </c>
      <c r="GC461" s="6">
        <v>6.3</v>
      </c>
      <c r="GD461" s="6">
        <v>11.4</v>
      </c>
      <c r="GE461" s="6">
        <v>6.6</v>
      </c>
      <c r="GF461" s="6">
        <v>14.9</v>
      </c>
      <c r="GG461" s="6">
        <v>19.91</v>
      </c>
      <c r="GH461" s="6">
        <v>56.63</v>
      </c>
      <c r="GI461" s="6">
        <v>10.55547</v>
      </c>
      <c r="GJ461" s="6">
        <v>0.80717</v>
      </c>
      <c r="GK461" s="6">
        <v>0.69695</v>
      </c>
      <c r="GL461" s="6">
        <v>1.21995</v>
      </c>
      <c r="GM461" s="6">
        <v>1.0253</v>
      </c>
      <c r="GN461" s="6">
        <v>1.25786</v>
      </c>
      <c r="GO461" s="6">
        <v>0.7761</v>
      </c>
      <c r="GP461" s="6">
        <v>1.03292</v>
      </c>
      <c r="GQ461" s="6">
        <v>0.80526</v>
      </c>
      <c r="GR461" s="6">
        <v>0.93649</v>
      </c>
      <c r="GS461" s="6">
        <v>0.10198</v>
      </c>
      <c r="GT461" s="6">
        <v>-0.21777</v>
      </c>
      <c r="GU461" s="6">
        <v>-0.00237</v>
      </c>
      <c r="GV461" s="6">
        <v>0.10842</v>
      </c>
      <c r="GW461" s="6">
        <v>0.99226</v>
      </c>
      <c r="GX461" s="6">
        <v>0.08978</v>
      </c>
      <c r="GY461" s="6">
        <v>0.0148</v>
      </c>
      <c r="GZ461" s="6">
        <v>8.5</v>
      </c>
      <c r="HA461" s="6">
        <v>1.0</v>
      </c>
      <c r="HB461" s="6">
        <v>81.0</v>
      </c>
      <c r="HC461" s="6">
        <v>19.0</v>
      </c>
      <c r="HD461" s="6">
        <v>0.0</v>
      </c>
      <c r="HE461" s="6">
        <v>3.0</v>
      </c>
      <c r="HF461" s="6">
        <v>12846.0</v>
      </c>
      <c r="HG461" s="6">
        <v>36.74</v>
      </c>
      <c r="HH461" s="146">
        <v>3309.0</v>
      </c>
      <c r="HI461" s="6">
        <v>1.25</v>
      </c>
      <c r="HJ461" s="6">
        <v>13492.0</v>
      </c>
      <c r="HK461" s="6">
        <v>177617.0</v>
      </c>
      <c r="HL461" s="6">
        <v>51.67</v>
      </c>
      <c r="HM461" s="6">
        <v>54.65</v>
      </c>
      <c r="HN461" s="6">
        <v>43.57</v>
      </c>
      <c r="HO461" s="6">
        <v>65.86</v>
      </c>
      <c r="HP461" s="6">
        <v>15.65</v>
      </c>
      <c r="HQ461" s="6">
        <v>0.01816</v>
      </c>
      <c r="HR461" s="152">
        <v>15962.0</v>
      </c>
      <c r="HS461" s="33">
        <v>21.04677</v>
      </c>
      <c r="HT461" s="33">
        <v>4007.0</v>
      </c>
      <c r="HU461" s="33">
        <v>0.334076</v>
      </c>
      <c r="HV461" s="156"/>
      <c r="HW461" s="30">
        <v>60.28648</v>
      </c>
      <c r="HX461" s="6">
        <v>61.12</v>
      </c>
      <c r="HY461" s="6">
        <v>426.0</v>
      </c>
      <c r="HZ461" s="6">
        <v>17178.0</v>
      </c>
      <c r="IA461" s="6">
        <v>14874.0</v>
      </c>
      <c r="IB461" s="6">
        <v>8698.0</v>
      </c>
      <c r="IC461" s="6">
        <v>13816.0</v>
      </c>
      <c r="ID461" s="6">
        <v>118861.0</v>
      </c>
      <c r="IE461" s="6">
        <v>1.01</v>
      </c>
      <c r="IF461" s="6">
        <v>5.92</v>
      </c>
      <c r="IG461" s="6">
        <v>0.16</v>
      </c>
      <c r="IH461" s="6">
        <v>1.07115E8</v>
      </c>
      <c r="II461" s="6">
        <v>111811.0647</v>
      </c>
      <c r="IJ461" s="6">
        <v>1945.94595</v>
      </c>
      <c r="IK461" s="6">
        <v>0.09481544</v>
      </c>
      <c r="IL461" s="6">
        <v>5.23</v>
      </c>
      <c r="IM461" s="6">
        <v>8.04</v>
      </c>
      <c r="IN461" s="6">
        <v>11.11</v>
      </c>
      <c r="IO461" s="6">
        <v>11.98</v>
      </c>
      <c r="IP461" s="6">
        <v>12.64</v>
      </c>
      <c r="IQ461" s="6">
        <v>5.29</v>
      </c>
      <c r="IR461" s="6">
        <v>12616.93</v>
      </c>
      <c r="IS461" s="6">
        <v>74.24</v>
      </c>
      <c r="IT461" s="6">
        <v>74.55</v>
      </c>
      <c r="IU461" s="6">
        <v>7.15</v>
      </c>
      <c r="IV461" s="6">
        <v>30.07</v>
      </c>
      <c r="IW461" s="6">
        <v>2.61</v>
      </c>
      <c r="IX461" s="6">
        <v>84.0</v>
      </c>
      <c r="IY461" s="6">
        <v>4.43</v>
      </c>
      <c r="IZ461" s="6">
        <v>2.9</v>
      </c>
      <c r="JA461" s="6">
        <v>10.88</v>
      </c>
      <c r="JB461" s="6">
        <v>10.39</v>
      </c>
      <c r="JC461" s="6">
        <v>0.48</v>
      </c>
      <c r="JD461" s="6">
        <v>56.05</v>
      </c>
      <c r="JE461" s="6">
        <v>34.13</v>
      </c>
      <c r="JF461" s="6">
        <v>9.81</v>
      </c>
      <c r="JG461" s="6">
        <v>6.51</v>
      </c>
      <c r="JH461" s="6">
        <v>55639.0</v>
      </c>
      <c r="JI461" s="6">
        <v>4.46</v>
      </c>
      <c r="JJ461" s="6">
        <v>1.0</v>
      </c>
      <c r="JK461" s="6">
        <v>38.88</v>
      </c>
      <c r="JL461" s="6">
        <v>71.88</v>
      </c>
      <c r="JM461" s="33">
        <v>7.113718</v>
      </c>
      <c r="JN461" s="33">
        <v>21.50412</v>
      </c>
      <c r="JO461" s="6">
        <v>1.51874E8</v>
      </c>
      <c r="JP461" s="6">
        <v>169124.7</v>
      </c>
      <c r="JQ461" s="6">
        <v>15802.75</v>
      </c>
      <c r="JR461" s="6">
        <v>2.268328</v>
      </c>
      <c r="JS461" s="6">
        <v>20850.47</v>
      </c>
      <c r="JT461" s="6">
        <v>4.406943</v>
      </c>
      <c r="JU461" s="6">
        <v>11781.82</v>
      </c>
      <c r="JV461" s="6">
        <v>0.426669</v>
      </c>
      <c r="JW461" s="6">
        <v>4105.263</v>
      </c>
      <c r="JX461" s="6">
        <v>0.256792</v>
      </c>
      <c r="JY461" s="6">
        <v>8670.945</v>
      </c>
      <c r="JZ461" s="6">
        <v>4.892872</v>
      </c>
      <c r="KA461" s="6">
        <v>40825.4</v>
      </c>
      <c r="KB461" s="6">
        <v>11.85456</v>
      </c>
      <c r="KC461" s="6">
        <v>17693.06</v>
      </c>
      <c r="KD461" s="6">
        <v>8.387874</v>
      </c>
      <c r="KE461" s="6">
        <v>6844.262</v>
      </c>
      <c r="KF461" s="6">
        <v>3.848585</v>
      </c>
      <c r="KG461" s="6">
        <v>46.65</v>
      </c>
      <c r="KH461" s="33">
        <v>42.98441</v>
      </c>
      <c r="KI461" s="33">
        <v>57.01559</v>
      </c>
      <c r="KJ461" s="6">
        <v>20949.19</v>
      </c>
      <c r="KK461" s="6">
        <v>199830.0</v>
      </c>
      <c r="KL461" s="33">
        <v>61.25</v>
      </c>
      <c r="KM461" s="6">
        <v>139254.0</v>
      </c>
      <c r="KN461" s="6">
        <v>72.0</v>
      </c>
      <c r="KO461" s="6">
        <v>484.0</v>
      </c>
      <c r="KP461" s="6">
        <v>8.07</v>
      </c>
      <c r="KQ461" s="6">
        <v>10.53</v>
      </c>
      <c r="KR461" s="6">
        <v>45.05</v>
      </c>
      <c r="KS461" s="6">
        <v>10.53</v>
      </c>
      <c r="KT461" s="6">
        <v>1185546.0</v>
      </c>
      <c r="KU461" s="145">
        <v>186811.11</v>
      </c>
      <c r="KV461" s="6">
        <v>70.43</v>
      </c>
      <c r="KW461" s="33">
        <v>1153131.0</v>
      </c>
      <c r="KX461" s="6">
        <v>17730.77</v>
      </c>
      <c r="KY461" s="6">
        <v>0.607082</v>
      </c>
      <c r="KZ461" s="6">
        <v>61070.25</v>
      </c>
      <c r="LA461" s="6">
        <v>9.731093</v>
      </c>
    </row>
    <row r="462">
      <c r="A462" s="6">
        <v>461.0</v>
      </c>
      <c r="B462" s="6">
        <v>26027.0</v>
      </c>
      <c r="C462" s="6" t="s">
        <v>1475</v>
      </c>
      <c r="D462" s="6" t="s">
        <v>1748</v>
      </c>
      <c r="E462" s="6">
        <v>70.0</v>
      </c>
      <c r="F462" s="6" t="s">
        <v>1475</v>
      </c>
      <c r="G462" s="6">
        <v>2670.0</v>
      </c>
      <c r="H462" s="6">
        <v>0.0</v>
      </c>
      <c r="I462" s="6">
        <v>41.917243</v>
      </c>
      <c r="J462" s="6">
        <v>-86.000142</v>
      </c>
      <c r="K462" s="6">
        <v>896.0</v>
      </c>
      <c r="L462" s="6">
        <v>490.108</v>
      </c>
      <c r="M462" s="6">
        <v>18.201</v>
      </c>
      <c r="N462" s="145">
        <v>313669.12</v>
      </c>
      <c r="O462" s="145">
        <v>11648.64</v>
      </c>
      <c r="P462" s="145">
        <v>325317.76</v>
      </c>
      <c r="Q462" s="82">
        <v>26.92753</v>
      </c>
      <c r="R462" s="6">
        <v>1.186</v>
      </c>
      <c r="S462" s="6">
        <v>0.495</v>
      </c>
      <c r="T462" s="6">
        <v>109.9182009</v>
      </c>
      <c r="U462" s="6">
        <v>0.743196566</v>
      </c>
      <c r="V462" s="6">
        <v>66.88339509</v>
      </c>
      <c r="W462" s="6">
        <v>159.2756411</v>
      </c>
      <c r="X462" s="6">
        <v>63.3</v>
      </c>
      <c r="Y462" s="146">
        <v>163681.0</v>
      </c>
      <c r="Z462" s="6">
        <v>52.18</v>
      </c>
      <c r="AA462" s="6">
        <v>82.45</v>
      </c>
      <c r="AB462" s="6">
        <v>77.8</v>
      </c>
      <c r="AC462" s="6">
        <v>3.72</v>
      </c>
      <c r="AD462" s="6">
        <v>189307.0</v>
      </c>
      <c r="AE462" s="33">
        <v>86.46326</v>
      </c>
      <c r="AF462" s="33">
        <v>3.902655</v>
      </c>
      <c r="AG462" s="33">
        <v>9.634086</v>
      </c>
      <c r="AH462" s="6">
        <v>747.0</v>
      </c>
      <c r="AI462" s="6">
        <v>266.0</v>
      </c>
      <c r="AJ462" s="6">
        <v>49.62</v>
      </c>
      <c r="AK462" s="6">
        <v>38.46</v>
      </c>
      <c r="AL462" s="6">
        <v>0.18</v>
      </c>
      <c r="AM462" s="6">
        <v>3.0</v>
      </c>
      <c r="AN462" s="6">
        <v>2579.0</v>
      </c>
      <c r="AO462" s="6">
        <v>414.0</v>
      </c>
      <c r="AP462" s="33">
        <v>74.74469</v>
      </c>
      <c r="AQ462" s="6">
        <v>45.6</v>
      </c>
      <c r="AR462" s="33">
        <v>51.0</v>
      </c>
      <c r="AS462" s="33">
        <v>42.2</v>
      </c>
      <c r="AT462" s="33">
        <v>59.9</v>
      </c>
      <c r="AU462" s="6">
        <v>17.7</v>
      </c>
      <c r="AV462" s="6">
        <v>0.362486</v>
      </c>
      <c r="AW462" s="6">
        <v>54.84306</v>
      </c>
      <c r="AX462" s="6">
        <v>10.60722</v>
      </c>
      <c r="AY462" s="6">
        <v>0.06847</v>
      </c>
      <c r="AZ462" s="6">
        <v>0.02954</v>
      </c>
      <c r="BA462" s="166">
        <v>5.54</v>
      </c>
      <c r="BB462" s="6">
        <v>1.0678</v>
      </c>
      <c r="BC462" s="6">
        <v>56.94</v>
      </c>
      <c r="BD462" s="6">
        <v>45.61</v>
      </c>
      <c r="BE462" s="6">
        <v>257.0</v>
      </c>
      <c r="BF462" s="6">
        <v>30.892</v>
      </c>
      <c r="BG462" s="6">
        <v>205.0</v>
      </c>
      <c r="BH462" s="6">
        <v>9.027</v>
      </c>
      <c r="BI462" s="151">
        <v>5.7</v>
      </c>
      <c r="BJ462" s="6">
        <v>1.73</v>
      </c>
      <c r="BK462" s="6">
        <v>1.17</v>
      </c>
      <c r="BL462" s="6">
        <v>0.0</v>
      </c>
      <c r="BM462" s="6">
        <v>17.64</v>
      </c>
      <c r="BN462" s="6">
        <v>24.17</v>
      </c>
      <c r="BO462" s="6">
        <v>32.78</v>
      </c>
      <c r="BP462" s="6">
        <v>31.49</v>
      </c>
      <c r="BQ462" s="6">
        <v>14.46</v>
      </c>
      <c r="BR462" s="6">
        <v>38.02</v>
      </c>
      <c r="BS462" s="6">
        <v>45.96</v>
      </c>
      <c r="BT462" s="6">
        <v>56.94</v>
      </c>
      <c r="BU462" s="6">
        <v>0.394785</v>
      </c>
      <c r="BV462" s="6">
        <v>51.85072</v>
      </c>
      <c r="BW462" s="6">
        <v>-9.1938</v>
      </c>
      <c r="BX462" s="6">
        <v>10.60606</v>
      </c>
      <c r="BY462" s="6">
        <v>0.07457</v>
      </c>
      <c r="BZ462" s="6">
        <v>0.015291</v>
      </c>
      <c r="CA462" s="6">
        <v>0.089861</v>
      </c>
      <c r="CB462" s="6">
        <v>32.61</v>
      </c>
      <c r="CC462" s="6">
        <v>21.74</v>
      </c>
      <c r="CD462" s="6">
        <v>8.7</v>
      </c>
      <c r="CE462" s="6">
        <v>39.69</v>
      </c>
      <c r="CF462" s="6">
        <v>49.1</v>
      </c>
      <c r="CG462" s="6">
        <v>40.8</v>
      </c>
      <c r="CH462" s="6">
        <v>57.5</v>
      </c>
      <c r="CI462" s="6">
        <v>16.7</v>
      </c>
      <c r="CJ462" s="6">
        <v>176159.0</v>
      </c>
      <c r="CK462" s="30">
        <v>77.24313</v>
      </c>
      <c r="CL462" s="6">
        <v>220.0</v>
      </c>
      <c r="CM462" s="6">
        <v>30.009</v>
      </c>
      <c r="CN462" s="6">
        <v>195.0</v>
      </c>
      <c r="CO462" s="6">
        <v>9.067</v>
      </c>
      <c r="CP462" s="33">
        <v>139837.0</v>
      </c>
      <c r="CQ462" s="33">
        <v>131905.0</v>
      </c>
      <c r="CR462" s="33">
        <v>94.32768</v>
      </c>
      <c r="CS462" s="33">
        <v>79.38113</v>
      </c>
      <c r="CT462" s="33">
        <v>5.18225</v>
      </c>
      <c r="CU462" s="33">
        <v>15.43662</v>
      </c>
      <c r="CV462" s="33">
        <v>651.0</v>
      </c>
      <c r="CW462" s="33">
        <v>296.659</v>
      </c>
      <c r="CX462" s="33">
        <v>49.54247</v>
      </c>
      <c r="CY462" s="33">
        <v>36.75751</v>
      </c>
      <c r="CZ462" s="33">
        <v>0.46397</v>
      </c>
      <c r="DA462" s="6">
        <v>48.63</v>
      </c>
      <c r="DB462" s="6">
        <v>62.52</v>
      </c>
      <c r="DC462" s="6">
        <v>32.53</v>
      </c>
      <c r="DD462" s="6">
        <v>4.95</v>
      </c>
      <c r="DE462" s="6">
        <v>44.87</v>
      </c>
      <c r="DF462" s="6">
        <v>87.42</v>
      </c>
      <c r="DG462" s="6">
        <v>6.29</v>
      </c>
      <c r="DH462" s="6">
        <v>4.42</v>
      </c>
      <c r="DI462" s="6">
        <v>15.97</v>
      </c>
      <c r="DJ462" s="6">
        <v>62.52</v>
      </c>
      <c r="DK462" s="6">
        <v>32.53</v>
      </c>
      <c r="DL462" s="6">
        <v>4.95</v>
      </c>
      <c r="DM462" s="6">
        <v>95.98</v>
      </c>
      <c r="DN462" s="6">
        <v>2.81</v>
      </c>
      <c r="DO462" s="6">
        <v>2.41</v>
      </c>
      <c r="DP462" s="6">
        <v>0.27</v>
      </c>
      <c r="DQ462" s="6">
        <v>0.0</v>
      </c>
      <c r="DR462" s="6">
        <v>0.27</v>
      </c>
      <c r="DS462" s="6">
        <v>23.7318</v>
      </c>
      <c r="DT462" s="6">
        <v>4.36</v>
      </c>
      <c r="DU462" s="6">
        <v>0.1</v>
      </c>
      <c r="DV462" s="6">
        <v>4.36</v>
      </c>
      <c r="DW462" s="6">
        <v>89.70398</v>
      </c>
      <c r="DX462" s="6">
        <v>0.774326</v>
      </c>
      <c r="DY462" s="6">
        <v>1.21266</v>
      </c>
      <c r="DZ462" s="6">
        <v>0.063723</v>
      </c>
      <c r="EA462" s="33">
        <v>33.18</v>
      </c>
      <c r="EB462" s="33">
        <v>15.04947</v>
      </c>
      <c r="EC462" s="33">
        <v>78.01372</v>
      </c>
      <c r="ED462" s="33">
        <v>6.936811</v>
      </c>
      <c r="EE462" s="6">
        <v>56.1</v>
      </c>
      <c r="EF462" s="6">
        <v>29.03</v>
      </c>
      <c r="EG462" s="6">
        <v>15.93</v>
      </c>
      <c r="EH462" s="33">
        <v>21.1</v>
      </c>
      <c r="EI462" s="33">
        <v>23.6</v>
      </c>
      <c r="EJ462" s="151">
        <v>43.31</v>
      </c>
      <c r="EK462" s="151">
        <v>56.69</v>
      </c>
      <c r="EL462" s="6">
        <v>31.46</v>
      </c>
      <c r="EM462" s="6">
        <v>57.97</v>
      </c>
      <c r="EN462" s="33">
        <v>51397.0</v>
      </c>
      <c r="EO462" s="33">
        <v>44.7</v>
      </c>
      <c r="EP462" s="6">
        <v>13.8</v>
      </c>
      <c r="EQ462" s="6">
        <v>10.4</v>
      </c>
      <c r="ER462" s="6">
        <v>16.9</v>
      </c>
      <c r="ES462" s="6">
        <v>8520.01</v>
      </c>
      <c r="ET462" s="6">
        <v>77.52</v>
      </c>
      <c r="EU462" s="6">
        <v>77.37</v>
      </c>
      <c r="EV462" s="6">
        <v>22.81</v>
      </c>
      <c r="EW462" s="6">
        <v>58.72</v>
      </c>
      <c r="EX462" s="6">
        <v>33.64</v>
      </c>
      <c r="EY462" s="6">
        <v>32.65</v>
      </c>
      <c r="EZ462" s="6">
        <v>45.35</v>
      </c>
      <c r="FA462" s="6">
        <v>14.93</v>
      </c>
      <c r="FB462" s="6">
        <v>24.73</v>
      </c>
      <c r="FC462" s="6">
        <v>51483.0</v>
      </c>
      <c r="FD462" s="6">
        <v>45.3</v>
      </c>
      <c r="FE462" s="33">
        <v>22.4</v>
      </c>
      <c r="FF462" s="33">
        <v>24.1</v>
      </c>
      <c r="FG462" s="6">
        <v>42.72</v>
      </c>
      <c r="FH462" s="6">
        <v>57.28</v>
      </c>
      <c r="FI462" s="6">
        <v>56.4</v>
      </c>
      <c r="FJ462" s="6">
        <v>2.0</v>
      </c>
      <c r="FK462" s="6">
        <v>2.0</v>
      </c>
      <c r="FL462" s="6">
        <v>3.0</v>
      </c>
      <c r="FM462" s="6">
        <v>2.0</v>
      </c>
      <c r="FN462" s="6">
        <v>2.0</v>
      </c>
      <c r="FO462" s="6">
        <v>3.0</v>
      </c>
      <c r="FP462" s="6">
        <v>2.0</v>
      </c>
      <c r="FQ462" s="6">
        <v>3.0</v>
      </c>
      <c r="FR462" s="6">
        <v>2.0</v>
      </c>
      <c r="FS462" s="6">
        <v>0.74438</v>
      </c>
      <c r="FT462" s="6">
        <v>75.74</v>
      </c>
      <c r="FU462" s="6">
        <v>89.07</v>
      </c>
      <c r="FV462" s="6">
        <v>61.42</v>
      </c>
      <c r="FW462" s="6">
        <v>20.56</v>
      </c>
      <c r="FX462" s="6">
        <v>22.12</v>
      </c>
      <c r="FY462" s="6">
        <v>49.43</v>
      </c>
      <c r="FZ462" s="6">
        <v>11.5</v>
      </c>
      <c r="GA462" s="6">
        <v>16.1</v>
      </c>
      <c r="GB462" s="6">
        <v>5.07</v>
      </c>
      <c r="GC462" s="6">
        <v>6.4</v>
      </c>
      <c r="GD462" s="6">
        <v>3.23</v>
      </c>
      <c r="GE462" s="6">
        <v>7.8</v>
      </c>
      <c r="GF462" s="6">
        <v>13.0</v>
      </c>
      <c r="GG462" s="6">
        <v>22.81</v>
      </c>
      <c r="GH462" s="6">
        <v>56.63</v>
      </c>
      <c r="GI462" s="6">
        <v>8.723635</v>
      </c>
      <c r="GJ462" s="6">
        <v>0.84189</v>
      </c>
      <c r="GK462" s="6">
        <v>0.80818</v>
      </c>
      <c r="GL462" s="6">
        <v>1.21659</v>
      </c>
      <c r="GM462" s="6">
        <v>0.95494</v>
      </c>
      <c r="GN462" s="6">
        <v>1.24284</v>
      </c>
      <c r="GO462" s="6">
        <v>0.85243</v>
      </c>
      <c r="GP462" s="6">
        <v>1.02533</v>
      </c>
      <c r="GQ462" s="6">
        <v>0.85447</v>
      </c>
      <c r="GR462" s="6">
        <v>0.89483</v>
      </c>
      <c r="GS462" s="6">
        <v>0.05191</v>
      </c>
      <c r="GT462" s="6">
        <v>-0.21215</v>
      </c>
      <c r="GU462" s="6">
        <v>0.01472</v>
      </c>
      <c r="GV462" s="6">
        <v>0.10698</v>
      </c>
      <c r="GW462" s="6">
        <v>0.97812</v>
      </c>
      <c r="GX462" s="6">
        <v>0.10285</v>
      </c>
      <c r="GY462" s="6">
        <v>0.01819</v>
      </c>
      <c r="GZ462" s="6">
        <v>8.6</v>
      </c>
      <c r="HA462" s="6">
        <v>0.0</v>
      </c>
      <c r="HB462" s="6">
        <v>68.0</v>
      </c>
      <c r="HC462" s="6">
        <v>32.0</v>
      </c>
      <c r="HD462" s="6">
        <v>0.0</v>
      </c>
      <c r="HE462" s="6">
        <v>2.0</v>
      </c>
      <c r="HF462" s="6">
        <v>12902.0</v>
      </c>
      <c r="HG462" s="6">
        <v>42.57</v>
      </c>
      <c r="HH462" s="146">
        <v>2469.0</v>
      </c>
      <c r="HI462" s="6">
        <v>1.01</v>
      </c>
      <c r="HJ462" s="6">
        <v>14405.0</v>
      </c>
      <c r="HK462" s="6">
        <v>155998.0</v>
      </c>
      <c r="HL462" s="6">
        <v>45.81</v>
      </c>
      <c r="HM462" s="6">
        <v>63.7</v>
      </c>
      <c r="HN462" s="6">
        <v>34.83</v>
      </c>
      <c r="HO462" s="6">
        <v>64.73</v>
      </c>
      <c r="HP462" s="6">
        <v>15.12</v>
      </c>
      <c r="HQ462" s="6">
        <v>0.0176</v>
      </c>
      <c r="HR462" s="152">
        <v>19677.0</v>
      </c>
      <c r="HS462" s="33">
        <v>18.58679</v>
      </c>
      <c r="HT462" s="33">
        <v>3314.0</v>
      </c>
      <c r="HU462" s="33">
        <v>0.921659</v>
      </c>
      <c r="HV462" s="33">
        <v>111666.7</v>
      </c>
      <c r="HW462" s="30">
        <v>49.96906</v>
      </c>
      <c r="HX462" s="6">
        <v>65.09</v>
      </c>
      <c r="HY462" s="6">
        <v>646.0</v>
      </c>
      <c r="HZ462" s="6">
        <v>38567.0</v>
      </c>
      <c r="IA462" s="6">
        <v>34496.0</v>
      </c>
      <c r="IB462" s="6">
        <v>17800.0</v>
      </c>
      <c r="IC462" s="6">
        <v>24747.0</v>
      </c>
      <c r="ID462" s="6">
        <v>205338.0</v>
      </c>
      <c r="IE462" s="153"/>
      <c r="IF462" s="6">
        <v>1.16</v>
      </c>
      <c r="IG462" s="153"/>
      <c r="IH462" s="6">
        <v>1.36525E8</v>
      </c>
      <c r="II462" s="6">
        <v>182764.3909</v>
      </c>
      <c r="IJ462" s="6">
        <v>3210.52632</v>
      </c>
      <c r="IK462" s="6">
        <v>0.10557408</v>
      </c>
      <c r="IL462" s="6">
        <v>4.75</v>
      </c>
      <c r="IM462" s="6">
        <v>5.69</v>
      </c>
      <c r="IN462" s="6">
        <v>9.42</v>
      </c>
      <c r="IO462" s="6">
        <v>9.92</v>
      </c>
      <c r="IP462" s="6">
        <v>15.67</v>
      </c>
      <c r="IQ462" s="6">
        <v>7.1</v>
      </c>
      <c r="IR462" s="6">
        <v>26539.73</v>
      </c>
      <c r="IS462" s="6">
        <v>80.4</v>
      </c>
      <c r="IT462" s="6">
        <v>81.01</v>
      </c>
      <c r="IU462" s="6">
        <v>11.03</v>
      </c>
      <c r="IV462" s="6">
        <v>43.36</v>
      </c>
      <c r="IW462" s="6">
        <v>17.49</v>
      </c>
      <c r="IX462" s="6">
        <v>78.12</v>
      </c>
      <c r="IY462" s="6">
        <v>4.35</v>
      </c>
      <c r="IZ462" s="6">
        <v>2.84</v>
      </c>
      <c r="JA462" s="6">
        <v>10.89</v>
      </c>
      <c r="JB462" s="6">
        <v>10.11</v>
      </c>
      <c r="JC462" s="6">
        <v>0.78</v>
      </c>
      <c r="JD462" s="6">
        <v>55.82</v>
      </c>
      <c r="JE462" s="6">
        <v>30.66</v>
      </c>
      <c r="JF462" s="6">
        <v>13.52</v>
      </c>
      <c r="JG462" s="6">
        <v>7.32</v>
      </c>
      <c r="JH462" s="6">
        <v>62065.0</v>
      </c>
      <c r="JI462" s="6">
        <v>4.31</v>
      </c>
      <c r="JJ462" s="6">
        <v>1.0</v>
      </c>
      <c r="JK462" s="6">
        <v>34.91</v>
      </c>
      <c r="JL462" s="6">
        <v>65.32</v>
      </c>
      <c r="JM462" s="33">
        <v>16.74056</v>
      </c>
      <c r="JN462" s="33">
        <v>36.00327</v>
      </c>
      <c r="JO462" s="6">
        <v>1.73338E8</v>
      </c>
      <c r="JP462" s="6">
        <v>266264.2</v>
      </c>
      <c r="JQ462" s="6">
        <v>108899.2</v>
      </c>
      <c r="JR462" s="6">
        <v>7.476145</v>
      </c>
      <c r="JS462" s="6">
        <v>26817.8</v>
      </c>
      <c r="JT462" s="6">
        <v>3.651248</v>
      </c>
      <c r="JU462" s="6">
        <v>61891.3</v>
      </c>
      <c r="JV462" s="6">
        <v>1.642456</v>
      </c>
      <c r="JW462" s="6">
        <v>2958.333</v>
      </c>
      <c r="JX462" s="6">
        <v>0.122881</v>
      </c>
      <c r="JY462" s="6">
        <v>11875.6</v>
      </c>
      <c r="JZ462" s="6">
        <v>4.295654</v>
      </c>
      <c r="KA462" s="6">
        <v>53373.26</v>
      </c>
      <c r="KB462" s="6">
        <v>11.05413</v>
      </c>
      <c r="KC462" s="6">
        <v>18945.08</v>
      </c>
      <c r="KD462" s="6">
        <v>5.770806</v>
      </c>
      <c r="KE462" s="6">
        <v>8449.587</v>
      </c>
      <c r="KF462" s="6">
        <v>2.949151</v>
      </c>
      <c r="KG462" s="6">
        <v>144.7</v>
      </c>
      <c r="KH462" s="33">
        <v>44.54685</v>
      </c>
      <c r="KI462" s="33">
        <v>55.45315</v>
      </c>
      <c r="KJ462" s="6">
        <v>33639.24</v>
      </c>
      <c r="KK462" s="6">
        <v>342836.0</v>
      </c>
      <c r="KL462" s="33">
        <v>64.36</v>
      </c>
      <c r="KM462" s="6">
        <v>191044.0</v>
      </c>
      <c r="KN462" s="6">
        <v>80.0</v>
      </c>
      <c r="KO462" s="6">
        <v>675.0</v>
      </c>
      <c r="KP462" s="6">
        <v>45.99</v>
      </c>
      <c r="KQ462" s="6">
        <v>54.22</v>
      </c>
      <c r="KR462" s="6">
        <v>38.46</v>
      </c>
      <c r="KS462" s="6">
        <v>54.22</v>
      </c>
      <c r="KT462" s="6">
        <v>1228314.0</v>
      </c>
      <c r="KU462" s="145">
        <v>503904.32</v>
      </c>
      <c r="KV462" s="6">
        <v>81.94</v>
      </c>
      <c r="KW462" s="33">
        <v>1775133.0</v>
      </c>
      <c r="KX462" s="6">
        <v>44361.7</v>
      </c>
      <c r="KY462" s="6">
        <v>1.202852</v>
      </c>
      <c r="KZ462" s="6">
        <v>87752.48</v>
      </c>
      <c r="LA462" s="6">
        <v>10.22626</v>
      </c>
    </row>
    <row r="463">
      <c r="A463" s="6">
        <v>462.0</v>
      </c>
      <c r="B463" s="6">
        <v>26037.0</v>
      </c>
      <c r="C463" s="6" t="s">
        <v>1481</v>
      </c>
      <c r="D463" s="6" t="s">
        <v>1748</v>
      </c>
      <c r="E463" s="6">
        <v>80.0</v>
      </c>
      <c r="F463" s="6" t="s">
        <v>1481</v>
      </c>
      <c r="G463" s="6">
        <v>2680.0</v>
      </c>
      <c r="H463" s="6">
        <v>0.0</v>
      </c>
      <c r="I463" s="6">
        <v>42.950455</v>
      </c>
      <c r="J463" s="6">
        <v>-84.591695</v>
      </c>
      <c r="K463" s="6">
        <v>745.0</v>
      </c>
      <c r="L463" s="6">
        <v>567.349</v>
      </c>
      <c r="M463" s="6">
        <v>7.215</v>
      </c>
      <c r="N463" s="145">
        <v>363103.36</v>
      </c>
      <c r="O463" s="145">
        <v>4617.6</v>
      </c>
      <c r="P463" s="145">
        <v>367720.96</v>
      </c>
      <c r="Q463" s="82">
        <v>78.63465</v>
      </c>
      <c r="R463" s="6">
        <v>0.982</v>
      </c>
      <c r="S463" s="6">
        <v>0.674</v>
      </c>
      <c r="T463" s="6">
        <v>132.0128007</v>
      </c>
      <c r="U463" s="6">
        <v>0.807223682</v>
      </c>
      <c r="V463" s="6">
        <v>72.42115126</v>
      </c>
      <c r="W463" s="6">
        <v>130.7786786</v>
      </c>
      <c r="X463" s="6">
        <v>63.4</v>
      </c>
      <c r="Y463" s="146">
        <v>200898.0</v>
      </c>
      <c r="Z463" s="6">
        <v>55.42</v>
      </c>
      <c r="AA463" s="6">
        <v>87.44</v>
      </c>
      <c r="AB463" s="6">
        <v>81.19</v>
      </c>
      <c r="AC463" s="6">
        <v>3.59</v>
      </c>
      <c r="AD463" s="6">
        <v>223327.0</v>
      </c>
      <c r="AE463" s="33">
        <v>89.95688</v>
      </c>
      <c r="AF463" s="33">
        <v>3.691</v>
      </c>
      <c r="AG463" s="33">
        <v>6.35212</v>
      </c>
      <c r="AH463" s="6">
        <v>1017.0</v>
      </c>
      <c r="AI463" s="6">
        <v>226.0</v>
      </c>
      <c r="AJ463" s="6">
        <v>28.18</v>
      </c>
      <c r="AK463" s="6">
        <v>41.21</v>
      </c>
      <c r="AL463" s="6">
        <v>10.41</v>
      </c>
      <c r="AM463" s="6">
        <v>28.0</v>
      </c>
      <c r="AN463" s="6">
        <v>32966.0</v>
      </c>
      <c r="AO463" s="6">
        <v>468.0</v>
      </c>
      <c r="AP463" s="33">
        <v>79.36942</v>
      </c>
      <c r="AQ463" s="6">
        <v>35.88</v>
      </c>
      <c r="AR463" s="33">
        <v>49.4</v>
      </c>
      <c r="AS463" s="33">
        <v>39.6</v>
      </c>
      <c r="AT463" s="33">
        <v>59.2</v>
      </c>
      <c r="AU463" s="6">
        <v>19.6</v>
      </c>
      <c r="AV463" s="6">
        <v>0.502618</v>
      </c>
      <c r="AW463" s="6">
        <v>49.45029</v>
      </c>
      <c r="AX463" s="6">
        <v>12.47299</v>
      </c>
      <c r="AY463" s="6">
        <v>0.094939</v>
      </c>
      <c r="AZ463" s="6">
        <v>-0.16025</v>
      </c>
      <c r="BA463" s="166">
        <v>4.51</v>
      </c>
      <c r="BB463" s="6">
        <v>0.5517</v>
      </c>
      <c r="BC463" s="6">
        <v>60.31</v>
      </c>
      <c r="BD463" s="6">
        <v>55.61</v>
      </c>
      <c r="BE463" s="6">
        <v>188.0</v>
      </c>
      <c r="BF463" s="6">
        <v>21.355</v>
      </c>
      <c r="BG463" s="6">
        <v>81.0</v>
      </c>
      <c r="BH463" s="6">
        <v>4.818</v>
      </c>
      <c r="BI463" s="151">
        <v>2.64</v>
      </c>
      <c r="BJ463" s="6">
        <v>4.8</v>
      </c>
      <c r="BK463" s="6">
        <v>18.98</v>
      </c>
      <c r="BL463" s="6">
        <v>0.0</v>
      </c>
      <c r="BM463" s="6">
        <v>23.83</v>
      </c>
      <c r="BN463" s="6">
        <v>22.46</v>
      </c>
      <c r="BO463" s="6">
        <v>29.35</v>
      </c>
      <c r="BP463" s="6">
        <v>64.77</v>
      </c>
      <c r="BQ463" s="6">
        <v>7.21</v>
      </c>
      <c r="BR463" s="6">
        <v>63.39</v>
      </c>
      <c r="BS463" s="6">
        <v>71.97</v>
      </c>
      <c r="BT463" s="6">
        <v>51.81</v>
      </c>
      <c r="BU463" s="6">
        <v>0.357603</v>
      </c>
      <c r="BV463" s="6">
        <v>46.13318</v>
      </c>
      <c r="BW463" s="6">
        <v>76.03696</v>
      </c>
      <c r="BX463" s="6">
        <v>12.49843</v>
      </c>
      <c r="BY463" s="6">
        <v>0.067547</v>
      </c>
      <c r="BZ463" s="6">
        <v>-0.12646</v>
      </c>
      <c r="CA463" s="6">
        <v>-0.05892</v>
      </c>
      <c r="CB463" s="6">
        <v>34.78</v>
      </c>
      <c r="CC463" s="6">
        <v>23.91</v>
      </c>
      <c r="CD463" s="6">
        <v>6.52</v>
      </c>
      <c r="CE463" s="6">
        <v>28.17</v>
      </c>
      <c r="CF463" s="6">
        <v>48.3</v>
      </c>
      <c r="CG463" s="6">
        <v>38.9</v>
      </c>
      <c r="CH463" s="6">
        <v>57.7</v>
      </c>
      <c r="CI463" s="6">
        <v>18.8</v>
      </c>
      <c r="CJ463" s="6">
        <v>224176.0</v>
      </c>
      <c r="CK463" s="30">
        <v>79.28635</v>
      </c>
      <c r="CL463" s="6">
        <v>189.0</v>
      </c>
      <c r="CM463" s="6">
        <v>18.633</v>
      </c>
      <c r="CN463" s="6">
        <v>103.0</v>
      </c>
      <c r="CO463" s="6">
        <v>5.425</v>
      </c>
      <c r="CP463" s="33">
        <v>204091.0</v>
      </c>
      <c r="CQ463" s="33">
        <v>194378.0</v>
      </c>
      <c r="CR463" s="33">
        <v>95.24085</v>
      </c>
      <c r="CS463" s="33">
        <v>91.04052</v>
      </c>
      <c r="CT463" s="33">
        <v>2.793787</v>
      </c>
      <c r="CU463" s="33">
        <v>6.165691</v>
      </c>
      <c r="CV463" s="33">
        <v>1107.0</v>
      </c>
      <c r="CW463" s="33">
        <v>209.5673</v>
      </c>
      <c r="CX463" s="33">
        <v>29.02489</v>
      </c>
      <c r="CY463" s="33">
        <v>36.90027</v>
      </c>
      <c r="CZ463" s="33">
        <v>12.41601</v>
      </c>
      <c r="DA463" s="6">
        <v>47.68</v>
      </c>
      <c r="DB463" s="6">
        <v>68.14</v>
      </c>
      <c r="DC463" s="6">
        <v>28.91</v>
      </c>
      <c r="DD463" s="6">
        <v>2.95</v>
      </c>
      <c r="DE463" s="6">
        <v>46.05</v>
      </c>
      <c r="DF463" s="6">
        <v>88.99</v>
      </c>
      <c r="DG463" s="6">
        <v>5.11</v>
      </c>
      <c r="DH463" s="6">
        <v>3.64</v>
      </c>
      <c r="DI463" s="6">
        <v>20.0</v>
      </c>
      <c r="DJ463" s="6">
        <v>68.14</v>
      </c>
      <c r="DK463" s="6">
        <v>28.91</v>
      </c>
      <c r="DL463" s="6">
        <v>2.95</v>
      </c>
      <c r="DM463" s="6">
        <v>98.72</v>
      </c>
      <c r="DN463" s="6">
        <v>0.98</v>
      </c>
      <c r="DO463" s="6">
        <v>1.57</v>
      </c>
      <c r="DP463" s="6">
        <v>0.29</v>
      </c>
      <c r="DQ463" s="6">
        <v>0.0</v>
      </c>
      <c r="DR463" s="6">
        <v>0.29</v>
      </c>
      <c r="DS463" s="6">
        <v>33.52416</v>
      </c>
      <c r="DT463" s="6">
        <v>4.93</v>
      </c>
      <c r="DU463" s="6">
        <v>0.4</v>
      </c>
      <c r="DV463" s="6">
        <v>4.93</v>
      </c>
      <c r="DW463" s="6">
        <v>93.6089</v>
      </c>
      <c r="DX463" s="6">
        <v>1.635781</v>
      </c>
      <c r="DY463" s="6">
        <v>0.526415</v>
      </c>
      <c r="DZ463" s="6">
        <v>0.050254</v>
      </c>
      <c r="EA463" s="33">
        <v>28.91</v>
      </c>
      <c r="EB463" s="33">
        <v>13.80506</v>
      </c>
      <c r="EC463" s="33">
        <v>83.36026</v>
      </c>
      <c r="ED463" s="33">
        <v>2.834683</v>
      </c>
      <c r="EE463" s="6">
        <v>58.3</v>
      </c>
      <c r="EF463" s="6">
        <v>35.95</v>
      </c>
      <c r="EG463" s="6">
        <v>11.01</v>
      </c>
      <c r="EH463" s="33">
        <v>22.6</v>
      </c>
      <c r="EI463" s="33">
        <v>24.3</v>
      </c>
      <c r="EJ463" s="151">
        <v>41.96</v>
      </c>
      <c r="EK463" s="151">
        <v>58.04</v>
      </c>
      <c r="EL463" s="6">
        <v>19.17</v>
      </c>
      <c r="EM463" s="6">
        <v>53.0</v>
      </c>
      <c r="EN463" s="33">
        <v>77321.0</v>
      </c>
      <c r="EO463" s="33">
        <v>40.4</v>
      </c>
      <c r="EP463" s="6">
        <v>11.4</v>
      </c>
      <c r="EQ463" s="6">
        <v>9.0</v>
      </c>
      <c r="ER463" s="6">
        <v>15.6</v>
      </c>
      <c r="ES463" s="6">
        <v>4429.52</v>
      </c>
      <c r="ET463" s="6">
        <v>54.94</v>
      </c>
      <c r="EU463" s="6">
        <v>81.14</v>
      </c>
      <c r="EV463" s="6">
        <v>12.02</v>
      </c>
      <c r="EW463" s="6">
        <v>28.4</v>
      </c>
      <c r="EX463" s="6">
        <v>2.77</v>
      </c>
      <c r="EY463" s="6">
        <v>11.36</v>
      </c>
      <c r="EZ463" s="6">
        <v>35.23</v>
      </c>
      <c r="FA463" s="6">
        <v>9.48</v>
      </c>
      <c r="FB463" s="6">
        <v>3.63</v>
      </c>
      <c r="FC463" s="6">
        <v>79426.0</v>
      </c>
      <c r="FD463" s="6">
        <v>41.4</v>
      </c>
      <c r="FE463" s="33">
        <v>25.9</v>
      </c>
      <c r="FF463" s="33">
        <v>27.4</v>
      </c>
      <c r="FG463" s="6">
        <v>39.41</v>
      </c>
      <c r="FH463" s="6">
        <v>60.59</v>
      </c>
      <c r="FI463" s="6">
        <v>56.7</v>
      </c>
      <c r="FJ463" s="6">
        <v>1.0</v>
      </c>
      <c r="FK463" s="6">
        <v>1.0</v>
      </c>
      <c r="FL463" s="6">
        <v>1.0</v>
      </c>
      <c r="FM463" s="6">
        <v>1.0</v>
      </c>
      <c r="FN463" s="6">
        <v>1.0</v>
      </c>
      <c r="FO463" s="6">
        <v>1.0</v>
      </c>
      <c r="FP463" s="6">
        <v>1.0</v>
      </c>
      <c r="FQ463" s="6">
        <v>2.0</v>
      </c>
      <c r="FR463" s="6">
        <v>2.0</v>
      </c>
      <c r="FS463" s="6">
        <v>0.95652</v>
      </c>
      <c r="FT463" s="6">
        <v>79.44</v>
      </c>
      <c r="FU463" s="6">
        <v>95.26</v>
      </c>
      <c r="FV463" s="6">
        <v>76.83</v>
      </c>
      <c r="FW463" s="6">
        <v>21.83</v>
      </c>
      <c r="FX463" s="6">
        <v>18.3</v>
      </c>
      <c r="FY463" s="6">
        <v>50.37</v>
      </c>
      <c r="FZ463" s="6">
        <v>7.8</v>
      </c>
      <c r="GA463" s="6">
        <v>9.0</v>
      </c>
      <c r="GB463" s="6">
        <v>4.43</v>
      </c>
      <c r="GC463" s="6">
        <v>6.6</v>
      </c>
      <c r="GD463" s="6">
        <v>9.86</v>
      </c>
      <c r="GE463" s="6">
        <v>7.9</v>
      </c>
      <c r="GF463" s="6">
        <v>9.2</v>
      </c>
      <c r="GG463" s="6">
        <v>12.02</v>
      </c>
      <c r="GH463" s="6">
        <v>32.93</v>
      </c>
      <c r="GI463" s="6">
        <v>6.520131</v>
      </c>
      <c r="GJ463" s="6">
        <v>1.03021</v>
      </c>
      <c r="GK463" s="6">
        <v>1.05588</v>
      </c>
      <c r="GL463" s="6">
        <v>1.3879</v>
      </c>
      <c r="GM463" s="6">
        <v>1.14971</v>
      </c>
      <c r="GN463" s="6">
        <v>1.44033</v>
      </c>
      <c r="GO463" s="6">
        <v>1.10572</v>
      </c>
      <c r="GP463" s="6">
        <v>1.25877</v>
      </c>
      <c r="GQ463" s="6">
        <v>1.0264</v>
      </c>
      <c r="GR463" s="6">
        <v>1.09709</v>
      </c>
      <c r="GS463" s="6">
        <v>0.04508</v>
      </c>
      <c r="GT463" s="6">
        <v>-0.14424</v>
      </c>
      <c r="GU463" s="6">
        <v>-0.00371</v>
      </c>
      <c r="GV463" s="6">
        <v>0.11723</v>
      </c>
      <c r="GW463" s="6">
        <v>0.97384</v>
      </c>
      <c r="GX463" s="6">
        <v>0.13046</v>
      </c>
      <c r="GY463" s="6">
        <v>0.01945</v>
      </c>
      <c r="GZ463" s="6">
        <v>8.3</v>
      </c>
      <c r="HA463" s="6">
        <v>0.0</v>
      </c>
      <c r="HB463" s="6">
        <v>92.0</v>
      </c>
      <c r="HC463" s="6">
        <v>8.0</v>
      </c>
      <c r="HD463" s="6">
        <v>33.0</v>
      </c>
      <c r="HE463" s="6">
        <v>2.0</v>
      </c>
      <c r="HF463" s="6">
        <v>10358.0</v>
      </c>
      <c r="HG463" s="6">
        <v>41.69</v>
      </c>
      <c r="HH463" s="146">
        <v>3732.0</v>
      </c>
      <c r="HI463" s="6">
        <v>2.01</v>
      </c>
      <c r="HJ463" s="6">
        <v>10569.0</v>
      </c>
      <c r="HK463" s="153"/>
      <c r="HL463" s="6">
        <v>50.61</v>
      </c>
      <c r="HM463" s="6">
        <v>52.37</v>
      </c>
      <c r="HN463" s="6">
        <v>45.84</v>
      </c>
      <c r="HO463" s="6">
        <v>79.52</v>
      </c>
      <c r="HP463" s="6">
        <v>10.38</v>
      </c>
      <c r="HQ463" s="6">
        <v>0.02006</v>
      </c>
      <c r="HR463" s="152">
        <v>8051.0</v>
      </c>
      <c r="HS463" s="33">
        <v>21.22855</v>
      </c>
      <c r="HT463" s="33">
        <v>2141.0</v>
      </c>
      <c r="HU463" s="33">
        <v>1.174345</v>
      </c>
      <c r="HV463" s="33">
        <v>75692.31</v>
      </c>
      <c r="HW463" s="30">
        <v>56.32717</v>
      </c>
      <c r="HX463" s="6">
        <v>32.2</v>
      </c>
      <c r="HY463" s="6">
        <v>387.0</v>
      </c>
      <c r="HZ463" s="6">
        <v>24209.0</v>
      </c>
      <c r="IA463" s="6">
        <v>23057.0</v>
      </c>
      <c r="IB463" s="6">
        <v>6057.0</v>
      </c>
      <c r="IC463" s="6">
        <v>14992.0</v>
      </c>
      <c r="ID463" s="6">
        <v>220535.0</v>
      </c>
      <c r="IE463" s="6">
        <v>1.76</v>
      </c>
      <c r="IF463" s="6">
        <v>8.96</v>
      </c>
      <c r="IG463" s="6">
        <v>0.19</v>
      </c>
      <c r="IH463" s="6">
        <v>2.10457E8</v>
      </c>
      <c r="II463" s="6">
        <v>206939.0364</v>
      </c>
      <c r="IJ463" s="6">
        <v>1532.46753</v>
      </c>
      <c r="IK463" s="6">
        <v>0.04050112</v>
      </c>
      <c r="IL463" s="6">
        <v>4.72</v>
      </c>
      <c r="IM463" s="6">
        <v>7.18</v>
      </c>
      <c r="IN463" s="6">
        <v>7.03</v>
      </c>
      <c r="IO463" s="6">
        <v>6.57</v>
      </c>
      <c r="IP463" s="6">
        <v>25.15</v>
      </c>
      <c r="IQ463" s="6">
        <v>3.49</v>
      </c>
      <c r="IR463" s="6">
        <v>14450.79</v>
      </c>
      <c r="IS463" s="6">
        <v>63.38</v>
      </c>
      <c r="IT463" s="6">
        <v>64.12</v>
      </c>
      <c r="IU463" s="6">
        <v>12.46</v>
      </c>
      <c r="IV463" s="6">
        <v>19.43</v>
      </c>
      <c r="IW463" s="6">
        <v>1.23</v>
      </c>
      <c r="IX463" s="6">
        <v>82.63</v>
      </c>
      <c r="IY463" s="6">
        <v>3.85</v>
      </c>
      <c r="IZ463" s="6">
        <v>2.6</v>
      </c>
      <c r="JA463" s="6">
        <v>12.72</v>
      </c>
      <c r="JB463" s="6">
        <v>12.22</v>
      </c>
      <c r="JC463" s="6">
        <v>0.5</v>
      </c>
      <c r="JD463" s="6">
        <v>54.77</v>
      </c>
      <c r="JE463" s="6">
        <v>33.53</v>
      </c>
      <c r="JF463" s="6">
        <v>11.7</v>
      </c>
      <c r="JG463" s="6">
        <v>5.36</v>
      </c>
      <c r="JH463" s="6">
        <v>77617.0</v>
      </c>
      <c r="JI463" s="6">
        <v>3.95</v>
      </c>
      <c r="JJ463" s="6">
        <v>2.0</v>
      </c>
      <c r="JK463" s="6">
        <v>67.8</v>
      </c>
      <c r="JL463" s="6">
        <v>74.4</v>
      </c>
      <c r="JM463" s="33">
        <v>5.421633</v>
      </c>
      <c r="JN463" s="33">
        <v>15.81882</v>
      </c>
      <c r="JO463" s="6">
        <v>2.9135E8</v>
      </c>
      <c r="JP463" s="6">
        <v>263188.8</v>
      </c>
      <c r="JQ463" s="6">
        <v>42356.64</v>
      </c>
      <c r="JR463" s="6">
        <v>4.157886</v>
      </c>
      <c r="JS463" s="6">
        <v>28880.0</v>
      </c>
      <c r="JT463" s="6">
        <v>3.469367</v>
      </c>
      <c r="JU463" s="6">
        <v>16907.89</v>
      </c>
      <c r="JV463" s="6">
        <v>0.44105</v>
      </c>
      <c r="JW463" s="6">
        <v>5043.478</v>
      </c>
      <c r="JX463" s="6">
        <v>0.159259</v>
      </c>
      <c r="JY463" s="6">
        <v>11276.56</v>
      </c>
      <c r="JZ463" s="6">
        <v>4.04462</v>
      </c>
      <c r="KA463" s="6">
        <v>42952.56</v>
      </c>
      <c r="KB463" s="6">
        <v>7.76935</v>
      </c>
      <c r="KC463" s="6">
        <v>23871.91</v>
      </c>
      <c r="KD463" s="6">
        <v>7.611807</v>
      </c>
      <c r="KE463" s="6">
        <v>7530.086</v>
      </c>
      <c r="KF463" s="6">
        <v>2.706024</v>
      </c>
      <c r="KG463" s="6">
        <v>76.58</v>
      </c>
      <c r="KH463" s="33">
        <v>47.87715</v>
      </c>
      <c r="KI463" s="33">
        <v>52.12285</v>
      </c>
      <c r="KJ463" s="6">
        <v>21670.35</v>
      </c>
      <c r="KK463" s="6">
        <v>340763.0</v>
      </c>
      <c r="KL463" s="33">
        <v>62.42</v>
      </c>
      <c r="KM463" s="6">
        <v>194330.0</v>
      </c>
      <c r="KN463" s="6">
        <v>75.0</v>
      </c>
      <c r="KO463" s="6">
        <v>514.0</v>
      </c>
      <c r="KP463" s="6">
        <v>0.0</v>
      </c>
      <c r="KQ463" s="6">
        <v>1.12</v>
      </c>
      <c r="KR463" s="6">
        <v>41.21</v>
      </c>
      <c r="KS463" s="6">
        <v>1.12</v>
      </c>
      <c r="KT463" s="6">
        <v>1277549.0</v>
      </c>
      <c r="KU463" s="145">
        <v>273851.42</v>
      </c>
      <c r="KV463" s="6">
        <v>81.71</v>
      </c>
      <c r="KW463" s="33">
        <v>1388350.0</v>
      </c>
      <c r="KX463" s="6">
        <v>20853.93</v>
      </c>
      <c r="KY463" s="6">
        <v>0.637034</v>
      </c>
      <c r="KZ463" s="6">
        <v>73671.38</v>
      </c>
      <c r="LA463" s="6">
        <v>7.155998</v>
      </c>
    </row>
    <row r="464">
      <c r="A464" s="6">
        <v>463.0</v>
      </c>
      <c r="B464" s="6">
        <v>26045.0</v>
      </c>
      <c r="C464" s="6" t="s">
        <v>1752</v>
      </c>
      <c r="D464" s="6" t="s">
        <v>1748</v>
      </c>
      <c r="E464" s="6">
        <v>80.0</v>
      </c>
      <c r="F464" s="6" t="s">
        <v>1752</v>
      </c>
      <c r="G464" s="6">
        <v>2680.0</v>
      </c>
      <c r="H464" s="6">
        <v>0.0</v>
      </c>
      <c r="I464" s="6">
        <v>42.58953</v>
      </c>
      <c r="J464" s="6">
        <v>-84.84645</v>
      </c>
      <c r="K464" s="6">
        <v>909.0</v>
      </c>
      <c r="L464" s="6">
        <v>575.209</v>
      </c>
      <c r="M464" s="6">
        <v>4.225</v>
      </c>
      <c r="N464" s="145">
        <v>368133.76</v>
      </c>
      <c r="O464" s="145">
        <v>2704.0</v>
      </c>
      <c r="P464" s="145">
        <v>370837.76</v>
      </c>
      <c r="Q464" s="82">
        <v>136.1441</v>
      </c>
      <c r="R464" s="6">
        <v>0.906</v>
      </c>
      <c r="S464" s="6">
        <v>0.675</v>
      </c>
      <c r="T464" s="6">
        <v>125.0617284</v>
      </c>
      <c r="U464" s="6">
        <v>0.769392422</v>
      </c>
      <c r="V464" s="6">
        <v>51.68043678</v>
      </c>
      <c r="W464" s="6">
        <v>131.3257857</v>
      </c>
      <c r="X464" s="6">
        <v>57.1</v>
      </c>
      <c r="Y464" s="146">
        <v>177091.0</v>
      </c>
      <c r="Z464" s="6">
        <v>48.11</v>
      </c>
      <c r="AA464" s="6">
        <v>84.28</v>
      </c>
      <c r="AB464" s="6">
        <v>80.1</v>
      </c>
      <c r="AC464" s="6">
        <v>4.05</v>
      </c>
      <c r="AD464" s="6">
        <v>202022.0</v>
      </c>
      <c r="AE464" s="33">
        <v>87.65926</v>
      </c>
      <c r="AF464" s="33">
        <v>4.208453</v>
      </c>
      <c r="AG464" s="33">
        <v>8.132283</v>
      </c>
      <c r="AH464" s="6">
        <v>962.0</v>
      </c>
      <c r="AI464" s="6">
        <v>218.0</v>
      </c>
      <c r="AJ464" s="6">
        <v>31.52</v>
      </c>
      <c r="AK464" s="6">
        <v>53.44</v>
      </c>
      <c r="AL464" s="6">
        <v>0.44</v>
      </c>
      <c r="AM464" s="6">
        <v>4.0</v>
      </c>
      <c r="AN464" s="6">
        <v>3756.0</v>
      </c>
      <c r="AO464" s="6">
        <v>321.0</v>
      </c>
      <c r="AP464" s="33">
        <v>78.54607</v>
      </c>
      <c r="AQ464" s="6">
        <v>43.67</v>
      </c>
      <c r="AR464" s="33">
        <v>49.2</v>
      </c>
      <c r="AS464" s="33">
        <v>39.7</v>
      </c>
      <c r="AT464" s="33">
        <v>58.7</v>
      </c>
      <c r="AU464" s="6">
        <v>19.0</v>
      </c>
      <c r="AV464" s="6">
        <v>0.490007</v>
      </c>
      <c r="AW464" s="6">
        <v>41.97068</v>
      </c>
      <c r="AX464" s="6">
        <v>12.36967</v>
      </c>
      <c r="AY464" s="6">
        <v>0.092557</v>
      </c>
      <c r="AZ464" s="6">
        <v>-0.05393</v>
      </c>
      <c r="BA464" s="166">
        <v>3.37</v>
      </c>
      <c r="BB464" s="6">
        <v>0.4365</v>
      </c>
      <c r="BC464" s="6">
        <v>73.39</v>
      </c>
      <c r="BD464" s="6">
        <v>35.57</v>
      </c>
      <c r="BE464" s="6">
        <v>277.0</v>
      </c>
      <c r="BF464" s="6">
        <v>41.286</v>
      </c>
      <c r="BG464" s="6">
        <v>110.0</v>
      </c>
      <c r="BH464" s="6">
        <v>5.084</v>
      </c>
      <c r="BI464" s="151">
        <v>2.69</v>
      </c>
      <c r="BJ464" s="6">
        <v>2.34</v>
      </c>
      <c r="BK464" s="6">
        <v>9.21</v>
      </c>
      <c r="BL464" s="6">
        <v>0.01</v>
      </c>
      <c r="BM464" s="6">
        <v>27.48</v>
      </c>
      <c r="BN464" s="6">
        <v>28.17</v>
      </c>
      <c r="BO464" s="6">
        <v>19.61</v>
      </c>
      <c r="BP464" s="6">
        <v>57.97</v>
      </c>
      <c r="BQ464" s="6">
        <v>5.8</v>
      </c>
      <c r="BR464" s="6">
        <v>58.66</v>
      </c>
      <c r="BS464" s="6">
        <v>63.78</v>
      </c>
      <c r="BT464" s="6">
        <v>47.78</v>
      </c>
      <c r="BU464" s="6">
        <v>0.381154</v>
      </c>
      <c r="BV464" s="6">
        <v>40.02744</v>
      </c>
      <c r="BW464" s="6">
        <v>39.30288</v>
      </c>
      <c r="BX464" s="6">
        <v>12.40207</v>
      </c>
      <c r="BY464" s="6">
        <v>0.071996</v>
      </c>
      <c r="BZ464" s="6">
        <v>-0.06537</v>
      </c>
      <c r="CA464" s="6">
        <v>0.006628</v>
      </c>
      <c r="CB464" s="6">
        <v>30.43</v>
      </c>
      <c r="CC464" s="6">
        <v>23.91</v>
      </c>
      <c r="CD464" s="6">
        <v>6.52</v>
      </c>
      <c r="CE464" s="6">
        <v>31.27</v>
      </c>
      <c r="CF464" s="6">
        <v>47.8</v>
      </c>
      <c r="CG464" s="6">
        <v>38.3</v>
      </c>
      <c r="CH464" s="6">
        <v>57.4</v>
      </c>
      <c r="CI464" s="6">
        <v>19.1</v>
      </c>
      <c r="CJ464" s="6">
        <v>186713.0</v>
      </c>
      <c r="CK464" s="30">
        <v>82.52526</v>
      </c>
      <c r="CL464" s="6">
        <v>240.0</v>
      </c>
      <c r="CM464" s="6">
        <v>37.216</v>
      </c>
      <c r="CN464" s="6">
        <v>93.0</v>
      </c>
      <c r="CO464" s="6">
        <v>5.367</v>
      </c>
      <c r="CP464" s="33">
        <v>164288.0</v>
      </c>
      <c r="CQ464" s="33">
        <v>154899.0</v>
      </c>
      <c r="CR464" s="33">
        <v>94.28504</v>
      </c>
      <c r="CS464" s="33">
        <v>87.98959</v>
      </c>
      <c r="CT464" s="33">
        <v>4.281973</v>
      </c>
      <c r="CU464" s="33">
        <v>7.728439</v>
      </c>
      <c r="CV464" s="33">
        <v>953.0</v>
      </c>
      <c r="CW464" s="33">
        <v>209.4019</v>
      </c>
      <c r="CX464" s="33">
        <v>30.60188</v>
      </c>
      <c r="CY464" s="33">
        <v>50.44061</v>
      </c>
      <c r="CZ464" s="33">
        <v>1.396394</v>
      </c>
      <c r="DA464" s="6">
        <v>46.56</v>
      </c>
      <c r="DB464" s="6">
        <v>62.27</v>
      </c>
      <c r="DC464" s="6">
        <v>33.06</v>
      </c>
      <c r="DD464" s="6">
        <v>4.68</v>
      </c>
      <c r="DE464" s="6">
        <v>46.06</v>
      </c>
      <c r="DF464" s="6">
        <v>90.85</v>
      </c>
      <c r="DG464" s="6">
        <v>4.99</v>
      </c>
      <c r="DH464" s="6">
        <v>2.91</v>
      </c>
      <c r="DI464" s="6">
        <v>14.85</v>
      </c>
      <c r="DJ464" s="6">
        <v>62.27</v>
      </c>
      <c r="DK464" s="6">
        <v>33.06</v>
      </c>
      <c r="DL464" s="6">
        <v>4.68</v>
      </c>
      <c r="DM464" s="6">
        <v>99.17</v>
      </c>
      <c r="DN464" s="6">
        <v>0.0</v>
      </c>
      <c r="DO464" s="6">
        <v>1.25</v>
      </c>
      <c r="DP464" s="6">
        <v>0.21</v>
      </c>
      <c r="DQ464" s="6">
        <v>0.0</v>
      </c>
      <c r="DR464" s="6">
        <v>0.21</v>
      </c>
      <c r="DS464" s="6">
        <v>27.72338</v>
      </c>
      <c r="DT464" s="6">
        <v>5.93</v>
      </c>
      <c r="DU464" s="6">
        <v>0.6</v>
      </c>
      <c r="DV464" s="6">
        <v>5.93</v>
      </c>
      <c r="DW464" s="6">
        <v>87.12319</v>
      </c>
      <c r="DX464" s="6">
        <v>2.504806</v>
      </c>
      <c r="DY464" s="6">
        <v>0.535967</v>
      </c>
      <c r="DZ464" s="6">
        <v>0.036275</v>
      </c>
      <c r="EA464" s="33">
        <v>34.94</v>
      </c>
      <c r="EB464" s="33">
        <v>12.3545</v>
      </c>
      <c r="EC464" s="33">
        <v>83.95729</v>
      </c>
      <c r="ED464" s="33">
        <v>3.68821</v>
      </c>
      <c r="EE464" s="6">
        <v>58.0</v>
      </c>
      <c r="EF464" s="6">
        <v>34.18</v>
      </c>
      <c r="EG464" s="6">
        <v>12.47</v>
      </c>
      <c r="EH464" s="33">
        <v>22.8</v>
      </c>
      <c r="EI464" s="33">
        <v>25.0</v>
      </c>
      <c r="EJ464" s="151">
        <v>42.35</v>
      </c>
      <c r="EK464" s="151">
        <v>57.65</v>
      </c>
      <c r="EL464" s="6">
        <v>20.89</v>
      </c>
      <c r="EM464" s="6">
        <v>53.43</v>
      </c>
      <c r="EN464" s="33">
        <v>108586.0</v>
      </c>
      <c r="EO464" s="33">
        <v>40.9</v>
      </c>
      <c r="EP464" s="6">
        <v>11.9</v>
      </c>
      <c r="EQ464" s="6">
        <v>9.1</v>
      </c>
      <c r="ER464" s="6">
        <v>16.0</v>
      </c>
      <c r="ES464" s="6">
        <v>6638.88</v>
      </c>
      <c r="ET464" s="6">
        <v>78.59</v>
      </c>
      <c r="EU464" s="6">
        <v>78.51</v>
      </c>
      <c r="EV464" s="6">
        <v>18.32</v>
      </c>
      <c r="EW464" s="6">
        <v>45.1</v>
      </c>
      <c r="EX464" s="6">
        <v>10.38</v>
      </c>
      <c r="EY464" s="6">
        <v>40.64</v>
      </c>
      <c r="EZ464" s="6">
        <v>51.15</v>
      </c>
      <c r="FA464" s="6">
        <v>37.84</v>
      </c>
      <c r="FB464" s="6">
        <v>22.31</v>
      </c>
      <c r="FC464" s="6">
        <v>108944.0</v>
      </c>
      <c r="FD464" s="6">
        <v>41.2</v>
      </c>
      <c r="FE464" s="33">
        <v>24.5</v>
      </c>
      <c r="FF464" s="33">
        <v>26.2</v>
      </c>
      <c r="FG464" s="6">
        <v>43.16</v>
      </c>
      <c r="FH464" s="6">
        <v>56.84</v>
      </c>
      <c r="FI464" s="6">
        <v>57.1</v>
      </c>
      <c r="FJ464" s="6">
        <v>1.0</v>
      </c>
      <c r="FK464" s="6">
        <v>1.0</v>
      </c>
      <c r="FL464" s="6">
        <v>1.0</v>
      </c>
      <c r="FM464" s="6">
        <v>1.0</v>
      </c>
      <c r="FN464" s="6">
        <v>1.0</v>
      </c>
      <c r="FO464" s="6">
        <v>2.0</v>
      </c>
      <c r="FP464" s="6">
        <v>1.0</v>
      </c>
      <c r="FQ464" s="6">
        <v>2.0</v>
      </c>
      <c r="FR464" s="6">
        <v>2.0</v>
      </c>
      <c r="FS464" s="6">
        <v>0.88549</v>
      </c>
      <c r="FT464" s="6">
        <v>86.76</v>
      </c>
      <c r="FU464" s="6">
        <v>94.92</v>
      </c>
      <c r="FV464" s="6">
        <v>75.1</v>
      </c>
      <c r="FW464" s="6">
        <v>20.48</v>
      </c>
      <c r="FX464" s="6">
        <v>19.48</v>
      </c>
      <c r="FY464" s="6">
        <v>50.56</v>
      </c>
      <c r="FZ464" s="6">
        <v>8.8</v>
      </c>
      <c r="GA464" s="6">
        <v>12.0</v>
      </c>
      <c r="GB464" s="6">
        <v>5.31</v>
      </c>
      <c r="GC464" s="6">
        <v>6.4</v>
      </c>
      <c r="GD464" s="6">
        <v>8.8</v>
      </c>
      <c r="GE464" s="6">
        <v>7.6</v>
      </c>
      <c r="GF464" s="6">
        <v>11.4</v>
      </c>
      <c r="GG464" s="6">
        <v>18.32</v>
      </c>
      <c r="GH464" s="6">
        <v>45.38</v>
      </c>
      <c r="GI464" s="6">
        <v>11.43915</v>
      </c>
      <c r="GJ464" s="6">
        <v>0.94144</v>
      </c>
      <c r="GK464" s="6">
        <v>0.9447</v>
      </c>
      <c r="GL464" s="6">
        <v>1.32975</v>
      </c>
      <c r="GM464" s="6">
        <v>1.08136</v>
      </c>
      <c r="GN464" s="6">
        <v>1.36591</v>
      </c>
      <c r="GO464" s="6">
        <v>1.00613</v>
      </c>
      <c r="GP464" s="6">
        <v>1.16939</v>
      </c>
      <c r="GQ464" s="6">
        <v>0.9524</v>
      </c>
      <c r="GR464" s="6">
        <v>0.98771</v>
      </c>
      <c r="GS464" s="6">
        <v>0.06106</v>
      </c>
      <c r="GT464" s="6">
        <v>-0.16805</v>
      </c>
      <c r="GU464" s="6">
        <v>0.0115</v>
      </c>
      <c r="GV464" s="6">
        <v>0.10389</v>
      </c>
      <c r="GW464" s="6">
        <v>0.96909</v>
      </c>
      <c r="GX464" s="6">
        <v>0.11618</v>
      </c>
      <c r="GY464" s="6">
        <v>0.01642</v>
      </c>
      <c r="GZ464" s="6">
        <v>8.4</v>
      </c>
      <c r="HA464" s="6">
        <v>0.0</v>
      </c>
      <c r="HB464" s="6">
        <v>88.0</v>
      </c>
      <c r="HC464" s="6">
        <v>13.0</v>
      </c>
      <c r="HD464" s="6">
        <v>0.0</v>
      </c>
      <c r="HE464" s="6">
        <v>2.0</v>
      </c>
      <c r="HF464" s="6">
        <v>11580.0</v>
      </c>
      <c r="HG464" s="6">
        <v>37.63</v>
      </c>
      <c r="HH464" s="146">
        <v>3306.0</v>
      </c>
      <c r="HI464" s="6">
        <v>1.06</v>
      </c>
      <c r="HJ464" s="6">
        <v>12035.0</v>
      </c>
      <c r="HK464" s="6">
        <v>158505.0</v>
      </c>
      <c r="HL464" s="6">
        <v>56.1</v>
      </c>
      <c r="HM464" s="6">
        <v>49.43</v>
      </c>
      <c r="HN464" s="6">
        <v>48.66</v>
      </c>
      <c r="HO464" s="6">
        <v>75.74</v>
      </c>
      <c r="HP464" s="6">
        <v>11.49</v>
      </c>
      <c r="HQ464" s="6">
        <v>0.0176</v>
      </c>
      <c r="HR464" s="152">
        <v>10562.0</v>
      </c>
      <c r="HS464" s="33">
        <v>14.58552</v>
      </c>
      <c r="HT464" s="33">
        <v>2859.0</v>
      </c>
      <c r="HU464" s="33">
        <v>1.678909</v>
      </c>
      <c r="HV464" s="33">
        <v>161562.5</v>
      </c>
      <c r="HW464" s="30">
        <v>65.49303</v>
      </c>
      <c r="HX464" s="6">
        <v>89.3</v>
      </c>
      <c r="HY464" s="6">
        <v>442.0</v>
      </c>
      <c r="HZ464" s="6">
        <v>21815.0</v>
      </c>
      <c r="IA464" s="6">
        <v>20957.0</v>
      </c>
      <c r="IB464" s="6">
        <v>5329.0</v>
      </c>
      <c r="IC464" s="6">
        <v>9784.0</v>
      </c>
      <c r="ID464" s="6">
        <v>86595.0</v>
      </c>
      <c r="IE464" s="6">
        <v>2.11</v>
      </c>
      <c r="IF464" s="6">
        <v>3.99</v>
      </c>
      <c r="IG464" s="6">
        <v>0.2</v>
      </c>
      <c r="IH464" s="6">
        <v>7.1275E7</v>
      </c>
      <c r="II464" s="6">
        <v>74090.43659</v>
      </c>
      <c r="IJ464" s="6">
        <v>1492.06349</v>
      </c>
      <c r="IK464" s="6">
        <v>0.08958097</v>
      </c>
      <c r="IL464" s="6">
        <v>6.11</v>
      </c>
      <c r="IM464" s="6">
        <v>9.29</v>
      </c>
      <c r="IN464" s="6">
        <v>16.32</v>
      </c>
      <c r="IO464" s="6">
        <v>15.51</v>
      </c>
      <c r="IP464" s="6">
        <v>3.7</v>
      </c>
      <c r="IQ464" s="6">
        <v>7.95</v>
      </c>
      <c r="IR464" s="6">
        <v>12189.25</v>
      </c>
      <c r="IS464" s="6">
        <v>78.22</v>
      </c>
      <c r="IT464" s="6">
        <v>78.35</v>
      </c>
      <c r="IU464" s="6">
        <v>4.96</v>
      </c>
      <c r="IV464" s="6">
        <v>22.93</v>
      </c>
      <c r="IW464" s="6">
        <v>2.89</v>
      </c>
      <c r="IX464" s="6">
        <v>82.32</v>
      </c>
      <c r="IY464" s="6">
        <v>5.25</v>
      </c>
      <c r="IZ464" s="6">
        <v>2.28</v>
      </c>
      <c r="JA464" s="6">
        <v>4.75</v>
      </c>
      <c r="JB464" s="6">
        <v>4.31</v>
      </c>
      <c r="JC464" s="6">
        <v>0.43</v>
      </c>
      <c r="JD464" s="6">
        <v>52.08</v>
      </c>
      <c r="JE464" s="6">
        <v>38.05</v>
      </c>
      <c r="JF464" s="6">
        <v>9.88</v>
      </c>
      <c r="JG464" s="6">
        <v>5.79</v>
      </c>
      <c r="JH464" s="6">
        <v>70638.0</v>
      </c>
      <c r="JI464" s="6">
        <v>3.49</v>
      </c>
      <c r="JJ464" s="6">
        <v>2.0</v>
      </c>
      <c r="JK464" s="6">
        <v>10.7</v>
      </c>
      <c r="JL464" s="6">
        <v>76.15</v>
      </c>
      <c r="JM464" s="33">
        <v>11.24721</v>
      </c>
      <c r="JN464" s="33">
        <v>21.75478</v>
      </c>
      <c r="JO464" s="6">
        <v>1.04933E8</v>
      </c>
      <c r="JP464" s="6">
        <v>110108.1</v>
      </c>
      <c r="JQ464" s="6">
        <v>5398.104</v>
      </c>
      <c r="JR464" s="6">
        <v>1.085455</v>
      </c>
      <c r="JS464" s="6">
        <v>15279.78</v>
      </c>
      <c r="JT464" s="6">
        <v>5.256688</v>
      </c>
      <c r="JU464" s="6">
        <v>17122.45</v>
      </c>
      <c r="JV464" s="6">
        <v>0.799558</v>
      </c>
      <c r="JW464" s="6">
        <v>4654.545</v>
      </c>
      <c r="JX464" s="6">
        <v>0.243965</v>
      </c>
      <c r="JY464" s="6">
        <v>7395.101</v>
      </c>
      <c r="JZ464" s="6">
        <v>6.617556</v>
      </c>
      <c r="KA464" s="6">
        <v>39504.07</v>
      </c>
      <c r="KB464" s="6">
        <v>18.5223</v>
      </c>
      <c r="KC464" s="6">
        <v>12557.28</v>
      </c>
      <c r="KD464" s="6">
        <v>10.0283</v>
      </c>
      <c r="KE464" s="6">
        <v>5944.384</v>
      </c>
      <c r="KF464" s="6">
        <v>5.194743</v>
      </c>
      <c r="KG464" s="6">
        <v>35.78</v>
      </c>
      <c r="KH464" s="33">
        <v>43.75656</v>
      </c>
      <c r="KI464" s="33">
        <v>56.24344</v>
      </c>
      <c r="KJ464" s="6">
        <v>20073.47</v>
      </c>
      <c r="KK464" s="6">
        <v>136046.0</v>
      </c>
      <c r="KL464" s="33">
        <v>67.68</v>
      </c>
      <c r="KM464" s="6">
        <v>132342.0</v>
      </c>
      <c r="KN464" s="6">
        <v>72.0</v>
      </c>
      <c r="KO464" s="6">
        <v>548.0</v>
      </c>
      <c r="KP464" s="6">
        <v>0.43</v>
      </c>
      <c r="KQ464" s="6">
        <v>0.33</v>
      </c>
      <c r="KR464" s="6">
        <v>53.44</v>
      </c>
      <c r="KS464" s="6">
        <v>0.33</v>
      </c>
      <c r="KT464" s="6">
        <v>912095.0</v>
      </c>
      <c r="KU464" s="145">
        <v>353500.68</v>
      </c>
      <c r="KV464" s="6">
        <v>73.33</v>
      </c>
      <c r="KW464" s="33">
        <v>1080525.0</v>
      </c>
      <c r="KX464" s="6">
        <v>10517.24</v>
      </c>
      <c r="KY464" s="6">
        <v>0.581323</v>
      </c>
      <c r="KZ464" s="6">
        <v>40580.29</v>
      </c>
      <c r="LA464" s="6">
        <v>10.59629</v>
      </c>
    </row>
    <row r="465">
      <c r="A465" s="6">
        <v>464.0</v>
      </c>
      <c r="B465" s="6">
        <v>26049.0</v>
      </c>
      <c r="C465" s="6" t="s">
        <v>1753</v>
      </c>
      <c r="D465" s="6" t="s">
        <v>1748</v>
      </c>
      <c r="E465" s="6">
        <v>90.0</v>
      </c>
      <c r="F465" s="6" t="s">
        <v>1753</v>
      </c>
      <c r="G465" s="6">
        <v>2690.0</v>
      </c>
      <c r="H465" s="6">
        <v>0.0</v>
      </c>
      <c r="I465" s="6">
        <v>43.021077</v>
      </c>
      <c r="J465" s="6">
        <v>-83.706372</v>
      </c>
      <c r="K465" s="6">
        <v>778.0</v>
      </c>
      <c r="L465" s="6">
        <v>636.943</v>
      </c>
      <c r="M465" s="6">
        <v>12.644</v>
      </c>
      <c r="N465" s="145">
        <v>407643.52</v>
      </c>
      <c r="O465" s="145">
        <v>8092.16</v>
      </c>
      <c r="P465" s="145">
        <v>415735.68</v>
      </c>
      <c r="Q465" s="82">
        <v>50.37512</v>
      </c>
      <c r="R465" s="6">
        <v>0.554</v>
      </c>
      <c r="S465" s="6">
        <v>0.578</v>
      </c>
      <c r="T465" s="6">
        <v>138.6521112</v>
      </c>
      <c r="U465" s="6">
        <v>0.868787763</v>
      </c>
      <c r="V465" s="6">
        <v>97.84693365</v>
      </c>
      <c r="W465" s="6">
        <v>124.8277176</v>
      </c>
      <c r="X465" s="6">
        <v>30.4</v>
      </c>
      <c r="Y465" s="146">
        <v>104329.0</v>
      </c>
      <c r="Z465" s="6">
        <v>25.59</v>
      </c>
      <c r="AA465" s="6">
        <v>84.19</v>
      </c>
      <c r="AB465" s="6">
        <v>78.16</v>
      </c>
      <c r="AC465" s="6">
        <v>4.79</v>
      </c>
      <c r="AD465" s="6">
        <v>117425.0</v>
      </c>
      <c r="AE465" s="33">
        <v>88.84735</v>
      </c>
      <c r="AF465" s="33">
        <v>5.053438</v>
      </c>
      <c r="AG465" s="33">
        <v>6.099212</v>
      </c>
      <c r="AH465" s="6">
        <v>820.0</v>
      </c>
      <c r="AI465" s="6">
        <v>151.0</v>
      </c>
      <c r="AJ465" s="6">
        <v>30.53</v>
      </c>
      <c r="AK465" s="6">
        <v>50.55</v>
      </c>
      <c r="AL465" s="6">
        <v>1.24</v>
      </c>
      <c r="AM465" s="6">
        <v>4.0</v>
      </c>
      <c r="AN465" s="6">
        <v>2079.0</v>
      </c>
      <c r="AO465" s="6">
        <v>339.0</v>
      </c>
      <c r="AP465" s="33">
        <v>78.04613</v>
      </c>
      <c r="AQ465" s="6">
        <v>39.05</v>
      </c>
      <c r="AR465" s="33">
        <v>48.8</v>
      </c>
      <c r="AS465" s="33">
        <v>39.2</v>
      </c>
      <c r="AT465" s="33">
        <v>58.4</v>
      </c>
      <c r="AU465" s="6">
        <v>19.2</v>
      </c>
      <c r="AV465" s="6">
        <v>0.410475</v>
      </c>
      <c r="AW465" s="6">
        <v>42.30172</v>
      </c>
      <c r="AX465" s="6">
        <v>12.50388</v>
      </c>
      <c r="AY465" s="6">
        <v>0.077534</v>
      </c>
      <c r="AZ465" s="6">
        <v>-0.24825</v>
      </c>
      <c r="BA465" s="166">
        <v>7.42</v>
      </c>
      <c r="BB465" s="6">
        <v>0.4785</v>
      </c>
      <c r="BC465" s="6">
        <v>57.07</v>
      </c>
      <c r="BD465" s="6">
        <v>50.55</v>
      </c>
      <c r="BE465" s="6">
        <v>151.0</v>
      </c>
      <c r="BF465" s="6">
        <v>16.962</v>
      </c>
      <c r="BG465" s="6">
        <v>103.0</v>
      </c>
      <c r="BH465" s="6">
        <v>8.947</v>
      </c>
      <c r="BI465" s="151">
        <v>7.69</v>
      </c>
      <c r="BJ465" s="6">
        <v>2.44</v>
      </c>
      <c r="BK465" s="6">
        <v>7.05</v>
      </c>
      <c r="BL465" s="6">
        <v>0.0</v>
      </c>
      <c r="BM465" s="6">
        <v>12.12</v>
      </c>
      <c r="BN465" s="6">
        <v>17.97</v>
      </c>
      <c r="BO465" s="6">
        <v>35.66</v>
      </c>
      <c r="BP465" s="6">
        <v>45.02</v>
      </c>
      <c r="BQ465" s="6">
        <v>10.84</v>
      </c>
      <c r="BR465" s="6">
        <v>50.87</v>
      </c>
      <c r="BS465" s="6">
        <v>55.85</v>
      </c>
      <c r="BT465" s="6">
        <v>53.64</v>
      </c>
      <c r="BU465" s="6">
        <v>0.380215</v>
      </c>
      <c r="BV465" s="6">
        <v>44.02673</v>
      </c>
      <c r="BW465" s="6">
        <v>129.5696</v>
      </c>
      <c r="BX465" s="6">
        <v>12.57032</v>
      </c>
      <c r="BY465" s="6">
        <v>0.071818</v>
      </c>
      <c r="BZ465" s="6">
        <v>-0.2155</v>
      </c>
      <c r="CA465" s="6">
        <v>-0.14368</v>
      </c>
      <c r="CB465" s="6">
        <v>32.61</v>
      </c>
      <c r="CC465" s="6">
        <v>15.22</v>
      </c>
      <c r="CD465" s="6">
        <v>6.52</v>
      </c>
      <c r="CE465" s="6">
        <v>25.16</v>
      </c>
      <c r="CF465" s="6">
        <v>47.8</v>
      </c>
      <c r="CG465" s="6">
        <v>38.2</v>
      </c>
      <c r="CH465" s="6">
        <v>57.5</v>
      </c>
      <c r="CI465" s="6">
        <v>19.3</v>
      </c>
      <c r="CJ465" s="6">
        <v>113085.0</v>
      </c>
      <c r="CK465" s="30">
        <v>81.44526</v>
      </c>
      <c r="CL465" s="6">
        <v>88.0</v>
      </c>
      <c r="CM465" s="6">
        <v>10.308</v>
      </c>
      <c r="CN465" s="6">
        <v>31.0</v>
      </c>
      <c r="CO465" s="6">
        <v>2.859</v>
      </c>
      <c r="CP465" s="33">
        <v>100943.0</v>
      </c>
      <c r="CQ465" s="33">
        <v>95810.0</v>
      </c>
      <c r="CR465" s="33">
        <v>94.91495</v>
      </c>
      <c r="CS465" s="33">
        <v>89.26294</v>
      </c>
      <c r="CT465" s="33">
        <v>3.861697</v>
      </c>
      <c r="CU465" s="33">
        <v>6.875359</v>
      </c>
      <c r="CV465" s="33">
        <v>793.0</v>
      </c>
      <c r="CW465" s="33">
        <v>151.599</v>
      </c>
      <c r="CX465" s="33">
        <v>34.07473</v>
      </c>
      <c r="CY465" s="33">
        <v>51.17107</v>
      </c>
      <c r="CZ465" s="150"/>
      <c r="DA465" s="6">
        <v>46.68</v>
      </c>
      <c r="DB465" s="6">
        <v>70.98</v>
      </c>
      <c r="DC465" s="6">
        <v>24.51</v>
      </c>
      <c r="DD465" s="6">
        <v>4.51</v>
      </c>
      <c r="DE465" s="6">
        <v>49.49</v>
      </c>
      <c r="DF465" s="6">
        <v>84.88</v>
      </c>
      <c r="DG465" s="6">
        <v>5.49</v>
      </c>
      <c r="DH465" s="6">
        <v>7.68</v>
      </c>
      <c r="DI465" s="6">
        <v>17.72</v>
      </c>
      <c r="DJ465" s="6">
        <v>70.98</v>
      </c>
      <c r="DK465" s="6">
        <v>24.51</v>
      </c>
      <c r="DL465" s="6">
        <v>4.51</v>
      </c>
      <c r="DM465" s="6">
        <v>97.07</v>
      </c>
      <c r="DN465" s="6">
        <v>2.07</v>
      </c>
      <c r="DO465" s="6">
        <v>0.85</v>
      </c>
      <c r="DP465" s="6">
        <v>0.37</v>
      </c>
      <c r="DQ465" s="6">
        <v>0.0</v>
      </c>
      <c r="DR465" s="6">
        <v>0.37</v>
      </c>
      <c r="DS465" s="6">
        <v>40.49866</v>
      </c>
      <c r="DT465" s="6">
        <v>3.89</v>
      </c>
      <c r="DU465" s="6">
        <v>0.47</v>
      </c>
      <c r="DV465" s="6">
        <v>3.89</v>
      </c>
      <c r="DW465" s="6">
        <v>75.29946</v>
      </c>
      <c r="DX465" s="6">
        <v>1.027074</v>
      </c>
      <c r="DY465" s="6">
        <v>0.565778</v>
      </c>
      <c r="DZ465" s="6">
        <v>0.026613</v>
      </c>
      <c r="EA465" s="33">
        <v>27.49</v>
      </c>
      <c r="EB465" s="33">
        <v>11.2744</v>
      </c>
      <c r="EC465" s="33">
        <v>79.18485</v>
      </c>
      <c r="ED465" s="33">
        <v>9.540758</v>
      </c>
      <c r="EE465" s="6">
        <v>57.9</v>
      </c>
      <c r="EF465" s="6">
        <v>33.33</v>
      </c>
      <c r="EG465" s="6">
        <v>9.88</v>
      </c>
      <c r="EH465" s="33">
        <v>19.4</v>
      </c>
      <c r="EI465" s="33">
        <v>20.6</v>
      </c>
      <c r="EJ465" s="151">
        <v>47.06</v>
      </c>
      <c r="EK465" s="151">
        <v>52.94</v>
      </c>
      <c r="EL465" s="6">
        <v>25.12</v>
      </c>
      <c r="EM465" s="6">
        <v>55.37</v>
      </c>
      <c r="EN465" s="33">
        <v>410881.0</v>
      </c>
      <c r="EO465" s="33">
        <v>40.1</v>
      </c>
      <c r="EP465" s="6">
        <v>16.8</v>
      </c>
      <c r="EQ465" s="6">
        <v>11.7</v>
      </c>
      <c r="ER465" s="6">
        <v>18.3</v>
      </c>
      <c r="ES465" s="6">
        <v>10547.12</v>
      </c>
      <c r="ET465" s="6">
        <v>105.68</v>
      </c>
      <c r="EU465" s="6">
        <v>74.82</v>
      </c>
      <c r="EV465" s="6">
        <v>13.95</v>
      </c>
      <c r="EW465" s="6">
        <v>62.81</v>
      </c>
      <c r="EX465" s="6">
        <v>67.89</v>
      </c>
      <c r="EY465" s="6">
        <v>71.04</v>
      </c>
      <c r="EZ465" s="6">
        <v>65.95</v>
      </c>
      <c r="FA465" s="6">
        <v>47.61</v>
      </c>
      <c r="FB465" s="6">
        <v>67.66</v>
      </c>
      <c r="FC465" s="6">
        <v>404208.0</v>
      </c>
      <c r="FD465" s="6">
        <v>40.5</v>
      </c>
      <c r="FE465" s="33">
        <v>22.8</v>
      </c>
      <c r="FF465" s="33">
        <v>25.0</v>
      </c>
      <c r="FG465" s="6">
        <v>44.3</v>
      </c>
      <c r="FH465" s="6">
        <v>55.7</v>
      </c>
      <c r="FI465" s="6">
        <v>56.2</v>
      </c>
      <c r="FJ465" s="6">
        <v>4.0</v>
      </c>
      <c r="FK465" s="6">
        <v>4.0</v>
      </c>
      <c r="FL465" s="6">
        <v>4.0</v>
      </c>
      <c r="FM465" s="6">
        <v>4.0</v>
      </c>
      <c r="FN465" s="6">
        <v>4.0</v>
      </c>
      <c r="FO465" s="6">
        <v>2.0</v>
      </c>
      <c r="FP465" s="6">
        <v>4.0</v>
      </c>
      <c r="FQ465" s="6">
        <v>4.0</v>
      </c>
      <c r="FR465" s="6">
        <v>2.0</v>
      </c>
      <c r="FS465" s="6">
        <v>0.63095</v>
      </c>
      <c r="FT465" s="6">
        <v>73.7</v>
      </c>
      <c r="FU465" s="6">
        <v>91.15</v>
      </c>
      <c r="FV465" s="6">
        <v>65.15</v>
      </c>
      <c r="FW465" s="6">
        <v>22.34</v>
      </c>
      <c r="FX465" s="6">
        <v>18.25</v>
      </c>
      <c r="FY465" s="6">
        <v>51.53</v>
      </c>
      <c r="FZ465" s="6">
        <v>16.3</v>
      </c>
      <c r="GA465" s="6">
        <v>22.6</v>
      </c>
      <c r="GB465" s="6">
        <v>7.59</v>
      </c>
      <c r="GC465" s="6">
        <v>6.4</v>
      </c>
      <c r="GD465" s="6">
        <v>11.41</v>
      </c>
      <c r="GE465" s="6">
        <v>6.4</v>
      </c>
      <c r="GF465" s="6">
        <v>16.1</v>
      </c>
      <c r="GG465" s="6">
        <v>13.95</v>
      </c>
      <c r="GH465" s="6">
        <v>60.26</v>
      </c>
      <c r="GI465" s="6">
        <v>9.06634</v>
      </c>
      <c r="GJ465" s="6">
        <v>0.85375</v>
      </c>
      <c r="GK465" s="6">
        <v>0.63832</v>
      </c>
      <c r="GL465" s="6">
        <v>1.23913</v>
      </c>
      <c r="GM465" s="6">
        <v>1.10716</v>
      </c>
      <c r="GN465" s="6">
        <v>1.26815</v>
      </c>
      <c r="GO465" s="6">
        <v>0.7189</v>
      </c>
      <c r="GP465" s="6">
        <v>1.10045</v>
      </c>
      <c r="GQ465" s="6">
        <v>0.85854</v>
      </c>
      <c r="GR465" s="6">
        <v>1.03497</v>
      </c>
      <c r="GS465" s="6">
        <v>0.11209</v>
      </c>
      <c r="GT465" s="6">
        <v>-0.15239</v>
      </c>
      <c r="GU465" s="6">
        <v>0.00558</v>
      </c>
      <c r="GV465" s="6">
        <v>0.10003</v>
      </c>
      <c r="GW465" s="6">
        <v>0.99128</v>
      </c>
      <c r="GX465" s="6">
        <v>0.07536</v>
      </c>
      <c r="GY465" s="6">
        <v>0.01313</v>
      </c>
      <c r="GZ465" s="6">
        <v>7.5</v>
      </c>
      <c r="HA465" s="6">
        <v>1.0</v>
      </c>
      <c r="HB465" s="6">
        <v>95.0</v>
      </c>
      <c r="HC465" s="6">
        <v>5.0</v>
      </c>
      <c r="HD465" s="6">
        <v>0.0</v>
      </c>
      <c r="HE465" s="6">
        <v>2.0</v>
      </c>
      <c r="HF465" s="6">
        <v>12491.0</v>
      </c>
      <c r="HG465" s="6">
        <v>25.0</v>
      </c>
      <c r="HH465" s="146">
        <v>2126.0</v>
      </c>
      <c r="HI465" s="6">
        <v>0.51</v>
      </c>
      <c r="HJ465" s="6">
        <v>12914.0</v>
      </c>
      <c r="HK465" s="6">
        <v>62651.0</v>
      </c>
      <c r="HL465" s="6">
        <v>57.97</v>
      </c>
      <c r="HM465" s="6">
        <v>44.59</v>
      </c>
      <c r="HN465" s="6">
        <v>53.93</v>
      </c>
      <c r="HO465" s="6">
        <v>71.1</v>
      </c>
      <c r="HP465" s="6">
        <v>19.38</v>
      </c>
      <c r="HQ465" s="6">
        <v>0.01408</v>
      </c>
      <c r="HR465" s="152">
        <v>13817.0</v>
      </c>
      <c r="HS465" s="33">
        <v>12.48424</v>
      </c>
      <c r="HT465" s="33">
        <v>2876.0</v>
      </c>
      <c r="HU465" s="33">
        <v>0.126103</v>
      </c>
      <c r="HV465" s="150"/>
      <c r="HW465" s="30">
        <v>69.62108</v>
      </c>
      <c r="HX465" s="6">
        <v>86.48</v>
      </c>
      <c r="HY465" s="6">
        <v>629.0</v>
      </c>
      <c r="HZ465" s="6">
        <v>9951.0</v>
      </c>
      <c r="IA465" s="6">
        <v>9813.0</v>
      </c>
      <c r="IB465" s="6">
        <v>14753.0</v>
      </c>
      <c r="IC465" s="6">
        <v>12061.0</v>
      </c>
      <c r="ID465" s="6">
        <v>85870.0</v>
      </c>
      <c r="IE465" s="6">
        <v>2.2</v>
      </c>
      <c r="IF465" s="6">
        <v>2.54</v>
      </c>
      <c r="IG465" s="6">
        <v>0.25</v>
      </c>
      <c r="IH465" s="6">
        <v>6.8312E7</v>
      </c>
      <c r="II465" s="6">
        <v>83307.31707</v>
      </c>
      <c r="IJ465" s="6">
        <v>3408.16327</v>
      </c>
      <c r="IK465" s="6">
        <v>0.21243036</v>
      </c>
      <c r="IL465" s="6">
        <v>4.0</v>
      </c>
      <c r="IM465" s="6">
        <v>6.95</v>
      </c>
      <c r="IN465" s="6">
        <v>9.94</v>
      </c>
      <c r="IO465" s="6">
        <v>14.09</v>
      </c>
      <c r="IP465" s="6">
        <v>4.21</v>
      </c>
      <c r="IQ465" s="6">
        <v>4.87</v>
      </c>
      <c r="IR465" s="6">
        <v>10322.98</v>
      </c>
      <c r="IS465" s="6">
        <v>72.62</v>
      </c>
      <c r="IT465" s="6">
        <v>72.79</v>
      </c>
      <c r="IU465" s="6">
        <v>6.85</v>
      </c>
      <c r="IV465" s="6">
        <v>10.69</v>
      </c>
      <c r="IW465" s="6">
        <v>6.62</v>
      </c>
      <c r="IX465" s="6">
        <v>82.49</v>
      </c>
      <c r="IY465" s="6">
        <v>4.42</v>
      </c>
      <c r="IZ465" s="6">
        <v>2.98</v>
      </c>
      <c r="JA465" s="6">
        <v>16.97</v>
      </c>
      <c r="JB465" s="6">
        <v>16.29</v>
      </c>
      <c r="JC465" s="6">
        <v>0.69</v>
      </c>
      <c r="JD465" s="6">
        <v>63.17</v>
      </c>
      <c r="JE465" s="6">
        <v>29.76</v>
      </c>
      <c r="JF465" s="6">
        <v>7.07</v>
      </c>
      <c r="JG465" s="6">
        <v>6.22</v>
      </c>
      <c r="JH465" s="6">
        <v>52157.0</v>
      </c>
      <c r="JI465" s="6">
        <v>4.63</v>
      </c>
      <c r="JJ465" s="6">
        <v>1.0</v>
      </c>
      <c r="JK465" s="6">
        <v>13.52</v>
      </c>
      <c r="JL465" s="6">
        <v>75.85</v>
      </c>
      <c r="JM465" s="33">
        <v>2.093116</v>
      </c>
      <c r="JN465" s="33">
        <v>15.8005</v>
      </c>
      <c r="JO465" s="6">
        <v>7.8614E7</v>
      </c>
      <c r="JP465" s="6">
        <v>99134.93</v>
      </c>
      <c r="JQ465" s="6">
        <v>6025.381</v>
      </c>
      <c r="JR465" s="6">
        <v>1.509909</v>
      </c>
      <c r="JS465" s="6">
        <v>10474.71</v>
      </c>
      <c r="JT465" s="6">
        <v>3.424326</v>
      </c>
      <c r="JU465" s="6">
        <v>15770.49</v>
      </c>
      <c r="JV465" s="6">
        <v>1.223701</v>
      </c>
      <c r="JW465" s="6">
        <v>682.9268</v>
      </c>
      <c r="JX465" s="6">
        <v>0.071234</v>
      </c>
      <c r="JY465" s="6">
        <v>6591.512</v>
      </c>
      <c r="JZ465" s="6">
        <v>6.322029</v>
      </c>
      <c r="KA465" s="6">
        <v>32224.43</v>
      </c>
      <c r="KB465" s="6">
        <v>14.42873</v>
      </c>
      <c r="KC465" s="6">
        <v>10688.16</v>
      </c>
      <c r="KD465" s="6">
        <v>9.068359</v>
      </c>
      <c r="KE465" s="6">
        <v>5446.837</v>
      </c>
      <c r="KF465" s="6">
        <v>5.147938</v>
      </c>
      <c r="KG465" s="6">
        <v>14.58</v>
      </c>
      <c r="KH465" s="33">
        <v>33.54351</v>
      </c>
      <c r="KI465" s="33">
        <v>66.45649</v>
      </c>
      <c r="KJ465" s="6">
        <v>16471.64</v>
      </c>
      <c r="KK465" s="6">
        <v>104804.0</v>
      </c>
      <c r="KL465" s="33">
        <v>67.47</v>
      </c>
      <c r="KM465" s="6">
        <v>103908.0</v>
      </c>
      <c r="KN465" s="6">
        <v>53.0</v>
      </c>
      <c r="KO465" s="6">
        <v>471.0</v>
      </c>
      <c r="KP465" s="6">
        <v>1.47</v>
      </c>
      <c r="KQ465" s="6">
        <v>0.0</v>
      </c>
      <c r="KR465" s="6">
        <v>50.55</v>
      </c>
      <c r="KS465" s="153"/>
      <c r="KT465" s="6">
        <v>795230.0</v>
      </c>
      <c r="KU465" s="145">
        <v>261043.24</v>
      </c>
      <c r="KV465" s="6">
        <v>70.5</v>
      </c>
      <c r="KW465" s="33">
        <v>839483.0</v>
      </c>
      <c r="KX465" s="6">
        <v>36517.86</v>
      </c>
      <c r="KY465" s="6">
        <v>2.601318</v>
      </c>
      <c r="KZ465" s="6">
        <v>43388.57</v>
      </c>
      <c r="LA465" s="6">
        <v>9.658585</v>
      </c>
    </row>
    <row r="466">
      <c r="A466" s="6">
        <v>465.0</v>
      </c>
      <c r="B466" s="6">
        <v>26059.0</v>
      </c>
      <c r="C466" s="6" t="s">
        <v>1754</v>
      </c>
      <c r="D466" s="6" t="s">
        <v>1748</v>
      </c>
      <c r="E466" s="6">
        <v>80.0</v>
      </c>
      <c r="F466" s="6" t="s">
        <v>1754</v>
      </c>
      <c r="G466" s="6">
        <v>2680.0</v>
      </c>
      <c r="H466" s="6">
        <v>0.0</v>
      </c>
      <c r="I466" s="6">
        <v>41.927461</v>
      </c>
      <c r="J466" s="6">
        <v>-84.637479</v>
      </c>
      <c r="K466" s="6">
        <v>1122.0</v>
      </c>
      <c r="L466" s="6">
        <v>598.152</v>
      </c>
      <c r="M466" s="6">
        <v>8.857</v>
      </c>
      <c r="N466" s="145">
        <v>382817.28</v>
      </c>
      <c r="O466" s="145">
        <v>5668.48</v>
      </c>
      <c r="P466" s="145">
        <v>388485.76</v>
      </c>
      <c r="Q466" s="82">
        <v>67.53438</v>
      </c>
      <c r="R466" s="6">
        <v>1.03</v>
      </c>
      <c r="S466" s="6">
        <v>0.584</v>
      </c>
      <c r="T466" s="6">
        <v>132.5153279</v>
      </c>
      <c r="U466" s="6">
        <v>0.837628019</v>
      </c>
      <c r="V466" s="6">
        <v>62.86806086</v>
      </c>
      <c r="W466" s="6">
        <v>118.7659451</v>
      </c>
      <c r="X466" s="6">
        <v>66.4</v>
      </c>
      <c r="Y466" s="146">
        <v>212346.0</v>
      </c>
      <c r="Z466" s="6">
        <v>55.47</v>
      </c>
      <c r="AA466" s="6">
        <v>83.52</v>
      </c>
      <c r="AB466" s="6">
        <v>75.15</v>
      </c>
      <c r="AC466" s="6">
        <v>3.86</v>
      </c>
      <c r="AD466" s="6">
        <v>243831.0</v>
      </c>
      <c r="AE466" s="33">
        <v>87.08737</v>
      </c>
      <c r="AF466" s="33">
        <v>4.024099</v>
      </c>
      <c r="AG466" s="33">
        <v>8.888533</v>
      </c>
      <c r="AH466" s="6">
        <v>1205.0</v>
      </c>
      <c r="AI466" s="6">
        <v>211.0</v>
      </c>
      <c r="AJ466" s="6">
        <v>35.34</v>
      </c>
      <c r="AK466" s="6">
        <v>47.69</v>
      </c>
      <c r="AL466" s="6">
        <v>3.54</v>
      </c>
      <c r="AM466" s="6">
        <v>12.0</v>
      </c>
      <c r="AN466" s="6">
        <v>11687.0</v>
      </c>
      <c r="AO466" s="6">
        <v>758.0</v>
      </c>
      <c r="AP466" s="33">
        <v>76.4645</v>
      </c>
      <c r="AQ466" s="6">
        <v>42.49</v>
      </c>
      <c r="AR466" s="33">
        <v>49.3</v>
      </c>
      <c r="AS466" s="33">
        <v>39.7</v>
      </c>
      <c r="AT466" s="33">
        <v>58.8</v>
      </c>
      <c r="AU466" s="6">
        <v>19.1</v>
      </c>
      <c r="AV466" s="6">
        <v>0.452637</v>
      </c>
      <c r="AW466" s="6">
        <v>43.73134</v>
      </c>
      <c r="AX466" s="6">
        <v>12.36112</v>
      </c>
      <c r="AY466" s="6">
        <v>0.085498</v>
      </c>
      <c r="AZ466" s="6">
        <v>0.106877</v>
      </c>
      <c r="BA466" s="166">
        <v>4.62</v>
      </c>
      <c r="BB466" s="6">
        <v>2.523</v>
      </c>
      <c r="BC466" s="6">
        <v>57.47</v>
      </c>
      <c r="BD466" s="6">
        <v>51.49</v>
      </c>
      <c r="BE466" s="6">
        <v>243.0</v>
      </c>
      <c r="BF466" s="6">
        <v>30.427</v>
      </c>
      <c r="BG466" s="6">
        <v>111.0</v>
      </c>
      <c r="BH466" s="6">
        <v>6.512</v>
      </c>
      <c r="BI466" s="151">
        <v>5.95</v>
      </c>
      <c r="BJ466" s="6">
        <v>4.11</v>
      </c>
      <c r="BK466" s="6">
        <v>5.86</v>
      </c>
      <c r="BL466" s="6">
        <v>0.0</v>
      </c>
      <c r="BM466" s="6">
        <v>19.17</v>
      </c>
      <c r="BN466" s="6">
        <v>22.99</v>
      </c>
      <c r="BO466" s="6">
        <v>26.89</v>
      </c>
      <c r="BP466" s="6">
        <v>48.07</v>
      </c>
      <c r="BQ466" s="6">
        <v>12.02</v>
      </c>
      <c r="BR466" s="6">
        <v>51.9</v>
      </c>
      <c r="BS466" s="6">
        <v>60.09</v>
      </c>
      <c r="BT466" s="6">
        <v>49.88</v>
      </c>
      <c r="BU466" s="6">
        <v>0.504675</v>
      </c>
      <c r="BV466" s="6">
        <v>43.49137</v>
      </c>
      <c r="BW466" s="6">
        <v>-24.4947</v>
      </c>
      <c r="BX466" s="6">
        <v>12.36056</v>
      </c>
      <c r="BY466" s="6">
        <v>0.095328</v>
      </c>
      <c r="BZ466" s="6">
        <v>0.040739</v>
      </c>
      <c r="CA466" s="6">
        <v>0.136066</v>
      </c>
      <c r="CB466" s="6">
        <v>36.96</v>
      </c>
      <c r="CC466" s="6">
        <v>15.22</v>
      </c>
      <c r="CD466" s="6">
        <v>8.7</v>
      </c>
      <c r="CE466" s="6">
        <v>39.15</v>
      </c>
      <c r="CF466" s="6">
        <v>47.9</v>
      </c>
      <c r="CG466" s="6">
        <v>38.3</v>
      </c>
      <c r="CH466" s="6">
        <v>57.6</v>
      </c>
      <c r="CI466" s="6">
        <v>19.3</v>
      </c>
      <c r="CJ466" s="6">
        <v>279734.0</v>
      </c>
      <c r="CK466" s="30">
        <v>78.18599</v>
      </c>
      <c r="CL466" s="6">
        <v>287.0</v>
      </c>
      <c r="CM466" s="6">
        <v>32.137</v>
      </c>
      <c r="CN466" s="6">
        <v>135.0</v>
      </c>
      <c r="CO466" s="6">
        <v>6.915</v>
      </c>
      <c r="CP466" s="33">
        <v>243697.0</v>
      </c>
      <c r="CQ466" s="33">
        <v>221133.0</v>
      </c>
      <c r="CR466" s="33">
        <v>90.74096</v>
      </c>
      <c r="CS466" s="33">
        <v>87.1174</v>
      </c>
      <c r="CT466" s="33">
        <v>3.549443</v>
      </c>
      <c r="CU466" s="33">
        <v>9.333152</v>
      </c>
      <c r="CV466" s="33">
        <v>1286.0</v>
      </c>
      <c r="CW466" s="33">
        <v>229.8717</v>
      </c>
      <c r="CX466" s="33">
        <v>37.6208</v>
      </c>
      <c r="CY466" s="33">
        <v>45.59518</v>
      </c>
      <c r="CZ466" s="33">
        <v>2.862078</v>
      </c>
      <c r="DA466" s="6">
        <v>45.63</v>
      </c>
      <c r="DB466" s="6">
        <v>69.96</v>
      </c>
      <c r="DC466" s="6">
        <v>25.89</v>
      </c>
      <c r="DD466" s="6">
        <v>4.15</v>
      </c>
      <c r="DE466" s="6">
        <v>42.71</v>
      </c>
      <c r="DF466" s="6">
        <v>88.46</v>
      </c>
      <c r="DG466" s="6">
        <v>5.73</v>
      </c>
      <c r="DH466" s="6">
        <v>2.24</v>
      </c>
      <c r="DI466" s="6">
        <v>19.86</v>
      </c>
      <c r="DJ466" s="6">
        <v>69.96</v>
      </c>
      <c r="DK466" s="6">
        <v>25.89</v>
      </c>
      <c r="DL466" s="6">
        <v>4.15</v>
      </c>
      <c r="DM466" s="6">
        <v>98.01</v>
      </c>
      <c r="DN466" s="6">
        <v>0.75</v>
      </c>
      <c r="DO466" s="6">
        <v>1.33</v>
      </c>
      <c r="DP466" s="6">
        <v>0.17</v>
      </c>
      <c r="DQ466" s="6">
        <v>0.0</v>
      </c>
      <c r="DR466" s="6">
        <v>0.17</v>
      </c>
      <c r="DS466" s="6">
        <v>24.32562</v>
      </c>
      <c r="DT466" s="6">
        <v>2.71</v>
      </c>
      <c r="DU466" s="6">
        <v>0.63</v>
      </c>
      <c r="DV466" s="6">
        <v>2.71</v>
      </c>
      <c r="DW466" s="6">
        <v>96.65607</v>
      </c>
      <c r="DX466" s="6">
        <v>0.502138</v>
      </c>
      <c r="DY466" s="6">
        <v>0.605197</v>
      </c>
      <c r="DZ466" s="6">
        <v>0.032891</v>
      </c>
      <c r="EA466" s="33">
        <v>31.18</v>
      </c>
      <c r="EB466" s="33">
        <v>13.84551</v>
      </c>
      <c r="EC466" s="33">
        <v>73.83294</v>
      </c>
      <c r="ED466" s="33">
        <v>12.32154</v>
      </c>
      <c r="EE466" s="6">
        <v>58.1</v>
      </c>
      <c r="EF466" s="6">
        <v>35.47</v>
      </c>
      <c r="EG466" s="6">
        <v>12.61</v>
      </c>
      <c r="EH466" s="33">
        <v>22.2</v>
      </c>
      <c r="EI466" s="33">
        <v>24.3</v>
      </c>
      <c r="EJ466" s="151">
        <v>40.98</v>
      </c>
      <c r="EK466" s="151">
        <v>59.02</v>
      </c>
      <c r="EL466" s="6">
        <v>20.41</v>
      </c>
      <c r="EM466" s="6">
        <v>56.02</v>
      </c>
      <c r="EN466" s="33">
        <v>45909.0</v>
      </c>
      <c r="EO466" s="33">
        <v>42.0</v>
      </c>
      <c r="EP466" s="6">
        <v>14.9</v>
      </c>
      <c r="EQ466" s="6">
        <v>11.2</v>
      </c>
      <c r="ER466" s="6">
        <v>17.6</v>
      </c>
      <c r="ES466" s="6">
        <v>7989.08</v>
      </c>
      <c r="ET466" s="6">
        <v>75.66</v>
      </c>
      <c r="EU466" s="6">
        <v>76.76</v>
      </c>
      <c r="EV466" s="6">
        <v>18.5</v>
      </c>
      <c r="EW466" s="6">
        <v>70.64</v>
      </c>
      <c r="EX466" s="6">
        <v>38.77</v>
      </c>
      <c r="EY466" s="6">
        <v>31.51</v>
      </c>
      <c r="EZ466" s="6">
        <v>13.27</v>
      </c>
      <c r="FA466" s="6">
        <v>83.67</v>
      </c>
      <c r="FB466" s="6">
        <v>45.77</v>
      </c>
      <c r="FC466" s="6">
        <v>45546.0</v>
      </c>
      <c r="FD466" s="6">
        <v>42.8</v>
      </c>
      <c r="FE466" s="33">
        <v>24.8</v>
      </c>
      <c r="FF466" s="33">
        <v>26.8</v>
      </c>
      <c r="FG466" s="6">
        <v>46.51</v>
      </c>
      <c r="FH466" s="6">
        <v>53.49</v>
      </c>
      <c r="FI466" s="6">
        <v>57.0</v>
      </c>
      <c r="FJ466" s="6">
        <v>2.0</v>
      </c>
      <c r="FK466" s="6">
        <v>3.0</v>
      </c>
      <c r="FL466" s="6">
        <v>3.0</v>
      </c>
      <c r="FM466" s="6">
        <v>1.0</v>
      </c>
      <c r="FN466" s="6">
        <v>2.0</v>
      </c>
      <c r="FO466" s="6">
        <v>4.0</v>
      </c>
      <c r="FP466" s="6">
        <v>2.0</v>
      </c>
      <c r="FQ466" s="6">
        <v>3.0</v>
      </c>
      <c r="FR466" s="6">
        <v>6.0</v>
      </c>
      <c r="FS466" s="6">
        <v>0.75219</v>
      </c>
      <c r="FT466" s="6">
        <v>70.61</v>
      </c>
      <c r="FU466" s="6">
        <v>89.75</v>
      </c>
      <c r="FV466" s="6">
        <v>56.48</v>
      </c>
      <c r="FW466" s="6">
        <v>21.34</v>
      </c>
      <c r="FX466" s="6">
        <v>20.72</v>
      </c>
      <c r="FY466" s="6">
        <v>49.9</v>
      </c>
      <c r="FZ466" s="6">
        <v>14.4</v>
      </c>
      <c r="GA466" s="6">
        <v>21.5</v>
      </c>
      <c r="GB466" s="6">
        <v>5.45</v>
      </c>
      <c r="GC466" s="6">
        <v>6.5</v>
      </c>
      <c r="GD466" s="6">
        <v>2.26</v>
      </c>
      <c r="GE466" s="6">
        <v>7.7</v>
      </c>
      <c r="GF466" s="6">
        <v>14.1</v>
      </c>
      <c r="GG466" s="6">
        <v>18.5</v>
      </c>
      <c r="GH466" s="6">
        <v>56.37</v>
      </c>
      <c r="GI466" s="6">
        <v>12.04608</v>
      </c>
      <c r="GJ466" s="6">
        <v>0.73118</v>
      </c>
      <c r="GK466" s="6">
        <v>0.81073</v>
      </c>
      <c r="GL466" s="6">
        <v>1.20162</v>
      </c>
      <c r="GM466" s="6">
        <v>0.82428</v>
      </c>
      <c r="GN466" s="6">
        <v>1.23174</v>
      </c>
      <c r="GO466" s="6">
        <v>0.86424</v>
      </c>
      <c r="GP466" s="6">
        <v>1.03004</v>
      </c>
      <c r="GQ466" s="6">
        <v>0.68658</v>
      </c>
      <c r="GR466" s="6">
        <v>0.75703</v>
      </c>
      <c r="GS466" s="6">
        <v>0.06192</v>
      </c>
      <c r="GT466" s="6">
        <v>-0.19582</v>
      </c>
      <c r="GU466" s="6">
        <v>-0.06496</v>
      </c>
      <c r="GV466" s="6">
        <v>0.10395</v>
      </c>
      <c r="GW466" s="6">
        <v>0.99137</v>
      </c>
      <c r="GX466" s="6">
        <v>0.14826</v>
      </c>
      <c r="GY466" s="6">
        <v>0.01909</v>
      </c>
      <c r="GZ466" s="6">
        <v>8.5</v>
      </c>
      <c r="HA466" s="6">
        <v>0.0</v>
      </c>
      <c r="HB466" s="6">
        <v>91.0</v>
      </c>
      <c r="HC466" s="6">
        <v>9.0</v>
      </c>
      <c r="HD466" s="6">
        <v>0.0</v>
      </c>
      <c r="HE466" s="6">
        <v>6.0</v>
      </c>
      <c r="HF466" s="6">
        <v>12231.0</v>
      </c>
      <c r="HG466" s="6">
        <v>50.04</v>
      </c>
      <c r="HH466" s="146">
        <v>4000.0</v>
      </c>
      <c r="HI466" s="6">
        <v>4.81</v>
      </c>
      <c r="HJ466" s="6">
        <v>14102.0</v>
      </c>
      <c r="HK466" s="6">
        <v>150654.0</v>
      </c>
      <c r="HL466" s="6">
        <v>49.59</v>
      </c>
      <c r="HM466" s="6">
        <v>73.11</v>
      </c>
      <c r="HN466" s="6">
        <v>25.25</v>
      </c>
      <c r="HO466" s="6">
        <v>65.55</v>
      </c>
      <c r="HP466" s="6">
        <v>12.68</v>
      </c>
      <c r="HQ466" s="6">
        <v>0.01796</v>
      </c>
      <c r="HR466" s="152">
        <v>8176.0</v>
      </c>
      <c r="HS466" s="33">
        <v>34.37014</v>
      </c>
      <c r="HT466" s="33">
        <v>4000.0</v>
      </c>
      <c r="HU466" s="33">
        <v>1.399689</v>
      </c>
      <c r="HV466" s="33">
        <v>167333.3</v>
      </c>
      <c r="HW466" s="30">
        <v>60.47781</v>
      </c>
      <c r="HX466" s="6">
        <v>51.36</v>
      </c>
      <c r="HY466" s="6">
        <v>444.0</v>
      </c>
      <c r="HZ466" s="6">
        <v>24418.0</v>
      </c>
      <c r="IA466" s="6">
        <v>20854.0</v>
      </c>
      <c r="IB466" s="6">
        <v>14859.0</v>
      </c>
      <c r="IC466" s="6">
        <v>12420.0</v>
      </c>
      <c r="ID466" s="6">
        <v>137021.0</v>
      </c>
      <c r="IE466" s="6">
        <v>1.44</v>
      </c>
      <c r="IF466" s="6">
        <v>11.38</v>
      </c>
      <c r="IG466" s="6">
        <v>0.24</v>
      </c>
      <c r="IH466" s="6">
        <v>1.49048E8</v>
      </c>
      <c r="II466" s="6">
        <v>123691.2863</v>
      </c>
      <c r="IJ466" s="6">
        <v>4318.18182</v>
      </c>
      <c r="IK466" s="6">
        <v>0.15550827</v>
      </c>
      <c r="IL466" s="6">
        <v>4.86</v>
      </c>
      <c r="IM466" s="6">
        <v>7.97</v>
      </c>
      <c r="IN466" s="6">
        <v>8.96</v>
      </c>
      <c r="IO466" s="6">
        <v>8.77</v>
      </c>
      <c r="IP466" s="6">
        <v>14.48</v>
      </c>
      <c r="IQ466" s="6">
        <v>4.73</v>
      </c>
      <c r="IR466" s="6">
        <v>15235.42</v>
      </c>
      <c r="IS466" s="6">
        <v>75.65</v>
      </c>
      <c r="IT466" s="6">
        <v>76.31</v>
      </c>
      <c r="IU466" s="6">
        <v>9.58</v>
      </c>
      <c r="IV466" s="6">
        <v>22.68</v>
      </c>
      <c r="IW466" s="6">
        <v>8.47</v>
      </c>
      <c r="IX466" s="6">
        <v>80.0</v>
      </c>
      <c r="IY466" s="6">
        <v>4.48</v>
      </c>
      <c r="IZ466" s="6">
        <v>2.52</v>
      </c>
      <c r="JA466" s="6">
        <v>11.84</v>
      </c>
      <c r="JB466" s="6">
        <v>11.42</v>
      </c>
      <c r="JC466" s="6">
        <v>0.42</v>
      </c>
      <c r="JD466" s="6">
        <v>61.41</v>
      </c>
      <c r="JE466" s="6">
        <v>27.72</v>
      </c>
      <c r="JF466" s="6">
        <v>10.87</v>
      </c>
      <c r="JG466" s="6">
        <v>7.31</v>
      </c>
      <c r="JH466" s="6">
        <v>54863.0</v>
      </c>
      <c r="JI466" s="6">
        <v>3.86</v>
      </c>
      <c r="JJ466" s="6">
        <v>2.0</v>
      </c>
      <c r="JK466" s="6">
        <v>48.64</v>
      </c>
      <c r="JL466" s="6">
        <v>70.89</v>
      </c>
      <c r="JM466" s="33">
        <v>9.533342</v>
      </c>
      <c r="JN466" s="33">
        <v>15.15511</v>
      </c>
      <c r="JO466" s="6">
        <v>2.4436E8</v>
      </c>
      <c r="JP466" s="6">
        <v>190015.6</v>
      </c>
      <c r="JQ466" s="6">
        <v>56203.7</v>
      </c>
      <c r="JR466" s="6">
        <v>7.45212</v>
      </c>
      <c r="JS466" s="6">
        <v>15762.63</v>
      </c>
      <c r="JT466" s="6">
        <v>3.831642</v>
      </c>
      <c r="JU466" s="6">
        <v>24606.74</v>
      </c>
      <c r="JV466" s="6">
        <v>0.896219</v>
      </c>
      <c r="JW466" s="6">
        <v>5129.63</v>
      </c>
      <c r="JX466" s="6">
        <v>0.226715</v>
      </c>
      <c r="JY466" s="6">
        <v>10035.13</v>
      </c>
      <c r="JZ466" s="6">
        <v>5.0266</v>
      </c>
      <c r="KA466" s="6">
        <v>39829.63</v>
      </c>
      <c r="KB466" s="6">
        <v>11.00221</v>
      </c>
      <c r="KC466" s="6">
        <v>19438.86</v>
      </c>
      <c r="KD466" s="6">
        <v>8.066377</v>
      </c>
      <c r="KE466" s="6">
        <v>6260.656</v>
      </c>
      <c r="KF466" s="6">
        <v>3.125716</v>
      </c>
      <c r="KG466" s="6">
        <v>53.97</v>
      </c>
      <c r="KH466" s="33">
        <v>50.23328</v>
      </c>
      <c r="KI466" s="33">
        <v>49.76672</v>
      </c>
      <c r="KJ466" s="6">
        <v>19840.3</v>
      </c>
      <c r="KK466" s="6">
        <v>249875.0</v>
      </c>
      <c r="KL466" s="33">
        <v>60.11</v>
      </c>
      <c r="KM466" s="6">
        <v>149441.0</v>
      </c>
      <c r="KN466" s="6">
        <v>74.0</v>
      </c>
      <c r="KO466" s="6">
        <v>528.0</v>
      </c>
      <c r="KP466" s="6">
        <v>4.61</v>
      </c>
      <c r="KQ466" s="6">
        <v>7.45</v>
      </c>
      <c r="KR466" s="6">
        <v>47.69</v>
      </c>
      <c r="KS466" s="6">
        <v>7.45</v>
      </c>
      <c r="KT466" s="6">
        <v>909201.0</v>
      </c>
      <c r="KU466" s="145">
        <v>280106.45</v>
      </c>
      <c r="KV466" s="6">
        <v>78.48</v>
      </c>
      <c r="KW466" s="33">
        <v>1262601.0</v>
      </c>
      <c r="KX466" s="6">
        <v>15000.0</v>
      </c>
      <c r="KY466" s="6">
        <v>0.779587</v>
      </c>
      <c r="KZ466" s="6">
        <v>50067.39</v>
      </c>
      <c r="LA466" s="6">
        <v>7.60149</v>
      </c>
    </row>
    <row r="467">
      <c r="A467" s="6">
        <v>466.0</v>
      </c>
      <c r="B467" s="6">
        <v>26065.0</v>
      </c>
      <c r="C467" s="6" t="s">
        <v>1755</v>
      </c>
      <c r="D467" s="6" t="s">
        <v>1748</v>
      </c>
      <c r="E467" s="6">
        <v>80.0</v>
      </c>
      <c r="F467" s="6" t="s">
        <v>1755</v>
      </c>
      <c r="G467" s="6">
        <v>2680.0</v>
      </c>
      <c r="H467" s="6">
        <v>0.0</v>
      </c>
      <c r="I467" s="6">
        <v>42.603534</v>
      </c>
      <c r="J467" s="6">
        <v>-84.373811</v>
      </c>
      <c r="K467" s="6">
        <v>935.0</v>
      </c>
      <c r="L467" s="6">
        <v>556.087</v>
      </c>
      <c r="M467" s="6">
        <v>4.627</v>
      </c>
      <c r="N467" s="145">
        <v>355895.68</v>
      </c>
      <c r="O467" s="145">
        <v>2961.28</v>
      </c>
      <c r="P467" s="145">
        <v>358856.96</v>
      </c>
      <c r="Q467" s="82">
        <v>120.1831</v>
      </c>
      <c r="R467" s="6">
        <v>0.4</v>
      </c>
      <c r="S467" s="6">
        <v>0.784</v>
      </c>
      <c r="T467" s="6">
        <v>133.7860645</v>
      </c>
      <c r="U467" s="6">
        <v>0.798347477</v>
      </c>
      <c r="V467" s="6">
        <v>67.78115844</v>
      </c>
      <c r="W467" s="6">
        <v>108.8722373</v>
      </c>
      <c r="X467" s="6">
        <v>50.1</v>
      </c>
      <c r="Y467" s="146">
        <v>152247.0</v>
      </c>
      <c r="Z467" s="6">
        <v>42.78</v>
      </c>
      <c r="AA467" s="6">
        <v>85.44</v>
      </c>
      <c r="AB467" s="6">
        <v>81.32</v>
      </c>
      <c r="AC467" s="6">
        <v>3.44</v>
      </c>
      <c r="AD467" s="6">
        <v>170514.0</v>
      </c>
      <c r="AE467" s="33">
        <v>89.2871</v>
      </c>
      <c r="AF467" s="33">
        <v>3.596772</v>
      </c>
      <c r="AG467" s="33">
        <v>7.116131</v>
      </c>
      <c r="AH467" s="6">
        <v>912.0</v>
      </c>
      <c r="AI467" s="6">
        <v>195.0</v>
      </c>
      <c r="AJ467" s="6">
        <v>33.74</v>
      </c>
      <c r="AK467" s="6">
        <v>45.22</v>
      </c>
      <c r="AL467" s="6">
        <v>3.73</v>
      </c>
      <c r="AM467" s="6">
        <v>10.0</v>
      </c>
      <c r="AN467" s="6">
        <v>9913.0</v>
      </c>
      <c r="AO467" s="6">
        <v>821.0</v>
      </c>
      <c r="AP467" s="33">
        <v>80.82207</v>
      </c>
      <c r="AQ467" s="6">
        <v>39.66</v>
      </c>
      <c r="AR467" s="33">
        <v>49.7</v>
      </c>
      <c r="AS467" s="33">
        <v>40.4</v>
      </c>
      <c r="AT467" s="33">
        <v>58.9</v>
      </c>
      <c r="AU467" s="6">
        <v>18.5</v>
      </c>
      <c r="AV467" s="6">
        <v>0.500735</v>
      </c>
      <c r="AW467" s="6">
        <v>48.04412</v>
      </c>
      <c r="AX467" s="6">
        <v>11.62587</v>
      </c>
      <c r="AY467" s="6">
        <v>0.094583</v>
      </c>
      <c r="AZ467" s="6">
        <v>0.060838</v>
      </c>
      <c r="BA467" s="166">
        <v>5.26</v>
      </c>
      <c r="BB467" s="6">
        <v>1.498</v>
      </c>
      <c r="BC467" s="6">
        <v>46.15</v>
      </c>
      <c r="BD467" s="6">
        <v>65.71</v>
      </c>
      <c r="BE467" s="6">
        <v>246.0</v>
      </c>
      <c r="BF467" s="6">
        <v>20.494</v>
      </c>
      <c r="BG467" s="6">
        <v>66.0</v>
      </c>
      <c r="BH467" s="6">
        <v>3.917</v>
      </c>
      <c r="BI467" s="151">
        <v>4.89</v>
      </c>
      <c r="BJ467" s="6">
        <v>4.03</v>
      </c>
      <c r="BK467" s="6">
        <v>12.64</v>
      </c>
      <c r="BL467" s="6">
        <v>0.0</v>
      </c>
      <c r="BM467" s="6">
        <v>14.72</v>
      </c>
      <c r="BN467" s="6">
        <v>12.46</v>
      </c>
      <c r="BO467" s="6">
        <v>49.04</v>
      </c>
      <c r="BP467" s="6">
        <v>35.44</v>
      </c>
      <c r="BQ467" s="6">
        <v>19.73</v>
      </c>
      <c r="BR467" s="6">
        <v>33.18</v>
      </c>
      <c r="BS467" s="6">
        <v>55.17</v>
      </c>
      <c r="BT467" s="6">
        <v>61.5</v>
      </c>
      <c r="BU467" s="6">
        <v>0.451517</v>
      </c>
      <c r="BV467" s="6">
        <v>45.50716</v>
      </c>
      <c r="BW467" s="6">
        <v>26.15743</v>
      </c>
      <c r="BX467" s="6">
        <v>11.67496</v>
      </c>
      <c r="BY467" s="6">
        <v>0.085286</v>
      </c>
      <c r="BZ467" s="6">
        <v>-0.0435</v>
      </c>
      <c r="CA467" s="6">
        <v>0.041782</v>
      </c>
      <c r="CB467" s="6">
        <v>34.78</v>
      </c>
      <c r="CC467" s="6">
        <v>19.57</v>
      </c>
      <c r="CD467" s="6">
        <v>4.35</v>
      </c>
      <c r="CE467" s="6">
        <v>30.22</v>
      </c>
      <c r="CF467" s="6">
        <v>48.4</v>
      </c>
      <c r="CG467" s="6">
        <v>39.1</v>
      </c>
      <c r="CH467" s="6">
        <v>57.8</v>
      </c>
      <c r="CI467" s="6">
        <v>18.7</v>
      </c>
      <c r="CJ467" s="6">
        <v>182519.0</v>
      </c>
      <c r="CK467" s="30">
        <v>84.22685</v>
      </c>
      <c r="CL467" s="6">
        <v>131.0</v>
      </c>
      <c r="CM467" s="6">
        <v>8.554</v>
      </c>
      <c r="CN467" s="6">
        <v>40.0</v>
      </c>
      <c r="CO467" s="6">
        <v>2.423</v>
      </c>
      <c r="CP467" s="33">
        <v>163578.0</v>
      </c>
      <c r="CQ467" s="33">
        <v>151482.0</v>
      </c>
      <c r="CR467" s="33">
        <v>92.60536</v>
      </c>
      <c r="CS467" s="33">
        <v>89.62245</v>
      </c>
      <c r="CT467" s="33">
        <v>3.67359</v>
      </c>
      <c r="CU467" s="33">
        <v>6.70396</v>
      </c>
      <c r="CV467" s="33">
        <v>863.0</v>
      </c>
      <c r="CW467" s="33">
        <v>219.6674</v>
      </c>
      <c r="CX467" s="33">
        <v>38.60195</v>
      </c>
      <c r="CY467" s="33">
        <v>41.71321</v>
      </c>
      <c r="CZ467" s="33">
        <v>2.916518</v>
      </c>
      <c r="DA467" s="6">
        <v>51.65</v>
      </c>
      <c r="DB467" s="6">
        <v>72.15</v>
      </c>
      <c r="DC467" s="6">
        <v>24.01</v>
      </c>
      <c r="DD467" s="6">
        <v>3.84</v>
      </c>
      <c r="DE467" s="6">
        <v>43.06</v>
      </c>
      <c r="DF467" s="6">
        <v>80.15</v>
      </c>
      <c r="DG467" s="6">
        <v>9.1</v>
      </c>
      <c r="DH467" s="6">
        <v>5.92</v>
      </c>
      <c r="DI467" s="6">
        <v>14.75</v>
      </c>
      <c r="DJ467" s="6">
        <v>72.15</v>
      </c>
      <c r="DK467" s="6">
        <v>24.01</v>
      </c>
      <c r="DL467" s="6">
        <v>3.84</v>
      </c>
      <c r="DM467" s="6">
        <v>99.01</v>
      </c>
      <c r="DN467" s="6">
        <v>0.11</v>
      </c>
      <c r="DO467" s="6">
        <v>1.64</v>
      </c>
      <c r="DP467" s="6">
        <v>0.0</v>
      </c>
      <c r="DQ467" s="6">
        <v>0.0</v>
      </c>
      <c r="DR467" s="6">
        <v>0.0</v>
      </c>
      <c r="DS467" s="6">
        <v>39.60442</v>
      </c>
      <c r="DT467" s="6">
        <v>8.25</v>
      </c>
      <c r="DU467" s="6">
        <v>1.67</v>
      </c>
      <c r="DV467" s="6">
        <v>8.25</v>
      </c>
      <c r="DW467" s="6">
        <v>75.60413</v>
      </c>
      <c r="DX467" s="6">
        <v>7.020718</v>
      </c>
      <c r="DY467" s="6">
        <v>0.636102</v>
      </c>
      <c r="DZ467" s="6">
        <v>0.069766</v>
      </c>
      <c r="EA467" s="33">
        <v>27.35</v>
      </c>
      <c r="EB467" s="33">
        <v>7.322322</v>
      </c>
      <c r="EC467" s="33">
        <v>90.98045</v>
      </c>
      <c r="ED467" s="33">
        <v>1.697231</v>
      </c>
      <c r="EE467" s="6">
        <v>55.5</v>
      </c>
      <c r="EF467" s="6">
        <v>29.93</v>
      </c>
      <c r="EG467" s="6">
        <v>16.23</v>
      </c>
      <c r="EH467" s="33">
        <v>20.4</v>
      </c>
      <c r="EI467" s="33">
        <v>22.0</v>
      </c>
      <c r="EJ467" s="151">
        <v>39.7</v>
      </c>
      <c r="EK467" s="151">
        <v>60.3</v>
      </c>
      <c r="EL467" s="6">
        <v>37.17</v>
      </c>
      <c r="EM467" s="6">
        <v>63.16</v>
      </c>
      <c r="EN467" s="33">
        <v>286185.0</v>
      </c>
      <c r="EO467" s="33">
        <v>31.7</v>
      </c>
      <c r="EP467" s="6">
        <v>13.7</v>
      </c>
      <c r="EQ467" s="6">
        <v>10.1</v>
      </c>
      <c r="ER467" s="6">
        <v>16.1</v>
      </c>
      <c r="ES467" s="6">
        <v>8017.83</v>
      </c>
      <c r="ET467" s="6">
        <v>82.39</v>
      </c>
      <c r="EU467" s="6">
        <v>77.56</v>
      </c>
      <c r="EV467" s="6">
        <v>12.98</v>
      </c>
      <c r="EW467" s="6">
        <v>56.87</v>
      </c>
      <c r="EX467" s="6">
        <v>53.98</v>
      </c>
      <c r="EY467" s="6">
        <v>14.54</v>
      </c>
      <c r="EZ467" s="6">
        <v>69.38</v>
      </c>
      <c r="FA467" s="6">
        <v>88.22</v>
      </c>
      <c r="FB467" s="6">
        <v>59.17</v>
      </c>
      <c r="FC467" s="6">
        <v>284034.0</v>
      </c>
      <c r="FD467" s="6">
        <v>33.0</v>
      </c>
      <c r="FE467" s="33">
        <v>21.2</v>
      </c>
      <c r="FF467" s="33">
        <v>23.0</v>
      </c>
      <c r="FG467" s="6">
        <v>35.34</v>
      </c>
      <c r="FH467" s="6">
        <v>64.66</v>
      </c>
      <c r="FI467" s="6">
        <v>54.2</v>
      </c>
      <c r="FJ467" s="6">
        <v>3.0</v>
      </c>
      <c r="FK467" s="6">
        <v>1.0</v>
      </c>
      <c r="FL467" s="6">
        <v>3.0</v>
      </c>
      <c r="FM467" s="6">
        <v>3.0</v>
      </c>
      <c r="FN467" s="6">
        <v>1.0</v>
      </c>
      <c r="FO467" s="6">
        <v>1.0</v>
      </c>
      <c r="FP467" s="6">
        <v>2.0</v>
      </c>
      <c r="FQ467" s="6">
        <v>4.0</v>
      </c>
      <c r="FR467" s="6">
        <v>2.0</v>
      </c>
      <c r="FS467" s="6">
        <v>0.84715</v>
      </c>
      <c r="FT467" s="6">
        <v>82.23</v>
      </c>
      <c r="FU467" s="6">
        <v>93.7</v>
      </c>
      <c r="FV467" s="6">
        <v>77.17</v>
      </c>
      <c r="FW467" s="6">
        <v>19.66</v>
      </c>
      <c r="FX467" s="6">
        <v>14.44</v>
      </c>
      <c r="FY467" s="6">
        <v>51.06</v>
      </c>
      <c r="FZ467" s="6">
        <v>15.8</v>
      </c>
      <c r="GA467" s="6">
        <v>16.5</v>
      </c>
      <c r="GB467" s="6">
        <v>5.59</v>
      </c>
      <c r="GC467" s="6">
        <v>6.3</v>
      </c>
      <c r="GD467" s="6">
        <v>14.32</v>
      </c>
      <c r="GE467" s="6">
        <v>6.7</v>
      </c>
      <c r="GF467" s="6">
        <v>13.3</v>
      </c>
      <c r="GG467" s="6">
        <v>12.98</v>
      </c>
      <c r="GH467" s="6">
        <v>46.64</v>
      </c>
      <c r="GI467" s="6">
        <v>13.48891</v>
      </c>
      <c r="GJ467" s="6">
        <v>0.90349</v>
      </c>
      <c r="GK467" s="6">
        <v>0.86856</v>
      </c>
      <c r="GL467" s="6">
        <v>1.42294</v>
      </c>
      <c r="GM467" s="6">
        <v>1.16292</v>
      </c>
      <c r="GN467" s="6">
        <v>1.45777</v>
      </c>
      <c r="GO467" s="6">
        <v>0.96425</v>
      </c>
      <c r="GP467" s="6">
        <v>1.26897</v>
      </c>
      <c r="GQ467" s="6">
        <v>0.91597</v>
      </c>
      <c r="GR467" s="6">
        <v>1.10911</v>
      </c>
      <c r="GS467" s="6">
        <v>0.09924</v>
      </c>
      <c r="GT467" s="6">
        <v>-0.14878</v>
      </c>
      <c r="GU467" s="6">
        <v>0.01362</v>
      </c>
      <c r="GV467" s="6">
        <v>0.10091</v>
      </c>
      <c r="GW467" s="6">
        <v>0.97982</v>
      </c>
      <c r="GX467" s="6">
        <v>0.10254</v>
      </c>
      <c r="GY467" s="6">
        <v>0.02299</v>
      </c>
      <c r="GZ467" s="6">
        <v>7.1</v>
      </c>
      <c r="HA467" s="6">
        <v>1.0</v>
      </c>
      <c r="HB467" s="6">
        <v>95.0</v>
      </c>
      <c r="HC467" s="6">
        <v>5.0</v>
      </c>
      <c r="HD467" s="6">
        <v>0.0</v>
      </c>
      <c r="HE467" s="6">
        <v>2.0</v>
      </c>
      <c r="HF467" s="6">
        <v>21786.0</v>
      </c>
      <c r="HG467" s="6">
        <v>19.74</v>
      </c>
      <c r="HH467" s="146">
        <v>5410.0</v>
      </c>
      <c r="HI467" s="6">
        <v>0.38</v>
      </c>
      <c r="HJ467" s="6">
        <v>22233.0</v>
      </c>
      <c r="HK467" s="6">
        <v>195840.0</v>
      </c>
      <c r="HL467" s="6">
        <v>61.4</v>
      </c>
      <c r="HM467" s="6">
        <v>32.96</v>
      </c>
      <c r="HN467" s="6">
        <v>65.18</v>
      </c>
      <c r="HO467" s="6">
        <v>66.11</v>
      </c>
      <c r="HP467" s="6">
        <v>10.18</v>
      </c>
      <c r="HQ467" s="6">
        <v>0.02255</v>
      </c>
      <c r="HR467" s="152">
        <v>25006.0</v>
      </c>
      <c r="HS467" s="33">
        <v>9.501738</v>
      </c>
      <c r="HT467" s="33">
        <v>4276.0</v>
      </c>
      <c r="HU467" s="33">
        <v>0.811124</v>
      </c>
      <c r="HV467" s="33">
        <v>77000.0</v>
      </c>
      <c r="HW467" s="30">
        <v>62.69156</v>
      </c>
      <c r="HX467" s="6">
        <v>64.08</v>
      </c>
      <c r="HY467" s="6">
        <v>503.0</v>
      </c>
      <c r="HZ467" s="6">
        <v>27245.0</v>
      </c>
      <c r="IA467" s="6">
        <v>26416.0</v>
      </c>
      <c r="IB467" s="6">
        <v>4085.0</v>
      </c>
      <c r="IC467" s="6">
        <v>17152.0</v>
      </c>
      <c r="ID467" s="6">
        <v>124779.0</v>
      </c>
      <c r="IE467" s="6">
        <v>1.33</v>
      </c>
      <c r="IF467" s="6">
        <v>4.67</v>
      </c>
      <c r="IG467" s="6">
        <v>0.37</v>
      </c>
      <c r="IH467" s="6">
        <v>9.9562E7</v>
      </c>
      <c r="II467" s="6">
        <v>109168.8596</v>
      </c>
      <c r="IJ467" s="6">
        <v>936.170213</v>
      </c>
      <c r="IK467" s="6">
        <v>0.0316326</v>
      </c>
      <c r="IL467" s="6">
        <v>5.27</v>
      </c>
      <c r="IM467" s="6">
        <v>7.97</v>
      </c>
      <c r="IN467" s="6">
        <v>10.61</v>
      </c>
      <c r="IO467" s="6">
        <v>10.44</v>
      </c>
      <c r="IP467" s="6">
        <v>11.52</v>
      </c>
      <c r="IQ467" s="6">
        <v>4.32</v>
      </c>
      <c r="IR467" s="6">
        <v>12460.87</v>
      </c>
      <c r="IS467" s="6">
        <v>74.74</v>
      </c>
      <c r="IT467" s="6">
        <v>74.77</v>
      </c>
      <c r="IU467" s="6">
        <v>9.27</v>
      </c>
      <c r="IV467" s="6">
        <v>22.06</v>
      </c>
      <c r="IW467" s="6">
        <v>0.96</v>
      </c>
      <c r="IX467" s="6">
        <v>84.08</v>
      </c>
      <c r="IY467" s="6">
        <v>5.28</v>
      </c>
      <c r="IZ467" s="6">
        <v>2.29</v>
      </c>
      <c r="JA467" s="6">
        <v>12.88</v>
      </c>
      <c r="JB467" s="6">
        <v>12.49</v>
      </c>
      <c r="JC467" s="6">
        <v>0.4</v>
      </c>
      <c r="JD467" s="6">
        <v>63.16</v>
      </c>
      <c r="JE467" s="6">
        <v>26.97</v>
      </c>
      <c r="JF467" s="6">
        <v>9.87</v>
      </c>
      <c r="JG467" s="6">
        <v>6.3</v>
      </c>
      <c r="JH467" s="6">
        <v>57733.0</v>
      </c>
      <c r="JI467" s="6">
        <v>4.91</v>
      </c>
      <c r="JJ467" s="6">
        <v>2.0</v>
      </c>
      <c r="JK467" s="6">
        <v>35.92</v>
      </c>
      <c r="JL467" s="6">
        <v>78.58</v>
      </c>
      <c r="JM467" s="33">
        <v>7.232672</v>
      </c>
      <c r="JN467" s="33">
        <v>7.511547</v>
      </c>
      <c r="JO467" s="6">
        <v>1.39097E8</v>
      </c>
      <c r="JP467" s="6">
        <v>161178.4</v>
      </c>
      <c r="JQ467" s="6">
        <v>20451.88</v>
      </c>
      <c r="JR467" s="6">
        <v>3.514094</v>
      </c>
      <c r="JS467" s="6">
        <v>18784.62</v>
      </c>
      <c r="JT467" s="6">
        <v>4.389023</v>
      </c>
      <c r="JU467" s="6">
        <v>13888.89</v>
      </c>
      <c r="JV467" s="6">
        <v>0.629057</v>
      </c>
      <c r="JW467" s="6">
        <v>1537.313</v>
      </c>
      <c r="JX467" s="6">
        <v>0.074049</v>
      </c>
      <c r="JY467" s="6">
        <v>10828.78</v>
      </c>
      <c r="JZ467" s="6">
        <v>6.54723</v>
      </c>
      <c r="KA467" s="6">
        <v>38331.78</v>
      </c>
      <c r="KB467" s="6">
        <v>11.79465</v>
      </c>
      <c r="KC467" s="6">
        <v>16869.99</v>
      </c>
      <c r="KD467" s="6">
        <v>8.768701</v>
      </c>
      <c r="KE467" s="6">
        <v>8229.665</v>
      </c>
      <c r="KF467" s="6">
        <v>4.946189</v>
      </c>
      <c r="KG467" s="6">
        <v>33.17</v>
      </c>
      <c r="KH467" s="33">
        <v>34.87833</v>
      </c>
      <c r="KI467" s="33">
        <v>65.12167</v>
      </c>
      <c r="KJ467" s="6">
        <v>15385.75</v>
      </c>
      <c r="KK467" s="6">
        <v>181127.0</v>
      </c>
      <c r="KL467" s="33">
        <v>62.69</v>
      </c>
      <c r="KM467" s="6">
        <v>143901.0</v>
      </c>
      <c r="KN467" s="6">
        <v>70.0</v>
      </c>
      <c r="KO467" s="6">
        <v>619.0</v>
      </c>
      <c r="KP467" s="6">
        <v>1.19</v>
      </c>
      <c r="KQ467" s="6">
        <v>1.11</v>
      </c>
      <c r="KR467" s="6">
        <v>45.22</v>
      </c>
      <c r="KS467" s="6">
        <v>1.11</v>
      </c>
      <c r="KT467" s="6">
        <v>1040491.0</v>
      </c>
      <c r="KU467" s="145">
        <v>173337.55</v>
      </c>
      <c r="KV467" s="6">
        <v>58.44</v>
      </c>
      <c r="KW467" s="33">
        <v>1148098.0</v>
      </c>
      <c r="KX467" s="6">
        <v>36694.44</v>
      </c>
      <c r="KY467" s="6">
        <v>1.899394</v>
      </c>
      <c r="KZ467" s="6">
        <v>64882.08</v>
      </c>
      <c r="LA467" s="6">
        <v>9.888783</v>
      </c>
    </row>
    <row r="468">
      <c r="A468" s="6">
        <v>467.0</v>
      </c>
      <c r="B468" s="6">
        <v>26067.0</v>
      </c>
      <c r="C468" s="6" t="s">
        <v>1756</v>
      </c>
      <c r="D468" s="6" t="s">
        <v>1748</v>
      </c>
      <c r="E468" s="6">
        <v>80.0</v>
      </c>
      <c r="F468" s="6" t="s">
        <v>1756</v>
      </c>
      <c r="G468" s="6">
        <v>2680.0</v>
      </c>
      <c r="H468" s="6">
        <v>0.0</v>
      </c>
      <c r="I468" s="6">
        <v>42.94465</v>
      </c>
      <c r="J468" s="6">
        <v>-85.073766</v>
      </c>
      <c r="K468" s="6">
        <v>745.0</v>
      </c>
      <c r="L468" s="6">
        <v>571.32</v>
      </c>
      <c r="M468" s="6">
        <v>8.722</v>
      </c>
      <c r="N468" s="145">
        <v>365644.8</v>
      </c>
      <c r="O468" s="145">
        <v>5582.08</v>
      </c>
      <c r="P468" s="145">
        <v>371226.88</v>
      </c>
      <c r="Q468" s="82">
        <v>65.50332</v>
      </c>
      <c r="R468" s="6">
        <v>0.935</v>
      </c>
      <c r="S468" s="6">
        <v>0.78</v>
      </c>
      <c r="T468" s="6">
        <v>126.0622311</v>
      </c>
      <c r="U468" s="6">
        <v>0.760611639</v>
      </c>
      <c r="V468" s="6">
        <v>62.47700568</v>
      </c>
      <c r="W468" s="6">
        <v>140.7216642</v>
      </c>
      <c r="X468" s="6">
        <v>64.0</v>
      </c>
      <c r="Y468" s="146">
        <v>200122.0</v>
      </c>
      <c r="Z468" s="6">
        <v>54.73</v>
      </c>
      <c r="AA468" s="6">
        <v>85.53</v>
      </c>
      <c r="AB468" s="6">
        <v>79.99</v>
      </c>
      <c r="AC468" s="6">
        <v>4.35</v>
      </c>
      <c r="AD468" s="6">
        <v>226928.0</v>
      </c>
      <c r="AE468" s="33">
        <v>88.18744</v>
      </c>
      <c r="AF468" s="33">
        <v>4.487767</v>
      </c>
      <c r="AG468" s="33">
        <v>7.32479</v>
      </c>
      <c r="AH468" s="6">
        <v>954.0</v>
      </c>
      <c r="AI468" s="6">
        <v>245.0</v>
      </c>
      <c r="AJ468" s="6">
        <v>35.28</v>
      </c>
      <c r="AK468" s="6">
        <v>38.51</v>
      </c>
      <c r="AL468" s="6">
        <v>8.55</v>
      </c>
      <c r="AM468" s="6">
        <v>20.0</v>
      </c>
      <c r="AN468" s="6">
        <v>19367.0</v>
      </c>
      <c r="AO468" s="6">
        <v>563.0</v>
      </c>
      <c r="AP468" s="33">
        <v>81.06569</v>
      </c>
      <c r="AQ468" s="6">
        <v>38.92</v>
      </c>
      <c r="AR468" s="33">
        <v>49.0</v>
      </c>
      <c r="AS468" s="33">
        <v>39.8</v>
      </c>
      <c r="AT468" s="33">
        <v>58.2</v>
      </c>
      <c r="AU468" s="6">
        <v>18.4</v>
      </c>
      <c r="AV468" s="6">
        <v>0.601371</v>
      </c>
      <c r="AW468" s="6">
        <v>47.15588</v>
      </c>
      <c r="AX468" s="6">
        <v>12.8495</v>
      </c>
      <c r="AY468" s="6">
        <v>0.113592</v>
      </c>
      <c r="AZ468" s="6">
        <v>0.001131</v>
      </c>
      <c r="BA468" s="166">
        <v>5.63</v>
      </c>
      <c r="BB468" s="6">
        <v>1.0798</v>
      </c>
      <c r="BC468" s="6">
        <v>53.12</v>
      </c>
      <c r="BD468" s="6">
        <v>64.17</v>
      </c>
      <c r="BE468" s="6">
        <v>152.0</v>
      </c>
      <c r="BF468" s="6">
        <v>19.959</v>
      </c>
      <c r="BG468" s="6">
        <v>79.0</v>
      </c>
      <c r="BH468" s="6">
        <v>5.134</v>
      </c>
      <c r="BI468" s="151">
        <v>4.16</v>
      </c>
      <c r="BJ468" s="6">
        <v>7.85</v>
      </c>
      <c r="BK468" s="6">
        <v>10.79</v>
      </c>
      <c r="BL468" s="6">
        <v>0.0</v>
      </c>
      <c r="BM468" s="6">
        <v>24.02</v>
      </c>
      <c r="BN468" s="6">
        <v>12.68</v>
      </c>
      <c r="BO468" s="6">
        <v>43.24</v>
      </c>
      <c r="BP468" s="6">
        <v>48.09</v>
      </c>
      <c r="BQ468" s="6">
        <v>14.62</v>
      </c>
      <c r="BR468" s="6">
        <v>36.76</v>
      </c>
      <c r="BS468" s="6">
        <v>62.71</v>
      </c>
      <c r="BT468" s="6">
        <v>55.92</v>
      </c>
      <c r="BU468" s="6">
        <v>0.461056</v>
      </c>
      <c r="BV468" s="6">
        <v>46.3228</v>
      </c>
      <c r="BW468" s="6">
        <v>55.35122</v>
      </c>
      <c r="BX468" s="6">
        <v>12.84744</v>
      </c>
      <c r="BY468" s="6">
        <v>0.087088</v>
      </c>
      <c r="BZ468" s="6">
        <v>-0.09206</v>
      </c>
      <c r="CA468" s="6">
        <v>-0.00497</v>
      </c>
      <c r="CB468" s="6">
        <v>30.43</v>
      </c>
      <c r="CC468" s="6">
        <v>23.91</v>
      </c>
      <c r="CD468" s="6">
        <v>8.7</v>
      </c>
      <c r="CE468" s="6">
        <v>35.4</v>
      </c>
      <c r="CF468" s="6">
        <v>48.2</v>
      </c>
      <c r="CG468" s="6">
        <v>38.9</v>
      </c>
      <c r="CH468" s="6">
        <v>57.5</v>
      </c>
      <c r="CI468" s="6">
        <v>18.6</v>
      </c>
      <c r="CJ468" s="6">
        <v>220969.0</v>
      </c>
      <c r="CK468" s="30">
        <v>79.7925</v>
      </c>
      <c r="CL468" s="6">
        <v>164.0</v>
      </c>
      <c r="CM468" s="6">
        <v>15.492</v>
      </c>
      <c r="CN468" s="6">
        <v>97.0</v>
      </c>
      <c r="CO468" s="6">
        <v>6.638</v>
      </c>
      <c r="CP468" s="33">
        <v>195307.0</v>
      </c>
      <c r="CQ468" s="33">
        <v>182071.0</v>
      </c>
      <c r="CR468" s="33">
        <v>93.22298</v>
      </c>
      <c r="CS468" s="33">
        <v>88.38661</v>
      </c>
      <c r="CT468" s="33">
        <v>4.347669</v>
      </c>
      <c r="CU468" s="33">
        <v>7.265725</v>
      </c>
      <c r="CV468" s="33">
        <v>936.0</v>
      </c>
      <c r="CW468" s="33">
        <v>244.1688</v>
      </c>
      <c r="CX468" s="33">
        <v>34.69196</v>
      </c>
      <c r="CY468" s="33">
        <v>36.98777</v>
      </c>
      <c r="CZ468" s="33">
        <v>6.500761</v>
      </c>
      <c r="DA468" s="6">
        <v>47.71</v>
      </c>
      <c r="DB468" s="6">
        <v>62.26</v>
      </c>
      <c r="DC468" s="6">
        <v>34.8</v>
      </c>
      <c r="DD468" s="6">
        <v>2.94</v>
      </c>
      <c r="DE468" s="6">
        <v>41.75</v>
      </c>
      <c r="DF468" s="6">
        <v>87.21</v>
      </c>
      <c r="DG468" s="6">
        <v>7.44</v>
      </c>
      <c r="DH468" s="6">
        <v>4.19</v>
      </c>
      <c r="DI468" s="6">
        <v>15.84</v>
      </c>
      <c r="DJ468" s="6">
        <v>62.26</v>
      </c>
      <c r="DK468" s="6">
        <v>34.8</v>
      </c>
      <c r="DL468" s="6">
        <v>2.94</v>
      </c>
      <c r="DM468" s="6">
        <v>99.9</v>
      </c>
      <c r="DN468" s="6">
        <v>0.0</v>
      </c>
      <c r="DO468" s="6">
        <v>1.68</v>
      </c>
      <c r="DP468" s="6">
        <v>0.0</v>
      </c>
      <c r="DQ468" s="6">
        <v>0.0</v>
      </c>
      <c r="DR468" s="6">
        <v>0.0</v>
      </c>
      <c r="DS468" s="6">
        <v>30.22124</v>
      </c>
      <c r="DT468" s="6">
        <v>5.17</v>
      </c>
      <c r="DU468" s="6">
        <v>0.48</v>
      </c>
      <c r="DV468" s="6">
        <v>5.17</v>
      </c>
      <c r="DW468" s="6">
        <v>92.31649</v>
      </c>
      <c r="DX468" s="6">
        <v>0.483794</v>
      </c>
      <c r="DY468" s="6">
        <v>0.677002</v>
      </c>
      <c r="DZ468" s="6">
        <v>0.034005</v>
      </c>
      <c r="EA468" s="33">
        <v>36.75</v>
      </c>
      <c r="EB468" s="33">
        <v>11.52902</v>
      </c>
      <c r="EC468" s="33">
        <v>86.74363</v>
      </c>
      <c r="ED468" s="33">
        <v>1.727348</v>
      </c>
      <c r="EE468" s="6">
        <v>55.9</v>
      </c>
      <c r="EF468" s="6">
        <v>28.03</v>
      </c>
      <c r="EG468" s="6">
        <v>12.37</v>
      </c>
      <c r="EH468" s="33">
        <v>24.1</v>
      </c>
      <c r="EI468" s="33">
        <v>25.8</v>
      </c>
      <c r="EJ468" s="151">
        <v>46.45</v>
      </c>
      <c r="EK468" s="151">
        <v>53.55</v>
      </c>
      <c r="EL468" s="6">
        <v>24.63</v>
      </c>
      <c r="EM468" s="6">
        <v>54.19</v>
      </c>
      <c r="EN468" s="33">
        <v>64147.0</v>
      </c>
      <c r="EO468" s="33">
        <v>38.7</v>
      </c>
      <c r="EP468" s="6">
        <v>14.0</v>
      </c>
      <c r="EQ468" s="6">
        <v>10.3</v>
      </c>
      <c r="ER468" s="6">
        <v>16.8</v>
      </c>
      <c r="ES468" s="6">
        <v>6162.32</v>
      </c>
      <c r="ET468" s="6">
        <v>68.33</v>
      </c>
      <c r="EU468" s="6">
        <v>78.4</v>
      </c>
      <c r="EV468" s="6">
        <v>14.77</v>
      </c>
      <c r="EW468" s="6">
        <v>40.27</v>
      </c>
      <c r="EX468" s="6">
        <v>26.89</v>
      </c>
      <c r="EY468" s="6">
        <v>15.18</v>
      </c>
      <c r="EZ468" s="6">
        <v>38.19</v>
      </c>
      <c r="FA468" s="6">
        <v>75.68</v>
      </c>
      <c r="FB468" s="6">
        <v>34.37</v>
      </c>
      <c r="FC468" s="6">
        <v>67197.0</v>
      </c>
      <c r="FD468" s="6">
        <v>39.1</v>
      </c>
      <c r="FE468" s="33">
        <v>24.4</v>
      </c>
      <c r="FF468" s="33">
        <v>26.2</v>
      </c>
      <c r="FG468" s="6">
        <v>40.98</v>
      </c>
      <c r="FH468" s="6">
        <v>59.02</v>
      </c>
      <c r="FI468" s="6">
        <v>56.4</v>
      </c>
      <c r="FJ468" s="6">
        <v>1.0</v>
      </c>
      <c r="FK468" s="6">
        <v>2.0</v>
      </c>
      <c r="FL468" s="6">
        <v>1.0</v>
      </c>
      <c r="FM468" s="6">
        <v>2.0</v>
      </c>
      <c r="FN468" s="6">
        <v>3.0</v>
      </c>
      <c r="FO468" s="6">
        <v>3.0</v>
      </c>
      <c r="FP468" s="6">
        <v>1.0</v>
      </c>
      <c r="FQ468" s="6">
        <v>3.0</v>
      </c>
      <c r="FR468" s="6">
        <v>4.0</v>
      </c>
      <c r="FS468" s="6">
        <v>0.84526</v>
      </c>
      <c r="FT468" s="6">
        <v>79.58</v>
      </c>
      <c r="FU468" s="6">
        <v>91.52</v>
      </c>
      <c r="FV468" s="6">
        <v>56.62</v>
      </c>
      <c r="FW468" s="6">
        <v>21.69</v>
      </c>
      <c r="FX468" s="6">
        <v>15.56</v>
      </c>
      <c r="FY468" s="6">
        <v>45.88</v>
      </c>
      <c r="FZ468" s="6">
        <v>11.5</v>
      </c>
      <c r="GA468" s="6">
        <v>15.2</v>
      </c>
      <c r="GB468" s="6">
        <v>4.77</v>
      </c>
      <c r="GC468" s="6">
        <v>6.4</v>
      </c>
      <c r="GD468" s="6">
        <v>6.86</v>
      </c>
      <c r="GE468" s="6">
        <v>7.8</v>
      </c>
      <c r="GF468" s="6">
        <v>11.3</v>
      </c>
      <c r="GG468" s="6">
        <v>14.77</v>
      </c>
      <c r="GH468" s="6">
        <v>47.32</v>
      </c>
      <c r="GI468" s="6">
        <v>8.210308</v>
      </c>
      <c r="GJ468" s="6">
        <v>0.83211</v>
      </c>
      <c r="GK468" s="6">
        <v>0.90689</v>
      </c>
      <c r="GL468" s="6">
        <v>1.28009</v>
      </c>
      <c r="GM468" s="6">
        <v>0.92154</v>
      </c>
      <c r="GN468" s="6">
        <v>1.31177</v>
      </c>
      <c r="GO468" s="6">
        <v>0.97989</v>
      </c>
      <c r="GP468" s="6">
        <v>1.1262</v>
      </c>
      <c r="GQ468" s="6">
        <v>0.82683</v>
      </c>
      <c r="GR468" s="6">
        <v>0.85643</v>
      </c>
      <c r="GS468" s="6">
        <v>0.07449</v>
      </c>
      <c r="GT468" s="6">
        <v>-0.16478</v>
      </c>
      <c r="GU468" s="6">
        <v>-0.00638</v>
      </c>
      <c r="GV468" s="6">
        <v>0.11426</v>
      </c>
      <c r="GW468" s="6">
        <v>0.98649</v>
      </c>
      <c r="GX468" s="6">
        <v>0.24637</v>
      </c>
      <c r="GY468" s="6">
        <v>0.01495</v>
      </c>
      <c r="GZ468" s="6">
        <v>8.2</v>
      </c>
      <c r="HA468" s="6">
        <v>0.0</v>
      </c>
      <c r="HB468" s="6">
        <v>61.0</v>
      </c>
      <c r="HC468" s="6">
        <v>39.0</v>
      </c>
      <c r="HD468" s="6">
        <v>0.0</v>
      </c>
      <c r="HE468" s="6">
        <v>1.0</v>
      </c>
      <c r="HF468" s="6">
        <v>11643.0</v>
      </c>
      <c r="HG468" s="6">
        <v>45.49</v>
      </c>
      <c r="HH468" s="146">
        <v>3181.0</v>
      </c>
      <c r="HI468" s="6">
        <v>1.33</v>
      </c>
      <c r="HJ468" s="6">
        <v>12210.0</v>
      </c>
      <c r="HK468" s="6">
        <v>167199.0</v>
      </c>
      <c r="HL468" s="6">
        <v>56.35</v>
      </c>
      <c r="HM468" s="6">
        <v>64.13</v>
      </c>
      <c r="HN468" s="6">
        <v>33.84</v>
      </c>
      <c r="HO468" s="6">
        <v>64.94</v>
      </c>
      <c r="HP468" s="6">
        <v>8.39</v>
      </c>
      <c r="HQ468" s="6">
        <v>0.02255</v>
      </c>
      <c r="HR468" s="152">
        <v>14848.0</v>
      </c>
      <c r="HS468" s="33">
        <v>21.68803</v>
      </c>
      <c r="HT468" s="33">
        <v>3758.0</v>
      </c>
      <c r="HU468" s="33">
        <v>1.175214</v>
      </c>
      <c r="HV468" s="33">
        <v>139181.8</v>
      </c>
      <c r="HW468" s="30">
        <v>52.21094</v>
      </c>
      <c r="HX468" s="6">
        <v>21.91</v>
      </c>
      <c r="HY468" s="6">
        <v>448.0</v>
      </c>
      <c r="HZ468" s="6">
        <v>52362.0</v>
      </c>
      <c r="IA468" s="6">
        <v>47064.0</v>
      </c>
      <c r="IB468" s="6">
        <v>9627.0</v>
      </c>
      <c r="IC468" s="6">
        <v>15362.0</v>
      </c>
      <c r="ID468" s="6">
        <v>401410.0</v>
      </c>
      <c r="IE468" s="6">
        <v>1.24</v>
      </c>
      <c r="IF468" s="153"/>
      <c r="IG468" s="6">
        <v>0.05</v>
      </c>
      <c r="IH468" s="6">
        <v>3.44896E8</v>
      </c>
      <c r="II468" s="6">
        <v>361526.2055</v>
      </c>
      <c r="IJ468" s="6">
        <v>1404.49438</v>
      </c>
      <c r="IK468" s="6">
        <v>0.02661132</v>
      </c>
      <c r="IL468" s="6">
        <v>2.74</v>
      </c>
      <c r="IM468" s="6">
        <v>5.01</v>
      </c>
      <c r="IN468" s="6">
        <v>4.47</v>
      </c>
      <c r="IO468" s="6">
        <v>4.59</v>
      </c>
      <c r="IP468" s="6">
        <v>27.53</v>
      </c>
      <c r="IQ468" s="6">
        <v>1.96</v>
      </c>
      <c r="IR468" s="6">
        <v>13021.24</v>
      </c>
      <c r="IS468" s="6">
        <v>76.48</v>
      </c>
      <c r="IT468" s="6">
        <v>77.23</v>
      </c>
      <c r="IU468" s="6">
        <v>17.03</v>
      </c>
      <c r="IV468" s="6">
        <v>23.21</v>
      </c>
      <c r="IW468" s="6">
        <v>4.43</v>
      </c>
      <c r="IX468" s="6">
        <v>85.19</v>
      </c>
      <c r="IY468" s="6">
        <v>2.93</v>
      </c>
      <c r="IZ468" s="6">
        <v>2.21</v>
      </c>
      <c r="JA468" s="6">
        <v>12.94</v>
      </c>
      <c r="JB468" s="6">
        <v>11.11</v>
      </c>
      <c r="JC468" s="6">
        <v>1.84</v>
      </c>
      <c r="JD468" s="6">
        <v>51.15</v>
      </c>
      <c r="JE468" s="6">
        <v>35.22</v>
      </c>
      <c r="JF468" s="6">
        <v>13.63</v>
      </c>
      <c r="JG468" s="6">
        <v>6.72</v>
      </c>
      <c r="JH468" s="6">
        <v>64641.0</v>
      </c>
      <c r="JI468" s="6">
        <v>3.41</v>
      </c>
      <c r="JJ468" s="6">
        <v>5.0</v>
      </c>
      <c r="JK468" s="6">
        <v>78.09</v>
      </c>
      <c r="JL468" s="6">
        <v>73.99</v>
      </c>
      <c r="JM468" s="33">
        <v>13.00318</v>
      </c>
      <c r="JN468" s="33">
        <v>27.91161</v>
      </c>
      <c r="JO468" s="6">
        <v>4.69725E8</v>
      </c>
      <c r="JP468" s="6">
        <v>501842.9</v>
      </c>
      <c r="JQ468" s="6">
        <v>119386.7</v>
      </c>
      <c r="JR468" s="6">
        <v>6.506573</v>
      </c>
      <c r="JS468" s="6">
        <v>29595.42</v>
      </c>
      <c r="JT468" s="6">
        <v>2.47613</v>
      </c>
      <c r="JU468" s="6">
        <v>189868.9</v>
      </c>
      <c r="JV468" s="6">
        <v>2.465698</v>
      </c>
      <c r="JW468" s="6">
        <v>2928.571</v>
      </c>
      <c r="JX468" s="6">
        <v>0.0611</v>
      </c>
      <c r="JY468" s="6">
        <v>19046.51</v>
      </c>
      <c r="JZ468" s="6">
        <v>3.661504</v>
      </c>
      <c r="KA468" s="6">
        <v>47144.6</v>
      </c>
      <c r="KB468" s="6">
        <v>4.92799</v>
      </c>
      <c r="KC468" s="6">
        <v>26872.8</v>
      </c>
      <c r="KD468" s="6">
        <v>4.542445</v>
      </c>
      <c r="KE468" s="6">
        <v>8416.386</v>
      </c>
      <c r="KF468" s="6">
        <v>1.596466</v>
      </c>
      <c r="KG468" s="6">
        <v>173.18</v>
      </c>
      <c r="KH468" s="33">
        <v>52.45726</v>
      </c>
      <c r="KI468" s="33">
        <v>47.54274</v>
      </c>
      <c r="KJ468" s="6">
        <v>23728.74</v>
      </c>
      <c r="KK468" s="6">
        <v>653558.0</v>
      </c>
      <c r="KL468" s="33">
        <v>66.13</v>
      </c>
      <c r="KM468" s="6">
        <v>206048.0</v>
      </c>
      <c r="KN468" s="6">
        <v>72.0</v>
      </c>
      <c r="KO468" s="6">
        <v>489.0</v>
      </c>
      <c r="KP468" s="6">
        <v>0.0</v>
      </c>
      <c r="KQ468" s="6">
        <v>3.94</v>
      </c>
      <c r="KR468" s="6">
        <v>38.51</v>
      </c>
      <c r="KS468" s="6">
        <v>3.94</v>
      </c>
      <c r="KT468" s="6">
        <v>1215280.0</v>
      </c>
      <c r="KU468" s="145">
        <v>337644.9</v>
      </c>
      <c r="KV468" s="6">
        <v>77.59</v>
      </c>
      <c r="KW468" s="33">
        <v>1610164.0</v>
      </c>
      <c r="KX468" s="6">
        <v>23493.98</v>
      </c>
      <c r="KY468" s="6">
        <v>0.415137</v>
      </c>
      <c r="KZ468" s="6">
        <v>54774.41</v>
      </c>
      <c r="LA468" s="6">
        <v>3.463303</v>
      </c>
    </row>
    <row r="469">
      <c r="A469" s="6">
        <v>468.0</v>
      </c>
      <c r="B469" s="6">
        <v>26075.0</v>
      </c>
      <c r="C469" s="6" t="s">
        <v>1448</v>
      </c>
      <c r="D469" s="6" t="s">
        <v>1748</v>
      </c>
      <c r="E469" s="6">
        <v>80.0</v>
      </c>
      <c r="F469" s="6" t="s">
        <v>1448</v>
      </c>
      <c r="G469" s="6">
        <v>2680.0</v>
      </c>
      <c r="H469" s="6">
        <v>0.0</v>
      </c>
      <c r="I469" s="6">
        <v>42.248474</v>
      </c>
      <c r="J469" s="6">
        <v>-84.420868</v>
      </c>
      <c r="K469" s="6">
        <v>971.0</v>
      </c>
      <c r="L469" s="6">
        <v>701.897</v>
      </c>
      <c r="M469" s="6">
        <v>21.596</v>
      </c>
      <c r="N469" s="145">
        <v>449214.08</v>
      </c>
      <c r="O469" s="145">
        <v>13821.44</v>
      </c>
      <c r="P469" s="145">
        <v>463035.52</v>
      </c>
      <c r="Q469" s="82">
        <v>32.50125</v>
      </c>
      <c r="R469" s="6">
        <v>0.606</v>
      </c>
      <c r="S469" s="6">
        <v>0.866</v>
      </c>
      <c r="T469" s="6">
        <v>116.6744133</v>
      </c>
      <c r="U469" s="6">
        <v>0.817479451</v>
      </c>
      <c r="V469" s="6">
        <v>71.57052612</v>
      </c>
      <c r="W469" s="6">
        <v>150.4976322</v>
      </c>
      <c r="X469" s="6">
        <v>35.7</v>
      </c>
      <c r="Y469" s="146">
        <v>125804.0</v>
      </c>
      <c r="Z469" s="6">
        <v>28.01</v>
      </c>
      <c r="AA469" s="6">
        <v>78.43</v>
      </c>
      <c r="AB469" s="6">
        <v>71.29</v>
      </c>
      <c r="AC469" s="6">
        <v>6.22</v>
      </c>
      <c r="AD469" s="6">
        <v>148374.0</v>
      </c>
      <c r="AE469" s="33">
        <v>84.78844</v>
      </c>
      <c r="AF469" s="33">
        <v>6.726246</v>
      </c>
      <c r="AG469" s="33">
        <v>8.485314</v>
      </c>
      <c r="AH469" s="6">
        <v>923.0</v>
      </c>
      <c r="AI469" s="6">
        <v>174.0</v>
      </c>
      <c r="AJ469" s="6">
        <v>38.78</v>
      </c>
      <c r="AK469" s="6">
        <v>38.38</v>
      </c>
      <c r="AL469" s="6">
        <v>3.33</v>
      </c>
      <c r="AM469" s="6">
        <v>8.0</v>
      </c>
      <c r="AN469" s="6">
        <v>6502.0</v>
      </c>
      <c r="AO469" s="6">
        <v>854.0</v>
      </c>
      <c r="AP469" s="33">
        <v>71.22562</v>
      </c>
      <c r="AQ469" s="6">
        <v>37.99</v>
      </c>
      <c r="AR469" s="33">
        <v>50.0</v>
      </c>
      <c r="AS469" s="33">
        <v>40.5</v>
      </c>
      <c r="AT469" s="33">
        <v>59.5</v>
      </c>
      <c r="AU469" s="6">
        <v>19.0</v>
      </c>
      <c r="AV469" s="6">
        <v>0.465996</v>
      </c>
      <c r="AW469" s="6">
        <v>51.44587</v>
      </c>
      <c r="AX469" s="6">
        <v>10.14436</v>
      </c>
      <c r="AY469" s="6">
        <v>0.088021</v>
      </c>
      <c r="AZ469" s="6">
        <v>0.073426</v>
      </c>
      <c r="BA469" s="166">
        <v>6.31</v>
      </c>
      <c r="BB469" s="6">
        <v>1.5705</v>
      </c>
      <c r="BC469" s="6">
        <v>54.97</v>
      </c>
      <c r="BD469" s="6">
        <v>56.07</v>
      </c>
      <c r="BE469" s="6">
        <v>204.0</v>
      </c>
      <c r="BF469" s="6">
        <v>27.69</v>
      </c>
      <c r="BG469" s="6">
        <v>122.0</v>
      </c>
      <c r="BH469" s="6">
        <v>7.66</v>
      </c>
      <c r="BI469" s="151">
        <v>4.95</v>
      </c>
      <c r="BJ469" s="6">
        <v>4.36</v>
      </c>
      <c r="BK469" s="6">
        <v>6.73</v>
      </c>
      <c r="BL469" s="6">
        <v>0.0</v>
      </c>
      <c r="BM469" s="6">
        <v>24.28</v>
      </c>
      <c r="BN469" s="6">
        <v>15.44</v>
      </c>
      <c r="BO469" s="6">
        <v>35.26</v>
      </c>
      <c r="BP469" s="6">
        <v>51.47</v>
      </c>
      <c r="BQ469" s="6">
        <v>8.92</v>
      </c>
      <c r="BR469" s="6">
        <v>42.63</v>
      </c>
      <c r="BS469" s="6">
        <v>60.39</v>
      </c>
      <c r="BT469" s="6">
        <v>50.7</v>
      </c>
      <c r="BU469" s="6">
        <v>0.493184</v>
      </c>
      <c r="BV469" s="6">
        <v>51.67355</v>
      </c>
      <c r="BW469" s="6">
        <v>-5.09585</v>
      </c>
      <c r="BX469" s="6">
        <v>10.17289</v>
      </c>
      <c r="BY469" s="6">
        <v>0.093157</v>
      </c>
      <c r="BZ469" s="6">
        <v>0.008475</v>
      </c>
      <c r="CA469" s="6">
        <v>0.101632</v>
      </c>
      <c r="CB469" s="6">
        <v>32.61</v>
      </c>
      <c r="CC469" s="6">
        <v>15.22</v>
      </c>
      <c r="CD469" s="6">
        <v>6.52</v>
      </c>
      <c r="CE469" s="6">
        <v>31.93</v>
      </c>
      <c r="CF469" s="6">
        <v>48.3</v>
      </c>
      <c r="CG469" s="6">
        <v>38.9</v>
      </c>
      <c r="CH469" s="6">
        <v>57.7</v>
      </c>
      <c r="CI469" s="6">
        <v>18.8</v>
      </c>
      <c r="CJ469" s="6">
        <v>156464.0</v>
      </c>
      <c r="CK469" s="30">
        <v>77.49118</v>
      </c>
      <c r="CL469" s="6">
        <v>227.0</v>
      </c>
      <c r="CM469" s="6">
        <v>27.54</v>
      </c>
      <c r="CN469" s="6">
        <v>65.0</v>
      </c>
      <c r="CO469" s="6">
        <v>4.715</v>
      </c>
      <c r="CP469" s="33">
        <v>135713.0</v>
      </c>
      <c r="CQ469" s="33">
        <v>127099.0</v>
      </c>
      <c r="CR469" s="33">
        <v>93.65278</v>
      </c>
      <c r="CS469" s="33">
        <v>86.73752</v>
      </c>
      <c r="CT469" s="33">
        <v>5.686292</v>
      </c>
      <c r="CU469" s="33">
        <v>7.576184</v>
      </c>
      <c r="CV469" s="33">
        <v>896.0</v>
      </c>
      <c r="CW469" s="33">
        <v>197.6462</v>
      </c>
      <c r="CX469" s="33">
        <v>45.09713</v>
      </c>
      <c r="CY469" s="33">
        <v>35.08525</v>
      </c>
      <c r="CZ469" s="33">
        <v>3.583034</v>
      </c>
      <c r="DA469" s="6">
        <v>50.43</v>
      </c>
      <c r="DB469" s="6">
        <v>69.45</v>
      </c>
      <c r="DC469" s="6">
        <v>26.87</v>
      </c>
      <c r="DD469" s="6">
        <v>3.68</v>
      </c>
      <c r="DE469" s="6">
        <v>44.43</v>
      </c>
      <c r="DF469" s="6">
        <v>85.05</v>
      </c>
      <c r="DG469" s="6">
        <v>6.39</v>
      </c>
      <c r="DH469" s="6">
        <v>6.83</v>
      </c>
      <c r="DI469" s="6">
        <v>16.98</v>
      </c>
      <c r="DJ469" s="6">
        <v>69.45</v>
      </c>
      <c r="DK469" s="6">
        <v>26.87</v>
      </c>
      <c r="DL469" s="6">
        <v>3.68</v>
      </c>
      <c r="DM469" s="6">
        <v>99.13</v>
      </c>
      <c r="DN469" s="6">
        <v>0.76</v>
      </c>
      <c r="DO469" s="6">
        <v>0.76</v>
      </c>
      <c r="DP469" s="6">
        <v>0.33</v>
      </c>
      <c r="DQ469" s="6">
        <v>0.0</v>
      </c>
      <c r="DR469" s="6">
        <v>0.33</v>
      </c>
      <c r="DS469" s="6">
        <v>28.03961</v>
      </c>
      <c r="DT469" s="6">
        <v>3.87</v>
      </c>
      <c r="DU469" s="6">
        <v>0.35</v>
      </c>
      <c r="DV469" s="6">
        <v>3.87</v>
      </c>
      <c r="DW469" s="6">
        <v>87.60394</v>
      </c>
      <c r="DX469" s="6">
        <v>0.916661</v>
      </c>
      <c r="DY469" s="6">
        <v>0.431519</v>
      </c>
      <c r="DZ469" s="6">
        <v>0.054255</v>
      </c>
      <c r="EA469" s="33">
        <v>28.46</v>
      </c>
      <c r="EB469" s="33">
        <v>18.95845</v>
      </c>
      <c r="EC469" s="33">
        <v>80.17608</v>
      </c>
      <c r="ED469" s="33">
        <v>0.865467</v>
      </c>
      <c r="EE469" s="6">
        <v>57.4</v>
      </c>
      <c r="EF469" s="6">
        <v>34.16</v>
      </c>
      <c r="EG469" s="6">
        <v>13.54</v>
      </c>
      <c r="EH469" s="33">
        <v>20.6</v>
      </c>
      <c r="EI469" s="33">
        <v>22.4</v>
      </c>
      <c r="EJ469" s="151">
        <v>41.9</v>
      </c>
      <c r="EK469" s="151">
        <v>58.1</v>
      </c>
      <c r="EL469" s="6">
        <v>26.11</v>
      </c>
      <c r="EM469" s="6">
        <v>57.1</v>
      </c>
      <c r="EN469" s="33">
        <v>158989.0</v>
      </c>
      <c r="EO469" s="33">
        <v>41.0</v>
      </c>
      <c r="EP469" s="6">
        <v>14.1</v>
      </c>
      <c r="EQ469" s="6">
        <v>10.4</v>
      </c>
      <c r="ER469" s="6">
        <v>16.8</v>
      </c>
      <c r="ES469" s="6">
        <v>8566.91</v>
      </c>
      <c r="ET469" s="6">
        <v>65.96</v>
      </c>
      <c r="EU469" s="6">
        <v>76.53</v>
      </c>
      <c r="EV469" s="6">
        <v>15.48</v>
      </c>
      <c r="EW469" s="6">
        <v>52.29</v>
      </c>
      <c r="EX469" s="6">
        <v>43.13</v>
      </c>
      <c r="EY469" s="6">
        <v>43.48</v>
      </c>
      <c r="EZ469" s="6">
        <v>47.58</v>
      </c>
      <c r="FA469" s="6">
        <v>71.32</v>
      </c>
      <c r="FB469" s="6">
        <v>51.94</v>
      </c>
      <c r="FC469" s="6">
        <v>160050.0</v>
      </c>
      <c r="FD469" s="6">
        <v>41.1</v>
      </c>
      <c r="FE469" s="33">
        <v>23.1</v>
      </c>
      <c r="FF469" s="33">
        <v>24.4</v>
      </c>
      <c r="FG469" s="6">
        <v>40.07</v>
      </c>
      <c r="FH469" s="6">
        <v>59.93</v>
      </c>
      <c r="FI469" s="6">
        <v>56.4</v>
      </c>
      <c r="FJ469" s="6">
        <v>3.0</v>
      </c>
      <c r="FK469" s="6">
        <v>2.0</v>
      </c>
      <c r="FL469" s="6">
        <v>3.0</v>
      </c>
      <c r="FM469" s="6">
        <v>3.0</v>
      </c>
      <c r="FN469" s="6">
        <v>2.0</v>
      </c>
      <c r="FO469" s="6">
        <v>2.0</v>
      </c>
      <c r="FP469" s="6">
        <v>2.0</v>
      </c>
      <c r="FQ469" s="6">
        <v>4.0</v>
      </c>
      <c r="FR469" s="6">
        <v>3.0</v>
      </c>
      <c r="FS469" s="6">
        <v>0.76345</v>
      </c>
      <c r="FT469" s="6">
        <v>78.18</v>
      </c>
      <c r="FU469" s="6">
        <v>91.83</v>
      </c>
      <c r="FV469" s="6">
        <v>59.79</v>
      </c>
      <c r="FW469" s="6">
        <v>21.31</v>
      </c>
      <c r="FX469" s="6">
        <v>18.7</v>
      </c>
      <c r="FY469" s="6">
        <v>48.66</v>
      </c>
      <c r="FZ469" s="6">
        <v>11.9</v>
      </c>
      <c r="GA469" s="6">
        <v>17.8</v>
      </c>
      <c r="GB469" s="6">
        <v>5.74</v>
      </c>
      <c r="GC469" s="6">
        <v>6.5</v>
      </c>
      <c r="GD469" s="6">
        <v>10.85</v>
      </c>
      <c r="GE469" s="6">
        <v>7.1</v>
      </c>
      <c r="GF469" s="6">
        <v>13.0</v>
      </c>
      <c r="GG469" s="6">
        <v>15.48</v>
      </c>
      <c r="GH469" s="6">
        <v>54.7</v>
      </c>
      <c r="GI469" s="6">
        <v>9.240377</v>
      </c>
      <c r="GJ469" s="6">
        <v>0.82773</v>
      </c>
      <c r="GK469" s="6">
        <v>0.77533</v>
      </c>
      <c r="GL469" s="6">
        <v>1.26356</v>
      </c>
      <c r="GM469" s="6">
        <v>1.00341</v>
      </c>
      <c r="GN469" s="6">
        <v>1.2774</v>
      </c>
      <c r="GO469" s="6">
        <v>0.86074</v>
      </c>
      <c r="GP469" s="6">
        <v>1.07412</v>
      </c>
      <c r="GQ469" s="6">
        <v>0.83908</v>
      </c>
      <c r="GR469" s="6">
        <v>0.91325</v>
      </c>
      <c r="GS469" s="6">
        <v>0.09922</v>
      </c>
      <c r="GT469" s="6">
        <v>-0.18925</v>
      </c>
      <c r="GU469" s="6">
        <v>0.01352</v>
      </c>
      <c r="GV469" s="6">
        <v>0.10498</v>
      </c>
      <c r="GW469" s="6">
        <v>0.99395</v>
      </c>
      <c r="GX469" s="6">
        <v>0.09021</v>
      </c>
      <c r="GY469" s="6">
        <v>0.01623</v>
      </c>
      <c r="GZ469" s="6">
        <v>8.6</v>
      </c>
      <c r="HA469" s="6">
        <v>1.0</v>
      </c>
      <c r="HB469" s="6">
        <v>87.0</v>
      </c>
      <c r="HC469" s="6">
        <v>13.0</v>
      </c>
      <c r="HD469" s="6">
        <v>0.0</v>
      </c>
      <c r="HE469" s="6">
        <v>3.0</v>
      </c>
      <c r="HF469" s="6">
        <v>14752.0</v>
      </c>
      <c r="HG469" s="6">
        <v>25.89</v>
      </c>
      <c r="HH469" s="146">
        <v>9370.0</v>
      </c>
      <c r="HI469" s="6">
        <v>1.63</v>
      </c>
      <c r="HJ469" s="6">
        <v>14833.0</v>
      </c>
      <c r="HK469" s="6">
        <v>0.0</v>
      </c>
      <c r="HL469" s="6">
        <v>49.36</v>
      </c>
      <c r="HM469" s="6">
        <v>58.58</v>
      </c>
      <c r="HN469" s="6">
        <v>39.57</v>
      </c>
      <c r="HO469" s="6">
        <v>66.03</v>
      </c>
      <c r="HP469" s="6">
        <v>15.29</v>
      </c>
      <c r="HQ469" s="6">
        <v>0.01757</v>
      </c>
      <c r="HR469" s="152">
        <v>14584.0</v>
      </c>
      <c r="HS469" s="33">
        <v>15.51339</v>
      </c>
      <c r="HT469" s="33">
        <v>5155.0</v>
      </c>
      <c r="HU469" s="33">
        <v>0.111607</v>
      </c>
      <c r="HV469" s="156"/>
      <c r="HW469" s="30">
        <v>61.49721</v>
      </c>
      <c r="HX469" s="6">
        <v>61.55</v>
      </c>
      <c r="HY469" s="6">
        <v>381.0</v>
      </c>
      <c r="HZ469" s="6">
        <v>5902.0</v>
      </c>
      <c r="IA469" s="6">
        <v>5015.0</v>
      </c>
      <c r="IB469" s="6">
        <v>11430.0</v>
      </c>
      <c r="IC469" s="6">
        <v>12797.0</v>
      </c>
      <c r="ID469" s="6">
        <v>76714.0</v>
      </c>
      <c r="IE469" s="6">
        <v>2.9</v>
      </c>
      <c r="IF469" s="6">
        <v>9.43</v>
      </c>
      <c r="IG469" s="6">
        <v>1.46</v>
      </c>
      <c r="IH469" s="6">
        <v>7.3198E7</v>
      </c>
      <c r="II469" s="6">
        <v>79304.44204</v>
      </c>
      <c r="IJ469" s="6">
        <v>4322.58065</v>
      </c>
      <c r="IK469" s="6">
        <v>0.25525268</v>
      </c>
      <c r="IL469" s="6">
        <v>4.78</v>
      </c>
      <c r="IM469" s="6">
        <v>7.97</v>
      </c>
      <c r="IN469" s="6">
        <v>11.21</v>
      </c>
      <c r="IO469" s="6">
        <v>10.95</v>
      </c>
      <c r="IP469" s="6">
        <v>10.56</v>
      </c>
      <c r="IQ469" s="6">
        <v>6.35</v>
      </c>
      <c r="IR469" s="6">
        <v>13101.41</v>
      </c>
      <c r="IS469" s="6">
        <v>74.46</v>
      </c>
      <c r="IT469" s="6">
        <v>74.09</v>
      </c>
      <c r="IU469" s="6">
        <v>9.23</v>
      </c>
      <c r="IV469" s="6">
        <v>29.08</v>
      </c>
      <c r="IW469" s="6">
        <v>12.45</v>
      </c>
      <c r="IX469" s="6">
        <v>76.88</v>
      </c>
      <c r="IY469" s="6">
        <v>5.5</v>
      </c>
      <c r="IZ469" s="6">
        <v>3.01</v>
      </c>
      <c r="JA469" s="6">
        <v>9.75</v>
      </c>
      <c r="JB469" s="6">
        <v>9.17</v>
      </c>
      <c r="JC469" s="6">
        <v>0.57</v>
      </c>
      <c r="JD469" s="6">
        <v>63.6</v>
      </c>
      <c r="JE469" s="6">
        <v>29.36</v>
      </c>
      <c r="JF469" s="6">
        <v>7.04</v>
      </c>
      <c r="JG469" s="6">
        <v>6.19</v>
      </c>
      <c r="JH469" s="6">
        <v>58637.0</v>
      </c>
      <c r="JI469" s="6">
        <v>4.25</v>
      </c>
      <c r="JJ469" s="6">
        <v>1.0</v>
      </c>
      <c r="JK469" s="6">
        <v>38.45</v>
      </c>
      <c r="JL469" s="6">
        <v>71.62</v>
      </c>
      <c r="JM469" s="33">
        <v>13.62422</v>
      </c>
      <c r="JN469" s="33">
        <v>24.9968</v>
      </c>
      <c r="JO469" s="6">
        <v>1.04994E8</v>
      </c>
      <c r="JP469" s="6">
        <v>117180.8</v>
      </c>
      <c r="JQ469" s="6">
        <v>9105.263</v>
      </c>
      <c r="JR469" s="6">
        <v>2.142027</v>
      </c>
      <c r="JS469" s="6">
        <v>14575.25</v>
      </c>
      <c r="JT469" s="6">
        <v>4.150713</v>
      </c>
      <c r="JU469" s="6">
        <v>20312.5</v>
      </c>
      <c r="JV469" s="6">
        <v>1.238166</v>
      </c>
      <c r="JW469" s="6">
        <v>2303.03</v>
      </c>
      <c r="JX469" s="6">
        <v>0.14477</v>
      </c>
      <c r="JY469" s="6">
        <v>7185.319</v>
      </c>
      <c r="JZ469" s="6">
        <v>5.686992</v>
      </c>
      <c r="KA469" s="6">
        <v>48195.49</v>
      </c>
      <c r="KB469" s="6">
        <v>18.31533</v>
      </c>
      <c r="KC469" s="6">
        <v>14250.35</v>
      </c>
      <c r="KD469" s="6">
        <v>9.704364</v>
      </c>
      <c r="KE469" s="6">
        <v>6189.918</v>
      </c>
      <c r="KF469" s="6">
        <v>5.028859</v>
      </c>
      <c r="KG469" s="6">
        <v>30.34</v>
      </c>
      <c r="KH469" s="33">
        <v>36.49554</v>
      </c>
      <c r="KI469" s="33">
        <v>63.50446</v>
      </c>
      <c r="KJ469" s="6">
        <v>19775.51</v>
      </c>
      <c r="KK469" s="6">
        <v>137726.0</v>
      </c>
      <c r="KL469" s="33">
        <v>60.83</v>
      </c>
      <c r="KM469" s="6">
        <v>116065.0</v>
      </c>
      <c r="KN469" s="6">
        <v>51.0</v>
      </c>
      <c r="KO469" s="6">
        <v>450.0</v>
      </c>
      <c r="KP469" s="6">
        <v>4.11</v>
      </c>
      <c r="KQ469" s="6">
        <v>5.55</v>
      </c>
      <c r="KR469" s="6">
        <v>38.38</v>
      </c>
      <c r="KS469" s="6">
        <v>5.55</v>
      </c>
      <c r="KT469" s="6">
        <v>866522.0</v>
      </c>
      <c r="KU469" s="145">
        <v>290855.7</v>
      </c>
      <c r="KV469" s="6">
        <v>74.49</v>
      </c>
      <c r="KW469" s="33">
        <v>978816.0</v>
      </c>
      <c r="KX469" s="6">
        <v>14941.18</v>
      </c>
      <c r="KY469" s="6">
        <v>0.725756</v>
      </c>
      <c r="KZ469" s="6">
        <v>33216.59</v>
      </c>
      <c r="LA469" s="6">
        <v>6.865154</v>
      </c>
    </row>
    <row r="470">
      <c r="A470" s="6">
        <v>469.0</v>
      </c>
      <c r="B470" s="6">
        <v>26077.0</v>
      </c>
      <c r="C470" s="6" t="s">
        <v>1757</v>
      </c>
      <c r="D470" s="6" t="s">
        <v>1748</v>
      </c>
      <c r="E470" s="6">
        <v>70.0</v>
      </c>
      <c r="F470" s="6" t="s">
        <v>1757</v>
      </c>
      <c r="G470" s="6">
        <v>2670.0</v>
      </c>
      <c r="H470" s="6">
        <v>0.0</v>
      </c>
      <c r="I470" s="6">
        <v>42.246266</v>
      </c>
      <c r="J470" s="6">
        <v>-85.532854</v>
      </c>
      <c r="K470" s="6">
        <v>846.0</v>
      </c>
      <c r="L470" s="6">
        <v>561.955</v>
      </c>
      <c r="M470" s="6">
        <v>18.343</v>
      </c>
      <c r="N470" s="145">
        <v>359651.2</v>
      </c>
      <c r="O470" s="145">
        <v>11739.52</v>
      </c>
      <c r="P470" s="145">
        <v>371390.72</v>
      </c>
      <c r="Q470" s="82">
        <v>30.63594</v>
      </c>
      <c r="R470" s="6">
        <v>0.758</v>
      </c>
      <c r="S470" s="6">
        <v>0.598</v>
      </c>
      <c r="T470" s="6">
        <v>139.1343656</v>
      </c>
      <c r="U470" s="6">
        <v>0.729947266</v>
      </c>
      <c r="V470" s="6">
        <v>93.17381611</v>
      </c>
      <c r="W470" s="6">
        <v>159.7912731</v>
      </c>
      <c r="X470" s="6">
        <v>38.5</v>
      </c>
      <c r="Y470" s="146">
        <v>111842.0</v>
      </c>
      <c r="Z470" s="6">
        <v>31.08</v>
      </c>
      <c r="AA470" s="6">
        <v>80.71</v>
      </c>
      <c r="AB470" s="6">
        <v>76.58</v>
      </c>
      <c r="AC470" s="6">
        <v>4.95</v>
      </c>
      <c r="AD470" s="6">
        <v>131173.0</v>
      </c>
      <c r="AE470" s="33">
        <v>85.26297</v>
      </c>
      <c r="AF470" s="33">
        <v>5.232784</v>
      </c>
      <c r="AG470" s="33">
        <v>9.504242</v>
      </c>
      <c r="AH470" s="6">
        <v>707.0</v>
      </c>
      <c r="AI470" s="6">
        <v>196.0</v>
      </c>
      <c r="AJ470" s="6">
        <v>47.25</v>
      </c>
      <c r="AK470" s="6">
        <v>34.46</v>
      </c>
      <c r="AL470" s="6">
        <v>3.24</v>
      </c>
      <c r="AM470" s="6">
        <v>13.0</v>
      </c>
      <c r="AN470" s="6">
        <v>9693.0</v>
      </c>
      <c r="AO470" s="6">
        <v>983.0</v>
      </c>
      <c r="AP470" s="33">
        <v>82.97053</v>
      </c>
      <c r="AQ470" s="6">
        <v>43.85</v>
      </c>
      <c r="AR470" s="33">
        <v>50.8</v>
      </c>
      <c r="AS470" s="33">
        <v>41.2</v>
      </c>
      <c r="AT470" s="33">
        <v>60.3</v>
      </c>
      <c r="AU470" s="6">
        <v>19.1</v>
      </c>
      <c r="AV470" s="6">
        <v>0.449334</v>
      </c>
      <c r="AW470" s="6">
        <v>47.00061</v>
      </c>
      <c r="AX470" s="6">
        <v>12.54252</v>
      </c>
      <c r="AY470" s="6">
        <v>0.084874</v>
      </c>
      <c r="AZ470" s="6">
        <v>0.01026</v>
      </c>
      <c r="BA470" s="166">
        <v>13.11</v>
      </c>
      <c r="BB470" s="6">
        <v>2.1456</v>
      </c>
      <c r="BC470" s="6">
        <v>34.55</v>
      </c>
      <c r="BD470" s="6">
        <v>72.78</v>
      </c>
      <c r="BE470" s="6">
        <v>190.0</v>
      </c>
      <c r="BF470" s="6">
        <v>18.644</v>
      </c>
      <c r="BG470" s="6">
        <v>109.0</v>
      </c>
      <c r="BH470" s="6">
        <v>8.084</v>
      </c>
      <c r="BI470" s="151">
        <v>10.74</v>
      </c>
      <c r="BJ470" s="6">
        <v>5.63</v>
      </c>
      <c r="BK470" s="6">
        <v>3.19</v>
      </c>
      <c r="BL470" s="6">
        <v>0.0</v>
      </c>
      <c r="BM470" s="6">
        <v>15.13</v>
      </c>
      <c r="BN470" s="6">
        <v>10.34</v>
      </c>
      <c r="BO470" s="6">
        <v>46.6</v>
      </c>
      <c r="BP470" s="6">
        <v>27.15</v>
      </c>
      <c r="BQ470" s="6">
        <v>24.73</v>
      </c>
      <c r="BR470" s="6">
        <v>22.36</v>
      </c>
      <c r="BS470" s="6">
        <v>51.88</v>
      </c>
      <c r="BT470" s="6">
        <v>56.94</v>
      </c>
      <c r="BU470" s="6">
        <v>0.428177</v>
      </c>
      <c r="BV470" s="6">
        <v>45.27106</v>
      </c>
      <c r="BW470" s="6">
        <v>17.58925</v>
      </c>
      <c r="BX470" s="6">
        <v>12.5396</v>
      </c>
      <c r="BY470" s="6">
        <v>0.080878</v>
      </c>
      <c r="BZ470" s="6">
        <v>-0.02925</v>
      </c>
      <c r="CA470" s="6">
        <v>0.051624</v>
      </c>
      <c r="CB470" s="6">
        <v>34.78</v>
      </c>
      <c r="CC470" s="6">
        <v>26.09</v>
      </c>
      <c r="CD470" s="6">
        <v>15.22</v>
      </c>
      <c r="CE470" s="6">
        <v>34.74</v>
      </c>
      <c r="CF470" s="6">
        <v>49.6</v>
      </c>
      <c r="CG470" s="6">
        <v>40.3</v>
      </c>
      <c r="CH470" s="6">
        <v>58.8</v>
      </c>
      <c r="CI470" s="6">
        <v>18.5</v>
      </c>
      <c r="CJ470" s="6">
        <v>137874.0</v>
      </c>
      <c r="CK470" s="30">
        <v>81.01589</v>
      </c>
      <c r="CL470" s="6">
        <v>131.0</v>
      </c>
      <c r="CM470" s="6">
        <v>12.191</v>
      </c>
      <c r="CN470" s="6">
        <v>373.0</v>
      </c>
      <c r="CO470" s="6">
        <v>19.163</v>
      </c>
      <c r="CP470" s="33">
        <v>118836.0</v>
      </c>
      <c r="CQ470" s="33">
        <v>112633.0</v>
      </c>
      <c r="CR470" s="33">
        <v>94.7802</v>
      </c>
      <c r="CS470" s="33">
        <v>86.19174</v>
      </c>
      <c r="CT470" s="33">
        <v>3.751976</v>
      </c>
      <c r="CU470" s="33">
        <v>10.05628</v>
      </c>
      <c r="CV470" s="33">
        <v>607.0</v>
      </c>
      <c r="CW470" s="33">
        <v>239.2504</v>
      </c>
      <c r="CX470" s="33">
        <v>42.64825</v>
      </c>
      <c r="CY470" s="33">
        <v>30.51504</v>
      </c>
      <c r="CZ470" s="33">
        <v>9.946463</v>
      </c>
      <c r="DA470" s="6">
        <v>48.09</v>
      </c>
      <c r="DB470" s="6">
        <v>70.44</v>
      </c>
      <c r="DC470" s="6">
        <v>25.6</v>
      </c>
      <c r="DD470" s="6">
        <v>3.96</v>
      </c>
      <c r="DE470" s="6">
        <v>47.02</v>
      </c>
      <c r="DF470" s="6">
        <v>80.06</v>
      </c>
      <c r="DG470" s="6">
        <v>7.21</v>
      </c>
      <c r="DH470" s="6">
        <v>10.04</v>
      </c>
      <c r="DI470" s="6">
        <v>22.14</v>
      </c>
      <c r="DJ470" s="6">
        <v>70.44</v>
      </c>
      <c r="DK470" s="6">
        <v>25.6</v>
      </c>
      <c r="DL470" s="6">
        <v>3.96</v>
      </c>
      <c r="DM470" s="6">
        <v>98.02</v>
      </c>
      <c r="DN470" s="6">
        <v>0.42</v>
      </c>
      <c r="DO470" s="6">
        <v>1.7</v>
      </c>
      <c r="DP470" s="6">
        <v>0.14</v>
      </c>
      <c r="DQ470" s="6">
        <v>0.0</v>
      </c>
      <c r="DR470" s="6">
        <v>0.14</v>
      </c>
      <c r="DS470" s="6">
        <v>39.0209</v>
      </c>
      <c r="DT470" s="6">
        <v>5.58</v>
      </c>
      <c r="DU470" s="6">
        <v>0.6</v>
      </c>
      <c r="DV470" s="6">
        <v>5.58</v>
      </c>
      <c r="DW470" s="6">
        <v>81.18582</v>
      </c>
      <c r="DX470" s="6">
        <v>2.824202</v>
      </c>
      <c r="DY470" s="6">
        <v>0.533452</v>
      </c>
      <c r="DZ470" s="6">
        <v>0.057344</v>
      </c>
      <c r="EA470" s="33">
        <v>28.67</v>
      </c>
      <c r="EB470" s="33">
        <v>7.097387</v>
      </c>
      <c r="EC470" s="33">
        <v>74.39649</v>
      </c>
      <c r="ED470" s="33">
        <v>18.50612</v>
      </c>
      <c r="EE470" s="6">
        <v>56.5</v>
      </c>
      <c r="EF470" s="6">
        <v>29.52</v>
      </c>
      <c r="EG470" s="6">
        <v>10.47</v>
      </c>
      <c r="EH470" s="33">
        <v>22.3</v>
      </c>
      <c r="EI470" s="33">
        <v>24.0</v>
      </c>
      <c r="EJ470" s="151">
        <v>44.86</v>
      </c>
      <c r="EK470" s="151">
        <v>55.14</v>
      </c>
      <c r="EL470" s="6">
        <v>26.17</v>
      </c>
      <c r="EM470" s="6">
        <v>60.4</v>
      </c>
      <c r="EN470" s="33">
        <v>259830.0</v>
      </c>
      <c r="EO470" s="33">
        <v>34.1</v>
      </c>
      <c r="EP470" s="6">
        <v>12.9</v>
      </c>
      <c r="EQ470" s="6">
        <v>9.5</v>
      </c>
      <c r="ER470" s="6">
        <v>16.2</v>
      </c>
      <c r="ES470" s="6">
        <v>6809.19</v>
      </c>
      <c r="ET470" s="6">
        <v>78.91</v>
      </c>
      <c r="EU470" s="6">
        <v>78.6</v>
      </c>
      <c r="EV470" s="6">
        <v>13.85</v>
      </c>
      <c r="EW470" s="6">
        <v>56.1</v>
      </c>
      <c r="EX470" s="6">
        <v>41.06</v>
      </c>
      <c r="EY470" s="6">
        <v>17.54</v>
      </c>
      <c r="EZ470" s="6">
        <v>59.77</v>
      </c>
      <c r="FA470" s="6">
        <v>67.73</v>
      </c>
      <c r="FB470" s="6">
        <v>45.16</v>
      </c>
      <c r="FC470" s="6">
        <v>261108.0</v>
      </c>
      <c r="FD470" s="6">
        <v>34.6</v>
      </c>
      <c r="FE470" s="33">
        <v>23.5</v>
      </c>
      <c r="FF470" s="33">
        <v>25.1</v>
      </c>
      <c r="FG470" s="6">
        <v>50.0</v>
      </c>
      <c r="FH470" s="6">
        <v>50.0</v>
      </c>
      <c r="FI470" s="6">
        <v>55.3</v>
      </c>
      <c r="FJ470" s="6">
        <v>2.0</v>
      </c>
      <c r="FK470" s="6">
        <v>1.0</v>
      </c>
      <c r="FL470" s="6">
        <v>1.0</v>
      </c>
      <c r="FM470" s="6">
        <v>2.0</v>
      </c>
      <c r="FN470" s="6">
        <v>2.0</v>
      </c>
      <c r="FO470" s="6">
        <v>1.0</v>
      </c>
      <c r="FP470" s="6">
        <v>1.0</v>
      </c>
      <c r="FQ470" s="6">
        <v>2.0</v>
      </c>
      <c r="FR470" s="6">
        <v>2.0</v>
      </c>
      <c r="FS470" s="6">
        <v>0.85193</v>
      </c>
      <c r="FT470" s="6">
        <v>82.4</v>
      </c>
      <c r="FU470" s="6">
        <v>94.3</v>
      </c>
      <c r="FV470" s="6">
        <v>77.48</v>
      </c>
      <c r="FW470" s="6">
        <v>21.49</v>
      </c>
      <c r="FX470" s="6">
        <v>15.8</v>
      </c>
      <c r="FY470" s="6">
        <v>50.87</v>
      </c>
      <c r="FZ470" s="6">
        <v>14.1</v>
      </c>
      <c r="GA470" s="6">
        <v>14.6</v>
      </c>
      <c r="GB470" s="6">
        <v>5.01</v>
      </c>
      <c r="GC470" s="6">
        <v>6.4</v>
      </c>
      <c r="GD470" s="6">
        <v>8.07</v>
      </c>
      <c r="GE470" s="6">
        <v>7.6</v>
      </c>
      <c r="GF470" s="6">
        <v>12.0</v>
      </c>
      <c r="GG470" s="6">
        <v>13.85</v>
      </c>
      <c r="GH470" s="6">
        <v>47.84</v>
      </c>
      <c r="GI470" s="6">
        <v>10.03805</v>
      </c>
      <c r="GJ470" s="6">
        <v>0.97402</v>
      </c>
      <c r="GK470" s="6">
        <v>0.92739</v>
      </c>
      <c r="GL470" s="6">
        <v>1.42364</v>
      </c>
      <c r="GM470" s="6">
        <v>1.21097</v>
      </c>
      <c r="GN470" s="6">
        <v>1.47386</v>
      </c>
      <c r="GO470" s="6">
        <v>1.03613</v>
      </c>
      <c r="GP470" s="6">
        <v>1.27304</v>
      </c>
      <c r="GQ470" s="6">
        <v>1.01153</v>
      </c>
      <c r="GR470" s="6">
        <v>1.12589</v>
      </c>
      <c r="GS470" s="6">
        <v>0.10495</v>
      </c>
      <c r="GT470" s="6">
        <v>-0.15775</v>
      </c>
      <c r="GU470" s="6">
        <v>0.03709</v>
      </c>
      <c r="GV470" s="6">
        <v>0.10221</v>
      </c>
      <c r="GW470" s="6">
        <v>0.98525</v>
      </c>
      <c r="GX470" s="6">
        <v>0.08404</v>
      </c>
      <c r="GY470" s="6">
        <v>0.01577</v>
      </c>
      <c r="GZ470" s="6">
        <v>7.3</v>
      </c>
      <c r="HA470" s="6">
        <v>0.0</v>
      </c>
      <c r="HB470" s="6">
        <v>52.0</v>
      </c>
      <c r="HC470" s="6">
        <v>48.0</v>
      </c>
      <c r="HD470" s="6">
        <v>0.0</v>
      </c>
      <c r="HE470" s="6">
        <v>2.0</v>
      </c>
      <c r="HF470" s="6">
        <v>17413.0</v>
      </c>
      <c r="HG470" s="6">
        <v>21.64</v>
      </c>
      <c r="HH470" s="146">
        <v>5536.0</v>
      </c>
      <c r="HI470" s="6">
        <v>0.5</v>
      </c>
      <c r="HJ470" s="6">
        <v>17286.0</v>
      </c>
      <c r="HK470" s="153"/>
      <c r="HL470" s="6">
        <v>46.84</v>
      </c>
      <c r="HM470" s="6">
        <v>39.62</v>
      </c>
      <c r="HN470" s="6">
        <v>58.35</v>
      </c>
      <c r="HO470" s="6">
        <v>71.86</v>
      </c>
      <c r="HP470" s="6">
        <v>10.45</v>
      </c>
      <c r="HQ470" s="6">
        <v>0.01306</v>
      </c>
      <c r="HR470" s="152">
        <v>16394.0</v>
      </c>
      <c r="HS470" s="33">
        <v>14.16804</v>
      </c>
      <c r="HT470" s="33">
        <v>2204.0</v>
      </c>
      <c r="HU470" s="33">
        <v>1.317957</v>
      </c>
      <c r="HV470" s="33">
        <v>1125.0</v>
      </c>
      <c r="HW470" s="30">
        <v>62.98287</v>
      </c>
      <c r="HX470" s="6">
        <v>74.48</v>
      </c>
      <c r="HY470" s="6">
        <v>1663.0</v>
      </c>
      <c r="HZ470" s="6">
        <v>80044.0</v>
      </c>
      <c r="IA470" s="6">
        <v>78684.0</v>
      </c>
      <c r="IB470" s="6">
        <v>9462.0</v>
      </c>
      <c r="IC470" s="6">
        <v>33061.0</v>
      </c>
      <c r="ID470" s="6">
        <v>335109.0</v>
      </c>
      <c r="IE470" s="6">
        <v>1.09</v>
      </c>
      <c r="IF470" s="6">
        <v>1.73</v>
      </c>
      <c r="IG470" s="6">
        <v>0.31</v>
      </c>
      <c r="IH470" s="6">
        <v>1.92517E8</v>
      </c>
      <c r="II470" s="6">
        <v>272301.273</v>
      </c>
      <c r="IJ470" s="6">
        <v>2000.0</v>
      </c>
      <c r="IK470" s="6">
        <v>0.04183965</v>
      </c>
      <c r="IL470" s="6">
        <v>2.43</v>
      </c>
      <c r="IM470" s="6">
        <v>6.81</v>
      </c>
      <c r="IN470" s="6">
        <v>6.73</v>
      </c>
      <c r="IO470" s="6">
        <v>11.09</v>
      </c>
      <c r="IP470" s="6">
        <v>10.16</v>
      </c>
      <c r="IQ470" s="6">
        <v>2.73</v>
      </c>
      <c r="IR470" s="6">
        <v>17696.97</v>
      </c>
      <c r="IS470" s="6">
        <v>76.54</v>
      </c>
      <c r="IT470" s="6">
        <v>76.6</v>
      </c>
      <c r="IU470" s="6">
        <v>11.48</v>
      </c>
      <c r="IV470" s="6">
        <v>41.58</v>
      </c>
      <c r="IW470" s="6">
        <v>4.93</v>
      </c>
      <c r="IX470" s="6">
        <v>88.06</v>
      </c>
      <c r="IY470" s="6">
        <v>4.15</v>
      </c>
      <c r="IZ470" s="6">
        <v>4.22</v>
      </c>
      <c r="JA470" s="6">
        <v>23.87</v>
      </c>
      <c r="JB470" s="6">
        <v>22.93</v>
      </c>
      <c r="JC470" s="6">
        <v>0.94</v>
      </c>
      <c r="JD470" s="6">
        <v>55.16</v>
      </c>
      <c r="JE470" s="6">
        <v>28.15</v>
      </c>
      <c r="JF470" s="6">
        <v>16.69</v>
      </c>
      <c r="JG470" s="6">
        <v>6.78</v>
      </c>
      <c r="JH470" s="6">
        <v>62476.0</v>
      </c>
      <c r="JI470" s="6">
        <v>4.7</v>
      </c>
      <c r="JJ470" s="6">
        <v>1.0</v>
      </c>
      <c r="JK470" s="6">
        <v>25.52</v>
      </c>
      <c r="JL470" s="6">
        <v>72.87</v>
      </c>
      <c r="JM470" s="33">
        <v>18.04981</v>
      </c>
      <c r="JN470" s="33">
        <v>22.40379</v>
      </c>
      <c r="JO470" s="6">
        <v>2.77249E8</v>
      </c>
      <c r="JP470" s="6">
        <v>456752.9</v>
      </c>
      <c r="JQ470" s="6">
        <v>21322.31</v>
      </c>
      <c r="JR470" s="6">
        <v>0.930571</v>
      </c>
      <c r="JS470" s="6">
        <v>26507.11</v>
      </c>
      <c r="JT470" s="6">
        <v>2.01732</v>
      </c>
      <c r="JU470" s="6">
        <v>35200.0</v>
      </c>
      <c r="JV470" s="6">
        <v>0.634808</v>
      </c>
      <c r="JW470" s="6">
        <v>3422.222</v>
      </c>
      <c r="JX470" s="6">
        <v>0.055546</v>
      </c>
      <c r="JY470" s="6">
        <v>18605.85</v>
      </c>
      <c r="JZ470" s="6">
        <v>3.899022</v>
      </c>
      <c r="KA470" s="6">
        <v>61414.93</v>
      </c>
      <c r="KB470" s="6">
        <v>7.420766</v>
      </c>
      <c r="KC470" s="6">
        <v>40633.53</v>
      </c>
      <c r="KD470" s="6">
        <v>7.518512</v>
      </c>
      <c r="KE470" s="6">
        <v>8970.486</v>
      </c>
      <c r="KF470" s="6">
        <v>1.863668</v>
      </c>
      <c r="KG470" s="6">
        <v>200.27</v>
      </c>
      <c r="KH470" s="33">
        <v>40.52718</v>
      </c>
      <c r="KI470" s="33">
        <v>59.47282</v>
      </c>
      <c r="KJ470" s="6">
        <v>33138.36</v>
      </c>
      <c r="KK470" s="6">
        <v>560680.0</v>
      </c>
      <c r="KL470" s="33">
        <v>64.74</v>
      </c>
      <c r="KM470" s="6">
        <v>206186.0</v>
      </c>
      <c r="KN470" s="6">
        <v>65.0</v>
      </c>
      <c r="KO470" s="6">
        <v>593.0</v>
      </c>
      <c r="KP470" s="6">
        <v>40.27</v>
      </c>
      <c r="KQ470" s="6">
        <v>54.63</v>
      </c>
      <c r="KR470" s="6">
        <v>34.46</v>
      </c>
      <c r="KS470" s="6">
        <v>54.63</v>
      </c>
      <c r="KT470" s="6">
        <v>1382696.0</v>
      </c>
      <c r="KU470" s="145">
        <v>211336.07</v>
      </c>
      <c r="KV470" s="6">
        <v>63.69</v>
      </c>
      <c r="KW470" s="33">
        <v>1593460.0</v>
      </c>
      <c r="KX470" s="6">
        <v>21793.65</v>
      </c>
      <c r="KY470" s="6">
        <v>0.495223</v>
      </c>
      <c r="KZ470" s="6">
        <v>70738.37</v>
      </c>
      <c r="LA470" s="6">
        <v>4.388474</v>
      </c>
    </row>
    <row r="471">
      <c r="A471" s="6">
        <v>470.0</v>
      </c>
      <c r="B471" s="6">
        <v>26081.0</v>
      </c>
      <c r="C471" s="6" t="s">
        <v>1758</v>
      </c>
      <c r="D471" s="6" t="s">
        <v>1748</v>
      </c>
      <c r="E471" s="6">
        <v>70.0</v>
      </c>
      <c r="F471" s="6" t="s">
        <v>1758</v>
      </c>
      <c r="G471" s="6">
        <v>2670.0</v>
      </c>
      <c r="H471" s="6">
        <v>0.0</v>
      </c>
      <c r="I471" s="6">
        <v>43.032497</v>
      </c>
      <c r="J471" s="6">
        <v>-85.547446</v>
      </c>
      <c r="K471" s="6">
        <v>709.0</v>
      </c>
      <c r="L471" s="6">
        <v>848.931</v>
      </c>
      <c r="M471" s="6">
        <v>23.012</v>
      </c>
      <c r="N471" s="145">
        <v>543315.84</v>
      </c>
      <c r="O471" s="145">
        <v>14727.68</v>
      </c>
      <c r="P471" s="145">
        <v>558043.52</v>
      </c>
      <c r="Q471" s="82">
        <v>36.8908</v>
      </c>
      <c r="R471" s="6">
        <v>0.975</v>
      </c>
      <c r="S471" s="6">
        <v>0.663</v>
      </c>
      <c r="T471" s="6">
        <v>128.7598114</v>
      </c>
      <c r="U471" s="6">
        <v>0.806846899</v>
      </c>
      <c r="V471" s="6">
        <v>97.7294347</v>
      </c>
      <c r="W471" s="6">
        <v>139.2848315</v>
      </c>
      <c r="X471" s="6">
        <v>29.0</v>
      </c>
      <c r="Y471" s="146">
        <v>124769.0</v>
      </c>
      <c r="Z471" s="6">
        <v>23.0</v>
      </c>
      <c r="AA471" s="6">
        <v>79.24</v>
      </c>
      <c r="AB471" s="6">
        <v>73.03</v>
      </c>
      <c r="AC471" s="6">
        <v>7.29</v>
      </c>
      <c r="AD471" s="6">
        <v>149079.0</v>
      </c>
      <c r="AE471" s="33">
        <v>83.69321</v>
      </c>
      <c r="AF471" s="33">
        <v>7.695249</v>
      </c>
      <c r="AG471" s="33">
        <v>8.611542</v>
      </c>
      <c r="AH471" s="6">
        <v>1010.0</v>
      </c>
      <c r="AI471" s="6">
        <v>156.0</v>
      </c>
      <c r="AJ471" s="6">
        <v>34.49</v>
      </c>
      <c r="AK471" s="6">
        <v>25.14</v>
      </c>
      <c r="AL471" s="6">
        <v>6.23</v>
      </c>
      <c r="AM471" s="6">
        <v>15.0</v>
      </c>
      <c r="AN471" s="6">
        <v>11188.0</v>
      </c>
      <c r="AO471" s="6">
        <v>397.0</v>
      </c>
      <c r="AP471" s="33">
        <v>67.24261</v>
      </c>
      <c r="AQ471" s="6">
        <v>42.37</v>
      </c>
      <c r="AR471" s="33">
        <v>49.4</v>
      </c>
      <c r="AS471" s="33">
        <v>40.0</v>
      </c>
      <c r="AT471" s="33">
        <v>58.8</v>
      </c>
      <c r="AU471" s="6">
        <v>18.8</v>
      </c>
      <c r="AV471" s="6">
        <v>0.382408</v>
      </c>
      <c r="AW471" s="6">
        <v>41.19231</v>
      </c>
      <c r="AX471" s="6">
        <v>10.92264</v>
      </c>
      <c r="AY471" s="6">
        <v>0.072233</v>
      </c>
      <c r="AZ471" s="6">
        <v>-0.28785</v>
      </c>
      <c r="BA471" s="166">
        <v>1.63</v>
      </c>
      <c r="BB471" s="6">
        <v>0.0072</v>
      </c>
      <c r="BC471" s="6">
        <v>54.14</v>
      </c>
      <c r="BD471" s="6">
        <v>53.87</v>
      </c>
      <c r="BE471" s="6">
        <v>154.0</v>
      </c>
      <c r="BF471" s="6">
        <v>22.297</v>
      </c>
      <c r="BG471" s="6">
        <v>54.0</v>
      </c>
      <c r="BH471" s="6">
        <v>8.072</v>
      </c>
      <c r="BI471" s="151">
        <v>0.0</v>
      </c>
      <c r="BJ471" s="6">
        <v>0.0</v>
      </c>
      <c r="BK471" s="6">
        <v>4.19</v>
      </c>
      <c r="BL471" s="6">
        <v>0.0</v>
      </c>
      <c r="BM471" s="6">
        <v>31.19</v>
      </c>
      <c r="BN471" s="6">
        <v>3.8</v>
      </c>
      <c r="BO471" s="6">
        <v>47.05</v>
      </c>
      <c r="BP471" s="6">
        <v>46.66</v>
      </c>
      <c r="BQ471" s="6">
        <v>6.68</v>
      </c>
      <c r="BR471" s="6">
        <v>19.27</v>
      </c>
      <c r="BS471" s="6">
        <v>53.34</v>
      </c>
      <c r="BT471" s="6">
        <v>50.85</v>
      </c>
      <c r="BU471" s="6">
        <v>0.311725</v>
      </c>
      <c r="BV471" s="6">
        <v>39.14732</v>
      </c>
      <c r="BW471" s="6">
        <v>119.104</v>
      </c>
      <c r="BX471" s="6">
        <v>10.96964</v>
      </c>
      <c r="BY471" s="6">
        <v>0.058881</v>
      </c>
      <c r="BZ471" s="6">
        <v>-0.19809</v>
      </c>
      <c r="CA471" s="6">
        <v>-0.13921</v>
      </c>
      <c r="CB471" s="6">
        <v>34.78</v>
      </c>
      <c r="CC471" s="6">
        <v>26.09</v>
      </c>
      <c r="CD471" s="6">
        <v>13.04</v>
      </c>
      <c r="CE471" s="6">
        <v>38.11</v>
      </c>
      <c r="CF471" s="6">
        <v>48.5</v>
      </c>
      <c r="CG471" s="6">
        <v>39.8</v>
      </c>
      <c r="CH471" s="6">
        <v>57.1</v>
      </c>
      <c r="CI471" s="6">
        <v>17.3</v>
      </c>
      <c r="CJ471" s="6">
        <v>135228.0</v>
      </c>
      <c r="CK471" s="30">
        <v>64.9401</v>
      </c>
      <c r="CL471" s="6">
        <v>159.0</v>
      </c>
      <c r="CM471" s="6">
        <v>23.47</v>
      </c>
      <c r="CN471" s="6">
        <v>79.0</v>
      </c>
      <c r="CO471" s="6">
        <v>9.031</v>
      </c>
      <c r="CP471" s="33">
        <v>108356.0</v>
      </c>
      <c r="CQ471" s="33">
        <v>99800.0</v>
      </c>
      <c r="CR471" s="33">
        <v>92.10381</v>
      </c>
      <c r="CS471" s="33">
        <v>80.12838</v>
      </c>
      <c r="CT471" s="33">
        <v>6.046085</v>
      </c>
      <c r="CU471" s="33">
        <v>13.82554</v>
      </c>
      <c r="CV471" s="33">
        <v>1049.0</v>
      </c>
      <c r="CW471" s="33">
        <v>137.2736</v>
      </c>
      <c r="CX471" s="33">
        <v>30.16132</v>
      </c>
      <c r="CY471" s="33">
        <v>23.16132</v>
      </c>
      <c r="CZ471" s="33">
        <v>7.014028</v>
      </c>
      <c r="DA471" s="6">
        <v>48.66</v>
      </c>
      <c r="DB471" s="6">
        <v>68.02</v>
      </c>
      <c r="DC471" s="6">
        <v>27.43</v>
      </c>
      <c r="DD471" s="6">
        <v>4.55</v>
      </c>
      <c r="DE471" s="6">
        <v>42.44</v>
      </c>
      <c r="DF471" s="6">
        <v>79.5</v>
      </c>
      <c r="DG471" s="6">
        <v>10.2</v>
      </c>
      <c r="DH471" s="6">
        <v>8.91</v>
      </c>
      <c r="DI471" s="6">
        <v>18.02</v>
      </c>
      <c r="DJ471" s="6">
        <v>68.02</v>
      </c>
      <c r="DK471" s="6">
        <v>27.43</v>
      </c>
      <c r="DL471" s="6">
        <v>4.55</v>
      </c>
      <c r="DM471" s="6">
        <v>99.41</v>
      </c>
      <c r="DN471" s="6">
        <v>0.2</v>
      </c>
      <c r="DO471" s="6">
        <v>1.68</v>
      </c>
      <c r="DP471" s="6">
        <v>0.2</v>
      </c>
      <c r="DQ471" s="6">
        <v>0.0</v>
      </c>
      <c r="DR471" s="6">
        <v>0.2</v>
      </c>
      <c r="DS471" s="6">
        <v>42.92267</v>
      </c>
      <c r="DT471" s="6">
        <v>11.28</v>
      </c>
      <c r="DU471" s="6">
        <v>2.58</v>
      </c>
      <c r="DV471" s="6">
        <v>11.28</v>
      </c>
      <c r="DW471" s="6">
        <v>82.22024</v>
      </c>
      <c r="DX471" s="6">
        <v>3.337672</v>
      </c>
      <c r="DY471" s="6">
        <v>0.738407</v>
      </c>
      <c r="DZ471" s="6">
        <v>0.083872</v>
      </c>
      <c r="EA471" s="33">
        <v>26.31</v>
      </c>
      <c r="EB471" s="33">
        <v>20.09619</v>
      </c>
      <c r="EC471" s="33">
        <v>77.44589</v>
      </c>
      <c r="ED471" s="33">
        <v>2.457916</v>
      </c>
      <c r="EE471" s="6">
        <v>55.0</v>
      </c>
      <c r="EF471" s="6">
        <v>26.72</v>
      </c>
      <c r="EG471" s="6">
        <v>15.94</v>
      </c>
      <c r="EH471" s="33">
        <v>19.9</v>
      </c>
      <c r="EI471" s="33">
        <v>21.7</v>
      </c>
      <c r="EJ471" s="151">
        <v>43.83</v>
      </c>
      <c r="EK471" s="151">
        <v>56.17</v>
      </c>
      <c r="EL471" s="6">
        <v>32.97</v>
      </c>
      <c r="EM471" s="6">
        <v>56.44</v>
      </c>
      <c r="EN471" s="33">
        <v>636376.0</v>
      </c>
      <c r="EO471" s="33">
        <v>35.0</v>
      </c>
      <c r="EP471" s="6">
        <v>12.6</v>
      </c>
      <c r="EQ471" s="6">
        <v>9.4</v>
      </c>
      <c r="ER471" s="6">
        <v>15.5</v>
      </c>
      <c r="ES471" s="6">
        <v>6068.84</v>
      </c>
      <c r="ET471" s="6">
        <v>66.9</v>
      </c>
      <c r="EU471" s="6">
        <v>79.44</v>
      </c>
      <c r="EV471" s="6">
        <v>11.41</v>
      </c>
      <c r="EW471" s="6">
        <v>48.15</v>
      </c>
      <c r="EX471" s="6">
        <v>29.89</v>
      </c>
      <c r="EY471" s="6">
        <v>51.3</v>
      </c>
      <c r="EZ471" s="6">
        <v>64.8</v>
      </c>
      <c r="FA471" s="6">
        <v>65.15</v>
      </c>
      <c r="FB471" s="6">
        <v>47.39</v>
      </c>
      <c r="FC471" s="6">
        <v>658046.0</v>
      </c>
      <c r="FD471" s="6">
        <v>35.6</v>
      </c>
      <c r="FE471" s="33">
        <v>21.5</v>
      </c>
      <c r="FF471" s="33">
        <v>23.1</v>
      </c>
      <c r="FG471" s="6">
        <v>44.19</v>
      </c>
      <c r="FH471" s="6">
        <v>55.81</v>
      </c>
      <c r="FI471" s="6">
        <v>54.7</v>
      </c>
      <c r="FJ471" s="6">
        <v>1.0</v>
      </c>
      <c r="FK471" s="6">
        <v>1.0</v>
      </c>
      <c r="FL471" s="6">
        <v>1.0</v>
      </c>
      <c r="FM471" s="6">
        <v>2.0</v>
      </c>
      <c r="FN471" s="6">
        <v>1.0</v>
      </c>
      <c r="FO471" s="6">
        <v>1.0</v>
      </c>
      <c r="FP471" s="6">
        <v>1.0</v>
      </c>
      <c r="FQ471" s="6">
        <v>2.0</v>
      </c>
      <c r="FR471" s="6">
        <v>2.0</v>
      </c>
      <c r="FS471" s="6">
        <v>0.86476</v>
      </c>
      <c r="FT471" s="6">
        <v>77.79</v>
      </c>
      <c r="FU471" s="6">
        <v>92.1</v>
      </c>
      <c r="FV471" s="6">
        <v>73.18</v>
      </c>
      <c r="FW471" s="6">
        <v>23.69</v>
      </c>
      <c r="FX471" s="6">
        <v>14.55</v>
      </c>
      <c r="FY471" s="6">
        <v>50.37</v>
      </c>
      <c r="FZ471" s="6">
        <v>9.9</v>
      </c>
      <c r="GA471" s="6">
        <v>12.7</v>
      </c>
      <c r="GB471" s="6">
        <v>4.71</v>
      </c>
      <c r="GC471" s="6">
        <v>6.5</v>
      </c>
      <c r="GD471" s="6">
        <v>3.85</v>
      </c>
      <c r="GE471" s="6">
        <v>8.2</v>
      </c>
      <c r="GF471" s="6">
        <v>10.8</v>
      </c>
      <c r="GG471" s="6">
        <v>11.41</v>
      </c>
      <c r="GH471" s="6">
        <v>50.74</v>
      </c>
      <c r="GI471" s="6">
        <v>12.11462</v>
      </c>
      <c r="GJ471" s="6">
        <v>0.98577</v>
      </c>
      <c r="GK471" s="6">
        <v>0.92653</v>
      </c>
      <c r="GL471" s="6">
        <v>1.49247</v>
      </c>
      <c r="GM471" s="6">
        <v>1.26373</v>
      </c>
      <c r="GN471" s="6">
        <v>1.53558</v>
      </c>
      <c r="GO471" s="6">
        <v>1.05836</v>
      </c>
      <c r="GP471" s="6">
        <v>1.34838</v>
      </c>
      <c r="GQ471" s="6">
        <v>1.00052</v>
      </c>
      <c r="GR471" s="6">
        <v>1.18993</v>
      </c>
      <c r="GS471" s="6">
        <v>0.12455</v>
      </c>
      <c r="GT471" s="6">
        <v>-0.13883</v>
      </c>
      <c r="GU471" s="6">
        <v>0.01474</v>
      </c>
      <c r="GV471" s="6">
        <v>0.09772</v>
      </c>
      <c r="GW471" s="6">
        <v>0.98265</v>
      </c>
      <c r="GX471" s="6">
        <v>0.09497</v>
      </c>
      <c r="GY471" s="6">
        <v>0.01426</v>
      </c>
      <c r="GZ471" s="6">
        <v>8.1</v>
      </c>
      <c r="HA471" s="6">
        <v>0.0</v>
      </c>
      <c r="HB471" s="6">
        <v>50.0</v>
      </c>
      <c r="HC471" s="6">
        <v>50.0</v>
      </c>
      <c r="HD471" s="6">
        <v>0.0</v>
      </c>
      <c r="HE471" s="6">
        <v>1.0</v>
      </c>
      <c r="HF471" s="6">
        <v>11632.0</v>
      </c>
      <c r="HG471" s="6">
        <v>18.71</v>
      </c>
      <c r="HH471" s="146">
        <v>2974.0</v>
      </c>
      <c r="HI471" s="6">
        <v>0.45</v>
      </c>
      <c r="HJ471" s="6">
        <v>12155.0</v>
      </c>
      <c r="HK471" s="6">
        <v>127543.0</v>
      </c>
      <c r="HL471" s="6">
        <v>37.08</v>
      </c>
      <c r="HM471" s="6">
        <v>45.91</v>
      </c>
      <c r="HN471" s="6">
        <v>52.05</v>
      </c>
      <c r="HO471" s="6">
        <v>77.38</v>
      </c>
      <c r="HP471" s="6">
        <v>7.55</v>
      </c>
      <c r="HQ471" s="6">
        <v>0.00825</v>
      </c>
      <c r="HR471" s="152">
        <v>79844.0</v>
      </c>
      <c r="HS471" s="33">
        <v>11.72545</v>
      </c>
      <c r="HT471" s="33">
        <v>3652.0</v>
      </c>
      <c r="HU471" s="33">
        <v>1.048618</v>
      </c>
      <c r="HV471" s="33">
        <v>37727.27</v>
      </c>
      <c r="HW471" s="30">
        <v>46.33656</v>
      </c>
      <c r="HX471" s="6">
        <v>77.01</v>
      </c>
      <c r="HY471" s="6">
        <v>1760.0</v>
      </c>
      <c r="HZ471" s="6">
        <v>43311.0</v>
      </c>
      <c r="IA471" s="6">
        <v>41114.0</v>
      </c>
      <c r="IB471" s="6">
        <v>18883.0</v>
      </c>
      <c r="IC471" s="6">
        <v>23961.0</v>
      </c>
      <c r="ID471" s="6">
        <v>260213.0</v>
      </c>
      <c r="IE471" s="6">
        <v>1.01</v>
      </c>
      <c r="IF471" s="6">
        <v>4.31</v>
      </c>
      <c r="IG471" s="153"/>
      <c r="IH471" s="6">
        <v>2.30518E8</v>
      </c>
      <c r="II471" s="6">
        <v>228235.6436</v>
      </c>
      <c r="IJ471" s="6">
        <v>1391.30435</v>
      </c>
      <c r="IK471" s="6">
        <v>0.05566427</v>
      </c>
      <c r="IL471" s="6">
        <v>4.08</v>
      </c>
      <c r="IM471" s="6">
        <v>6.88</v>
      </c>
      <c r="IN471" s="6">
        <v>5.08</v>
      </c>
      <c r="IO471" s="6">
        <v>14.67</v>
      </c>
      <c r="IP471" s="6">
        <v>7.5</v>
      </c>
      <c r="IQ471" s="6">
        <v>5.55</v>
      </c>
      <c r="IR471" s="6">
        <v>29281.46</v>
      </c>
      <c r="IS471" s="6">
        <v>75.9</v>
      </c>
      <c r="IT471" s="6">
        <v>76.44</v>
      </c>
      <c r="IU471" s="6">
        <v>10.51</v>
      </c>
      <c r="IV471" s="6">
        <v>35.48</v>
      </c>
      <c r="IW471" s="6">
        <v>5.65</v>
      </c>
      <c r="IX471" s="6">
        <v>73.43</v>
      </c>
      <c r="IY471" s="6">
        <v>3.86</v>
      </c>
      <c r="IZ471" s="6">
        <v>3.21</v>
      </c>
      <c r="JA471" s="6">
        <v>29.0</v>
      </c>
      <c r="JB471" s="6">
        <v>21.64</v>
      </c>
      <c r="JC471" s="6">
        <v>7.36</v>
      </c>
      <c r="JD471" s="6">
        <v>58.22</v>
      </c>
      <c r="JE471" s="6">
        <v>27.03</v>
      </c>
      <c r="JF471" s="6">
        <v>14.75</v>
      </c>
      <c r="JG471" s="6">
        <v>7.08</v>
      </c>
      <c r="JH471" s="6">
        <v>71933.0</v>
      </c>
      <c r="JI471" s="6">
        <v>4.1</v>
      </c>
      <c r="JJ471" s="6">
        <v>2.0</v>
      </c>
      <c r="JK471" s="6">
        <v>22.99</v>
      </c>
      <c r="JL471" s="6">
        <v>55.96</v>
      </c>
      <c r="JM471" s="33">
        <v>10.2109</v>
      </c>
      <c r="JN471" s="33">
        <v>24.28269</v>
      </c>
      <c r="JO471" s="6">
        <v>3.44925E8</v>
      </c>
      <c r="JP471" s="6">
        <v>328813.2</v>
      </c>
      <c r="JQ471" s="6">
        <v>22129.15</v>
      </c>
      <c r="JR471" s="6">
        <v>1.738639</v>
      </c>
      <c r="JS471" s="6">
        <v>22090.91</v>
      </c>
      <c r="JT471" s="6">
        <v>2.113503</v>
      </c>
      <c r="JU471" s="6">
        <v>216433.1</v>
      </c>
      <c r="JV471" s="6">
        <v>9.851417</v>
      </c>
      <c r="JW471" s="6">
        <v>1893.617</v>
      </c>
      <c r="JX471" s="6">
        <v>0.051605</v>
      </c>
      <c r="JY471" s="6">
        <v>13934.39</v>
      </c>
      <c r="JZ471" s="6">
        <v>4.064072</v>
      </c>
      <c r="KA471" s="6">
        <v>28555.98</v>
      </c>
      <c r="KB471" s="6">
        <v>4.362977</v>
      </c>
      <c r="KC471" s="6">
        <v>24217.19</v>
      </c>
      <c r="KD471" s="6">
        <v>6.206567</v>
      </c>
      <c r="KE471" s="6">
        <v>8183.283</v>
      </c>
      <c r="KF471" s="6">
        <v>2.355874</v>
      </c>
      <c r="KG471" s="6">
        <v>87.77</v>
      </c>
      <c r="KH471" s="33">
        <v>34.89037</v>
      </c>
      <c r="KI471" s="33">
        <v>65.10963</v>
      </c>
      <c r="KJ471" s="6">
        <v>36257.55</v>
      </c>
      <c r="KK471" s="6">
        <v>397671.0</v>
      </c>
      <c r="KL471" s="33">
        <v>62.92</v>
      </c>
      <c r="KM471" s="6">
        <v>134311.0</v>
      </c>
      <c r="KN471" s="6">
        <v>44.0</v>
      </c>
      <c r="KO471" s="6">
        <v>439.0</v>
      </c>
      <c r="KP471" s="6">
        <v>13.21</v>
      </c>
      <c r="KQ471" s="6">
        <v>17.35</v>
      </c>
      <c r="KR471" s="6">
        <v>25.14</v>
      </c>
      <c r="KS471" s="6">
        <v>17.35</v>
      </c>
      <c r="KT471" s="6">
        <v>1150595.0</v>
      </c>
      <c r="KU471" s="145">
        <v>261946.41</v>
      </c>
      <c r="KV471" s="6">
        <v>70.34</v>
      </c>
      <c r="KW471" s="33">
        <v>1080264.0</v>
      </c>
      <c r="KX471" s="6">
        <v>23683.54</v>
      </c>
      <c r="KY471" s="6">
        <v>0.542437</v>
      </c>
      <c r="KZ471" s="6">
        <v>57179.59</v>
      </c>
      <c r="LA471" s="6">
        <v>4.061463</v>
      </c>
    </row>
    <row r="472">
      <c r="A472" s="6">
        <v>471.0</v>
      </c>
      <c r="B472" s="6">
        <v>26087.0</v>
      </c>
      <c r="C472" s="6" t="s">
        <v>1759</v>
      </c>
      <c r="D472" s="6" t="s">
        <v>1748</v>
      </c>
      <c r="E472" s="6">
        <v>90.0</v>
      </c>
      <c r="F472" s="6" t="s">
        <v>1759</v>
      </c>
      <c r="G472" s="6">
        <v>2690.0</v>
      </c>
      <c r="H472" s="6">
        <v>0.0</v>
      </c>
      <c r="I472" s="6">
        <v>43.088633</v>
      </c>
      <c r="J472" s="6">
        <v>-83.224325</v>
      </c>
      <c r="K472" s="6">
        <v>876.0</v>
      </c>
      <c r="L472" s="6">
        <v>646.983</v>
      </c>
      <c r="M472" s="6">
        <v>15.861</v>
      </c>
      <c r="N472" s="145">
        <v>414069.12</v>
      </c>
      <c r="O472" s="145">
        <v>10151.04</v>
      </c>
      <c r="P472" s="145">
        <v>424220.16</v>
      </c>
      <c r="Q472" s="82">
        <v>40.79081</v>
      </c>
      <c r="R472" s="6">
        <v>0.578</v>
      </c>
      <c r="S472" s="6">
        <v>0.579</v>
      </c>
      <c r="T472" s="6">
        <v>134.6444397</v>
      </c>
      <c r="U472" s="6">
        <v>0.817948923</v>
      </c>
      <c r="V472" s="6">
        <v>80.43933448</v>
      </c>
      <c r="W472" s="6">
        <v>136.1156583</v>
      </c>
      <c r="X472" s="6">
        <v>40.1</v>
      </c>
      <c r="Y472" s="146">
        <v>128679.0</v>
      </c>
      <c r="Z472" s="6">
        <v>31.21</v>
      </c>
      <c r="AA472" s="6">
        <v>77.77</v>
      </c>
      <c r="AB472" s="6">
        <v>72.56</v>
      </c>
      <c r="AC472" s="6">
        <v>6.83</v>
      </c>
      <c r="AD472" s="6">
        <v>156530.0</v>
      </c>
      <c r="AE472" s="33">
        <v>82.20724</v>
      </c>
      <c r="AF472" s="33">
        <v>7.214591</v>
      </c>
      <c r="AG472" s="33">
        <v>10.57816</v>
      </c>
      <c r="AH472" s="6">
        <v>1013.0</v>
      </c>
      <c r="AI472" s="6">
        <v>163.0</v>
      </c>
      <c r="AJ472" s="6">
        <v>30.01</v>
      </c>
      <c r="AK472" s="6">
        <v>43.48</v>
      </c>
      <c r="AL472" s="6">
        <v>2.61</v>
      </c>
      <c r="AM472" s="6">
        <v>9.0</v>
      </c>
      <c r="AN472" s="6">
        <v>5295.0</v>
      </c>
      <c r="AO472" s="6">
        <v>887.0</v>
      </c>
      <c r="AP472" s="33">
        <v>73.44969</v>
      </c>
      <c r="AQ472" s="6">
        <v>36.6</v>
      </c>
      <c r="AR472" s="33">
        <v>48.6</v>
      </c>
      <c r="AS472" s="33">
        <v>38.9</v>
      </c>
      <c r="AT472" s="33">
        <v>58.2</v>
      </c>
      <c r="AU472" s="6">
        <v>19.3</v>
      </c>
      <c r="AV472" s="6">
        <v>0.837379</v>
      </c>
      <c r="AW472" s="6">
        <v>62.13374</v>
      </c>
      <c r="AX472" s="6">
        <v>11.76604</v>
      </c>
      <c r="AY472" s="6">
        <v>0.158171</v>
      </c>
      <c r="AZ472" s="6">
        <v>-0.09566</v>
      </c>
      <c r="BA472" s="166">
        <v>5.39</v>
      </c>
      <c r="BB472" s="6">
        <v>2.2458</v>
      </c>
      <c r="BC472" s="6">
        <v>50.5</v>
      </c>
      <c r="BD472" s="6">
        <v>59.47</v>
      </c>
      <c r="BE472" s="6">
        <v>239.0</v>
      </c>
      <c r="BF472" s="6">
        <v>22.841</v>
      </c>
      <c r="BG472" s="6">
        <v>105.0</v>
      </c>
      <c r="BH472" s="6">
        <v>8.116</v>
      </c>
      <c r="BI472" s="151">
        <v>5.24</v>
      </c>
      <c r="BJ472" s="6">
        <v>5.65</v>
      </c>
      <c r="BK472" s="6">
        <v>6.27</v>
      </c>
      <c r="BL472" s="6">
        <v>0.0</v>
      </c>
      <c r="BM472" s="6">
        <v>18.43</v>
      </c>
      <c r="BN472" s="6">
        <v>10.26</v>
      </c>
      <c r="BO472" s="6">
        <v>36.62</v>
      </c>
      <c r="BP472" s="6">
        <v>53.91</v>
      </c>
      <c r="BQ472" s="6">
        <v>11.13</v>
      </c>
      <c r="BR472" s="6">
        <v>45.74</v>
      </c>
      <c r="BS472" s="6">
        <v>65.04</v>
      </c>
      <c r="BT472" s="6">
        <v>46.88</v>
      </c>
      <c r="BU472" s="6">
        <v>0.671368</v>
      </c>
      <c r="BV472" s="6">
        <v>72.14834</v>
      </c>
      <c r="BW472" s="6">
        <v>73.25435</v>
      </c>
      <c r="BX472" s="6">
        <v>11.8151</v>
      </c>
      <c r="BY472" s="6">
        <v>0.126814</v>
      </c>
      <c r="BZ472" s="6">
        <v>-0.12183</v>
      </c>
      <c r="CA472" s="6">
        <v>0.004979</v>
      </c>
      <c r="CB472" s="6">
        <v>41.3</v>
      </c>
      <c r="CC472" s="6">
        <v>26.09</v>
      </c>
      <c r="CD472" s="6">
        <v>10.87</v>
      </c>
      <c r="CE472" s="6">
        <v>27.04</v>
      </c>
      <c r="CF472" s="6">
        <v>47.3</v>
      </c>
      <c r="CG472" s="6">
        <v>37.1</v>
      </c>
      <c r="CH472" s="6">
        <v>57.6</v>
      </c>
      <c r="CI472" s="6">
        <v>20.5</v>
      </c>
      <c r="CJ472" s="6">
        <v>151035.0</v>
      </c>
      <c r="CK472" s="30">
        <v>73.39865</v>
      </c>
      <c r="CL472" s="6">
        <v>137.0</v>
      </c>
      <c r="CM472" s="6">
        <v>13.97</v>
      </c>
      <c r="CN472" s="6">
        <v>96.0</v>
      </c>
      <c r="CO472" s="6">
        <v>8.977</v>
      </c>
      <c r="CP472" s="33">
        <v>122549.0</v>
      </c>
      <c r="CQ472" s="33">
        <v>113785.0</v>
      </c>
      <c r="CR472" s="33">
        <v>92.84857</v>
      </c>
      <c r="CS472" s="33">
        <v>81.13947</v>
      </c>
      <c r="CT472" s="33">
        <v>6.783196</v>
      </c>
      <c r="CU472" s="33">
        <v>12.07733</v>
      </c>
      <c r="CV472" s="33">
        <v>1050.0</v>
      </c>
      <c r="CW472" s="33">
        <v>154.6333</v>
      </c>
      <c r="CX472" s="33">
        <v>31.27301</v>
      </c>
      <c r="CY472" s="33">
        <v>39.70734</v>
      </c>
      <c r="CZ472" s="33">
        <v>1.205783</v>
      </c>
      <c r="DA472" s="6">
        <v>45.16</v>
      </c>
      <c r="DB472" s="6">
        <v>68.02</v>
      </c>
      <c r="DC472" s="6">
        <v>27.44</v>
      </c>
      <c r="DD472" s="6">
        <v>4.54</v>
      </c>
      <c r="DE472" s="6">
        <v>38.29</v>
      </c>
      <c r="DF472" s="6">
        <v>85.39</v>
      </c>
      <c r="DG472" s="6">
        <v>6.12</v>
      </c>
      <c r="DH472" s="6">
        <v>7.4</v>
      </c>
      <c r="DI472" s="6">
        <v>12.44</v>
      </c>
      <c r="DJ472" s="6">
        <v>68.02</v>
      </c>
      <c r="DK472" s="6">
        <v>27.44</v>
      </c>
      <c r="DL472" s="6">
        <v>4.54</v>
      </c>
      <c r="DM472" s="6">
        <v>99.8</v>
      </c>
      <c r="DN472" s="6">
        <v>0.1</v>
      </c>
      <c r="DO472" s="6">
        <v>1.38</v>
      </c>
      <c r="DP472" s="6">
        <v>0.0</v>
      </c>
      <c r="DQ472" s="6">
        <v>0.0</v>
      </c>
      <c r="DR472" s="6">
        <v>0.0</v>
      </c>
      <c r="DS472" s="6">
        <v>26.4379</v>
      </c>
      <c r="DT472" s="6">
        <v>5.1</v>
      </c>
      <c r="DU472" s="6">
        <v>0.76</v>
      </c>
      <c r="DV472" s="6">
        <v>5.1</v>
      </c>
      <c r="DW472" s="6">
        <v>96.09963</v>
      </c>
      <c r="DX472" s="6">
        <v>0.675745</v>
      </c>
      <c r="DY472" s="6">
        <v>0.521648</v>
      </c>
      <c r="DZ472" s="6">
        <v>0.014839</v>
      </c>
      <c r="EA472" s="33">
        <v>25.9</v>
      </c>
      <c r="EB472" s="33">
        <v>12.89801</v>
      </c>
      <c r="EC472" s="33">
        <v>84.44435</v>
      </c>
      <c r="ED472" s="33">
        <v>2.657644</v>
      </c>
      <c r="EE472" s="6">
        <v>55.9</v>
      </c>
      <c r="EF472" s="6">
        <v>27.65</v>
      </c>
      <c r="EG472" s="6">
        <v>15.2</v>
      </c>
      <c r="EH472" s="33">
        <v>19.7</v>
      </c>
      <c r="EI472" s="33">
        <v>21.2</v>
      </c>
      <c r="EJ472" s="151">
        <v>46.62</v>
      </c>
      <c r="EK472" s="151">
        <v>53.38</v>
      </c>
      <c r="EL472" s="6">
        <v>30.9</v>
      </c>
      <c r="EM472" s="6">
        <v>64.76</v>
      </c>
      <c r="EN472" s="33">
        <v>88205.0</v>
      </c>
      <c r="EO472" s="33">
        <v>43.6</v>
      </c>
      <c r="EP472" s="6">
        <v>13.7</v>
      </c>
      <c r="EQ472" s="6">
        <v>10.4</v>
      </c>
      <c r="ER472" s="6">
        <v>17.3</v>
      </c>
      <c r="ES472" s="6">
        <v>6928.77</v>
      </c>
      <c r="ET472" s="6">
        <v>67.08</v>
      </c>
      <c r="EU472" s="6">
        <v>77.56</v>
      </c>
      <c r="EV472" s="6">
        <v>13.83</v>
      </c>
      <c r="EW472" s="6">
        <v>40.2</v>
      </c>
      <c r="EX472" s="6">
        <v>35.71</v>
      </c>
      <c r="EY472" s="6">
        <v>13.21</v>
      </c>
      <c r="EZ472" s="6">
        <v>27.78</v>
      </c>
      <c r="FA472" s="6">
        <v>24.41</v>
      </c>
      <c r="FB472" s="6">
        <v>21.9</v>
      </c>
      <c r="FC472" s="6">
        <v>88513.0</v>
      </c>
      <c r="FD472" s="6">
        <v>44.5</v>
      </c>
      <c r="FE472" s="33">
        <v>21.6</v>
      </c>
      <c r="FF472" s="33">
        <v>23.4</v>
      </c>
      <c r="FG472" s="6">
        <v>43.52</v>
      </c>
      <c r="FH472" s="6">
        <v>56.48</v>
      </c>
      <c r="FI472" s="6">
        <v>55.5</v>
      </c>
      <c r="FJ472" s="6">
        <v>2.0</v>
      </c>
      <c r="FK472" s="6">
        <v>2.0</v>
      </c>
      <c r="FL472" s="6">
        <v>2.0</v>
      </c>
      <c r="FM472" s="6">
        <v>2.0</v>
      </c>
      <c r="FN472" s="6">
        <v>2.0</v>
      </c>
      <c r="FO472" s="6">
        <v>4.0</v>
      </c>
      <c r="FP472" s="6">
        <v>1.0</v>
      </c>
      <c r="FQ472" s="6">
        <v>4.0</v>
      </c>
      <c r="FR472" s="6">
        <v>1.0</v>
      </c>
      <c r="FS472" s="6">
        <v>0.87652</v>
      </c>
      <c r="FT472" s="6">
        <v>69.36</v>
      </c>
      <c r="FU472" s="6">
        <v>91.69</v>
      </c>
      <c r="FV472" s="6">
        <v>59.52</v>
      </c>
      <c r="FW472" s="6">
        <v>20.11</v>
      </c>
      <c r="FX472" s="6">
        <v>19.52</v>
      </c>
      <c r="FY472" s="6">
        <v>48.81</v>
      </c>
      <c r="FZ472" s="6">
        <v>9.3</v>
      </c>
      <c r="GA472" s="6">
        <v>11.3</v>
      </c>
      <c r="GB472" s="6">
        <v>6.05</v>
      </c>
      <c r="GC472" s="6">
        <v>6.5</v>
      </c>
      <c r="GD472" s="6">
        <v>2.07</v>
      </c>
      <c r="GE472" s="6">
        <v>7.9</v>
      </c>
      <c r="GF472" s="6">
        <v>13.3</v>
      </c>
      <c r="GG472" s="6">
        <v>13.83</v>
      </c>
      <c r="GH472" s="6">
        <v>44.94</v>
      </c>
      <c r="GI472" s="6">
        <v>9.471102</v>
      </c>
      <c r="GJ472" s="6">
        <v>0.93353</v>
      </c>
      <c r="GK472" s="6">
        <v>0.89836</v>
      </c>
      <c r="GL472" s="6">
        <v>1.25266</v>
      </c>
      <c r="GM472" s="6">
        <v>1.02019</v>
      </c>
      <c r="GN472" s="6">
        <v>1.27356</v>
      </c>
      <c r="GO472" s="6">
        <v>0.96101</v>
      </c>
      <c r="GP472" s="6">
        <v>1.09896</v>
      </c>
      <c r="GQ472" s="6">
        <v>0.94011</v>
      </c>
      <c r="GR472" s="6">
        <v>0.9684</v>
      </c>
      <c r="GS472" s="6">
        <v>0.06519</v>
      </c>
      <c r="GT472" s="6">
        <v>-0.15888</v>
      </c>
      <c r="GU472" s="6">
        <v>0.00701</v>
      </c>
      <c r="GV472" s="6">
        <v>0.10501</v>
      </c>
      <c r="GW472" s="6">
        <v>0.97904</v>
      </c>
      <c r="GX472" s="6">
        <v>0.11685</v>
      </c>
      <c r="GY472" s="6">
        <v>0.01831</v>
      </c>
      <c r="GZ472" s="6">
        <v>8.5</v>
      </c>
      <c r="HA472" s="6">
        <v>0.0</v>
      </c>
      <c r="HB472" s="6">
        <v>93.0</v>
      </c>
      <c r="HC472" s="6">
        <v>7.0</v>
      </c>
      <c r="HD472" s="6">
        <v>0.0</v>
      </c>
      <c r="HE472" s="6">
        <v>1.0</v>
      </c>
      <c r="HF472" s="6">
        <v>7825.0</v>
      </c>
      <c r="HG472" s="6">
        <v>17.97</v>
      </c>
      <c r="HH472" s="146">
        <v>5322.0</v>
      </c>
      <c r="HI472" s="6">
        <v>0.5</v>
      </c>
      <c r="HJ472" s="6">
        <v>7569.0</v>
      </c>
      <c r="HK472" s="6">
        <v>0.0</v>
      </c>
      <c r="HL472" s="6">
        <v>35.97</v>
      </c>
      <c r="HM472" s="6">
        <v>67.39</v>
      </c>
      <c r="HN472" s="6">
        <v>31.09</v>
      </c>
      <c r="HO472" s="6">
        <v>76.71</v>
      </c>
      <c r="HP472" s="6">
        <v>12.51</v>
      </c>
      <c r="HQ472" s="6">
        <v>0.02669</v>
      </c>
      <c r="HR472" s="152">
        <v>22986.0</v>
      </c>
      <c r="HS472" s="33">
        <v>6.666667</v>
      </c>
      <c r="HT472" s="33">
        <v>3851.0</v>
      </c>
      <c r="HU472" s="33">
        <v>0.190476</v>
      </c>
      <c r="HV472" s="156"/>
      <c r="HW472" s="30">
        <v>45.12398</v>
      </c>
      <c r="HX472" s="6">
        <v>72.9</v>
      </c>
      <c r="HY472" s="6">
        <v>528.0</v>
      </c>
      <c r="HZ472" s="6">
        <v>17531.0</v>
      </c>
      <c r="IA472" s="6">
        <v>16054.0</v>
      </c>
      <c r="IB472" s="6">
        <v>15712.0</v>
      </c>
      <c r="IC472" s="6">
        <v>14491.0</v>
      </c>
      <c r="ID472" s="6">
        <v>85838.0</v>
      </c>
      <c r="IE472" s="6">
        <v>3.57</v>
      </c>
      <c r="IF472" s="6">
        <v>12.74</v>
      </c>
      <c r="IG472" s="6">
        <v>0.46</v>
      </c>
      <c r="IH472" s="6">
        <v>7.5778E7</v>
      </c>
      <c r="II472" s="6">
        <v>74805.52813</v>
      </c>
      <c r="IJ472" s="6">
        <v>1447.76119</v>
      </c>
      <c r="IK472" s="6">
        <v>0.09230096</v>
      </c>
      <c r="IL472" s="6">
        <v>5.84</v>
      </c>
      <c r="IM472" s="6">
        <v>9.99</v>
      </c>
      <c r="IN472" s="6">
        <v>10.69</v>
      </c>
      <c r="IO472" s="6">
        <v>10.56</v>
      </c>
      <c r="IP472" s="6">
        <v>5.44</v>
      </c>
      <c r="IQ472" s="6">
        <v>5.71</v>
      </c>
      <c r="IR472" s="6">
        <v>10394.23</v>
      </c>
      <c r="IS472" s="6">
        <v>73.3</v>
      </c>
      <c r="IT472" s="6">
        <v>73.47</v>
      </c>
      <c r="IU472" s="6">
        <v>8.96</v>
      </c>
      <c r="IV472" s="6">
        <v>24.5</v>
      </c>
      <c r="IW472" s="6">
        <v>4.72</v>
      </c>
      <c r="IX472" s="6">
        <v>79.9</v>
      </c>
      <c r="IY472" s="6">
        <v>6.0</v>
      </c>
      <c r="IZ472" s="6">
        <v>2.8</v>
      </c>
      <c r="JA472" s="6">
        <v>14.0</v>
      </c>
      <c r="JB472" s="6">
        <v>12.78</v>
      </c>
      <c r="JC472" s="6">
        <v>1.22</v>
      </c>
      <c r="JD472" s="6">
        <v>58.44</v>
      </c>
      <c r="JE472" s="6">
        <v>32.77</v>
      </c>
      <c r="JF472" s="6">
        <v>8.79</v>
      </c>
      <c r="JG472" s="6">
        <v>7.01</v>
      </c>
      <c r="JH472" s="6">
        <v>71306.0</v>
      </c>
      <c r="JI472" s="6">
        <v>3.71</v>
      </c>
      <c r="JJ472" s="6">
        <v>1.0</v>
      </c>
      <c r="JK472" s="6">
        <v>27.1</v>
      </c>
      <c r="JL472" s="6">
        <v>64.53</v>
      </c>
      <c r="JM472" s="33">
        <v>8.407985</v>
      </c>
      <c r="JN472" s="33">
        <v>16.09163</v>
      </c>
      <c r="JO472" s="6">
        <v>1.05091E8</v>
      </c>
      <c r="JP472" s="6">
        <v>100086.7</v>
      </c>
      <c r="JQ472" s="6">
        <v>18157.02</v>
      </c>
      <c r="JR472" s="6">
        <v>4.181138</v>
      </c>
      <c r="JS472" s="6">
        <v>12056.0</v>
      </c>
      <c r="JT472" s="6">
        <v>4.301986</v>
      </c>
      <c r="JU472" s="6">
        <v>33290.91</v>
      </c>
      <c r="JV472" s="6">
        <v>1.7423</v>
      </c>
      <c r="JW472" s="6">
        <v>1926.316</v>
      </c>
      <c r="JX472" s="6">
        <v>0.174135</v>
      </c>
      <c r="JY472" s="6">
        <v>6714.985</v>
      </c>
      <c r="JZ472" s="6">
        <v>6.52387</v>
      </c>
      <c r="KA472" s="6">
        <v>34790.39</v>
      </c>
      <c r="KB472" s="6">
        <v>15.1621</v>
      </c>
      <c r="KC472" s="6">
        <v>14109.46</v>
      </c>
      <c r="KD472" s="6">
        <v>11.77456</v>
      </c>
      <c r="KE472" s="6">
        <v>5628.825</v>
      </c>
      <c r="KF472" s="6">
        <v>5.425774</v>
      </c>
      <c r="KG472" s="6">
        <v>23.4</v>
      </c>
      <c r="KH472" s="33">
        <v>32.47619</v>
      </c>
      <c r="KI472" s="33">
        <v>67.52381</v>
      </c>
      <c r="KJ472" s="6">
        <v>16929.82</v>
      </c>
      <c r="KK472" s="6">
        <v>117220.0</v>
      </c>
      <c r="KL472" s="33">
        <v>61.43</v>
      </c>
      <c r="KM472" s="6">
        <v>141624.0</v>
      </c>
      <c r="KN472" s="6">
        <v>46.0</v>
      </c>
      <c r="KO472" s="6">
        <v>393.0</v>
      </c>
      <c r="KP472" s="6">
        <v>1.95</v>
      </c>
      <c r="KQ472" s="6">
        <v>0.0</v>
      </c>
      <c r="KR472" s="6">
        <v>43.48</v>
      </c>
      <c r="KS472" s="153"/>
      <c r="KT472" s="6">
        <v>752544.0</v>
      </c>
      <c r="KU472" s="145">
        <v>318782.01</v>
      </c>
      <c r="KV472" s="6">
        <v>85.96</v>
      </c>
      <c r="KW472" s="33">
        <v>1007180.0</v>
      </c>
      <c r="KX472" s="6">
        <v>12194.81</v>
      </c>
      <c r="KY472" s="6">
        <v>0.893511</v>
      </c>
      <c r="KZ472" s="6">
        <v>28713.11</v>
      </c>
      <c r="LA472" s="6">
        <v>6.666603</v>
      </c>
    </row>
    <row r="473">
      <c r="A473" s="6">
        <v>472.0</v>
      </c>
      <c r="B473" s="6">
        <v>26091.0</v>
      </c>
      <c r="C473" s="6" t="s">
        <v>1760</v>
      </c>
      <c r="D473" s="6" t="s">
        <v>1748</v>
      </c>
      <c r="E473" s="6">
        <v>90.0</v>
      </c>
      <c r="F473" s="6" t="s">
        <v>1760</v>
      </c>
      <c r="G473" s="6">
        <v>2690.0</v>
      </c>
      <c r="H473" s="6">
        <v>0.0</v>
      </c>
      <c r="I473" s="6">
        <v>41.896022</v>
      </c>
      <c r="J473" s="6">
        <v>-84.074356</v>
      </c>
      <c r="K473" s="6">
        <v>827.0</v>
      </c>
      <c r="L473" s="6">
        <v>749.638</v>
      </c>
      <c r="M473" s="6">
        <v>11.765</v>
      </c>
      <c r="N473" s="145">
        <v>479768.32</v>
      </c>
      <c r="O473" s="145">
        <v>7529.6</v>
      </c>
      <c r="P473" s="145">
        <v>487297.92</v>
      </c>
      <c r="Q473" s="82">
        <v>63.71764</v>
      </c>
      <c r="R473" s="6">
        <v>1.047</v>
      </c>
      <c r="S473" s="6">
        <v>0.61</v>
      </c>
      <c r="T473" s="6">
        <v>131.5750242</v>
      </c>
      <c r="U473" s="6">
        <v>0.797798044</v>
      </c>
      <c r="V473" s="6">
        <v>45.57392543</v>
      </c>
      <c r="W473" s="6">
        <v>112.1130082</v>
      </c>
      <c r="X473" s="6">
        <v>80.4</v>
      </c>
      <c r="Y473" s="146">
        <v>345221.0</v>
      </c>
      <c r="Z473" s="6">
        <v>71.96</v>
      </c>
      <c r="AA473" s="6">
        <v>89.49</v>
      </c>
      <c r="AB473" s="6">
        <v>83.66</v>
      </c>
      <c r="AC473" s="6">
        <v>1.45</v>
      </c>
      <c r="AD473" s="6">
        <v>367066.0</v>
      </c>
      <c r="AE473" s="33">
        <v>94.04875</v>
      </c>
      <c r="AF473" s="33">
        <v>1.524249</v>
      </c>
      <c r="AG473" s="33">
        <v>4.426997</v>
      </c>
      <c r="AH473" s="6">
        <v>1361.0</v>
      </c>
      <c r="AI473" s="6">
        <v>283.0</v>
      </c>
      <c r="AJ473" s="6">
        <v>34.25</v>
      </c>
      <c r="AK473" s="6">
        <v>47.18</v>
      </c>
      <c r="AL473" s="6">
        <v>4.03</v>
      </c>
      <c r="AM473" s="6">
        <v>9.0</v>
      </c>
      <c r="AN473" s="6">
        <v>16133.0</v>
      </c>
      <c r="AO473" s="6">
        <v>457.0</v>
      </c>
      <c r="AP473" s="33">
        <v>79.67253</v>
      </c>
      <c r="AQ473" s="6">
        <v>34.4</v>
      </c>
      <c r="AR473" s="33">
        <v>50.3</v>
      </c>
      <c r="AS473" s="33">
        <v>40.0</v>
      </c>
      <c r="AT473" s="33">
        <v>60.6</v>
      </c>
      <c r="AU473" s="6">
        <v>20.6</v>
      </c>
      <c r="AV473" s="6">
        <v>0.757374</v>
      </c>
      <c r="AW473" s="6">
        <v>44.03118</v>
      </c>
      <c r="AX473" s="6">
        <v>14.5609</v>
      </c>
      <c r="AY473" s="6">
        <v>0.14306</v>
      </c>
      <c r="AZ473" s="6">
        <v>0.312016</v>
      </c>
      <c r="BA473" s="166">
        <v>3.85</v>
      </c>
      <c r="BB473" s="6">
        <v>4.6931</v>
      </c>
      <c r="BC473" s="6">
        <v>49.11</v>
      </c>
      <c r="BD473" s="6">
        <v>64.38</v>
      </c>
      <c r="BE473" s="6">
        <v>221.0</v>
      </c>
      <c r="BF473" s="6">
        <v>22.412</v>
      </c>
      <c r="BG473" s="6">
        <v>112.0</v>
      </c>
      <c r="BH473" s="6">
        <v>5.387</v>
      </c>
      <c r="BI473" s="151">
        <v>6.57</v>
      </c>
      <c r="BJ473" s="6">
        <v>3.43</v>
      </c>
      <c r="BK473" s="6">
        <v>11.04</v>
      </c>
      <c r="BL473" s="6">
        <v>0.0</v>
      </c>
      <c r="BM473" s="6">
        <v>19.29</v>
      </c>
      <c r="BN473" s="6">
        <v>14.04</v>
      </c>
      <c r="BO473" s="6">
        <v>36.19</v>
      </c>
      <c r="BP473" s="6">
        <v>48.42</v>
      </c>
      <c r="BQ473" s="6">
        <v>15.81</v>
      </c>
      <c r="BR473" s="6">
        <v>43.16</v>
      </c>
      <c r="BS473" s="6">
        <v>64.23</v>
      </c>
      <c r="BT473" s="6">
        <v>50.23</v>
      </c>
      <c r="BU473" s="6">
        <v>0.673387</v>
      </c>
      <c r="BV473" s="6">
        <v>51.95099</v>
      </c>
      <c r="BW473" s="6">
        <v>-86.5146</v>
      </c>
      <c r="BX473" s="6">
        <v>14.54702</v>
      </c>
      <c r="BY473" s="6">
        <v>0.127195</v>
      </c>
      <c r="BZ473" s="6">
        <v>0.143889</v>
      </c>
      <c r="CA473" s="6">
        <v>0.271084</v>
      </c>
      <c r="CB473" s="6">
        <v>36.96</v>
      </c>
      <c r="CC473" s="6">
        <v>15.22</v>
      </c>
      <c r="CD473" s="6">
        <v>8.7</v>
      </c>
      <c r="CE473" s="6">
        <v>29.63</v>
      </c>
      <c r="CF473" s="6">
        <v>48.8</v>
      </c>
      <c r="CG473" s="6">
        <v>38.7</v>
      </c>
      <c r="CH473" s="6">
        <v>58.9</v>
      </c>
      <c r="CI473" s="6">
        <v>20.2</v>
      </c>
      <c r="CJ473" s="6">
        <v>314008.0</v>
      </c>
      <c r="CK473" s="30">
        <v>84.54606</v>
      </c>
      <c r="CL473" s="6">
        <v>247.0</v>
      </c>
      <c r="CM473" s="6">
        <v>27.227</v>
      </c>
      <c r="CN473" s="6">
        <v>176.0</v>
      </c>
      <c r="CO473" s="6">
        <v>8.596</v>
      </c>
      <c r="CP473" s="33">
        <v>287358.0</v>
      </c>
      <c r="CQ473" s="33">
        <v>265157.0</v>
      </c>
      <c r="CR473" s="33">
        <v>92.2741</v>
      </c>
      <c r="CS473" s="33">
        <v>91.51296</v>
      </c>
      <c r="CT473" s="33">
        <v>2.126379</v>
      </c>
      <c r="CU473" s="33">
        <v>6.360666</v>
      </c>
      <c r="CV473" s="33">
        <v>1205.0</v>
      </c>
      <c r="CW473" s="33">
        <v>271.5809</v>
      </c>
      <c r="CX473" s="33">
        <v>32.59654</v>
      </c>
      <c r="CY473" s="33">
        <v>50.77294</v>
      </c>
      <c r="CZ473" s="33">
        <v>3.552989</v>
      </c>
      <c r="DA473" s="6">
        <v>45.53</v>
      </c>
      <c r="DB473" s="6">
        <v>61.06</v>
      </c>
      <c r="DC473" s="6">
        <v>32.18</v>
      </c>
      <c r="DD473" s="6">
        <v>6.76</v>
      </c>
      <c r="DE473" s="6">
        <v>48.35</v>
      </c>
      <c r="DF473" s="6">
        <v>81.26</v>
      </c>
      <c r="DG473" s="6">
        <v>5.58</v>
      </c>
      <c r="DH473" s="6">
        <v>9.99</v>
      </c>
      <c r="DI473" s="6">
        <v>21.69</v>
      </c>
      <c r="DJ473" s="6">
        <v>61.06</v>
      </c>
      <c r="DK473" s="6">
        <v>32.18</v>
      </c>
      <c r="DL473" s="6">
        <v>6.76</v>
      </c>
      <c r="DM473" s="6">
        <v>99.12</v>
      </c>
      <c r="DN473" s="6">
        <v>0.29</v>
      </c>
      <c r="DO473" s="6">
        <v>1.84</v>
      </c>
      <c r="DP473" s="6">
        <v>0.15</v>
      </c>
      <c r="DQ473" s="6">
        <v>0.0</v>
      </c>
      <c r="DR473" s="6">
        <v>0.15</v>
      </c>
      <c r="DS473" s="6">
        <v>33.62099</v>
      </c>
      <c r="DT473" s="6">
        <v>8.64</v>
      </c>
      <c r="DU473" s="6">
        <v>0.98</v>
      </c>
      <c r="DV473" s="6">
        <v>8.64</v>
      </c>
      <c r="DW473" s="6">
        <v>93.71667</v>
      </c>
      <c r="DX473" s="6">
        <v>0.498725</v>
      </c>
      <c r="DY473" s="6">
        <v>0.627723</v>
      </c>
      <c r="DZ473" s="6">
        <v>0.045708</v>
      </c>
      <c r="EA473" s="33">
        <v>37.1</v>
      </c>
      <c r="EB473" s="33">
        <v>8.384467</v>
      </c>
      <c r="EC473" s="33">
        <v>80.51079</v>
      </c>
      <c r="ED473" s="33">
        <v>11.10474</v>
      </c>
      <c r="EE473" s="6">
        <v>59.2</v>
      </c>
      <c r="EF473" s="6">
        <v>37.87</v>
      </c>
      <c r="EG473" s="6">
        <v>9.04</v>
      </c>
      <c r="EH473" s="33">
        <v>23.5</v>
      </c>
      <c r="EI473" s="33">
        <v>25.9</v>
      </c>
      <c r="EJ473" s="151">
        <v>42.5</v>
      </c>
      <c r="EK473" s="151">
        <v>57.5</v>
      </c>
      <c r="EL473" s="6">
        <v>22.7</v>
      </c>
      <c r="EM473" s="6">
        <v>48.93</v>
      </c>
      <c r="EN473" s="33">
        <v>98585.0</v>
      </c>
      <c r="EO473" s="33">
        <v>41.6</v>
      </c>
      <c r="EP473" s="6">
        <v>14.3</v>
      </c>
      <c r="EQ473" s="6">
        <v>10.6</v>
      </c>
      <c r="ER473" s="6">
        <v>17.1</v>
      </c>
      <c r="ES473" s="6">
        <v>6948.81</v>
      </c>
      <c r="ET473" s="6">
        <v>71.39</v>
      </c>
      <c r="EU473" s="6">
        <v>77.68</v>
      </c>
      <c r="EV473" s="6">
        <v>14.39</v>
      </c>
      <c r="EW473" s="6">
        <v>33.94</v>
      </c>
      <c r="EX473" s="6">
        <v>31.09</v>
      </c>
      <c r="EY473" s="6">
        <v>38.64</v>
      </c>
      <c r="EZ473" s="6">
        <v>42.71</v>
      </c>
      <c r="FA473" s="6">
        <v>46.98</v>
      </c>
      <c r="FB473" s="6">
        <v>36.28</v>
      </c>
      <c r="FC473" s="6">
        <v>98956.0</v>
      </c>
      <c r="FD473" s="6">
        <v>42.0</v>
      </c>
      <c r="FE473" s="33">
        <v>25.2</v>
      </c>
      <c r="FF473" s="33">
        <v>27.6</v>
      </c>
      <c r="FG473" s="6">
        <v>44.31</v>
      </c>
      <c r="FH473" s="6">
        <v>55.69</v>
      </c>
      <c r="FI473" s="6">
        <v>59.5</v>
      </c>
      <c r="FJ473" s="6">
        <v>2.0</v>
      </c>
      <c r="FK473" s="6">
        <v>2.0</v>
      </c>
      <c r="FL473" s="6">
        <v>2.0</v>
      </c>
      <c r="FM473" s="6">
        <v>2.0</v>
      </c>
      <c r="FN473" s="6">
        <v>2.0</v>
      </c>
      <c r="FO473" s="6">
        <v>2.0</v>
      </c>
      <c r="FP473" s="6">
        <v>2.0</v>
      </c>
      <c r="FQ473" s="6">
        <v>4.0</v>
      </c>
      <c r="FR473" s="6">
        <v>4.0</v>
      </c>
      <c r="FS473" s="6">
        <v>0.84977</v>
      </c>
      <c r="FT473" s="6">
        <v>80.42</v>
      </c>
      <c r="FU473" s="6">
        <v>91.46</v>
      </c>
      <c r="FV473" s="6">
        <v>59.52</v>
      </c>
      <c r="FW473" s="6">
        <v>20.78</v>
      </c>
      <c r="FX473" s="6">
        <v>19.72</v>
      </c>
      <c r="FY473" s="6">
        <v>49.17</v>
      </c>
      <c r="FZ473" s="6">
        <v>11.1</v>
      </c>
      <c r="GA473" s="6">
        <v>15.4</v>
      </c>
      <c r="GB473" s="6">
        <v>5.46</v>
      </c>
      <c r="GC473" s="6">
        <v>6.5</v>
      </c>
      <c r="GD473" s="6">
        <v>10.31</v>
      </c>
      <c r="GE473" s="6">
        <v>7.3</v>
      </c>
      <c r="GF473" s="6">
        <v>12.4</v>
      </c>
      <c r="GG473" s="6">
        <v>14.39</v>
      </c>
      <c r="GH473" s="6">
        <v>49.53</v>
      </c>
      <c r="GI473" s="6">
        <v>12.37118</v>
      </c>
      <c r="GJ473" s="6">
        <v>0.86628</v>
      </c>
      <c r="GK473" s="6">
        <v>0.85156</v>
      </c>
      <c r="GL473" s="6">
        <v>1.27567</v>
      </c>
      <c r="GM473" s="6">
        <v>0.99691</v>
      </c>
      <c r="GN473" s="6">
        <v>1.28068</v>
      </c>
      <c r="GO473" s="6">
        <v>0.91097</v>
      </c>
      <c r="GP473" s="6">
        <v>1.08541</v>
      </c>
      <c r="GQ473" s="6">
        <v>0.87776</v>
      </c>
      <c r="GR473" s="6">
        <v>0.93475</v>
      </c>
      <c r="GS473" s="6">
        <v>0.06521</v>
      </c>
      <c r="GT473" s="6">
        <v>-0.1799</v>
      </c>
      <c r="GU473" s="6">
        <v>0.01307</v>
      </c>
      <c r="GV473" s="6">
        <v>0.10529</v>
      </c>
      <c r="GW473" s="6">
        <v>0.9929</v>
      </c>
      <c r="GX473" s="6">
        <v>0.13101</v>
      </c>
      <c r="GY473" s="6">
        <v>0.01964</v>
      </c>
      <c r="GZ473" s="6">
        <v>8.4</v>
      </c>
      <c r="HA473" s="6">
        <v>1.0</v>
      </c>
      <c r="HB473" s="6">
        <v>84.0</v>
      </c>
      <c r="HC473" s="6">
        <v>16.0</v>
      </c>
      <c r="HD473" s="6">
        <v>0.0</v>
      </c>
      <c r="HE473" s="6">
        <v>4.0</v>
      </c>
      <c r="HF473" s="6">
        <v>16125.0</v>
      </c>
      <c r="HG473" s="6">
        <v>53.27</v>
      </c>
      <c r="HH473" s="146">
        <v>3569.0</v>
      </c>
      <c r="HI473" s="6">
        <v>3.17</v>
      </c>
      <c r="HJ473" s="6">
        <v>15239.0</v>
      </c>
      <c r="HK473" s="6">
        <v>76172.0</v>
      </c>
      <c r="HL473" s="6">
        <v>64.77</v>
      </c>
      <c r="HM473" s="6">
        <v>59.09</v>
      </c>
      <c r="HN473" s="6">
        <v>39.19</v>
      </c>
      <c r="HO473" s="6">
        <v>69.84</v>
      </c>
      <c r="HP473" s="6">
        <v>9.36</v>
      </c>
      <c r="HQ473" s="6">
        <v>0.01961</v>
      </c>
      <c r="HR473" s="152">
        <v>10894.0</v>
      </c>
      <c r="HS473" s="33">
        <v>40.24896</v>
      </c>
      <c r="HT473" s="33">
        <v>3431.0</v>
      </c>
      <c r="HU473" s="33">
        <v>0.33195</v>
      </c>
      <c r="HV473" s="33">
        <v>33250.0</v>
      </c>
      <c r="HW473" s="30">
        <v>72.6093</v>
      </c>
      <c r="HX473" s="6">
        <v>64.67</v>
      </c>
      <c r="HY473" s="6">
        <v>521.0</v>
      </c>
      <c r="HZ473" s="6">
        <v>38772.0</v>
      </c>
      <c r="IA473" s="6">
        <v>39494.0</v>
      </c>
      <c r="IB473" s="6">
        <v>9957.0</v>
      </c>
      <c r="IC473" s="6">
        <v>16723.0</v>
      </c>
      <c r="ID473" s="6">
        <v>190951.0</v>
      </c>
      <c r="IE473" s="6">
        <v>1.19</v>
      </c>
      <c r="IF473" s="6">
        <v>7.99</v>
      </c>
      <c r="IG473" s="6">
        <v>0.14</v>
      </c>
      <c r="IH473" s="6">
        <v>2.29074E8</v>
      </c>
      <c r="II473" s="6">
        <v>168313.0051</v>
      </c>
      <c r="IJ473" s="6">
        <v>2025.21008</v>
      </c>
      <c r="IK473" s="6">
        <v>0.09319809</v>
      </c>
      <c r="IL473" s="6">
        <v>4.49</v>
      </c>
      <c r="IM473" s="6">
        <v>7.14</v>
      </c>
      <c r="IN473" s="6">
        <v>12.46</v>
      </c>
      <c r="IO473" s="6">
        <v>10.22</v>
      </c>
      <c r="IP473" s="6">
        <v>10.64</v>
      </c>
      <c r="IQ473" s="6">
        <v>5.73</v>
      </c>
      <c r="IR473" s="6">
        <v>18545.2</v>
      </c>
      <c r="IS473" s="6">
        <v>72.42</v>
      </c>
      <c r="IT473" s="6">
        <v>72.37</v>
      </c>
      <c r="IU473" s="6">
        <v>5.19</v>
      </c>
      <c r="IV473" s="6">
        <v>23.61</v>
      </c>
      <c r="IW473" s="6">
        <v>3.77</v>
      </c>
      <c r="IX473" s="6">
        <v>80.96</v>
      </c>
      <c r="IY473" s="6">
        <v>4.36</v>
      </c>
      <c r="IZ473" s="6">
        <v>2.11</v>
      </c>
      <c r="JA473" s="6">
        <v>8.54</v>
      </c>
      <c r="JB473" s="6">
        <v>7.83</v>
      </c>
      <c r="JC473" s="6">
        <v>0.71</v>
      </c>
      <c r="JD473" s="6">
        <v>51.21</v>
      </c>
      <c r="JE473" s="6">
        <v>32.4</v>
      </c>
      <c r="JF473" s="6">
        <v>16.39</v>
      </c>
      <c r="JG473" s="6">
        <v>6.9</v>
      </c>
      <c r="JH473" s="6">
        <v>62050.0</v>
      </c>
      <c r="JI473" s="6">
        <v>3.72</v>
      </c>
      <c r="JJ473" s="6">
        <v>3.0</v>
      </c>
      <c r="JK473" s="6">
        <v>35.33</v>
      </c>
      <c r="JL473" s="6">
        <v>79.17</v>
      </c>
      <c r="JM473" s="33">
        <v>12.44013</v>
      </c>
      <c r="JN473" s="33">
        <v>24.28537</v>
      </c>
      <c r="JO473" s="6">
        <v>2.58589E8</v>
      </c>
      <c r="JP473" s="6">
        <v>214596.7</v>
      </c>
      <c r="JQ473" s="6">
        <v>20147.37</v>
      </c>
      <c r="JR473" s="6">
        <v>1.480341</v>
      </c>
      <c r="JS473" s="6">
        <v>16303.4</v>
      </c>
      <c r="JT473" s="6">
        <v>2.597558</v>
      </c>
      <c r="JU473" s="6">
        <v>32845.07</v>
      </c>
      <c r="JV473" s="6">
        <v>0.901817</v>
      </c>
      <c r="JW473" s="6">
        <v>4406.78</v>
      </c>
      <c r="JX473" s="6">
        <v>0.201091</v>
      </c>
      <c r="JY473" s="6">
        <v>10914.04</v>
      </c>
      <c r="JZ473" s="6">
        <v>4.811496</v>
      </c>
      <c r="KA473" s="6">
        <v>53982.81</v>
      </c>
      <c r="KB473" s="6">
        <v>13.36058</v>
      </c>
      <c r="KC473" s="6">
        <v>22399.18</v>
      </c>
      <c r="KD473" s="6">
        <v>8.419538</v>
      </c>
      <c r="KE473" s="6">
        <v>7520.246</v>
      </c>
      <c r="KF473" s="6">
        <v>3.303698</v>
      </c>
      <c r="KG473" s="6">
        <v>67.64</v>
      </c>
      <c r="KH473" s="33">
        <v>52.86307</v>
      </c>
      <c r="KI473" s="33">
        <v>47.13693</v>
      </c>
      <c r="KJ473" s="6">
        <v>29608.56</v>
      </c>
      <c r="KK473" s="6">
        <v>283620.0</v>
      </c>
      <c r="KL473" s="33">
        <v>63.32</v>
      </c>
      <c r="KM473" s="6">
        <v>196185.0</v>
      </c>
      <c r="KN473" s="6">
        <v>89.0</v>
      </c>
      <c r="KO473" s="6">
        <v>600.0</v>
      </c>
      <c r="KP473" s="6">
        <v>3.02</v>
      </c>
      <c r="KQ473" s="6">
        <v>6.5</v>
      </c>
      <c r="KR473" s="6">
        <v>47.18</v>
      </c>
      <c r="KS473" s="6">
        <v>6.5</v>
      </c>
      <c r="KT473" s="6">
        <v>1481398.0</v>
      </c>
      <c r="KU473" s="145">
        <v>263589.44</v>
      </c>
      <c r="KV473" s="6">
        <v>78.0</v>
      </c>
      <c r="KW473" s="33">
        <v>1565842.0</v>
      </c>
      <c r="KX473" s="6">
        <v>20054.55</v>
      </c>
      <c r="KY473" s="6">
        <v>0.853091</v>
      </c>
      <c r="KZ473" s="6">
        <v>73883.78</v>
      </c>
      <c r="LA473" s="6">
        <v>11.80019</v>
      </c>
    </row>
    <row r="474">
      <c r="A474" s="6">
        <v>473.0</v>
      </c>
      <c r="B474" s="6">
        <v>26093.0</v>
      </c>
      <c r="C474" s="6" t="s">
        <v>1516</v>
      </c>
      <c r="D474" s="6" t="s">
        <v>1748</v>
      </c>
      <c r="E474" s="6">
        <v>90.0</v>
      </c>
      <c r="F474" s="6" t="s">
        <v>1516</v>
      </c>
      <c r="G474" s="6">
        <v>2690.0</v>
      </c>
      <c r="H474" s="6">
        <v>0.0</v>
      </c>
      <c r="I474" s="6">
        <v>42.602532</v>
      </c>
      <c r="J474" s="6">
        <v>-83.911718</v>
      </c>
      <c r="K474" s="6">
        <v>928.0</v>
      </c>
      <c r="L474" s="6">
        <v>565.283</v>
      </c>
      <c r="M474" s="6">
        <v>20.123</v>
      </c>
      <c r="N474" s="145">
        <v>361781.12</v>
      </c>
      <c r="O474" s="145">
        <v>12878.72</v>
      </c>
      <c r="P474" s="145">
        <v>374659.84</v>
      </c>
      <c r="Q474" s="82">
        <v>28.09139</v>
      </c>
      <c r="R474" s="6">
        <v>0.074</v>
      </c>
      <c r="S474" s="6">
        <v>0.421</v>
      </c>
      <c r="T474" s="6">
        <v>102.2300829</v>
      </c>
      <c r="U474" s="6">
        <v>0.828658848</v>
      </c>
      <c r="V474" s="6">
        <v>134.8781536</v>
      </c>
      <c r="W474" s="6">
        <v>107.8995153</v>
      </c>
      <c r="X474" s="6">
        <v>24.7</v>
      </c>
      <c r="Y474" s="146">
        <v>67218.0</v>
      </c>
      <c r="Z474" s="6">
        <v>18.58</v>
      </c>
      <c r="AA474" s="6">
        <v>75.21</v>
      </c>
      <c r="AB474" s="6">
        <v>66.66</v>
      </c>
      <c r="AC474" s="6">
        <v>7.52</v>
      </c>
      <c r="AD474" s="6">
        <v>82034.0</v>
      </c>
      <c r="AE474" s="33">
        <v>81.9392</v>
      </c>
      <c r="AF474" s="33">
        <v>8.190506</v>
      </c>
      <c r="AG474" s="33">
        <v>9.870298</v>
      </c>
      <c r="AH474" s="6">
        <v>724.0</v>
      </c>
      <c r="AI474" s="6">
        <v>123.0</v>
      </c>
      <c r="AJ474" s="6">
        <v>27.92</v>
      </c>
      <c r="AK474" s="6">
        <v>40.83</v>
      </c>
      <c r="AL474" s="6">
        <v>3.19</v>
      </c>
      <c r="AM474" s="6">
        <v>7.0</v>
      </c>
      <c r="AN474" s="6">
        <v>3223.0</v>
      </c>
      <c r="AO474" s="6">
        <v>583.0</v>
      </c>
      <c r="AP474" s="33">
        <v>64.90796</v>
      </c>
      <c r="AQ474" s="6">
        <v>37.07</v>
      </c>
      <c r="AR474" s="33">
        <v>49.2</v>
      </c>
      <c r="AS474" s="33">
        <v>39.7</v>
      </c>
      <c r="AT474" s="33">
        <v>58.8</v>
      </c>
      <c r="AU474" s="6">
        <v>19.1</v>
      </c>
      <c r="AV474" s="6">
        <v>0.398401</v>
      </c>
      <c r="AW474" s="6">
        <v>40.86974</v>
      </c>
      <c r="AX474" s="6">
        <v>11.44679</v>
      </c>
      <c r="AY474" s="6">
        <v>0.075254</v>
      </c>
      <c r="AZ474" s="6">
        <v>0.092772</v>
      </c>
      <c r="BA474" s="166">
        <v>7.0</v>
      </c>
      <c r="BB474" s="6">
        <v>0.7366</v>
      </c>
      <c r="BC474" s="6">
        <v>60.99</v>
      </c>
      <c r="BD474" s="6">
        <v>57.65</v>
      </c>
      <c r="BE474" s="6">
        <v>252.0</v>
      </c>
      <c r="BF474" s="6">
        <v>26.247</v>
      </c>
      <c r="BG474" s="6">
        <v>67.0</v>
      </c>
      <c r="BH474" s="6">
        <v>4.903</v>
      </c>
      <c r="BI474" s="151">
        <v>7.1</v>
      </c>
      <c r="BJ474" s="6">
        <v>8.79</v>
      </c>
      <c r="BK474" s="6">
        <v>14.72</v>
      </c>
      <c r="BL474" s="6">
        <v>0.0</v>
      </c>
      <c r="BM474" s="6">
        <v>19.0</v>
      </c>
      <c r="BN474" s="6">
        <v>11.34</v>
      </c>
      <c r="BO474" s="6">
        <v>54.45</v>
      </c>
      <c r="BP474" s="6">
        <v>46.79</v>
      </c>
      <c r="BQ474" s="6">
        <v>10.93</v>
      </c>
      <c r="BR474" s="6">
        <v>39.13</v>
      </c>
      <c r="BS474" s="6">
        <v>57.72</v>
      </c>
      <c r="BT474" s="6">
        <v>65.79</v>
      </c>
      <c r="BU474" s="6">
        <v>0.393232</v>
      </c>
      <c r="BV474" s="6">
        <v>40.83953</v>
      </c>
      <c r="BW474" s="6">
        <v>35.74971</v>
      </c>
      <c r="BX474" s="6">
        <v>11.49336</v>
      </c>
      <c r="BY474" s="6">
        <v>0.074277</v>
      </c>
      <c r="BZ474" s="6">
        <v>-0.05946</v>
      </c>
      <c r="CA474" s="6">
        <v>0.014819</v>
      </c>
      <c r="CB474" s="6">
        <v>32.61</v>
      </c>
      <c r="CC474" s="6">
        <v>13.04</v>
      </c>
      <c r="CD474" s="6">
        <v>4.35</v>
      </c>
      <c r="CE474" s="6">
        <v>28.17</v>
      </c>
      <c r="CF474" s="6">
        <v>48.2</v>
      </c>
      <c r="CG474" s="6">
        <v>38.5</v>
      </c>
      <c r="CH474" s="6">
        <v>57.9</v>
      </c>
      <c r="CI474" s="6">
        <v>19.4</v>
      </c>
      <c r="CJ474" s="6">
        <v>79771.0</v>
      </c>
      <c r="CK474" s="30">
        <v>71.33491</v>
      </c>
      <c r="CL474" s="6">
        <v>232.0</v>
      </c>
      <c r="CM474" s="6">
        <v>35.951</v>
      </c>
      <c r="CN474" s="6">
        <v>45.0</v>
      </c>
      <c r="CO474" s="6">
        <v>4.131</v>
      </c>
      <c r="CP474" s="33">
        <v>67881.0</v>
      </c>
      <c r="CQ474" s="33">
        <v>63917.0</v>
      </c>
      <c r="CR474" s="33">
        <v>94.16037</v>
      </c>
      <c r="CS474" s="33">
        <v>85.09483</v>
      </c>
      <c r="CT474" s="33">
        <v>5.150995</v>
      </c>
      <c r="CU474" s="33">
        <v>9.754171</v>
      </c>
      <c r="CV474" s="33">
        <v>658.0</v>
      </c>
      <c r="CW474" s="33">
        <v>130.3754</v>
      </c>
      <c r="CX474" s="33">
        <v>33.56071</v>
      </c>
      <c r="CY474" s="33">
        <v>37.34844</v>
      </c>
      <c r="CZ474" s="33">
        <v>2.553311</v>
      </c>
      <c r="DA474" s="6">
        <v>45.51</v>
      </c>
      <c r="DB474" s="6">
        <v>76.66</v>
      </c>
      <c r="DC474" s="6">
        <v>18.51</v>
      </c>
      <c r="DD474" s="6">
        <v>4.83</v>
      </c>
      <c r="DE474" s="6">
        <v>33.39</v>
      </c>
      <c r="DF474" s="6">
        <v>85.08</v>
      </c>
      <c r="DG474" s="6">
        <v>4.28</v>
      </c>
      <c r="DH474" s="6">
        <v>8.29</v>
      </c>
      <c r="DI474" s="6">
        <v>8.19</v>
      </c>
      <c r="DJ474" s="6">
        <v>76.66</v>
      </c>
      <c r="DK474" s="6">
        <v>18.51</v>
      </c>
      <c r="DL474" s="6">
        <v>4.83</v>
      </c>
      <c r="DM474" s="6">
        <v>99.59</v>
      </c>
      <c r="DN474" s="6">
        <v>0.41</v>
      </c>
      <c r="DO474" s="6">
        <v>1.93</v>
      </c>
      <c r="DP474" s="6">
        <v>0.41</v>
      </c>
      <c r="DQ474" s="6">
        <v>0.0</v>
      </c>
      <c r="DR474" s="6">
        <v>0.41</v>
      </c>
      <c r="DS474" s="6">
        <v>29.45798</v>
      </c>
      <c r="DT474" s="6">
        <v>2.78</v>
      </c>
      <c r="DU474" s="6">
        <v>0.22</v>
      </c>
      <c r="DV474" s="6">
        <v>2.78</v>
      </c>
      <c r="DW474" s="6">
        <v>96.37543</v>
      </c>
      <c r="DX474" s="6">
        <v>0.982838</v>
      </c>
      <c r="DY474" s="6">
        <v>0.482825</v>
      </c>
      <c r="DZ474" s="6">
        <v>0.060418</v>
      </c>
      <c r="EA474" s="33">
        <v>24.47</v>
      </c>
      <c r="EB474" s="33">
        <v>23.35842</v>
      </c>
      <c r="EC474" s="33">
        <v>74.03038</v>
      </c>
      <c r="ED474" s="33">
        <v>2.611199</v>
      </c>
      <c r="EE474" s="6">
        <v>57.5</v>
      </c>
      <c r="EF474" s="6">
        <v>31.66</v>
      </c>
      <c r="EG474" s="6">
        <v>10.08</v>
      </c>
      <c r="EH474" s="33">
        <v>18.4</v>
      </c>
      <c r="EI474" s="33">
        <v>20.1</v>
      </c>
      <c r="EJ474" s="151">
        <v>42.24</v>
      </c>
      <c r="EK474" s="151">
        <v>57.76</v>
      </c>
      <c r="EL474" s="6">
        <v>33.84</v>
      </c>
      <c r="EM474" s="6">
        <v>71.96</v>
      </c>
      <c r="EN474" s="33">
        <v>186946.0</v>
      </c>
      <c r="EO474" s="33">
        <v>42.9</v>
      </c>
      <c r="EP474" s="6">
        <v>9.8</v>
      </c>
      <c r="EQ474" s="6">
        <v>8.1</v>
      </c>
      <c r="ER474" s="6">
        <v>15.4</v>
      </c>
      <c r="ES474" s="6">
        <v>4970.68</v>
      </c>
      <c r="ET474" s="6">
        <v>64.79</v>
      </c>
      <c r="EU474" s="6">
        <v>80.78</v>
      </c>
      <c r="EV474" s="6">
        <v>15.44</v>
      </c>
      <c r="EW474" s="6">
        <v>29.74</v>
      </c>
      <c r="EX474" s="6">
        <v>3.37</v>
      </c>
      <c r="EY474" s="6">
        <v>1.53</v>
      </c>
      <c r="EZ474" s="6">
        <v>15.15</v>
      </c>
      <c r="FA474" s="6">
        <v>5.47</v>
      </c>
      <c r="FB474" s="6">
        <v>0.54</v>
      </c>
      <c r="FC474" s="6">
        <v>195014.0</v>
      </c>
      <c r="FD474" s="6">
        <v>43.6</v>
      </c>
      <c r="FE474" s="33">
        <v>21.6</v>
      </c>
      <c r="FF474" s="33">
        <v>23.4</v>
      </c>
      <c r="FG474" s="6">
        <v>36.57</v>
      </c>
      <c r="FH474" s="6">
        <v>63.43</v>
      </c>
      <c r="FI474" s="6">
        <v>55.2</v>
      </c>
      <c r="FJ474" s="6">
        <v>1.0</v>
      </c>
      <c r="FK474" s="6">
        <v>1.0</v>
      </c>
      <c r="FL474" s="6">
        <v>1.0</v>
      </c>
      <c r="FM474" s="6">
        <v>1.0</v>
      </c>
      <c r="FN474" s="6">
        <v>1.0</v>
      </c>
      <c r="FO474" s="6">
        <v>1.0</v>
      </c>
      <c r="FP474" s="6">
        <v>1.0</v>
      </c>
      <c r="FQ474" s="6">
        <v>4.0</v>
      </c>
      <c r="FR474" s="6">
        <v>1.0</v>
      </c>
      <c r="FS474" s="6">
        <v>1.10635</v>
      </c>
      <c r="FT474" s="6">
        <v>69.9</v>
      </c>
      <c r="FU474" s="6">
        <v>95.95</v>
      </c>
      <c r="FV474" s="6">
        <v>75.68</v>
      </c>
      <c r="FW474" s="6">
        <v>20.53</v>
      </c>
      <c r="FX474" s="6">
        <v>18.84</v>
      </c>
      <c r="FY474" s="6">
        <v>49.53</v>
      </c>
      <c r="FZ474" s="6">
        <v>5.2</v>
      </c>
      <c r="GA474" s="6">
        <v>5.7</v>
      </c>
      <c r="GB474" s="6">
        <v>4.16</v>
      </c>
      <c r="GC474" s="6">
        <v>6.5</v>
      </c>
      <c r="GD474" s="6">
        <v>3.62</v>
      </c>
      <c r="GE474" s="6">
        <v>8.5</v>
      </c>
      <c r="GF474" s="6">
        <v>9.4</v>
      </c>
      <c r="GG474" s="6">
        <v>15.44</v>
      </c>
      <c r="GH474" s="6">
        <v>21.05</v>
      </c>
      <c r="GI474" s="6">
        <v>7.330959</v>
      </c>
      <c r="GJ474" s="6">
        <v>1.23906</v>
      </c>
      <c r="GK474" s="6">
        <v>1.18795</v>
      </c>
      <c r="GL474" s="6">
        <v>1.49622</v>
      </c>
      <c r="GM474" s="6">
        <v>1.33504</v>
      </c>
      <c r="GN474" s="6">
        <v>1.5439</v>
      </c>
      <c r="GO474" s="6">
        <v>1.26748</v>
      </c>
      <c r="GP474" s="6">
        <v>1.37991</v>
      </c>
      <c r="GQ474" s="6">
        <v>1.25283</v>
      </c>
      <c r="GR474" s="6">
        <v>1.29238</v>
      </c>
      <c r="GS474" s="6">
        <v>0.06275</v>
      </c>
      <c r="GT474" s="6">
        <v>-0.11884</v>
      </c>
      <c r="GU474" s="6">
        <v>0.01099</v>
      </c>
      <c r="GV474" s="6">
        <v>0.10569</v>
      </c>
      <c r="GW474" s="6">
        <v>0.96623</v>
      </c>
      <c r="GX474" s="6">
        <v>0.11036</v>
      </c>
      <c r="GY474" s="6">
        <v>0.01635</v>
      </c>
      <c r="GZ474" s="6">
        <v>9.1</v>
      </c>
      <c r="HA474" s="6">
        <v>0.0</v>
      </c>
      <c r="HB474" s="6">
        <v>98.0</v>
      </c>
      <c r="HC474" s="6">
        <v>2.0</v>
      </c>
      <c r="HD474" s="6">
        <v>0.0</v>
      </c>
      <c r="HE474" s="6">
        <v>1.0</v>
      </c>
      <c r="HF474" s="6">
        <v>15038.0</v>
      </c>
      <c r="HG474" s="6">
        <v>13.26</v>
      </c>
      <c r="HH474" s="146">
        <v>8754.0</v>
      </c>
      <c r="HI474" s="6">
        <v>0.45</v>
      </c>
      <c r="HJ474" s="6">
        <v>14865.0</v>
      </c>
      <c r="HK474" s="6">
        <v>0.0</v>
      </c>
      <c r="HL474" s="6">
        <v>35.78</v>
      </c>
      <c r="HM474" s="6">
        <v>60.52</v>
      </c>
      <c r="HN474" s="6">
        <v>37.91</v>
      </c>
      <c r="HO474" s="6">
        <v>85.64</v>
      </c>
      <c r="HP474" s="6">
        <v>8.28</v>
      </c>
      <c r="HQ474" s="6">
        <v>0.01961</v>
      </c>
      <c r="HR474" s="152">
        <v>14682.0</v>
      </c>
      <c r="HS474" s="33">
        <v>5.927052</v>
      </c>
      <c r="HT474" s="33">
        <v>1718.0</v>
      </c>
      <c r="HU474" s="156"/>
      <c r="HV474" s="156"/>
      <c r="HW474" s="30">
        <v>52.40626</v>
      </c>
      <c r="HX474" s="6">
        <v>62.47</v>
      </c>
      <c r="HY474" s="6">
        <v>508.0</v>
      </c>
      <c r="HZ474" s="6">
        <v>13475.0</v>
      </c>
      <c r="IA474" s="6">
        <v>13508.0</v>
      </c>
      <c r="IB474" s="6">
        <v>4952.0</v>
      </c>
      <c r="IC474" s="6">
        <v>17694.0</v>
      </c>
      <c r="ID474" s="6">
        <v>66964.0</v>
      </c>
      <c r="IE474" s="6">
        <v>3.88</v>
      </c>
      <c r="IF474" s="6">
        <v>4.31</v>
      </c>
      <c r="IG474" s="6">
        <v>0.41</v>
      </c>
      <c r="IH474" s="6">
        <v>4.3603E7</v>
      </c>
      <c r="II474" s="6">
        <v>60225.13812</v>
      </c>
      <c r="IJ474" s="6">
        <v>1156.25</v>
      </c>
      <c r="IK474" s="6">
        <v>0.05993067</v>
      </c>
      <c r="IL474" s="6">
        <v>4.37</v>
      </c>
      <c r="IM474" s="6">
        <v>10.1</v>
      </c>
      <c r="IN474" s="6">
        <v>8.05</v>
      </c>
      <c r="IO474" s="6">
        <v>8.7</v>
      </c>
      <c r="IP474" s="6">
        <v>13.38</v>
      </c>
      <c r="IQ474" s="6">
        <v>4.2</v>
      </c>
      <c r="IR474" s="6">
        <v>6586.33</v>
      </c>
      <c r="IS474" s="6">
        <v>69.35</v>
      </c>
      <c r="IT474" s="6">
        <v>70.43</v>
      </c>
      <c r="IU474" s="6">
        <v>6.1</v>
      </c>
      <c r="IV474" s="6">
        <v>20.99</v>
      </c>
      <c r="IW474" s="6">
        <v>0.77</v>
      </c>
      <c r="IX474" s="6">
        <v>71.4</v>
      </c>
      <c r="IY474" s="6">
        <v>4.66</v>
      </c>
      <c r="IZ474" s="6">
        <v>3.52</v>
      </c>
      <c r="JA474" s="6">
        <v>16.1</v>
      </c>
      <c r="JB474" s="6">
        <v>14.1</v>
      </c>
      <c r="JC474" s="6">
        <v>2.0</v>
      </c>
      <c r="JD474" s="6">
        <v>70.58</v>
      </c>
      <c r="JE474" s="6">
        <v>23.62</v>
      </c>
      <c r="JF474" s="6">
        <v>5.8</v>
      </c>
      <c r="JG474" s="6">
        <v>4.12</v>
      </c>
      <c r="JH474" s="6">
        <v>92357.0</v>
      </c>
      <c r="JI474" s="6">
        <v>3.78</v>
      </c>
      <c r="JJ474" s="6">
        <v>1.0</v>
      </c>
      <c r="JK474" s="6">
        <v>37.53</v>
      </c>
      <c r="JL474" s="6">
        <v>64.38</v>
      </c>
      <c r="JM474" s="33">
        <v>6.308057</v>
      </c>
      <c r="JN474" s="33">
        <v>10.69687</v>
      </c>
      <c r="JO474" s="6">
        <v>6.1738E7</v>
      </c>
      <c r="JP474" s="6">
        <v>93826.75</v>
      </c>
      <c r="JQ474" s="6">
        <v>9768.362</v>
      </c>
      <c r="JR474" s="6">
        <v>2.800544</v>
      </c>
      <c r="JS474" s="6">
        <v>11309.8</v>
      </c>
      <c r="JT474" s="6">
        <v>4.671353</v>
      </c>
      <c r="JU474" s="6">
        <v>28265.31</v>
      </c>
      <c r="JV474" s="6">
        <v>2.243351</v>
      </c>
      <c r="JW474" s="6">
        <v>1611.111</v>
      </c>
      <c r="JX474" s="6">
        <v>0.093945</v>
      </c>
      <c r="JY474" s="6">
        <v>5158.479</v>
      </c>
      <c r="JZ474" s="6">
        <v>5.27228</v>
      </c>
      <c r="KA474" s="6">
        <v>26686.51</v>
      </c>
      <c r="KB474" s="6">
        <v>10.89281</v>
      </c>
      <c r="KC474" s="6">
        <v>11149.41</v>
      </c>
      <c r="KD474" s="6">
        <v>10.63688</v>
      </c>
      <c r="KE474" s="6">
        <v>5903.021</v>
      </c>
      <c r="KF474" s="6">
        <v>6.014124</v>
      </c>
      <c r="KG474" s="6">
        <v>38.05</v>
      </c>
      <c r="KH474" s="33">
        <v>27.65957</v>
      </c>
      <c r="KI474" s="33">
        <v>72.34043</v>
      </c>
      <c r="KJ474" s="6">
        <v>12347.64</v>
      </c>
      <c r="KK474" s="6">
        <v>109713.0</v>
      </c>
      <c r="KL474" s="33">
        <v>55.47</v>
      </c>
      <c r="KM474" s="6">
        <v>85997.0</v>
      </c>
      <c r="KN474" s="6">
        <v>39.0</v>
      </c>
      <c r="KO474" s="6">
        <v>375.0</v>
      </c>
      <c r="KP474" s="6">
        <v>1.76</v>
      </c>
      <c r="KQ474" s="6">
        <v>0.0</v>
      </c>
      <c r="KR474" s="6">
        <v>40.83</v>
      </c>
      <c r="KS474" s="6">
        <v>0.0</v>
      </c>
      <c r="KT474" s="6">
        <v>703733.0</v>
      </c>
      <c r="KU474" s="145">
        <v>189932.92</v>
      </c>
      <c r="KV474" s="6">
        <v>85.57</v>
      </c>
      <c r="KW474" s="33">
        <v>962206.0</v>
      </c>
      <c r="KX474" s="6">
        <v>25660.0</v>
      </c>
      <c r="KY474" s="6">
        <v>2.078137</v>
      </c>
      <c r="KZ474" s="6">
        <v>23116.79</v>
      </c>
      <c r="LA474" s="6">
        <v>5.129742</v>
      </c>
    </row>
    <row r="475">
      <c r="A475" s="6">
        <v>474.0</v>
      </c>
      <c r="B475" s="6">
        <v>26099.0</v>
      </c>
      <c r="C475" s="6" t="s">
        <v>1761</v>
      </c>
      <c r="D475" s="6" t="s">
        <v>1748</v>
      </c>
      <c r="E475" s="6">
        <v>90.0</v>
      </c>
      <c r="F475" s="6" t="s">
        <v>1761</v>
      </c>
      <c r="G475" s="6">
        <v>2690.0</v>
      </c>
      <c r="H475" s="6">
        <v>0.0</v>
      </c>
      <c r="I475" s="6">
        <v>42.671553</v>
      </c>
      <c r="J475" s="6">
        <v>-82.911456</v>
      </c>
      <c r="K475" s="6">
        <v>604.0</v>
      </c>
      <c r="L475" s="6">
        <v>479.348</v>
      </c>
      <c r="M475" s="6">
        <v>91.573</v>
      </c>
      <c r="N475" s="145">
        <v>306782.72</v>
      </c>
      <c r="O475" s="145">
        <v>58606.72</v>
      </c>
      <c r="P475" s="145">
        <v>365389.44</v>
      </c>
      <c r="Q475" s="82">
        <v>5.2346</v>
      </c>
      <c r="R475" s="6">
        <v>0.489</v>
      </c>
      <c r="S475" s="6">
        <v>0.521</v>
      </c>
      <c r="T475" s="6">
        <v>168.9527827</v>
      </c>
      <c r="U475" s="6">
        <v>0.786778802</v>
      </c>
      <c r="V475" s="6">
        <v>158.3763992</v>
      </c>
      <c r="W475" s="6">
        <v>119.7223308</v>
      </c>
      <c r="X475" s="6">
        <v>24.0</v>
      </c>
      <c r="Y475" s="146">
        <v>66628.0</v>
      </c>
      <c r="Z475" s="6">
        <v>21.73</v>
      </c>
      <c r="AA475" s="6">
        <v>90.45</v>
      </c>
      <c r="AB475" s="6">
        <v>84.04</v>
      </c>
      <c r="AC475" s="6">
        <v>2.76</v>
      </c>
      <c r="AD475" s="6">
        <v>71469.0</v>
      </c>
      <c r="AE475" s="33">
        <v>93.22643</v>
      </c>
      <c r="AF475" s="33">
        <v>2.84459</v>
      </c>
      <c r="AG475" s="33">
        <v>3.928976</v>
      </c>
      <c r="AH475" s="6">
        <v>404.0</v>
      </c>
      <c r="AI475" s="6">
        <v>182.0</v>
      </c>
      <c r="AJ475" s="6">
        <v>23.46</v>
      </c>
      <c r="AK475" s="6">
        <v>56.77</v>
      </c>
      <c r="AL475" s="6">
        <v>1.72</v>
      </c>
      <c r="AM475" s="6">
        <v>6.0</v>
      </c>
      <c r="AN475" s="6">
        <v>1047.0</v>
      </c>
      <c r="AO475" s="6">
        <v>178.0</v>
      </c>
      <c r="AP475" s="33">
        <v>84.23268</v>
      </c>
      <c r="AQ475" s="6">
        <v>37.82</v>
      </c>
      <c r="AR475" s="33">
        <v>50.6</v>
      </c>
      <c r="AS475" s="33">
        <v>42.1</v>
      </c>
      <c r="AT475" s="33">
        <v>59.2</v>
      </c>
      <c r="AU475" s="6">
        <v>17.1</v>
      </c>
      <c r="AV475" s="6">
        <v>0.660632</v>
      </c>
      <c r="AW475" s="6">
        <v>63.64821</v>
      </c>
      <c r="AX475" s="6">
        <v>12.57385</v>
      </c>
      <c r="AY475" s="6">
        <v>0.124786</v>
      </c>
      <c r="AZ475" s="6">
        <v>-0.05722</v>
      </c>
      <c r="BA475" s="166">
        <v>4.17</v>
      </c>
      <c r="BB475" s="6">
        <v>0.5237</v>
      </c>
      <c r="BC475" s="6">
        <v>67.97</v>
      </c>
      <c r="BD475" s="6">
        <v>37.86</v>
      </c>
      <c r="BE475" s="6">
        <v>201.0</v>
      </c>
      <c r="BF475" s="6">
        <v>33.199</v>
      </c>
      <c r="BG475" s="6">
        <v>54.0</v>
      </c>
      <c r="BH475" s="6">
        <v>2.658</v>
      </c>
      <c r="BI475" s="151">
        <v>7.84</v>
      </c>
      <c r="BJ475" s="6">
        <v>1.59</v>
      </c>
      <c r="BK475" s="6">
        <v>4.39</v>
      </c>
      <c r="BL475" s="6">
        <v>0.0</v>
      </c>
      <c r="BM475" s="6">
        <v>15.95</v>
      </c>
      <c r="BN475" s="6">
        <v>17.55</v>
      </c>
      <c r="BO475" s="6">
        <v>28.12</v>
      </c>
      <c r="BP475" s="6">
        <v>54.56</v>
      </c>
      <c r="BQ475" s="6">
        <v>5.74</v>
      </c>
      <c r="BR475" s="6">
        <v>56.17</v>
      </c>
      <c r="BS475" s="6">
        <v>60.31</v>
      </c>
      <c r="BT475" s="6">
        <v>45.67</v>
      </c>
      <c r="BU475" s="6">
        <v>0.481875</v>
      </c>
      <c r="BV475" s="6">
        <v>63.38528</v>
      </c>
      <c r="BW475" s="6">
        <v>25.20189</v>
      </c>
      <c r="BX475" s="6">
        <v>12.61005</v>
      </c>
      <c r="BY475" s="6">
        <v>0.091021</v>
      </c>
      <c r="BZ475" s="6">
        <v>-0.04192</v>
      </c>
      <c r="CA475" s="6">
        <v>0.049106</v>
      </c>
      <c r="CB475" s="6">
        <v>39.13</v>
      </c>
      <c r="CC475" s="6">
        <v>21.74</v>
      </c>
      <c r="CD475" s="6">
        <v>6.52</v>
      </c>
      <c r="CE475" s="6">
        <v>24.41</v>
      </c>
      <c r="CF475" s="6">
        <v>49.8</v>
      </c>
      <c r="CG475" s="6">
        <v>40.7</v>
      </c>
      <c r="CH475" s="6">
        <v>58.8</v>
      </c>
      <c r="CI475" s="6">
        <v>18.1</v>
      </c>
      <c r="CJ475" s="6">
        <v>74371.0</v>
      </c>
      <c r="CK475" s="30">
        <v>80.05438</v>
      </c>
      <c r="CL475" s="6">
        <v>216.0</v>
      </c>
      <c r="CM475" s="6">
        <v>39.383</v>
      </c>
      <c r="CN475" s="6">
        <v>46.0</v>
      </c>
      <c r="CO475" s="6">
        <v>2.358</v>
      </c>
      <c r="CP475" s="33">
        <v>69636.0</v>
      </c>
      <c r="CQ475" s="33">
        <v>61111.0</v>
      </c>
      <c r="CR475" s="33">
        <v>87.75777</v>
      </c>
      <c r="CS475" s="33">
        <v>93.63327</v>
      </c>
      <c r="CT475" s="33">
        <v>1.81119</v>
      </c>
      <c r="CU475" s="33">
        <v>4.555539</v>
      </c>
      <c r="CV475" s="33">
        <v>457.0</v>
      </c>
      <c r="CW475" s="33">
        <v>173.5799</v>
      </c>
      <c r="CX475" s="33">
        <v>21.00113</v>
      </c>
      <c r="CY475" s="33">
        <v>60.43593</v>
      </c>
      <c r="CZ475" s="33">
        <v>1.950549</v>
      </c>
      <c r="DA475" s="6">
        <v>43.36</v>
      </c>
      <c r="DB475" s="6">
        <v>56.93</v>
      </c>
      <c r="DC475" s="6">
        <v>35.15</v>
      </c>
      <c r="DD475" s="6">
        <v>7.92</v>
      </c>
      <c r="DE475" s="6">
        <v>57.04</v>
      </c>
      <c r="DF475" s="6">
        <v>74.01</v>
      </c>
      <c r="DG475" s="6">
        <v>12.38</v>
      </c>
      <c r="DH475" s="6">
        <v>13.12</v>
      </c>
      <c r="DI475" s="6">
        <v>22.29</v>
      </c>
      <c r="DJ475" s="6">
        <v>56.93</v>
      </c>
      <c r="DK475" s="6">
        <v>35.15</v>
      </c>
      <c r="DL475" s="6">
        <v>7.92</v>
      </c>
      <c r="DM475" s="6">
        <v>99.01</v>
      </c>
      <c r="DN475" s="6">
        <v>0.0</v>
      </c>
      <c r="DO475" s="6">
        <v>0.0</v>
      </c>
      <c r="DP475" s="6">
        <v>1.24</v>
      </c>
      <c r="DQ475" s="6">
        <v>0.0</v>
      </c>
      <c r="DR475" s="6">
        <v>1.24</v>
      </c>
      <c r="DS475" s="6">
        <v>37.05319</v>
      </c>
      <c r="DT475" s="6">
        <v>2.94</v>
      </c>
      <c r="DU475" s="6">
        <v>2.35</v>
      </c>
      <c r="DV475" s="6">
        <v>2.94</v>
      </c>
      <c r="DW475" s="6">
        <v>80.27168</v>
      </c>
      <c r="DX475" s="6">
        <v>4.256086</v>
      </c>
      <c r="DY475" s="6">
        <v>0.333191</v>
      </c>
      <c r="DZ475" s="6">
        <v>0.033411</v>
      </c>
      <c r="EA475" s="33">
        <v>39.61</v>
      </c>
      <c r="EB475" s="33">
        <v>12.07802</v>
      </c>
      <c r="EC475" s="33">
        <v>84.88652</v>
      </c>
      <c r="ED475" s="33">
        <v>3.03546</v>
      </c>
      <c r="EE475" s="6">
        <v>56.8</v>
      </c>
      <c r="EF475" s="6">
        <v>27.48</v>
      </c>
      <c r="EG475" s="6">
        <v>8.42</v>
      </c>
      <c r="EH475" s="33">
        <v>21.7</v>
      </c>
      <c r="EI475" s="33">
        <v>23.9</v>
      </c>
      <c r="EJ475" s="151">
        <v>53.89</v>
      </c>
      <c r="EK475" s="151">
        <v>46.11</v>
      </c>
      <c r="EL475" s="6">
        <v>24.75</v>
      </c>
      <c r="EM475" s="6">
        <v>52.72</v>
      </c>
      <c r="EN475" s="33">
        <v>864019.0</v>
      </c>
      <c r="EO475" s="33">
        <v>41.0</v>
      </c>
      <c r="EP475" s="6">
        <v>13.6</v>
      </c>
      <c r="EQ475" s="6">
        <v>9.6</v>
      </c>
      <c r="ER475" s="6">
        <v>16.7</v>
      </c>
      <c r="ES475" s="6">
        <v>7701.37</v>
      </c>
      <c r="ET475" s="6">
        <v>89.43</v>
      </c>
      <c r="EU475" s="6">
        <v>77.39</v>
      </c>
      <c r="EV475" s="6">
        <v>14.33</v>
      </c>
      <c r="EW475" s="6">
        <v>47.16</v>
      </c>
      <c r="EX475" s="6">
        <v>36.73</v>
      </c>
      <c r="EY475" s="6">
        <v>41.41</v>
      </c>
      <c r="EZ475" s="6">
        <v>57.51</v>
      </c>
      <c r="FA475" s="6">
        <v>34.02</v>
      </c>
      <c r="FB475" s="6">
        <v>38.64</v>
      </c>
      <c r="FC475" s="6">
        <v>876792.0</v>
      </c>
      <c r="FD475" s="6">
        <v>41.0</v>
      </c>
      <c r="FE475" s="33">
        <v>24.1</v>
      </c>
      <c r="FF475" s="33">
        <v>25.4</v>
      </c>
      <c r="FG475" s="6">
        <v>49.51</v>
      </c>
      <c r="FH475" s="6">
        <v>50.49</v>
      </c>
      <c r="FI475" s="6">
        <v>56.2</v>
      </c>
      <c r="FJ475" s="6">
        <v>2.0</v>
      </c>
      <c r="FK475" s="6">
        <v>2.0</v>
      </c>
      <c r="FL475" s="6">
        <v>2.0</v>
      </c>
      <c r="FM475" s="6">
        <v>3.0</v>
      </c>
      <c r="FN475" s="6">
        <v>1.0</v>
      </c>
      <c r="FO475" s="6">
        <v>4.0</v>
      </c>
      <c r="FP475" s="6">
        <v>3.0</v>
      </c>
      <c r="FQ475" s="6">
        <v>4.0</v>
      </c>
      <c r="FR475" s="6">
        <v>1.0</v>
      </c>
      <c r="FS475" s="6">
        <v>0.82561</v>
      </c>
      <c r="FT475" s="6">
        <v>73.6</v>
      </c>
      <c r="FU475" s="6">
        <v>90.39</v>
      </c>
      <c r="FV475" s="6">
        <v>67.85</v>
      </c>
      <c r="FW475" s="6">
        <v>20.79</v>
      </c>
      <c r="FX475" s="6">
        <v>17.86</v>
      </c>
      <c r="FY475" s="6">
        <v>50.99</v>
      </c>
      <c r="FZ475" s="6">
        <v>11.6</v>
      </c>
      <c r="GA475" s="6">
        <v>16.5</v>
      </c>
      <c r="GB475" s="6">
        <v>5.94</v>
      </c>
      <c r="GC475" s="6">
        <v>6.4</v>
      </c>
      <c r="GD475" s="6">
        <v>5.85</v>
      </c>
      <c r="GE475" s="6">
        <v>7.5</v>
      </c>
      <c r="GF475" s="6">
        <v>13.3</v>
      </c>
      <c r="GG475" s="6">
        <v>14.33</v>
      </c>
      <c r="GH475" s="6">
        <v>51.58</v>
      </c>
      <c r="GI475" s="6">
        <v>5.305521</v>
      </c>
      <c r="GJ475" s="6">
        <v>1.06552</v>
      </c>
      <c r="GK475" s="6">
        <v>0.88398</v>
      </c>
      <c r="GL475" s="6">
        <v>1.31306</v>
      </c>
      <c r="GM475" s="6">
        <v>1.2578</v>
      </c>
      <c r="GN475" s="6">
        <v>1.37484</v>
      </c>
      <c r="GO475" s="6">
        <v>0.93467</v>
      </c>
      <c r="GP475" s="6">
        <v>1.21105</v>
      </c>
      <c r="GQ475" s="6">
        <v>1.05567</v>
      </c>
      <c r="GR475" s="6">
        <v>1.18653</v>
      </c>
      <c r="GS475" s="6">
        <v>0.05424</v>
      </c>
      <c r="GT475" s="6">
        <v>-0.13525</v>
      </c>
      <c r="GU475" s="6">
        <v>-0.00933</v>
      </c>
      <c r="GV475" s="6">
        <v>0.09225</v>
      </c>
      <c r="GW475" s="6">
        <v>0.97448</v>
      </c>
      <c r="GX475" s="6">
        <v>0.06065</v>
      </c>
      <c r="GY475" s="6">
        <v>0.00668</v>
      </c>
      <c r="GZ475" s="6">
        <v>7.3</v>
      </c>
      <c r="HA475" s="6">
        <v>0.0</v>
      </c>
      <c r="HB475" s="6">
        <v>100.0</v>
      </c>
      <c r="HC475" s="6">
        <v>0.0</v>
      </c>
      <c r="HD475" s="6">
        <v>0.0</v>
      </c>
      <c r="HE475" s="6">
        <v>1.0</v>
      </c>
      <c r="HF475" s="6">
        <v>7917.0</v>
      </c>
      <c r="HG475" s="6">
        <v>25.0</v>
      </c>
      <c r="HH475" s="153"/>
      <c r="HI475" s="153"/>
      <c r="HJ475" s="153"/>
      <c r="HK475" s="153"/>
      <c r="HL475" s="6">
        <v>57.6</v>
      </c>
      <c r="HM475" s="6">
        <v>53.39</v>
      </c>
      <c r="HN475" s="6">
        <v>45.31</v>
      </c>
      <c r="HO475" s="6">
        <v>75.09</v>
      </c>
      <c r="HP475" s="6">
        <v>10.99</v>
      </c>
      <c r="HQ475" s="6">
        <v>0.01875</v>
      </c>
      <c r="HR475" s="152">
        <v>38215.0</v>
      </c>
      <c r="HS475" s="33">
        <v>14.87965</v>
      </c>
      <c r="HT475" s="33">
        <v>2239.0</v>
      </c>
      <c r="HU475" s="33">
        <v>0.437637</v>
      </c>
      <c r="HV475" s="156"/>
      <c r="HW475" s="30">
        <v>55.88065</v>
      </c>
      <c r="HX475" s="6">
        <v>87.22</v>
      </c>
      <c r="HY475" s="6">
        <v>1111.0</v>
      </c>
      <c r="HZ475" s="6">
        <v>34666.0</v>
      </c>
      <c r="IA475" s="6">
        <v>34794.0</v>
      </c>
      <c r="IB475" s="6">
        <v>86793.0</v>
      </c>
      <c r="IC475" s="6">
        <v>17194.0</v>
      </c>
      <c r="ID475" s="6">
        <v>195109.0</v>
      </c>
      <c r="IE475" s="6">
        <v>0.58</v>
      </c>
      <c r="IF475" s="153"/>
      <c r="IG475" s="6">
        <v>0.12</v>
      </c>
      <c r="IH475" s="6">
        <v>6.8232E7</v>
      </c>
      <c r="II475" s="6">
        <v>168891.0891</v>
      </c>
      <c r="IJ475" s="6">
        <v>416.666667</v>
      </c>
      <c r="IK475" s="6">
        <v>0.00968439</v>
      </c>
      <c r="IL475" s="6">
        <v>4.07</v>
      </c>
      <c r="IM475" s="6">
        <v>8.45</v>
      </c>
      <c r="IN475" s="6">
        <v>8.61</v>
      </c>
      <c r="IO475" s="6">
        <v>16.96</v>
      </c>
      <c r="IP475" s="6">
        <v>3.19</v>
      </c>
      <c r="IQ475" s="6">
        <v>4.33</v>
      </c>
      <c r="IR475" s="6">
        <v>12628.21</v>
      </c>
      <c r="IS475" s="6">
        <v>66.61</v>
      </c>
      <c r="IT475" s="6">
        <v>66.65</v>
      </c>
      <c r="IU475" s="6">
        <v>2.02</v>
      </c>
      <c r="IV475" s="6">
        <v>18.52</v>
      </c>
      <c r="IW475" s="6">
        <v>5.52</v>
      </c>
      <c r="IX475" s="6">
        <v>86.8</v>
      </c>
      <c r="IY475" s="6">
        <v>5.8</v>
      </c>
      <c r="IZ475" s="6">
        <v>3.17</v>
      </c>
      <c r="JA475" s="6">
        <v>22.77</v>
      </c>
      <c r="JB475" s="6">
        <v>21.92</v>
      </c>
      <c r="JC475" s="6">
        <v>0.86</v>
      </c>
      <c r="JD475" s="6">
        <v>49.5</v>
      </c>
      <c r="JE475" s="6">
        <v>35.15</v>
      </c>
      <c r="JF475" s="6">
        <v>15.35</v>
      </c>
      <c r="JG475" s="6">
        <v>6.61</v>
      </c>
      <c r="JH475" s="6">
        <v>67646.0</v>
      </c>
      <c r="JI475" s="6">
        <v>4.23</v>
      </c>
      <c r="JJ475" s="6">
        <v>2.0</v>
      </c>
      <c r="JK475" s="6">
        <v>12.78</v>
      </c>
      <c r="JL475" s="6">
        <v>76.41</v>
      </c>
      <c r="JM475" s="33">
        <v>11.79492</v>
      </c>
      <c r="JN475" s="33">
        <v>22.80728</v>
      </c>
      <c r="JO475" s="6">
        <v>1.03259E8</v>
      </c>
      <c r="JP475" s="6">
        <v>225949.7</v>
      </c>
      <c r="JQ475" s="6">
        <v>14344.09</v>
      </c>
      <c r="JR475" s="6">
        <v>1.291897</v>
      </c>
      <c r="JS475" s="6">
        <v>14537.31</v>
      </c>
      <c r="JT475" s="6">
        <v>1.886518</v>
      </c>
      <c r="JU475" s="6">
        <v>29800.0</v>
      </c>
      <c r="JV475" s="6">
        <v>1.010081</v>
      </c>
      <c r="JW475" s="6">
        <v>2225.806</v>
      </c>
      <c r="JX475" s="6">
        <v>0.066822</v>
      </c>
      <c r="JY475" s="6">
        <v>11240.09</v>
      </c>
      <c r="JZ475" s="6">
        <v>4.941942</v>
      </c>
      <c r="KA475" s="6">
        <v>27487.18</v>
      </c>
      <c r="KB475" s="6">
        <v>7.267163</v>
      </c>
      <c r="KC475" s="6">
        <v>23780.79</v>
      </c>
      <c r="KD475" s="6">
        <v>9.350275</v>
      </c>
      <c r="KE475" s="6">
        <v>10267.14</v>
      </c>
      <c r="KF475" s="6">
        <v>4.205929</v>
      </c>
      <c r="KG475" s="6">
        <v>125.15</v>
      </c>
      <c r="KH475" s="33">
        <v>45.2954</v>
      </c>
      <c r="KI475" s="33">
        <v>54.7046</v>
      </c>
      <c r="KJ475" s="6">
        <v>15601.37</v>
      </c>
      <c r="KK475" s="6">
        <v>254042.0</v>
      </c>
      <c r="KL475" s="33">
        <v>70.68</v>
      </c>
      <c r="KM475" s="6">
        <v>149403.0</v>
      </c>
      <c r="KN475" s="6">
        <v>49.0</v>
      </c>
      <c r="KO475" s="6">
        <v>403.0</v>
      </c>
      <c r="KP475" s="6">
        <v>6.92</v>
      </c>
      <c r="KQ475" s="6">
        <v>0.0</v>
      </c>
      <c r="KR475" s="6">
        <v>56.77</v>
      </c>
      <c r="KS475" s="153"/>
      <c r="KT475" s="6">
        <v>928906.0</v>
      </c>
      <c r="KU475" s="145">
        <v>356818.15</v>
      </c>
      <c r="KV475" s="6">
        <v>74.4</v>
      </c>
      <c r="KW475" s="33">
        <v>1343612.0</v>
      </c>
      <c r="KX475" s="6">
        <v>6771.429</v>
      </c>
      <c r="KY475" s="6">
        <v>0.22952</v>
      </c>
      <c r="KZ475" s="6">
        <v>27047.62</v>
      </c>
      <c r="LA475" s="6">
        <v>4.400585</v>
      </c>
    </row>
    <row r="476">
      <c r="A476" s="6">
        <v>475.0</v>
      </c>
      <c r="B476" s="6">
        <v>26115.0</v>
      </c>
      <c r="C476" s="6" t="s">
        <v>1454</v>
      </c>
      <c r="D476" s="6" t="s">
        <v>1748</v>
      </c>
      <c r="E476" s="6">
        <v>90.0</v>
      </c>
      <c r="F476" s="6" t="s">
        <v>1454</v>
      </c>
      <c r="G476" s="6">
        <v>2690.0</v>
      </c>
      <c r="H476" s="6">
        <v>0.0</v>
      </c>
      <c r="I476" s="6">
        <v>41.916097</v>
      </c>
      <c r="J476" s="6">
        <v>-83.487106</v>
      </c>
      <c r="K476" s="6">
        <v>623.0</v>
      </c>
      <c r="L476" s="6">
        <v>549.353</v>
      </c>
      <c r="M476" s="6">
        <v>130.581</v>
      </c>
      <c r="N476" s="145">
        <v>351585.92</v>
      </c>
      <c r="O476" s="145">
        <v>83571.84</v>
      </c>
      <c r="P476" s="145">
        <v>435157.76</v>
      </c>
      <c r="Q476" s="82">
        <v>4.20699</v>
      </c>
      <c r="R476" s="6">
        <v>1.049</v>
      </c>
      <c r="S476" s="6">
        <v>0.696</v>
      </c>
      <c r="T476" s="6">
        <v>188.9417047</v>
      </c>
      <c r="U476" s="6">
        <v>0.740474426</v>
      </c>
      <c r="V476" s="6">
        <v>60.55291746</v>
      </c>
      <c r="W476" s="6">
        <v>139.8870301</v>
      </c>
      <c r="X476" s="6">
        <v>59.7</v>
      </c>
      <c r="Y476" s="146">
        <v>194088.0</v>
      </c>
      <c r="Z476" s="6">
        <v>55.19</v>
      </c>
      <c r="AA476" s="6">
        <v>92.49</v>
      </c>
      <c r="AB476" s="6">
        <v>89.67</v>
      </c>
      <c r="AC476" s="6">
        <v>1.21</v>
      </c>
      <c r="AD476" s="6">
        <v>203649.0</v>
      </c>
      <c r="AE476" s="33">
        <v>95.30516</v>
      </c>
      <c r="AF476" s="33">
        <v>1.244789</v>
      </c>
      <c r="AG476" s="33">
        <v>3.450054</v>
      </c>
      <c r="AH476" s="6">
        <v>1085.0</v>
      </c>
      <c r="AI476" s="6">
        <v>193.0</v>
      </c>
      <c r="AJ476" s="6">
        <v>32.09</v>
      </c>
      <c r="AK476" s="6">
        <v>53.1</v>
      </c>
      <c r="AL476" s="6">
        <v>0.15</v>
      </c>
      <c r="AM476" s="6">
        <v>2.0</v>
      </c>
      <c r="AN476" s="6">
        <v>847.0</v>
      </c>
      <c r="AO476" s="6">
        <v>869.0</v>
      </c>
      <c r="AP476" s="33">
        <v>88.62035</v>
      </c>
      <c r="AQ476" s="6">
        <v>38.89</v>
      </c>
      <c r="AR476" s="33">
        <v>51.2</v>
      </c>
      <c r="AS476" s="33">
        <v>42.0</v>
      </c>
      <c r="AT476" s="33">
        <v>60.3</v>
      </c>
      <c r="AU476" s="6">
        <v>18.3</v>
      </c>
      <c r="AV476" s="6">
        <v>0.715533</v>
      </c>
      <c r="AW476" s="6">
        <v>47.38256</v>
      </c>
      <c r="AX476" s="6">
        <v>12.32803</v>
      </c>
      <c r="AY476" s="6">
        <v>0.135156</v>
      </c>
      <c r="AZ476" s="6">
        <v>0.253762</v>
      </c>
      <c r="BA476" s="166">
        <v>2.92</v>
      </c>
      <c r="BB476" s="6">
        <v>1.1046</v>
      </c>
      <c r="BC476" s="6">
        <v>54.44</v>
      </c>
      <c r="BD476" s="6">
        <v>56.97</v>
      </c>
      <c r="BE476" s="6">
        <v>178.0</v>
      </c>
      <c r="BF476" s="6">
        <v>24.407</v>
      </c>
      <c r="BG476" s="6">
        <v>63.0</v>
      </c>
      <c r="BH476" s="6">
        <v>2.963</v>
      </c>
      <c r="BI476" s="151">
        <v>8.98</v>
      </c>
      <c r="BJ476" s="6">
        <v>0.9</v>
      </c>
      <c r="BK476" s="6">
        <v>13.09</v>
      </c>
      <c r="BL476" s="6">
        <v>0.03</v>
      </c>
      <c r="BM476" s="6">
        <v>17.55</v>
      </c>
      <c r="BN476" s="6">
        <v>7.0</v>
      </c>
      <c r="BO476" s="6">
        <v>37.07</v>
      </c>
      <c r="BP476" s="6">
        <v>54.73</v>
      </c>
      <c r="BQ476" s="6">
        <v>15.19</v>
      </c>
      <c r="BR476" s="6">
        <v>44.18</v>
      </c>
      <c r="BS476" s="6">
        <v>69.92</v>
      </c>
      <c r="BT476" s="6">
        <v>44.07</v>
      </c>
      <c r="BU476" s="6">
        <v>0.7009</v>
      </c>
      <c r="BV476" s="6">
        <v>54.69359</v>
      </c>
      <c r="BW476" s="6">
        <v>-68.4371</v>
      </c>
      <c r="BX476" s="6">
        <v>12.32379</v>
      </c>
      <c r="BY476" s="6">
        <v>0.132392</v>
      </c>
      <c r="BZ476" s="6">
        <v>0.113823</v>
      </c>
      <c r="CA476" s="6">
        <v>0.246215</v>
      </c>
      <c r="CB476" s="6">
        <v>43.48</v>
      </c>
      <c r="CC476" s="6">
        <v>21.74</v>
      </c>
      <c r="CD476" s="6">
        <v>6.52</v>
      </c>
      <c r="CE476" s="6">
        <v>25.39</v>
      </c>
      <c r="CF476" s="6">
        <v>50.0</v>
      </c>
      <c r="CG476" s="6">
        <v>40.5</v>
      </c>
      <c r="CH476" s="6">
        <v>59.4</v>
      </c>
      <c r="CI476" s="6">
        <v>18.9</v>
      </c>
      <c r="CJ476" s="6">
        <v>199869.0</v>
      </c>
      <c r="CK476" s="30">
        <v>89.28262</v>
      </c>
      <c r="CL476" s="6">
        <v>169.0</v>
      </c>
      <c r="CM476" s="6">
        <v>28.515</v>
      </c>
      <c r="CN476" s="6">
        <v>96.0</v>
      </c>
      <c r="CO476" s="6">
        <v>4.551</v>
      </c>
      <c r="CP476" s="33">
        <v>189302.0</v>
      </c>
      <c r="CQ476" s="33">
        <v>179080.0</v>
      </c>
      <c r="CR476" s="33">
        <v>94.60016</v>
      </c>
      <c r="CS476" s="33">
        <v>94.71304</v>
      </c>
      <c r="CT476" s="33">
        <v>1.072703</v>
      </c>
      <c r="CU476" s="33">
        <v>4.21426</v>
      </c>
      <c r="CV476" s="33">
        <v>1122.0</v>
      </c>
      <c r="CW476" s="33">
        <v>183.9367</v>
      </c>
      <c r="CX476" s="33">
        <v>31.18048</v>
      </c>
      <c r="CY476" s="33">
        <v>56.13301</v>
      </c>
      <c r="CZ476" s="33">
        <v>0.080411</v>
      </c>
      <c r="DA476" s="6">
        <v>49.94</v>
      </c>
      <c r="DB476" s="6">
        <v>58.34</v>
      </c>
      <c r="DC476" s="6">
        <v>35.58</v>
      </c>
      <c r="DD476" s="6">
        <v>6.08</v>
      </c>
      <c r="DE476" s="6">
        <v>59.76</v>
      </c>
      <c r="DF476" s="6">
        <v>85.71</v>
      </c>
      <c r="DG476" s="6">
        <v>7.74</v>
      </c>
      <c r="DH476" s="6">
        <v>5.53</v>
      </c>
      <c r="DI476" s="6">
        <v>20.18</v>
      </c>
      <c r="DJ476" s="6">
        <v>58.34</v>
      </c>
      <c r="DK476" s="6">
        <v>35.58</v>
      </c>
      <c r="DL476" s="6">
        <v>6.08</v>
      </c>
      <c r="DM476" s="6">
        <v>98.89</v>
      </c>
      <c r="DN476" s="6">
        <v>0.55</v>
      </c>
      <c r="DO476" s="6">
        <v>2.12</v>
      </c>
      <c r="DP476" s="6">
        <v>0.0</v>
      </c>
      <c r="DQ476" s="6">
        <v>0.0</v>
      </c>
      <c r="DR476" s="6">
        <v>0.0</v>
      </c>
      <c r="DS476" s="6">
        <v>45.63559</v>
      </c>
      <c r="DT476" s="6">
        <v>4.04</v>
      </c>
      <c r="DU476" s="6">
        <v>0.22</v>
      </c>
      <c r="DV476" s="6">
        <v>4.04</v>
      </c>
      <c r="DW476" s="6">
        <v>94.31362</v>
      </c>
      <c r="DX476" s="6">
        <v>0.688372</v>
      </c>
      <c r="DY476" s="6">
        <v>0.391362</v>
      </c>
      <c r="DZ476" s="6">
        <v>0.033223</v>
      </c>
      <c r="EA476" s="33">
        <v>36.27</v>
      </c>
      <c r="EB476" s="33">
        <v>9.776636</v>
      </c>
      <c r="EC476" s="33">
        <v>71.37704</v>
      </c>
      <c r="ED476" s="33">
        <v>18.84633</v>
      </c>
      <c r="EE476" s="6">
        <v>57.0</v>
      </c>
      <c r="EF476" s="6">
        <v>30.27</v>
      </c>
      <c r="EG476" s="6">
        <v>11.34</v>
      </c>
      <c r="EH476" s="33">
        <v>23.4</v>
      </c>
      <c r="EI476" s="33">
        <v>24.6</v>
      </c>
      <c r="EJ476" s="151">
        <v>40.59</v>
      </c>
      <c r="EK476" s="151">
        <v>59.41</v>
      </c>
      <c r="EL476" s="6">
        <v>29.12</v>
      </c>
      <c r="EM476" s="6">
        <v>46.45</v>
      </c>
      <c r="EN476" s="33">
        <v>149619.0</v>
      </c>
      <c r="EO476" s="33">
        <v>42.2</v>
      </c>
      <c r="EP476" s="6">
        <v>13.4</v>
      </c>
      <c r="EQ476" s="6">
        <v>10.0</v>
      </c>
      <c r="ER476" s="6">
        <v>16.8</v>
      </c>
      <c r="ES476" s="6">
        <v>8216.77</v>
      </c>
      <c r="ET476" s="6">
        <v>87.02</v>
      </c>
      <c r="EU476" s="6">
        <v>77.38</v>
      </c>
      <c r="EV476" s="6">
        <v>15.7</v>
      </c>
      <c r="EW476" s="6">
        <v>51.68</v>
      </c>
      <c r="EX476" s="6">
        <v>21.99</v>
      </c>
      <c r="EY476" s="6">
        <v>14.04</v>
      </c>
      <c r="EZ476" s="6">
        <v>29.28</v>
      </c>
      <c r="FA476" s="6">
        <v>22.69</v>
      </c>
      <c r="FB476" s="6">
        <v>15.56</v>
      </c>
      <c r="FC476" s="6">
        <v>155274.0</v>
      </c>
      <c r="FD476" s="6">
        <v>42.6</v>
      </c>
      <c r="FE476" s="33">
        <v>24.0</v>
      </c>
      <c r="FF476" s="33">
        <v>25.6</v>
      </c>
      <c r="FG476" s="6">
        <v>41.73</v>
      </c>
      <c r="FH476" s="6">
        <v>58.27</v>
      </c>
      <c r="FI476" s="6">
        <v>57.8</v>
      </c>
      <c r="FJ476" s="6">
        <v>2.0</v>
      </c>
      <c r="FK476" s="6">
        <v>2.0</v>
      </c>
      <c r="FL476" s="6">
        <v>3.0</v>
      </c>
      <c r="FM476" s="6">
        <v>1.0</v>
      </c>
      <c r="FN476" s="6">
        <v>2.0</v>
      </c>
      <c r="FO476" s="6">
        <v>3.0</v>
      </c>
      <c r="FP476" s="6">
        <v>2.0</v>
      </c>
      <c r="FQ476" s="6">
        <v>4.0</v>
      </c>
      <c r="FR476" s="6">
        <v>3.0</v>
      </c>
      <c r="FS476" s="6">
        <v>0.89091</v>
      </c>
      <c r="FT476" s="6">
        <v>71.28</v>
      </c>
      <c r="FU476" s="6">
        <v>91.5</v>
      </c>
      <c r="FV476" s="6">
        <v>63.69</v>
      </c>
      <c r="FW476" s="6">
        <v>21.12</v>
      </c>
      <c r="FX476" s="6">
        <v>19.25</v>
      </c>
      <c r="FY476" s="6">
        <v>50.27</v>
      </c>
      <c r="FZ476" s="6">
        <v>9.5</v>
      </c>
      <c r="GA476" s="6">
        <v>12.4</v>
      </c>
      <c r="GB476" s="6">
        <v>6.02</v>
      </c>
      <c r="GC476" s="6">
        <v>6.5</v>
      </c>
      <c r="GD476" s="6">
        <v>3.21</v>
      </c>
      <c r="GE476" s="6">
        <v>8.0</v>
      </c>
      <c r="GF476" s="6">
        <v>12.4</v>
      </c>
      <c r="GG476" s="6">
        <v>15.7</v>
      </c>
      <c r="GH476" s="6">
        <v>43.51</v>
      </c>
      <c r="GI476" s="6">
        <v>7.504915</v>
      </c>
      <c r="GJ476" s="6">
        <v>1.04984</v>
      </c>
      <c r="GK476" s="6">
        <v>0.93013</v>
      </c>
      <c r="GL476" s="6">
        <v>1.29806</v>
      </c>
      <c r="GM476" s="6">
        <v>1.17223</v>
      </c>
      <c r="GN476" s="6">
        <v>1.33964</v>
      </c>
      <c r="GO476" s="6">
        <v>1.00459</v>
      </c>
      <c r="GP476" s="6">
        <v>1.14792</v>
      </c>
      <c r="GQ476" s="6">
        <v>1.06299</v>
      </c>
      <c r="GR476" s="6">
        <v>1.10846</v>
      </c>
      <c r="GS476" s="6">
        <v>0.07412</v>
      </c>
      <c r="GT476" s="6">
        <v>-0.16701</v>
      </c>
      <c r="GU476" s="6">
        <v>0.01237</v>
      </c>
      <c r="GV476" s="6">
        <v>0.10468</v>
      </c>
      <c r="GW476" s="6">
        <v>0.98856</v>
      </c>
      <c r="GX476" s="6">
        <v>0.09274</v>
      </c>
      <c r="GY476" s="6">
        <v>0.0141</v>
      </c>
      <c r="GZ476" s="6">
        <v>9.7</v>
      </c>
      <c r="HA476" s="6">
        <v>0.0</v>
      </c>
      <c r="HB476" s="6">
        <v>25.0</v>
      </c>
      <c r="HC476" s="6">
        <v>75.0</v>
      </c>
      <c r="HD476" s="6">
        <v>0.0</v>
      </c>
      <c r="HE476" s="6">
        <v>3.0</v>
      </c>
      <c r="HF476" s="6">
        <v>9609.0</v>
      </c>
      <c r="HG476" s="6">
        <v>43.69</v>
      </c>
      <c r="HH476" s="146">
        <v>2762.0</v>
      </c>
      <c r="HI476" s="6">
        <v>1.18</v>
      </c>
      <c r="HJ476" s="6">
        <v>9628.0</v>
      </c>
      <c r="HK476" s="153"/>
      <c r="HL476" s="6">
        <v>72.38</v>
      </c>
      <c r="HM476" s="6">
        <v>60.48</v>
      </c>
      <c r="HN476" s="6">
        <v>37.84</v>
      </c>
      <c r="HO476" s="6">
        <v>74.7</v>
      </c>
      <c r="HP476" s="6">
        <v>10.53</v>
      </c>
      <c r="HQ476" s="6">
        <v>0.01491</v>
      </c>
      <c r="HR476" s="152">
        <v>11808.0</v>
      </c>
      <c r="HS476" s="33">
        <v>26.11408</v>
      </c>
      <c r="HT476" s="33">
        <v>2803.0</v>
      </c>
      <c r="HU476" s="33">
        <v>0.26738</v>
      </c>
      <c r="HV476" s="156"/>
      <c r="HW476" s="30">
        <v>75.70459</v>
      </c>
      <c r="HX476" s="6">
        <v>96.22</v>
      </c>
      <c r="HY476" s="6">
        <v>892.0</v>
      </c>
      <c r="HZ476" s="6">
        <v>25409.0</v>
      </c>
      <c r="IA476" s="6">
        <v>24829.0</v>
      </c>
      <c r="IB476" s="6">
        <v>29955.0</v>
      </c>
      <c r="IC476" s="6">
        <v>10640.0</v>
      </c>
      <c r="ID476" s="6">
        <v>160834.0</v>
      </c>
      <c r="IE476" s="6">
        <v>0.58</v>
      </c>
      <c r="IF476" s="6">
        <v>2.45</v>
      </c>
      <c r="IG476" s="6">
        <v>0.08</v>
      </c>
      <c r="IH476" s="6">
        <v>1.57725E8</v>
      </c>
      <c r="II476" s="6">
        <v>145368.6636</v>
      </c>
      <c r="IJ476" s="6">
        <v>4245.90164</v>
      </c>
      <c r="IK476" s="6">
        <v>0.13001682</v>
      </c>
      <c r="IL476" s="6">
        <v>3.65</v>
      </c>
      <c r="IM476" s="6">
        <v>9.93</v>
      </c>
      <c r="IN476" s="6">
        <v>10.69</v>
      </c>
      <c r="IO476" s="6">
        <v>13.96</v>
      </c>
      <c r="IP476" s="6">
        <v>1.52</v>
      </c>
      <c r="IQ476" s="6">
        <v>6.52</v>
      </c>
      <c r="IR476" s="6">
        <v>17064.68</v>
      </c>
      <c r="IS476" s="6">
        <v>81.13</v>
      </c>
      <c r="IT476" s="6">
        <v>81.14</v>
      </c>
      <c r="IU476" s="6">
        <v>1.02</v>
      </c>
      <c r="IV476" s="6">
        <v>23.35</v>
      </c>
      <c r="IW476" s="6">
        <v>9.12</v>
      </c>
      <c r="IX476" s="6">
        <v>89.78</v>
      </c>
      <c r="IY476" s="6">
        <v>4.82</v>
      </c>
      <c r="IZ476" s="6">
        <v>2.04</v>
      </c>
      <c r="JA476" s="6">
        <v>17.57</v>
      </c>
      <c r="JB476" s="6">
        <v>15.49</v>
      </c>
      <c r="JC476" s="6">
        <v>2.08</v>
      </c>
      <c r="JD476" s="6">
        <v>50.51</v>
      </c>
      <c r="JE476" s="6">
        <v>36.77</v>
      </c>
      <c r="JF476" s="6">
        <v>12.72</v>
      </c>
      <c r="JG476" s="6">
        <v>5.19</v>
      </c>
      <c r="JH476" s="6">
        <v>66179.0</v>
      </c>
      <c r="JI476" s="6">
        <v>4.3</v>
      </c>
      <c r="JJ476" s="6">
        <v>1.0</v>
      </c>
      <c r="JK476" s="6">
        <v>3.78</v>
      </c>
      <c r="JL476" s="6">
        <v>85.52</v>
      </c>
      <c r="JM476" s="33">
        <v>11.72418</v>
      </c>
      <c r="JN476" s="33">
        <v>20.40537</v>
      </c>
      <c r="JO476" s="6">
        <v>1.99205E8</v>
      </c>
      <c r="JP476" s="6">
        <v>177544.6</v>
      </c>
      <c r="JQ476" s="6">
        <v>15065.99</v>
      </c>
      <c r="JR476" s="6">
        <v>1.489922</v>
      </c>
      <c r="JS476" s="6">
        <v>14206.27</v>
      </c>
      <c r="JT476" s="6">
        <v>2.731357</v>
      </c>
      <c r="JU476" s="6">
        <v>92373.63</v>
      </c>
      <c r="JV476" s="6">
        <v>4.219774</v>
      </c>
      <c r="JW476" s="6">
        <v>2721.649</v>
      </c>
      <c r="JX476" s="6">
        <v>0.132527</v>
      </c>
      <c r="JY476" s="6">
        <v>9784.601</v>
      </c>
      <c r="JZ476" s="6">
        <v>5.358801</v>
      </c>
      <c r="KA476" s="6">
        <v>41317.37</v>
      </c>
      <c r="KB476" s="6">
        <v>13.85507</v>
      </c>
      <c r="KC476" s="6">
        <v>30236.95</v>
      </c>
      <c r="KD476" s="6">
        <v>14.5413</v>
      </c>
      <c r="KE476" s="6">
        <v>6159.351</v>
      </c>
      <c r="KF476" s="6">
        <v>3.240381</v>
      </c>
      <c r="KG476" s="6">
        <v>22.01</v>
      </c>
      <c r="KH476" s="33">
        <v>43.93939</v>
      </c>
      <c r="KI476" s="33">
        <v>56.06061</v>
      </c>
      <c r="KJ476" s="6">
        <v>19390.82</v>
      </c>
      <c r="KK476" s="6">
        <v>184085.0</v>
      </c>
      <c r="KL476" s="33">
        <v>73.08</v>
      </c>
      <c r="KM476" s="6">
        <v>150143.0</v>
      </c>
      <c r="KN476" s="6">
        <v>66.0</v>
      </c>
      <c r="KO476" s="6">
        <v>475.0</v>
      </c>
      <c r="KP476" s="6">
        <v>2.24</v>
      </c>
      <c r="KQ476" s="6">
        <v>1.54</v>
      </c>
      <c r="KR476" s="6">
        <v>53.1</v>
      </c>
      <c r="KS476" s="6">
        <v>1.54</v>
      </c>
      <c r="KT476" s="6">
        <v>1190516.0</v>
      </c>
      <c r="KU476" s="145">
        <v>226319.37</v>
      </c>
      <c r="KV476" s="6">
        <v>80.89</v>
      </c>
      <c r="KW476" s="33">
        <v>1154165.0</v>
      </c>
      <c r="KX476" s="6">
        <v>23774.51</v>
      </c>
      <c r="KY476" s="6">
        <v>1.217339</v>
      </c>
      <c r="KZ476" s="6">
        <v>42976.0</v>
      </c>
      <c r="LA476" s="6">
        <v>8.090158</v>
      </c>
    </row>
    <row r="477">
      <c r="A477" s="6">
        <v>476.0</v>
      </c>
      <c r="B477" s="6">
        <v>26125.0</v>
      </c>
      <c r="C477" s="6" t="s">
        <v>1762</v>
      </c>
      <c r="D477" s="6" t="s">
        <v>1748</v>
      </c>
      <c r="E477" s="6">
        <v>90.0</v>
      </c>
      <c r="F477" s="6" t="s">
        <v>1762</v>
      </c>
      <c r="G477" s="6">
        <v>2690.0</v>
      </c>
      <c r="H477" s="6">
        <v>0.0</v>
      </c>
      <c r="I477" s="6">
        <v>42.660452</v>
      </c>
      <c r="J477" s="6">
        <v>-83.38421</v>
      </c>
      <c r="K477" s="6">
        <v>961.0</v>
      </c>
      <c r="L477" s="6">
        <v>867.393</v>
      </c>
      <c r="M477" s="6">
        <v>39.844</v>
      </c>
      <c r="N477" s="145">
        <v>555131.52</v>
      </c>
      <c r="O477" s="145">
        <v>25500.16</v>
      </c>
      <c r="P477" s="145">
        <v>580631.68</v>
      </c>
      <c r="Q477" s="82">
        <v>21.76973</v>
      </c>
      <c r="R477" s="6">
        <v>-0.58</v>
      </c>
      <c r="S477" s="6">
        <v>0.644</v>
      </c>
      <c r="T477" s="6">
        <v>157.8781228</v>
      </c>
      <c r="U477" s="6">
        <v>0.886325058</v>
      </c>
      <c r="V477" s="147"/>
      <c r="W477" s="6">
        <v>132.1488382</v>
      </c>
      <c r="X477" s="6">
        <v>5.2</v>
      </c>
      <c r="Y477" s="146">
        <v>17417.0</v>
      </c>
      <c r="Z477" s="6">
        <v>3.14</v>
      </c>
      <c r="AA477" s="6">
        <v>60.36</v>
      </c>
      <c r="AB477" s="6">
        <v>49.63</v>
      </c>
      <c r="AC477" s="6">
        <v>15.72</v>
      </c>
      <c r="AD477" s="6">
        <v>25099.0</v>
      </c>
      <c r="AE477" s="33">
        <v>69.3932</v>
      </c>
      <c r="AF477" s="33">
        <v>18.07243</v>
      </c>
      <c r="AG477" s="33">
        <v>12.53436</v>
      </c>
      <c r="AH477" s="6">
        <v>514.0</v>
      </c>
      <c r="AI477" s="6">
        <v>56.0</v>
      </c>
      <c r="AJ477" s="6">
        <v>15.6</v>
      </c>
      <c r="AK477" s="6">
        <v>17.42</v>
      </c>
      <c r="AL477" s="147"/>
      <c r="AM477" s="6">
        <v>2.0</v>
      </c>
      <c r="AN477" s="6">
        <v>311.0</v>
      </c>
      <c r="AO477" s="6">
        <v>255.0</v>
      </c>
      <c r="AP477" s="33">
        <v>34.10468</v>
      </c>
      <c r="AQ477" s="6">
        <v>35.41</v>
      </c>
      <c r="AR477" s="33">
        <v>49.4</v>
      </c>
      <c r="AS477" s="33">
        <v>40.6</v>
      </c>
      <c r="AT477" s="33">
        <v>58.1</v>
      </c>
      <c r="AU477" s="6">
        <v>17.5</v>
      </c>
      <c r="AV477" s="6">
        <v>0.344051</v>
      </c>
      <c r="AW477" s="6">
        <v>45.76331</v>
      </c>
      <c r="AX477" s="6">
        <v>10.43623</v>
      </c>
      <c r="AY477" s="6">
        <v>0.064987</v>
      </c>
      <c r="AZ477" s="6">
        <v>0.060382</v>
      </c>
      <c r="BA477" s="166">
        <v>8.9</v>
      </c>
      <c r="BB477" s="6">
        <v>0.101</v>
      </c>
      <c r="BC477" s="6">
        <v>59.6</v>
      </c>
      <c r="BD477" s="6">
        <v>56.59</v>
      </c>
      <c r="BE477" s="6">
        <v>18.0</v>
      </c>
      <c r="BF477" s="6">
        <v>5.495</v>
      </c>
      <c r="BG477" s="6">
        <v>20.0</v>
      </c>
      <c r="BH477" s="6">
        <v>5.276</v>
      </c>
      <c r="BI477" s="151">
        <v>3.63</v>
      </c>
      <c r="BJ477" s="6">
        <v>5.31</v>
      </c>
      <c r="BK477" s="6">
        <v>16.33</v>
      </c>
      <c r="BL477" s="6">
        <v>0.0</v>
      </c>
      <c r="BM477" s="6">
        <v>27.89</v>
      </c>
      <c r="BN477" s="6">
        <v>9.86</v>
      </c>
      <c r="BO477" s="6">
        <v>36.04</v>
      </c>
      <c r="BP477" s="6">
        <v>66.02</v>
      </c>
      <c r="BQ477" s="6">
        <v>9.72</v>
      </c>
      <c r="BR477" s="6">
        <v>47.99</v>
      </c>
      <c r="BS477" s="6">
        <v>75.73</v>
      </c>
      <c r="BT477" s="6">
        <v>45.9</v>
      </c>
      <c r="BU477" s="6">
        <v>0.30465</v>
      </c>
      <c r="BV477" s="6">
        <v>44.40386</v>
      </c>
      <c r="BW477" s="6">
        <v>45.98127</v>
      </c>
      <c r="BX477" s="6">
        <v>10.47578</v>
      </c>
      <c r="BY477" s="6">
        <v>0.057545</v>
      </c>
      <c r="BZ477" s="6">
        <v>-0.07647</v>
      </c>
      <c r="CA477" s="6">
        <v>-0.01893</v>
      </c>
      <c r="CB477" s="6">
        <v>32.61</v>
      </c>
      <c r="CC477" s="6">
        <v>15.22</v>
      </c>
      <c r="CD477" s="6">
        <v>4.35</v>
      </c>
      <c r="CE477" s="6">
        <v>23.86</v>
      </c>
      <c r="CF477" s="6">
        <v>48.5</v>
      </c>
      <c r="CG477" s="6">
        <v>39.3</v>
      </c>
      <c r="CH477" s="6">
        <v>57.6</v>
      </c>
      <c r="CI477" s="6">
        <v>18.3</v>
      </c>
      <c r="CJ477" s="6">
        <v>22722.0</v>
      </c>
      <c r="CK477" s="30">
        <v>42.04452</v>
      </c>
      <c r="CL477" s="6">
        <v>49.0</v>
      </c>
      <c r="CM477" s="6">
        <v>19.244</v>
      </c>
      <c r="CN477" s="6">
        <v>7.0</v>
      </c>
      <c r="CO477" s="6">
        <v>2.251</v>
      </c>
      <c r="CP477" s="33">
        <v>16525.0</v>
      </c>
      <c r="CQ477" s="33">
        <v>13156.0</v>
      </c>
      <c r="CR477" s="33">
        <v>79.61271</v>
      </c>
      <c r="CS477" s="33">
        <v>72.72687</v>
      </c>
      <c r="CT477" s="33">
        <v>12.68814</v>
      </c>
      <c r="CU477" s="33">
        <v>14.58498</v>
      </c>
      <c r="CV477" s="33">
        <v>541.0</v>
      </c>
      <c r="CW477" s="33">
        <v>48.26987</v>
      </c>
      <c r="CX477" s="33">
        <v>16.6464</v>
      </c>
      <c r="CY477" s="33">
        <v>28.62572</v>
      </c>
      <c r="CZ477" s="150"/>
      <c r="DA477" s="6">
        <v>52.35</v>
      </c>
      <c r="DB477" s="6">
        <v>84.63</v>
      </c>
      <c r="DC477" s="6">
        <v>10.31</v>
      </c>
      <c r="DD477" s="6">
        <v>5.06</v>
      </c>
      <c r="DE477" s="6">
        <v>34.07</v>
      </c>
      <c r="DF477" s="6">
        <v>79.38</v>
      </c>
      <c r="DG477" s="6">
        <v>6.42</v>
      </c>
      <c r="DH477" s="6">
        <v>9.53</v>
      </c>
      <c r="DI477" s="6">
        <v>19.34</v>
      </c>
      <c r="DJ477" s="6">
        <v>84.63</v>
      </c>
      <c r="DK477" s="6">
        <v>10.31</v>
      </c>
      <c r="DL477" s="6">
        <v>5.06</v>
      </c>
      <c r="DM477" s="6">
        <v>99.03</v>
      </c>
      <c r="DN477" s="6">
        <v>0.0</v>
      </c>
      <c r="DO477" s="6">
        <v>1.95</v>
      </c>
      <c r="DP477" s="6">
        <v>0.19</v>
      </c>
      <c r="DQ477" s="6">
        <v>0.39</v>
      </c>
      <c r="DR477" s="6">
        <v>0.19</v>
      </c>
      <c r="DS477" s="6">
        <v>48.2775</v>
      </c>
      <c r="DT477" s="6">
        <v>4.69</v>
      </c>
      <c r="DU477" s="6">
        <v>1.75</v>
      </c>
      <c r="DV477" s="6">
        <v>4.69</v>
      </c>
      <c r="DW477" s="6">
        <v>75.27179</v>
      </c>
      <c r="DX477" s="6">
        <v>8.152616</v>
      </c>
      <c r="DY477" s="6">
        <v>0.321887</v>
      </c>
      <c r="DZ477" s="6">
        <v>0.034829</v>
      </c>
      <c r="EA477" s="33">
        <v>16.64</v>
      </c>
      <c r="EB477" s="150"/>
      <c r="EC477" s="33">
        <v>100.0</v>
      </c>
      <c r="ED477" s="150"/>
      <c r="EE477" s="6">
        <v>56.8</v>
      </c>
      <c r="EF477" s="6">
        <v>29.62</v>
      </c>
      <c r="EG477" s="6">
        <v>14.59</v>
      </c>
      <c r="EH477" s="33">
        <v>17.0</v>
      </c>
      <c r="EI477" s="33">
        <v>18.7</v>
      </c>
      <c r="EJ477" s="151">
        <v>39.02</v>
      </c>
      <c r="EK477" s="151">
        <v>60.98</v>
      </c>
      <c r="EL477" s="6">
        <v>37.16</v>
      </c>
      <c r="EM477" s="6">
        <v>69.46</v>
      </c>
      <c r="EN477" s="33">
        <v>1241860.0</v>
      </c>
      <c r="EO477" s="33">
        <v>41.0</v>
      </c>
      <c r="EP477" s="6">
        <v>11.1</v>
      </c>
      <c r="EQ477" s="6">
        <v>8.0</v>
      </c>
      <c r="ER477" s="6">
        <v>14.4</v>
      </c>
      <c r="ES477" s="6">
        <v>5727.39</v>
      </c>
      <c r="ET477" s="6">
        <v>57.29</v>
      </c>
      <c r="EU477" s="6">
        <v>79.92</v>
      </c>
      <c r="EV477" s="6">
        <v>11.56</v>
      </c>
      <c r="EW477" s="6">
        <v>40.55</v>
      </c>
      <c r="EX477" s="6">
        <v>12.95</v>
      </c>
      <c r="EY477" s="6">
        <v>14.58</v>
      </c>
      <c r="EZ477" s="6">
        <v>66.74</v>
      </c>
      <c r="FA477" s="6">
        <v>20.62</v>
      </c>
      <c r="FB477" s="6">
        <v>14.64</v>
      </c>
      <c r="FC477" s="6">
        <v>1270017.0</v>
      </c>
      <c r="FD477" s="6">
        <v>41.1</v>
      </c>
      <c r="FE477" s="33">
        <v>19.8</v>
      </c>
      <c r="FF477" s="33">
        <v>21.3</v>
      </c>
      <c r="FG477" s="6">
        <v>31.59</v>
      </c>
      <c r="FH477" s="6">
        <v>68.41</v>
      </c>
      <c r="FI477" s="6">
        <v>54.6</v>
      </c>
      <c r="FJ477" s="6">
        <v>1.0</v>
      </c>
      <c r="FK477" s="6">
        <v>1.0</v>
      </c>
      <c r="FL477" s="6">
        <v>1.0</v>
      </c>
      <c r="FM477" s="6">
        <v>1.0</v>
      </c>
      <c r="FN477" s="6">
        <v>1.0</v>
      </c>
      <c r="FO477" s="6">
        <v>1.0</v>
      </c>
      <c r="FP477" s="6">
        <v>1.0</v>
      </c>
      <c r="FQ477" s="6">
        <v>4.0</v>
      </c>
      <c r="FR477" s="6">
        <v>1.0</v>
      </c>
      <c r="FS477" s="6">
        <v>0.9016</v>
      </c>
      <c r="FT477" s="6">
        <v>70.15</v>
      </c>
      <c r="FU477" s="6">
        <v>94.65</v>
      </c>
      <c r="FV477" s="6">
        <v>82.06</v>
      </c>
      <c r="FW477" s="6">
        <v>20.45</v>
      </c>
      <c r="FX477" s="6">
        <v>17.84</v>
      </c>
      <c r="FY477" s="6">
        <v>50.61</v>
      </c>
      <c r="FZ477" s="6">
        <v>7.8</v>
      </c>
      <c r="GA477" s="6">
        <v>8.6</v>
      </c>
      <c r="GB477" s="6">
        <v>4.68</v>
      </c>
      <c r="GC477" s="6">
        <v>6.2</v>
      </c>
      <c r="GD477" s="6">
        <v>4.37</v>
      </c>
      <c r="GE477" s="6">
        <v>8.2</v>
      </c>
      <c r="GF477" s="6">
        <v>10.7</v>
      </c>
      <c r="GG477" s="6">
        <v>11.56</v>
      </c>
      <c r="GH477" s="6">
        <v>33.23</v>
      </c>
      <c r="GI477" s="6">
        <v>8.017813</v>
      </c>
      <c r="GJ477" s="6">
        <v>1.08191</v>
      </c>
      <c r="GK477" s="6">
        <v>0.94491</v>
      </c>
      <c r="GL477" s="6">
        <v>1.50156</v>
      </c>
      <c r="GM477" s="6">
        <v>1.43199</v>
      </c>
      <c r="GN477" s="6">
        <v>1.55861</v>
      </c>
      <c r="GO477" s="6">
        <v>0.97828</v>
      </c>
      <c r="GP477" s="6">
        <v>1.40612</v>
      </c>
      <c r="GQ477" s="6">
        <v>1.09702</v>
      </c>
      <c r="GR477" s="6">
        <v>1.37144</v>
      </c>
      <c r="GS477" s="6">
        <v>0.03411</v>
      </c>
      <c r="GT477" s="6">
        <v>-0.10845</v>
      </c>
      <c r="GU477" s="6">
        <v>0.01378</v>
      </c>
      <c r="GV477" s="6">
        <v>0.0965</v>
      </c>
      <c r="GW477" s="6">
        <v>0.96842</v>
      </c>
      <c r="GX477" s="6">
        <v>0.08068</v>
      </c>
      <c r="GY477" s="6">
        <v>0.01427</v>
      </c>
      <c r="GZ477" s="6">
        <v>7.8</v>
      </c>
      <c r="HA477" s="6">
        <v>1.0</v>
      </c>
      <c r="HB477" s="6">
        <v>90.0</v>
      </c>
      <c r="HC477" s="6">
        <v>10.0</v>
      </c>
      <c r="HD477" s="6">
        <v>0.0</v>
      </c>
      <c r="HE477" s="6">
        <v>1.0</v>
      </c>
      <c r="HF477" s="6">
        <v>7647.0</v>
      </c>
      <c r="HG477" s="6">
        <v>4.09</v>
      </c>
      <c r="HH477" s="147"/>
      <c r="HI477" s="147"/>
      <c r="HJ477" s="147"/>
      <c r="HK477" s="147"/>
      <c r="HL477" s="6">
        <v>11.31</v>
      </c>
      <c r="HM477" s="6">
        <v>42.31</v>
      </c>
      <c r="HN477" s="6">
        <v>56.36</v>
      </c>
      <c r="HO477" s="6">
        <v>83.26</v>
      </c>
      <c r="HP477" s="6">
        <v>8.27</v>
      </c>
      <c r="HQ477" s="6">
        <v>0.01536</v>
      </c>
      <c r="HR477" s="152">
        <v>9184.0</v>
      </c>
      <c r="HS477" s="33">
        <v>5.360444</v>
      </c>
      <c r="HT477" s="33">
        <v>4145.0</v>
      </c>
      <c r="HU477" s="150"/>
      <c r="HV477" s="150"/>
      <c r="HW477" s="30">
        <v>17.36203</v>
      </c>
      <c r="HX477" s="6">
        <v>87.96</v>
      </c>
      <c r="HY477" s="6">
        <v>1371.0</v>
      </c>
      <c r="HZ477" s="6">
        <v>3054.0</v>
      </c>
      <c r="IA477" s="6">
        <v>3030.0</v>
      </c>
      <c r="IB477" s="6">
        <v>21509.0</v>
      </c>
      <c r="IC477" s="6">
        <v>42808.0</v>
      </c>
      <c r="ID477" s="6">
        <v>43442.0</v>
      </c>
      <c r="IE477" s="6">
        <v>2.9</v>
      </c>
      <c r="IF477" s="6">
        <v>1.09</v>
      </c>
      <c r="IG477" s="6">
        <v>0.39</v>
      </c>
      <c r="IH477" s="6">
        <v>2.6143E7</v>
      </c>
      <c r="II477" s="6">
        <v>50861.8677</v>
      </c>
      <c r="IJ477" s="6">
        <v>428.571429</v>
      </c>
      <c r="IK477" s="6">
        <v>0.02770275</v>
      </c>
      <c r="IL477" s="6">
        <v>6.31</v>
      </c>
      <c r="IM477" s="6">
        <v>8.05</v>
      </c>
      <c r="IN477" s="6">
        <v>4.89</v>
      </c>
      <c r="IO477" s="6">
        <v>6.31</v>
      </c>
      <c r="IP477" s="6">
        <v>7.15</v>
      </c>
      <c r="IQ477" s="6">
        <v>2.24</v>
      </c>
      <c r="IR477" s="6">
        <v>4208.63</v>
      </c>
      <c r="IS477" s="6">
        <v>42.35</v>
      </c>
      <c r="IT477" s="6">
        <v>40.23</v>
      </c>
      <c r="IU477" s="6">
        <v>7.17</v>
      </c>
      <c r="IV477" s="6">
        <v>10.57</v>
      </c>
      <c r="IW477" s="153"/>
      <c r="IX477" s="6">
        <v>42.99</v>
      </c>
      <c r="IY477" s="6">
        <v>5.31</v>
      </c>
      <c r="IZ477" s="6">
        <v>5.34</v>
      </c>
      <c r="JA477" s="6">
        <v>28.53</v>
      </c>
      <c r="JB477" s="6">
        <v>26.94</v>
      </c>
      <c r="JC477" s="6">
        <v>1.59</v>
      </c>
      <c r="JD477" s="6">
        <v>74.9</v>
      </c>
      <c r="JE477" s="6">
        <v>21.79</v>
      </c>
      <c r="JF477" s="6">
        <v>3.31</v>
      </c>
      <c r="JG477" s="6">
        <v>4.81</v>
      </c>
      <c r="JH477" s="6">
        <v>86597.0</v>
      </c>
      <c r="JI477" s="6">
        <v>4.61</v>
      </c>
      <c r="JJ477" s="6">
        <v>1.0</v>
      </c>
      <c r="JK477" s="6">
        <v>12.04</v>
      </c>
      <c r="JL477" s="6">
        <v>35.91</v>
      </c>
      <c r="JM477" s="33">
        <v>2.169703</v>
      </c>
      <c r="JN477" s="33">
        <v>1.866033</v>
      </c>
      <c r="JO477" s="6">
        <v>4.3317E7</v>
      </c>
      <c r="JP477" s="6">
        <v>80068.39</v>
      </c>
      <c r="JQ477" s="6">
        <v>3880.282</v>
      </c>
      <c r="JR477" s="6">
        <v>1.272018</v>
      </c>
      <c r="JS477" s="6">
        <v>7755.102</v>
      </c>
      <c r="JT477" s="6">
        <v>2.631761</v>
      </c>
      <c r="JU477" s="6">
        <v>28266.67</v>
      </c>
      <c r="JV477" s="6">
        <v>3.915322</v>
      </c>
      <c r="JW477" s="6">
        <v>384.6154</v>
      </c>
      <c r="JX477" s="6">
        <v>0.034628</v>
      </c>
      <c r="JY477" s="6">
        <v>4837.524</v>
      </c>
      <c r="JZ477" s="6">
        <v>5.773715</v>
      </c>
      <c r="KA477" s="6">
        <v>10366.67</v>
      </c>
      <c r="KB477" s="6">
        <v>4.307778</v>
      </c>
      <c r="KC477" s="6">
        <v>8969.34</v>
      </c>
      <c r="KD477" s="6">
        <v>8.779463</v>
      </c>
      <c r="KE477" s="6">
        <v>6182.353</v>
      </c>
      <c r="KF477" s="6">
        <v>7.278897</v>
      </c>
      <c r="KG477" s="6">
        <v>2.41</v>
      </c>
      <c r="KH477" s="33">
        <v>27.1719</v>
      </c>
      <c r="KI477" s="33">
        <v>72.8281</v>
      </c>
      <c r="KJ477" s="6">
        <v>2994.68</v>
      </c>
      <c r="KK477" s="6">
        <v>71080.0</v>
      </c>
      <c r="KL477" s="33">
        <v>51.02</v>
      </c>
      <c r="KM477" s="6">
        <v>67181.0</v>
      </c>
      <c r="KN477" s="6">
        <v>18.0</v>
      </c>
      <c r="KO477" s="6">
        <v>192.0</v>
      </c>
      <c r="KP477" s="6">
        <v>4.1</v>
      </c>
      <c r="KQ477" s="6">
        <v>0.0</v>
      </c>
      <c r="KR477" s="6">
        <v>17.42</v>
      </c>
      <c r="KS477" s="6">
        <v>0.0</v>
      </c>
      <c r="KT477" s="6">
        <v>652488.0</v>
      </c>
      <c r="KU477" s="145">
        <v>326697.68</v>
      </c>
      <c r="KV477" s="6">
        <v>71.73</v>
      </c>
      <c r="KW477" s="33">
        <v>735956.0</v>
      </c>
      <c r="KX477" s="6">
        <v>9648.649</v>
      </c>
      <c r="KY477" s="6">
        <v>0.824157</v>
      </c>
      <c r="KZ477" s="6">
        <v>31105.26</v>
      </c>
      <c r="LA477" s="6">
        <v>4.093081</v>
      </c>
    </row>
    <row r="478">
      <c r="A478" s="6">
        <v>477.0</v>
      </c>
      <c r="B478" s="6">
        <v>26139.0</v>
      </c>
      <c r="C478" s="6" t="s">
        <v>1763</v>
      </c>
      <c r="D478" s="6" t="s">
        <v>1748</v>
      </c>
      <c r="E478" s="6">
        <v>70.0</v>
      </c>
      <c r="F478" s="6" t="s">
        <v>1763</v>
      </c>
      <c r="G478" s="6">
        <v>2670.0</v>
      </c>
      <c r="H478" s="6">
        <v>0.0</v>
      </c>
      <c r="I478" s="6">
        <v>43.054969</v>
      </c>
      <c r="J478" s="6">
        <v>-86.219349</v>
      </c>
      <c r="K478" s="6">
        <v>604.0</v>
      </c>
      <c r="L478" s="6">
        <v>563.52</v>
      </c>
      <c r="M478" s="6">
        <v>1067.891</v>
      </c>
      <c r="N478" s="145">
        <v>360652.8</v>
      </c>
      <c r="O478" s="145">
        <v>683450.24</v>
      </c>
      <c r="P478" s="145">
        <v>1044103.04</v>
      </c>
      <c r="Q478" s="82">
        <v>0.527694</v>
      </c>
      <c r="R478" s="6">
        <v>1.243</v>
      </c>
      <c r="S478" s="6">
        <v>0.88</v>
      </c>
      <c r="T478" s="6">
        <v>185.7056724</v>
      </c>
      <c r="U478" s="6">
        <v>0.845050467</v>
      </c>
      <c r="V478" s="6">
        <v>91.35834818</v>
      </c>
      <c r="W478" s="6">
        <v>140.2851045</v>
      </c>
      <c r="X478" s="6">
        <v>47.6</v>
      </c>
      <c r="Y478" s="146">
        <v>145207.0</v>
      </c>
      <c r="Z478" s="6">
        <v>40.26</v>
      </c>
      <c r="AA478" s="6">
        <v>84.48</v>
      </c>
      <c r="AB478" s="6">
        <v>80.42</v>
      </c>
      <c r="AC478" s="6">
        <v>3.85</v>
      </c>
      <c r="AD478" s="6">
        <v>161028.0</v>
      </c>
      <c r="AE478" s="33">
        <v>90.175</v>
      </c>
      <c r="AF478" s="33">
        <v>4.106118</v>
      </c>
      <c r="AG478" s="33">
        <v>5.718881</v>
      </c>
      <c r="AH478" s="6">
        <v>1130.0</v>
      </c>
      <c r="AI478" s="6">
        <v>152.0</v>
      </c>
      <c r="AJ478" s="6">
        <v>30.35</v>
      </c>
      <c r="AK478" s="6">
        <v>29.77</v>
      </c>
      <c r="AL478" s="6">
        <v>10.01</v>
      </c>
      <c r="AM478" s="6">
        <v>30.0</v>
      </c>
      <c r="AN478" s="6">
        <v>17776.0</v>
      </c>
      <c r="AO478" s="6">
        <v>1054.0</v>
      </c>
      <c r="AP478" s="33">
        <v>62.77804</v>
      </c>
      <c r="AQ478" s="6">
        <v>36.11</v>
      </c>
      <c r="AR478" s="33">
        <v>50.7</v>
      </c>
      <c r="AS478" s="33">
        <v>43.3</v>
      </c>
      <c r="AT478" s="33">
        <v>58.0</v>
      </c>
      <c r="AU478" s="6">
        <v>14.7</v>
      </c>
      <c r="AV478" s="6">
        <v>0.650508</v>
      </c>
      <c r="AW478" s="6">
        <v>40.76787</v>
      </c>
      <c r="AX478" s="6">
        <v>12.51883</v>
      </c>
      <c r="AY478" s="6">
        <v>0.122874</v>
      </c>
      <c r="AZ478" s="6">
        <v>-0.02356</v>
      </c>
      <c r="BA478" s="166">
        <v>4.82</v>
      </c>
      <c r="BB478" s="6">
        <v>0.3294</v>
      </c>
      <c r="BC478" s="6">
        <v>76.88</v>
      </c>
      <c r="BD478" s="6">
        <v>33.03</v>
      </c>
      <c r="BE478" s="6">
        <v>203.0</v>
      </c>
      <c r="BF478" s="6">
        <v>24.782</v>
      </c>
      <c r="BG478" s="6">
        <v>59.0</v>
      </c>
      <c r="BH478" s="6">
        <v>5.093</v>
      </c>
      <c r="BI478" s="151">
        <v>5.1</v>
      </c>
      <c r="BJ478" s="6">
        <v>9.93</v>
      </c>
      <c r="BK478" s="6">
        <v>3.27</v>
      </c>
      <c r="BL478" s="6">
        <v>0.0</v>
      </c>
      <c r="BM478" s="6">
        <v>23.41</v>
      </c>
      <c r="BN478" s="6">
        <v>31.85</v>
      </c>
      <c r="BO478" s="6">
        <v>33.11</v>
      </c>
      <c r="BP478" s="6">
        <v>41.41</v>
      </c>
      <c r="BQ478" s="6">
        <v>6.84</v>
      </c>
      <c r="BR478" s="6">
        <v>49.84</v>
      </c>
      <c r="BS478" s="6">
        <v>48.25</v>
      </c>
      <c r="BT478" s="6">
        <v>64.96</v>
      </c>
      <c r="BU478" s="6">
        <v>0.536165</v>
      </c>
      <c r="BV478" s="6">
        <v>39.22935</v>
      </c>
      <c r="BW478" s="6">
        <v>22.10895</v>
      </c>
      <c r="BX478" s="6">
        <v>12.53186</v>
      </c>
      <c r="BY478" s="6">
        <v>0.101276</v>
      </c>
      <c r="BZ478" s="6">
        <v>-0.03677</v>
      </c>
      <c r="CA478" s="6">
        <v>0.064505</v>
      </c>
      <c r="CB478" s="6">
        <v>39.13</v>
      </c>
      <c r="CC478" s="6">
        <v>21.74</v>
      </c>
      <c r="CD478" s="6">
        <v>8.7</v>
      </c>
      <c r="CE478" s="6">
        <v>37.29</v>
      </c>
      <c r="CF478" s="6">
        <v>48.5</v>
      </c>
      <c r="CG478" s="6">
        <v>40.8</v>
      </c>
      <c r="CH478" s="6">
        <v>56.1</v>
      </c>
      <c r="CI478" s="6">
        <v>15.3</v>
      </c>
      <c r="CJ478" s="6">
        <v>125618.0</v>
      </c>
      <c r="CK478" s="30">
        <v>71.72115</v>
      </c>
      <c r="CL478" s="6">
        <v>105.0</v>
      </c>
      <c r="CM478" s="6">
        <v>13.939</v>
      </c>
      <c r="CN478" s="6">
        <v>48.0</v>
      </c>
      <c r="CO478" s="6">
        <v>6.51</v>
      </c>
      <c r="CP478" s="33">
        <v>112531.0</v>
      </c>
      <c r="CQ478" s="33">
        <v>104327.0</v>
      </c>
      <c r="CR478" s="33">
        <v>92.70956</v>
      </c>
      <c r="CS478" s="33">
        <v>89.58191</v>
      </c>
      <c r="CT478" s="33">
        <v>3.860912</v>
      </c>
      <c r="CU478" s="33">
        <v>6.557181</v>
      </c>
      <c r="CV478" s="33">
        <v>1040.0</v>
      </c>
      <c r="CW478" s="33">
        <v>138.9337</v>
      </c>
      <c r="CX478" s="33">
        <v>33.13236</v>
      </c>
      <c r="CY478" s="33">
        <v>21.32142</v>
      </c>
      <c r="CZ478" s="33">
        <v>6.640659</v>
      </c>
      <c r="DA478" s="6">
        <v>44.37</v>
      </c>
      <c r="DB478" s="6">
        <v>64.6</v>
      </c>
      <c r="DC478" s="6">
        <v>29.65</v>
      </c>
      <c r="DD478" s="6">
        <v>5.75</v>
      </c>
      <c r="DE478" s="6">
        <v>43.17</v>
      </c>
      <c r="DF478" s="6">
        <v>75.49</v>
      </c>
      <c r="DG478" s="6">
        <v>8.41</v>
      </c>
      <c r="DH478" s="6">
        <v>13.72</v>
      </c>
      <c r="DI478" s="6">
        <v>25.74</v>
      </c>
      <c r="DJ478" s="6">
        <v>64.6</v>
      </c>
      <c r="DK478" s="6">
        <v>29.65</v>
      </c>
      <c r="DL478" s="6">
        <v>5.75</v>
      </c>
      <c r="DM478" s="6">
        <v>99.47</v>
      </c>
      <c r="DN478" s="6">
        <v>0.09</v>
      </c>
      <c r="DO478" s="6">
        <v>2.83</v>
      </c>
      <c r="DP478" s="6">
        <v>0.62</v>
      </c>
      <c r="DQ478" s="6">
        <v>0.0</v>
      </c>
      <c r="DR478" s="6">
        <v>0.62</v>
      </c>
      <c r="DS478" s="6">
        <v>44.21911</v>
      </c>
      <c r="DT478" s="6">
        <v>10.41</v>
      </c>
      <c r="DU478" s="6">
        <v>1.36</v>
      </c>
      <c r="DV478" s="6">
        <v>10.41</v>
      </c>
      <c r="DW478" s="6">
        <v>92.55183</v>
      </c>
      <c r="DX478" s="6">
        <v>2.953089</v>
      </c>
      <c r="DY478" s="6">
        <v>0.582874</v>
      </c>
      <c r="DZ478" s="6">
        <v>0.050372</v>
      </c>
      <c r="EA478" s="33">
        <v>28.56</v>
      </c>
      <c r="EB478" s="33">
        <v>22.82247</v>
      </c>
      <c r="EC478" s="33">
        <v>71.26439</v>
      </c>
      <c r="ED478" s="33">
        <v>5.913138</v>
      </c>
      <c r="EE478" s="6">
        <v>56.4</v>
      </c>
      <c r="EF478" s="6">
        <v>29.44</v>
      </c>
      <c r="EG478" s="6">
        <v>12.39</v>
      </c>
      <c r="EH478" s="33">
        <v>24.2</v>
      </c>
      <c r="EI478" s="33">
        <v>25.8</v>
      </c>
      <c r="EJ478" s="151">
        <v>51.48</v>
      </c>
      <c r="EK478" s="151">
        <v>48.52</v>
      </c>
      <c r="EL478" s="6">
        <v>22.57</v>
      </c>
      <c r="EM478" s="6">
        <v>50.53</v>
      </c>
      <c r="EN478" s="33">
        <v>280243.0</v>
      </c>
      <c r="EO478" s="33">
        <v>34.9</v>
      </c>
      <c r="EP478" s="6">
        <v>11.4</v>
      </c>
      <c r="EQ478" s="6">
        <v>8.9</v>
      </c>
      <c r="ER478" s="6">
        <v>15.5</v>
      </c>
      <c r="ES478" s="6">
        <v>4510.53</v>
      </c>
      <c r="ET478" s="6">
        <v>54.23</v>
      </c>
      <c r="EU478" s="6">
        <v>81.27</v>
      </c>
      <c r="EV478" s="6">
        <v>9.32</v>
      </c>
      <c r="EW478" s="6">
        <v>36.77</v>
      </c>
      <c r="EX478" s="6">
        <v>6.43</v>
      </c>
      <c r="EY478" s="6">
        <v>19.16</v>
      </c>
      <c r="EZ478" s="6">
        <v>49.49</v>
      </c>
      <c r="FA478" s="6">
        <v>51.5</v>
      </c>
      <c r="FB478" s="6">
        <v>17.73</v>
      </c>
      <c r="FC478" s="6">
        <v>299157.0</v>
      </c>
      <c r="FD478" s="6">
        <v>35.8</v>
      </c>
      <c r="FE478" s="33">
        <v>24.8</v>
      </c>
      <c r="FF478" s="33">
        <v>26.5</v>
      </c>
      <c r="FG478" s="6">
        <v>50.03</v>
      </c>
      <c r="FH478" s="6">
        <v>49.97</v>
      </c>
      <c r="FI478" s="6">
        <v>56.4</v>
      </c>
      <c r="FJ478" s="6">
        <v>1.0</v>
      </c>
      <c r="FK478" s="6">
        <v>1.0</v>
      </c>
      <c r="FL478" s="6">
        <v>1.0</v>
      </c>
      <c r="FM478" s="6">
        <v>1.0</v>
      </c>
      <c r="FN478" s="6">
        <v>1.0</v>
      </c>
      <c r="FO478" s="6">
        <v>1.0</v>
      </c>
      <c r="FP478" s="6">
        <v>1.0</v>
      </c>
      <c r="FQ478" s="6">
        <v>3.0</v>
      </c>
      <c r="FR478" s="6">
        <v>2.0</v>
      </c>
      <c r="FS478" s="6">
        <v>0.98352</v>
      </c>
      <c r="FT478" s="6">
        <v>72.73</v>
      </c>
      <c r="FU478" s="6">
        <v>93.77</v>
      </c>
      <c r="FV478" s="6">
        <v>74.02</v>
      </c>
      <c r="FW478" s="6">
        <v>23.49</v>
      </c>
      <c r="FX478" s="6">
        <v>15.91</v>
      </c>
      <c r="FY478" s="6">
        <v>50.26</v>
      </c>
      <c r="FZ478" s="6">
        <v>7.5</v>
      </c>
      <c r="GA478" s="6">
        <v>6.5</v>
      </c>
      <c r="GB478" s="6">
        <v>4.07</v>
      </c>
      <c r="GC478" s="6">
        <v>6.3</v>
      </c>
      <c r="GD478" s="6">
        <v>7.86</v>
      </c>
      <c r="GE478" s="6">
        <v>8.2</v>
      </c>
      <c r="GF478" s="6">
        <v>8.7</v>
      </c>
      <c r="GG478" s="6">
        <v>9.32</v>
      </c>
      <c r="GH478" s="6">
        <v>32.11</v>
      </c>
      <c r="GI478" s="6">
        <v>11.37</v>
      </c>
      <c r="GJ478" s="6">
        <v>1.07518</v>
      </c>
      <c r="GK478" s="6">
        <v>1.06798</v>
      </c>
      <c r="GL478" s="6">
        <v>1.5027</v>
      </c>
      <c r="GM478" s="6">
        <v>1.24905</v>
      </c>
      <c r="GN478" s="6">
        <v>1.55592</v>
      </c>
      <c r="GO478" s="6">
        <v>1.17347</v>
      </c>
      <c r="GP478" s="6">
        <v>1.36471</v>
      </c>
      <c r="GQ478" s="6">
        <v>1.09846</v>
      </c>
      <c r="GR478" s="6">
        <v>1.16867</v>
      </c>
      <c r="GS478" s="6">
        <v>0.0899</v>
      </c>
      <c r="GT478" s="6">
        <v>-0.14011</v>
      </c>
      <c r="GU478" s="6">
        <v>0.02119</v>
      </c>
      <c r="GV478" s="6">
        <v>0.09921</v>
      </c>
      <c r="GW478" s="6">
        <v>0.97608</v>
      </c>
      <c r="GX478" s="6">
        <v>0.09223</v>
      </c>
      <c r="GY478" s="6">
        <v>0.01657</v>
      </c>
      <c r="GZ478" s="6">
        <v>8.3</v>
      </c>
      <c r="HA478" s="6">
        <v>0.0</v>
      </c>
      <c r="HB478" s="6">
        <v>50.0</v>
      </c>
      <c r="HC478" s="6">
        <v>50.0</v>
      </c>
      <c r="HD478" s="6">
        <v>0.0</v>
      </c>
      <c r="HE478" s="6">
        <v>1.0</v>
      </c>
      <c r="HF478" s="6">
        <v>12105.0</v>
      </c>
      <c r="HG478" s="6">
        <v>19.56</v>
      </c>
      <c r="HH478" s="146">
        <v>1090.0</v>
      </c>
      <c r="HI478" s="6">
        <v>0.22</v>
      </c>
      <c r="HJ478" s="6">
        <v>12301.0</v>
      </c>
      <c r="HK478" s="6">
        <v>88371.0</v>
      </c>
      <c r="HL478" s="6">
        <v>44.31</v>
      </c>
      <c r="HM478" s="6">
        <v>59.81</v>
      </c>
      <c r="HN478" s="6">
        <v>38.35</v>
      </c>
      <c r="HO478" s="6">
        <v>78.76</v>
      </c>
      <c r="HP478" s="6">
        <v>4.7</v>
      </c>
      <c r="HQ478" s="6">
        <v>0.02435</v>
      </c>
      <c r="HR478" s="152">
        <v>59980.0</v>
      </c>
      <c r="HS478" s="33">
        <v>10.76923</v>
      </c>
      <c r="HT478" s="33">
        <v>2367.0</v>
      </c>
      <c r="HU478" s="33">
        <v>0.096154</v>
      </c>
      <c r="HV478" s="156"/>
      <c r="HW478" s="30">
        <v>43.3059</v>
      </c>
      <c r="HX478" s="6">
        <v>55.65</v>
      </c>
      <c r="HY478" s="6">
        <v>2040.0</v>
      </c>
      <c r="HZ478" s="6">
        <v>75453.0</v>
      </c>
      <c r="IA478" s="6">
        <v>73227.0</v>
      </c>
      <c r="IB478" s="6">
        <v>31252.0</v>
      </c>
      <c r="IC478" s="6">
        <v>14623.0</v>
      </c>
      <c r="ID478" s="6">
        <v>448373.0</v>
      </c>
      <c r="IE478" s="6">
        <v>0.54</v>
      </c>
      <c r="IF478" s="6">
        <v>4.59</v>
      </c>
      <c r="IG478" s="6">
        <v>0.08</v>
      </c>
      <c r="IH478" s="6">
        <v>4.32147E8</v>
      </c>
      <c r="II478" s="6">
        <v>382430.9735</v>
      </c>
      <c r="IJ478" s="6">
        <v>1311.68831</v>
      </c>
      <c r="IK478" s="6">
        <v>0.01740569</v>
      </c>
      <c r="IL478" s="6">
        <v>2.41</v>
      </c>
      <c r="IM478" s="6">
        <v>6.69</v>
      </c>
      <c r="IN478" s="6">
        <v>4.0</v>
      </c>
      <c r="IO478" s="6">
        <v>6.99</v>
      </c>
      <c r="IP478" s="6">
        <v>23.08</v>
      </c>
      <c r="IQ478" s="6">
        <v>3.55</v>
      </c>
      <c r="IR478" s="6">
        <v>25506.64</v>
      </c>
      <c r="IS478" s="6">
        <v>72.07</v>
      </c>
      <c r="IT478" s="6">
        <v>72.24</v>
      </c>
      <c r="IU478" s="6">
        <v>18.7</v>
      </c>
      <c r="IV478" s="6">
        <v>39.81</v>
      </c>
      <c r="IW478" s="6">
        <v>4.35</v>
      </c>
      <c r="IX478" s="6">
        <v>65.64</v>
      </c>
      <c r="IY478" s="6">
        <v>3.12</v>
      </c>
      <c r="IZ478" s="6">
        <v>3.14</v>
      </c>
      <c r="JA478" s="6">
        <v>23.69</v>
      </c>
      <c r="JB478" s="6">
        <v>20.78</v>
      </c>
      <c r="JC478" s="6">
        <v>2.9</v>
      </c>
      <c r="JD478" s="6">
        <v>44.42</v>
      </c>
      <c r="JE478" s="6">
        <v>34.6</v>
      </c>
      <c r="JF478" s="6">
        <v>20.97</v>
      </c>
      <c r="JG478" s="6">
        <v>5.18</v>
      </c>
      <c r="JH478" s="6">
        <v>79402.0</v>
      </c>
      <c r="JI478" s="6">
        <v>3.74</v>
      </c>
      <c r="JJ478" s="6">
        <v>2.0</v>
      </c>
      <c r="JK478" s="6">
        <v>44.35</v>
      </c>
      <c r="JL478" s="6">
        <v>67.02</v>
      </c>
      <c r="JM478" s="33">
        <v>17.4155</v>
      </c>
      <c r="JN478" s="33">
        <v>29.95829</v>
      </c>
      <c r="JO478" s="6">
        <v>5.8027E8</v>
      </c>
      <c r="JP478" s="6">
        <v>557951.9</v>
      </c>
      <c r="JQ478" s="6">
        <v>104709.5</v>
      </c>
      <c r="JR478" s="6">
        <v>5.341307</v>
      </c>
      <c r="JS478" s="6">
        <v>38875.0</v>
      </c>
      <c r="JT478" s="6">
        <v>1.929447</v>
      </c>
      <c r="JU478" s="6">
        <v>236084.7</v>
      </c>
      <c r="JV478" s="6">
        <v>4.800869</v>
      </c>
      <c r="JW478" s="6">
        <v>1688.679</v>
      </c>
      <c r="JX478" s="6">
        <v>0.030848</v>
      </c>
      <c r="JY478" s="6">
        <v>19519.96</v>
      </c>
      <c r="JZ478" s="6">
        <v>3.370672</v>
      </c>
      <c r="KA478" s="6">
        <v>36287.96</v>
      </c>
      <c r="KB478" s="6">
        <v>3.583332</v>
      </c>
      <c r="KC478" s="6">
        <v>39219.43</v>
      </c>
      <c r="KD478" s="6">
        <v>6.191083</v>
      </c>
      <c r="KE478" s="6">
        <v>9875.38</v>
      </c>
      <c r="KF478" s="6">
        <v>1.679735</v>
      </c>
      <c r="KG478" s="6">
        <v>151.52</v>
      </c>
      <c r="KH478" s="33">
        <v>50.86538</v>
      </c>
      <c r="KI478" s="33">
        <v>49.13462</v>
      </c>
      <c r="KJ478" s="6">
        <v>36204.12</v>
      </c>
      <c r="KK478" s="6">
        <v>698687.0</v>
      </c>
      <c r="KL478" s="33">
        <v>70.87</v>
      </c>
      <c r="KM478" s="6">
        <v>167813.0</v>
      </c>
      <c r="KN478" s="6">
        <v>42.0</v>
      </c>
      <c r="KO478" s="6">
        <v>482.0</v>
      </c>
      <c r="KP478" s="6">
        <v>16.64</v>
      </c>
      <c r="KQ478" s="6">
        <v>21.33</v>
      </c>
      <c r="KR478" s="6">
        <v>29.77</v>
      </c>
      <c r="KS478" s="6">
        <v>21.33</v>
      </c>
      <c r="KT478" s="6">
        <v>1258057.0</v>
      </c>
      <c r="KU478" s="145">
        <v>299060.74</v>
      </c>
      <c r="KV478" s="6">
        <v>78.85</v>
      </c>
      <c r="KW478" s="33">
        <v>1214650.0</v>
      </c>
      <c r="KX478" s="6">
        <v>53864.86</v>
      </c>
      <c r="KY478" s="6">
        <v>0.686922</v>
      </c>
      <c r="KZ478" s="6">
        <v>87478.1</v>
      </c>
      <c r="LA478" s="6">
        <v>4.130663</v>
      </c>
    </row>
    <row r="479">
      <c r="A479" s="6">
        <v>478.0</v>
      </c>
      <c r="B479" s="6">
        <v>26147.0</v>
      </c>
      <c r="C479" s="6" t="s">
        <v>1541</v>
      </c>
      <c r="D479" s="6" t="s">
        <v>1748</v>
      </c>
      <c r="E479" s="6">
        <v>90.0</v>
      </c>
      <c r="F479" s="6" t="s">
        <v>1541</v>
      </c>
      <c r="G479" s="6">
        <v>2690.0</v>
      </c>
      <c r="H479" s="6">
        <v>0.0</v>
      </c>
      <c r="I479" s="6">
        <v>42.928803</v>
      </c>
      <c r="J479" s="6">
        <v>-82.668913</v>
      </c>
      <c r="K479" s="6">
        <v>689.0</v>
      </c>
      <c r="L479" s="6">
        <v>721.488</v>
      </c>
      <c r="M479" s="6">
        <v>115.008</v>
      </c>
      <c r="N479" s="145">
        <v>461752.32</v>
      </c>
      <c r="O479" s="145">
        <v>73605.12</v>
      </c>
      <c r="P479" s="145">
        <v>535357.44</v>
      </c>
      <c r="Q479" s="82">
        <v>6.273372</v>
      </c>
      <c r="R479" s="6">
        <v>0.3</v>
      </c>
      <c r="S479" s="6">
        <v>-1.375</v>
      </c>
      <c r="T479" s="6">
        <v>156.2079333</v>
      </c>
      <c r="U479" s="6">
        <v>0.809805643</v>
      </c>
      <c r="V479" s="6">
        <v>57.12568069</v>
      </c>
      <c r="W479" s="6">
        <v>115.1682695</v>
      </c>
      <c r="X479" s="6">
        <v>39.5</v>
      </c>
      <c r="Y479" s="146">
        <v>160322.0</v>
      </c>
      <c r="Z479" s="6">
        <v>34.73</v>
      </c>
      <c r="AA479" s="6">
        <v>88.0</v>
      </c>
      <c r="AB479" s="6">
        <v>81.34</v>
      </c>
      <c r="AC479" s="6">
        <v>3.82</v>
      </c>
      <c r="AD479" s="6">
        <v>177166.0</v>
      </c>
      <c r="AE479" s="33">
        <v>90.49253</v>
      </c>
      <c r="AF479" s="33">
        <v>3.931906</v>
      </c>
      <c r="AG479" s="33">
        <v>5.575562</v>
      </c>
      <c r="AH479" s="6">
        <v>1077.0</v>
      </c>
      <c r="AI479" s="6">
        <v>169.0</v>
      </c>
      <c r="AJ479" s="6">
        <v>17.6</v>
      </c>
      <c r="AK479" s="6">
        <v>63.13</v>
      </c>
      <c r="AL479" s="6">
        <v>0.73</v>
      </c>
      <c r="AM479" s="6">
        <v>4.0</v>
      </c>
      <c r="AN479" s="6">
        <v>3500.0</v>
      </c>
      <c r="AO479" s="6">
        <v>501.0</v>
      </c>
      <c r="AP479" s="33">
        <v>77.53156</v>
      </c>
      <c r="AQ479" s="6">
        <v>34.61</v>
      </c>
      <c r="AR479" s="33">
        <v>49.1</v>
      </c>
      <c r="AS479" s="33">
        <v>40.2</v>
      </c>
      <c r="AT479" s="33">
        <v>58.1</v>
      </c>
      <c r="AU479" s="6">
        <v>17.9</v>
      </c>
      <c r="AV479" s="6">
        <v>0.893523</v>
      </c>
      <c r="AW479" s="6">
        <v>58.98009</v>
      </c>
      <c r="AX479" s="6">
        <v>13.48733</v>
      </c>
      <c r="AY479" s="6">
        <v>0.168776</v>
      </c>
      <c r="AZ479" s="6">
        <v>0.364924</v>
      </c>
      <c r="BA479" s="166">
        <v>7.61</v>
      </c>
      <c r="BB479" s="147"/>
      <c r="BC479" s="6">
        <v>57.62</v>
      </c>
      <c r="BD479" s="6">
        <v>54.5</v>
      </c>
      <c r="BE479" s="6">
        <v>294.0</v>
      </c>
      <c r="BF479" s="6">
        <v>39.238</v>
      </c>
      <c r="BG479" s="6">
        <v>40.0</v>
      </c>
      <c r="BH479" s="6">
        <v>1.795</v>
      </c>
      <c r="BI479" s="151">
        <v>1.3</v>
      </c>
      <c r="BJ479" s="6">
        <v>0.0</v>
      </c>
      <c r="BK479" s="6">
        <v>2.83</v>
      </c>
      <c r="BL479" s="6">
        <v>0.0</v>
      </c>
      <c r="BM479" s="6">
        <v>19.8</v>
      </c>
      <c r="BN479" s="6">
        <v>5.83</v>
      </c>
      <c r="BO479" s="6">
        <v>25.56</v>
      </c>
      <c r="BP479" s="6">
        <v>64.08</v>
      </c>
      <c r="BQ479" s="6">
        <v>7.36</v>
      </c>
      <c r="BR479" s="6">
        <v>50.1</v>
      </c>
      <c r="BS479" s="6">
        <v>71.44</v>
      </c>
      <c r="BT479" s="6">
        <v>31.39</v>
      </c>
      <c r="BU479" s="6">
        <v>0.721791</v>
      </c>
      <c r="BV479" s="6">
        <v>67.18789</v>
      </c>
      <c r="BW479" s="6">
        <v>-86.6234</v>
      </c>
      <c r="BX479" s="6">
        <v>13.7829</v>
      </c>
      <c r="BY479" s="6">
        <v>0.136338</v>
      </c>
      <c r="BZ479" s="6">
        <v>0.14407</v>
      </c>
      <c r="CA479" s="6">
        <v>0.280408</v>
      </c>
      <c r="CB479" s="6">
        <v>41.3</v>
      </c>
      <c r="CC479" s="6">
        <v>26.09</v>
      </c>
      <c r="CD479" s="6">
        <v>13.04</v>
      </c>
      <c r="CE479" s="6">
        <v>22.95</v>
      </c>
      <c r="CF479" s="6">
        <v>47.7</v>
      </c>
      <c r="CG479" s="6">
        <v>38.2</v>
      </c>
      <c r="CH479" s="6">
        <v>57.1</v>
      </c>
      <c r="CI479" s="6">
        <v>18.9</v>
      </c>
      <c r="CJ479" s="6">
        <v>163931.0</v>
      </c>
      <c r="CK479" s="30">
        <v>81.14019</v>
      </c>
      <c r="CL479" s="6">
        <v>155.0</v>
      </c>
      <c r="CM479" s="6">
        <v>25.812</v>
      </c>
      <c r="CN479" s="6">
        <v>36.0</v>
      </c>
      <c r="CO479" s="6">
        <v>1.408</v>
      </c>
      <c r="CP479" s="33">
        <v>149465.0</v>
      </c>
      <c r="CQ479" s="33">
        <v>135854.0</v>
      </c>
      <c r="CR479" s="33">
        <v>90.89352</v>
      </c>
      <c r="CS479" s="33">
        <v>91.17556</v>
      </c>
      <c r="CT479" s="33">
        <v>3.018343</v>
      </c>
      <c r="CU479" s="33">
        <v>5.806101</v>
      </c>
      <c r="CV479" s="33">
        <v>1060.0</v>
      </c>
      <c r="CW479" s="33">
        <v>160.6547</v>
      </c>
      <c r="CX479" s="33">
        <v>20.34095</v>
      </c>
      <c r="CY479" s="33">
        <v>62.57085</v>
      </c>
      <c r="CZ479" s="33">
        <v>1.202026</v>
      </c>
      <c r="DA479" s="6">
        <v>50.17</v>
      </c>
      <c r="DB479" s="6">
        <v>63.79</v>
      </c>
      <c r="DC479" s="6">
        <v>33.15</v>
      </c>
      <c r="DD479" s="6">
        <v>3.06</v>
      </c>
      <c r="DE479" s="6">
        <v>43.62</v>
      </c>
      <c r="DF479" s="6">
        <v>87.0</v>
      </c>
      <c r="DG479" s="6">
        <v>6.96</v>
      </c>
      <c r="DH479" s="6">
        <v>5.29</v>
      </c>
      <c r="DI479" s="6">
        <v>17.68</v>
      </c>
      <c r="DJ479" s="6">
        <v>63.79</v>
      </c>
      <c r="DK479" s="6">
        <v>33.15</v>
      </c>
      <c r="DL479" s="6">
        <v>3.06</v>
      </c>
      <c r="DM479" s="6">
        <v>99.44</v>
      </c>
      <c r="DN479" s="6">
        <v>0.37</v>
      </c>
      <c r="DO479" s="6">
        <v>1.86</v>
      </c>
      <c r="DP479" s="6">
        <v>0.19</v>
      </c>
      <c r="DQ479" s="6">
        <v>0.0</v>
      </c>
      <c r="DR479" s="6">
        <v>0.19</v>
      </c>
      <c r="DS479" s="6">
        <v>34.16634</v>
      </c>
      <c r="DT479" s="6">
        <v>3.68</v>
      </c>
      <c r="DU479" s="6">
        <v>0.31</v>
      </c>
      <c r="DV479" s="6">
        <v>3.68</v>
      </c>
      <c r="DW479" s="6">
        <v>93.99037</v>
      </c>
      <c r="DX479" s="6">
        <v>0.616485</v>
      </c>
      <c r="DY479" s="6">
        <v>0.545473</v>
      </c>
      <c r="DZ479" s="6">
        <v>0.032678</v>
      </c>
      <c r="EA479" s="33">
        <v>35.57</v>
      </c>
      <c r="EB479" s="33">
        <v>11.44906</v>
      </c>
      <c r="EC479" s="33">
        <v>85.41449</v>
      </c>
      <c r="ED479" s="33">
        <v>3.136455</v>
      </c>
      <c r="EE479" s="6">
        <v>57.0</v>
      </c>
      <c r="EF479" s="6">
        <v>31.33</v>
      </c>
      <c r="EG479" s="6">
        <v>9.38</v>
      </c>
      <c r="EH479" s="33">
        <v>20.7</v>
      </c>
      <c r="EI479" s="33">
        <v>22.0</v>
      </c>
      <c r="EJ479" s="151">
        <v>42.98</v>
      </c>
      <c r="EK479" s="151">
        <v>57.02</v>
      </c>
      <c r="EL479" s="6">
        <v>28.41</v>
      </c>
      <c r="EM479" s="6">
        <v>57.38</v>
      </c>
      <c r="EN479" s="33">
        <v>159761.0</v>
      </c>
      <c r="EO479" s="33">
        <v>43.2</v>
      </c>
      <c r="EP479" s="6">
        <v>13.8</v>
      </c>
      <c r="EQ479" s="6">
        <v>10.4</v>
      </c>
      <c r="ER479" s="6">
        <v>17.3</v>
      </c>
      <c r="ES479" s="6">
        <v>8948.1</v>
      </c>
      <c r="ET479" s="6">
        <v>98.78</v>
      </c>
      <c r="EU479" s="6">
        <v>76.3</v>
      </c>
      <c r="EV479" s="6">
        <v>20.64</v>
      </c>
      <c r="EW479" s="6">
        <v>47.01</v>
      </c>
      <c r="EX479" s="6">
        <v>44.3</v>
      </c>
      <c r="EY479" s="6">
        <v>34.79</v>
      </c>
      <c r="EZ479" s="6">
        <v>29.28</v>
      </c>
      <c r="FA479" s="6">
        <v>22.98</v>
      </c>
      <c r="FB479" s="6">
        <v>30.78</v>
      </c>
      <c r="FC479" s="6">
        <v>160053.0</v>
      </c>
      <c r="FD479" s="6">
        <v>44.1</v>
      </c>
      <c r="FE479" s="33">
        <v>22.7</v>
      </c>
      <c r="FF479" s="33">
        <v>24.4</v>
      </c>
      <c r="FG479" s="6">
        <v>45.66</v>
      </c>
      <c r="FH479" s="6">
        <v>54.34</v>
      </c>
      <c r="FI479" s="6">
        <v>56.4</v>
      </c>
      <c r="FJ479" s="6">
        <v>3.0</v>
      </c>
      <c r="FK479" s="6">
        <v>3.0</v>
      </c>
      <c r="FL479" s="6">
        <v>4.0</v>
      </c>
      <c r="FM479" s="6">
        <v>2.0</v>
      </c>
      <c r="FN479" s="6">
        <v>2.0</v>
      </c>
      <c r="FO479" s="6">
        <v>4.0</v>
      </c>
      <c r="FP479" s="6">
        <v>2.0</v>
      </c>
      <c r="FQ479" s="6">
        <v>4.0</v>
      </c>
      <c r="FR479" s="6">
        <v>1.0</v>
      </c>
      <c r="FS479" s="6">
        <v>0.81868</v>
      </c>
      <c r="FT479" s="6">
        <v>70.72</v>
      </c>
      <c r="FU479" s="6">
        <v>91.84</v>
      </c>
      <c r="FV479" s="6">
        <v>64.35</v>
      </c>
      <c r="FW479" s="6">
        <v>20.52</v>
      </c>
      <c r="FX479" s="6">
        <v>19.84</v>
      </c>
      <c r="FY479" s="6">
        <v>49.98</v>
      </c>
      <c r="FZ479" s="6">
        <v>11.1</v>
      </c>
      <c r="GA479" s="6">
        <v>16.7</v>
      </c>
      <c r="GB479" s="6">
        <v>5.92</v>
      </c>
      <c r="GC479" s="6">
        <v>6.5</v>
      </c>
      <c r="GD479" s="6">
        <v>12.25</v>
      </c>
      <c r="GE479" s="6">
        <v>6.6</v>
      </c>
      <c r="GF479" s="6">
        <v>14.9</v>
      </c>
      <c r="GG479" s="6">
        <v>20.64</v>
      </c>
      <c r="GH479" s="6">
        <v>46.38</v>
      </c>
      <c r="GI479" s="6">
        <v>8.663281</v>
      </c>
      <c r="GJ479" s="6">
        <v>1.00906</v>
      </c>
      <c r="GK479" s="6">
        <v>0.81046</v>
      </c>
      <c r="GL479" s="6">
        <v>1.22664</v>
      </c>
      <c r="GM479" s="6">
        <v>1.14521</v>
      </c>
      <c r="GN479" s="6">
        <v>1.22722</v>
      </c>
      <c r="GO479" s="6">
        <v>0.87671</v>
      </c>
      <c r="GP479" s="6">
        <v>1.04815</v>
      </c>
      <c r="GQ479" s="6">
        <v>1.00846</v>
      </c>
      <c r="GR479" s="6">
        <v>1.06521</v>
      </c>
      <c r="GS479" s="6">
        <v>0.07556</v>
      </c>
      <c r="GT479" s="6">
        <v>-0.17084</v>
      </c>
      <c r="GU479" s="6">
        <v>-5.9E-4</v>
      </c>
      <c r="GV479" s="6">
        <v>0.10559</v>
      </c>
      <c r="GW479" s="6">
        <v>0.98896</v>
      </c>
      <c r="GX479" s="6">
        <v>0.1115</v>
      </c>
      <c r="GY479" s="6">
        <v>0.01174</v>
      </c>
      <c r="GZ479" s="6">
        <v>7.6</v>
      </c>
      <c r="HA479" s="6">
        <v>1.0</v>
      </c>
      <c r="HB479" s="6">
        <v>92.0</v>
      </c>
      <c r="HC479" s="6">
        <v>0.0</v>
      </c>
      <c r="HD479" s="6">
        <v>0.0</v>
      </c>
      <c r="HE479" s="6">
        <v>1.0</v>
      </c>
      <c r="HF479" s="6">
        <v>8574.0</v>
      </c>
      <c r="HG479" s="6">
        <v>22.1</v>
      </c>
      <c r="HH479" s="146">
        <v>4445.0</v>
      </c>
      <c r="HI479" s="6">
        <v>0.33</v>
      </c>
      <c r="HJ479" s="6">
        <v>8494.0</v>
      </c>
      <c r="HK479" s="6">
        <v>65179.0</v>
      </c>
      <c r="HL479" s="6">
        <v>44.82</v>
      </c>
      <c r="HM479" s="6">
        <v>64.29</v>
      </c>
      <c r="HN479" s="6">
        <v>34.07</v>
      </c>
      <c r="HO479" s="6">
        <v>73.94</v>
      </c>
      <c r="HP479" s="6">
        <v>10.92</v>
      </c>
      <c r="HQ479" s="6">
        <v>0.03364</v>
      </c>
      <c r="HR479" s="152">
        <v>17852.0</v>
      </c>
      <c r="HS479" s="33">
        <v>10.75472</v>
      </c>
      <c r="HT479" s="33">
        <v>1965.0</v>
      </c>
      <c r="HU479" s="33">
        <v>0.660377</v>
      </c>
      <c r="HV479" s="33">
        <v>78142.86</v>
      </c>
      <c r="HW479" s="30">
        <v>50.21015</v>
      </c>
      <c r="HX479" s="6">
        <v>88.65</v>
      </c>
      <c r="HY479" s="6">
        <v>484.0</v>
      </c>
      <c r="HZ479" s="6">
        <v>18642.0</v>
      </c>
      <c r="IA479" s="6">
        <v>17674.0</v>
      </c>
      <c r="IB479" s="6">
        <v>6738.0</v>
      </c>
      <c r="IC479" s="6">
        <v>9696.0</v>
      </c>
      <c r="ID479" s="6">
        <v>75105.0</v>
      </c>
      <c r="IE479" s="6">
        <v>4.73</v>
      </c>
      <c r="IF479" s="6">
        <v>4.89</v>
      </c>
      <c r="IG479" s="6">
        <v>0.26</v>
      </c>
      <c r="IH479" s="6">
        <v>6.6381E7</v>
      </c>
      <c r="II479" s="6">
        <v>61635.09749</v>
      </c>
      <c r="IJ479" s="6">
        <v>2915.49296</v>
      </c>
      <c r="IK479" s="6">
        <v>0.21980356</v>
      </c>
      <c r="IL479" s="6">
        <v>5.54</v>
      </c>
      <c r="IM479" s="6">
        <v>10.06</v>
      </c>
      <c r="IN479" s="6">
        <v>13.87</v>
      </c>
      <c r="IO479" s="6">
        <v>14.92</v>
      </c>
      <c r="IP479" s="6">
        <v>4.3</v>
      </c>
      <c r="IQ479" s="6">
        <v>8.31</v>
      </c>
      <c r="IR479" s="6">
        <v>10027.27</v>
      </c>
      <c r="IS479" s="6">
        <v>64.68</v>
      </c>
      <c r="IT479" s="6">
        <v>64.71</v>
      </c>
      <c r="IU479" s="6">
        <v>2.73</v>
      </c>
      <c r="IV479" s="6">
        <v>9.41</v>
      </c>
      <c r="IW479" s="6">
        <v>5.36</v>
      </c>
      <c r="IX479" s="6">
        <v>80.9</v>
      </c>
      <c r="IY479" s="6">
        <v>6.29</v>
      </c>
      <c r="IZ479" s="6">
        <v>2.44</v>
      </c>
      <c r="JA479" s="6">
        <v>8.84</v>
      </c>
      <c r="JB479" s="6">
        <v>8.44</v>
      </c>
      <c r="JC479" s="6">
        <v>0.4</v>
      </c>
      <c r="JD479" s="6">
        <v>56.55</v>
      </c>
      <c r="JE479" s="6">
        <v>36.86</v>
      </c>
      <c r="JF479" s="6">
        <v>6.59</v>
      </c>
      <c r="JG479" s="6">
        <v>6.71</v>
      </c>
      <c r="JH479" s="6">
        <v>61466.0</v>
      </c>
      <c r="JI479" s="6">
        <v>4.14</v>
      </c>
      <c r="JJ479" s="6">
        <v>2.0</v>
      </c>
      <c r="JK479" s="6">
        <v>11.35</v>
      </c>
      <c r="JL479" s="6">
        <v>76.43</v>
      </c>
      <c r="JM479" s="33">
        <v>3.173896</v>
      </c>
      <c r="JN479" s="33">
        <v>9.830355</v>
      </c>
      <c r="JO479" s="6">
        <v>9.4175E7</v>
      </c>
      <c r="JP479" s="6">
        <v>88844.34</v>
      </c>
      <c r="JQ479" s="6">
        <v>13078.26</v>
      </c>
      <c r="JR479" s="6">
        <v>3.194054</v>
      </c>
      <c r="JS479" s="6">
        <v>14956.27</v>
      </c>
      <c r="JT479" s="6">
        <v>5.447306</v>
      </c>
      <c r="JU479" s="6">
        <v>7109.375</v>
      </c>
      <c r="JV479" s="6">
        <v>0.483143</v>
      </c>
      <c r="JW479" s="6">
        <v>2552.239</v>
      </c>
      <c r="JX479" s="6">
        <v>0.181577</v>
      </c>
      <c r="JY479" s="6">
        <v>6184.287</v>
      </c>
      <c r="JZ479" s="6">
        <v>6.770374</v>
      </c>
      <c r="KA479" s="6">
        <v>25443.84</v>
      </c>
      <c r="KB479" s="6">
        <v>14.91372</v>
      </c>
      <c r="KC479" s="6">
        <v>9325.16</v>
      </c>
      <c r="KD479" s="6">
        <v>9.288028</v>
      </c>
      <c r="KE479" s="6">
        <v>5603.755</v>
      </c>
      <c r="KF479" s="6">
        <v>6.021768</v>
      </c>
      <c r="KG479" s="6">
        <v>19.61</v>
      </c>
      <c r="KH479" s="33">
        <v>37.54717</v>
      </c>
      <c r="KI479" s="33">
        <v>62.45283</v>
      </c>
      <c r="KJ479" s="6">
        <v>12561.19</v>
      </c>
      <c r="KK479" s="6">
        <v>103213.0</v>
      </c>
      <c r="KL479" s="33">
        <v>64.62</v>
      </c>
      <c r="KM479" s="6">
        <v>132186.0</v>
      </c>
      <c r="KN479" s="6">
        <v>50.0</v>
      </c>
      <c r="KO479" s="6">
        <v>356.0</v>
      </c>
      <c r="KP479" s="6">
        <v>0.61</v>
      </c>
      <c r="KQ479" s="6">
        <v>0.0</v>
      </c>
      <c r="KR479" s="6">
        <v>63.13</v>
      </c>
      <c r="KS479" s="153"/>
      <c r="KT479" s="6">
        <v>888682.0</v>
      </c>
      <c r="KU479" s="145">
        <v>240238.35</v>
      </c>
      <c r="KV479" s="6">
        <v>79.89</v>
      </c>
      <c r="KW479" s="33">
        <v>934053.0</v>
      </c>
      <c r="KX479" s="6">
        <v>14250.0</v>
      </c>
      <c r="KY479" s="6">
        <v>0.847359</v>
      </c>
      <c r="KZ479" s="6">
        <v>24144.97</v>
      </c>
      <c r="LA479" s="6">
        <v>8.665782</v>
      </c>
    </row>
    <row r="480">
      <c r="A480" s="6">
        <v>479.0</v>
      </c>
      <c r="B480" s="6">
        <v>26149.0</v>
      </c>
      <c r="C480" s="6" t="s">
        <v>1764</v>
      </c>
      <c r="D480" s="6" t="s">
        <v>1748</v>
      </c>
      <c r="E480" s="6">
        <v>80.0</v>
      </c>
      <c r="F480" s="6" t="s">
        <v>1764</v>
      </c>
      <c r="G480" s="6">
        <v>2680.0</v>
      </c>
      <c r="H480" s="6">
        <v>0.0</v>
      </c>
      <c r="I480" s="6">
        <v>41.911488</v>
      </c>
      <c r="J480" s="6">
        <v>-85.52287</v>
      </c>
      <c r="K480" s="6">
        <v>830.0</v>
      </c>
      <c r="L480" s="6">
        <v>500.64</v>
      </c>
      <c r="M480" s="6">
        <v>20.387</v>
      </c>
      <c r="N480" s="145">
        <v>320409.6</v>
      </c>
      <c r="O480" s="145">
        <v>13047.68</v>
      </c>
      <c r="P480" s="145">
        <v>333457.28</v>
      </c>
      <c r="Q480" s="82">
        <v>24.55683</v>
      </c>
      <c r="R480" s="6">
        <v>1.619</v>
      </c>
      <c r="S480" s="6">
        <v>-1.38</v>
      </c>
      <c r="T480" s="6">
        <v>161.6751762</v>
      </c>
      <c r="U480" s="6">
        <v>0.723782362</v>
      </c>
      <c r="V480" s="6">
        <v>49.72443992</v>
      </c>
      <c r="W480" s="6">
        <v>176.0199603</v>
      </c>
      <c r="X480" s="6">
        <v>76.5</v>
      </c>
      <c r="Y480" s="146">
        <v>212343.0</v>
      </c>
      <c r="Z480" s="6">
        <v>66.28</v>
      </c>
      <c r="AA480" s="6">
        <v>86.69</v>
      </c>
      <c r="AB480" s="6">
        <v>80.68</v>
      </c>
      <c r="AC480" s="6">
        <v>2.8</v>
      </c>
      <c r="AD480" s="6">
        <v>235088.0</v>
      </c>
      <c r="AE480" s="33">
        <v>90.3249</v>
      </c>
      <c r="AF480" s="33">
        <v>2.921459</v>
      </c>
      <c r="AG480" s="33">
        <v>6.753641</v>
      </c>
      <c r="AH480" s="6">
        <v>896.0</v>
      </c>
      <c r="AI480" s="6">
        <v>273.0</v>
      </c>
      <c r="AJ480" s="6">
        <v>51.02</v>
      </c>
      <c r="AK480" s="6">
        <v>32.14</v>
      </c>
      <c r="AL480" s="6">
        <v>1.6</v>
      </c>
      <c r="AM480" s="6">
        <v>5.0</v>
      </c>
      <c r="AN480" s="6">
        <v>6434.0</v>
      </c>
      <c r="AO480" s="6">
        <v>301.0</v>
      </c>
      <c r="AP480" s="33">
        <v>85.89806</v>
      </c>
      <c r="AQ480" s="6">
        <v>37.68</v>
      </c>
      <c r="AR480" s="33">
        <v>50.4</v>
      </c>
      <c r="AS480" s="33">
        <v>41.0</v>
      </c>
      <c r="AT480" s="33">
        <v>59.9</v>
      </c>
      <c r="AU480" s="6">
        <v>18.9</v>
      </c>
      <c r="AV480" s="6">
        <v>0.288007</v>
      </c>
      <c r="AW480" s="6">
        <v>52.28314</v>
      </c>
      <c r="AX480" s="6">
        <v>13.74014</v>
      </c>
      <c r="AY480" s="6">
        <v>0.054401</v>
      </c>
      <c r="AZ480" s="6">
        <v>-0.02775</v>
      </c>
      <c r="BA480" s="166">
        <v>0.0</v>
      </c>
      <c r="BB480" s="6">
        <v>1.3078</v>
      </c>
      <c r="BC480" s="6">
        <v>68.91</v>
      </c>
      <c r="BD480" s="6">
        <v>32.54</v>
      </c>
      <c r="BE480" s="6">
        <v>161.0</v>
      </c>
      <c r="BF480" s="6">
        <v>14.449</v>
      </c>
      <c r="BG480" s="6">
        <v>320.0</v>
      </c>
      <c r="BH480" s="6">
        <v>27.465</v>
      </c>
      <c r="BI480" s="151">
        <v>19.57</v>
      </c>
      <c r="BJ480" s="6">
        <v>2.64</v>
      </c>
      <c r="BK480" s="6">
        <v>1.84</v>
      </c>
      <c r="BL480" s="6">
        <v>0.0</v>
      </c>
      <c r="BM480" s="6">
        <v>9.05</v>
      </c>
      <c r="BN480" s="6">
        <v>9.15</v>
      </c>
      <c r="BO480" s="6">
        <v>53.49</v>
      </c>
      <c r="BP480" s="6">
        <v>16.78</v>
      </c>
      <c r="BQ480" s="6">
        <v>25.06</v>
      </c>
      <c r="BR480" s="6">
        <v>16.89</v>
      </c>
      <c r="BS480" s="6">
        <v>41.84</v>
      </c>
      <c r="BT480" s="6">
        <v>62.64</v>
      </c>
      <c r="BU480" s="6">
        <v>0.329527</v>
      </c>
      <c r="BV480" s="6">
        <v>53.35457</v>
      </c>
      <c r="BW480" s="6">
        <v>36.6</v>
      </c>
      <c r="BX480" s="6">
        <v>8.691878</v>
      </c>
      <c r="BY480" s="6">
        <v>0.062244</v>
      </c>
      <c r="BZ480" s="6">
        <v>-0.06087</v>
      </c>
      <c r="CA480" s="6">
        <v>0.001372</v>
      </c>
      <c r="CB480" s="6">
        <v>32.61</v>
      </c>
      <c r="CC480" s="6">
        <v>21.74</v>
      </c>
      <c r="CD480" s="6">
        <v>6.52</v>
      </c>
      <c r="CE480" s="6">
        <v>36.89</v>
      </c>
      <c r="CF480" s="6">
        <v>48.9</v>
      </c>
      <c r="CG480" s="6">
        <v>39.4</v>
      </c>
      <c r="CH480" s="6">
        <v>58.3</v>
      </c>
      <c r="CI480" s="6">
        <v>18.9</v>
      </c>
      <c r="CJ480" s="6">
        <v>230599.0</v>
      </c>
      <c r="CK480" s="30">
        <v>87.29964</v>
      </c>
      <c r="CL480" s="6">
        <v>295.0</v>
      </c>
      <c r="CM480" s="6">
        <v>16.449</v>
      </c>
      <c r="CN480" s="6">
        <v>413.0</v>
      </c>
      <c r="CO480" s="6">
        <v>27.201</v>
      </c>
      <c r="CP480" s="33">
        <v>210902.0</v>
      </c>
      <c r="CQ480" s="33">
        <v>196415.0</v>
      </c>
      <c r="CR480" s="33">
        <v>93.13093</v>
      </c>
      <c r="CS480" s="33">
        <v>91.45833</v>
      </c>
      <c r="CT480" s="33">
        <v>2.392465</v>
      </c>
      <c r="CU480" s="33">
        <v>6.149203</v>
      </c>
      <c r="CV480" s="33">
        <v>763.0</v>
      </c>
      <c r="CW480" s="33">
        <v>312.6435</v>
      </c>
      <c r="CX480" s="33">
        <v>51.52458</v>
      </c>
      <c r="CY480" s="33">
        <v>32.17066</v>
      </c>
      <c r="CZ480" s="150"/>
      <c r="DA480" s="6">
        <v>43.11</v>
      </c>
      <c r="DB480" s="6">
        <v>65.07</v>
      </c>
      <c r="DC480" s="6">
        <v>28.24</v>
      </c>
      <c r="DD480" s="6">
        <v>6.7</v>
      </c>
      <c r="DE480" s="6">
        <v>50.3</v>
      </c>
      <c r="DF480" s="6">
        <v>87.05</v>
      </c>
      <c r="DG480" s="6">
        <v>5.25</v>
      </c>
      <c r="DH480" s="6">
        <v>5.69</v>
      </c>
      <c r="DI480" s="6">
        <v>18.75</v>
      </c>
      <c r="DJ480" s="6">
        <v>65.07</v>
      </c>
      <c r="DK480" s="6">
        <v>28.24</v>
      </c>
      <c r="DL480" s="6">
        <v>6.7</v>
      </c>
      <c r="DM480" s="6">
        <v>99.55</v>
      </c>
      <c r="DN480" s="6">
        <v>0.0</v>
      </c>
      <c r="DO480" s="6">
        <v>0.67</v>
      </c>
      <c r="DP480" s="6">
        <v>0.22</v>
      </c>
      <c r="DQ480" s="6">
        <v>0.0</v>
      </c>
      <c r="DR480" s="6">
        <v>0.22</v>
      </c>
      <c r="DS480" s="6">
        <v>40.02691</v>
      </c>
      <c r="DT480" s="6">
        <v>8.77</v>
      </c>
      <c r="DU480" s="6">
        <v>1.52</v>
      </c>
      <c r="DV480" s="6">
        <v>8.77</v>
      </c>
      <c r="DW480" s="6">
        <v>93.75205</v>
      </c>
      <c r="DX480" s="6">
        <v>0.674168</v>
      </c>
      <c r="DY480" s="6">
        <v>0.624959</v>
      </c>
      <c r="DZ480" s="6">
        <v>0.019684</v>
      </c>
      <c r="EA480" s="33">
        <v>35.12</v>
      </c>
      <c r="EB480" s="33">
        <v>10.06084</v>
      </c>
      <c r="EC480" s="33">
        <v>73.88183</v>
      </c>
      <c r="ED480" s="33">
        <v>16.05733</v>
      </c>
      <c r="EE480" s="6">
        <v>52.5</v>
      </c>
      <c r="EF480" s="6">
        <v>21.88</v>
      </c>
      <c r="EG480" s="6">
        <v>16.74</v>
      </c>
      <c r="EH480" s="33">
        <v>21.1</v>
      </c>
      <c r="EI480" s="33">
        <v>23.3</v>
      </c>
      <c r="EJ480" s="151">
        <v>40.24</v>
      </c>
      <c r="EK480" s="151">
        <v>59.76</v>
      </c>
      <c r="EL480" s="6">
        <v>28.01</v>
      </c>
      <c r="EM480" s="6">
        <v>54.24</v>
      </c>
      <c r="EN480" s="33">
        <v>60890.0</v>
      </c>
      <c r="EO480" s="33">
        <v>39.4</v>
      </c>
      <c r="EP480" s="6">
        <v>16.0</v>
      </c>
      <c r="EQ480" s="6">
        <v>11.5</v>
      </c>
      <c r="ER480" s="6">
        <v>17.7</v>
      </c>
      <c r="ES480" s="6">
        <v>9196.55</v>
      </c>
      <c r="ET480" s="6">
        <v>93.55</v>
      </c>
      <c r="EU480" s="6">
        <v>76.11</v>
      </c>
      <c r="EV480" s="6">
        <v>22.48</v>
      </c>
      <c r="EW480" s="6">
        <v>63.95</v>
      </c>
      <c r="EX480" s="6">
        <v>51.46</v>
      </c>
      <c r="EY480" s="6">
        <v>79.34</v>
      </c>
      <c r="EZ480" s="6">
        <v>43.0</v>
      </c>
      <c r="FA480" s="6">
        <v>59.9</v>
      </c>
      <c r="FB480" s="6">
        <v>61.49</v>
      </c>
      <c r="FC480" s="6">
        <v>60758.0</v>
      </c>
      <c r="FD480" s="6">
        <v>39.8</v>
      </c>
      <c r="FE480" s="33">
        <v>21.4</v>
      </c>
      <c r="FF480" s="33">
        <v>23.3</v>
      </c>
      <c r="FG480" s="6">
        <v>41.84</v>
      </c>
      <c r="FH480" s="6">
        <v>58.16</v>
      </c>
      <c r="FI480" s="6">
        <v>52.3</v>
      </c>
      <c r="FJ480" s="6">
        <v>4.0</v>
      </c>
      <c r="FK480" s="6">
        <v>3.0</v>
      </c>
      <c r="FL480" s="6">
        <v>4.0</v>
      </c>
      <c r="FM480" s="6">
        <v>3.0</v>
      </c>
      <c r="FN480" s="6">
        <v>3.0</v>
      </c>
      <c r="FO480" s="6">
        <v>4.0</v>
      </c>
      <c r="FP480" s="6">
        <v>3.0</v>
      </c>
      <c r="FQ480" s="6">
        <v>4.0</v>
      </c>
      <c r="FR480" s="6">
        <v>4.0</v>
      </c>
      <c r="FS480" s="6">
        <v>0.74634</v>
      </c>
      <c r="FT480" s="6">
        <v>69.52</v>
      </c>
      <c r="FU480" s="6">
        <v>86.83</v>
      </c>
      <c r="FV480" s="6">
        <v>49.79</v>
      </c>
      <c r="FW480" s="6">
        <v>24.37</v>
      </c>
      <c r="FX480" s="6">
        <v>18.71</v>
      </c>
      <c r="FY480" s="6">
        <v>49.63</v>
      </c>
      <c r="FZ480" s="6">
        <v>12.4</v>
      </c>
      <c r="GA480" s="6">
        <v>17.3</v>
      </c>
      <c r="GB480" s="6">
        <v>5.12</v>
      </c>
      <c r="GC480" s="6">
        <v>6.4</v>
      </c>
      <c r="GD480" s="6">
        <v>5.51</v>
      </c>
      <c r="GE480" s="6">
        <v>7.4</v>
      </c>
      <c r="GF480" s="6">
        <v>14.1</v>
      </c>
      <c r="GG480" s="6">
        <v>22.48</v>
      </c>
      <c r="GH480" s="6">
        <v>56.89</v>
      </c>
      <c r="GI480" s="6">
        <v>12.65448</v>
      </c>
      <c r="GJ480" s="6">
        <v>0.82508</v>
      </c>
      <c r="GK480" s="6">
        <v>0.77158</v>
      </c>
      <c r="GL480" s="6">
        <v>1.22595</v>
      </c>
      <c r="GM480" s="6">
        <v>0.93452</v>
      </c>
      <c r="GN480" s="6">
        <v>1.25958</v>
      </c>
      <c r="GO480" s="6">
        <v>0.84512</v>
      </c>
      <c r="GP480" s="6">
        <v>0.99545</v>
      </c>
      <c r="GQ480" s="6">
        <v>0.82701</v>
      </c>
      <c r="GR480" s="6">
        <v>0.84104</v>
      </c>
      <c r="GS480" s="6">
        <v>0.08702</v>
      </c>
      <c r="GT480" s="6">
        <v>-0.26534</v>
      </c>
      <c r="GU480" s="6">
        <v>0.00232</v>
      </c>
      <c r="GV480" s="6">
        <v>0.10779</v>
      </c>
      <c r="GW480" s="6">
        <v>0.99196</v>
      </c>
      <c r="GX480" s="6">
        <v>0.10451</v>
      </c>
      <c r="GY480" s="6">
        <v>0.01573</v>
      </c>
      <c r="GZ480" s="6">
        <v>8.6</v>
      </c>
      <c r="HA480" s="6">
        <v>1.0</v>
      </c>
      <c r="HB480" s="6">
        <v>41.0</v>
      </c>
      <c r="HC480" s="6">
        <v>8.0</v>
      </c>
      <c r="HD480" s="6">
        <v>0.0</v>
      </c>
      <c r="HE480" s="6">
        <v>4.0</v>
      </c>
      <c r="HF480" s="6">
        <v>16402.0</v>
      </c>
      <c r="HG480" s="6">
        <v>39.73</v>
      </c>
      <c r="HH480" s="146">
        <v>3569.0</v>
      </c>
      <c r="HI480" s="6">
        <v>1.04</v>
      </c>
      <c r="HJ480" s="6">
        <v>16994.0</v>
      </c>
      <c r="HK480" s="6">
        <v>77115.0</v>
      </c>
      <c r="HL480" s="6">
        <v>35.79</v>
      </c>
      <c r="HM480" s="6">
        <v>64.89</v>
      </c>
      <c r="HN480" s="6">
        <v>33.15</v>
      </c>
      <c r="HO480" s="6">
        <v>62.93</v>
      </c>
      <c r="HP480" s="6">
        <v>12.47</v>
      </c>
      <c r="HQ480" s="6">
        <v>0.01263</v>
      </c>
      <c r="HR480" s="152">
        <v>12135.0</v>
      </c>
      <c r="HS480" s="33">
        <v>9.305374</v>
      </c>
      <c r="HT480" s="33">
        <v>6064.0</v>
      </c>
      <c r="HU480" s="33">
        <v>0.262123</v>
      </c>
      <c r="HV480" s="150"/>
      <c r="HW480" s="30">
        <v>52.84758</v>
      </c>
      <c r="HX480" s="6">
        <v>68.76</v>
      </c>
      <c r="HY480" s="6">
        <v>803.0</v>
      </c>
      <c r="HZ480" s="6">
        <v>57268.0</v>
      </c>
      <c r="IA480" s="6">
        <v>47078.0</v>
      </c>
      <c r="IB480" s="6">
        <v>8522.0</v>
      </c>
      <c r="IC480" s="6">
        <v>37037.0</v>
      </c>
      <c r="ID480" s="6">
        <v>257450.0</v>
      </c>
      <c r="IE480" s="6">
        <v>1.26</v>
      </c>
      <c r="IF480" s="6">
        <v>2.06</v>
      </c>
      <c r="IG480" s="153"/>
      <c r="IH480" s="6">
        <v>2.00239E8</v>
      </c>
      <c r="II480" s="6">
        <v>223481.0268</v>
      </c>
      <c r="IJ480" s="6">
        <v>5491.93548</v>
      </c>
      <c r="IK480" s="6">
        <v>0.25482617</v>
      </c>
      <c r="IL480" s="6">
        <v>4.59</v>
      </c>
      <c r="IM480" s="6">
        <v>7.6</v>
      </c>
      <c r="IN480" s="6">
        <v>11.4</v>
      </c>
      <c r="IO480" s="6">
        <v>7.75</v>
      </c>
      <c r="IP480" s="6">
        <v>11.51</v>
      </c>
      <c r="IQ480" s="6">
        <v>7.07</v>
      </c>
      <c r="IR480" s="6">
        <v>31659.96</v>
      </c>
      <c r="IS480" s="6">
        <v>79.94</v>
      </c>
      <c r="IT480" s="6">
        <v>80.36</v>
      </c>
      <c r="IU480" s="6">
        <v>11.54</v>
      </c>
      <c r="IV480" s="6">
        <v>55.13</v>
      </c>
      <c r="IW480" s="6">
        <v>8.42</v>
      </c>
      <c r="IX480" s="6">
        <v>88.68</v>
      </c>
      <c r="IY480" s="6">
        <v>4.86</v>
      </c>
      <c r="IZ480" s="6">
        <v>3.53</v>
      </c>
      <c r="JA480" s="6">
        <v>11.55</v>
      </c>
      <c r="JB480" s="6">
        <v>10.74</v>
      </c>
      <c r="JC480" s="6">
        <v>0.81</v>
      </c>
      <c r="JD480" s="6">
        <v>50.78</v>
      </c>
      <c r="JE480" s="6">
        <v>32.92</v>
      </c>
      <c r="JF480" s="6">
        <v>16.29</v>
      </c>
      <c r="JG480" s="6">
        <v>10.37</v>
      </c>
      <c r="JH480" s="6">
        <v>58400.0</v>
      </c>
      <c r="JI480" s="6">
        <v>3.81</v>
      </c>
      <c r="JJ480" s="6">
        <v>2.0</v>
      </c>
      <c r="JK480" s="6">
        <v>31.24</v>
      </c>
      <c r="JL480" s="6">
        <v>81.93</v>
      </c>
      <c r="JM480" s="33">
        <v>25.09378</v>
      </c>
      <c r="JN480" s="33">
        <v>55.46034</v>
      </c>
      <c r="JO480" s="6">
        <v>2.67241E8</v>
      </c>
      <c r="JP480" s="6">
        <v>350250.3</v>
      </c>
      <c r="JQ480" s="6">
        <v>48483.74</v>
      </c>
      <c r="JR480" s="6">
        <v>4.463013</v>
      </c>
      <c r="JS480" s="6">
        <v>29598.21</v>
      </c>
      <c r="JT480" s="6">
        <v>3.72136</v>
      </c>
      <c r="JU480" s="6">
        <v>46696.43</v>
      </c>
      <c r="JV480" s="6">
        <v>0.978518</v>
      </c>
      <c r="JW480" s="6">
        <v>5803.738</v>
      </c>
      <c r="JX480" s="6">
        <v>0.232375</v>
      </c>
      <c r="JY480" s="6">
        <v>16561.72</v>
      </c>
      <c r="JZ480" s="6">
        <v>4.468252</v>
      </c>
      <c r="KA480" s="6">
        <v>85503.43</v>
      </c>
      <c r="KB480" s="6">
        <v>13.98176</v>
      </c>
      <c r="KC480" s="6">
        <v>34010.99</v>
      </c>
      <c r="KD480" s="6">
        <v>8.106915</v>
      </c>
      <c r="KE480" s="6">
        <v>9278.393</v>
      </c>
      <c r="KF480" s="6">
        <v>2.506726</v>
      </c>
      <c r="KG480" s="6">
        <v>151.78</v>
      </c>
      <c r="KH480" s="33">
        <v>44.95413</v>
      </c>
      <c r="KI480" s="33">
        <v>55.04587</v>
      </c>
      <c r="KJ480" s="6">
        <v>54226.06</v>
      </c>
      <c r="KK480" s="6">
        <v>445885.0</v>
      </c>
      <c r="KL480" s="33">
        <v>62.65</v>
      </c>
      <c r="KM480" s="6">
        <v>235762.0</v>
      </c>
      <c r="KN480" s="6">
        <v>89.0</v>
      </c>
      <c r="KO480" s="6">
        <v>720.0</v>
      </c>
      <c r="KP480" s="6">
        <v>62.25</v>
      </c>
      <c r="KQ480" s="6">
        <v>70.47</v>
      </c>
      <c r="KR480" s="6">
        <v>32.14</v>
      </c>
      <c r="KS480" s="6">
        <v>70.47</v>
      </c>
      <c r="KT480" s="6">
        <v>1562992.0</v>
      </c>
      <c r="KU480" s="145">
        <v>284112.97</v>
      </c>
      <c r="KV480" s="6">
        <v>74.55</v>
      </c>
      <c r="KW480" s="33">
        <v>2303239.0</v>
      </c>
      <c r="KX480" s="6">
        <v>52098.77</v>
      </c>
      <c r="KY480" s="6">
        <v>1.579099</v>
      </c>
      <c r="KZ480" s="6">
        <v>112108.5</v>
      </c>
      <c r="LA480" s="6">
        <v>10.82319</v>
      </c>
    </row>
    <row r="481">
      <c r="A481" s="6">
        <v>480.0</v>
      </c>
      <c r="B481" s="6">
        <v>26155.0</v>
      </c>
      <c r="C481" s="6" t="s">
        <v>1765</v>
      </c>
      <c r="D481" s="6" t="s">
        <v>1748</v>
      </c>
      <c r="E481" s="6">
        <v>80.0</v>
      </c>
      <c r="F481" s="6" t="s">
        <v>1765</v>
      </c>
      <c r="G481" s="6">
        <v>2680.0</v>
      </c>
      <c r="H481" s="6">
        <v>0.0</v>
      </c>
      <c r="I481" s="6">
        <v>42.951545</v>
      </c>
      <c r="J481" s="6">
        <v>-84.146352</v>
      </c>
      <c r="K481" s="6">
        <v>791.0</v>
      </c>
      <c r="L481" s="6">
        <v>530.967</v>
      </c>
      <c r="M481" s="6">
        <v>9.974</v>
      </c>
      <c r="N481" s="145">
        <v>339818.88</v>
      </c>
      <c r="O481" s="145">
        <v>6383.36</v>
      </c>
      <c r="P481" s="145">
        <v>346202.24</v>
      </c>
      <c r="Q481" s="82">
        <v>53.23511</v>
      </c>
      <c r="R481" s="6">
        <v>0.871</v>
      </c>
      <c r="S481" s="6">
        <v>0.749</v>
      </c>
      <c r="T481" s="6">
        <v>127.1181874</v>
      </c>
      <c r="U481" s="6">
        <v>0.823182216</v>
      </c>
      <c r="V481" s="6">
        <v>59.05879212</v>
      </c>
      <c r="W481" s="6">
        <v>130.229563</v>
      </c>
      <c r="X481" s="6">
        <v>62.0</v>
      </c>
      <c r="Y481" s="146">
        <v>187115.0</v>
      </c>
      <c r="Z481" s="6">
        <v>55.08</v>
      </c>
      <c r="AA481" s="6">
        <v>88.9</v>
      </c>
      <c r="AB481" s="6">
        <v>83.55</v>
      </c>
      <c r="AC481" s="6">
        <v>1.77</v>
      </c>
      <c r="AD481" s="6">
        <v>202656.0</v>
      </c>
      <c r="AE481" s="33">
        <v>92.33134</v>
      </c>
      <c r="AF481" s="33">
        <v>1.833649</v>
      </c>
      <c r="AG481" s="33">
        <v>5.835011</v>
      </c>
      <c r="AH481" s="6">
        <v>972.0</v>
      </c>
      <c r="AI481" s="6">
        <v>217.0</v>
      </c>
      <c r="AJ481" s="6">
        <v>25.06</v>
      </c>
      <c r="AK481" s="6">
        <v>53.63</v>
      </c>
      <c r="AL481" s="6">
        <v>2.66</v>
      </c>
      <c r="AM481" s="6">
        <v>9.0</v>
      </c>
      <c r="AN481" s="6">
        <v>7963.0</v>
      </c>
      <c r="AO481" s="6">
        <v>951.0</v>
      </c>
      <c r="AP481" s="33">
        <v>82.76066</v>
      </c>
      <c r="AQ481" s="6">
        <v>35.74</v>
      </c>
      <c r="AR481" s="33">
        <v>49.1</v>
      </c>
      <c r="AS481" s="33">
        <v>39.5</v>
      </c>
      <c r="AT481" s="33">
        <v>58.7</v>
      </c>
      <c r="AU481" s="6">
        <v>19.2</v>
      </c>
      <c r="AV481" s="6">
        <v>0.482543</v>
      </c>
      <c r="AW481" s="6">
        <v>50.2308</v>
      </c>
      <c r="AX481" s="6">
        <v>8.700786</v>
      </c>
      <c r="AY481" s="6">
        <v>0.091147</v>
      </c>
      <c r="AZ481" s="6">
        <v>-0.13108</v>
      </c>
      <c r="BA481" s="166">
        <v>28.23</v>
      </c>
      <c r="BB481" s="6">
        <v>2.1176</v>
      </c>
      <c r="BC481" s="6">
        <v>22.99</v>
      </c>
      <c r="BD481" s="6">
        <v>80.21</v>
      </c>
      <c r="BE481" s="6">
        <v>244.0</v>
      </c>
      <c r="BF481" s="6">
        <v>25.413</v>
      </c>
      <c r="BG481" s="6">
        <v>84.0</v>
      </c>
      <c r="BH481" s="6">
        <v>4.643</v>
      </c>
      <c r="BI481" s="151">
        <v>6.69</v>
      </c>
      <c r="BJ481" s="6">
        <v>2.68</v>
      </c>
      <c r="BK481" s="6">
        <v>10.64</v>
      </c>
      <c r="BL481" s="6">
        <v>0.0</v>
      </c>
      <c r="BM481" s="6">
        <v>14.04</v>
      </c>
      <c r="BN481" s="6">
        <v>21.72</v>
      </c>
      <c r="BO481" s="6">
        <v>34.07</v>
      </c>
      <c r="BP481" s="6">
        <v>49.37</v>
      </c>
      <c r="BQ481" s="6">
        <v>8.16</v>
      </c>
      <c r="BR481" s="6">
        <v>57.05</v>
      </c>
      <c r="BS481" s="6">
        <v>57.53</v>
      </c>
      <c r="BT481" s="6">
        <v>55.78</v>
      </c>
      <c r="BU481" s="6">
        <v>0.488615</v>
      </c>
      <c r="BV481" s="6">
        <v>53.71407</v>
      </c>
      <c r="BW481" s="6">
        <v>25.59223</v>
      </c>
      <c r="BX481" s="6">
        <v>13.53026</v>
      </c>
      <c r="BY481" s="6">
        <v>0.092294</v>
      </c>
      <c r="BZ481" s="6">
        <v>-0.04256</v>
      </c>
      <c r="CA481" s="6">
        <v>0.04973</v>
      </c>
      <c r="CB481" s="6">
        <v>32.61</v>
      </c>
      <c r="CC481" s="6">
        <v>17.39</v>
      </c>
      <c r="CD481" s="6">
        <v>10.87</v>
      </c>
      <c r="CE481" s="6">
        <v>26.72</v>
      </c>
      <c r="CF481" s="6">
        <v>48.0</v>
      </c>
      <c r="CG481" s="6">
        <v>38.4</v>
      </c>
      <c r="CH481" s="6">
        <v>57.6</v>
      </c>
      <c r="CI481" s="6">
        <v>19.2</v>
      </c>
      <c r="CJ481" s="6">
        <v>195047.0</v>
      </c>
      <c r="CK481" s="30">
        <v>84.98875</v>
      </c>
      <c r="CL481" s="6">
        <v>157.0</v>
      </c>
      <c r="CM481" s="6">
        <v>17.717</v>
      </c>
      <c r="CN481" s="6">
        <v>90.0</v>
      </c>
      <c r="CO481" s="6">
        <v>5.624</v>
      </c>
      <c r="CP481" s="33">
        <v>180653.0</v>
      </c>
      <c r="CQ481" s="33">
        <v>172725.0</v>
      </c>
      <c r="CR481" s="33">
        <v>95.61148</v>
      </c>
      <c r="CS481" s="33">
        <v>92.62024</v>
      </c>
      <c r="CT481" s="33">
        <v>1.918512</v>
      </c>
      <c r="CU481" s="33">
        <v>5.461248</v>
      </c>
      <c r="CV481" s="33">
        <v>1029.0</v>
      </c>
      <c r="CW481" s="33">
        <v>200.5928</v>
      </c>
      <c r="CX481" s="33">
        <v>25.88508</v>
      </c>
      <c r="CY481" s="33">
        <v>54.78709</v>
      </c>
      <c r="CZ481" s="33">
        <v>2.196555</v>
      </c>
      <c r="DA481" s="6">
        <v>48.04</v>
      </c>
      <c r="DB481" s="6">
        <v>66.77</v>
      </c>
      <c r="DC481" s="6">
        <v>26.65</v>
      </c>
      <c r="DD481" s="6">
        <v>6.58</v>
      </c>
      <c r="DE481" s="6">
        <v>43.47</v>
      </c>
      <c r="DF481" s="6">
        <v>93.31</v>
      </c>
      <c r="DG481" s="6">
        <v>2.06</v>
      </c>
      <c r="DH481" s="6">
        <v>2.78</v>
      </c>
      <c r="DI481" s="6">
        <v>16.38</v>
      </c>
      <c r="DJ481" s="6">
        <v>66.77</v>
      </c>
      <c r="DK481" s="6">
        <v>26.65</v>
      </c>
      <c r="DL481" s="6">
        <v>6.58</v>
      </c>
      <c r="DM481" s="6">
        <v>98.66</v>
      </c>
      <c r="DN481" s="6">
        <v>0.41</v>
      </c>
      <c r="DO481" s="6">
        <v>0.93</v>
      </c>
      <c r="DP481" s="6">
        <v>0.1</v>
      </c>
      <c r="DQ481" s="6">
        <v>0.1</v>
      </c>
      <c r="DR481" s="6">
        <v>0.1</v>
      </c>
      <c r="DS481" s="6">
        <v>24.70115</v>
      </c>
      <c r="DT481" s="6">
        <v>3.03</v>
      </c>
      <c r="DU481" s="6">
        <v>0.23</v>
      </c>
      <c r="DV481" s="6">
        <v>3.03</v>
      </c>
      <c r="DW481" s="6">
        <v>96.40792</v>
      </c>
      <c r="DX481" s="6">
        <v>0.529932</v>
      </c>
      <c r="DY481" s="6">
        <v>0.579842</v>
      </c>
      <c r="DZ481" s="6">
        <v>0.074866</v>
      </c>
      <c r="EA481" s="33">
        <v>36.93</v>
      </c>
      <c r="EB481" s="33">
        <v>15.09567</v>
      </c>
      <c r="EC481" s="33">
        <v>78.39745</v>
      </c>
      <c r="ED481" s="33">
        <v>6.506875</v>
      </c>
      <c r="EE481" s="6">
        <v>56.3</v>
      </c>
      <c r="EF481" s="6">
        <v>30.76</v>
      </c>
      <c r="EG481" s="6">
        <v>14.81</v>
      </c>
      <c r="EH481" s="33">
        <v>21.4</v>
      </c>
      <c r="EI481" s="33">
        <v>23.5</v>
      </c>
      <c r="EJ481" s="151">
        <v>41.62</v>
      </c>
      <c r="EK481" s="151">
        <v>58.38</v>
      </c>
      <c r="EL481" s="6">
        <v>27.26</v>
      </c>
      <c r="EM481" s="6">
        <v>52.78</v>
      </c>
      <c r="EN481" s="33">
        <v>68617.0</v>
      </c>
      <c r="EO481" s="33">
        <v>42.0</v>
      </c>
      <c r="EP481" s="6">
        <v>13.7</v>
      </c>
      <c r="EQ481" s="6">
        <v>10.4</v>
      </c>
      <c r="ER481" s="6">
        <v>17.1</v>
      </c>
      <c r="ES481" s="6">
        <v>7214.17</v>
      </c>
      <c r="ET481" s="6">
        <v>77.41</v>
      </c>
      <c r="EU481" s="6">
        <v>77.28</v>
      </c>
      <c r="EV481" s="6">
        <v>15.36</v>
      </c>
      <c r="EW481" s="6">
        <v>47.19</v>
      </c>
      <c r="EX481" s="6">
        <v>17.54</v>
      </c>
      <c r="EY481" s="6">
        <v>12.57</v>
      </c>
      <c r="EZ481" s="6">
        <v>16.55</v>
      </c>
      <c r="FA481" s="6">
        <v>22.31</v>
      </c>
      <c r="FB481" s="6">
        <v>11.81</v>
      </c>
      <c r="FC481" s="6">
        <v>67877.0</v>
      </c>
      <c r="FD481" s="6">
        <v>43.2</v>
      </c>
      <c r="FE481" s="33">
        <v>24.4</v>
      </c>
      <c r="FF481" s="33">
        <v>26.1</v>
      </c>
      <c r="FG481" s="6">
        <v>43.31</v>
      </c>
      <c r="FH481" s="6">
        <v>56.69</v>
      </c>
      <c r="FI481" s="6">
        <v>55.7</v>
      </c>
      <c r="FJ481" s="6">
        <v>2.0</v>
      </c>
      <c r="FK481" s="6">
        <v>2.0</v>
      </c>
      <c r="FL481" s="6">
        <v>2.0</v>
      </c>
      <c r="FM481" s="6">
        <v>2.0</v>
      </c>
      <c r="FN481" s="6">
        <v>2.0</v>
      </c>
      <c r="FO481" s="6">
        <v>1.0</v>
      </c>
      <c r="FP481" s="6">
        <v>2.0</v>
      </c>
      <c r="FQ481" s="6">
        <v>3.0</v>
      </c>
      <c r="FR481" s="6">
        <v>4.0</v>
      </c>
      <c r="FS481" s="6">
        <v>0.8472</v>
      </c>
      <c r="FT481" s="6">
        <v>77.22</v>
      </c>
      <c r="FU481" s="6">
        <v>92.04</v>
      </c>
      <c r="FV481" s="6">
        <v>64.22</v>
      </c>
      <c r="FW481" s="6">
        <v>20.74</v>
      </c>
      <c r="FX481" s="6">
        <v>19.4</v>
      </c>
      <c r="FY481" s="6">
        <v>50.23</v>
      </c>
      <c r="FZ481" s="6">
        <v>10.8</v>
      </c>
      <c r="GA481" s="6">
        <v>14.3</v>
      </c>
      <c r="GB481" s="6">
        <v>5.66</v>
      </c>
      <c r="GC481" s="6">
        <v>6.6</v>
      </c>
      <c r="GD481" s="6">
        <v>9.67</v>
      </c>
      <c r="GE481" s="6">
        <v>7.2</v>
      </c>
      <c r="GF481" s="6">
        <v>13.2</v>
      </c>
      <c r="GG481" s="6">
        <v>15.36</v>
      </c>
      <c r="GH481" s="6">
        <v>48.42</v>
      </c>
      <c r="GI481" s="6">
        <v>10.33393</v>
      </c>
      <c r="GJ481" s="6">
        <v>0.8917</v>
      </c>
      <c r="GK481" s="6">
        <v>0.85008</v>
      </c>
      <c r="GL481" s="6">
        <v>1.26603</v>
      </c>
      <c r="GM481" s="6">
        <v>0.98932</v>
      </c>
      <c r="GN481" s="6">
        <v>1.26836</v>
      </c>
      <c r="GO481" s="6">
        <v>0.92985</v>
      </c>
      <c r="GP481" s="6">
        <v>1.06829</v>
      </c>
      <c r="GQ481" s="6">
        <v>0.88143</v>
      </c>
      <c r="GR481" s="6">
        <v>0.91182</v>
      </c>
      <c r="GS481" s="6">
        <v>0.08579</v>
      </c>
      <c r="GT481" s="6">
        <v>-0.18728</v>
      </c>
      <c r="GU481" s="6">
        <v>-0.01165</v>
      </c>
      <c r="GV481" s="6">
        <v>0.11188</v>
      </c>
      <c r="GW481" s="6">
        <v>0.98616</v>
      </c>
      <c r="GX481" s="6">
        <v>0.12421</v>
      </c>
      <c r="GY481" s="6">
        <v>0.01668</v>
      </c>
      <c r="GZ481" s="6">
        <v>8.1</v>
      </c>
      <c r="HA481" s="6">
        <v>0.0</v>
      </c>
      <c r="HB481" s="6">
        <v>100.0</v>
      </c>
      <c r="HC481" s="6">
        <v>59.0</v>
      </c>
      <c r="HD481" s="6">
        <v>0.0</v>
      </c>
      <c r="HE481" s="6">
        <v>4.0</v>
      </c>
      <c r="HF481" s="6">
        <v>8248.0</v>
      </c>
      <c r="HG481" s="6">
        <v>45.78</v>
      </c>
      <c r="HH481" s="146">
        <v>1839.0</v>
      </c>
      <c r="HI481" s="6">
        <v>1.17</v>
      </c>
      <c r="HJ481" s="6">
        <v>8389.0</v>
      </c>
      <c r="HK481" s="6">
        <v>33661.0</v>
      </c>
      <c r="HL481" s="6">
        <v>51.86</v>
      </c>
      <c r="HM481" s="6">
        <v>59.02</v>
      </c>
      <c r="HN481" s="6">
        <v>39.13</v>
      </c>
      <c r="HO481" s="6">
        <v>73.34</v>
      </c>
      <c r="HP481" s="6">
        <v>10.26</v>
      </c>
      <c r="HQ481" s="6">
        <v>0.02406</v>
      </c>
      <c r="HR481" s="152">
        <v>8740.0</v>
      </c>
      <c r="HS481" s="33">
        <v>17.29835</v>
      </c>
      <c r="HT481" s="33">
        <v>2030.0</v>
      </c>
      <c r="HU481" s="33">
        <v>0.291545</v>
      </c>
      <c r="HV481" s="33">
        <v>42000.0</v>
      </c>
      <c r="HW481" s="30">
        <v>58.8453</v>
      </c>
      <c r="HX481" s="6">
        <v>67.42</v>
      </c>
      <c r="HY481" s="6">
        <v>374.0</v>
      </c>
      <c r="HZ481" s="6">
        <v>20231.0</v>
      </c>
      <c r="IA481" s="6">
        <v>18874.0</v>
      </c>
      <c r="IB481" s="6">
        <v>5985.0</v>
      </c>
      <c r="IC481" s="6">
        <v>10679.0</v>
      </c>
      <c r="ID481" s="6">
        <v>100284.0</v>
      </c>
      <c r="IE481" s="6">
        <v>1.97</v>
      </c>
      <c r="IF481" s="6">
        <v>5.34</v>
      </c>
      <c r="IG481" s="6">
        <v>0.18</v>
      </c>
      <c r="IH481" s="6">
        <v>8.5946E7</v>
      </c>
      <c r="II481" s="6">
        <v>88421.8107</v>
      </c>
      <c r="IJ481" s="6">
        <v>1269.23077</v>
      </c>
      <c r="IK481" s="6">
        <v>0.08135627</v>
      </c>
      <c r="IL481" s="6">
        <v>6.49</v>
      </c>
      <c r="IM481" s="6">
        <v>10.3</v>
      </c>
      <c r="IN481" s="6">
        <v>11.37</v>
      </c>
      <c r="IO481" s="6">
        <v>12.46</v>
      </c>
      <c r="IP481" s="6">
        <v>11.78</v>
      </c>
      <c r="IQ481" s="6">
        <v>5.89</v>
      </c>
      <c r="IR481" s="6">
        <v>10381.15</v>
      </c>
      <c r="IS481" s="6">
        <v>74.06</v>
      </c>
      <c r="IT481" s="6">
        <v>74.15</v>
      </c>
      <c r="IU481" s="6">
        <v>7.97</v>
      </c>
      <c r="IV481" s="6">
        <v>14.08</v>
      </c>
      <c r="IW481" s="6">
        <v>2.65</v>
      </c>
      <c r="IX481" s="6">
        <v>84.4</v>
      </c>
      <c r="IY481" s="6">
        <v>5.79</v>
      </c>
      <c r="IZ481" s="6">
        <v>2.96</v>
      </c>
      <c r="JA481" s="6">
        <v>9.56</v>
      </c>
      <c r="JB481" s="6">
        <v>9.29</v>
      </c>
      <c r="JC481" s="6">
        <v>0.27</v>
      </c>
      <c r="JD481" s="6">
        <v>55.14</v>
      </c>
      <c r="JE481" s="6">
        <v>37.14</v>
      </c>
      <c r="JF481" s="6">
        <v>7.72</v>
      </c>
      <c r="JG481" s="6">
        <v>5.43</v>
      </c>
      <c r="JH481" s="6">
        <v>53197.0</v>
      </c>
      <c r="JI481" s="6">
        <v>3.89</v>
      </c>
      <c r="JJ481" s="6">
        <v>1.0</v>
      </c>
      <c r="JK481" s="6">
        <v>32.58</v>
      </c>
      <c r="JL481" s="6">
        <v>80.35</v>
      </c>
      <c r="JM481" s="33">
        <v>8.180592</v>
      </c>
      <c r="JN481" s="33">
        <v>11.84894</v>
      </c>
      <c r="JO481" s="6">
        <v>1.21687E8</v>
      </c>
      <c r="JP481" s="6">
        <v>118257.5</v>
      </c>
      <c r="JQ481" s="6">
        <v>11659.79</v>
      </c>
      <c r="JR481" s="6">
        <v>1.858867</v>
      </c>
      <c r="JS481" s="6">
        <v>19167.15</v>
      </c>
      <c r="JT481" s="6">
        <v>5.465662</v>
      </c>
      <c r="JU481" s="6">
        <v>14000.0</v>
      </c>
      <c r="JV481" s="6">
        <v>0.72481</v>
      </c>
      <c r="JW481" s="6">
        <v>1797.872</v>
      </c>
      <c r="JX481" s="6">
        <v>0.138881</v>
      </c>
      <c r="JY481" s="6">
        <v>7108.871</v>
      </c>
      <c r="JZ481" s="6">
        <v>5.795196</v>
      </c>
      <c r="KA481" s="6">
        <v>31976.49</v>
      </c>
      <c r="KB481" s="6">
        <v>14.53154</v>
      </c>
      <c r="KC481" s="6">
        <v>14378.89</v>
      </c>
      <c r="KD481" s="6">
        <v>10.63466</v>
      </c>
      <c r="KE481" s="6">
        <v>5991.623</v>
      </c>
      <c r="KF481" s="6">
        <v>4.702228</v>
      </c>
      <c r="KG481" s="6">
        <v>39.65</v>
      </c>
      <c r="KH481" s="33">
        <v>46.2585</v>
      </c>
      <c r="KI481" s="33">
        <v>53.7415</v>
      </c>
      <c r="KJ481" s="6">
        <v>16050.88</v>
      </c>
      <c r="KK481" s="6">
        <v>152179.0</v>
      </c>
      <c r="KL481" s="33">
        <v>71.62</v>
      </c>
      <c r="KM481" s="6">
        <v>151599.0</v>
      </c>
      <c r="KN481" s="6">
        <v>68.0</v>
      </c>
      <c r="KO481" s="6">
        <v>446.0</v>
      </c>
      <c r="KP481" s="6">
        <v>0.0</v>
      </c>
      <c r="KQ481" s="6">
        <v>0.0</v>
      </c>
      <c r="KR481" s="6">
        <v>53.63</v>
      </c>
      <c r="KS481" s="153"/>
      <c r="KT481" s="6">
        <v>976860.0</v>
      </c>
      <c r="KU481" s="145">
        <v>231760.47</v>
      </c>
      <c r="KV481" s="6">
        <v>76.95</v>
      </c>
      <c r="KW481" s="33">
        <v>1211063.0</v>
      </c>
      <c r="KX481" s="6">
        <v>15402.6</v>
      </c>
      <c r="KY481" s="6">
        <v>0.974632</v>
      </c>
      <c r="KZ481" s="6">
        <v>27750.0</v>
      </c>
      <c r="LA481" s="6">
        <v>7.297411</v>
      </c>
    </row>
    <row r="482">
      <c r="A482" s="6">
        <v>481.0</v>
      </c>
      <c r="B482" s="6">
        <v>26159.0</v>
      </c>
      <c r="C482" s="6" t="s">
        <v>1667</v>
      </c>
      <c r="D482" s="6" t="s">
        <v>1748</v>
      </c>
      <c r="E482" s="6">
        <v>70.0</v>
      </c>
      <c r="F482" s="6" t="s">
        <v>1667</v>
      </c>
      <c r="G482" s="6">
        <v>2670.0</v>
      </c>
      <c r="H482" s="6">
        <v>0.0</v>
      </c>
      <c r="I482" s="6">
        <v>42.28215</v>
      </c>
      <c r="J482" s="6">
        <v>-86.306076</v>
      </c>
      <c r="K482" s="6">
        <v>636.0</v>
      </c>
      <c r="L482" s="6">
        <v>607.793</v>
      </c>
      <c r="M482" s="6">
        <v>482.11</v>
      </c>
      <c r="N482" s="145">
        <v>388987.52</v>
      </c>
      <c r="O482" s="145">
        <v>308550.4</v>
      </c>
      <c r="P482" s="145">
        <v>697537.92</v>
      </c>
      <c r="Q482" s="82">
        <v>1.260694</v>
      </c>
      <c r="R482" s="6">
        <v>1.166</v>
      </c>
      <c r="S482" s="6">
        <v>0.443</v>
      </c>
      <c r="T482" s="6">
        <v>137.9705833</v>
      </c>
      <c r="U482" s="6">
        <v>0.695749154</v>
      </c>
      <c r="V482" s="6">
        <v>95.58998498</v>
      </c>
      <c r="W482" s="6">
        <v>175.7569589</v>
      </c>
      <c r="X482" s="6">
        <v>39.0</v>
      </c>
      <c r="Y482" s="146">
        <v>118101.0</v>
      </c>
      <c r="Z482" s="6">
        <v>30.36</v>
      </c>
      <c r="AA482" s="6">
        <v>77.81</v>
      </c>
      <c r="AB482" s="6">
        <v>69.16</v>
      </c>
      <c r="AC482" s="6">
        <v>3.52</v>
      </c>
      <c r="AD482" s="6">
        <v>140726.0</v>
      </c>
      <c r="AE482" s="33">
        <v>83.92266</v>
      </c>
      <c r="AF482" s="33">
        <v>3.794608</v>
      </c>
      <c r="AG482" s="33">
        <v>12.28273</v>
      </c>
      <c r="AH482" s="6">
        <v>953.0</v>
      </c>
      <c r="AI482" s="6">
        <v>159.0</v>
      </c>
      <c r="AJ482" s="6">
        <v>38.4</v>
      </c>
      <c r="AK482" s="6">
        <v>26.73</v>
      </c>
      <c r="AL482" s="6">
        <v>1.11</v>
      </c>
      <c r="AM482" s="6">
        <v>7.0</v>
      </c>
      <c r="AN482" s="6">
        <v>7216.0</v>
      </c>
      <c r="AO482" s="6">
        <v>863.0</v>
      </c>
      <c r="AP482" s="33">
        <v>76.39115</v>
      </c>
      <c r="AQ482" s="6">
        <v>49.87</v>
      </c>
      <c r="AR482" s="33">
        <v>50.2</v>
      </c>
      <c r="AS482" s="33">
        <v>42.6</v>
      </c>
      <c r="AT482" s="33">
        <v>57.8</v>
      </c>
      <c r="AU482" s="6">
        <v>15.2</v>
      </c>
      <c r="AV482" s="6">
        <v>0.434707</v>
      </c>
      <c r="AW482" s="6">
        <v>49.53371</v>
      </c>
      <c r="AX482" s="6">
        <v>9.544045</v>
      </c>
      <c r="AY482" s="6">
        <v>0.082111</v>
      </c>
      <c r="AZ482" s="6">
        <v>0.014103</v>
      </c>
      <c r="BA482" s="166">
        <v>7.37</v>
      </c>
      <c r="BB482" s="6">
        <v>0.9938</v>
      </c>
      <c r="BC482" s="6">
        <v>42.01</v>
      </c>
      <c r="BD482" s="6">
        <v>62.4</v>
      </c>
      <c r="BE482" s="6">
        <v>126.0</v>
      </c>
      <c r="BF482" s="6">
        <v>13.57</v>
      </c>
      <c r="BG482" s="6">
        <v>95.0</v>
      </c>
      <c r="BH482" s="6">
        <v>9.35</v>
      </c>
      <c r="BI482" s="151">
        <v>6.6</v>
      </c>
      <c r="BJ482" s="6">
        <v>3.97</v>
      </c>
      <c r="BK482" s="6">
        <v>1.77</v>
      </c>
      <c r="BL482" s="6">
        <v>0.0</v>
      </c>
      <c r="BM482" s="6">
        <v>11.55</v>
      </c>
      <c r="BN482" s="6">
        <v>12.08</v>
      </c>
      <c r="BO482" s="6">
        <v>47.7</v>
      </c>
      <c r="BP482" s="6">
        <v>19.74</v>
      </c>
      <c r="BQ482" s="6">
        <v>26.22</v>
      </c>
      <c r="BR482" s="6">
        <v>20.27</v>
      </c>
      <c r="BS482" s="6">
        <v>45.96</v>
      </c>
      <c r="BT482" s="6">
        <v>59.78</v>
      </c>
      <c r="BU482" s="6">
        <v>0.387425</v>
      </c>
      <c r="BV482" s="6">
        <v>46.11733</v>
      </c>
      <c r="BW482" s="6">
        <v>10.78627</v>
      </c>
      <c r="BX482" s="6">
        <v>9.54663</v>
      </c>
      <c r="BY482" s="6">
        <v>0.07318</v>
      </c>
      <c r="BZ482" s="6">
        <v>-0.01794</v>
      </c>
      <c r="CA482" s="6">
        <v>0.055241</v>
      </c>
      <c r="CB482" s="6">
        <v>45.65</v>
      </c>
      <c r="CC482" s="6">
        <v>28.26</v>
      </c>
      <c r="CD482" s="6">
        <v>13.04</v>
      </c>
      <c r="CE482" s="6">
        <v>39.27</v>
      </c>
      <c r="CF482" s="6">
        <v>48.9</v>
      </c>
      <c r="CG482" s="6">
        <v>40.5</v>
      </c>
      <c r="CH482" s="6">
        <v>57.2</v>
      </c>
      <c r="CI482" s="6">
        <v>16.7</v>
      </c>
      <c r="CJ482" s="6">
        <v>122436.0</v>
      </c>
      <c r="CK482" s="30">
        <v>77.21975</v>
      </c>
      <c r="CL482" s="6">
        <v>104.0</v>
      </c>
      <c r="CM482" s="6">
        <v>13.657</v>
      </c>
      <c r="CN482" s="6">
        <v>53.0</v>
      </c>
      <c r="CO482" s="6">
        <v>5.276</v>
      </c>
      <c r="CP482" s="33">
        <v>97689.0</v>
      </c>
      <c r="CQ482" s="33">
        <v>89624.0</v>
      </c>
      <c r="CR482" s="33">
        <v>91.74421</v>
      </c>
      <c r="CS482" s="33">
        <v>79.78781</v>
      </c>
      <c r="CT482" s="33">
        <v>4.159724</v>
      </c>
      <c r="CU482" s="33">
        <v>16.05247</v>
      </c>
      <c r="CV482" s="33">
        <v>838.0</v>
      </c>
      <c r="CW482" s="33">
        <v>156.9045</v>
      </c>
      <c r="CX482" s="33">
        <v>37.72985</v>
      </c>
      <c r="CY482" s="33">
        <v>24.46778</v>
      </c>
      <c r="CZ482" s="33">
        <v>1.832099</v>
      </c>
      <c r="DA482" s="6">
        <v>49.04</v>
      </c>
      <c r="DB482" s="6">
        <v>78.8</v>
      </c>
      <c r="DC482" s="6">
        <v>18.36</v>
      </c>
      <c r="DD482" s="6">
        <v>2.83</v>
      </c>
      <c r="DE482" s="6">
        <v>39.02</v>
      </c>
      <c r="DF482" s="6">
        <v>82.27</v>
      </c>
      <c r="DG482" s="6">
        <v>8.39</v>
      </c>
      <c r="DH482" s="6">
        <v>7.76</v>
      </c>
      <c r="DI482" s="6">
        <v>25.29</v>
      </c>
      <c r="DJ482" s="6">
        <v>78.8</v>
      </c>
      <c r="DK482" s="6">
        <v>18.36</v>
      </c>
      <c r="DL482" s="6">
        <v>2.83</v>
      </c>
      <c r="DM482" s="6">
        <v>96.22</v>
      </c>
      <c r="DN482" s="6">
        <v>4.41</v>
      </c>
      <c r="DO482" s="6">
        <v>8.92</v>
      </c>
      <c r="DP482" s="6">
        <v>1.47</v>
      </c>
      <c r="DQ482" s="6">
        <v>0.0</v>
      </c>
      <c r="DR482" s="6">
        <v>1.47</v>
      </c>
      <c r="DS482" s="6">
        <v>28.47977</v>
      </c>
      <c r="DT482" s="6">
        <v>12.28</v>
      </c>
      <c r="DU482" s="6">
        <v>1.64</v>
      </c>
      <c r="DV482" s="6">
        <v>12.28</v>
      </c>
      <c r="DW482" s="6">
        <v>91.48354</v>
      </c>
      <c r="DX482" s="6">
        <v>0.691095</v>
      </c>
      <c r="DY482" s="6">
        <v>1.176051</v>
      </c>
      <c r="DZ482" s="6">
        <v>0.051535</v>
      </c>
      <c r="EA482" s="33">
        <v>20.88</v>
      </c>
      <c r="EB482" s="33">
        <v>18.62782</v>
      </c>
      <c r="EC482" s="33">
        <v>70.09172</v>
      </c>
      <c r="ED482" s="33">
        <v>11.28046</v>
      </c>
      <c r="EE482" s="6">
        <v>57.8</v>
      </c>
      <c r="EF482" s="6">
        <v>33.77</v>
      </c>
      <c r="EG482" s="6">
        <v>10.91</v>
      </c>
      <c r="EH482" s="33">
        <v>21.2</v>
      </c>
      <c r="EI482" s="33">
        <v>23.7</v>
      </c>
      <c r="EJ482" s="151">
        <v>42.73</v>
      </c>
      <c r="EK482" s="151">
        <v>57.27</v>
      </c>
      <c r="EL482" s="6">
        <v>25.39</v>
      </c>
      <c r="EM482" s="6">
        <v>59.39</v>
      </c>
      <c r="EN482" s="33">
        <v>75190.0</v>
      </c>
      <c r="EO482" s="33">
        <v>41.6</v>
      </c>
      <c r="EP482" s="6">
        <v>16.1</v>
      </c>
      <c r="EQ482" s="6">
        <v>11.5</v>
      </c>
      <c r="ER482" s="6">
        <v>17.4</v>
      </c>
      <c r="ES482" s="6">
        <v>7350.72</v>
      </c>
      <c r="ET482" s="6">
        <v>89.61</v>
      </c>
      <c r="EU482" s="6">
        <v>77.53</v>
      </c>
      <c r="EV482" s="6">
        <v>17.5</v>
      </c>
      <c r="EW482" s="6">
        <v>35.69</v>
      </c>
      <c r="EX482" s="6">
        <v>60.57</v>
      </c>
      <c r="EY482" s="6">
        <v>74.28</v>
      </c>
      <c r="EZ482" s="6">
        <v>53.91</v>
      </c>
      <c r="FA482" s="6">
        <v>66.52</v>
      </c>
      <c r="FB482" s="6">
        <v>68.87</v>
      </c>
      <c r="FC482" s="6">
        <v>75658.0</v>
      </c>
      <c r="FD482" s="6">
        <v>40.8</v>
      </c>
      <c r="FE482" s="33">
        <v>21.4</v>
      </c>
      <c r="FF482" s="33">
        <v>24.2</v>
      </c>
      <c r="FG482" s="6">
        <v>44.43</v>
      </c>
      <c r="FH482" s="6">
        <v>55.57</v>
      </c>
      <c r="FI482" s="6">
        <v>58.2</v>
      </c>
      <c r="FJ482" s="6">
        <v>2.0</v>
      </c>
      <c r="FK482" s="6">
        <v>3.0</v>
      </c>
      <c r="FL482" s="6">
        <v>2.0</v>
      </c>
      <c r="FM482" s="6">
        <v>2.0</v>
      </c>
      <c r="FN482" s="6">
        <v>3.0</v>
      </c>
      <c r="FO482" s="6">
        <v>4.0</v>
      </c>
      <c r="FP482" s="6">
        <v>3.0</v>
      </c>
      <c r="FQ482" s="6">
        <v>3.0</v>
      </c>
      <c r="FR482" s="6">
        <v>2.0</v>
      </c>
      <c r="FS482" s="6">
        <v>0.77098</v>
      </c>
      <c r="FT482" s="6">
        <v>77.47</v>
      </c>
      <c r="FU482" s="6">
        <v>88.3</v>
      </c>
      <c r="FV482" s="6">
        <v>57.89</v>
      </c>
      <c r="FW482" s="6">
        <v>23.18</v>
      </c>
      <c r="FX482" s="6">
        <v>19.2</v>
      </c>
      <c r="FY482" s="6">
        <v>50.21</v>
      </c>
      <c r="FZ482" s="6">
        <v>13.3</v>
      </c>
      <c r="GA482" s="6">
        <v>17.4</v>
      </c>
      <c r="GB482" s="6">
        <v>6.05</v>
      </c>
      <c r="GC482" s="6">
        <v>6.4</v>
      </c>
      <c r="GD482" s="6">
        <v>1.71</v>
      </c>
      <c r="GE482" s="6">
        <v>8.0</v>
      </c>
      <c r="GF482" s="6">
        <v>13.0</v>
      </c>
      <c r="GG482" s="6">
        <v>17.5</v>
      </c>
      <c r="GH482" s="6">
        <v>52.79</v>
      </c>
      <c r="GI482" s="6">
        <v>10.46718</v>
      </c>
      <c r="GJ482" s="6">
        <v>0.78781</v>
      </c>
      <c r="GK482" s="6">
        <v>0.81176</v>
      </c>
      <c r="GL482" s="6">
        <v>1.31341</v>
      </c>
      <c r="GM482" s="6">
        <v>1.00608</v>
      </c>
      <c r="GN482" s="6">
        <v>1.33761</v>
      </c>
      <c r="GO482" s="6">
        <v>0.86611</v>
      </c>
      <c r="GP482" s="6">
        <v>1.13401</v>
      </c>
      <c r="GQ482" s="6">
        <v>0.78715</v>
      </c>
      <c r="GR482" s="6">
        <v>0.95122</v>
      </c>
      <c r="GS482" s="6">
        <v>0.06276</v>
      </c>
      <c r="GT482" s="6">
        <v>-0.17954</v>
      </c>
      <c r="GU482" s="6">
        <v>-8.3E-4</v>
      </c>
      <c r="GV482" s="6">
        <v>0.10461</v>
      </c>
      <c r="GW482" s="6">
        <v>0.98088</v>
      </c>
      <c r="GX482" s="6">
        <v>0.1039</v>
      </c>
      <c r="GY482" s="6">
        <v>0.01959</v>
      </c>
      <c r="GZ482" s="6">
        <v>8.3</v>
      </c>
      <c r="HA482" s="6">
        <v>0.0</v>
      </c>
      <c r="HB482" s="6">
        <v>73.0</v>
      </c>
      <c r="HC482" s="6">
        <v>27.0</v>
      </c>
      <c r="HD482" s="6">
        <v>0.0</v>
      </c>
      <c r="HE482" s="6">
        <v>6.0</v>
      </c>
      <c r="HF482" s="6">
        <v>11694.0</v>
      </c>
      <c r="HG482" s="6">
        <v>14.38</v>
      </c>
      <c r="HH482" s="146">
        <v>3417.0</v>
      </c>
      <c r="HI482" s="6">
        <v>1.21</v>
      </c>
      <c r="HJ482" s="6">
        <v>13663.0</v>
      </c>
      <c r="HK482" s="6">
        <v>459621.0</v>
      </c>
      <c r="HL482" s="6">
        <v>51.17</v>
      </c>
      <c r="HM482" s="6">
        <v>55.27</v>
      </c>
      <c r="HN482" s="6">
        <v>43.01</v>
      </c>
      <c r="HO482" s="6">
        <v>70.24</v>
      </c>
      <c r="HP482" s="6">
        <v>11.14</v>
      </c>
      <c r="HQ482" s="6">
        <v>0.02559</v>
      </c>
      <c r="HR482" s="152">
        <v>56879.0</v>
      </c>
      <c r="HS482" s="33">
        <v>14.79714</v>
      </c>
      <c r="HT482" s="33">
        <v>3524.0</v>
      </c>
      <c r="HU482" s="33">
        <v>0.119332</v>
      </c>
      <c r="HV482" s="156"/>
      <c r="HW482" s="30">
        <v>55.14473</v>
      </c>
      <c r="HX482" s="6">
        <v>81.46</v>
      </c>
      <c r="HY482" s="6">
        <v>1595.0</v>
      </c>
      <c r="HZ482" s="6">
        <v>39501.0</v>
      </c>
      <c r="IA482" s="6">
        <v>34996.0</v>
      </c>
      <c r="IB482" s="6">
        <v>23754.0</v>
      </c>
      <c r="IC482" s="6">
        <v>22271.0</v>
      </c>
      <c r="ID482" s="6">
        <v>215686.0</v>
      </c>
      <c r="IE482" s="6">
        <v>0.84</v>
      </c>
      <c r="IF482" s="6">
        <v>1.16</v>
      </c>
      <c r="IG482" s="153"/>
      <c r="IH482" s="6">
        <v>1.77947E8</v>
      </c>
      <c r="II482" s="6">
        <v>186722.9801</v>
      </c>
      <c r="IJ482" s="6">
        <v>7121.21212</v>
      </c>
      <c r="IK482" s="6">
        <v>0.22250733</v>
      </c>
      <c r="IL482" s="6">
        <v>3.46</v>
      </c>
      <c r="IM482" s="6">
        <v>6.74</v>
      </c>
      <c r="IN482" s="6">
        <v>8.6</v>
      </c>
      <c r="IO482" s="6">
        <v>7.28</v>
      </c>
      <c r="IP482" s="6">
        <v>10.27</v>
      </c>
      <c r="IQ482" s="6">
        <v>6.71</v>
      </c>
      <c r="IR482" s="6">
        <v>23423.53</v>
      </c>
      <c r="IS482" s="6">
        <v>70.12</v>
      </c>
      <c r="IT482" s="6">
        <v>70.02</v>
      </c>
      <c r="IU482" s="6">
        <v>4.26</v>
      </c>
      <c r="IV482" s="6">
        <v>50.33</v>
      </c>
      <c r="IW482" s="6">
        <v>14.46</v>
      </c>
      <c r="IX482" s="6">
        <v>79.85</v>
      </c>
      <c r="IY482" s="6">
        <v>3.9</v>
      </c>
      <c r="IZ482" s="6">
        <v>2.67</v>
      </c>
      <c r="JA482" s="6">
        <v>28.49</v>
      </c>
      <c r="JB482" s="6">
        <v>24.86</v>
      </c>
      <c r="JC482" s="6">
        <v>3.64</v>
      </c>
      <c r="JD482" s="6">
        <v>54.67</v>
      </c>
      <c r="JE482" s="6">
        <v>34.42</v>
      </c>
      <c r="JF482" s="6">
        <v>10.91</v>
      </c>
      <c r="JG482" s="6">
        <v>8.66</v>
      </c>
      <c r="JH482" s="6">
        <v>59240.0</v>
      </c>
      <c r="JI482" s="6">
        <v>4.18</v>
      </c>
      <c r="JJ482" s="6">
        <v>1.0</v>
      </c>
      <c r="JK482" s="6">
        <v>18.54</v>
      </c>
      <c r="JL482" s="6">
        <v>64.82</v>
      </c>
      <c r="JM482" s="33">
        <v>24.56794</v>
      </c>
      <c r="JN482" s="33">
        <v>41.95906</v>
      </c>
      <c r="JO482" s="6">
        <v>2.11229E8</v>
      </c>
      <c r="JP482" s="6">
        <v>252063.2</v>
      </c>
      <c r="JQ482" s="6">
        <v>15504.0</v>
      </c>
      <c r="JR482" s="6">
        <v>0.917488</v>
      </c>
      <c r="JS482" s="6">
        <v>18620.07</v>
      </c>
      <c r="JT482" s="6">
        <v>2.459416</v>
      </c>
      <c r="JU482" s="6">
        <v>113254.9</v>
      </c>
      <c r="JV482" s="6">
        <v>8.203419</v>
      </c>
      <c r="JW482" s="6">
        <v>816.3265</v>
      </c>
      <c r="JX482" s="6">
        <v>0.037874</v>
      </c>
      <c r="JY482" s="6">
        <v>11352.94</v>
      </c>
      <c r="JZ482" s="6">
        <v>4.385761</v>
      </c>
      <c r="KA482" s="6">
        <v>30555.79</v>
      </c>
      <c r="KB482" s="6">
        <v>6.871216</v>
      </c>
      <c r="KC482" s="6">
        <v>24096.45</v>
      </c>
      <c r="KD482" s="6">
        <v>8.042456</v>
      </c>
      <c r="KE482" s="6">
        <v>7424.845</v>
      </c>
      <c r="KF482" s="6">
        <v>2.82963</v>
      </c>
      <c r="KG482" s="6">
        <v>98.81</v>
      </c>
      <c r="KH482" s="33">
        <v>42.95943</v>
      </c>
      <c r="KI482" s="33">
        <v>57.04057</v>
      </c>
      <c r="KJ482" s="6">
        <v>29488.37</v>
      </c>
      <c r="KK482" s="6">
        <v>312968.0</v>
      </c>
      <c r="KL482" s="33">
        <v>66.95</v>
      </c>
      <c r="KM482" s="6">
        <v>150630.0</v>
      </c>
      <c r="KN482" s="6">
        <v>40.0</v>
      </c>
      <c r="KO482" s="6">
        <v>657.0</v>
      </c>
      <c r="KP482" s="6">
        <v>33.84</v>
      </c>
      <c r="KQ482" s="6">
        <v>35.77</v>
      </c>
      <c r="KR482" s="6">
        <v>26.73</v>
      </c>
      <c r="KS482" s="6">
        <v>35.77</v>
      </c>
      <c r="KT482" s="6">
        <v>921952.0</v>
      </c>
      <c r="KU482" s="145">
        <v>312018.77</v>
      </c>
      <c r="KV482" s="6">
        <v>78.95</v>
      </c>
      <c r="KW482" s="33">
        <v>994878.0</v>
      </c>
      <c r="KX482" s="6">
        <v>21465.12</v>
      </c>
      <c r="KY482" s="6">
        <v>0.873933</v>
      </c>
      <c r="KZ482" s="6">
        <v>75135.48</v>
      </c>
      <c r="LA482" s="6">
        <v>5.513447</v>
      </c>
    </row>
    <row r="483">
      <c r="A483" s="6">
        <v>482.0</v>
      </c>
      <c r="B483" s="6">
        <v>26161.0</v>
      </c>
      <c r="C483" s="6" t="s">
        <v>1766</v>
      </c>
      <c r="D483" s="6" t="s">
        <v>1748</v>
      </c>
      <c r="E483" s="6">
        <v>90.0</v>
      </c>
      <c r="F483" s="6" t="s">
        <v>1766</v>
      </c>
      <c r="G483" s="6">
        <v>2690.0</v>
      </c>
      <c r="H483" s="6">
        <v>0.0</v>
      </c>
      <c r="I483" s="6">
        <v>42.252217</v>
      </c>
      <c r="J483" s="6">
        <v>-83.843423</v>
      </c>
      <c r="K483" s="6">
        <v>974.0</v>
      </c>
      <c r="L483" s="6">
        <v>706.003</v>
      </c>
      <c r="M483" s="6">
        <v>16.418</v>
      </c>
      <c r="N483" s="145">
        <v>451841.92</v>
      </c>
      <c r="O483" s="145">
        <v>10507.52</v>
      </c>
      <c r="P483" s="145">
        <v>462349.44</v>
      </c>
      <c r="Q483" s="82">
        <v>43.00177</v>
      </c>
      <c r="R483" s="6">
        <v>0.667</v>
      </c>
      <c r="S483" s="6">
        <v>0.818</v>
      </c>
      <c r="T483" s="6">
        <v>123.450136</v>
      </c>
      <c r="U483" s="6">
        <v>0.864721948</v>
      </c>
      <c r="V483" s="6">
        <v>83.03513646</v>
      </c>
      <c r="W483" s="6">
        <v>127.7503489</v>
      </c>
      <c r="X483" s="6">
        <v>39.6</v>
      </c>
      <c r="Y483" s="146">
        <v>150403.0</v>
      </c>
      <c r="Z483" s="6">
        <v>33.29</v>
      </c>
      <c r="AA483" s="6">
        <v>84.03</v>
      </c>
      <c r="AB483" s="6">
        <v>78.07</v>
      </c>
      <c r="AC483" s="6">
        <v>4.97</v>
      </c>
      <c r="AD483" s="6">
        <v>170423.0</v>
      </c>
      <c r="AE483" s="33">
        <v>88.25276</v>
      </c>
      <c r="AF483" s="33">
        <v>5.223473</v>
      </c>
      <c r="AG483" s="33">
        <v>6.523767</v>
      </c>
      <c r="AH483" s="6">
        <v>1245.0</v>
      </c>
      <c r="AI483" s="6">
        <v>144.0</v>
      </c>
      <c r="AJ483" s="6">
        <v>31.58</v>
      </c>
      <c r="AK483" s="6">
        <v>44.85</v>
      </c>
      <c r="AL483" s="6">
        <v>1.6</v>
      </c>
      <c r="AM483" s="6">
        <v>7.0</v>
      </c>
      <c r="AN483" s="6">
        <v>3842.0</v>
      </c>
      <c r="AO483" s="6">
        <v>766.0</v>
      </c>
      <c r="AP483" s="33">
        <v>74.95622</v>
      </c>
      <c r="AQ483" s="6">
        <v>36.42</v>
      </c>
      <c r="AR483" s="33">
        <v>49.7</v>
      </c>
      <c r="AS483" s="33">
        <v>39.4</v>
      </c>
      <c r="AT483" s="33">
        <v>59.9</v>
      </c>
      <c r="AU483" s="6">
        <v>20.5</v>
      </c>
      <c r="AV483" s="6">
        <v>0.436538</v>
      </c>
      <c r="AW483" s="6">
        <v>40.07329</v>
      </c>
      <c r="AX483" s="6">
        <v>12.67291</v>
      </c>
      <c r="AY483" s="6">
        <v>0.082457</v>
      </c>
      <c r="AZ483" s="6">
        <v>0.085525</v>
      </c>
      <c r="BA483" s="166">
        <v>4.3</v>
      </c>
      <c r="BB483" s="6">
        <v>1.381</v>
      </c>
      <c r="BC483" s="6">
        <v>71.89</v>
      </c>
      <c r="BD483" s="6">
        <v>43.31</v>
      </c>
      <c r="BE483" s="6">
        <v>169.0</v>
      </c>
      <c r="BF483" s="6">
        <v>32.46</v>
      </c>
      <c r="BG483" s="6">
        <v>42.0</v>
      </c>
      <c r="BH483" s="6">
        <v>3.283</v>
      </c>
      <c r="BI483" s="151">
        <v>6.09</v>
      </c>
      <c r="BJ483" s="6">
        <v>4.97</v>
      </c>
      <c r="BK483" s="6">
        <v>12.72</v>
      </c>
      <c r="BL483" s="6">
        <v>0.01</v>
      </c>
      <c r="BM483" s="6">
        <v>25.95</v>
      </c>
      <c r="BN483" s="6">
        <v>19.22</v>
      </c>
      <c r="BO483" s="6">
        <v>31.06</v>
      </c>
      <c r="BP483" s="6">
        <v>59.86</v>
      </c>
      <c r="BQ483" s="6">
        <v>7.56</v>
      </c>
      <c r="BR483" s="6">
        <v>53.12</v>
      </c>
      <c r="BS483" s="6">
        <v>67.42</v>
      </c>
      <c r="BT483" s="6">
        <v>50.28</v>
      </c>
      <c r="BU483" s="6">
        <v>0.408393</v>
      </c>
      <c r="BV483" s="6">
        <v>46.39686</v>
      </c>
      <c r="BW483" s="6">
        <v>-39.1777</v>
      </c>
      <c r="BX483" s="6">
        <v>12.66731</v>
      </c>
      <c r="BY483" s="6">
        <v>0.077141</v>
      </c>
      <c r="BZ483" s="6">
        <v>0.065159</v>
      </c>
      <c r="CA483" s="6">
        <v>0.1423</v>
      </c>
      <c r="CB483" s="6">
        <v>41.3</v>
      </c>
      <c r="CC483" s="6">
        <v>19.57</v>
      </c>
      <c r="CD483" s="6">
        <v>15.22</v>
      </c>
      <c r="CE483" s="6">
        <v>29.55</v>
      </c>
      <c r="CF483" s="6">
        <v>48.4</v>
      </c>
      <c r="CG483" s="6">
        <v>38.2</v>
      </c>
      <c r="CH483" s="6">
        <v>58.5</v>
      </c>
      <c r="CI483" s="6">
        <v>20.3</v>
      </c>
      <c r="CJ483" s="6">
        <v>165938.0</v>
      </c>
      <c r="CK483" s="30">
        <v>73.28129</v>
      </c>
      <c r="CL483" s="6">
        <v>140.0</v>
      </c>
      <c r="CM483" s="6">
        <v>34.007</v>
      </c>
      <c r="CN483" s="6">
        <v>57.0</v>
      </c>
      <c r="CO483" s="6">
        <v>6.853</v>
      </c>
      <c r="CP483" s="33">
        <v>146292.0</v>
      </c>
      <c r="CQ483" s="33">
        <v>132275.0</v>
      </c>
      <c r="CR483" s="33">
        <v>90.41848</v>
      </c>
      <c r="CS483" s="33">
        <v>88.16064</v>
      </c>
      <c r="CT483" s="33">
        <v>5.098892</v>
      </c>
      <c r="CU483" s="33">
        <v>6.740469</v>
      </c>
      <c r="CV483" s="33">
        <v>1255.0</v>
      </c>
      <c r="CW483" s="33">
        <v>141.0869</v>
      </c>
      <c r="CX483" s="33">
        <v>27.7354</v>
      </c>
      <c r="CY483" s="33">
        <v>43.08902</v>
      </c>
      <c r="CZ483" s="33">
        <v>2.796447</v>
      </c>
      <c r="DA483" s="6">
        <v>48.27</v>
      </c>
      <c r="DB483" s="6">
        <v>68.92</v>
      </c>
      <c r="DC483" s="6">
        <v>25.86</v>
      </c>
      <c r="DD483" s="6">
        <v>5.22</v>
      </c>
      <c r="DE483" s="6">
        <v>46.95</v>
      </c>
      <c r="DF483" s="6">
        <v>81.04</v>
      </c>
      <c r="DG483" s="6">
        <v>7.39</v>
      </c>
      <c r="DH483" s="6">
        <v>8.11</v>
      </c>
      <c r="DI483" s="6">
        <v>19.03</v>
      </c>
      <c r="DJ483" s="6">
        <v>68.92</v>
      </c>
      <c r="DK483" s="6">
        <v>25.86</v>
      </c>
      <c r="DL483" s="6">
        <v>5.22</v>
      </c>
      <c r="DM483" s="6">
        <v>97.43</v>
      </c>
      <c r="DN483" s="6">
        <v>0.8</v>
      </c>
      <c r="DO483" s="6">
        <v>1.2</v>
      </c>
      <c r="DP483" s="6">
        <v>1.77</v>
      </c>
      <c r="DQ483" s="6">
        <v>0.0</v>
      </c>
      <c r="DR483" s="6">
        <v>1.77</v>
      </c>
      <c r="DS483" s="6">
        <v>31.76345</v>
      </c>
      <c r="DT483" s="6">
        <v>5.17</v>
      </c>
      <c r="DU483" s="6">
        <v>1.3</v>
      </c>
      <c r="DV483" s="6">
        <v>5.17</v>
      </c>
      <c r="DW483" s="6">
        <v>74.23837</v>
      </c>
      <c r="DX483" s="6">
        <v>9.376743</v>
      </c>
      <c r="DY483" s="6">
        <v>0.390641</v>
      </c>
      <c r="DZ483" s="6">
        <v>0.057127</v>
      </c>
      <c r="EA483" s="33">
        <v>27.49</v>
      </c>
      <c r="EB483" s="33">
        <v>13.44472</v>
      </c>
      <c r="EC483" s="33">
        <v>77.42733</v>
      </c>
      <c r="ED483" s="33">
        <v>9.127953</v>
      </c>
      <c r="EE483" s="6">
        <v>57.0</v>
      </c>
      <c r="EF483" s="6">
        <v>30.88</v>
      </c>
      <c r="EG483" s="6">
        <v>12.05</v>
      </c>
      <c r="EH483" s="33">
        <v>18.5</v>
      </c>
      <c r="EI483" s="33">
        <v>20.0</v>
      </c>
      <c r="EJ483" s="151">
        <v>39.97</v>
      </c>
      <c r="EK483" s="151">
        <v>60.03</v>
      </c>
      <c r="EL483" s="6">
        <v>30.12</v>
      </c>
      <c r="EM483" s="6">
        <v>59.28</v>
      </c>
      <c r="EN483" s="33">
        <v>361509.0</v>
      </c>
      <c r="EO483" s="33">
        <v>33.4</v>
      </c>
      <c r="EP483" s="6">
        <v>10.9</v>
      </c>
      <c r="EQ483" s="6">
        <v>8.4</v>
      </c>
      <c r="ER483" s="6">
        <v>14.8</v>
      </c>
      <c r="ES483" s="6">
        <v>5265.49</v>
      </c>
      <c r="ET483" s="6">
        <v>60.03</v>
      </c>
      <c r="EU483" s="6">
        <v>80.89</v>
      </c>
      <c r="EV483" s="6">
        <v>11.27</v>
      </c>
      <c r="EW483" s="6">
        <v>41.05</v>
      </c>
      <c r="EX483" s="6">
        <v>20.85</v>
      </c>
      <c r="EY483" s="6">
        <v>1.81</v>
      </c>
      <c r="EZ483" s="6">
        <v>68.62</v>
      </c>
      <c r="FA483" s="6">
        <v>75.97</v>
      </c>
      <c r="FB483" s="6">
        <v>25.68</v>
      </c>
      <c r="FC483" s="6">
        <v>369390.0</v>
      </c>
      <c r="FD483" s="6">
        <v>34.4</v>
      </c>
      <c r="FE483" s="33">
        <v>22.6</v>
      </c>
      <c r="FF483" s="33">
        <v>23.9</v>
      </c>
      <c r="FG483" s="6">
        <v>40.83</v>
      </c>
      <c r="FH483" s="6">
        <v>59.17</v>
      </c>
      <c r="FI483" s="6">
        <v>55.3</v>
      </c>
      <c r="FJ483" s="6">
        <v>1.0</v>
      </c>
      <c r="FK483" s="6">
        <v>1.0</v>
      </c>
      <c r="FL483" s="6">
        <v>1.0</v>
      </c>
      <c r="FM483" s="6">
        <v>1.0</v>
      </c>
      <c r="FN483" s="6">
        <v>1.0</v>
      </c>
      <c r="FO483" s="6">
        <v>1.0</v>
      </c>
      <c r="FP483" s="6">
        <v>1.0</v>
      </c>
      <c r="FQ483" s="6">
        <v>2.0</v>
      </c>
      <c r="FR483" s="6">
        <v>2.0</v>
      </c>
      <c r="FS483" s="6">
        <v>1.06823</v>
      </c>
      <c r="FT483" s="6">
        <v>77.05</v>
      </c>
      <c r="FU483" s="6">
        <v>95.72</v>
      </c>
      <c r="FV483" s="6">
        <v>85.54</v>
      </c>
      <c r="FW483" s="6">
        <v>18.42</v>
      </c>
      <c r="FX483" s="6">
        <v>15.14</v>
      </c>
      <c r="FY483" s="6">
        <v>50.32</v>
      </c>
      <c r="FZ483" s="6">
        <v>12.4</v>
      </c>
      <c r="GA483" s="6">
        <v>11.2</v>
      </c>
      <c r="GB483" s="6">
        <v>4.31</v>
      </c>
      <c r="GC483" s="6">
        <v>6.4</v>
      </c>
      <c r="GD483" s="6">
        <v>6.06</v>
      </c>
      <c r="GE483" s="6">
        <v>8.1</v>
      </c>
      <c r="GF483" s="6">
        <v>10.4</v>
      </c>
      <c r="GG483" s="6">
        <v>11.27</v>
      </c>
      <c r="GH483" s="6">
        <v>32.76</v>
      </c>
      <c r="GI483" s="6">
        <v>10.31454</v>
      </c>
      <c r="GJ483" s="6">
        <v>1.17669</v>
      </c>
      <c r="GK483" s="6">
        <v>1.11455</v>
      </c>
      <c r="GL483" s="6">
        <v>1.56935</v>
      </c>
      <c r="GM483" s="6">
        <v>1.44151</v>
      </c>
      <c r="GN483" s="6">
        <v>1.60937</v>
      </c>
      <c r="GO483" s="6">
        <v>1.19574</v>
      </c>
      <c r="GP483" s="6">
        <v>1.44366</v>
      </c>
      <c r="GQ483" s="6">
        <v>1.21526</v>
      </c>
      <c r="GR483" s="6">
        <v>1.37816</v>
      </c>
      <c r="GS483" s="6">
        <v>0.0679</v>
      </c>
      <c r="GT483" s="6">
        <v>-0.11479</v>
      </c>
      <c r="GU483" s="6">
        <v>0.03173</v>
      </c>
      <c r="GV483" s="6">
        <v>0.09942</v>
      </c>
      <c r="GW483" s="6">
        <v>0.96606</v>
      </c>
      <c r="GX483" s="6">
        <v>0.10925</v>
      </c>
      <c r="GY483" s="6">
        <v>0.02465</v>
      </c>
      <c r="GZ483" s="6">
        <v>8.7</v>
      </c>
      <c r="HA483" s="6">
        <v>0.0</v>
      </c>
      <c r="HB483" s="6">
        <v>84.0</v>
      </c>
      <c r="HC483" s="6">
        <v>16.0</v>
      </c>
      <c r="HD483" s="6">
        <v>0.0</v>
      </c>
      <c r="HE483" s="6">
        <v>2.0</v>
      </c>
      <c r="HF483" s="6">
        <v>11237.0</v>
      </c>
      <c r="HG483" s="6">
        <v>24.58</v>
      </c>
      <c r="HH483" s="146">
        <v>3157.0</v>
      </c>
      <c r="HI483" s="6">
        <v>0.58</v>
      </c>
      <c r="HJ483" s="6">
        <v>11335.0</v>
      </c>
      <c r="HK483" s="6">
        <v>17865.0</v>
      </c>
      <c r="HL483" s="6">
        <v>55.54</v>
      </c>
      <c r="HM483" s="6">
        <v>25.99</v>
      </c>
      <c r="HN483" s="6">
        <v>72.61</v>
      </c>
      <c r="HO483" s="6">
        <v>77.9</v>
      </c>
      <c r="HP483" s="6">
        <v>7.18</v>
      </c>
      <c r="HQ483" s="6">
        <v>0.01836</v>
      </c>
      <c r="HR483" s="152">
        <v>12683.0</v>
      </c>
      <c r="HS483" s="33">
        <v>16.01594</v>
      </c>
      <c r="HT483" s="33">
        <v>3374.0</v>
      </c>
      <c r="HU483" s="33">
        <v>0.398406</v>
      </c>
      <c r="HV483" s="156"/>
      <c r="HW483" s="30">
        <v>55.88352</v>
      </c>
      <c r="HX483" s="6">
        <v>76.29</v>
      </c>
      <c r="HY483" s="6">
        <v>498.0</v>
      </c>
      <c r="HZ483" s="6">
        <v>7649.0</v>
      </c>
      <c r="IA483" s="6">
        <v>7738.0</v>
      </c>
      <c r="IB483" s="6">
        <v>16023.0</v>
      </c>
      <c r="IC483" s="6">
        <v>16910.0</v>
      </c>
      <c r="ID483" s="6">
        <v>73226.0</v>
      </c>
      <c r="IE483" s="6">
        <v>4.12</v>
      </c>
      <c r="IF483" s="6">
        <v>10.12</v>
      </c>
      <c r="IG483" s="6">
        <v>2.22</v>
      </c>
      <c r="IH483" s="6">
        <v>9.4316E7</v>
      </c>
      <c r="II483" s="6">
        <v>75755.82329</v>
      </c>
      <c r="IJ483" s="6">
        <v>2513.15789</v>
      </c>
      <c r="IK483" s="6">
        <v>0.13727379</v>
      </c>
      <c r="IL483" s="6">
        <v>6.52</v>
      </c>
      <c r="IM483" s="6">
        <v>8.41</v>
      </c>
      <c r="IN483" s="6">
        <v>12.85</v>
      </c>
      <c r="IO483" s="6">
        <v>11.02</v>
      </c>
      <c r="IP483" s="6">
        <v>5.04</v>
      </c>
      <c r="IQ483" s="6">
        <v>5.91</v>
      </c>
      <c r="IR483" s="6">
        <v>10564.39</v>
      </c>
      <c r="IS483" s="6">
        <v>74.54</v>
      </c>
      <c r="IT483" s="6">
        <v>74.65</v>
      </c>
      <c r="IU483" s="6">
        <v>7.26</v>
      </c>
      <c r="IV483" s="6">
        <v>27.86</v>
      </c>
      <c r="IW483" s="6">
        <v>7.64</v>
      </c>
      <c r="IX483" s="6">
        <v>79.39</v>
      </c>
      <c r="IY483" s="6">
        <v>5.2</v>
      </c>
      <c r="IZ483" s="6">
        <v>2.83</v>
      </c>
      <c r="JA483" s="6">
        <v>11.03</v>
      </c>
      <c r="JB483" s="6">
        <v>10.36</v>
      </c>
      <c r="JC483" s="6">
        <v>0.68</v>
      </c>
      <c r="JD483" s="6">
        <v>56.47</v>
      </c>
      <c r="JE483" s="6">
        <v>35.98</v>
      </c>
      <c r="JF483" s="6">
        <v>7.55</v>
      </c>
      <c r="JG483" s="6">
        <v>5.06</v>
      </c>
      <c r="JH483" s="6">
        <v>77359.0</v>
      </c>
      <c r="JI483" s="6">
        <v>5.12</v>
      </c>
      <c r="JJ483" s="6">
        <v>1.0</v>
      </c>
      <c r="JK483" s="6">
        <v>23.71</v>
      </c>
      <c r="JL483" s="6">
        <v>68.34</v>
      </c>
      <c r="JM483" s="33">
        <v>5.92872</v>
      </c>
      <c r="JN483" s="33">
        <v>18.08748</v>
      </c>
      <c r="JO483" s="6">
        <v>1.39138E8</v>
      </c>
      <c r="JP483" s="6">
        <v>110866.9</v>
      </c>
      <c r="JQ483" s="6">
        <v>13199.35</v>
      </c>
      <c r="JR483" s="6">
        <v>2.902873</v>
      </c>
      <c r="JS483" s="6">
        <v>10994.86</v>
      </c>
      <c r="JT483" s="6">
        <v>3.073927</v>
      </c>
      <c r="JU483" s="6">
        <v>19148.51</v>
      </c>
      <c r="JV483" s="6">
        <v>1.389987</v>
      </c>
      <c r="JW483" s="6">
        <v>1551.724</v>
      </c>
      <c r="JX483" s="6">
        <v>0.16171</v>
      </c>
      <c r="JY483" s="6">
        <v>6663.407</v>
      </c>
      <c r="JZ483" s="6">
        <v>5.87618</v>
      </c>
      <c r="KA483" s="6">
        <v>28499.15</v>
      </c>
      <c r="KB483" s="6">
        <v>12.10525</v>
      </c>
      <c r="KC483" s="6">
        <v>13570.11</v>
      </c>
      <c r="KD483" s="6">
        <v>10.57224</v>
      </c>
      <c r="KE483" s="6">
        <v>7454.237</v>
      </c>
      <c r="KF483" s="6">
        <v>6.321781</v>
      </c>
      <c r="KG483" s="6">
        <v>10.72</v>
      </c>
      <c r="KH483" s="33">
        <v>38.7251</v>
      </c>
      <c r="KI483" s="33">
        <v>61.2749</v>
      </c>
      <c r="KJ483" s="6">
        <v>12791.02</v>
      </c>
      <c r="KK483" s="6">
        <v>112607.0</v>
      </c>
      <c r="KL483" s="33">
        <v>65.5</v>
      </c>
      <c r="KM483" s="6">
        <v>112400.0</v>
      </c>
      <c r="KN483" s="6">
        <v>43.0</v>
      </c>
      <c r="KO483" s="6">
        <v>377.0</v>
      </c>
      <c r="KP483" s="6">
        <v>2.73</v>
      </c>
      <c r="KQ483" s="6">
        <v>3.7</v>
      </c>
      <c r="KR483" s="6">
        <v>44.85</v>
      </c>
      <c r="KS483" s="6">
        <v>3.7</v>
      </c>
      <c r="KT483" s="6">
        <v>1124667.0</v>
      </c>
      <c r="KU483" s="145">
        <v>207131.82</v>
      </c>
      <c r="KV483" s="6">
        <v>61.4</v>
      </c>
      <c r="KW483" s="33">
        <v>1074544.0</v>
      </c>
      <c r="KX483" s="6">
        <v>18285.71</v>
      </c>
      <c r="KY483" s="6">
        <v>1.10394</v>
      </c>
      <c r="KZ483" s="6">
        <v>33200.0</v>
      </c>
      <c r="LA483" s="6">
        <v>7.635585</v>
      </c>
    </row>
    <row r="484">
      <c r="A484" s="6">
        <v>483.0</v>
      </c>
      <c r="B484" s="6">
        <v>27009.0</v>
      </c>
      <c r="C484" s="6" t="s">
        <v>1564</v>
      </c>
      <c r="D484" s="6" t="s">
        <v>1767</v>
      </c>
      <c r="E484" s="6">
        <v>50.0</v>
      </c>
      <c r="F484" s="6" t="s">
        <v>1488</v>
      </c>
      <c r="G484" s="6">
        <v>2750.0</v>
      </c>
      <c r="H484" s="6">
        <v>0.0</v>
      </c>
      <c r="I484" s="6">
        <v>45.701225</v>
      </c>
      <c r="J484" s="6">
        <v>-94.00144</v>
      </c>
      <c r="K484" s="6">
        <v>1122.0</v>
      </c>
      <c r="L484" s="6">
        <v>408.303</v>
      </c>
      <c r="M484" s="6">
        <v>4.744</v>
      </c>
      <c r="N484" s="145">
        <v>261313.92</v>
      </c>
      <c r="O484" s="145">
        <v>3036.16</v>
      </c>
      <c r="P484" s="145">
        <v>264350.08</v>
      </c>
      <c r="Q484" s="82">
        <v>86.06724</v>
      </c>
      <c r="R484" s="6">
        <v>1.069</v>
      </c>
      <c r="S484" s="6">
        <v>1.212</v>
      </c>
      <c r="T484" s="6">
        <v>156.9524714</v>
      </c>
      <c r="U484" s="6">
        <v>0.887914963</v>
      </c>
      <c r="V484" s="6">
        <v>140.7948694</v>
      </c>
      <c r="W484" s="6">
        <v>110.5485343</v>
      </c>
      <c r="X484" s="6">
        <v>74.6</v>
      </c>
      <c r="Y484" s="146">
        <v>155769.0</v>
      </c>
      <c r="Z484" s="6">
        <v>59.61</v>
      </c>
      <c r="AA484" s="6">
        <v>79.95</v>
      </c>
      <c r="AB484" s="6">
        <v>75.03</v>
      </c>
      <c r="AC484" s="6">
        <v>9.83</v>
      </c>
      <c r="AD484" s="6">
        <v>183909.0</v>
      </c>
      <c r="AE484" s="33">
        <v>84.69895</v>
      </c>
      <c r="AF484" s="33">
        <v>10.4182</v>
      </c>
      <c r="AG484" s="33">
        <v>4.88285</v>
      </c>
      <c r="AH484" s="6">
        <v>816.0</v>
      </c>
      <c r="AI484" s="6">
        <v>239.0</v>
      </c>
      <c r="AJ484" s="6">
        <v>38.69</v>
      </c>
      <c r="AK484" s="6">
        <v>37.17</v>
      </c>
      <c r="AL484" s="6">
        <v>4.53</v>
      </c>
      <c r="AM484" s="6">
        <v>17.0</v>
      </c>
      <c r="AN484" s="6">
        <v>14417.0</v>
      </c>
      <c r="AO484" s="6">
        <v>183.0</v>
      </c>
      <c r="AP484" s="33">
        <v>69.96953</v>
      </c>
      <c r="AQ484" s="6">
        <v>34.3</v>
      </c>
      <c r="AR484" s="33">
        <v>43.7</v>
      </c>
      <c r="AS484" s="33">
        <v>33.5</v>
      </c>
      <c r="AT484" s="33">
        <v>53.9</v>
      </c>
      <c r="AU484" s="6">
        <v>20.4</v>
      </c>
      <c r="AV484" s="6">
        <v>0.417389</v>
      </c>
      <c r="AW484" s="6">
        <v>43.80899</v>
      </c>
      <c r="AX484" s="6">
        <v>16.61823</v>
      </c>
      <c r="AY484" s="6">
        <v>0.07884</v>
      </c>
      <c r="AZ484" s="6">
        <v>0.029234</v>
      </c>
      <c r="BA484" s="166">
        <v>3.11</v>
      </c>
      <c r="BB484" s="6">
        <v>2.5587</v>
      </c>
      <c r="BC484" s="6">
        <v>28.16</v>
      </c>
      <c r="BD484" s="6">
        <v>76.94</v>
      </c>
      <c r="BE484" s="6">
        <v>250.0</v>
      </c>
      <c r="BF484" s="6">
        <v>9.484</v>
      </c>
      <c r="BG484" s="166">
        <v>64.0</v>
      </c>
      <c r="BH484" s="6">
        <v>2.083</v>
      </c>
      <c r="BI484" s="151">
        <v>1.08</v>
      </c>
      <c r="BJ484" s="6">
        <v>5.73</v>
      </c>
      <c r="BK484" s="6">
        <v>0.0</v>
      </c>
      <c r="BL484" s="6">
        <v>0.0</v>
      </c>
      <c r="BM484" s="6">
        <v>26.35</v>
      </c>
      <c r="BN484" s="6">
        <v>18.65</v>
      </c>
      <c r="BO484" s="6">
        <v>32.05</v>
      </c>
      <c r="BP484" s="6">
        <v>47.04</v>
      </c>
      <c r="BQ484" s="6">
        <v>7.99</v>
      </c>
      <c r="BR484" s="6">
        <v>39.34</v>
      </c>
      <c r="BS484" s="6">
        <v>55.03</v>
      </c>
      <c r="BT484" s="6">
        <v>50.7</v>
      </c>
      <c r="BU484" s="6">
        <v>0.613005</v>
      </c>
      <c r="BV484" s="6">
        <v>34.5419</v>
      </c>
      <c r="BW484" s="6">
        <v>53.93096</v>
      </c>
      <c r="BX484" s="6">
        <v>16.65604</v>
      </c>
      <c r="BY484" s="6">
        <v>0.11579</v>
      </c>
      <c r="BZ484" s="6">
        <v>-0.0897</v>
      </c>
      <c r="CA484" s="6">
        <v>0.026093</v>
      </c>
      <c r="CB484" s="6">
        <v>41.3</v>
      </c>
      <c r="CC484" s="6">
        <v>26.09</v>
      </c>
      <c r="CD484" s="6">
        <v>15.22</v>
      </c>
      <c r="CE484" s="6">
        <v>31.92</v>
      </c>
      <c r="CF484" s="6">
        <v>40.7</v>
      </c>
      <c r="CG484" s="6">
        <v>29.9</v>
      </c>
      <c r="CH484" s="6">
        <v>51.5</v>
      </c>
      <c r="CI484" s="6">
        <v>21.6</v>
      </c>
      <c r="CJ484" s="6">
        <v>125749.0</v>
      </c>
      <c r="CK484" s="30">
        <v>68.88073</v>
      </c>
      <c r="CL484" s="6">
        <v>101.0</v>
      </c>
      <c r="CM484" s="6">
        <v>5.039</v>
      </c>
      <c r="CN484" s="6">
        <v>99.0</v>
      </c>
      <c r="CO484" s="6">
        <v>6.249</v>
      </c>
      <c r="CP484" s="33">
        <v>104396.0</v>
      </c>
      <c r="CQ484" s="33">
        <v>95943.0</v>
      </c>
      <c r="CR484" s="33">
        <v>91.90295</v>
      </c>
      <c r="CS484" s="33">
        <v>83.01935</v>
      </c>
      <c r="CT484" s="33">
        <v>10.12652</v>
      </c>
      <c r="CU484" s="33">
        <v>6.85413</v>
      </c>
      <c r="CV484" s="33">
        <v>687.0</v>
      </c>
      <c r="CW484" s="33">
        <v>195.5721</v>
      </c>
      <c r="CX484" s="33">
        <v>37.76513</v>
      </c>
      <c r="CY484" s="33">
        <v>29.03495</v>
      </c>
      <c r="CZ484" s="33">
        <v>7.562824</v>
      </c>
      <c r="DA484" s="6">
        <v>53.75</v>
      </c>
      <c r="DB484" s="6">
        <v>64.83</v>
      </c>
      <c r="DC484" s="6">
        <v>32.84</v>
      </c>
      <c r="DD484" s="6">
        <v>2.33</v>
      </c>
      <c r="DE484" s="6">
        <v>34.7</v>
      </c>
      <c r="DF484" s="6">
        <v>89.95</v>
      </c>
      <c r="DG484" s="6">
        <v>5.76</v>
      </c>
      <c r="DH484" s="6">
        <v>3.55</v>
      </c>
      <c r="DI484" s="6">
        <v>14.1</v>
      </c>
      <c r="DJ484" s="6">
        <v>64.83</v>
      </c>
      <c r="DK484" s="6">
        <v>32.84</v>
      </c>
      <c r="DL484" s="6">
        <v>2.33</v>
      </c>
      <c r="DM484" s="6">
        <v>99.26</v>
      </c>
      <c r="DN484" s="6">
        <v>0.74</v>
      </c>
      <c r="DO484" s="6">
        <v>1.72</v>
      </c>
      <c r="DP484" s="6">
        <v>0.25</v>
      </c>
      <c r="DQ484" s="6">
        <v>0.0</v>
      </c>
      <c r="DR484" s="6">
        <v>0.25</v>
      </c>
      <c r="DS484" s="6">
        <v>52.31639</v>
      </c>
      <c r="DT484" s="6">
        <v>3.15</v>
      </c>
      <c r="DU484" s="6">
        <v>0.88</v>
      </c>
      <c r="DV484" s="6">
        <v>3.15</v>
      </c>
      <c r="DW484" s="6">
        <v>90.81905</v>
      </c>
      <c r="DX484" s="6">
        <v>1.144562</v>
      </c>
      <c r="DY484" s="6">
        <v>0.638313</v>
      </c>
      <c r="DZ484" s="6">
        <v>0.026902</v>
      </c>
      <c r="EA484" s="33">
        <v>32.31</v>
      </c>
      <c r="EB484" s="33">
        <v>27.05982</v>
      </c>
      <c r="EC484" s="33">
        <v>67.03147</v>
      </c>
      <c r="ED484" s="33">
        <v>5.908717</v>
      </c>
      <c r="EE484" s="6">
        <v>53.3</v>
      </c>
      <c r="EF484" s="6">
        <v>20.24</v>
      </c>
      <c r="EG484" s="6">
        <v>13.85</v>
      </c>
      <c r="EH484" s="33">
        <v>23.3</v>
      </c>
      <c r="EI484" s="33">
        <v>25.0</v>
      </c>
      <c r="EJ484" s="151">
        <v>41.47</v>
      </c>
      <c r="EK484" s="151">
        <v>58.53</v>
      </c>
      <c r="EL484" s="6">
        <v>24.88</v>
      </c>
      <c r="EM484" s="6">
        <v>49.39</v>
      </c>
      <c r="EN484" s="33">
        <v>39360.0</v>
      </c>
      <c r="EO484" s="33">
        <v>35.6</v>
      </c>
      <c r="EP484" s="6">
        <v>11.5</v>
      </c>
      <c r="EQ484" s="6">
        <v>9.1</v>
      </c>
      <c r="ER484" s="6">
        <v>14.4</v>
      </c>
      <c r="ES484" s="6">
        <v>5859.55</v>
      </c>
      <c r="ET484" s="6">
        <v>72.66</v>
      </c>
      <c r="EU484" s="6">
        <v>77.97</v>
      </c>
      <c r="EV484" s="6">
        <v>17.14</v>
      </c>
      <c r="EW484" s="6">
        <v>48.45</v>
      </c>
      <c r="EX484" s="6">
        <v>13.27</v>
      </c>
      <c r="EY484" s="6">
        <v>32.02</v>
      </c>
      <c r="EZ484" s="6">
        <v>35.52</v>
      </c>
      <c r="FA484" s="6">
        <v>78.49</v>
      </c>
      <c r="FB484" s="6">
        <v>30.9</v>
      </c>
      <c r="FC484" s="6">
        <v>41459.0</v>
      </c>
      <c r="FD484" s="6">
        <v>36.2</v>
      </c>
      <c r="FE484" s="33">
        <v>22.7</v>
      </c>
      <c r="FF484" s="33">
        <v>24.0</v>
      </c>
      <c r="FG484" s="6">
        <v>39.93</v>
      </c>
      <c r="FH484" s="6">
        <v>60.07</v>
      </c>
      <c r="FI484" s="6">
        <v>55.0</v>
      </c>
      <c r="FJ484" s="6">
        <v>3.0</v>
      </c>
      <c r="FK484" s="6">
        <v>3.0</v>
      </c>
      <c r="FL484" s="6">
        <v>2.0</v>
      </c>
      <c r="FM484" s="6">
        <v>3.0</v>
      </c>
      <c r="FN484" s="6">
        <v>3.0</v>
      </c>
      <c r="FO484" s="6">
        <v>3.0</v>
      </c>
      <c r="FP484" s="6">
        <v>3.0</v>
      </c>
      <c r="FQ484" s="6">
        <v>3.0</v>
      </c>
      <c r="FR484" s="6">
        <v>3.0</v>
      </c>
      <c r="FS484" s="6">
        <v>1.17286</v>
      </c>
      <c r="FT484" s="6">
        <v>81.58</v>
      </c>
      <c r="FU484" s="6">
        <v>91.3</v>
      </c>
      <c r="FV484" s="6">
        <v>71.34</v>
      </c>
      <c r="FW484" s="6">
        <v>25.4</v>
      </c>
      <c r="FX484" s="6">
        <v>14.08</v>
      </c>
      <c r="FY484" s="6">
        <v>49.57</v>
      </c>
      <c r="FZ484" s="6">
        <v>8.7</v>
      </c>
      <c r="GA484" s="6">
        <v>9.6</v>
      </c>
      <c r="GB484" s="6">
        <v>4.26</v>
      </c>
      <c r="GC484" s="6">
        <v>6.3</v>
      </c>
      <c r="GD484" s="6">
        <v>7.92</v>
      </c>
      <c r="GE484" s="6">
        <v>8.4</v>
      </c>
      <c r="GF484" s="6">
        <v>8.1</v>
      </c>
      <c r="GG484" s="6">
        <v>17.14</v>
      </c>
      <c r="GH484" s="6">
        <v>29.32</v>
      </c>
      <c r="GI484" s="6">
        <v>10.49856</v>
      </c>
      <c r="GJ484" s="6">
        <v>0.89344</v>
      </c>
      <c r="GK484" s="6">
        <v>1.23042</v>
      </c>
      <c r="GL484" s="6">
        <v>1.48319</v>
      </c>
      <c r="GM484" s="6">
        <v>0.9362</v>
      </c>
      <c r="GN484" s="6">
        <v>1.50687</v>
      </c>
      <c r="GO484" s="6">
        <v>1.24563</v>
      </c>
      <c r="GP484" s="6">
        <v>1.3388</v>
      </c>
      <c r="GQ484" s="6">
        <v>0.88431</v>
      </c>
      <c r="GR484" s="6">
        <v>0.90685</v>
      </c>
      <c r="GS484" s="6">
        <v>0.01221</v>
      </c>
      <c r="GT484" s="6">
        <v>-0.12554</v>
      </c>
      <c r="GU484" s="6">
        <v>-0.01032</v>
      </c>
      <c r="GV484" s="6">
        <v>0.10945</v>
      </c>
      <c r="GW484" s="6">
        <v>0.96131</v>
      </c>
      <c r="GX484" s="6">
        <v>0.08106</v>
      </c>
      <c r="GY484" s="6">
        <v>0.017</v>
      </c>
      <c r="GZ484" s="6">
        <v>6.1</v>
      </c>
      <c r="HA484" s="6">
        <v>0.0</v>
      </c>
      <c r="HB484" s="6">
        <v>38.0</v>
      </c>
      <c r="HC484" s="6">
        <v>63.0</v>
      </c>
      <c r="HD484" s="6">
        <v>0.0</v>
      </c>
      <c r="HE484" s="6">
        <v>3.0</v>
      </c>
      <c r="HF484" s="6">
        <v>4794.0</v>
      </c>
      <c r="HG484" s="6">
        <v>43.5</v>
      </c>
      <c r="HH484" s="146">
        <v>2102.0</v>
      </c>
      <c r="HI484" s="6">
        <v>1.43</v>
      </c>
      <c r="HJ484" s="6">
        <v>4979.0</v>
      </c>
      <c r="HK484" s="6">
        <v>218111.0</v>
      </c>
      <c r="HL484" s="6">
        <v>59.21</v>
      </c>
      <c r="HM484" s="6">
        <v>64.61</v>
      </c>
      <c r="HN484" s="6">
        <v>32.7</v>
      </c>
      <c r="HO484" s="6">
        <v>75.74</v>
      </c>
      <c r="HP484" s="6">
        <v>13.35</v>
      </c>
      <c r="HQ484" s="6">
        <v>0.03364</v>
      </c>
      <c r="HR484" s="152">
        <v>16780.0</v>
      </c>
      <c r="HS484" s="33">
        <v>50.50946</v>
      </c>
      <c r="HT484" s="33">
        <v>1820.0</v>
      </c>
      <c r="HU484" s="33">
        <v>1.892285</v>
      </c>
      <c r="HV484" s="33">
        <v>147923.1</v>
      </c>
      <c r="HW484" s="30">
        <v>59.80962</v>
      </c>
      <c r="HX484" s="6">
        <v>30.84</v>
      </c>
      <c r="HY484" s="6">
        <v>437.0</v>
      </c>
      <c r="HZ484" s="6">
        <v>71503.0</v>
      </c>
      <c r="IA484" s="6">
        <v>48267.0</v>
      </c>
      <c r="IB484" s="6">
        <v>15621.0</v>
      </c>
      <c r="IC484" s="6">
        <v>9669.0</v>
      </c>
      <c r="ID484" s="6">
        <v>253893.0</v>
      </c>
      <c r="IE484" s="6">
        <v>1.1</v>
      </c>
      <c r="IF484" s="6">
        <v>4.81</v>
      </c>
      <c r="IG484" s="6">
        <v>0.06</v>
      </c>
      <c r="IH484" s="6">
        <v>1.55212E8</v>
      </c>
      <c r="II484" s="6">
        <v>190210.7843</v>
      </c>
      <c r="IJ484" s="6">
        <v>1911.11111</v>
      </c>
      <c r="IK484" s="6">
        <v>0.04134536</v>
      </c>
      <c r="IL484" s="6">
        <v>4.16</v>
      </c>
      <c r="IM484" s="6">
        <v>6.04</v>
      </c>
      <c r="IN484" s="6">
        <v>5.7</v>
      </c>
      <c r="IO484" s="6">
        <v>6.86</v>
      </c>
      <c r="IP484" s="6">
        <v>29.64</v>
      </c>
      <c r="IQ484" s="6">
        <v>2.98</v>
      </c>
      <c r="IR484" s="6">
        <v>10354.26</v>
      </c>
      <c r="IS484" s="6">
        <v>64.07</v>
      </c>
      <c r="IT484" s="6">
        <v>64.47</v>
      </c>
      <c r="IU484" s="6">
        <v>11.12</v>
      </c>
      <c r="IV484" s="6">
        <v>12.03</v>
      </c>
      <c r="IW484" s="6">
        <v>1.96</v>
      </c>
      <c r="IX484" s="6">
        <v>78.58</v>
      </c>
      <c r="IY484" s="6">
        <v>4.34</v>
      </c>
      <c r="IZ484" s="6">
        <v>3.31</v>
      </c>
      <c r="JA484" s="6">
        <v>7.22</v>
      </c>
      <c r="JB484" s="6">
        <v>6.72</v>
      </c>
      <c r="JC484" s="6">
        <v>0.51</v>
      </c>
      <c r="JD484" s="6">
        <v>42.77</v>
      </c>
      <c r="JE484" s="6">
        <v>38.48</v>
      </c>
      <c r="JF484" s="6">
        <v>18.75</v>
      </c>
      <c r="JG484" s="6">
        <v>6.08</v>
      </c>
      <c r="JH484" s="6">
        <v>67048.0</v>
      </c>
      <c r="JI484" s="6">
        <v>3.47</v>
      </c>
      <c r="JJ484" s="6">
        <v>1.0</v>
      </c>
      <c r="JK484" s="6">
        <v>69.16</v>
      </c>
      <c r="JL484" s="6">
        <v>64.16</v>
      </c>
      <c r="JM484" s="33">
        <v>6.222714</v>
      </c>
      <c r="JN484" s="33">
        <v>16.90272</v>
      </c>
      <c r="JO484" s="6">
        <v>2.08004E8</v>
      </c>
      <c r="JP484" s="6">
        <v>302771.5</v>
      </c>
      <c r="JQ484" s="6">
        <v>89024.39</v>
      </c>
      <c r="JR484" s="6">
        <v>8.77387</v>
      </c>
      <c r="JS484" s="6">
        <v>27654.76</v>
      </c>
      <c r="JT484" s="6">
        <v>3.350416</v>
      </c>
      <c r="JU484" s="6">
        <v>26086.96</v>
      </c>
      <c r="JV484" s="6">
        <v>0.576912</v>
      </c>
      <c r="JW484" s="6">
        <v>3109.091</v>
      </c>
      <c r="JX484" s="6">
        <v>0.08221</v>
      </c>
      <c r="JY484" s="6">
        <v>13469.79</v>
      </c>
      <c r="JZ484" s="6">
        <v>4.286937</v>
      </c>
      <c r="KA484" s="6">
        <v>35391.53</v>
      </c>
      <c r="KB484" s="6">
        <v>6.431607</v>
      </c>
      <c r="KC484" s="6">
        <v>22617.06</v>
      </c>
      <c r="KD484" s="6">
        <v>6.502279</v>
      </c>
      <c r="KE484" s="6">
        <v>5581.081</v>
      </c>
      <c r="KF484" s="6">
        <v>1.786985</v>
      </c>
      <c r="KG484" s="6">
        <v>184.63</v>
      </c>
      <c r="KH484" s="33">
        <v>50.50946</v>
      </c>
      <c r="KI484" s="33">
        <v>49.49054</v>
      </c>
      <c r="KJ484" s="6">
        <v>20165.31</v>
      </c>
      <c r="KK484" s="6">
        <v>405041.0</v>
      </c>
      <c r="KL484" s="33">
        <v>72.05</v>
      </c>
      <c r="KM484" s="6">
        <v>181337.0</v>
      </c>
      <c r="KN484" s="6">
        <v>57.0</v>
      </c>
      <c r="KO484" s="6">
        <v>327.0</v>
      </c>
      <c r="KP484" s="6">
        <v>11.39</v>
      </c>
      <c r="KQ484" s="6">
        <v>11.58</v>
      </c>
      <c r="KR484" s="6">
        <v>37.17</v>
      </c>
      <c r="KS484" s="6">
        <v>11.58</v>
      </c>
      <c r="KT484" s="6">
        <v>1048133.0</v>
      </c>
      <c r="KU484" s="145">
        <v>292002.41</v>
      </c>
      <c r="KV484" s="6">
        <v>66.41</v>
      </c>
      <c r="KW484" s="33">
        <v>1006623.0</v>
      </c>
      <c r="KX484" s="6">
        <v>9837.838</v>
      </c>
      <c r="KY484" s="6">
        <v>0.349993</v>
      </c>
      <c r="KZ484" s="6">
        <v>30362.24</v>
      </c>
      <c r="LA484" s="6">
        <v>2.861003</v>
      </c>
    </row>
    <row r="485">
      <c r="A485" s="6">
        <v>484.0</v>
      </c>
      <c r="B485" s="6">
        <v>27011.0</v>
      </c>
      <c r="C485" s="6" t="s">
        <v>1768</v>
      </c>
      <c r="D485" s="6" t="s">
        <v>1767</v>
      </c>
      <c r="E485" s="6">
        <v>40.0</v>
      </c>
      <c r="F485" s="6" t="s">
        <v>1567</v>
      </c>
      <c r="G485" s="6">
        <v>2740.0</v>
      </c>
      <c r="H485" s="6">
        <v>1.0</v>
      </c>
      <c r="I485" s="6">
        <v>45.419925</v>
      </c>
      <c r="J485" s="6">
        <v>-96.402226</v>
      </c>
      <c r="K485" s="6">
        <v>1099.0</v>
      </c>
      <c r="L485" s="6">
        <v>499.129</v>
      </c>
      <c r="M485" s="6">
        <v>28.937</v>
      </c>
      <c r="N485" s="145">
        <v>319442.56</v>
      </c>
      <c r="O485" s="145">
        <v>18519.68</v>
      </c>
      <c r="P485" s="145">
        <v>337962.24</v>
      </c>
      <c r="Q485" s="82">
        <v>17.24882</v>
      </c>
      <c r="R485" s="6">
        <v>0.865</v>
      </c>
      <c r="S485" s="6">
        <v>1.223</v>
      </c>
      <c r="T485" s="6">
        <v>164.1215158</v>
      </c>
      <c r="U485" s="6">
        <v>0.818203111</v>
      </c>
      <c r="V485" s="6">
        <v>57.99178352</v>
      </c>
      <c r="W485" s="6">
        <v>100.367009</v>
      </c>
      <c r="X485" s="6">
        <v>84.1</v>
      </c>
      <c r="Y485" s="146">
        <v>246358.0</v>
      </c>
      <c r="Z485" s="6">
        <v>77.14</v>
      </c>
      <c r="AA485" s="6">
        <v>91.66</v>
      </c>
      <c r="AB485" s="6">
        <v>86.17</v>
      </c>
      <c r="AC485" s="6">
        <v>2.87</v>
      </c>
      <c r="AD485" s="6">
        <v>255470.0</v>
      </c>
      <c r="AE485" s="33">
        <v>96.43324</v>
      </c>
      <c r="AF485" s="33">
        <v>3.020315</v>
      </c>
      <c r="AG485" s="33">
        <v>0.546444</v>
      </c>
      <c r="AH485" s="6">
        <v>438.0</v>
      </c>
      <c r="AI485" s="6">
        <v>614.0</v>
      </c>
      <c r="AJ485" s="6">
        <v>41.57</v>
      </c>
      <c r="AK485" s="6">
        <v>50.78</v>
      </c>
      <c r="AL485" s="6">
        <v>0.09</v>
      </c>
      <c r="AM485" s="6">
        <v>5.0</v>
      </c>
      <c r="AN485" s="6">
        <v>2563.0</v>
      </c>
      <c r="AO485" s="6">
        <v>36.0</v>
      </c>
      <c r="AP485" s="33">
        <v>86.84438</v>
      </c>
      <c r="AQ485" s="6">
        <v>27.06</v>
      </c>
      <c r="AR485" s="33">
        <v>45.2</v>
      </c>
      <c r="AS485" s="33">
        <v>35.0</v>
      </c>
      <c r="AT485" s="33">
        <v>55.3</v>
      </c>
      <c r="AU485" s="6">
        <v>20.3</v>
      </c>
      <c r="AV485" s="6">
        <v>1.778955</v>
      </c>
      <c r="AW485" s="6">
        <v>48.54428</v>
      </c>
      <c r="AX485" s="6">
        <v>15.56122</v>
      </c>
      <c r="AY485" s="6">
        <v>0.336025</v>
      </c>
      <c r="AZ485" s="6">
        <v>0.142991</v>
      </c>
      <c r="BA485" s="166">
        <v>3.2</v>
      </c>
      <c r="BB485" s="6">
        <v>0.3663</v>
      </c>
      <c r="BC485" s="6">
        <v>32.32</v>
      </c>
      <c r="BD485" s="6">
        <v>68.17</v>
      </c>
      <c r="BE485" s="6">
        <v>223.0</v>
      </c>
      <c r="BF485" s="6">
        <v>6.44</v>
      </c>
      <c r="BG485" s="166">
        <v>365.0</v>
      </c>
      <c r="BH485" s="6">
        <v>4.302</v>
      </c>
      <c r="BI485" s="151">
        <v>0.69</v>
      </c>
      <c r="BJ485" s="6">
        <v>0.61</v>
      </c>
      <c r="BK485" s="6">
        <v>0.04</v>
      </c>
      <c r="BL485" s="6">
        <v>0.1</v>
      </c>
      <c r="BM485" s="6">
        <v>19.86</v>
      </c>
      <c r="BN485" s="6">
        <v>6.64</v>
      </c>
      <c r="BO485" s="6">
        <v>45.44</v>
      </c>
      <c r="BP485" s="6">
        <v>26.35</v>
      </c>
      <c r="BQ485" s="6">
        <v>22.22</v>
      </c>
      <c r="BR485" s="6">
        <v>13.13</v>
      </c>
      <c r="BS485" s="6">
        <v>48.57</v>
      </c>
      <c r="BT485" s="6">
        <v>52.08</v>
      </c>
      <c r="BU485" s="6">
        <v>1.140646</v>
      </c>
      <c r="BV485" s="6">
        <v>56.22429</v>
      </c>
      <c r="BW485" s="6">
        <v>70.68398</v>
      </c>
      <c r="BX485" s="6">
        <v>15.57559</v>
      </c>
      <c r="BY485" s="6">
        <v>0.215455</v>
      </c>
      <c r="BZ485" s="6">
        <v>-0.11756</v>
      </c>
      <c r="CA485" s="6">
        <v>0.097896</v>
      </c>
      <c r="CB485" s="6">
        <v>47.83</v>
      </c>
      <c r="CC485" s="6">
        <v>19.57</v>
      </c>
      <c r="CD485" s="6">
        <v>13.04</v>
      </c>
      <c r="CE485" s="6">
        <v>20.56</v>
      </c>
      <c r="CF485" s="6">
        <v>42.2</v>
      </c>
      <c r="CG485" s="6">
        <v>32.0</v>
      </c>
      <c r="CH485" s="6">
        <v>52.4</v>
      </c>
      <c r="CI485" s="6">
        <v>20.4</v>
      </c>
      <c r="CJ485" s="6">
        <v>249922.0</v>
      </c>
      <c r="CK485" s="30">
        <v>79.95632</v>
      </c>
      <c r="CL485" s="6">
        <v>192.0</v>
      </c>
      <c r="CM485" s="6">
        <v>4.92</v>
      </c>
      <c r="CN485" s="6">
        <v>80.0</v>
      </c>
      <c r="CO485" s="6">
        <v>1.483</v>
      </c>
      <c r="CP485" s="33">
        <v>241318.0</v>
      </c>
      <c r="CQ485" s="33">
        <v>213843.0</v>
      </c>
      <c r="CR485" s="33">
        <v>88.61461</v>
      </c>
      <c r="CS485" s="33">
        <v>96.55733</v>
      </c>
      <c r="CT485" s="33">
        <v>3.098167</v>
      </c>
      <c r="CU485" s="33">
        <v>0.344507</v>
      </c>
      <c r="CV485" s="33">
        <v>392.0</v>
      </c>
      <c r="CW485" s="33">
        <v>673.1837</v>
      </c>
      <c r="CX485" s="33">
        <v>41.75119</v>
      </c>
      <c r="CY485" s="33">
        <v>52.15742</v>
      </c>
      <c r="CZ485" s="33">
        <v>1.595563</v>
      </c>
      <c r="DA485" s="6">
        <v>43.31</v>
      </c>
      <c r="DB485" s="6">
        <v>49.54</v>
      </c>
      <c r="DC485" s="6">
        <v>39.27</v>
      </c>
      <c r="DD485" s="6">
        <v>11.19</v>
      </c>
      <c r="DE485" s="6">
        <v>50.49</v>
      </c>
      <c r="DF485" s="6">
        <v>87.67</v>
      </c>
      <c r="DG485" s="6">
        <v>6.16</v>
      </c>
      <c r="DH485" s="6">
        <v>5.25</v>
      </c>
      <c r="DI485" s="6">
        <v>33.28</v>
      </c>
      <c r="DJ485" s="6">
        <v>49.54</v>
      </c>
      <c r="DK485" s="6">
        <v>39.27</v>
      </c>
      <c r="DL485" s="6">
        <v>11.19</v>
      </c>
      <c r="DM485" s="6">
        <v>99.32</v>
      </c>
      <c r="DN485" s="6">
        <v>0.0</v>
      </c>
      <c r="DO485" s="6">
        <v>0.23</v>
      </c>
      <c r="DP485" s="6">
        <v>0.46</v>
      </c>
      <c r="DQ485" s="6">
        <v>0.0</v>
      </c>
      <c r="DR485" s="6">
        <v>0.46</v>
      </c>
      <c r="DS485" s="6">
        <v>80.68138</v>
      </c>
      <c r="DT485" s="6">
        <v>2.51</v>
      </c>
      <c r="DU485" s="6">
        <v>0.7</v>
      </c>
      <c r="DV485" s="6">
        <v>2.51</v>
      </c>
      <c r="DW485" s="6">
        <v>97.29513</v>
      </c>
      <c r="DX485" s="6">
        <v>0.300541</v>
      </c>
      <c r="DY485" s="6">
        <v>0.721298</v>
      </c>
      <c r="DZ485" s="6">
        <v>0.0</v>
      </c>
      <c r="EA485" s="33">
        <v>49.23</v>
      </c>
      <c r="EB485" s="33">
        <v>13.89618</v>
      </c>
      <c r="EC485" s="33">
        <v>79.96755</v>
      </c>
      <c r="ED485" s="33">
        <v>6.136278</v>
      </c>
      <c r="EE485" s="6">
        <v>56.7</v>
      </c>
      <c r="EF485" s="6">
        <v>31.83</v>
      </c>
      <c r="EG485" s="6">
        <v>11.19</v>
      </c>
      <c r="EH485" s="33">
        <v>25.6</v>
      </c>
      <c r="EI485" s="33">
        <v>27.8</v>
      </c>
      <c r="EJ485" s="151">
        <v>49.56</v>
      </c>
      <c r="EK485" s="151">
        <v>50.44</v>
      </c>
      <c r="EL485" s="6">
        <v>25.11</v>
      </c>
      <c r="EM485" s="6">
        <v>37.9</v>
      </c>
      <c r="EN485" s="33">
        <v>5039.0</v>
      </c>
      <c r="EO485" s="33">
        <v>49.0</v>
      </c>
      <c r="EP485" s="6">
        <v>12.6</v>
      </c>
      <c r="EQ485" s="6">
        <v>9.6</v>
      </c>
      <c r="ER485" s="6">
        <v>14.8</v>
      </c>
      <c r="ES485" s="6">
        <v>0.0</v>
      </c>
      <c r="ET485" s="6">
        <v>88.07</v>
      </c>
      <c r="EU485" s="6">
        <v>80.31</v>
      </c>
      <c r="EV485" s="6">
        <v>0.0</v>
      </c>
      <c r="EW485" s="6">
        <v>0.0</v>
      </c>
      <c r="EX485" s="6">
        <v>9.45</v>
      </c>
      <c r="EY485" s="6">
        <v>18.33</v>
      </c>
      <c r="EZ485" s="6">
        <v>3.44</v>
      </c>
      <c r="FA485" s="6">
        <v>41.6</v>
      </c>
      <c r="FB485" s="6">
        <v>12.16</v>
      </c>
      <c r="FC485" s="6">
        <v>5145.0</v>
      </c>
      <c r="FD485" s="6">
        <v>47.7</v>
      </c>
      <c r="FE485" s="33">
        <v>25.2</v>
      </c>
      <c r="FF485" s="33">
        <v>26.4</v>
      </c>
      <c r="FG485" s="6">
        <v>53.68</v>
      </c>
      <c r="FH485" s="6">
        <v>46.32</v>
      </c>
      <c r="FI485" s="6">
        <v>56.8</v>
      </c>
      <c r="FJ485" s="6">
        <v>4.0</v>
      </c>
      <c r="FK485" s="6">
        <v>3.0</v>
      </c>
      <c r="FL485" s="6">
        <v>3.0</v>
      </c>
      <c r="FM485" s="6">
        <v>4.0</v>
      </c>
      <c r="FN485" s="6">
        <v>3.0</v>
      </c>
      <c r="FO485" s="6">
        <v>1.0</v>
      </c>
      <c r="FP485" s="6">
        <v>3.0</v>
      </c>
      <c r="FQ485" s="6">
        <v>1.0</v>
      </c>
      <c r="FR485" s="6">
        <v>9.0</v>
      </c>
      <c r="FS485" s="6">
        <v>1.17421</v>
      </c>
      <c r="FT485" s="6">
        <v>89.08</v>
      </c>
      <c r="FU485" s="6">
        <v>91.95</v>
      </c>
      <c r="FV485" s="6">
        <v>67.91</v>
      </c>
      <c r="FW485" s="6">
        <v>22.45</v>
      </c>
      <c r="FX485" s="6">
        <v>26.34</v>
      </c>
      <c r="FY485" s="6">
        <v>49.72</v>
      </c>
      <c r="FZ485" s="6">
        <v>12.8</v>
      </c>
      <c r="GA485" s="6">
        <v>16.6</v>
      </c>
      <c r="GB485" s="6">
        <v>3.47</v>
      </c>
      <c r="GC485" s="6">
        <v>6.4</v>
      </c>
      <c r="GD485" s="6">
        <v>9.84</v>
      </c>
      <c r="GE485" s="6">
        <v>8.0</v>
      </c>
      <c r="GF485" s="6">
        <v>8.9</v>
      </c>
      <c r="GG485" s="6">
        <v>0.0</v>
      </c>
      <c r="GH485" s="6">
        <v>37.33</v>
      </c>
      <c r="GI485" s="6">
        <v>24.37538</v>
      </c>
      <c r="GJ485" s="6">
        <v>0.87762</v>
      </c>
      <c r="GK485" s="6">
        <v>1.3336</v>
      </c>
      <c r="GL485" s="6">
        <v>1.51779</v>
      </c>
      <c r="GM485" s="6">
        <v>0.89248</v>
      </c>
      <c r="GN485" s="6">
        <v>1.52133</v>
      </c>
      <c r="GO485" s="6">
        <v>1.30611</v>
      </c>
      <c r="GP485" s="6">
        <v>1.38626</v>
      </c>
      <c r="GQ485" s="6">
        <v>0.84381</v>
      </c>
      <c r="GR485" s="6">
        <v>0.85224</v>
      </c>
      <c r="GS485" s="6">
        <v>-0.02105</v>
      </c>
      <c r="GT485" s="6">
        <v>-0.09743</v>
      </c>
      <c r="GU485" s="6">
        <v>-0.04007</v>
      </c>
      <c r="GV485" s="6">
        <v>0.14831</v>
      </c>
      <c r="GW485" s="6">
        <v>0.99933</v>
      </c>
      <c r="GX485" s="6">
        <v>0.05856</v>
      </c>
      <c r="GY485" s="6">
        <v>0.03369</v>
      </c>
      <c r="GZ485" s="6">
        <v>5.9</v>
      </c>
      <c r="HA485" s="6">
        <v>0.0</v>
      </c>
      <c r="HB485" s="6">
        <v>56.0</v>
      </c>
      <c r="HC485" s="6">
        <v>44.0</v>
      </c>
      <c r="HD485" s="6">
        <v>0.0</v>
      </c>
      <c r="HE485" s="6">
        <v>9.0</v>
      </c>
      <c r="HF485" s="6">
        <v>10077.0</v>
      </c>
      <c r="HG485" s="6">
        <v>75.11</v>
      </c>
      <c r="HH485" s="146">
        <v>5511.0</v>
      </c>
      <c r="HI485" s="6">
        <v>4.08</v>
      </c>
      <c r="HJ485" s="6">
        <v>8399.0</v>
      </c>
      <c r="HK485" s="6">
        <v>160669.0</v>
      </c>
      <c r="HL485" s="6">
        <v>82.35</v>
      </c>
      <c r="HM485" s="6">
        <v>62.64</v>
      </c>
      <c r="HN485" s="6">
        <v>35.41</v>
      </c>
      <c r="HO485" s="6">
        <v>76.85</v>
      </c>
      <c r="HP485" s="6">
        <v>0.0</v>
      </c>
      <c r="HQ485" s="6">
        <v>0.02406</v>
      </c>
      <c r="HR485" s="152">
        <v>12676.0</v>
      </c>
      <c r="HS485" s="33">
        <v>62.7551</v>
      </c>
      <c r="HT485" s="33">
        <v>4389.0</v>
      </c>
      <c r="HU485" s="33">
        <v>1.785714</v>
      </c>
      <c r="HV485" s="33">
        <v>248714.3</v>
      </c>
      <c r="HW485" s="30">
        <v>86.18769</v>
      </c>
      <c r="HX485" s="6">
        <v>77.09</v>
      </c>
      <c r="HY485" s="6">
        <v>462.0</v>
      </c>
      <c r="HZ485" s="6">
        <v>84356.0</v>
      </c>
      <c r="IA485" s="6">
        <v>77596.0</v>
      </c>
      <c r="IB485" s="6">
        <v>8985.0</v>
      </c>
      <c r="IC485" s="6">
        <v>23139.0</v>
      </c>
      <c r="ID485" s="6">
        <v>316790.0</v>
      </c>
      <c r="IE485" s="6">
        <v>0.56</v>
      </c>
      <c r="IF485" s="153"/>
      <c r="IG485" s="6">
        <v>0.03</v>
      </c>
      <c r="IH485" s="6">
        <v>1.12827E8</v>
      </c>
      <c r="II485" s="6">
        <v>257595.8904</v>
      </c>
      <c r="IJ485" s="6">
        <v>4935.48387</v>
      </c>
      <c r="IK485" s="6">
        <v>0.10572139</v>
      </c>
      <c r="IL485" s="6">
        <v>5.49</v>
      </c>
      <c r="IM485" s="6">
        <v>5.77</v>
      </c>
      <c r="IN485" s="6">
        <v>12.2</v>
      </c>
      <c r="IO485" s="6">
        <v>14.83</v>
      </c>
      <c r="IP485" s="6">
        <v>8.63</v>
      </c>
      <c r="IQ485" s="6">
        <v>7.71</v>
      </c>
      <c r="IR485" s="6">
        <v>29208.05</v>
      </c>
      <c r="IS485" s="6">
        <v>65.35</v>
      </c>
      <c r="IT485" s="6">
        <v>65.38</v>
      </c>
      <c r="IU485" s="6">
        <v>3.48</v>
      </c>
      <c r="IV485" s="6">
        <v>22.92</v>
      </c>
      <c r="IW485" s="6">
        <v>3.22</v>
      </c>
      <c r="IX485" s="6">
        <v>89.56</v>
      </c>
      <c r="IY485" s="6">
        <v>4.83</v>
      </c>
      <c r="IZ485" s="6">
        <v>1.69</v>
      </c>
      <c r="JA485" s="6">
        <v>3.81</v>
      </c>
      <c r="JB485" s="6">
        <v>3.51</v>
      </c>
      <c r="JC485" s="6">
        <v>0.29</v>
      </c>
      <c r="JD485" s="6">
        <v>32.19</v>
      </c>
      <c r="JE485" s="6">
        <v>38.13</v>
      </c>
      <c r="JF485" s="6">
        <v>29.68</v>
      </c>
      <c r="JG485" s="6">
        <v>6.15</v>
      </c>
      <c r="JH485" s="6">
        <v>55635.0</v>
      </c>
      <c r="JI485" s="6">
        <v>5.57</v>
      </c>
      <c r="JJ485" s="6">
        <v>1.0</v>
      </c>
      <c r="JK485" s="6">
        <v>22.91</v>
      </c>
      <c r="JL485" s="6">
        <v>79.68</v>
      </c>
      <c r="JM485" s="33">
        <v>3.725963</v>
      </c>
      <c r="JN485" s="33">
        <v>18.55059</v>
      </c>
      <c r="JO485" s="6">
        <v>1.4472E8</v>
      </c>
      <c r="JP485" s="6">
        <v>369183.7</v>
      </c>
      <c r="JQ485" s="6">
        <v>124681.8</v>
      </c>
      <c r="JR485" s="6">
        <v>3.790768</v>
      </c>
      <c r="JS485" s="6">
        <v>26676.33</v>
      </c>
      <c r="JT485" s="6">
        <v>3.815644</v>
      </c>
      <c r="JU485" s="6">
        <v>41736.84</v>
      </c>
      <c r="JV485" s="6">
        <v>0.547955</v>
      </c>
      <c r="JW485" s="6">
        <v>7260.87</v>
      </c>
      <c r="JX485" s="6">
        <v>0.23079</v>
      </c>
      <c r="JY485" s="6">
        <v>26243.09</v>
      </c>
      <c r="JZ485" s="6">
        <v>6.5644</v>
      </c>
      <c r="KA485" s="6">
        <v>86861.79</v>
      </c>
      <c r="KB485" s="6">
        <v>14.76506</v>
      </c>
      <c r="KC485" s="6">
        <v>33525.99</v>
      </c>
      <c r="KD485" s="6">
        <v>7.575318</v>
      </c>
      <c r="KE485" s="6">
        <v>8635.854</v>
      </c>
      <c r="KF485" s="6">
        <v>2.130321</v>
      </c>
      <c r="KG485" s="6">
        <v>427.41</v>
      </c>
      <c r="KH485" s="33">
        <v>74.23469</v>
      </c>
      <c r="KI485" s="33">
        <v>25.76531</v>
      </c>
      <c r="KJ485" s="6">
        <v>42973.68</v>
      </c>
      <c r="KK485" s="6">
        <v>497140.0</v>
      </c>
      <c r="KL485" s="33">
        <v>70.92</v>
      </c>
      <c r="KM485" s="6">
        <v>308736.0</v>
      </c>
      <c r="KN485" s="6">
        <v>183.0</v>
      </c>
      <c r="KO485" s="6">
        <v>999.0</v>
      </c>
      <c r="KP485" s="6">
        <v>0.0</v>
      </c>
      <c r="KQ485" s="6">
        <v>2.5</v>
      </c>
      <c r="KR485" s="6">
        <v>50.78</v>
      </c>
      <c r="KS485" s="6">
        <v>2.5</v>
      </c>
      <c r="KT485" s="6">
        <v>2667748.0</v>
      </c>
      <c r="KU485" s="145">
        <v>418055.56</v>
      </c>
      <c r="KV485" s="6">
        <v>72.98</v>
      </c>
      <c r="KW485" s="33">
        <v>3248198.0</v>
      </c>
      <c r="KX485" s="6">
        <v>37783.78</v>
      </c>
      <c r="KY485" s="6">
        <v>0.966003</v>
      </c>
      <c r="KZ485" s="6">
        <v>115247.4</v>
      </c>
      <c r="LA485" s="6">
        <v>15.1306</v>
      </c>
    </row>
    <row r="486">
      <c r="A486" s="6">
        <v>485.0</v>
      </c>
      <c r="B486" s="6">
        <v>27013.0</v>
      </c>
      <c r="C486" s="6" t="s">
        <v>1769</v>
      </c>
      <c r="D486" s="6" t="s">
        <v>1767</v>
      </c>
      <c r="E486" s="6">
        <v>80.0</v>
      </c>
      <c r="F486" s="6" t="s">
        <v>1437</v>
      </c>
      <c r="G486" s="6">
        <v>2780.0</v>
      </c>
      <c r="H486" s="6">
        <v>0.0</v>
      </c>
      <c r="I486" s="6">
        <v>44.03371</v>
      </c>
      <c r="J486" s="6">
        <v>-94.064012</v>
      </c>
      <c r="K486" s="6">
        <v>961.0</v>
      </c>
      <c r="L486" s="6">
        <v>747.836</v>
      </c>
      <c r="M486" s="6">
        <v>17.745</v>
      </c>
      <c r="N486" s="145">
        <v>478615.04</v>
      </c>
      <c r="O486" s="145">
        <v>11356.8</v>
      </c>
      <c r="P486" s="145">
        <v>489971.84</v>
      </c>
      <c r="Q486" s="82">
        <v>42.14348</v>
      </c>
      <c r="R486" s="6">
        <v>0.94</v>
      </c>
      <c r="S486" s="6">
        <v>1.173</v>
      </c>
      <c r="T486" s="6">
        <v>183.2447446</v>
      </c>
      <c r="U486" s="6">
        <v>0.466767841</v>
      </c>
      <c r="V486" s="6">
        <v>28.35772446</v>
      </c>
      <c r="W486" s="6">
        <v>121.2225435</v>
      </c>
      <c r="X486" s="6">
        <v>80.0</v>
      </c>
      <c r="Y486" s="146">
        <v>355453.0</v>
      </c>
      <c r="Z486" s="6">
        <v>74.27</v>
      </c>
      <c r="AA486" s="6">
        <v>92.87</v>
      </c>
      <c r="AB486" s="6">
        <v>89.55</v>
      </c>
      <c r="AC486" s="6">
        <v>0.95</v>
      </c>
      <c r="AD486" s="6">
        <v>367370.0</v>
      </c>
      <c r="AE486" s="33">
        <v>96.75613</v>
      </c>
      <c r="AF486" s="33">
        <v>0.987288</v>
      </c>
      <c r="AG486" s="33">
        <v>2.256581</v>
      </c>
      <c r="AH486" s="6">
        <v>983.0</v>
      </c>
      <c r="AI486" s="6">
        <v>389.0</v>
      </c>
      <c r="AJ486" s="6">
        <v>49.29</v>
      </c>
      <c r="AK486" s="6">
        <v>47.25</v>
      </c>
      <c r="AL486" s="6">
        <v>0.09</v>
      </c>
      <c r="AM486" s="6">
        <v>3.0</v>
      </c>
      <c r="AN486" s="6">
        <v>1723.0</v>
      </c>
      <c r="AO486" s="6">
        <v>222.0</v>
      </c>
      <c r="AP486" s="33">
        <v>91.38047</v>
      </c>
      <c r="AQ486" s="6">
        <v>31.45</v>
      </c>
      <c r="AR486" s="33">
        <v>47.6</v>
      </c>
      <c r="AS486" s="33">
        <v>37.9</v>
      </c>
      <c r="AT486" s="33">
        <v>57.4</v>
      </c>
      <c r="AU486" s="6">
        <v>19.5</v>
      </c>
      <c r="AV486" s="6">
        <v>2.095562</v>
      </c>
      <c r="AW486" s="6">
        <v>46.16243</v>
      </c>
      <c r="AX486" s="6">
        <v>15.59616</v>
      </c>
      <c r="AY486" s="6">
        <v>0.395828</v>
      </c>
      <c r="AZ486" s="6">
        <v>0.248036</v>
      </c>
      <c r="BA486" s="166">
        <v>0.38</v>
      </c>
      <c r="BB486" s="6">
        <v>0.1743</v>
      </c>
      <c r="BC486" s="6">
        <v>63.71</v>
      </c>
      <c r="BD486" s="6">
        <v>36.54</v>
      </c>
      <c r="BE486" s="6">
        <v>204.0</v>
      </c>
      <c r="BF486" s="6">
        <v>3.264</v>
      </c>
      <c r="BG486" s="166">
        <v>202.0</v>
      </c>
      <c r="BH486" s="6">
        <v>2.438</v>
      </c>
      <c r="BI486" s="151">
        <v>0.65</v>
      </c>
      <c r="BJ486" s="6">
        <v>0.24</v>
      </c>
      <c r="BK486" s="6">
        <v>0.0</v>
      </c>
      <c r="BL486" s="6">
        <v>0.0</v>
      </c>
      <c r="BM486" s="6">
        <v>26.36</v>
      </c>
      <c r="BN486" s="6">
        <v>5.28</v>
      </c>
      <c r="BO486" s="6">
        <v>45.89</v>
      </c>
      <c r="BP486" s="6">
        <v>41.91</v>
      </c>
      <c r="BQ486" s="6">
        <v>7.16</v>
      </c>
      <c r="BR486" s="6">
        <v>20.83</v>
      </c>
      <c r="BS486" s="6">
        <v>49.07</v>
      </c>
      <c r="BT486" s="6">
        <v>51.16</v>
      </c>
      <c r="BU486" s="6">
        <v>1.781441</v>
      </c>
      <c r="BV486" s="6">
        <v>58.57852</v>
      </c>
      <c r="BW486" s="6">
        <v>53.86754</v>
      </c>
      <c r="BX486" s="6">
        <v>15.62922</v>
      </c>
      <c r="BY486" s="6">
        <v>0.336494</v>
      </c>
      <c r="BZ486" s="6">
        <v>-0.08959</v>
      </c>
      <c r="CA486" s="6">
        <v>0.246903</v>
      </c>
      <c r="CB486" s="6">
        <v>43.48</v>
      </c>
      <c r="CC486" s="6">
        <v>21.74</v>
      </c>
      <c r="CD486" s="6">
        <v>13.04</v>
      </c>
      <c r="CE486" s="6">
        <v>31.37</v>
      </c>
      <c r="CF486" s="6">
        <v>44.2</v>
      </c>
      <c r="CG486" s="6">
        <v>33.8</v>
      </c>
      <c r="CH486" s="6">
        <v>54.6</v>
      </c>
      <c r="CI486" s="6">
        <v>20.8</v>
      </c>
      <c r="CJ486" s="6">
        <v>466392.0</v>
      </c>
      <c r="CK486" s="30">
        <v>94.05233</v>
      </c>
      <c r="CL486" s="6">
        <v>284.0</v>
      </c>
      <c r="CM486" s="6">
        <v>5.718</v>
      </c>
      <c r="CN486" s="6">
        <v>156.0</v>
      </c>
      <c r="CO486" s="6">
        <v>1.379</v>
      </c>
      <c r="CP486" s="33">
        <v>452711.0</v>
      </c>
      <c r="CQ486" s="33">
        <v>437712.0</v>
      </c>
      <c r="CR486" s="33">
        <v>96.68685</v>
      </c>
      <c r="CS486" s="33">
        <v>97.06663</v>
      </c>
      <c r="CT486" s="33">
        <v>0.808333</v>
      </c>
      <c r="CU486" s="33">
        <v>2.125036</v>
      </c>
      <c r="CV486" s="33">
        <v>1019.0</v>
      </c>
      <c r="CW486" s="33">
        <v>469.2179</v>
      </c>
      <c r="CX486" s="33">
        <v>50.13479</v>
      </c>
      <c r="CY486" s="33">
        <v>48.61553</v>
      </c>
      <c r="CZ486" s="33">
        <v>0.056658</v>
      </c>
      <c r="DA486" s="6">
        <v>47.7</v>
      </c>
      <c r="DB486" s="6">
        <v>56.46</v>
      </c>
      <c r="DC486" s="6">
        <v>34.49</v>
      </c>
      <c r="DD486" s="6">
        <v>9.05</v>
      </c>
      <c r="DE486" s="6">
        <v>55.86</v>
      </c>
      <c r="DF486" s="6">
        <v>84.64</v>
      </c>
      <c r="DG486" s="6">
        <v>6.82</v>
      </c>
      <c r="DH486" s="6">
        <v>6.41</v>
      </c>
      <c r="DI486" s="6">
        <v>31.27</v>
      </c>
      <c r="DJ486" s="6">
        <v>56.46</v>
      </c>
      <c r="DK486" s="6">
        <v>34.49</v>
      </c>
      <c r="DL486" s="6">
        <v>9.05</v>
      </c>
      <c r="DM486" s="6">
        <v>100.0</v>
      </c>
      <c r="DN486" s="6">
        <v>0.0</v>
      </c>
      <c r="DO486" s="6">
        <v>0.2</v>
      </c>
      <c r="DP486" s="6">
        <v>0.31</v>
      </c>
      <c r="DQ486" s="6">
        <v>0.0</v>
      </c>
      <c r="DR486" s="6">
        <v>0.31</v>
      </c>
      <c r="DS486" s="6">
        <v>52.67537</v>
      </c>
      <c r="DT486" s="6">
        <v>4.32</v>
      </c>
      <c r="DU486" s="6">
        <v>0.97</v>
      </c>
      <c r="DV486" s="6">
        <v>4.32</v>
      </c>
      <c r="DW486" s="6">
        <v>90.53701</v>
      </c>
      <c r="DX486" s="6">
        <v>2.484738</v>
      </c>
      <c r="DY486" s="6">
        <v>0.421267</v>
      </c>
      <c r="DZ486" s="6">
        <v>0.069472</v>
      </c>
      <c r="EA486" s="33">
        <v>45.83</v>
      </c>
      <c r="EB486" s="33">
        <v>9.008892</v>
      </c>
      <c r="EC486" s="33">
        <v>77.74016</v>
      </c>
      <c r="ED486" s="33">
        <v>13.25095</v>
      </c>
      <c r="EE486" s="6">
        <v>57.3</v>
      </c>
      <c r="EF486" s="6">
        <v>30.43</v>
      </c>
      <c r="EG486" s="6">
        <v>12.72</v>
      </c>
      <c r="EH486" s="33">
        <v>24.1</v>
      </c>
      <c r="EI486" s="33">
        <v>27.0</v>
      </c>
      <c r="EJ486" s="151">
        <v>49.74</v>
      </c>
      <c r="EK486" s="151">
        <v>50.26</v>
      </c>
      <c r="EL486" s="6">
        <v>23.19</v>
      </c>
      <c r="EM486" s="6">
        <v>40.9</v>
      </c>
      <c r="EN486" s="33">
        <v>65767.0</v>
      </c>
      <c r="EO486" s="33">
        <v>30.6</v>
      </c>
      <c r="EP486" s="6">
        <v>12.0</v>
      </c>
      <c r="EQ486" s="6">
        <v>9.3</v>
      </c>
      <c r="ER486" s="6">
        <v>14.3</v>
      </c>
      <c r="ES486" s="6">
        <v>5499.66</v>
      </c>
      <c r="ET486" s="6">
        <v>56.72</v>
      </c>
      <c r="EU486" s="6">
        <v>80.42</v>
      </c>
      <c r="EV486" s="6">
        <v>14.08</v>
      </c>
      <c r="EW486" s="6">
        <v>35.53</v>
      </c>
      <c r="EX486" s="6">
        <v>29.44</v>
      </c>
      <c r="EY486" s="6">
        <v>2.77</v>
      </c>
      <c r="EZ486" s="6">
        <v>39.72</v>
      </c>
      <c r="FA486" s="6">
        <v>87.94</v>
      </c>
      <c r="FB486" s="6">
        <v>31.8</v>
      </c>
      <c r="FC486" s="6">
        <v>69280.0</v>
      </c>
      <c r="FD486" s="6">
        <v>31.4</v>
      </c>
      <c r="FE486" s="33">
        <v>26.4</v>
      </c>
      <c r="FF486" s="33">
        <v>27.7</v>
      </c>
      <c r="FG486" s="6">
        <v>50.69</v>
      </c>
      <c r="FH486" s="6">
        <v>49.31</v>
      </c>
      <c r="FI486" s="6">
        <v>57.3</v>
      </c>
      <c r="FJ486" s="6">
        <v>3.0</v>
      </c>
      <c r="FK486" s="6">
        <v>1.0</v>
      </c>
      <c r="FL486" s="6">
        <v>2.0</v>
      </c>
      <c r="FM486" s="6">
        <v>4.0</v>
      </c>
      <c r="FN486" s="6">
        <v>2.0</v>
      </c>
      <c r="FO486" s="6">
        <v>1.0</v>
      </c>
      <c r="FP486" s="6">
        <v>1.0</v>
      </c>
      <c r="FQ486" s="6">
        <v>4.0</v>
      </c>
      <c r="FR486" s="6">
        <v>3.0</v>
      </c>
      <c r="FS486" s="6">
        <v>1.13203</v>
      </c>
      <c r="FT486" s="6">
        <v>80.54</v>
      </c>
      <c r="FU486" s="6">
        <v>94.8</v>
      </c>
      <c r="FV486" s="6">
        <v>76.41</v>
      </c>
      <c r="FW486" s="6">
        <v>19.92</v>
      </c>
      <c r="FX486" s="6">
        <v>14.72</v>
      </c>
      <c r="FY486" s="6">
        <v>49.6</v>
      </c>
      <c r="FZ486" s="6">
        <v>13.2</v>
      </c>
      <c r="GA486" s="6">
        <v>12.1</v>
      </c>
      <c r="GB486" s="6">
        <v>3.06</v>
      </c>
      <c r="GC486" s="6">
        <v>6.3</v>
      </c>
      <c r="GD486" s="6">
        <v>16.99</v>
      </c>
      <c r="GE486" s="6">
        <v>7.4</v>
      </c>
      <c r="GF486" s="6">
        <v>8.4</v>
      </c>
      <c r="GG486" s="6">
        <v>14.08</v>
      </c>
      <c r="GH486" s="6">
        <v>29.39</v>
      </c>
      <c r="GI486" s="6">
        <v>12.30932</v>
      </c>
      <c r="GJ486" s="6">
        <v>1.11486</v>
      </c>
      <c r="GK486" s="6">
        <v>1.17928</v>
      </c>
      <c r="GL486" s="6">
        <v>1.51869</v>
      </c>
      <c r="GM486" s="6">
        <v>1.18374</v>
      </c>
      <c r="GN486" s="6">
        <v>1.55391</v>
      </c>
      <c r="GO486" s="6">
        <v>1.27421</v>
      </c>
      <c r="GP486" s="6">
        <v>1.38894</v>
      </c>
      <c r="GQ486" s="6">
        <v>1.09899</v>
      </c>
      <c r="GR486" s="6">
        <v>1.12177</v>
      </c>
      <c r="GS486" s="6">
        <v>0.07451</v>
      </c>
      <c r="GT486" s="6">
        <v>-0.11877</v>
      </c>
      <c r="GU486" s="6">
        <v>-0.01445</v>
      </c>
      <c r="GV486" s="6">
        <v>0.10877</v>
      </c>
      <c r="GW486" s="6">
        <v>0.98456</v>
      </c>
      <c r="GX486" s="6">
        <v>0.08648</v>
      </c>
      <c r="GY486" s="6">
        <v>0.01929</v>
      </c>
      <c r="GZ486" s="6">
        <v>7.2</v>
      </c>
      <c r="HA486" s="6">
        <v>0.0</v>
      </c>
      <c r="HB486" s="6">
        <v>53.0</v>
      </c>
      <c r="HC486" s="6">
        <v>47.0</v>
      </c>
      <c r="HD486" s="6">
        <v>0.0</v>
      </c>
      <c r="HE486" s="6">
        <v>3.0</v>
      </c>
      <c r="HF486" s="6">
        <v>17176.0</v>
      </c>
      <c r="HG486" s="6">
        <v>76.4</v>
      </c>
      <c r="HH486" s="146">
        <v>3254.0</v>
      </c>
      <c r="HI486" s="6">
        <v>1.99</v>
      </c>
      <c r="HJ486" s="6">
        <v>19444.0</v>
      </c>
      <c r="HK486" s="6">
        <v>123371.0</v>
      </c>
      <c r="HL486" s="6">
        <v>84.43</v>
      </c>
      <c r="HM486" s="6">
        <v>46.41</v>
      </c>
      <c r="HN486" s="6">
        <v>50.84</v>
      </c>
      <c r="HO486" s="6">
        <v>69.34</v>
      </c>
      <c r="HP486" s="6">
        <v>7.13</v>
      </c>
      <c r="HQ486" s="6">
        <v>0.01875</v>
      </c>
      <c r="HR486" s="152">
        <v>11422.0</v>
      </c>
      <c r="HS486" s="33">
        <v>45.73111</v>
      </c>
      <c r="HT486" s="33">
        <v>4395.0</v>
      </c>
      <c r="HU486" s="33">
        <v>1.275761</v>
      </c>
      <c r="HV486" s="33">
        <v>80461.54</v>
      </c>
      <c r="HW486" s="30">
        <v>92.51938</v>
      </c>
      <c r="HX486" s="6">
        <v>41.91</v>
      </c>
      <c r="HY486" s="6">
        <v>591.0</v>
      </c>
      <c r="HZ486" s="6">
        <v>132254.0</v>
      </c>
      <c r="IA486" s="6">
        <v>92951.0</v>
      </c>
      <c r="IB486" s="6">
        <v>4374.0</v>
      </c>
      <c r="IC486" s="6">
        <v>23586.0</v>
      </c>
      <c r="ID486" s="6">
        <v>491860.0</v>
      </c>
      <c r="IE486" s="6">
        <v>0.08</v>
      </c>
      <c r="IF486" s="6">
        <v>2.0</v>
      </c>
      <c r="IG486" s="6">
        <v>0.1</v>
      </c>
      <c r="IH486" s="6">
        <v>3.8203E8</v>
      </c>
      <c r="II486" s="6">
        <v>388636.826</v>
      </c>
      <c r="IJ486" s="6">
        <v>3606.06061</v>
      </c>
      <c r="IK486" s="6">
        <v>0.02006025</v>
      </c>
      <c r="IL486" s="6">
        <v>3.43</v>
      </c>
      <c r="IM486" s="6">
        <v>3.48</v>
      </c>
      <c r="IN486" s="6">
        <v>6.44</v>
      </c>
      <c r="IO486" s="6">
        <v>7.27</v>
      </c>
      <c r="IP486" s="6">
        <v>29.07</v>
      </c>
      <c r="IQ486" s="6">
        <v>3.58</v>
      </c>
      <c r="IR486" s="6">
        <v>21387.5</v>
      </c>
      <c r="IS486" s="6">
        <v>66.67</v>
      </c>
      <c r="IT486" s="6">
        <v>66.74</v>
      </c>
      <c r="IU486" s="6">
        <v>10.19</v>
      </c>
      <c r="IV486" s="6">
        <v>47.51</v>
      </c>
      <c r="IW486" s="6">
        <v>7.76</v>
      </c>
      <c r="IX486" s="6">
        <v>92.31</v>
      </c>
      <c r="IY486" s="6">
        <v>2.75</v>
      </c>
      <c r="IZ486" s="6">
        <v>1.32</v>
      </c>
      <c r="JA486" s="6">
        <v>3.78</v>
      </c>
      <c r="JB486" s="6">
        <v>2.97</v>
      </c>
      <c r="JC486" s="6">
        <v>0.81</v>
      </c>
      <c r="JD486" s="6">
        <v>33.16</v>
      </c>
      <c r="JE486" s="6">
        <v>37.03</v>
      </c>
      <c r="JF486" s="6">
        <v>29.81</v>
      </c>
      <c r="JG486" s="6">
        <v>5.98</v>
      </c>
      <c r="JH486" s="6">
        <v>68620.0</v>
      </c>
      <c r="JI486" s="6">
        <v>4.3</v>
      </c>
      <c r="JJ486" s="6">
        <v>3.0</v>
      </c>
      <c r="JK486" s="6">
        <v>58.09</v>
      </c>
      <c r="JL486" s="6">
        <v>92.05</v>
      </c>
      <c r="JM486" s="33">
        <v>14.68164</v>
      </c>
      <c r="JN486" s="33">
        <v>43.84874</v>
      </c>
      <c r="JO486" s="6">
        <v>5.93213E8</v>
      </c>
      <c r="JP486" s="6">
        <v>582152.1</v>
      </c>
      <c r="JQ486" s="6">
        <v>434115.2</v>
      </c>
      <c r="JR486" s="6">
        <v>13.97744</v>
      </c>
      <c r="JS486" s="6">
        <v>33432.02</v>
      </c>
      <c r="JT486" s="6">
        <v>2.569903</v>
      </c>
      <c r="JU486" s="6">
        <v>29597.7</v>
      </c>
      <c r="JV486" s="6">
        <v>0.434077</v>
      </c>
      <c r="JW486" s="6">
        <v>3476.19</v>
      </c>
      <c r="JX486" s="6">
        <v>0.024612</v>
      </c>
      <c r="JY486" s="6">
        <v>21557.99</v>
      </c>
      <c r="JZ486" s="6">
        <v>3.47784</v>
      </c>
      <c r="KA486" s="6">
        <v>78618.5</v>
      </c>
      <c r="KB486" s="6">
        <v>9.171073</v>
      </c>
      <c r="KC486" s="6">
        <v>32344.71</v>
      </c>
      <c r="KD486" s="6">
        <v>4.792714</v>
      </c>
      <c r="KE486" s="6">
        <v>10332.98</v>
      </c>
      <c r="KF486" s="6">
        <v>1.626903</v>
      </c>
      <c r="KG486" s="6">
        <v>254.29</v>
      </c>
      <c r="KH486" s="33">
        <v>75.85868</v>
      </c>
      <c r="KI486" s="33">
        <v>24.14132</v>
      </c>
      <c r="KJ486" s="6">
        <v>39417.02</v>
      </c>
      <c r="KK486" s="6">
        <v>822385.0</v>
      </c>
      <c r="KL486" s="33">
        <v>72.62</v>
      </c>
      <c r="KM486" s="6">
        <v>284239.0</v>
      </c>
      <c r="KN486" s="6">
        <v>118.0</v>
      </c>
      <c r="KO486" s="6">
        <v>0.0</v>
      </c>
      <c r="KP486" s="6">
        <v>0.0</v>
      </c>
      <c r="KQ486" s="6">
        <v>0.88</v>
      </c>
      <c r="KR486" s="6">
        <v>47.25</v>
      </c>
      <c r="KS486" s="6">
        <v>0.88</v>
      </c>
      <c r="KT486" s="6">
        <v>2804263.0</v>
      </c>
      <c r="KU486" s="145">
        <v>180103.11</v>
      </c>
      <c r="KV486" s="6">
        <v>62.85</v>
      </c>
      <c r="KW486" s="33">
        <v>3638942.0</v>
      </c>
      <c r="KX486" s="6">
        <v>40851.85</v>
      </c>
      <c r="KY486" s="6">
        <v>0.929683</v>
      </c>
      <c r="KZ486" s="6">
        <v>146925.2</v>
      </c>
      <c r="LA486" s="6">
        <v>11.91326</v>
      </c>
    </row>
    <row r="487">
      <c r="A487" s="6">
        <v>486.0</v>
      </c>
      <c r="B487" s="6">
        <v>27015.0</v>
      </c>
      <c r="C487" s="6" t="s">
        <v>1470</v>
      </c>
      <c r="D487" s="6" t="s">
        <v>1767</v>
      </c>
      <c r="E487" s="6">
        <v>80.0</v>
      </c>
      <c r="F487" s="6" t="s">
        <v>1437</v>
      </c>
      <c r="G487" s="6">
        <v>2780.0</v>
      </c>
      <c r="H487" s="6">
        <v>0.0</v>
      </c>
      <c r="I487" s="6">
        <v>44.246541</v>
      </c>
      <c r="J487" s="6">
        <v>-94.733647</v>
      </c>
      <c r="K487" s="6">
        <v>1001.0</v>
      </c>
      <c r="L487" s="6">
        <v>611.109</v>
      </c>
      <c r="M487" s="6">
        <v>7.156</v>
      </c>
      <c r="N487" s="145">
        <v>391109.76</v>
      </c>
      <c r="O487" s="145">
        <v>4579.84</v>
      </c>
      <c r="P487" s="145">
        <v>395689.6</v>
      </c>
      <c r="Q487" s="82">
        <v>85.39813</v>
      </c>
      <c r="R487" s="6">
        <v>1.419</v>
      </c>
      <c r="S487" s="6">
        <v>1.183</v>
      </c>
      <c r="T487" s="6">
        <v>203.6743961</v>
      </c>
      <c r="U487" s="6">
        <v>0.795726802</v>
      </c>
      <c r="V487" s="6">
        <v>35.35302694</v>
      </c>
      <c r="W487" s="6">
        <v>123.5884779</v>
      </c>
      <c r="X487" s="6">
        <v>91.0</v>
      </c>
      <c r="Y487" s="146">
        <v>330839.0</v>
      </c>
      <c r="Z487" s="6">
        <v>84.6</v>
      </c>
      <c r="AA487" s="6">
        <v>92.99</v>
      </c>
      <c r="AB487" s="6">
        <v>87.09</v>
      </c>
      <c r="AC487" s="6">
        <v>1.76</v>
      </c>
      <c r="AD487" s="6">
        <v>343399.0</v>
      </c>
      <c r="AE487" s="33">
        <v>96.34245</v>
      </c>
      <c r="AF487" s="33">
        <v>1.824991</v>
      </c>
      <c r="AG487" s="33">
        <v>1.832562</v>
      </c>
      <c r="AH487" s="6">
        <v>1040.0</v>
      </c>
      <c r="AI487" s="6">
        <v>342.0</v>
      </c>
      <c r="AJ487" s="6">
        <v>48.56</v>
      </c>
      <c r="AK487" s="6">
        <v>43.34</v>
      </c>
      <c r="AL487" s="6">
        <v>1.66</v>
      </c>
      <c r="AM487" s="6">
        <v>12.0</v>
      </c>
      <c r="AN487" s="6">
        <v>8420.0</v>
      </c>
      <c r="AO487" s="6">
        <v>164.0</v>
      </c>
      <c r="AP487" s="33">
        <v>84.0255</v>
      </c>
      <c r="AQ487" s="6">
        <v>32.87</v>
      </c>
      <c r="AR487" s="33">
        <v>46.5</v>
      </c>
      <c r="AS487" s="33">
        <v>36.7</v>
      </c>
      <c r="AT487" s="33">
        <v>56.4</v>
      </c>
      <c r="AU487" s="6">
        <v>19.7</v>
      </c>
      <c r="AV487" s="6">
        <v>2.237364</v>
      </c>
      <c r="AW487" s="6">
        <v>42.71637</v>
      </c>
      <c r="AX487" s="6">
        <v>15.10667</v>
      </c>
      <c r="AY487" s="6">
        <v>0.422613</v>
      </c>
      <c r="AZ487" s="6">
        <v>0.501211</v>
      </c>
      <c r="BA487" s="166">
        <v>1.3</v>
      </c>
      <c r="BB487" s="6">
        <v>0.6454</v>
      </c>
      <c r="BC487" s="6">
        <v>50.7</v>
      </c>
      <c r="BD487" s="6">
        <v>50.2</v>
      </c>
      <c r="BE487" s="6">
        <v>212.0</v>
      </c>
      <c r="BF487" s="6">
        <v>7.702</v>
      </c>
      <c r="BG487" s="166">
        <v>51.0</v>
      </c>
      <c r="BH487" s="6">
        <v>1.311</v>
      </c>
      <c r="BI487" s="151">
        <v>1.96</v>
      </c>
      <c r="BJ487" s="6">
        <v>0.77</v>
      </c>
      <c r="BK487" s="6">
        <v>0.0</v>
      </c>
      <c r="BL487" s="6">
        <v>0.03</v>
      </c>
      <c r="BM487" s="6">
        <v>20.09</v>
      </c>
      <c r="BN487" s="6">
        <v>4.2</v>
      </c>
      <c r="BO487" s="6">
        <v>50.2</v>
      </c>
      <c r="BP487" s="6">
        <v>30.74</v>
      </c>
      <c r="BQ487" s="6">
        <v>15.63</v>
      </c>
      <c r="BR487" s="6">
        <v>14.85</v>
      </c>
      <c r="BS487" s="6">
        <v>46.37</v>
      </c>
      <c r="BT487" s="6">
        <v>54.4</v>
      </c>
      <c r="BU487" s="6">
        <v>1.625157</v>
      </c>
      <c r="BV487" s="6">
        <v>49.94503</v>
      </c>
      <c r="BW487" s="6">
        <v>-54.1507</v>
      </c>
      <c r="BX487" s="6">
        <v>15.13097</v>
      </c>
      <c r="BY487" s="6">
        <v>0.306974</v>
      </c>
      <c r="BZ487" s="6">
        <v>0.090062</v>
      </c>
      <c r="CA487" s="6">
        <v>0.397036</v>
      </c>
      <c r="CB487" s="6">
        <v>39.13</v>
      </c>
      <c r="CC487" s="6">
        <v>17.39</v>
      </c>
      <c r="CD487" s="6">
        <v>10.87</v>
      </c>
      <c r="CE487" s="6">
        <v>23.86</v>
      </c>
      <c r="CF487" s="6">
        <v>43.6</v>
      </c>
      <c r="CG487" s="6">
        <v>33.2</v>
      </c>
      <c r="CH487" s="6">
        <v>54.0</v>
      </c>
      <c r="CI487" s="6">
        <v>20.8</v>
      </c>
      <c r="CJ487" s="6">
        <v>293054.0</v>
      </c>
      <c r="CK487" s="30">
        <v>87.6636</v>
      </c>
      <c r="CL487" s="6">
        <v>166.0</v>
      </c>
      <c r="CM487" s="6">
        <v>5.93</v>
      </c>
      <c r="CN487" s="6">
        <v>110.0</v>
      </c>
      <c r="CO487" s="6">
        <v>2.369</v>
      </c>
      <c r="CP487" s="33">
        <v>282635.0</v>
      </c>
      <c r="CQ487" s="33">
        <v>260346.0</v>
      </c>
      <c r="CR487" s="33">
        <v>92.11386</v>
      </c>
      <c r="CS487" s="33">
        <v>96.44468</v>
      </c>
      <c r="CT487" s="33">
        <v>2.110533</v>
      </c>
      <c r="CU487" s="33">
        <v>1.444785</v>
      </c>
      <c r="CV487" s="33">
        <v>973.0</v>
      </c>
      <c r="CW487" s="33">
        <v>310.7205</v>
      </c>
      <c r="CX487" s="33">
        <v>50.39985</v>
      </c>
      <c r="CY487" s="33">
        <v>42.85989</v>
      </c>
      <c r="CZ487" s="33">
        <v>1.915912</v>
      </c>
      <c r="DA487" s="6">
        <v>50.8</v>
      </c>
      <c r="DB487" s="6">
        <v>51.25</v>
      </c>
      <c r="DC487" s="6">
        <v>38.85</v>
      </c>
      <c r="DD487" s="6">
        <v>9.9</v>
      </c>
      <c r="DE487" s="6">
        <v>45.8</v>
      </c>
      <c r="DF487" s="6">
        <v>83.75</v>
      </c>
      <c r="DG487" s="6">
        <v>8.08</v>
      </c>
      <c r="DH487" s="6">
        <v>6.92</v>
      </c>
      <c r="DI487" s="6">
        <v>30.37</v>
      </c>
      <c r="DJ487" s="6">
        <v>51.25</v>
      </c>
      <c r="DK487" s="6">
        <v>38.85</v>
      </c>
      <c r="DL487" s="6">
        <v>9.9</v>
      </c>
      <c r="DM487" s="6">
        <v>99.81</v>
      </c>
      <c r="DN487" s="6">
        <v>0.0</v>
      </c>
      <c r="DO487" s="6">
        <v>0.58</v>
      </c>
      <c r="DP487" s="6">
        <v>0.0</v>
      </c>
      <c r="DQ487" s="6">
        <v>0.19</v>
      </c>
      <c r="DR487" s="6">
        <v>0.0</v>
      </c>
      <c r="DS487" s="6">
        <v>87.85891</v>
      </c>
      <c r="DT487" s="6">
        <v>4.93</v>
      </c>
      <c r="DU487" s="6">
        <v>0.42</v>
      </c>
      <c r="DV487" s="6">
        <v>4.93</v>
      </c>
      <c r="DW487" s="6">
        <v>97.43682</v>
      </c>
      <c r="DX487" s="6">
        <v>0.883717</v>
      </c>
      <c r="DY487" s="6">
        <v>0.307901</v>
      </c>
      <c r="DZ487" s="6">
        <v>0.03199</v>
      </c>
      <c r="EA487" s="33">
        <v>49.95</v>
      </c>
      <c r="EB487" s="33">
        <v>16.20267</v>
      </c>
      <c r="EC487" s="33">
        <v>72.92142</v>
      </c>
      <c r="ED487" s="33">
        <v>10.87591</v>
      </c>
      <c r="EE487" s="6">
        <v>55.4</v>
      </c>
      <c r="EF487" s="6">
        <v>25.75</v>
      </c>
      <c r="EG487" s="6">
        <v>16.15</v>
      </c>
      <c r="EH487" s="33">
        <v>25.6</v>
      </c>
      <c r="EI487" s="33">
        <v>27.4</v>
      </c>
      <c r="EJ487" s="151">
        <v>45.89</v>
      </c>
      <c r="EK487" s="151">
        <v>54.11</v>
      </c>
      <c r="EL487" s="6">
        <v>24.71</v>
      </c>
      <c r="EM487" s="6">
        <v>38.37</v>
      </c>
      <c r="EN487" s="33">
        <v>25243.0</v>
      </c>
      <c r="EO487" s="33">
        <v>42.5</v>
      </c>
      <c r="EP487" s="6">
        <v>11.0</v>
      </c>
      <c r="EQ487" s="6">
        <v>8.7</v>
      </c>
      <c r="ER487" s="6">
        <v>13.9</v>
      </c>
      <c r="ES487" s="6">
        <v>5915.59</v>
      </c>
      <c r="ET487" s="6">
        <v>66.14</v>
      </c>
      <c r="EU487" s="6">
        <v>80.03</v>
      </c>
      <c r="EV487" s="6">
        <v>18.54</v>
      </c>
      <c r="EW487" s="6">
        <v>68.3</v>
      </c>
      <c r="EX487" s="6">
        <v>1.5</v>
      </c>
      <c r="EY487" s="6">
        <v>26.35</v>
      </c>
      <c r="EZ487" s="6">
        <v>19.83</v>
      </c>
      <c r="FA487" s="6">
        <v>29.06</v>
      </c>
      <c r="FB487" s="6">
        <v>7.67</v>
      </c>
      <c r="FC487" s="6">
        <v>25819.0</v>
      </c>
      <c r="FD487" s="6">
        <v>42.0</v>
      </c>
      <c r="FE487" s="33">
        <v>25.9</v>
      </c>
      <c r="FF487" s="33">
        <v>27.5</v>
      </c>
      <c r="FG487" s="6">
        <v>45.66</v>
      </c>
      <c r="FH487" s="6">
        <v>54.34</v>
      </c>
      <c r="FI487" s="6">
        <v>56.9</v>
      </c>
      <c r="FJ487" s="6">
        <v>2.0</v>
      </c>
      <c r="FK487" s="6">
        <v>1.0</v>
      </c>
      <c r="FL487" s="6">
        <v>2.0</v>
      </c>
      <c r="FM487" s="6">
        <v>2.0</v>
      </c>
      <c r="FN487" s="6">
        <v>2.0</v>
      </c>
      <c r="FO487" s="6">
        <v>1.0</v>
      </c>
      <c r="FP487" s="6">
        <v>1.0</v>
      </c>
      <c r="FQ487" s="6">
        <v>2.0</v>
      </c>
      <c r="FR487" s="6">
        <v>6.0</v>
      </c>
      <c r="FS487" s="6">
        <v>1.14209</v>
      </c>
      <c r="FT487" s="6">
        <v>77.14</v>
      </c>
      <c r="FU487" s="6">
        <v>93.17</v>
      </c>
      <c r="FV487" s="6">
        <v>69.65</v>
      </c>
      <c r="FW487" s="6">
        <v>22.04</v>
      </c>
      <c r="FX487" s="6">
        <v>21.54</v>
      </c>
      <c r="FY487" s="6">
        <v>49.9</v>
      </c>
      <c r="FZ487" s="6">
        <v>9.2</v>
      </c>
      <c r="GA487" s="6">
        <v>10.9</v>
      </c>
      <c r="GB487" s="6">
        <v>3.1</v>
      </c>
      <c r="GC487" s="6">
        <v>6.4</v>
      </c>
      <c r="GD487" s="6">
        <v>4.04</v>
      </c>
      <c r="GE487" s="6">
        <v>9.1</v>
      </c>
      <c r="GF487" s="6">
        <v>6.2</v>
      </c>
      <c r="GG487" s="6">
        <v>18.54</v>
      </c>
      <c r="GH487" s="6">
        <v>32.57</v>
      </c>
      <c r="GI487" s="6">
        <v>19.31901</v>
      </c>
      <c r="GJ487" s="6">
        <v>0.88278</v>
      </c>
      <c r="GK487" s="6">
        <v>1.1653</v>
      </c>
      <c r="GL487" s="6">
        <v>1.47079</v>
      </c>
      <c r="GM487" s="6">
        <v>0.95699</v>
      </c>
      <c r="GN487" s="6">
        <v>1.47125</v>
      </c>
      <c r="GO487" s="6">
        <v>1.2169</v>
      </c>
      <c r="GP487" s="6">
        <v>1.32735</v>
      </c>
      <c r="GQ487" s="6">
        <v>0.86789</v>
      </c>
      <c r="GR487" s="6">
        <v>0.93483</v>
      </c>
      <c r="GS487" s="6">
        <v>0.0424</v>
      </c>
      <c r="GT487" s="6">
        <v>-0.10841</v>
      </c>
      <c r="GU487" s="6">
        <v>-0.01716</v>
      </c>
      <c r="GV487" s="6">
        <v>0.12617</v>
      </c>
      <c r="GW487" s="6">
        <v>0.99586</v>
      </c>
      <c r="GX487" s="6">
        <v>0.05569</v>
      </c>
      <c r="GY487" s="6">
        <v>0.02528</v>
      </c>
      <c r="GZ487" s="6">
        <v>6.7</v>
      </c>
      <c r="HA487" s="6">
        <v>0.0</v>
      </c>
      <c r="HB487" s="6">
        <v>25.0</v>
      </c>
      <c r="HC487" s="6">
        <v>75.0</v>
      </c>
      <c r="HD487" s="6">
        <v>0.0</v>
      </c>
      <c r="HE487" s="6">
        <v>6.0</v>
      </c>
      <c r="HF487" s="6">
        <v>7300.0</v>
      </c>
      <c r="HG487" s="6">
        <v>82.21</v>
      </c>
      <c r="HH487" s="146">
        <v>6101.0</v>
      </c>
      <c r="HI487" s="6">
        <v>4.06</v>
      </c>
      <c r="HJ487" s="6">
        <v>5540.0</v>
      </c>
      <c r="HK487" s="6">
        <v>75061.0</v>
      </c>
      <c r="HL487" s="6">
        <v>80.75</v>
      </c>
      <c r="HM487" s="6">
        <v>65.27</v>
      </c>
      <c r="HN487" s="6">
        <v>32.48</v>
      </c>
      <c r="HO487" s="6">
        <v>75.55</v>
      </c>
      <c r="HP487" s="6">
        <v>12.75</v>
      </c>
      <c r="HQ487" s="6">
        <v>0.01875</v>
      </c>
      <c r="HR487" s="152">
        <v>14086.0</v>
      </c>
      <c r="HS487" s="33">
        <v>54.67626</v>
      </c>
      <c r="HT487" s="33">
        <v>7992.0</v>
      </c>
      <c r="HU487" s="33">
        <v>0.4111</v>
      </c>
      <c r="HV487" s="33">
        <v>119250.0</v>
      </c>
      <c r="HW487" s="30">
        <v>87.7439</v>
      </c>
      <c r="HX487" s="6">
        <v>45.8</v>
      </c>
      <c r="HY487" s="6">
        <v>564.0</v>
      </c>
      <c r="HZ487" s="6">
        <v>96476.0</v>
      </c>
      <c r="IA487" s="6">
        <v>73623.0</v>
      </c>
      <c r="IB487" s="6">
        <v>8883.0</v>
      </c>
      <c r="IC487" s="6">
        <v>17742.0</v>
      </c>
      <c r="ID487" s="6">
        <v>366837.0</v>
      </c>
      <c r="IE487" s="6">
        <v>0.28</v>
      </c>
      <c r="IF487" s="6">
        <v>16.1</v>
      </c>
      <c r="IG487" s="153"/>
      <c r="IH487" s="6">
        <v>3.01433E8</v>
      </c>
      <c r="II487" s="6">
        <v>289839.4231</v>
      </c>
      <c r="IJ487" s="6">
        <v>1397.05882</v>
      </c>
      <c r="IK487" s="6">
        <v>0.0267909</v>
      </c>
      <c r="IL487" s="6">
        <v>3.82</v>
      </c>
      <c r="IM487" s="6">
        <v>5.28</v>
      </c>
      <c r="IN487" s="6">
        <v>8.13</v>
      </c>
      <c r="IO487" s="6">
        <v>8.57</v>
      </c>
      <c r="IP487" s="6">
        <v>17.75</v>
      </c>
      <c r="IQ487" s="6">
        <v>4.7</v>
      </c>
      <c r="IR487" s="6">
        <v>18593.18</v>
      </c>
      <c r="IS487" s="6">
        <v>64.42</v>
      </c>
      <c r="IT487" s="6">
        <v>64.44</v>
      </c>
      <c r="IU487" s="6">
        <v>10.73</v>
      </c>
      <c r="IV487" s="6">
        <v>40.54</v>
      </c>
      <c r="IW487" s="6">
        <v>5.42</v>
      </c>
      <c r="IX487" s="6">
        <v>85.62</v>
      </c>
      <c r="IY487" s="6">
        <v>3.37</v>
      </c>
      <c r="IZ487" s="6">
        <v>2.08</v>
      </c>
      <c r="JA487" s="6">
        <v>4.38</v>
      </c>
      <c r="JB487" s="6">
        <v>3.85</v>
      </c>
      <c r="JC487" s="6">
        <v>0.53</v>
      </c>
      <c r="JD487" s="6">
        <v>27.02</v>
      </c>
      <c r="JE487" s="6">
        <v>44.9</v>
      </c>
      <c r="JF487" s="6">
        <v>28.08</v>
      </c>
      <c r="JG487" s="6">
        <v>5.56</v>
      </c>
      <c r="JH487" s="6">
        <v>63708.0</v>
      </c>
      <c r="JI487" s="6">
        <v>3.6</v>
      </c>
      <c r="JJ487" s="6">
        <v>1.0</v>
      </c>
      <c r="JK487" s="6">
        <v>54.2</v>
      </c>
      <c r="JL487" s="6">
        <v>86.4</v>
      </c>
      <c r="JM487" s="33">
        <v>6.638708</v>
      </c>
      <c r="JN487" s="33">
        <v>33.1932</v>
      </c>
      <c r="JO487" s="6">
        <v>3.54598E8</v>
      </c>
      <c r="JP487" s="6">
        <v>364437.8</v>
      </c>
      <c r="JQ487" s="6">
        <v>242267.6</v>
      </c>
      <c r="JR487" s="6">
        <v>14.55254</v>
      </c>
      <c r="JS487" s="6">
        <v>22225.15</v>
      </c>
      <c r="JT487" s="6">
        <v>3.089978</v>
      </c>
      <c r="JU487" s="6">
        <v>19071.43</v>
      </c>
      <c r="JV487" s="6">
        <v>0.376483</v>
      </c>
      <c r="JW487" s="6">
        <v>5093.023</v>
      </c>
      <c r="JX487" s="6">
        <v>0.06176</v>
      </c>
      <c r="JY487" s="6">
        <v>14516.63</v>
      </c>
      <c r="JZ487" s="6">
        <v>3.692632</v>
      </c>
      <c r="KA487" s="6">
        <v>47690.1</v>
      </c>
      <c r="KB487" s="6">
        <v>9.373995</v>
      </c>
      <c r="KC487" s="6">
        <v>27054.57</v>
      </c>
      <c r="KD487" s="6">
        <v>6.43179</v>
      </c>
      <c r="KE487" s="6">
        <v>7700.559</v>
      </c>
      <c r="KF487" s="6">
        <v>1.943609</v>
      </c>
      <c r="KG487" s="6">
        <v>160.42</v>
      </c>
      <c r="KH487" s="33">
        <v>74.30627</v>
      </c>
      <c r="KI487" s="33">
        <v>25.69373</v>
      </c>
      <c r="KJ487" s="6">
        <v>23403.01</v>
      </c>
      <c r="KK487" s="6">
        <v>498926.0</v>
      </c>
      <c r="KL487" s="33">
        <v>75.75</v>
      </c>
      <c r="KM487" s="6">
        <v>241577.0</v>
      </c>
      <c r="KN487" s="6">
        <v>87.0</v>
      </c>
      <c r="KO487" s="6">
        <v>471.0</v>
      </c>
      <c r="KP487" s="6">
        <v>1.32</v>
      </c>
      <c r="KQ487" s="6">
        <v>1.53</v>
      </c>
      <c r="KR487" s="6">
        <v>43.34</v>
      </c>
      <c r="KS487" s="6">
        <v>1.53</v>
      </c>
      <c r="KT487" s="6">
        <v>2248890.0</v>
      </c>
      <c r="KU487" s="145">
        <v>205862.19</v>
      </c>
      <c r="KV487" s="6">
        <v>77.92</v>
      </c>
      <c r="KW487" s="33">
        <v>2582113.0</v>
      </c>
      <c r="KX487" s="6">
        <v>15666.67</v>
      </c>
      <c r="KY487" s="6">
        <v>0.410888</v>
      </c>
      <c r="KZ487" s="6">
        <v>67043.57</v>
      </c>
      <c r="LA487" s="6">
        <v>9.113137</v>
      </c>
    </row>
    <row r="488">
      <c r="A488" s="6">
        <v>487.0</v>
      </c>
      <c r="B488" s="6">
        <v>27019.0</v>
      </c>
      <c r="C488" s="6" t="s">
        <v>1770</v>
      </c>
      <c r="D488" s="6" t="s">
        <v>1767</v>
      </c>
      <c r="E488" s="6">
        <v>50.0</v>
      </c>
      <c r="F488" s="6" t="s">
        <v>1488</v>
      </c>
      <c r="G488" s="6">
        <v>2750.0</v>
      </c>
      <c r="H488" s="6">
        <v>0.0</v>
      </c>
      <c r="I488" s="6">
        <v>44.82132</v>
      </c>
      <c r="J488" s="6">
        <v>-93.800091</v>
      </c>
      <c r="K488" s="6">
        <v>978.0</v>
      </c>
      <c r="L488" s="6">
        <v>353.879</v>
      </c>
      <c r="M488" s="6">
        <v>22.035</v>
      </c>
      <c r="N488" s="145">
        <v>226482.56</v>
      </c>
      <c r="O488" s="145">
        <v>14102.4</v>
      </c>
      <c r="P488" s="145">
        <v>240584.96</v>
      </c>
      <c r="Q488" s="82">
        <v>16.05986</v>
      </c>
      <c r="R488" s="6">
        <v>0.882</v>
      </c>
      <c r="S488" s="6">
        <v>1.383</v>
      </c>
      <c r="T488" s="6">
        <v>192.9074063</v>
      </c>
      <c r="U488" s="6">
        <v>0.798354741</v>
      </c>
      <c r="V488" s="6">
        <v>117.4745548</v>
      </c>
      <c r="W488" s="6">
        <v>139.5656341</v>
      </c>
      <c r="X488" s="6">
        <v>70.0</v>
      </c>
      <c r="Y488" s="146">
        <v>136071.0</v>
      </c>
      <c r="Z488" s="6">
        <v>60.03</v>
      </c>
      <c r="AA488" s="6">
        <v>85.77</v>
      </c>
      <c r="AB488" s="6">
        <v>81.39</v>
      </c>
      <c r="AC488" s="6">
        <v>3.82</v>
      </c>
      <c r="AD488" s="6">
        <v>148981.0</v>
      </c>
      <c r="AE488" s="33">
        <v>91.33447</v>
      </c>
      <c r="AF488" s="33">
        <v>4.062934</v>
      </c>
      <c r="AG488" s="33">
        <v>4.6026</v>
      </c>
      <c r="AH488" s="6">
        <v>689.0</v>
      </c>
      <c r="AI488" s="6">
        <v>230.0</v>
      </c>
      <c r="AJ488" s="6">
        <v>49.88</v>
      </c>
      <c r="AK488" s="6">
        <v>37.24</v>
      </c>
      <c r="AL488" s="6">
        <v>1.9</v>
      </c>
      <c r="AM488" s="6">
        <v>14.0</v>
      </c>
      <c r="AN488" s="6">
        <v>9583.0</v>
      </c>
      <c r="AO488" s="6">
        <v>462.0</v>
      </c>
      <c r="AP488" s="33">
        <v>81.7624</v>
      </c>
      <c r="AQ488" s="6">
        <v>32.18</v>
      </c>
      <c r="AR488" s="33">
        <v>46.2</v>
      </c>
      <c r="AS488" s="33">
        <v>36.6</v>
      </c>
      <c r="AT488" s="33">
        <v>55.8</v>
      </c>
      <c r="AU488" s="6">
        <v>19.2</v>
      </c>
      <c r="AV488" s="6">
        <v>3.061326</v>
      </c>
      <c r="AW488" s="6">
        <v>57.05779</v>
      </c>
      <c r="AX488" s="6">
        <v>15.40736</v>
      </c>
      <c r="AY488" s="6">
        <v>0.57825</v>
      </c>
      <c r="AZ488" s="6">
        <v>0.499022</v>
      </c>
      <c r="BA488" s="166">
        <v>1.46</v>
      </c>
      <c r="BB488" s="6">
        <v>2.107</v>
      </c>
      <c r="BC488" s="6">
        <v>69.39</v>
      </c>
      <c r="BD488" s="6">
        <v>34.93</v>
      </c>
      <c r="BE488" s="6">
        <v>85.0</v>
      </c>
      <c r="BF488" s="6">
        <v>2.623</v>
      </c>
      <c r="BG488" s="166">
        <v>13.0</v>
      </c>
      <c r="BH488" s="6">
        <v>0.429</v>
      </c>
      <c r="BI488" s="151">
        <v>0.84</v>
      </c>
      <c r="BJ488" s="6">
        <v>4.44</v>
      </c>
      <c r="BK488" s="6">
        <v>0.0</v>
      </c>
      <c r="BL488" s="6">
        <v>0.0</v>
      </c>
      <c r="BM488" s="6">
        <v>31.7</v>
      </c>
      <c r="BN488" s="6">
        <v>8.44</v>
      </c>
      <c r="BO488" s="6">
        <v>44.13</v>
      </c>
      <c r="BP488" s="6">
        <v>45.64</v>
      </c>
      <c r="BQ488" s="6">
        <v>6.22</v>
      </c>
      <c r="BR488" s="6">
        <v>22.38</v>
      </c>
      <c r="BS488" s="6">
        <v>51.86</v>
      </c>
      <c r="BT488" s="6">
        <v>52.58</v>
      </c>
      <c r="BU488" s="6">
        <v>2.616861</v>
      </c>
      <c r="BV488" s="6">
        <v>78.41505</v>
      </c>
      <c r="BW488" s="6">
        <v>-21.9966</v>
      </c>
      <c r="BX488" s="6">
        <v>15.48207</v>
      </c>
      <c r="BY488" s="6">
        <v>0.494296</v>
      </c>
      <c r="BZ488" s="6">
        <v>0.036584</v>
      </c>
      <c r="CA488" s="6">
        <v>0.53088</v>
      </c>
      <c r="CB488" s="6">
        <v>34.78</v>
      </c>
      <c r="CC488" s="6">
        <v>15.22</v>
      </c>
      <c r="CD488" s="6">
        <v>8.7</v>
      </c>
      <c r="CE488" s="6">
        <v>24.15</v>
      </c>
      <c r="CF488" s="6">
        <v>43.0</v>
      </c>
      <c r="CG488" s="6">
        <v>33.1</v>
      </c>
      <c r="CH488" s="6">
        <v>52.9</v>
      </c>
      <c r="CI488" s="6">
        <v>19.8</v>
      </c>
      <c r="CJ488" s="6">
        <v>147038.0</v>
      </c>
      <c r="CK488" s="30">
        <v>82.51711</v>
      </c>
      <c r="CL488" s="6">
        <v>66.0</v>
      </c>
      <c r="CM488" s="6">
        <v>1.389</v>
      </c>
      <c r="CN488" s="6">
        <v>37.0</v>
      </c>
      <c r="CO488" s="6">
        <v>1.0</v>
      </c>
      <c r="CP488" s="33">
        <v>137542.0</v>
      </c>
      <c r="CQ488" s="33">
        <v>129717.0</v>
      </c>
      <c r="CR488" s="33">
        <v>94.31083</v>
      </c>
      <c r="CS488" s="33">
        <v>93.54181</v>
      </c>
      <c r="CT488" s="33">
        <v>3.348114</v>
      </c>
      <c r="CU488" s="33">
        <v>3.11008</v>
      </c>
      <c r="CV488" s="33">
        <v>606.0</v>
      </c>
      <c r="CW488" s="33">
        <v>258.5413</v>
      </c>
      <c r="CX488" s="33">
        <v>46.99461</v>
      </c>
      <c r="CY488" s="33">
        <v>40.55598</v>
      </c>
      <c r="CZ488" s="33">
        <v>1.436203</v>
      </c>
      <c r="DA488" s="6">
        <v>45.37</v>
      </c>
      <c r="DB488" s="6">
        <v>64.44</v>
      </c>
      <c r="DC488" s="6">
        <v>29.75</v>
      </c>
      <c r="DD488" s="6">
        <v>5.81</v>
      </c>
      <c r="DE488" s="6">
        <v>46.59</v>
      </c>
      <c r="DF488" s="6">
        <v>82.44</v>
      </c>
      <c r="DG488" s="6">
        <v>10.3</v>
      </c>
      <c r="DH488" s="6">
        <v>5.37</v>
      </c>
      <c r="DI488" s="6">
        <v>18.43</v>
      </c>
      <c r="DJ488" s="6">
        <v>64.44</v>
      </c>
      <c r="DK488" s="6">
        <v>29.75</v>
      </c>
      <c r="DL488" s="6">
        <v>5.81</v>
      </c>
      <c r="DM488" s="6">
        <v>99.85</v>
      </c>
      <c r="DN488" s="6">
        <v>0.0</v>
      </c>
      <c r="DO488" s="6">
        <v>1.16</v>
      </c>
      <c r="DP488" s="6">
        <v>0.0</v>
      </c>
      <c r="DQ488" s="6">
        <v>0.0</v>
      </c>
      <c r="DR488" s="6">
        <v>0.0</v>
      </c>
      <c r="DS488" s="6">
        <v>50.67339</v>
      </c>
      <c r="DT488" s="6">
        <v>4.45</v>
      </c>
      <c r="DU488" s="6">
        <v>0.78</v>
      </c>
      <c r="DV488" s="6">
        <v>4.45</v>
      </c>
      <c r="DW488" s="6">
        <v>92.15141</v>
      </c>
      <c r="DX488" s="6">
        <v>3.350493</v>
      </c>
      <c r="DY488" s="6">
        <v>0.30831</v>
      </c>
      <c r="DZ488" s="6">
        <v>0.045676</v>
      </c>
      <c r="EA488" s="33">
        <v>34.82</v>
      </c>
      <c r="EB488" s="33">
        <v>11.50659</v>
      </c>
      <c r="EC488" s="33">
        <v>81.81657</v>
      </c>
      <c r="ED488" s="33">
        <v>6.676843</v>
      </c>
      <c r="EE488" s="6">
        <v>57.5</v>
      </c>
      <c r="EF488" s="6">
        <v>32.24</v>
      </c>
      <c r="EG488" s="6">
        <v>10.74</v>
      </c>
      <c r="EH488" s="33">
        <v>26.6</v>
      </c>
      <c r="EI488" s="33">
        <v>28.8</v>
      </c>
      <c r="EJ488" s="151">
        <v>45.45</v>
      </c>
      <c r="EK488" s="151">
        <v>54.55</v>
      </c>
      <c r="EL488" s="6">
        <v>22.35</v>
      </c>
      <c r="EM488" s="6">
        <v>51.52</v>
      </c>
      <c r="EN488" s="33">
        <v>98799.0</v>
      </c>
      <c r="EO488" s="33">
        <v>37.2</v>
      </c>
      <c r="EP488" s="6">
        <v>8.0</v>
      </c>
      <c r="EQ488" s="6">
        <v>6.7</v>
      </c>
      <c r="ER488" s="6">
        <v>12.1</v>
      </c>
      <c r="ES488" s="6">
        <v>3508.61</v>
      </c>
      <c r="ET488" s="6">
        <v>43.08</v>
      </c>
      <c r="EU488" s="6">
        <v>83.17</v>
      </c>
      <c r="EV488" s="6">
        <v>10.76</v>
      </c>
      <c r="EW488" s="6">
        <v>22.58</v>
      </c>
      <c r="EX488" s="6">
        <v>0.25</v>
      </c>
      <c r="EY488" s="6">
        <v>9.1</v>
      </c>
      <c r="EZ488" s="6">
        <v>37.05</v>
      </c>
      <c r="FA488" s="6">
        <v>7.45</v>
      </c>
      <c r="FB488" s="6">
        <v>1.56</v>
      </c>
      <c r="FC488" s="6">
        <v>108626.0</v>
      </c>
      <c r="FD488" s="6">
        <v>38.5</v>
      </c>
      <c r="FE488" s="33">
        <v>26.9</v>
      </c>
      <c r="FF488" s="33">
        <v>28.4</v>
      </c>
      <c r="FG488" s="6">
        <v>45.16</v>
      </c>
      <c r="FH488" s="6">
        <v>54.84</v>
      </c>
      <c r="FI488" s="6">
        <v>58.9</v>
      </c>
      <c r="FJ488" s="6">
        <v>1.0</v>
      </c>
      <c r="FK488" s="6">
        <v>1.0</v>
      </c>
      <c r="FL488" s="6">
        <v>1.0</v>
      </c>
      <c r="FM488" s="6">
        <v>1.0</v>
      </c>
      <c r="FN488" s="6">
        <v>1.0</v>
      </c>
      <c r="FO488" s="6">
        <v>1.0</v>
      </c>
      <c r="FP488" s="6">
        <v>1.0</v>
      </c>
      <c r="FQ488" s="6">
        <v>2.0</v>
      </c>
      <c r="FR488" s="6">
        <v>1.0</v>
      </c>
      <c r="FS488" s="6">
        <v>1.21801</v>
      </c>
      <c r="FT488" s="6">
        <v>76.21</v>
      </c>
      <c r="FU488" s="6">
        <v>96.19</v>
      </c>
      <c r="FV488" s="6">
        <v>84.57</v>
      </c>
      <c r="FW488" s="6">
        <v>25.66</v>
      </c>
      <c r="FX488" s="6">
        <v>13.49</v>
      </c>
      <c r="FY488" s="6">
        <v>49.93</v>
      </c>
      <c r="FZ488" s="6">
        <v>4.6</v>
      </c>
      <c r="GA488" s="6">
        <v>4.1</v>
      </c>
      <c r="GB488" s="6">
        <v>2.72</v>
      </c>
      <c r="GC488" s="6">
        <v>6.4</v>
      </c>
      <c r="GD488" s="6">
        <v>3.77</v>
      </c>
      <c r="GE488" s="6">
        <v>9.7</v>
      </c>
      <c r="GF488" s="6">
        <v>3.6</v>
      </c>
      <c r="GG488" s="6">
        <v>10.76</v>
      </c>
      <c r="GH488" s="6">
        <v>13.34</v>
      </c>
      <c r="GI488" s="6">
        <v>9.383944</v>
      </c>
      <c r="GJ488" s="6">
        <v>1.30637</v>
      </c>
      <c r="GK488" s="6">
        <v>1.41583</v>
      </c>
      <c r="GL488" s="6">
        <v>1.65369</v>
      </c>
      <c r="GM488" s="6">
        <v>1.43262</v>
      </c>
      <c r="GN488" s="6">
        <v>1.72207</v>
      </c>
      <c r="GO488" s="6">
        <v>1.46407</v>
      </c>
      <c r="GP488" s="6">
        <v>1.58308</v>
      </c>
      <c r="GQ488" s="6">
        <v>1.32496</v>
      </c>
      <c r="GR488" s="6">
        <v>1.39805</v>
      </c>
      <c r="GS488" s="6">
        <v>0.03295</v>
      </c>
      <c r="GT488" s="6">
        <v>-0.0878</v>
      </c>
      <c r="GU488" s="6">
        <v>0.01403</v>
      </c>
      <c r="GV488" s="6">
        <v>0.09816</v>
      </c>
      <c r="GW488" s="6">
        <v>0.95295</v>
      </c>
      <c r="GX488" s="6">
        <v>0.07356</v>
      </c>
      <c r="GY488" s="6">
        <v>0.01395</v>
      </c>
      <c r="GZ488" s="6">
        <v>7.2</v>
      </c>
      <c r="HA488" s="6">
        <v>0.0</v>
      </c>
      <c r="HB488" s="6">
        <v>8.0</v>
      </c>
      <c r="HC488" s="6">
        <v>92.0</v>
      </c>
      <c r="HD488" s="6">
        <v>0.0</v>
      </c>
      <c r="HE488" s="6">
        <v>1.0</v>
      </c>
      <c r="HF488" s="6">
        <v>2962.0</v>
      </c>
      <c r="HG488" s="6">
        <v>47.17</v>
      </c>
      <c r="HH488" s="146">
        <v>3706.0</v>
      </c>
      <c r="HI488" s="6">
        <v>2.07</v>
      </c>
      <c r="HJ488" s="6">
        <v>1721.0</v>
      </c>
      <c r="HK488" s="6">
        <v>176943.0</v>
      </c>
      <c r="HL488" s="6">
        <v>67.01</v>
      </c>
      <c r="HM488" s="6">
        <v>51.25</v>
      </c>
      <c r="HN488" s="6">
        <v>46.37</v>
      </c>
      <c r="HO488" s="6">
        <v>89.98</v>
      </c>
      <c r="HP488" s="6">
        <v>5.8</v>
      </c>
      <c r="HQ488" s="6">
        <v>0.02537</v>
      </c>
      <c r="HR488" s="152">
        <v>8440.0</v>
      </c>
      <c r="HS488" s="33">
        <v>33.9934</v>
      </c>
      <c r="HT488" s="33">
        <v>5573.0</v>
      </c>
      <c r="HU488" s="33">
        <v>3.630363</v>
      </c>
      <c r="HV488" s="33">
        <v>150909.1</v>
      </c>
      <c r="HW488" s="30">
        <v>78.14102</v>
      </c>
      <c r="HX488" s="6">
        <v>61.89</v>
      </c>
      <c r="HY488" s="6">
        <v>534.0</v>
      </c>
      <c r="HZ488" s="6">
        <v>39198.0</v>
      </c>
      <c r="IA488" s="6">
        <v>39273.0</v>
      </c>
      <c r="IB488" s="6">
        <v>8130.0</v>
      </c>
      <c r="IC488" s="6">
        <v>15312.0</v>
      </c>
      <c r="ID488" s="6">
        <v>161652.0</v>
      </c>
      <c r="IE488" s="6">
        <v>1.6</v>
      </c>
      <c r="IF488" s="6">
        <v>8.25</v>
      </c>
      <c r="IG488" s="153"/>
      <c r="IH488" s="6">
        <v>9.253E7</v>
      </c>
      <c r="II488" s="6">
        <v>134296.0813</v>
      </c>
      <c r="IJ488" s="6">
        <v>880.0</v>
      </c>
      <c r="IK488" s="6">
        <v>0.0188495</v>
      </c>
      <c r="IL488" s="6">
        <v>5.25</v>
      </c>
      <c r="IM488" s="6">
        <v>8.78</v>
      </c>
      <c r="IN488" s="6">
        <v>10.86</v>
      </c>
      <c r="IO488" s="6">
        <v>11.78</v>
      </c>
      <c r="IP488" s="6">
        <v>10.75</v>
      </c>
      <c r="IQ488" s="6">
        <v>5.91</v>
      </c>
      <c r="IR488" s="6">
        <v>13374.08</v>
      </c>
      <c r="IS488" s="6">
        <v>73.09</v>
      </c>
      <c r="IT488" s="6">
        <v>73.31</v>
      </c>
      <c r="IU488" s="6">
        <v>11.04</v>
      </c>
      <c r="IV488" s="6">
        <v>22.13</v>
      </c>
      <c r="IW488" s="6">
        <v>1.56</v>
      </c>
      <c r="IX488" s="6">
        <v>85.4</v>
      </c>
      <c r="IY488" s="6">
        <v>6.18</v>
      </c>
      <c r="IZ488" s="6">
        <v>2.56</v>
      </c>
      <c r="JA488" s="6">
        <v>6.16</v>
      </c>
      <c r="JB488" s="6">
        <v>5.94</v>
      </c>
      <c r="JC488" s="6">
        <v>0.22</v>
      </c>
      <c r="JD488" s="6">
        <v>42.67</v>
      </c>
      <c r="JE488" s="6">
        <v>41.07</v>
      </c>
      <c r="JF488" s="6">
        <v>16.26</v>
      </c>
      <c r="JG488" s="6">
        <v>3.55</v>
      </c>
      <c r="JH488" s="6">
        <v>106582.0</v>
      </c>
      <c r="JI488" s="6">
        <v>3.73</v>
      </c>
      <c r="JJ488" s="6">
        <v>1.0</v>
      </c>
      <c r="JK488" s="6">
        <v>38.11</v>
      </c>
      <c r="JL488" s="6">
        <v>79.95</v>
      </c>
      <c r="JM488" s="33">
        <v>8.539289</v>
      </c>
      <c r="JN488" s="33">
        <v>12.86266</v>
      </c>
      <c r="JO488" s="6">
        <v>1.16714E8</v>
      </c>
      <c r="JP488" s="6">
        <v>192597.4</v>
      </c>
      <c r="JQ488" s="6">
        <v>40064.29</v>
      </c>
      <c r="JR488" s="6">
        <v>4.805765</v>
      </c>
      <c r="JS488" s="6">
        <v>22697.44</v>
      </c>
      <c r="JT488" s="6">
        <v>3.792176</v>
      </c>
      <c r="JU488" s="6">
        <v>14804.88</v>
      </c>
      <c r="JV488" s="6">
        <v>0.520075</v>
      </c>
      <c r="JW488" s="6">
        <v>2142.857</v>
      </c>
      <c r="JX488" s="6">
        <v>0.06426</v>
      </c>
      <c r="JY488" s="6">
        <v>12436.96</v>
      </c>
      <c r="JZ488" s="6">
        <v>6.169783</v>
      </c>
      <c r="KA488" s="6">
        <v>52692.31</v>
      </c>
      <c r="KB488" s="6">
        <v>14.67262</v>
      </c>
      <c r="KC488" s="6">
        <v>17357.66</v>
      </c>
      <c r="KD488" s="6">
        <v>8.149836</v>
      </c>
      <c r="KE488" s="6">
        <v>8716.522</v>
      </c>
      <c r="KF488" s="6">
        <v>4.294258</v>
      </c>
      <c r="KG488" s="6">
        <v>174.13</v>
      </c>
      <c r="KH488" s="33">
        <v>62.54125</v>
      </c>
      <c r="KI488" s="33">
        <v>37.45875</v>
      </c>
      <c r="KJ488" s="6">
        <v>23760.93</v>
      </c>
      <c r="KK488" s="6">
        <v>285277.0</v>
      </c>
      <c r="KL488" s="33">
        <v>72.11</v>
      </c>
      <c r="KM488" s="6">
        <v>218040.0</v>
      </c>
      <c r="KN488" s="6">
        <v>56.0</v>
      </c>
      <c r="KO488" s="6">
        <v>358.0</v>
      </c>
      <c r="KP488" s="6">
        <v>0.43</v>
      </c>
      <c r="KQ488" s="6">
        <v>0.43</v>
      </c>
      <c r="KR488" s="6">
        <v>37.24</v>
      </c>
      <c r="KS488" s="6">
        <v>0.43</v>
      </c>
      <c r="KT488" s="6">
        <v>1552374.0</v>
      </c>
      <c r="KU488" s="145">
        <v>288259.89</v>
      </c>
      <c r="KV488" s="6">
        <v>82.68</v>
      </c>
      <c r="KW488" s="33">
        <v>2104397.0</v>
      </c>
      <c r="KX488" s="6">
        <v>8659.091</v>
      </c>
      <c r="KY488" s="6">
        <v>0.326439</v>
      </c>
      <c r="KZ488" s="6">
        <v>77159.34</v>
      </c>
      <c r="LA488" s="6">
        <v>12.03198</v>
      </c>
    </row>
    <row r="489">
      <c r="A489" s="6">
        <v>488.0</v>
      </c>
      <c r="B489" s="6">
        <v>27023.0</v>
      </c>
      <c r="C489" s="6" t="s">
        <v>1771</v>
      </c>
      <c r="D489" s="6" t="s">
        <v>1767</v>
      </c>
      <c r="E489" s="6">
        <v>40.0</v>
      </c>
      <c r="F489" s="6" t="s">
        <v>1567</v>
      </c>
      <c r="G489" s="6">
        <v>2740.0</v>
      </c>
      <c r="H489" s="6">
        <v>1.0</v>
      </c>
      <c r="I489" s="6">
        <v>45.028625</v>
      </c>
      <c r="J489" s="6">
        <v>-95.564108</v>
      </c>
      <c r="K489" s="6">
        <v>1033.0</v>
      </c>
      <c r="L489" s="6">
        <v>581.223</v>
      </c>
      <c r="M489" s="6">
        <v>6.656</v>
      </c>
      <c r="N489" s="145">
        <v>371982.72</v>
      </c>
      <c r="O489" s="145">
        <v>4259.84</v>
      </c>
      <c r="P489" s="145">
        <v>376242.56</v>
      </c>
      <c r="Q489" s="82">
        <v>87.32317</v>
      </c>
      <c r="R489" s="6">
        <v>1.169</v>
      </c>
      <c r="S489" s="6">
        <v>0.903</v>
      </c>
      <c r="T489" s="6">
        <v>194.9193408</v>
      </c>
      <c r="U489" s="6">
        <v>0.87634558</v>
      </c>
      <c r="V489" s="6">
        <v>52.24859439</v>
      </c>
      <c r="W489" s="6">
        <v>121.7622757</v>
      </c>
      <c r="X489" s="6">
        <v>91.7</v>
      </c>
      <c r="Y489" s="146">
        <v>320528.0</v>
      </c>
      <c r="Z489" s="6">
        <v>86.18</v>
      </c>
      <c r="AA489" s="6">
        <v>93.99</v>
      </c>
      <c r="AB489" s="6">
        <v>88.69</v>
      </c>
      <c r="AC489" s="6">
        <v>2.11</v>
      </c>
      <c r="AD489" s="6">
        <v>329986.0</v>
      </c>
      <c r="AE489" s="33">
        <v>97.13382</v>
      </c>
      <c r="AF489" s="33">
        <v>2.180092</v>
      </c>
      <c r="AG489" s="33">
        <v>0.68609</v>
      </c>
      <c r="AH489" s="6">
        <v>623.0</v>
      </c>
      <c r="AI489" s="6">
        <v>547.0</v>
      </c>
      <c r="AJ489" s="6">
        <v>46.94</v>
      </c>
      <c r="AK489" s="6">
        <v>36.1</v>
      </c>
      <c r="AL489" s="6">
        <v>1.44</v>
      </c>
      <c r="AM489" s="6">
        <v>7.0</v>
      </c>
      <c r="AN489" s="6">
        <v>9667.0</v>
      </c>
      <c r="AO489" s="147"/>
      <c r="AP489" s="33">
        <v>92.37402</v>
      </c>
      <c r="AQ489" s="6">
        <v>31.2</v>
      </c>
      <c r="AR489" s="33">
        <v>46.2</v>
      </c>
      <c r="AS489" s="33">
        <v>35.7</v>
      </c>
      <c r="AT489" s="33">
        <v>56.8</v>
      </c>
      <c r="AU489" s="6">
        <v>21.1</v>
      </c>
      <c r="AV489" s="6">
        <v>3.268538</v>
      </c>
      <c r="AW489" s="6">
        <v>48.48906</v>
      </c>
      <c r="AX489" s="6">
        <v>18.22308</v>
      </c>
      <c r="AY489" s="6">
        <v>0.61739</v>
      </c>
      <c r="AZ489" s="6">
        <v>0.719382</v>
      </c>
      <c r="BA489" s="166">
        <v>1.06</v>
      </c>
      <c r="BB489" s="6">
        <v>0.5297</v>
      </c>
      <c r="BC489" s="6">
        <v>29.83</v>
      </c>
      <c r="BD489" s="6">
        <v>70.65</v>
      </c>
      <c r="BE489" s="6">
        <v>108.0</v>
      </c>
      <c r="BF489" s="6">
        <v>1.352</v>
      </c>
      <c r="BG489" s="166">
        <v>260.0</v>
      </c>
      <c r="BH489" s="6">
        <v>6.723</v>
      </c>
      <c r="BI489" s="151">
        <v>0.37</v>
      </c>
      <c r="BJ489" s="6">
        <v>0.67</v>
      </c>
      <c r="BK489" s="6">
        <v>0.0</v>
      </c>
      <c r="BL489" s="6">
        <v>0.0</v>
      </c>
      <c r="BM489" s="6">
        <v>18.96</v>
      </c>
      <c r="BN489" s="6">
        <v>4.98</v>
      </c>
      <c r="BO489" s="6">
        <v>42.48</v>
      </c>
      <c r="BP489" s="6">
        <v>23.55</v>
      </c>
      <c r="BQ489" s="6">
        <v>29.66</v>
      </c>
      <c r="BR489" s="6">
        <v>9.56</v>
      </c>
      <c r="BS489" s="6">
        <v>53.22</v>
      </c>
      <c r="BT489" s="6">
        <v>47.46</v>
      </c>
      <c r="BU489" s="6">
        <v>1.476176</v>
      </c>
      <c r="BV489" s="6">
        <v>42.07034</v>
      </c>
      <c r="BW489" s="6">
        <v>19.8254</v>
      </c>
      <c r="BX489" s="6">
        <v>18.24575</v>
      </c>
      <c r="BY489" s="6">
        <v>0.278833</v>
      </c>
      <c r="BZ489" s="6">
        <v>-0.03297</v>
      </c>
      <c r="CA489" s="6">
        <v>0.24586</v>
      </c>
      <c r="CB489" s="6">
        <v>41.3</v>
      </c>
      <c r="CC489" s="6">
        <v>23.91</v>
      </c>
      <c r="CD489" s="6">
        <v>13.04</v>
      </c>
      <c r="CE489" s="6">
        <v>25.71</v>
      </c>
      <c r="CF489" s="6">
        <v>42.9</v>
      </c>
      <c r="CG489" s="6">
        <v>32.4</v>
      </c>
      <c r="CH489" s="6">
        <v>53.3</v>
      </c>
      <c r="CI489" s="6">
        <v>20.9</v>
      </c>
      <c r="CJ489" s="6">
        <v>339461.0</v>
      </c>
      <c r="CK489" s="30">
        <v>85.50711</v>
      </c>
      <c r="CL489" s="6">
        <v>200.0</v>
      </c>
      <c r="CM489" s="6">
        <v>1.323</v>
      </c>
      <c r="CN489" s="6">
        <v>221.0</v>
      </c>
      <c r="CO489" s="6">
        <v>3.71</v>
      </c>
      <c r="CP489" s="33">
        <v>332842.0</v>
      </c>
      <c r="CQ489" s="33">
        <v>316194.0</v>
      </c>
      <c r="CR489" s="33">
        <v>94.99823</v>
      </c>
      <c r="CS489" s="33">
        <v>98.05014</v>
      </c>
      <c r="CT489" s="33">
        <v>0.93619</v>
      </c>
      <c r="CU489" s="33">
        <v>1.013666</v>
      </c>
      <c r="CV489" s="33">
        <v>563.0</v>
      </c>
      <c r="CW489" s="33">
        <v>647.7709</v>
      </c>
      <c r="CX489" s="33">
        <v>51.6901</v>
      </c>
      <c r="CY489" s="33">
        <v>31.49775</v>
      </c>
      <c r="CZ489" s="33">
        <v>1.505089</v>
      </c>
      <c r="DA489" s="6">
        <v>41.42</v>
      </c>
      <c r="DB489" s="6">
        <v>47.35</v>
      </c>
      <c r="DC489" s="6">
        <v>40.29</v>
      </c>
      <c r="DD489" s="6">
        <v>12.36</v>
      </c>
      <c r="DE489" s="6">
        <v>60.98</v>
      </c>
      <c r="DF489" s="6">
        <v>77.85</v>
      </c>
      <c r="DG489" s="6">
        <v>6.42</v>
      </c>
      <c r="DH489" s="6">
        <v>10.59</v>
      </c>
      <c r="DI489" s="6">
        <v>40.51</v>
      </c>
      <c r="DJ489" s="6">
        <v>47.35</v>
      </c>
      <c r="DK489" s="6">
        <v>40.29</v>
      </c>
      <c r="DL489" s="6">
        <v>12.36</v>
      </c>
      <c r="DM489" s="6">
        <v>100.0</v>
      </c>
      <c r="DN489" s="6">
        <v>0.0</v>
      </c>
      <c r="DO489" s="6">
        <v>1.28</v>
      </c>
      <c r="DP489" s="6">
        <v>0.0</v>
      </c>
      <c r="DQ489" s="6">
        <v>0.0</v>
      </c>
      <c r="DR489" s="6">
        <v>0.0</v>
      </c>
      <c r="DS489" s="6">
        <v>77.59168</v>
      </c>
      <c r="DT489" s="6">
        <v>8.17</v>
      </c>
      <c r="DU489" s="6">
        <v>1.87</v>
      </c>
      <c r="DV489" s="6">
        <v>8.17</v>
      </c>
      <c r="DW489" s="6">
        <v>93.27119</v>
      </c>
      <c r="DX489" s="6">
        <v>1.059322</v>
      </c>
      <c r="DY489" s="6">
        <v>1.457627</v>
      </c>
      <c r="DZ489" s="6">
        <v>1.423729</v>
      </c>
      <c r="EA489" s="33">
        <v>48.85</v>
      </c>
      <c r="EB489" s="33">
        <v>5.839453</v>
      </c>
      <c r="EC489" s="33">
        <v>83.68027</v>
      </c>
      <c r="ED489" s="33">
        <v>10.48027</v>
      </c>
      <c r="EE489" s="6">
        <v>56.7</v>
      </c>
      <c r="EF489" s="6">
        <v>29.54</v>
      </c>
      <c r="EG489" s="6">
        <v>13.64</v>
      </c>
      <c r="EH489" s="33">
        <v>25.1</v>
      </c>
      <c r="EI489" s="33">
        <v>27.2</v>
      </c>
      <c r="EJ489" s="151">
        <v>54.21</v>
      </c>
      <c r="EK489" s="151">
        <v>45.79</v>
      </c>
      <c r="EL489" s="6">
        <v>22.63</v>
      </c>
      <c r="EM489" s="6">
        <v>40.77</v>
      </c>
      <c r="EN489" s="33">
        <v>12040.0</v>
      </c>
      <c r="EO489" s="33">
        <v>43.0</v>
      </c>
      <c r="EP489" s="6">
        <v>12.8</v>
      </c>
      <c r="EQ489" s="6">
        <v>9.7</v>
      </c>
      <c r="ER489" s="6">
        <v>14.4</v>
      </c>
      <c r="ES489" s="6">
        <v>6992.78</v>
      </c>
      <c r="ET489" s="6">
        <v>90.61</v>
      </c>
      <c r="EU489" s="6">
        <v>77.89</v>
      </c>
      <c r="EV489" s="6">
        <v>24.14</v>
      </c>
      <c r="EW489" s="6">
        <v>0.0</v>
      </c>
      <c r="EX489" s="6">
        <v>53.09</v>
      </c>
      <c r="EY489" s="6">
        <v>87.56</v>
      </c>
      <c r="EZ489" s="6">
        <v>41.79</v>
      </c>
      <c r="FA489" s="6">
        <v>65.79</v>
      </c>
      <c r="FB489" s="6">
        <v>67.22</v>
      </c>
      <c r="FC489" s="6">
        <v>12357.0</v>
      </c>
      <c r="FD489" s="6">
        <v>41.8</v>
      </c>
      <c r="FE489" s="33">
        <v>24.7</v>
      </c>
      <c r="FF489" s="33">
        <v>27.6</v>
      </c>
      <c r="FG489" s="6">
        <v>46.31</v>
      </c>
      <c r="FH489" s="6">
        <v>53.69</v>
      </c>
      <c r="FI489" s="6">
        <v>57.0</v>
      </c>
      <c r="FJ489" s="6">
        <v>3.0</v>
      </c>
      <c r="FK489" s="6">
        <v>3.0</v>
      </c>
      <c r="FL489" s="6">
        <v>4.0</v>
      </c>
      <c r="FM489" s="6">
        <v>3.0</v>
      </c>
      <c r="FN489" s="6">
        <v>4.0</v>
      </c>
      <c r="FO489" s="6">
        <v>2.0</v>
      </c>
      <c r="FP489" s="6">
        <v>3.0</v>
      </c>
      <c r="FQ489" s="6">
        <v>2.0</v>
      </c>
      <c r="FR489" s="6">
        <v>7.0</v>
      </c>
      <c r="FS489" s="6">
        <v>0.86171</v>
      </c>
      <c r="FT489" s="6">
        <v>86.48</v>
      </c>
      <c r="FU489" s="6">
        <v>90.87</v>
      </c>
      <c r="FV489" s="6">
        <v>62.32</v>
      </c>
      <c r="FW489" s="6">
        <v>24.8</v>
      </c>
      <c r="FX489" s="6">
        <v>21.43</v>
      </c>
      <c r="FY489" s="6">
        <v>49.56</v>
      </c>
      <c r="FZ489" s="6">
        <v>10.6</v>
      </c>
      <c r="GA489" s="6">
        <v>14.3</v>
      </c>
      <c r="GB489" s="6">
        <v>2.96</v>
      </c>
      <c r="GC489" s="6">
        <v>6.4</v>
      </c>
      <c r="GD489" s="6">
        <v>5.08</v>
      </c>
      <c r="GE489" s="6">
        <v>8.6</v>
      </c>
      <c r="GF489" s="6">
        <v>8.3</v>
      </c>
      <c r="GG489" s="6">
        <v>24.14</v>
      </c>
      <c r="GH489" s="6">
        <v>41.65</v>
      </c>
      <c r="GI489" s="6">
        <v>28.91648</v>
      </c>
      <c r="GJ489" s="6">
        <v>0.90692</v>
      </c>
      <c r="GK489" s="6">
        <v>0.97762</v>
      </c>
      <c r="GL489" s="6">
        <v>1.43956</v>
      </c>
      <c r="GM489" s="6">
        <v>0.98826</v>
      </c>
      <c r="GN489" s="6">
        <v>1.49866</v>
      </c>
      <c r="GO489" s="6">
        <v>1.15567</v>
      </c>
      <c r="GP489" s="6">
        <v>1.31891</v>
      </c>
      <c r="GQ489" s="6">
        <v>0.89084</v>
      </c>
      <c r="GR489" s="6">
        <v>0.90309</v>
      </c>
      <c r="GS489" s="6">
        <v>0.15406</v>
      </c>
      <c r="GT489" s="6">
        <v>-0.13629</v>
      </c>
      <c r="GU489" s="6">
        <v>-0.01805</v>
      </c>
      <c r="GV489" s="6">
        <v>0.1324</v>
      </c>
      <c r="GW489" s="6">
        <v>0.99323</v>
      </c>
      <c r="GX489" s="6">
        <v>0.06095</v>
      </c>
      <c r="GY489" s="6">
        <v>0.01924</v>
      </c>
      <c r="GZ489" s="6">
        <v>6.1</v>
      </c>
      <c r="HA489" s="6">
        <v>0.0</v>
      </c>
      <c r="HB489" s="6">
        <v>60.0</v>
      </c>
      <c r="HC489" s="6">
        <v>40.0</v>
      </c>
      <c r="HD489" s="6">
        <v>0.0</v>
      </c>
      <c r="HE489" s="6">
        <v>7.0</v>
      </c>
      <c r="HF489" s="6">
        <v>13394.0</v>
      </c>
      <c r="HG489" s="6">
        <v>84.59</v>
      </c>
      <c r="HH489" s="146">
        <v>4474.0</v>
      </c>
      <c r="HI489" s="6">
        <v>2.56</v>
      </c>
      <c r="HJ489" s="6">
        <v>12976.0</v>
      </c>
      <c r="HK489" s="6">
        <v>211626.0</v>
      </c>
      <c r="HL489" s="6">
        <v>83.69</v>
      </c>
      <c r="HM489" s="6">
        <v>64.29</v>
      </c>
      <c r="HN489" s="6">
        <v>33.67</v>
      </c>
      <c r="HO489" s="6">
        <v>76.34</v>
      </c>
      <c r="HP489" s="6">
        <v>0.0</v>
      </c>
      <c r="HQ489" s="6">
        <v>0.02507</v>
      </c>
      <c r="HR489" s="152">
        <v>13367.0</v>
      </c>
      <c r="HS489" s="33">
        <v>64.12078</v>
      </c>
      <c r="HT489" s="33">
        <v>5297.0</v>
      </c>
      <c r="HU489" s="33">
        <v>3.374778</v>
      </c>
      <c r="HV489" s="33">
        <v>421368.4</v>
      </c>
      <c r="HW489" s="30">
        <v>93.34445</v>
      </c>
      <c r="HX489" s="6">
        <v>73.26</v>
      </c>
      <c r="HY489" s="6">
        <v>622.0</v>
      </c>
      <c r="HZ489" s="6">
        <v>98902.0</v>
      </c>
      <c r="IA489" s="6">
        <v>91767.0</v>
      </c>
      <c r="IB489" s="6">
        <v>4151.0</v>
      </c>
      <c r="IC489" s="6">
        <v>40150.0</v>
      </c>
      <c r="ID489" s="6">
        <v>412037.0</v>
      </c>
      <c r="IE489" s="6">
        <v>14.29</v>
      </c>
      <c r="IF489" s="153"/>
      <c r="IG489" s="6">
        <v>0.18</v>
      </c>
      <c r="IH489" s="6">
        <v>2.21052E8</v>
      </c>
      <c r="II489" s="6">
        <v>354818.6196</v>
      </c>
      <c r="IJ489" s="6">
        <v>2843.75</v>
      </c>
      <c r="IK489" s="6">
        <v>0.05853878</v>
      </c>
      <c r="IL489" s="6">
        <v>4.61</v>
      </c>
      <c r="IM489" s="6">
        <v>5.69</v>
      </c>
      <c r="IN489" s="6">
        <v>11.17</v>
      </c>
      <c r="IO489" s="6">
        <v>12.92</v>
      </c>
      <c r="IP489" s="6">
        <v>14.73</v>
      </c>
      <c r="IQ489" s="6">
        <v>6.68</v>
      </c>
      <c r="IR489" s="6">
        <v>33559.09</v>
      </c>
      <c r="IS489" s="6">
        <v>70.28</v>
      </c>
      <c r="IT489" s="6">
        <v>70.31</v>
      </c>
      <c r="IU489" s="6">
        <v>6.49</v>
      </c>
      <c r="IV489" s="6">
        <v>37.02</v>
      </c>
      <c r="IW489" s="6">
        <v>4.42</v>
      </c>
      <c r="IX489" s="6">
        <v>94.45</v>
      </c>
      <c r="IY489" s="6">
        <v>4.17</v>
      </c>
      <c r="IZ489" s="6">
        <v>1.21</v>
      </c>
      <c r="JA489" s="6">
        <v>5.16</v>
      </c>
      <c r="JB489" s="6">
        <v>4.85</v>
      </c>
      <c r="JC489" s="6">
        <v>0.32</v>
      </c>
      <c r="JD489" s="6">
        <v>30.82</v>
      </c>
      <c r="JE489" s="6">
        <v>37.88</v>
      </c>
      <c r="JF489" s="6">
        <v>31.3</v>
      </c>
      <c r="JG489" s="6">
        <v>7.98</v>
      </c>
      <c r="JH489" s="6">
        <v>58611.0</v>
      </c>
      <c r="JI489" s="6">
        <v>3.93</v>
      </c>
      <c r="JJ489" s="6">
        <v>2.0</v>
      </c>
      <c r="JK489" s="6">
        <v>26.74</v>
      </c>
      <c r="JL489" s="6">
        <v>84.64</v>
      </c>
      <c r="JM489" s="33">
        <v>7.957615</v>
      </c>
      <c r="JN489" s="33">
        <v>28.18085</v>
      </c>
      <c r="JO489" s="6">
        <v>3.10905E8</v>
      </c>
      <c r="JP489" s="6">
        <v>552229.1</v>
      </c>
      <c r="JQ489" s="6">
        <v>292719.3</v>
      </c>
      <c r="JR489" s="6">
        <v>5.366591</v>
      </c>
      <c r="JS489" s="6">
        <v>37923.08</v>
      </c>
      <c r="JT489" s="6">
        <v>3.329956</v>
      </c>
      <c r="JU489" s="6">
        <v>30789.47</v>
      </c>
      <c r="JV489" s="6">
        <v>0.376321</v>
      </c>
      <c r="JW489" s="6">
        <v>6000.0</v>
      </c>
      <c r="JX489" s="6">
        <v>0.082984</v>
      </c>
      <c r="JY489" s="6">
        <v>28020.75</v>
      </c>
      <c r="JZ489" s="6">
        <v>4.7767</v>
      </c>
      <c r="KA489" s="6">
        <v>117114.4</v>
      </c>
      <c r="KB489" s="6">
        <v>13.82448</v>
      </c>
      <c r="KC489" s="6">
        <v>40700.0</v>
      </c>
      <c r="KD489" s="6">
        <v>6.283591</v>
      </c>
      <c r="KE489" s="6">
        <v>11174.66</v>
      </c>
      <c r="KF489" s="6">
        <v>1.872598</v>
      </c>
      <c r="KG489" s="6">
        <v>500.2</v>
      </c>
      <c r="KH489" s="33">
        <v>75.31083</v>
      </c>
      <c r="KI489" s="33">
        <v>24.68917</v>
      </c>
      <c r="KJ489" s="6">
        <v>55523.93</v>
      </c>
      <c r="KK489" s="6">
        <v>793270.0</v>
      </c>
      <c r="KL489" s="33">
        <v>68.21</v>
      </c>
      <c r="KM489" s="6">
        <v>352983.0</v>
      </c>
      <c r="KN489" s="6">
        <v>167.0</v>
      </c>
      <c r="KO489" s="6">
        <v>880.0</v>
      </c>
      <c r="KP489" s="6">
        <v>1.49</v>
      </c>
      <c r="KQ489" s="6">
        <v>1.74</v>
      </c>
      <c r="KR489" s="6">
        <v>36.1</v>
      </c>
      <c r="KS489" s="6">
        <v>1.74</v>
      </c>
      <c r="KT489" s="6">
        <v>3226230.0</v>
      </c>
      <c r="KU489" s="145">
        <v>256901.26</v>
      </c>
      <c r="KV489" s="6">
        <v>69.03</v>
      </c>
      <c r="KW489" s="33">
        <v>5015059.0</v>
      </c>
      <c r="KX489" s="6">
        <v>63814.81</v>
      </c>
      <c r="KY489" s="6">
        <v>1.662566</v>
      </c>
      <c r="KZ489" s="6">
        <v>184381.7</v>
      </c>
      <c r="LA489" s="6">
        <v>15.53787</v>
      </c>
    </row>
    <row r="490">
      <c r="A490" s="6">
        <v>489.0</v>
      </c>
      <c r="B490" s="6">
        <v>27033.0</v>
      </c>
      <c r="C490" s="6" t="s">
        <v>1772</v>
      </c>
      <c r="D490" s="6" t="s">
        <v>1767</v>
      </c>
      <c r="E490" s="6">
        <v>70.0</v>
      </c>
      <c r="F490" s="6" t="s">
        <v>1466</v>
      </c>
      <c r="G490" s="6">
        <v>2770.0</v>
      </c>
      <c r="H490" s="6">
        <v>0.0</v>
      </c>
      <c r="I490" s="6">
        <v>44.010639</v>
      </c>
      <c r="J490" s="6">
        <v>-95.183152</v>
      </c>
      <c r="K490" s="6">
        <v>1447.0</v>
      </c>
      <c r="L490" s="6">
        <v>639.973</v>
      </c>
      <c r="M490" s="6">
        <v>8.591</v>
      </c>
      <c r="N490" s="145">
        <v>409582.72</v>
      </c>
      <c r="O490" s="145">
        <v>5498.24</v>
      </c>
      <c r="P490" s="145">
        <v>415080.96</v>
      </c>
      <c r="Q490" s="82">
        <v>74.49342</v>
      </c>
      <c r="R490" s="6">
        <v>1.326</v>
      </c>
      <c r="S490" s="6">
        <v>1.223</v>
      </c>
      <c r="T490" s="6">
        <v>179.9475594</v>
      </c>
      <c r="U490" s="6">
        <v>0.821377596</v>
      </c>
      <c r="V490" s="6">
        <v>33.71107635</v>
      </c>
      <c r="W490" s="6">
        <v>116.0128263</v>
      </c>
      <c r="X490" s="6">
        <v>90.4</v>
      </c>
      <c r="Y490" s="146">
        <v>345460.0</v>
      </c>
      <c r="Z490" s="6">
        <v>84.35</v>
      </c>
      <c r="AA490" s="6">
        <v>93.27</v>
      </c>
      <c r="AB490" s="6">
        <v>88.84</v>
      </c>
      <c r="AC490" s="6">
        <v>2.57</v>
      </c>
      <c r="AD490" s="6">
        <v>357243.0</v>
      </c>
      <c r="AE490" s="33">
        <v>96.70168</v>
      </c>
      <c r="AF490" s="33">
        <v>2.667372</v>
      </c>
      <c r="AG490" s="33">
        <v>0.630943</v>
      </c>
      <c r="AH490" s="6">
        <v>744.0</v>
      </c>
      <c r="AI490" s="6">
        <v>498.0</v>
      </c>
      <c r="AJ490" s="6">
        <v>51.4</v>
      </c>
      <c r="AK490" s="6">
        <v>46.2</v>
      </c>
      <c r="AL490" s="6">
        <v>0.55</v>
      </c>
      <c r="AM490" s="6">
        <v>9.0</v>
      </c>
      <c r="AN490" s="6">
        <v>3180.0</v>
      </c>
      <c r="AO490" s="6">
        <v>22.0</v>
      </c>
      <c r="AP490" s="33">
        <v>87.59455</v>
      </c>
      <c r="AQ490" s="6">
        <v>31.83</v>
      </c>
      <c r="AR490" s="33">
        <v>45.9</v>
      </c>
      <c r="AS490" s="33">
        <v>36.0</v>
      </c>
      <c r="AT490" s="33">
        <v>55.7</v>
      </c>
      <c r="AU490" s="6">
        <v>19.7</v>
      </c>
      <c r="AV490" s="6">
        <v>2.024985</v>
      </c>
      <c r="AW490" s="6">
        <v>33.88651</v>
      </c>
      <c r="AX490" s="6">
        <v>15.5118</v>
      </c>
      <c r="AY490" s="6">
        <v>0.382497</v>
      </c>
      <c r="AZ490" s="6">
        <v>0.339025</v>
      </c>
      <c r="BA490" s="166">
        <v>0.71</v>
      </c>
      <c r="BB490" s="6">
        <v>1.062</v>
      </c>
      <c r="BC490" s="6">
        <v>60.92</v>
      </c>
      <c r="BD490" s="6">
        <v>39.71</v>
      </c>
      <c r="BE490" s="6">
        <v>271.0</v>
      </c>
      <c r="BF490" s="6">
        <v>6.596</v>
      </c>
      <c r="BG490" s="166">
        <v>195.0</v>
      </c>
      <c r="BH490" s="6">
        <v>2.029</v>
      </c>
      <c r="BI490" s="151">
        <v>0.89</v>
      </c>
      <c r="BJ490" s="6">
        <v>0.56</v>
      </c>
      <c r="BK490" s="6">
        <v>0.0</v>
      </c>
      <c r="BL490" s="6">
        <v>0.0</v>
      </c>
      <c r="BM490" s="6">
        <v>25.54</v>
      </c>
      <c r="BN490" s="6">
        <v>8.4</v>
      </c>
      <c r="BO490" s="6">
        <v>39.49</v>
      </c>
      <c r="BP490" s="6">
        <v>41.27</v>
      </c>
      <c r="BQ490" s="6">
        <v>11.39</v>
      </c>
      <c r="BR490" s="6">
        <v>24.13</v>
      </c>
      <c r="BS490" s="6">
        <v>52.66</v>
      </c>
      <c r="BT490" s="6">
        <v>47.89</v>
      </c>
      <c r="BU490" s="6">
        <v>1.497625</v>
      </c>
      <c r="BV490" s="6">
        <v>29.21332</v>
      </c>
      <c r="BW490" s="6">
        <v>27.43216</v>
      </c>
      <c r="BX490" s="6">
        <v>15.54505</v>
      </c>
      <c r="BY490" s="6">
        <v>0.282885</v>
      </c>
      <c r="BZ490" s="6">
        <v>-0.04562</v>
      </c>
      <c r="CA490" s="6">
        <v>0.23726</v>
      </c>
      <c r="CB490" s="6">
        <v>41.3</v>
      </c>
      <c r="CC490" s="6">
        <v>17.39</v>
      </c>
      <c r="CD490" s="6">
        <v>10.87</v>
      </c>
      <c r="CE490" s="6">
        <v>27.03</v>
      </c>
      <c r="CF490" s="6">
        <v>43.2</v>
      </c>
      <c r="CG490" s="6">
        <v>32.9</v>
      </c>
      <c r="CH490" s="6">
        <v>53.5</v>
      </c>
      <c r="CI490" s="6">
        <v>20.6</v>
      </c>
      <c r="CJ490" s="6">
        <v>380820.0</v>
      </c>
      <c r="CK490" s="30">
        <v>88.6458</v>
      </c>
      <c r="CL490" s="6">
        <v>201.0</v>
      </c>
      <c r="CM490" s="6">
        <v>6.085</v>
      </c>
      <c r="CN490" s="6">
        <v>138.0</v>
      </c>
      <c r="CO490" s="6">
        <v>1.484</v>
      </c>
      <c r="CP490" s="33">
        <v>370705.0</v>
      </c>
      <c r="CQ490" s="33">
        <v>351380.0</v>
      </c>
      <c r="CR490" s="33">
        <v>94.78696</v>
      </c>
      <c r="CS490" s="33">
        <v>97.34389</v>
      </c>
      <c r="CT490" s="33">
        <v>2.170317</v>
      </c>
      <c r="CU490" s="33">
        <v>0.485794</v>
      </c>
      <c r="CV490" s="33">
        <v>742.0</v>
      </c>
      <c r="CW490" s="33">
        <v>528.9677</v>
      </c>
      <c r="CX490" s="33">
        <v>51.62616</v>
      </c>
      <c r="CY490" s="33">
        <v>45.86061</v>
      </c>
      <c r="CZ490" s="33">
        <v>0.845523</v>
      </c>
      <c r="DA490" s="6">
        <v>41.39</v>
      </c>
      <c r="DB490" s="6">
        <v>43.41</v>
      </c>
      <c r="DC490" s="6">
        <v>45.16</v>
      </c>
      <c r="DD490" s="6">
        <v>11.42</v>
      </c>
      <c r="DE490" s="6">
        <v>52.79</v>
      </c>
      <c r="DF490" s="6">
        <v>86.56</v>
      </c>
      <c r="DG490" s="6">
        <v>5.24</v>
      </c>
      <c r="DH490" s="6">
        <v>5.51</v>
      </c>
      <c r="DI490" s="6">
        <v>31.76</v>
      </c>
      <c r="DJ490" s="6">
        <v>43.41</v>
      </c>
      <c r="DK490" s="6">
        <v>45.16</v>
      </c>
      <c r="DL490" s="6">
        <v>11.42</v>
      </c>
      <c r="DM490" s="6">
        <v>99.87</v>
      </c>
      <c r="DN490" s="6">
        <v>0.0</v>
      </c>
      <c r="DO490" s="6">
        <v>0.54</v>
      </c>
      <c r="DP490" s="6">
        <v>0.0</v>
      </c>
      <c r="DQ490" s="6">
        <v>0.0</v>
      </c>
      <c r="DR490" s="6">
        <v>0.0</v>
      </c>
      <c r="DS490" s="6">
        <v>61.30937</v>
      </c>
      <c r="DT490" s="6">
        <v>9.92</v>
      </c>
      <c r="DU490" s="6">
        <v>1.13</v>
      </c>
      <c r="DV490" s="6">
        <v>9.92</v>
      </c>
      <c r="DW490" s="6">
        <v>91.30046</v>
      </c>
      <c r="DX490" s="6">
        <v>4.144337</v>
      </c>
      <c r="DY490" s="6">
        <v>0.866381</v>
      </c>
      <c r="DZ490" s="6">
        <v>0.35727</v>
      </c>
      <c r="EA490" s="33">
        <v>51.21</v>
      </c>
      <c r="EB490" s="33">
        <v>9.821561</v>
      </c>
      <c r="EC490" s="33">
        <v>80.56378</v>
      </c>
      <c r="ED490" s="33">
        <v>9.614662</v>
      </c>
      <c r="EE490" s="6">
        <v>56.9</v>
      </c>
      <c r="EF490" s="6">
        <v>30.9</v>
      </c>
      <c r="EG490" s="6">
        <v>14.65</v>
      </c>
      <c r="EH490" s="33">
        <v>26.8</v>
      </c>
      <c r="EI490" s="33">
        <v>28.8</v>
      </c>
      <c r="EJ490" s="151">
        <v>56.28</v>
      </c>
      <c r="EK490" s="151">
        <v>43.72</v>
      </c>
      <c r="EL490" s="6">
        <v>24.06</v>
      </c>
      <c r="EM490" s="6">
        <v>38.04</v>
      </c>
      <c r="EN490" s="33">
        <v>11437.0</v>
      </c>
      <c r="EO490" s="33">
        <v>43.3</v>
      </c>
      <c r="EP490" s="6">
        <v>13.2</v>
      </c>
      <c r="EQ490" s="6">
        <v>9.8</v>
      </c>
      <c r="ER490" s="6">
        <v>14.4</v>
      </c>
      <c r="ES490" s="6">
        <v>6258.58</v>
      </c>
      <c r="ET490" s="6">
        <v>67.28</v>
      </c>
      <c r="EU490" s="6">
        <v>79.26</v>
      </c>
      <c r="EV490" s="6">
        <v>0.0</v>
      </c>
      <c r="EW490" s="6">
        <v>0.0</v>
      </c>
      <c r="EX490" s="6">
        <v>22.47</v>
      </c>
      <c r="EY490" s="6">
        <v>85.87</v>
      </c>
      <c r="EZ490" s="6">
        <v>44.59</v>
      </c>
      <c r="FA490" s="6">
        <v>52.83</v>
      </c>
      <c r="FB490" s="6">
        <v>46.47</v>
      </c>
      <c r="FC490" s="6">
        <v>11569.0</v>
      </c>
      <c r="FD490" s="6">
        <v>41.4</v>
      </c>
      <c r="FE490" s="33">
        <v>27.8</v>
      </c>
      <c r="FF490" s="33">
        <v>30.1</v>
      </c>
      <c r="FG490" s="6">
        <v>53.72</v>
      </c>
      <c r="FH490" s="6">
        <v>46.28</v>
      </c>
      <c r="FI490" s="6">
        <v>56.9</v>
      </c>
      <c r="FJ490" s="6">
        <v>3.0</v>
      </c>
      <c r="FK490" s="6">
        <v>3.0</v>
      </c>
      <c r="FL490" s="6">
        <v>3.0</v>
      </c>
      <c r="FM490" s="6">
        <v>4.0</v>
      </c>
      <c r="FN490" s="6">
        <v>3.0</v>
      </c>
      <c r="FO490" s="6">
        <v>2.0</v>
      </c>
      <c r="FP490" s="6">
        <v>3.0</v>
      </c>
      <c r="FQ490" s="6">
        <v>2.0</v>
      </c>
      <c r="FR490" s="6">
        <v>7.0</v>
      </c>
      <c r="FS490" s="6">
        <v>0.86575</v>
      </c>
      <c r="FT490" s="6">
        <v>78.62</v>
      </c>
      <c r="FU490" s="6">
        <v>91.11</v>
      </c>
      <c r="FV490" s="6">
        <v>62.57</v>
      </c>
      <c r="FW490" s="6">
        <v>25.78</v>
      </c>
      <c r="FX490" s="6">
        <v>22.41</v>
      </c>
      <c r="FY490" s="6">
        <v>49.12</v>
      </c>
      <c r="FZ490" s="6">
        <v>12.0</v>
      </c>
      <c r="GA490" s="6">
        <v>15.7</v>
      </c>
      <c r="GB490" s="6">
        <v>3.37</v>
      </c>
      <c r="GC490" s="6">
        <v>6.3</v>
      </c>
      <c r="GD490" s="6">
        <v>2.06</v>
      </c>
      <c r="GE490" s="6">
        <v>8.9</v>
      </c>
      <c r="GF490" s="6">
        <v>8.3</v>
      </c>
      <c r="GG490" s="6">
        <v>0.0</v>
      </c>
      <c r="GH490" s="6">
        <v>42.79</v>
      </c>
      <c r="GI490" s="6">
        <v>19.56947</v>
      </c>
      <c r="GJ490" s="6">
        <v>0.83644</v>
      </c>
      <c r="GK490" s="6">
        <v>1.06569</v>
      </c>
      <c r="GL490" s="6">
        <v>1.4033</v>
      </c>
      <c r="GM490" s="6">
        <v>0.88197</v>
      </c>
      <c r="GN490" s="6">
        <v>1.47155</v>
      </c>
      <c r="GO490" s="6">
        <v>1.145</v>
      </c>
      <c r="GP490" s="6">
        <v>1.30782</v>
      </c>
      <c r="GQ490" s="6">
        <v>0.82317</v>
      </c>
      <c r="GR490" s="6">
        <v>0.83756</v>
      </c>
      <c r="GS490" s="6">
        <v>0.06927</v>
      </c>
      <c r="GT490" s="6">
        <v>-0.1252</v>
      </c>
      <c r="GU490" s="6">
        <v>-0.01613</v>
      </c>
      <c r="GV490" s="6">
        <v>0.1167</v>
      </c>
      <c r="GW490" s="6">
        <v>0.99471</v>
      </c>
      <c r="GX490" s="6">
        <v>0.04766</v>
      </c>
      <c r="GY490" s="6">
        <v>0.02608</v>
      </c>
      <c r="GZ490" s="6">
        <v>6.3</v>
      </c>
      <c r="HA490" s="6">
        <v>0.0</v>
      </c>
      <c r="HB490" s="6">
        <v>11.0</v>
      </c>
      <c r="HC490" s="6">
        <v>89.0</v>
      </c>
      <c r="HD490" s="6">
        <v>0.0</v>
      </c>
      <c r="HE490" s="6">
        <v>9.0</v>
      </c>
      <c r="HF490" s="6">
        <v>8105.0</v>
      </c>
      <c r="HG490" s="6">
        <v>85.48</v>
      </c>
      <c r="HH490" s="146">
        <v>4979.0</v>
      </c>
      <c r="HI490" s="6">
        <v>3.53</v>
      </c>
      <c r="HJ490" s="6">
        <v>6611.0</v>
      </c>
      <c r="HK490" s="6">
        <v>120109.0</v>
      </c>
      <c r="HL490" s="6">
        <v>86.03</v>
      </c>
      <c r="HM490" s="6">
        <v>68.2</v>
      </c>
      <c r="HN490" s="6">
        <v>30.03</v>
      </c>
      <c r="HO490" s="6">
        <v>75.82</v>
      </c>
      <c r="HP490" s="6">
        <v>0.0</v>
      </c>
      <c r="HQ490" s="6">
        <v>0.01533</v>
      </c>
      <c r="HR490" s="152">
        <v>13570.0</v>
      </c>
      <c r="HS490" s="33">
        <v>54.1779</v>
      </c>
      <c r="HT490" s="33">
        <v>5719.0</v>
      </c>
      <c r="HU490" s="33">
        <v>2.830189</v>
      </c>
      <c r="HV490" s="33">
        <v>50000.0</v>
      </c>
      <c r="HW490" s="30">
        <v>91.80138</v>
      </c>
      <c r="HX490" s="6">
        <v>50.76</v>
      </c>
      <c r="HY490" s="6">
        <v>590.0</v>
      </c>
      <c r="HZ490" s="6">
        <v>134764.0</v>
      </c>
      <c r="IA490" s="6">
        <v>116660.0</v>
      </c>
      <c r="IB490" s="6">
        <v>8467.0</v>
      </c>
      <c r="IC490" s="6">
        <v>27265.0</v>
      </c>
      <c r="ID490" s="6">
        <v>513669.0</v>
      </c>
      <c r="IE490" s="153"/>
      <c r="IF490" s="6">
        <v>13.4</v>
      </c>
      <c r="IG490" s="153"/>
      <c r="IH490" s="6">
        <v>3.02683E8</v>
      </c>
      <c r="II490" s="6">
        <v>406831.9892</v>
      </c>
      <c r="IJ490" s="6">
        <v>3709.67742</v>
      </c>
      <c r="IK490" s="6">
        <v>0.02937653</v>
      </c>
      <c r="IL490" s="6">
        <v>3.55</v>
      </c>
      <c r="IM490" s="6">
        <v>4.6</v>
      </c>
      <c r="IN490" s="6">
        <v>8.33</v>
      </c>
      <c r="IO490" s="6">
        <v>10.2</v>
      </c>
      <c r="IP490" s="6">
        <v>21.6</v>
      </c>
      <c r="IQ490" s="6">
        <v>4.28</v>
      </c>
      <c r="IR490" s="6">
        <v>23380.87</v>
      </c>
      <c r="IS490" s="6">
        <v>62.1</v>
      </c>
      <c r="IT490" s="6">
        <v>62.06</v>
      </c>
      <c r="IU490" s="6">
        <v>7.86</v>
      </c>
      <c r="IV490" s="6">
        <v>38.85</v>
      </c>
      <c r="IW490" s="6">
        <v>3.17</v>
      </c>
      <c r="IX490" s="6">
        <v>90.01</v>
      </c>
      <c r="IY490" s="6">
        <v>3.32</v>
      </c>
      <c r="IZ490" s="6">
        <v>1.5</v>
      </c>
      <c r="JA490" s="6">
        <v>3.13</v>
      </c>
      <c r="JB490" s="6">
        <v>2.85</v>
      </c>
      <c r="JC490" s="6">
        <v>0.29</v>
      </c>
      <c r="JD490" s="6">
        <v>26.08</v>
      </c>
      <c r="JE490" s="6">
        <v>34.68</v>
      </c>
      <c r="JF490" s="6">
        <v>39.25</v>
      </c>
      <c r="JG490" s="6">
        <v>7.73</v>
      </c>
      <c r="JH490" s="6">
        <v>58801.0</v>
      </c>
      <c r="JI490" s="6">
        <v>3.81</v>
      </c>
      <c r="JJ490" s="6">
        <v>3.0</v>
      </c>
      <c r="JK490" s="6">
        <v>49.24</v>
      </c>
      <c r="JL490" s="6">
        <v>88.22</v>
      </c>
      <c r="JM490" s="33">
        <v>14.6153</v>
      </c>
      <c r="JN490" s="33">
        <v>48.04737</v>
      </c>
      <c r="JO490" s="6">
        <v>3.91469E8</v>
      </c>
      <c r="JP490" s="6">
        <v>527586.3</v>
      </c>
      <c r="JQ490" s="6">
        <v>408201.3</v>
      </c>
      <c r="JR490" s="6">
        <v>15.53686</v>
      </c>
      <c r="JS490" s="6">
        <v>31089.34</v>
      </c>
      <c r="JT490" s="6">
        <v>2.755774</v>
      </c>
      <c r="JU490" s="6">
        <v>27927.27</v>
      </c>
      <c r="JV490" s="6">
        <v>0.392368</v>
      </c>
      <c r="JW490" s="6">
        <v>6528.302</v>
      </c>
      <c r="JX490" s="6">
        <v>0.088385</v>
      </c>
      <c r="JY490" s="6">
        <v>21408.75</v>
      </c>
      <c r="JZ490" s="6">
        <v>3.62583</v>
      </c>
      <c r="KA490" s="6">
        <v>91317.72</v>
      </c>
      <c r="KB490" s="6">
        <v>11.45353</v>
      </c>
      <c r="KC490" s="6">
        <v>28922.36</v>
      </c>
      <c r="KD490" s="6">
        <v>4.757976</v>
      </c>
      <c r="KE490" s="6">
        <v>11667.66</v>
      </c>
      <c r="KF490" s="6">
        <v>1.999903</v>
      </c>
      <c r="KG490" s="6">
        <v>427.59</v>
      </c>
      <c r="KH490" s="33">
        <v>83.55795</v>
      </c>
      <c r="KI490" s="33">
        <v>16.44205</v>
      </c>
      <c r="KJ490" s="6">
        <v>39262.17</v>
      </c>
      <c r="KK490" s="6">
        <v>810838.0</v>
      </c>
      <c r="KL490" s="33">
        <v>70.08</v>
      </c>
      <c r="KM490" s="6">
        <v>388964.0</v>
      </c>
      <c r="KN490" s="6">
        <v>135.0</v>
      </c>
      <c r="KO490" s="6">
        <v>741.0</v>
      </c>
      <c r="KP490" s="6">
        <v>0.64</v>
      </c>
      <c r="KQ490" s="6">
        <v>1.02</v>
      </c>
      <c r="KR490" s="6">
        <v>46.2</v>
      </c>
      <c r="KS490" s="6">
        <v>1.02</v>
      </c>
      <c r="KT490" s="6">
        <v>3146803.0</v>
      </c>
      <c r="KU490" s="145">
        <v>193437.08</v>
      </c>
      <c r="KV490" s="6">
        <v>77.8</v>
      </c>
      <c r="KW490" s="33">
        <v>4350416.0</v>
      </c>
      <c r="KX490" s="6">
        <v>20648.35</v>
      </c>
      <c r="KY490" s="6">
        <v>0.479987</v>
      </c>
      <c r="KZ490" s="6">
        <v>120063.4</v>
      </c>
      <c r="LA490" s="6">
        <v>11.13319</v>
      </c>
    </row>
    <row r="491">
      <c r="A491" s="6">
        <v>490.0</v>
      </c>
      <c r="B491" s="6">
        <v>27037.0</v>
      </c>
      <c r="C491" s="6" t="s">
        <v>1773</v>
      </c>
      <c r="D491" s="6" t="s">
        <v>1767</v>
      </c>
      <c r="E491" s="6">
        <v>90.0</v>
      </c>
      <c r="F491" s="6" t="s">
        <v>1493</v>
      </c>
      <c r="G491" s="6">
        <v>2790.0</v>
      </c>
      <c r="H491" s="6">
        <v>0.0</v>
      </c>
      <c r="I491" s="6">
        <v>44.670893</v>
      </c>
      <c r="J491" s="6">
        <v>-93.062481</v>
      </c>
      <c r="K491" s="6">
        <v>879.0</v>
      </c>
      <c r="L491" s="6">
        <v>562.557</v>
      </c>
      <c r="M491" s="6">
        <v>24.323</v>
      </c>
      <c r="N491" s="145">
        <v>360036.48</v>
      </c>
      <c r="O491" s="145">
        <v>15566.72</v>
      </c>
      <c r="P491" s="145">
        <v>375603.2</v>
      </c>
      <c r="Q491" s="82">
        <v>23.1286</v>
      </c>
      <c r="R491" s="6">
        <v>1.038</v>
      </c>
      <c r="S491" s="6">
        <v>1.211</v>
      </c>
      <c r="T491" s="6">
        <v>261.0492495</v>
      </c>
      <c r="U491" s="6">
        <v>0.906225178</v>
      </c>
      <c r="V491" s="6">
        <v>65.02178743</v>
      </c>
      <c r="W491" s="6">
        <v>132.5278709</v>
      </c>
      <c r="X491" s="6">
        <v>63.1</v>
      </c>
      <c r="Y491" s="146">
        <v>205444.0</v>
      </c>
      <c r="Z491" s="6">
        <v>57.07</v>
      </c>
      <c r="AA491" s="6">
        <v>90.47</v>
      </c>
      <c r="AB491" s="6">
        <v>86.55</v>
      </c>
      <c r="AC491" s="6">
        <v>3.1</v>
      </c>
      <c r="AD491" s="6">
        <v>217322.0</v>
      </c>
      <c r="AE491" s="33">
        <v>94.53438</v>
      </c>
      <c r="AF491" s="33">
        <v>3.244034</v>
      </c>
      <c r="AG491" s="33">
        <v>2.221588</v>
      </c>
      <c r="AH491" s="6">
        <v>820.0</v>
      </c>
      <c r="AI491" s="6">
        <v>277.0</v>
      </c>
      <c r="AJ491" s="6">
        <v>52.61</v>
      </c>
      <c r="AK491" s="6">
        <v>33.32</v>
      </c>
      <c r="AL491" s="6">
        <v>1.17</v>
      </c>
      <c r="AM491" s="6">
        <v>10.0</v>
      </c>
      <c r="AN491" s="6">
        <v>5492.0</v>
      </c>
      <c r="AO491" s="6">
        <v>450.0</v>
      </c>
      <c r="AP491" s="33">
        <v>86.35067</v>
      </c>
      <c r="AQ491" s="6">
        <v>34.84</v>
      </c>
      <c r="AR491" s="33">
        <v>46.3</v>
      </c>
      <c r="AS491" s="33">
        <v>37.0</v>
      </c>
      <c r="AT491" s="33">
        <v>55.5</v>
      </c>
      <c r="AU491" s="6">
        <v>18.5</v>
      </c>
      <c r="AV491" s="6">
        <v>1.805466</v>
      </c>
      <c r="AW491" s="6">
        <v>51.79536</v>
      </c>
      <c r="AX491" s="6">
        <v>15.79462</v>
      </c>
      <c r="AY491" s="6">
        <v>0.341032</v>
      </c>
      <c r="AZ491" s="6">
        <v>0.195432</v>
      </c>
      <c r="BA491" s="166">
        <v>3.44</v>
      </c>
      <c r="BB491" s="6">
        <v>0.8743</v>
      </c>
      <c r="BC491" s="6">
        <v>41.81</v>
      </c>
      <c r="BD491" s="6">
        <v>60.01</v>
      </c>
      <c r="BE491" s="6">
        <v>152.0</v>
      </c>
      <c r="BF491" s="6">
        <v>5.989</v>
      </c>
      <c r="BG491" s="166">
        <v>115.0</v>
      </c>
      <c r="BH491" s="6">
        <v>5.439</v>
      </c>
      <c r="BI491" s="151">
        <v>1.05</v>
      </c>
      <c r="BJ491" s="6">
        <v>1.93</v>
      </c>
      <c r="BK491" s="6">
        <v>0.0</v>
      </c>
      <c r="BL491" s="6">
        <v>0.0</v>
      </c>
      <c r="BM491" s="6">
        <v>17.85</v>
      </c>
      <c r="BN491" s="6">
        <v>7.37</v>
      </c>
      <c r="BO491" s="6">
        <v>45.89</v>
      </c>
      <c r="BP491" s="6">
        <v>24.85</v>
      </c>
      <c r="BQ491" s="6">
        <v>23.82</v>
      </c>
      <c r="BR491" s="6">
        <v>14.37</v>
      </c>
      <c r="BS491" s="6">
        <v>48.67</v>
      </c>
      <c r="BT491" s="6">
        <v>53.26</v>
      </c>
      <c r="BU491" s="6">
        <v>1.23511</v>
      </c>
      <c r="BV491" s="6">
        <v>63.89467</v>
      </c>
      <c r="BW491" s="6">
        <v>26.17003</v>
      </c>
      <c r="BX491" s="6">
        <v>15.81848</v>
      </c>
      <c r="BY491" s="6">
        <v>0.233298</v>
      </c>
      <c r="BZ491" s="6">
        <v>-0.04353</v>
      </c>
      <c r="CA491" s="6">
        <v>0.189773</v>
      </c>
      <c r="CB491" s="6">
        <v>41.3</v>
      </c>
      <c r="CC491" s="6">
        <v>26.09</v>
      </c>
      <c r="CD491" s="6">
        <v>13.04</v>
      </c>
      <c r="CE491" s="6">
        <v>26.9</v>
      </c>
      <c r="CF491" s="6">
        <v>43.9</v>
      </c>
      <c r="CG491" s="6">
        <v>34.1</v>
      </c>
      <c r="CH491" s="6">
        <v>53.7</v>
      </c>
      <c r="CI491" s="6">
        <v>19.6</v>
      </c>
      <c r="CJ491" s="6">
        <v>198449.0</v>
      </c>
      <c r="CK491" s="30">
        <v>83.77371</v>
      </c>
      <c r="CL491" s="6">
        <v>207.0</v>
      </c>
      <c r="CM491" s="6">
        <v>10.566</v>
      </c>
      <c r="CN491" s="6">
        <v>168.0</v>
      </c>
      <c r="CO491" s="6">
        <v>9.586</v>
      </c>
      <c r="CP491" s="33">
        <v>187757.0</v>
      </c>
      <c r="CQ491" s="33">
        <v>175486.0</v>
      </c>
      <c r="CR491" s="33">
        <v>93.46442</v>
      </c>
      <c r="CS491" s="33">
        <v>94.61222</v>
      </c>
      <c r="CT491" s="33">
        <v>3.394323</v>
      </c>
      <c r="CU491" s="33">
        <v>1.993459</v>
      </c>
      <c r="CV491" s="33">
        <v>841.0</v>
      </c>
      <c r="CW491" s="33">
        <v>247.9394</v>
      </c>
      <c r="CX491" s="33">
        <v>49.98689</v>
      </c>
      <c r="CY491" s="33">
        <v>31.10049</v>
      </c>
      <c r="CZ491" s="33">
        <v>2.22069</v>
      </c>
      <c r="DA491" s="6">
        <v>45.14</v>
      </c>
      <c r="DB491" s="6">
        <v>56.1</v>
      </c>
      <c r="DC491" s="6">
        <v>27.07</v>
      </c>
      <c r="DD491" s="6">
        <v>16.83</v>
      </c>
      <c r="DE491" s="6">
        <v>45.06</v>
      </c>
      <c r="DF491" s="6">
        <v>78.66</v>
      </c>
      <c r="DG491" s="6">
        <v>8.9</v>
      </c>
      <c r="DH491" s="6">
        <v>8.29</v>
      </c>
      <c r="DI491" s="6">
        <v>29.97</v>
      </c>
      <c r="DJ491" s="6">
        <v>56.1</v>
      </c>
      <c r="DK491" s="6">
        <v>27.07</v>
      </c>
      <c r="DL491" s="6">
        <v>16.83</v>
      </c>
      <c r="DM491" s="6">
        <v>93.17</v>
      </c>
      <c r="DN491" s="6">
        <v>0.0</v>
      </c>
      <c r="DO491" s="6">
        <v>1.34</v>
      </c>
      <c r="DP491" s="6">
        <v>6.83</v>
      </c>
      <c r="DQ491" s="6">
        <v>0.0</v>
      </c>
      <c r="DR491" s="6">
        <v>6.83</v>
      </c>
      <c r="DS491" s="6">
        <v>52.54977</v>
      </c>
      <c r="DT491" s="6">
        <v>7.8</v>
      </c>
      <c r="DU491" s="6">
        <v>1.62</v>
      </c>
      <c r="DV491" s="6">
        <v>7.8</v>
      </c>
      <c r="DW491" s="6">
        <v>83.62201</v>
      </c>
      <c r="DX491" s="6">
        <v>5.219558</v>
      </c>
      <c r="DY491" s="6">
        <v>0.620482</v>
      </c>
      <c r="DZ491" s="6">
        <v>0.095333</v>
      </c>
      <c r="EA491" s="33">
        <v>37.57</v>
      </c>
      <c r="EB491" s="33">
        <v>22.33853</v>
      </c>
      <c r="EC491" s="33">
        <v>69.40839</v>
      </c>
      <c r="ED491" s="33">
        <v>8.25308</v>
      </c>
      <c r="EE491" s="6">
        <v>56.8</v>
      </c>
      <c r="EF491" s="6">
        <v>29.75</v>
      </c>
      <c r="EG491" s="6">
        <v>13.17</v>
      </c>
      <c r="EH491" s="33">
        <v>22.6</v>
      </c>
      <c r="EI491" s="33">
        <v>24.7</v>
      </c>
      <c r="EJ491" s="151">
        <v>49.63</v>
      </c>
      <c r="EK491" s="151">
        <v>50.37</v>
      </c>
      <c r="EL491" s="6">
        <v>27.07</v>
      </c>
      <c r="EM491" s="6">
        <v>47.68</v>
      </c>
      <c r="EN491" s="33">
        <v>414655.0</v>
      </c>
      <c r="EO491" s="33">
        <v>37.7</v>
      </c>
      <c r="EP491" s="6">
        <v>9.1</v>
      </c>
      <c r="EQ491" s="6">
        <v>7.4</v>
      </c>
      <c r="ER491" s="6">
        <v>12.1</v>
      </c>
      <c r="ES491" s="6">
        <v>4540.38</v>
      </c>
      <c r="ET491" s="6">
        <v>59.37</v>
      </c>
      <c r="EU491" s="6">
        <v>81.79</v>
      </c>
      <c r="EV491" s="6">
        <v>12.27</v>
      </c>
      <c r="EW491" s="6">
        <v>35.62</v>
      </c>
      <c r="EX491" s="6">
        <v>5.63</v>
      </c>
      <c r="EY491" s="6">
        <v>44.33</v>
      </c>
      <c r="EZ491" s="6">
        <v>58.91</v>
      </c>
      <c r="FA491" s="6">
        <v>21.77</v>
      </c>
      <c r="FB491" s="6">
        <v>15.21</v>
      </c>
      <c r="FC491" s="6">
        <v>442038.0</v>
      </c>
      <c r="FD491" s="6">
        <v>38.4</v>
      </c>
      <c r="FE491" s="33">
        <v>23.9</v>
      </c>
      <c r="FF491" s="33">
        <v>25.9</v>
      </c>
      <c r="FG491" s="6">
        <v>45.86</v>
      </c>
      <c r="FH491" s="6">
        <v>54.14</v>
      </c>
      <c r="FI491" s="6">
        <v>56.0</v>
      </c>
      <c r="FJ491" s="6">
        <v>1.0</v>
      </c>
      <c r="FK491" s="6">
        <v>1.0</v>
      </c>
      <c r="FL491" s="6">
        <v>1.0</v>
      </c>
      <c r="FM491" s="6">
        <v>1.0</v>
      </c>
      <c r="FN491" s="6">
        <v>1.0</v>
      </c>
      <c r="FO491" s="6">
        <v>1.0</v>
      </c>
      <c r="FP491" s="6">
        <v>1.0</v>
      </c>
      <c r="FQ491" s="6">
        <v>4.0</v>
      </c>
      <c r="FR491" s="6">
        <v>1.0</v>
      </c>
      <c r="FS491" s="6">
        <v>1.07026</v>
      </c>
      <c r="FT491" s="6">
        <v>79.71</v>
      </c>
      <c r="FU491" s="6">
        <v>95.09</v>
      </c>
      <c r="FV491" s="6">
        <v>78.44</v>
      </c>
      <c r="FW491" s="6">
        <v>24.16</v>
      </c>
      <c r="FX491" s="6">
        <v>15.28</v>
      </c>
      <c r="FY491" s="6">
        <v>50.37</v>
      </c>
      <c r="FZ491" s="6">
        <v>5.0</v>
      </c>
      <c r="GA491" s="6">
        <v>5.6</v>
      </c>
      <c r="GB491" s="6">
        <v>3.14</v>
      </c>
      <c r="GC491" s="6">
        <v>6.1</v>
      </c>
      <c r="GD491" s="6">
        <v>4.66</v>
      </c>
      <c r="GE491" s="6">
        <v>9.2</v>
      </c>
      <c r="GF491" s="6">
        <v>5.4</v>
      </c>
      <c r="GG491" s="6">
        <v>12.27</v>
      </c>
      <c r="GH491" s="6">
        <v>22.48</v>
      </c>
      <c r="GI491" s="6">
        <v>8.128632</v>
      </c>
      <c r="GJ491" s="6">
        <v>1.31171</v>
      </c>
      <c r="GK491" s="6">
        <v>1.22952</v>
      </c>
      <c r="GL491" s="6">
        <v>1.57144</v>
      </c>
      <c r="GM491" s="6">
        <v>1.47789</v>
      </c>
      <c r="GN491" s="6">
        <v>1.66051</v>
      </c>
      <c r="GO491" s="6">
        <v>1.30495</v>
      </c>
      <c r="GP491" s="6">
        <v>1.50813</v>
      </c>
      <c r="GQ491" s="6">
        <v>1.32201</v>
      </c>
      <c r="GR491" s="6">
        <v>1.40231</v>
      </c>
      <c r="GS491" s="6">
        <v>0.0578</v>
      </c>
      <c r="GT491" s="6">
        <v>-0.10104</v>
      </c>
      <c r="GU491" s="6">
        <v>0.00779</v>
      </c>
      <c r="GV491" s="6">
        <v>0.09529</v>
      </c>
      <c r="GW491" s="6">
        <v>0.94606</v>
      </c>
      <c r="GX491" s="6">
        <v>0.07274</v>
      </c>
      <c r="GY491" s="6">
        <v>0.01054</v>
      </c>
      <c r="GZ491" s="6">
        <v>7.0</v>
      </c>
      <c r="HA491" s="6">
        <v>1.0</v>
      </c>
      <c r="HB491" s="6">
        <v>50.0</v>
      </c>
      <c r="HC491" s="6">
        <v>50.0</v>
      </c>
      <c r="HD491" s="6">
        <v>0.0</v>
      </c>
      <c r="HE491" s="6">
        <v>1.0</v>
      </c>
      <c r="HF491" s="6">
        <v>8399.0</v>
      </c>
      <c r="HG491" s="6">
        <v>43.41</v>
      </c>
      <c r="HH491" s="146">
        <v>3588.0</v>
      </c>
      <c r="HI491" s="6">
        <v>1.12</v>
      </c>
      <c r="HJ491" s="6">
        <v>8035.0</v>
      </c>
      <c r="HK491" s="6">
        <v>174402.0</v>
      </c>
      <c r="HL491" s="6">
        <v>77.41</v>
      </c>
      <c r="HM491" s="6">
        <v>41.81</v>
      </c>
      <c r="HN491" s="6">
        <v>55.73</v>
      </c>
      <c r="HO491" s="6">
        <v>85.91</v>
      </c>
      <c r="HP491" s="6">
        <v>6.92</v>
      </c>
      <c r="HQ491" s="6">
        <v>0.02103</v>
      </c>
      <c r="HR491" s="152">
        <v>17935.0</v>
      </c>
      <c r="HS491" s="33">
        <v>29.60761</v>
      </c>
      <c r="HT491" s="33">
        <v>4602.0</v>
      </c>
      <c r="HU491" s="33">
        <v>2.972652</v>
      </c>
      <c r="HV491" s="33">
        <v>96960.0</v>
      </c>
      <c r="HW491" s="30">
        <v>75.55694</v>
      </c>
      <c r="HX491" s="6">
        <v>76.26</v>
      </c>
      <c r="HY491" s="6">
        <v>913.0</v>
      </c>
      <c r="HZ491" s="6">
        <v>70955.0</v>
      </c>
      <c r="IA491" s="6">
        <v>61674.0</v>
      </c>
      <c r="IB491" s="6">
        <v>30611.0</v>
      </c>
      <c r="IC491" s="6">
        <v>21232.0</v>
      </c>
      <c r="ID491" s="6">
        <v>287091.0</v>
      </c>
      <c r="IE491" s="6">
        <v>0.51</v>
      </c>
      <c r="IF491" s="6">
        <v>13.14</v>
      </c>
      <c r="IG491" s="153"/>
      <c r="IH491" s="6">
        <v>1.89288E8</v>
      </c>
      <c r="II491" s="6">
        <v>230839.0244</v>
      </c>
      <c r="IJ491" s="6">
        <v>1712.64368</v>
      </c>
      <c r="IK491" s="6">
        <v>0.05990022</v>
      </c>
      <c r="IL491" s="6">
        <v>3.66</v>
      </c>
      <c r="IM491" s="6">
        <v>5.72</v>
      </c>
      <c r="IN491" s="6">
        <v>11.41</v>
      </c>
      <c r="IO491" s="6">
        <v>11.88</v>
      </c>
      <c r="IP491" s="6">
        <v>7.05</v>
      </c>
      <c r="IQ491" s="6">
        <v>5.51</v>
      </c>
      <c r="IR491" s="6">
        <v>21822.18</v>
      </c>
      <c r="IS491" s="6">
        <v>76.08</v>
      </c>
      <c r="IT491" s="6">
        <v>76.52</v>
      </c>
      <c r="IU491" s="6">
        <v>4.85</v>
      </c>
      <c r="IV491" s="6">
        <v>23.72</v>
      </c>
      <c r="IW491" s="6">
        <v>2.49</v>
      </c>
      <c r="IX491" s="6">
        <v>89.31</v>
      </c>
      <c r="IY491" s="6">
        <v>3.91</v>
      </c>
      <c r="IZ491" s="6">
        <v>2.62</v>
      </c>
      <c r="JA491" s="6">
        <v>15.15</v>
      </c>
      <c r="JB491" s="6">
        <v>13.79</v>
      </c>
      <c r="JC491" s="6">
        <v>1.36</v>
      </c>
      <c r="JD491" s="6">
        <v>40.37</v>
      </c>
      <c r="JE491" s="6">
        <v>39.27</v>
      </c>
      <c r="JF491" s="6">
        <v>20.37</v>
      </c>
      <c r="JG491" s="6">
        <v>4.61</v>
      </c>
      <c r="JH491" s="6">
        <v>93850.0</v>
      </c>
      <c r="JI491" s="6">
        <v>3.8</v>
      </c>
      <c r="JJ491" s="6">
        <v>2.0</v>
      </c>
      <c r="JK491" s="6">
        <v>23.74</v>
      </c>
      <c r="JL491" s="6">
        <v>82.1</v>
      </c>
      <c r="JM491" s="33">
        <v>8.135088</v>
      </c>
      <c r="JN491" s="33">
        <v>27.82025</v>
      </c>
      <c r="JO491" s="6">
        <v>2.48747E8</v>
      </c>
      <c r="JP491" s="6">
        <v>295775.3</v>
      </c>
      <c r="JQ491" s="6">
        <v>76020.41</v>
      </c>
      <c r="JR491" s="6">
        <v>5.990022</v>
      </c>
      <c r="JS491" s="6">
        <v>25893.62</v>
      </c>
      <c r="JT491" s="6">
        <v>3.424765</v>
      </c>
      <c r="JU491" s="6">
        <v>106523.8</v>
      </c>
      <c r="JV491" s="6">
        <v>3.597229</v>
      </c>
      <c r="JW491" s="6">
        <v>3102.041</v>
      </c>
      <c r="JX491" s="6">
        <v>0.122213</v>
      </c>
      <c r="JY491" s="6">
        <v>14447.16</v>
      </c>
      <c r="JZ491" s="6">
        <v>4.506989</v>
      </c>
      <c r="KA491" s="6">
        <v>59776.7</v>
      </c>
      <c r="KB491" s="6">
        <v>12.37603</v>
      </c>
      <c r="KC491" s="6">
        <v>23055.63</v>
      </c>
      <c r="KD491" s="6">
        <v>6.664201</v>
      </c>
      <c r="KE491" s="6">
        <v>8610.667</v>
      </c>
      <c r="KF491" s="6">
        <v>2.596212</v>
      </c>
      <c r="KG491" s="6">
        <v>184.68</v>
      </c>
      <c r="KH491" s="33">
        <v>53.86445</v>
      </c>
      <c r="KI491" s="33">
        <v>46.13555</v>
      </c>
      <c r="KJ491" s="6">
        <v>26115.86</v>
      </c>
      <c r="KK491" s="6">
        <v>433796.0</v>
      </c>
      <c r="KL491" s="33">
        <v>71.22</v>
      </c>
      <c r="KM491" s="6">
        <v>227421.0</v>
      </c>
      <c r="KN491" s="6">
        <v>85.0</v>
      </c>
      <c r="KO491" s="6">
        <v>642.0</v>
      </c>
      <c r="KP491" s="6">
        <v>31.95</v>
      </c>
      <c r="KQ491" s="6">
        <v>33.65</v>
      </c>
      <c r="KR491" s="6">
        <v>33.32</v>
      </c>
      <c r="KS491" s="6">
        <v>33.65</v>
      </c>
      <c r="KT491" s="6">
        <v>1911437.0</v>
      </c>
      <c r="KU491" s="145">
        <v>206144.03</v>
      </c>
      <c r="KV491" s="6">
        <v>75.75</v>
      </c>
      <c r="KW491" s="33">
        <v>2056623.0</v>
      </c>
      <c r="KX491" s="6">
        <v>29000.0</v>
      </c>
      <c r="KY491" s="6">
        <v>1.014284</v>
      </c>
      <c r="KZ491" s="6">
        <v>69076.92</v>
      </c>
      <c r="LA491" s="6">
        <v>8.664225</v>
      </c>
    </row>
    <row r="492">
      <c r="A492" s="6">
        <v>491.0</v>
      </c>
      <c r="B492" s="6">
        <v>27039.0</v>
      </c>
      <c r="C492" s="6" t="s">
        <v>1774</v>
      </c>
      <c r="D492" s="6" t="s">
        <v>1767</v>
      </c>
      <c r="E492" s="6">
        <v>90.0</v>
      </c>
      <c r="F492" s="6" t="s">
        <v>1493</v>
      </c>
      <c r="G492" s="6">
        <v>2790.0</v>
      </c>
      <c r="H492" s="6">
        <v>0.0</v>
      </c>
      <c r="I492" s="6">
        <v>44.020706</v>
      </c>
      <c r="J492" s="6">
        <v>-92.869353</v>
      </c>
      <c r="K492" s="6">
        <v>1283.0</v>
      </c>
      <c r="L492" s="6">
        <v>439.396</v>
      </c>
      <c r="M492" s="6">
        <v>0.311</v>
      </c>
      <c r="N492" s="145">
        <v>281213.44</v>
      </c>
      <c r="O492" s="6">
        <v>199.04</v>
      </c>
      <c r="P492" s="145">
        <v>281412.48</v>
      </c>
      <c r="Q492" s="82">
        <v>1412.849</v>
      </c>
      <c r="R492" s="6">
        <v>1.012</v>
      </c>
      <c r="S492" s="6">
        <v>0.226</v>
      </c>
      <c r="T492" s="6">
        <v>205.7714935</v>
      </c>
      <c r="U492" s="6">
        <v>0.810860714</v>
      </c>
      <c r="V492" s="6">
        <v>52.58740797</v>
      </c>
      <c r="W492" s="6">
        <v>136.8524314</v>
      </c>
      <c r="X492" s="6">
        <v>88.2</v>
      </c>
      <c r="Y492" s="146">
        <v>231948.0</v>
      </c>
      <c r="Z492" s="6">
        <v>82.5</v>
      </c>
      <c r="AA492" s="6">
        <v>93.51</v>
      </c>
      <c r="AB492" s="6">
        <v>91.57</v>
      </c>
      <c r="AC492" s="6">
        <v>1.9</v>
      </c>
      <c r="AD492" s="6">
        <v>240688.0</v>
      </c>
      <c r="AE492" s="33">
        <v>96.36874</v>
      </c>
      <c r="AF492" s="33">
        <v>1.962707</v>
      </c>
      <c r="AG492" s="33">
        <v>1.66855</v>
      </c>
      <c r="AH492" s="6">
        <v>611.0</v>
      </c>
      <c r="AI492" s="6">
        <v>406.0</v>
      </c>
      <c r="AJ492" s="6">
        <v>54.4</v>
      </c>
      <c r="AK492" s="6">
        <v>40.84</v>
      </c>
      <c r="AL492" s="6">
        <v>0.41</v>
      </c>
      <c r="AM492" s="6">
        <v>7.0</v>
      </c>
      <c r="AN492" s="6">
        <v>6467.0</v>
      </c>
      <c r="AO492" s="6">
        <v>393.0</v>
      </c>
      <c r="AP492" s="33">
        <v>88.87236</v>
      </c>
      <c r="AQ492" s="6">
        <v>32.78</v>
      </c>
      <c r="AR492" s="33">
        <v>45.6</v>
      </c>
      <c r="AS492" s="33">
        <v>36.7</v>
      </c>
      <c r="AT492" s="33">
        <v>54.4</v>
      </c>
      <c r="AU492" s="6">
        <v>17.7</v>
      </c>
      <c r="AV492" s="6">
        <v>1.404688</v>
      </c>
      <c r="AW492" s="6">
        <v>38.62385</v>
      </c>
      <c r="AX492" s="6">
        <v>18.79189</v>
      </c>
      <c r="AY492" s="6">
        <v>0.26533</v>
      </c>
      <c r="AZ492" s="6">
        <v>-0.01425</v>
      </c>
      <c r="BA492" s="166">
        <v>0.95</v>
      </c>
      <c r="BB492" s="6">
        <v>0.9472</v>
      </c>
      <c r="BC492" s="6">
        <v>30.08</v>
      </c>
      <c r="BD492" s="6">
        <v>70.91</v>
      </c>
      <c r="BE492" s="6">
        <v>499.0</v>
      </c>
      <c r="BF492" s="6">
        <v>8.397</v>
      </c>
      <c r="BG492" s="166">
        <v>69.0</v>
      </c>
      <c r="BH492" s="6">
        <v>1.242</v>
      </c>
      <c r="BI492" s="151">
        <v>0.52</v>
      </c>
      <c r="BJ492" s="6">
        <v>1.25</v>
      </c>
      <c r="BK492" s="6">
        <v>0.0</v>
      </c>
      <c r="BL492" s="6">
        <v>0.0</v>
      </c>
      <c r="BM492" s="6">
        <v>19.66</v>
      </c>
      <c r="BN492" s="6">
        <v>5.99</v>
      </c>
      <c r="BO492" s="6">
        <v>47.52</v>
      </c>
      <c r="BP492" s="6">
        <v>27.63</v>
      </c>
      <c r="BQ492" s="6">
        <v>20.11</v>
      </c>
      <c r="BR492" s="6">
        <v>13.96</v>
      </c>
      <c r="BS492" s="6">
        <v>47.74</v>
      </c>
      <c r="BT492" s="6">
        <v>53.51</v>
      </c>
      <c r="BU492" s="6">
        <v>2.30733</v>
      </c>
      <c r="BV492" s="6">
        <v>61.95725</v>
      </c>
      <c r="BW492" s="6">
        <v>116.1039</v>
      </c>
      <c r="BX492" s="6">
        <v>18.82225</v>
      </c>
      <c r="BY492" s="6">
        <v>0.435829</v>
      </c>
      <c r="BZ492" s="6">
        <v>-0.1931</v>
      </c>
      <c r="CA492" s="6">
        <v>0.242728</v>
      </c>
      <c r="CB492" s="6">
        <v>50.0</v>
      </c>
      <c r="CC492" s="6">
        <v>34.78</v>
      </c>
      <c r="CD492" s="6">
        <v>8.7</v>
      </c>
      <c r="CE492" s="6">
        <v>29.03</v>
      </c>
      <c r="CF492" s="6">
        <v>42.6</v>
      </c>
      <c r="CG492" s="6">
        <v>33.0</v>
      </c>
      <c r="CH492" s="6">
        <v>52.3</v>
      </c>
      <c r="CI492" s="6">
        <v>19.3</v>
      </c>
      <c r="CJ492" s="6">
        <v>271685.0</v>
      </c>
      <c r="CK492" s="30">
        <v>91.76059</v>
      </c>
      <c r="CL492" s="6">
        <v>333.0</v>
      </c>
      <c r="CM492" s="6">
        <v>7.214</v>
      </c>
      <c r="CN492" s="6">
        <v>155.0</v>
      </c>
      <c r="CO492" s="6">
        <v>2.068</v>
      </c>
      <c r="CP492" s="33">
        <v>262797.0</v>
      </c>
      <c r="CQ492" s="33">
        <v>255854.0</v>
      </c>
      <c r="CR492" s="33">
        <v>97.35804</v>
      </c>
      <c r="CS492" s="33">
        <v>96.72856</v>
      </c>
      <c r="CT492" s="33">
        <v>1.827484</v>
      </c>
      <c r="CU492" s="33">
        <v>1.443952</v>
      </c>
      <c r="CV492" s="33">
        <v>614.0</v>
      </c>
      <c r="CW492" s="33">
        <v>456.7427</v>
      </c>
      <c r="CX492" s="33">
        <v>54.82228</v>
      </c>
      <c r="CY492" s="33">
        <v>40.01345</v>
      </c>
      <c r="CZ492" s="33">
        <v>0.927873</v>
      </c>
      <c r="DA492" s="6">
        <v>44.9</v>
      </c>
      <c r="DB492" s="6">
        <v>55.65</v>
      </c>
      <c r="DC492" s="6">
        <v>34.7</v>
      </c>
      <c r="DD492" s="6">
        <v>9.66</v>
      </c>
      <c r="DE492" s="6">
        <v>54.72</v>
      </c>
      <c r="DF492" s="6">
        <v>86.58</v>
      </c>
      <c r="DG492" s="6">
        <v>6.71</v>
      </c>
      <c r="DH492" s="6">
        <v>5.07</v>
      </c>
      <c r="DI492" s="6">
        <v>20.2</v>
      </c>
      <c r="DJ492" s="6">
        <v>55.65</v>
      </c>
      <c r="DK492" s="6">
        <v>34.7</v>
      </c>
      <c r="DL492" s="6">
        <v>9.66</v>
      </c>
      <c r="DM492" s="6">
        <v>100.0</v>
      </c>
      <c r="DN492" s="6">
        <v>0.0</v>
      </c>
      <c r="DO492" s="6">
        <v>1.64</v>
      </c>
      <c r="DP492" s="6">
        <v>0.16</v>
      </c>
      <c r="DQ492" s="6">
        <v>0.0</v>
      </c>
      <c r="DR492" s="6">
        <v>0.16</v>
      </c>
      <c r="DS492" s="6">
        <v>59.40001</v>
      </c>
      <c r="DT492" s="6">
        <v>5.03</v>
      </c>
      <c r="DU492" s="6">
        <v>0.48</v>
      </c>
      <c r="DV492" s="6">
        <v>5.03</v>
      </c>
      <c r="DW492" s="6">
        <v>96.35999</v>
      </c>
      <c r="DX492" s="6">
        <v>0.797745</v>
      </c>
      <c r="DY492" s="6">
        <v>0.420369</v>
      </c>
      <c r="DZ492" s="6">
        <v>0.028662</v>
      </c>
      <c r="EA492" s="33">
        <v>40.88</v>
      </c>
      <c r="EB492" s="33">
        <v>8.153869</v>
      </c>
      <c r="EC492" s="33">
        <v>76.32751</v>
      </c>
      <c r="ED492" s="33">
        <v>15.51862</v>
      </c>
      <c r="EE492" s="6">
        <v>56.2</v>
      </c>
      <c r="EF492" s="6">
        <v>27.6</v>
      </c>
      <c r="EG492" s="6">
        <v>11.95</v>
      </c>
      <c r="EH492" s="33">
        <v>25.5</v>
      </c>
      <c r="EI492" s="33">
        <v>28.8</v>
      </c>
      <c r="EJ492" s="151">
        <v>49.4</v>
      </c>
      <c r="EK492" s="151">
        <v>50.6</v>
      </c>
      <c r="EL492" s="6">
        <v>23.73</v>
      </c>
      <c r="EM492" s="6">
        <v>47.14</v>
      </c>
      <c r="EN492" s="33">
        <v>20485.0</v>
      </c>
      <c r="EO492" s="33">
        <v>38.0</v>
      </c>
      <c r="EP492" s="6">
        <v>9.9</v>
      </c>
      <c r="EQ492" s="6">
        <v>7.9</v>
      </c>
      <c r="ER492" s="6">
        <v>13.5</v>
      </c>
      <c r="ES492" s="6">
        <v>5653.51</v>
      </c>
      <c r="ET492" s="6">
        <v>79.8</v>
      </c>
      <c r="EU492" s="6">
        <v>80.59</v>
      </c>
      <c r="EV492" s="6">
        <v>19.1</v>
      </c>
      <c r="EW492" s="6">
        <v>65.05</v>
      </c>
      <c r="EX492" s="6">
        <v>0.6</v>
      </c>
      <c r="EY492" s="6">
        <v>29.63</v>
      </c>
      <c r="EZ492" s="6">
        <v>27.02</v>
      </c>
      <c r="FA492" s="6">
        <v>10.09</v>
      </c>
      <c r="FB492" s="6">
        <v>4.07</v>
      </c>
      <c r="FC492" s="6">
        <v>20935.0</v>
      </c>
      <c r="FD492" s="6">
        <v>38.3</v>
      </c>
      <c r="FE492" s="33">
        <v>26.0</v>
      </c>
      <c r="FF492" s="33">
        <v>28.5</v>
      </c>
      <c r="FG492" s="6">
        <v>50.41</v>
      </c>
      <c r="FH492" s="6">
        <v>49.59</v>
      </c>
      <c r="FI492" s="6">
        <v>57.7</v>
      </c>
      <c r="FJ492" s="6">
        <v>1.0</v>
      </c>
      <c r="FK492" s="6">
        <v>1.0</v>
      </c>
      <c r="FL492" s="6">
        <v>2.0</v>
      </c>
      <c r="FM492" s="6">
        <v>1.0</v>
      </c>
      <c r="FN492" s="6">
        <v>1.0</v>
      </c>
      <c r="FO492" s="6">
        <v>2.0</v>
      </c>
      <c r="FP492" s="6">
        <v>1.0</v>
      </c>
      <c r="FQ492" s="6">
        <v>2.0</v>
      </c>
      <c r="FR492" s="6">
        <v>3.0</v>
      </c>
      <c r="FS492" s="6">
        <v>1.15138</v>
      </c>
      <c r="FT492" s="6">
        <v>88.17</v>
      </c>
      <c r="FU492" s="6">
        <v>95.87</v>
      </c>
      <c r="FV492" s="6">
        <v>72.29</v>
      </c>
      <c r="FW492" s="6">
        <v>25.27</v>
      </c>
      <c r="FX492" s="6">
        <v>15.45</v>
      </c>
      <c r="FY492" s="6">
        <v>49.61</v>
      </c>
      <c r="FZ492" s="6">
        <v>6.0</v>
      </c>
      <c r="GA492" s="6">
        <v>6.9</v>
      </c>
      <c r="GB492" s="6">
        <v>3.1</v>
      </c>
      <c r="GC492" s="6">
        <v>6.4</v>
      </c>
      <c r="GD492" s="6">
        <v>3.36</v>
      </c>
      <c r="GE492" s="6">
        <v>9.5</v>
      </c>
      <c r="GF492" s="6">
        <v>4.5</v>
      </c>
      <c r="GG492" s="6">
        <v>19.1</v>
      </c>
      <c r="GH492" s="6">
        <v>18.38</v>
      </c>
      <c r="GI492" s="6">
        <v>14.29456</v>
      </c>
      <c r="GJ492" s="6">
        <v>1.16614</v>
      </c>
      <c r="GK492" s="6">
        <v>1.27519</v>
      </c>
      <c r="GL492" s="6">
        <v>1.53251</v>
      </c>
      <c r="GM492" s="6">
        <v>1.21656</v>
      </c>
      <c r="GN492" s="6">
        <v>1.57192</v>
      </c>
      <c r="GO492" s="6">
        <v>1.33532</v>
      </c>
      <c r="GP492" s="6">
        <v>1.4344</v>
      </c>
      <c r="GQ492" s="6">
        <v>1.14514</v>
      </c>
      <c r="GR492" s="6">
        <v>1.16927</v>
      </c>
      <c r="GS492" s="6">
        <v>0.04503</v>
      </c>
      <c r="GT492" s="6">
        <v>-0.09588</v>
      </c>
      <c r="GU492" s="6">
        <v>-0.01834</v>
      </c>
      <c r="GV492" s="6">
        <v>0.10932</v>
      </c>
      <c r="GW492" s="6">
        <v>0.98079</v>
      </c>
      <c r="GX492" s="6">
        <v>0.0704</v>
      </c>
      <c r="GY492" s="6">
        <v>0.01912</v>
      </c>
      <c r="GZ492" s="6">
        <v>7.6</v>
      </c>
      <c r="HA492" s="6">
        <v>0.0</v>
      </c>
      <c r="HB492" s="6">
        <v>75.0</v>
      </c>
      <c r="HC492" s="6">
        <v>25.0</v>
      </c>
      <c r="HD492" s="6">
        <v>0.0</v>
      </c>
      <c r="HE492" s="6">
        <v>3.0</v>
      </c>
      <c r="HF492" s="6">
        <v>16722.0</v>
      </c>
      <c r="HG492" s="6">
        <v>64.65</v>
      </c>
      <c r="HH492" s="146">
        <v>3128.0</v>
      </c>
      <c r="HI492" s="6">
        <v>1.16</v>
      </c>
      <c r="HJ492" s="6">
        <v>17539.0</v>
      </c>
      <c r="HK492" s="6">
        <v>280138.0</v>
      </c>
      <c r="HL492" s="6">
        <v>84.51</v>
      </c>
      <c r="HM492" s="6">
        <v>63.86</v>
      </c>
      <c r="HN492" s="6">
        <v>33.47</v>
      </c>
      <c r="HO492" s="6">
        <v>81.17</v>
      </c>
      <c r="HP492" s="6">
        <v>11.54</v>
      </c>
      <c r="HQ492" s="6">
        <v>0.02103</v>
      </c>
      <c r="HR492" s="152">
        <v>9224.0</v>
      </c>
      <c r="HS492" s="33">
        <v>30.94463</v>
      </c>
      <c r="HT492" s="33">
        <v>7040.0</v>
      </c>
      <c r="HU492" s="33">
        <v>2.76873</v>
      </c>
      <c r="HV492" s="33">
        <v>250882.4</v>
      </c>
      <c r="HW492" s="30">
        <v>80.0784</v>
      </c>
      <c r="HX492" s="6">
        <v>58.03</v>
      </c>
      <c r="HY492" s="6">
        <v>609.0</v>
      </c>
      <c r="HZ492" s="6">
        <v>80776.0</v>
      </c>
      <c r="IA492" s="6">
        <v>62157.0</v>
      </c>
      <c r="IB492" s="6">
        <v>11874.0</v>
      </c>
      <c r="IC492" s="6">
        <v>24310.0</v>
      </c>
      <c r="ID492" s="6">
        <v>390186.0</v>
      </c>
      <c r="IE492" s="6">
        <v>0.31</v>
      </c>
      <c r="IF492" s="6">
        <v>4.42</v>
      </c>
      <c r="IG492" s="6">
        <v>0.06</v>
      </c>
      <c r="IH492" s="6">
        <v>2.05184E8</v>
      </c>
      <c r="II492" s="6">
        <v>335816.6939</v>
      </c>
      <c r="IJ492" s="6">
        <v>1894.73684</v>
      </c>
      <c r="IK492" s="6">
        <v>0.01171875</v>
      </c>
      <c r="IL492" s="6">
        <v>3.97</v>
      </c>
      <c r="IM492" s="6">
        <v>4.63</v>
      </c>
      <c r="IN492" s="6">
        <v>10.28</v>
      </c>
      <c r="IO492" s="6">
        <v>9.71</v>
      </c>
      <c r="IP492" s="6">
        <v>18.36</v>
      </c>
      <c r="IQ492" s="6">
        <v>5.98</v>
      </c>
      <c r="IR492" s="6">
        <v>35250.0</v>
      </c>
      <c r="IS492" s="6">
        <v>79.0</v>
      </c>
      <c r="IT492" s="6">
        <v>79.04</v>
      </c>
      <c r="IU492" s="6">
        <v>9.17</v>
      </c>
      <c r="IV492" s="6">
        <v>47.99</v>
      </c>
      <c r="IW492" s="6">
        <v>6.75</v>
      </c>
      <c r="IX492" s="6">
        <v>90.68</v>
      </c>
      <c r="IY492" s="6">
        <v>4.01</v>
      </c>
      <c r="IZ492" s="6">
        <v>1.49</v>
      </c>
      <c r="JA492" s="6">
        <v>5.02</v>
      </c>
      <c r="JB492" s="6">
        <v>4.51</v>
      </c>
      <c r="JC492" s="6">
        <v>0.51</v>
      </c>
      <c r="JD492" s="6">
        <v>40.43</v>
      </c>
      <c r="JE492" s="6">
        <v>31.26</v>
      </c>
      <c r="JF492" s="6">
        <v>28.31</v>
      </c>
      <c r="JG492" s="6">
        <v>5.16</v>
      </c>
      <c r="JH492" s="6">
        <v>84385.0</v>
      </c>
      <c r="JI492" s="6">
        <v>3.16</v>
      </c>
      <c r="JJ492" s="6">
        <v>2.0</v>
      </c>
      <c r="JK492" s="6">
        <v>41.97</v>
      </c>
      <c r="JL492" s="6">
        <v>90.44</v>
      </c>
      <c r="JM492" s="33">
        <v>25.36835</v>
      </c>
      <c r="JN492" s="33">
        <v>55.01923</v>
      </c>
      <c r="JO492" s="6">
        <v>3.072E8</v>
      </c>
      <c r="JP492" s="6">
        <v>500325.7</v>
      </c>
      <c r="JQ492" s="6">
        <v>168439.8</v>
      </c>
      <c r="JR492" s="6">
        <v>9.101888</v>
      </c>
      <c r="JS492" s="6">
        <v>28794.96</v>
      </c>
      <c r="JT492" s="6">
        <v>2.605794</v>
      </c>
      <c r="JU492" s="6">
        <v>29052.63</v>
      </c>
      <c r="JV492" s="6">
        <v>0.359375</v>
      </c>
      <c r="JW492" s="6">
        <v>9225.0</v>
      </c>
      <c r="JX492" s="6">
        <v>0.120117</v>
      </c>
      <c r="JY492" s="6">
        <v>26274.28</v>
      </c>
      <c r="JZ492" s="6">
        <v>5.020508</v>
      </c>
      <c r="KA492" s="6">
        <v>109139.7</v>
      </c>
      <c r="KB492" s="6">
        <v>12.71875</v>
      </c>
      <c r="KC492" s="6">
        <v>33112.99</v>
      </c>
      <c r="KD492" s="6">
        <v>5.723633</v>
      </c>
      <c r="KE492" s="6">
        <v>11760.21</v>
      </c>
      <c r="KF492" s="6">
        <v>2.155273</v>
      </c>
      <c r="KG492" s="6">
        <v>314.43</v>
      </c>
      <c r="KH492" s="33">
        <v>63.19218</v>
      </c>
      <c r="KI492" s="33">
        <v>36.80782</v>
      </c>
      <c r="KJ492" s="6">
        <v>63752.16</v>
      </c>
      <c r="KK492" s="6">
        <v>673148.0</v>
      </c>
      <c r="KL492" s="33">
        <v>62.38</v>
      </c>
      <c r="KM492" s="6">
        <v>283496.0</v>
      </c>
      <c r="KN492" s="6">
        <v>125.0</v>
      </c>
      <c r="KO492" s="6">
        <v>0.0</v>
      </c>
      <c r="KP492" s="6">
        <v>2.17</v>
      </c>
      <c r="KQ492" s="6">
        <v>3.83</v>
      </c>
      <c r="KR492" s="6">
        <v>40.84</v>
      </c>
      <c r="KS492" s="6">
        <v>3.83</v>
      </c>
      <c r="KT492" s="6">
        <v>2797971.0</v>
      </c>
      <c r="KU492" s="145">
        <v>250473.62</v>
      </c>
      <c r="KV492" s="6">
        <v>86.18</v>
      </c>
      <c r="KW492" s="33">
        <v>3934689.0</v>
      </c>
      <c r="KX492" s="6">
        <v>44945.21</v>
      </c>
      <c r="KY492" s="6">
        <v>1.068034</v>
      </c>
      <c r="KZ492" s="6">
        <v>182907.9</v>
      </c>
      <c r="LA492" s="6">
        <v>14.23014</v>
      </c>
    </row>
    <row r="493">
      <c r="A493" s="6">
        <v>492.0</v>
      </c>
      <c r="B493" s="6">
        <v>27041.0</v>
      </c>
      <c r="C493" s="6" t="s">
        <v>1489</v>
      </c>
      <c r="D493" s="6" t="s">
        <v>1767</v>
      </c>
      <c r="E493" s="6">
        <v>40.0</v>
      </c>
      <c r="F493" s="6" t="s">
        <v>1567</v>
      </c>
      <c r="G493" s="6">
        <v>2740.0</v>
      </c>
      <c r="H493" s="6">
        <v>0.0</v>
      </c>
      <c r="I493" s="6">
        <v>45.936835</v>
      </c>
      <c r="J493" s="6">
        <v>-95.462155</v>
      </c>
      <c r="K493" s="6">
        <v>1394.0</v>
      </c>
      <c r="L493" s="6">
        <v>636.878</v>
      </c>
      <c r="M493" s="6">
        <v>83.3</v>
      </c>
      <c r="N493" s="145">
        <v>407601.92</v>
      </c>
      <c r="O493" s="145">
        <v>53312.0</v>
      </c>
      <c r="P493" s="145">
        <v>460913.92</v>
      </c>
      <c r="Q493" s="82">
        <v>7.645594</v>
      </c>
      <c r="R493" s="6">
        <v>1.01</v>
      </c>
      <c r="S493" s="6">
        <v>1.306</v>
      </c>
      <c r="T493" s="6">
        <v>148.0151348</v>
      </c>
      <c r="U493" s="6">
        <v>0.827434499</v>
      </c>
      <c r="V493" s="6">
        <v>106.3802916</v>
      </c>
      <c r="W493" s="6">
        <v>125.5460504</v>
      </c>
      <c r="X493" s="6">
        <v>64.6</v>
      </c>
      <c r="Y493" s="146">
        <v>205324.0</v>
      </c>
      <c r="Z493" s="6">
        <v>50.38</v>
      </c>
      <c r="AA493" s="6">
        <v>77.99</v>
      </c>
      <c r="AB493" s="6">
        <v>68.42</v>
      </c>
      <c r="AC493" s="6">
        <v>6.58</v>
      </c>
      <c r="AD493" s="6">
        <v>237759.0</v>
      </c>
      <c r="AE493" s="33">
        <v>86.35803</v>
      </c>
      <c r="AF493" s="33">
        <v>7.287211</v>
      </c>
      <c r="AG493" s="33">
        <v>6.354754</v>
      </c>
      <c r="AH493" s="6">
        <v>960.0</v>
      </c>
      <c r="AI493" s="6">
        <v>274.0</v>
      </c>
      <c r="AJ493" s="6">
        <v>35.34</v>
      </c>
      <c r="AK493" s="6">
        <v>45.7</v>
      </c>
      <c r="AL493" s="6">
        <v>1.69</v>
      </c>
      <c r="AM493" s="6">
        <v>8.0</v>
      </c>
      <c r="AN493" s="6">
        <v>7486.0</v>
      </c>
      <c r="AO493" s="6">
        <v>538.0</v>
      </c>
      <c r="AP493" s="33">
        <v>70.47069</v>
      </c>
      <c r="AQ493" s="6">
        <v>31.73</v>
      </c>
      <c r="AR493" s="33">
        <v>43.3</v>
      </c>
      <c r="AS493" s="33">
        <v>34.1</v>
      </c>
      <c r="AT493" s="33">
        <v>52.5</v>
      </c>
      <c r="AU493" s="6">
        <v>18.4</v>
      </c>
      <c r="AV493" s="6">
        <v>1.717316</v>
      </c>
      <c r="AW493" s="6">
        <v>55.3977</v>
      </c>
      <c r="AX493" s="6">
        <v>14.45217</v>
      </c>
      <c r="AY493" s="6">
        <v>0.324382</v>
      </c>
      <c r="AZ493" s="6">
        <v>0.062803</v>
      </c>
      <c r="BA493" s="166">
        <v>3.58</v>
      </c>
      <c r="BB493" s="6">
        <v>1.9112</v>
      </c>
      <c r="BC493" s="6">
        <v>41.28</v>
      </c>
      <c r="BD493" s="6">
        <v>63.6</v>
      </c>
      <c r="BE493" s="6">
        <v>120.0</v>
      </c>
      <c r="BF493" s="6">
        <v>4.439</v>
      </c>
      <c r="BG493" s="166">
        <v>54.0</v>
      </c>
      <c r="BH493" s="6">
        <v>1.351</v>
      </c>
      <c r="BI493" s="151">
        <v>0.28</v>
      </c>
      <c r="BJ493" s="6">
        <v>5.03</v>
      </c>
      <c r="BK493" s="6">
        <v>0.0</v>
      </c>
      <c r="BL493" s="6">
        <v>0.25</v>
      </c>
      <c r="BM493" s="6">
        <v>23.46</v>
      </c>
      <c r="BN493" s="6">
        <v>7.63</v>
      </c>
      <c r="BO493" s="6">
        <v>51.83</v>
      </c>
      <c r="BP493" s="6">
        <v>34.27</v>
      </c>
      <c r="BQ493" s="6">
        <v>11.31</v>
      </c>
      <c r="BR493" s="6">
        <v>18.44</v>
      </c>
      <c r="BS493" s="6">
        <v>45.57</v>
      </c>
      <c r="BT493" s="6">
        <v>59.46</v>
      </c>
      <c r="BU493" s="6">
        <v>0.959898</v>
      </c>
      <c r="BV493" s="6">
        <v>48.46382</v>
      </c>
      <c r="BW493" s="6">
        <v>98.72251</v>
      </c>
      <c r="BX493" s="6">
        <v>14.47798</v>
      </c>
      <c r="BY493" s="6">
        <v>0.181314</v>
      </c>
      <c r="BZ493" s="6">
        <v>-0.16419</v>
      </c>
      <c r="CA493" s="6">
        <v>0.017121</v>
      </c>
      <c r="CB493" s="6">
        <v>47.83</v>
      </c>
      <c r="CC493" s="6">
        <v>34.78</v>
      </c>
      <c r="CD493" s="6">
        <v>26.09</v>
      </c>
      <c r="CE493" s="6">
        <v>25.29</v>
      </c>
      <c r="CF493" s="6">
        <v>40.1</v>
      </c>
      <c r="CG493" s="6">
        <v>30.7</v>
      </c>
      <c r="CH493" s="6">
        <v>49.4</v>
      </c>
      <c r="CI493" s="6">
        <v>18.7</v>
      </c>
      <c r="CJ493" s="6">
        <v>234921.0</v>
      </c>
      <c r="CK493" s="30">
        <v>73.73332</v>
      </c>
      <c r="CL493" s="6">
        <v>153.0</v>
      </c>
      <c r="CM493" s="6">
        <v>7.644</v>
      </c>
      <c r="CN493" s="6">
        <v>85.0</v>
      </c>
      <c r="CO493" s="6">
        <v>4.398</v>
      </c>
      <c r="CP493" s="33">
        <v>201875.0</v>
      </c>
      <c r="CQ493" s="33">
        <v>176176.0</v>
      </c>
      <c r="CR493" s="33">
        <v>87.26985</v>
      </c>
      <c r="CS493" s="33">
        <v>85.93314</v>
      </c>
      <c r="CT493" s="33">
        <v>6.625206</v>
      </c>
      <c r="CU493" s="33">
        <v>7.441651</v>
      </c>
      <c r="CV493" s="33">
        <v>980.0</v>
      </c>
      <c r="CW493" s="33">
        <v>273.5673</v>
      </c>
      <c r="CX493" s="33">
        <v>41.60101</v>
      </c>
      <c r="CY493" s="33">
        <v>42.5143</v>
      </c>
      <c r="CZ493" s="33">
        <v>0.730519</v>
      </c>
      <c r="DA493" s="6">
        <v>49.47</v>
      </c>
      <c r="DB493" s="6">
        <v>64.17</v>
      </c>
      <c r="DC493" s="6">
        <v>27.4</v>
      </c>
      <c r="DD493" s="6">
        <v>8.44</v>
      </c>
      <c r="DE493" s="6">
        <v>37.8</v>
      </c>
      <c r="DF493" s="6">
        <v>89.48</v>
      </c>
      <c r="DG493" s="6">
        <v>5.94</v>
      </c>
      <c r="DH493" s="6">
        <v>3.02</v>
      </c>
      <c r="DI493" s="6">
        <v>28.45</v>
      </c>
      <c r="DJ493" s="6">
        <v>64.17</v>
      </c>
      <c r="DK493" s="6">
        <v>27.4</v>
      </c>
      <c r="DL493" s="6">
        <v>8.44</v>
      </c>
      <c r="DM493" s="6">
        <v>99.38</v>
      </c>
      <c r="DN493" s="6">
        <v>0.0</v>
      </c>
      <c r="DO493" s="6">
        <v>0.21</v>
      </c>
      <c r="DP493" s="6">
        <v>0.0</v>
      </c>
      <c r="DQ493" s="6">
        <v>0.63</v>
      </c>
      <c r="DR493" s="6">
        <v>0.0</v>
      </c>
      <c r="DS493" s="6">
        <v>58.85505</v>
      </c>
      <c r="DT493" s="6">
        <v>1.96</v>
      </c>
      <c r="DU493" s="6">
        <v>0.27</v>
      </c>
      <c r="DV493" s="6">
        <v>1.96</v>
      </c>
      <c r="DW493" s="6">
        <v>97.18413</v>
      </c>
      <c r="DX493" s="6">
        <v>0.519126</v>
      </c>
      <c r="DY493" s="6">
        <v>0.443093</v>
      </c>
      <c r="DZ493" s="6">
        <v>0.031462</v>
      </c>
      <c r="EA493" s="33">
        <v>30.2</v>
      </c>
      <c r="EB493" s="33">
        <v>15.92839</v>
      </c>
      <c r="EC493" s="33">
        <v>81.83351</v>
      </c>
      <c r="ED493" s="33">
        <v>2.238103</v>
      </c>
      <c r="EE493" s="6">
        <v>56.7</v>
      </c>
      <c r="EF493" s="6">
        <v>31.47</v>
      </c>
      <c r="EG493" s="6">
        <v>13.44</v>
      </c>
      <c r="EH493" s="33">
        <v>22.4</v>
      </c>
      <c r="EI493" s="33">
        <v>24.4</v>
      </c>
      <c r="EJ493" s="151">
        <v>36.79</v>
      </c>
      <c r="EK493" s="151">
        <v>63.21</v>
      </c>
      <c r="EL493" s="6">
        <v>29.06</v>
      </c>
      <c r="EM493" s="6">
        <v>45.73</v>
      </c>
      <c r="EN493" s="33">
        <v>36891.0</v>
      </c>
      <c r="EO493" s="33">
        <v>44.3</v>
      </c>
      <c r="EP493" s="6">
        <v>10.2</v>
      </c>
      <c r="EQ493" s="6">
        <v>8.3</v>
      </c>
      <c r="ER493" s="6">
        <v>13.6</v>
      </c>
      <c r="ES493" s="6">
        <v>5645.51</v>
      </c>
      <c r="ET493" s="6">
        <v>70.73</v>
      </c>
      <c r="EU493" s="6">
        <v>79.78</v>
      </c>
      <c r="EV493" s="6">
        <v>13.72</v>
      </c>
      <c r="EW493" s="6">
        <v>36.7</v>
      </c>
      <c r="EX493" s="6">
        <v>5.98</v>
      </c>
      <c r="EY493" s="6">
        <v>8.27</v>
      </c>
      <c r="EZ493" s="6">
        <v>5.47</v>
      </c>
      <c r="FA493" s="6">
        <v>33.1</v>
      </c>
      <c r="FB493" s="6">
        <v>6.94</v>
      </c>
      <c r="FC493" s="6">
        <v>39238.0</v>
      </c>
      <c r="FD493" s="6">
        <v>44.2</v>
      </c>
      <c r="FE493" s="33">
        <v>22.6</v>
      </c>
      <c r="FF493" s="33">
        <v>24.7</v>
      </c>
      <c r="FG493" s="6">
        <v>34.13</v>
      </c>
      <c r="FH493" s="6">
        <v>65.87</v>
      </c>
      <c r="FI493" s="6">
        <v>57.4</v>
      </c>
      <c r="FJ493" s="6">
        <v>2.0</v>
      </c>
      <c r="FK493" s="6">
        <v>1.0</v>
      </c>
      <c r="FL493" s="6">
        <v>2.0</v>
      </c>
      <c r="FM493" s="6">
        <v>2.0</v>
      </c>
      <c r="FN493" s="6">
        <v>1.0</v>
      </c>
      <c r="FO493" s="6">
        <v>1.0</v>
      </c>
      <c r="FP493" s="6">
        <v>1.0</v>
      </c>
      <c r="FQ493" s="6">
        <v>2.0</v>
      </c>
      <c r="FR493" s="6">
        <v>6.0</v>
      </c>
      <c r="FS493" s="6">
        <v>1.17767</v>
      </c>
      <c r="FT493" s="6">
        <v>74.95</v>
      </c>
      <c r="FU493" s="6">
        <v>95.34</v>
      </c>
      <c r="FV493" s="6">
        <v>75.46</v>
      </c>
      <c r="FW493" s="6">
        <v>21.69</v>
      </c>
      <c r="FX493" s="6">
        <v>23.33</v>
      </c>
      <c r="FY493" s="6">
        <v>49.58</v>
      </c>
      <c r="FZ493" s="6">
        <v>9.2</v>
      </c>
      <c r="GA493" s="6">
        <v>9.3</v>
      </c>
      <c r="GB493" s="6">
        <v>2.82</v>
      </c>
      <c r="GC493" s="6">
        <v>6.5</v>
      </c>
      <c r="GD493" s="6">
        <v>6.92</v>
      </c>
      <c r="GE493" s="6">
        <v>8.7</v>
      </c>
      <c r="GF493" s="6">
        <v>6.9</v>
      </c>
      <c r="GG493" s="6">
        <v>13.72</v>
      </c>
      <c r="GH493" s="6">
        <v>24.16</v>
      </c>
      <c r="GI493" s="6">
        <v>20.35066</v>
      </c>
      <c r="GJ493" s="6">
        <v>1.0163</v>
      </c>
      <c r="GK493" s="6">
        <v>1.22811</v>
      </c>
      <c r="GL493" s="6">
        <v>1.5234</v>
      </c>
      <c r="GM493" s="6">
        <v>1.04416</v>
      </c>
      <c r="GN493" s="6">
        <v>1.55953</v>
      </c>
      <c r="GO493" s="6">
        <v>1.28659</v>
      </c>
      <c r="GP493" s="6">
        <v>1.37826</v>
      </c>
      <c r="GQ493" s="6">
        <v>0.98722</v>
      </c>
      <c r="GR493" s="6">
        <v>0.99362</v>
      </c>
      <c r="GS493" s="6">
        <v>0.04546</v>
      </c>
      <c r="GT493" s="6">
        <v>-0.13152</v>
      </c>
      <c r="GU493" s="6">
        <v>-0.02946</v>
      </c>
      <c r="GV493" s="6">
        <v>0.11392</v>
      </c>
      <c r="GW493" s="6">
        <v>0.99352</v>
      </c>
      <c r="GX493" s="6">
        <v>0.06523</v>
      </c>
      <c r="GY493" s="6">
        <v>0.02212</v>
      </c>
      <c r="GZ493" s="6">
        <v>5.8</v>
      </c>
      <c r="HA493" s="6">
        <v>0.0</v>
      </c>
      <c r="HB493" s="6">
        <v>70.0</v>
      </c>
      <c r="HC493" s="6">
        <v>30.0</v>
      </c>
      <c r="HD493" s="6">
        <v>0.0</v>
      </c>
      <c r="HE493" s="6">
        <v>6.0</v>
      </c>
      <c r="HF493" s="6">
        <v>4903.0</v>
      </c>
      <c r="HG493" s="6">
        <v>66.56</v>
      </c>
      <c r="HH493" s="146">
        <v>3580.0</v>
      </c>
      <c r="HI493" s="6">
        <v>6.43</v>
      </c>
      <c r="HJ493" s="6">
        <v>4138.0</v>
      </c>
      <c r="HK493" s="6">
        <v>70908.0</v>
      </c>
      <c r="HL493" s="6">
        <v>54.63</v>
      </c>
      <c r="HM493" s="6">
        <v>65.38</v>
      </c>
      <c r="HN493" s="6">
        <v>32.56</v>
      </c>
      <c r="HO493" s="6">
        <v>81.57</v>
      </c>
      <c r="HP493" s="6">
        <v>8.44</v>
      </c>
      <c r="HQ493" s="6">
        <v>0.02286</v>
      </c>
      <c r="HR493" s="152">
        <v>13922.0</v>
      </c>
      <c r="HS493" s="33">
        <v>56.53061</v>
      </c>
      <c r="HT493" s="33">
        <v>4612.0</v>
      </c>
      <c r="HU493" s="33">
        <v>0.306122</v>
      </c>
      <c r="HV493" s="156"/>
      <c r="HW493" s="30">
        <v>66.25632</v>
      </c>
      <c r="HX493" s="6">
        <v>73.85</v>
      </c>
      <c r="HY493" s="6">
        <v>411.0</v>
      </c>
      <c r="HZ493" s="6">
        <v>26997.0</v>
      </c>
      <c r="IA493" s="6">
        <v>26514.0</v>
      </c>
      <c r="IB493" s="6">
        <v>37515.0</v>
      </c>
      <c r="IC493" s="6">
        <v>13235.0</v>
      </c>
      <c r="ID493" s="6">
        <v>104526.0</v>
      </c>
      <c r="IE493" s="6">
        <v>2.63</v>
      </c>
      <c r="IF493" s="6">
        <v>11.9</v>
      </c>
      <c r="IG493" s="6">
        <v>0.12</v>
      </c>
      <c r="IH493" s="6">
        <v>8.4615E7</v>
      </c>
      <c r="II493" s="6">
        <v>88140.625</v>
      </c>
      <c r="IJ493" s="6">
        <v>3156.86275</v>
      </c>
      <c r="IK493" s="6">
        <v>0.13487702</v>
      </c>
      <c r="IL493" s="6">
        <v>6.46</v>
      </c>
      <c r="IM493" s="6">
        <v>8.81</v>
      </c>
      <c r="IN493" s="6">
        <v>13.88</v>
      </c>
      <c r="IO493" s="6">
        <v>14.48</v>
      </c>
      <c r="IP493" s="6">
        <v>6.03</v>
      </c>
      <c r="IQ493" s="6">
        <v>6.67</v>
      </c>
      <c r="IR493" s="6">
        <v>10093.02</v>
      </c>
      <c r="IS493" s="6">
        <v>66.27</v>
      </c>
      <c r="IT493" s="6">
        <v>66.53</v>
      </c>
      <c r="IU493" s="6">
        <v>7.09</v>
      </c>
      <c r="IV493" s="6">
        <v>14.22</v>
      </c>
      <c r="IW493" s="6">
        <v>0.91</v>
      </c>
      <c r="IX493" s="6">
        <v>76.42</v>
      </c>
      <c r="IY493" s="6">
        <v>6.27</v>
      </c>
      <c r="IZ493" s="6">
        <v>2.64</v>
      </c>
      <c r="JA493" s="6">
        <v>5.09</v>
      </c>
      <c r="JB493" s="6">
        <v>4.66</v>
      </c>
      <c r="JC493" s="6">
        <v>0.44</v>
      </c>
      <c r="JD493" s="6">
        <v>50.94</v>
      </c>
      <c r="JE493" s="6">
        <v>37.71</v>
      </c>
      <c r="JF493" s="6">
        <v>11.35</v>
      </c>
      <c r="JG493" s="6">
        <v>5.18</v>
      </c>
      <c r="JH493" s="6">
        <v>67370.0</v>
      </c>
      <c r="JI493" s="6">
        <v>3.93</v>
      </c>
      <c r="JJ493" s="6">
        <v>2.0</v>
      </c>
      <c r="JK493" s="6">
        <v>26.15</v>
      </c>
      <c r="JL493" s="6">
        <v>68.25</v>
      </c>
      <c r="JM493" s="33">
        <v>2.966529</v>
      </c>
      <c r="JN493" s="33">
        <v>24.78578</v>
      </c>
      <c r="JO493" s="6">
        <v>1.19368E8</v>
      </c>
      <c r="JP493" s="6">
        <v>121804.1</v>
      </c>
      <c r="JQ493" s="6">
        <v>21716.87</v>
      </c>
      <c r="JR493" s="6">
        <v>3.020072</v>
      </c>
      <c r="JS493" s="6">
        <v>13862.39</v>
      </c>
      <c r="JT493" s="6">
        <v>3.7975</v>
      </c>
      <c r="JU493" s="6">
        <v>10142.86</v>
      </c>
      <c r="JV493" s="6">
        <v>0.35688</v>
      </c>
      <c r="JW493" s="6">
        <v>1295.082</v>
      </c>
      <c r="JX493" s="6">
        <v>0.066182</v>
      </c>
      <c r="JY493" s="6">
        <v>7933.185</v>
      </c>
      <c r="JZ493" s="6">
        <v>5.968099</v>
      </c>
      <c r="KA493" s="6">
        <v>39313.9</v>
      </c>
      <c r="KB493" s="6">
        <v>14.68903</v>
      </c>
      <c r="KC493" s="6">
        <v>12282.15</v>
      </c>
      <c r="KD493" s="6">
        <v>7.84046</v>
      </c>
      <c r="KE493" s="6">
        <v>5498.936</v>
      </c>
      <c r="KF493" s="6">
        <v>4.330306</v>
      </c>
      <c r="KG493" s="6">
        <v>67.11</v>
      </c>
      <c r="KH493" s="33">
        <v>57.85714</v>
      </c>
      <c r="KI493" s="33">
        <v>42.14286</v>
      </c>
      <c r="KJ493" s="6">
        <v>21052.63</v>
      </c>
      <c r="KK493" s="6">
        <v>172057.0</v>
      </c>
      <c r="KL493" s="33">
        <v>61.63</v>
      </c>
      <c r="KM493" s="6">
        <v>138654.0</v>
      </c>
      <c r="KN493" s="6">
        <v>69.0</v>
      </c>
      <c r="KO493" s="6">
        <v>449.0</v>
      </c>
      <c r="KP493" s="6">
        <v>0.0</v>
      </c>
      <c r="KQ493" s="6">
        <v>2.61</v>
      </c>
      <c r="KR493" s="6">
        <v>45.7</v>
      </c>
      <c r="KS493" s="6">
        <v>2.61</v>
      </c>
      <c r="KT493" s="6">
        <v>1082155.0</v>
      </c>
      <c r="KU493" s="145">
        <v>346093.86</v>
      </c>
      <c r="KV493" s="6">
        <v>74.45</v>
      </c>
      <c r="KW493" s="33">
        <v>1245455.0</v>
      </c>
      <c r="KX493" s="6">
        <v>26175.68</v>
      </c>
      <c r="KY493" s="6">
        <v>1.622713</v>
      </c>
      <c r="KZ493" s="6">
        <v>52175.72</v>
      </c>
      <c r="LA493" s="6">
        <v>13.68122</v>
      </c>
    </row>
    <row r="494">
      <c r="A494" s="6">
        <v>493.0</v>
      </c>
      <c r="B494" s="6">
        <v>27043.0</v>
      </c>
      <c r="C494" s="6" t="s">
        <v>1775</v>
      </c>
      <c r="D494" s="6" t="s">
        <v>1767</v>
      </c>
      <c r="E494" s="6">
        <v>80.0</v>
      </c>
      <c r="F494" s="6" t="s">
        <v>1437</v>
      </c>
      <c r="G494" s="6">
        <v>2780.0</v>
      </c>
      <c r="H494" s="6">
        <v>1.0</v>
      </c>
      <c r="I494" s="6">
        <v>43.676522</v>
      </c>
      <c r="J494" s="6">
        <v>-93.947234</v>
      </c>
      <c r="K494" s="6">
        <v>1096.0</v>
      </c>
      <c r="L494" s="6">
        <v>712.479</v>
      </c>
      <c r="M494" s="6">
        <v>9.425</v>
      </c>
      <c r="N494" s="145">
        <v>455986.56</v>
      </c>
      <c r="O494" s="145">
        <v>6032.0</v>
      </c>
      <c r="P494" s="145">
        <v>462018.56</v>
      </c>
      <c r="Q494" s="82">
        <v>75.59459</v>
      </c>
      <c r="R494" s="6">
        <v>1.335</v>
      </c>
      <c r="S494" s="6">
        <v>1.191</v>
      </c>
      <c r="T494" s="6">
        <v>205.7782638</v>
      </c>
      <c r="U494" s="6">
        <v>0.722528084</v>
      </c>
      <c r="V494" s="6">
        <v>33.99462576</v>
      </c>
      <c r="W494" s="6">
        <v>123.6000795</v>
      </c>
      <c r="X494" s="6">
        <v>89.4</v>
      </c>
      <c r="Y494" s="146">
        <v>388946.0</v>
      </c>
      <c r="Z494" s="6">
        <v>85.3</v>
      </c>
      <c r="AA494" s="6">
        <v>95.38</v>
      </c>
      <c r="AB494" s="6">
        <v>93.18</v>
      </c>
      <c r="AC494" s="6">
        <v>0.54</v>
      </c>
      <c r="AD494" s="6">
        <v>395242.0</v>
      </c>
      <c r="AE494" s="33">
        <v>98.40705</v>
      </c>
      <c r="AF494" s="33">
        <v>0.554344</v>
      </c>
      <c r="AG494" s="33">
        <v>1.038604</v>
      </c>
      <c r="AH494" s="6">
        <v>822.0</v>
      </c>
      <c r="AI494" s="6">
        <v>496.0</v>
      </c>
      <c r="AJ494" s="6">
        <v>52.07</v>
      </c>
      <c r="AK494" s="6">
        <v>45.12</v>
      </c>
      <c r="AL494" s="6">
        <v>0.2</v>
      </c>
      <c r="AM494" s="6">
        <v>3.0</v>
      </c>
      <c r="AN494" s="6">
        <v>3235.0</v>
      </c>
      <c r="AO494" s="6">
        <v>287.0</v>
      </c>
      <c r="AP494" s="33">
        <v>90.61301</v>
      </c>
      <c r="AQ494" s="6">
        <v>29.63</v>
      </c>
      <c r="AR494" s="33">
        <v>47.2</v>
      </c>
      <c r="AS494" s="33">
        <v>37.6</v>
      </c>
      <c r="AT494" s="33">
        <v>56.8</v>
      </c>
      <c r="AU494" s="6">
        <v>19.2</v>
      </c>
      <c r="AV494" s="6">
        <v>1.962555</v>
      </c>
      <c r="AW494" s="6">
        <v>39.56867</v>
      </c>
      <c r="AX494" s="6">
        <v>16.28829</v>
      </c>
      <c r="AY494" s="6">
        <v>0.370705</v>
      </c>
      <c r="AZ494" s="6">
        <v>0.623453</v>
      </c>
      <c r="BA494" s="166">
        <v>0.67</v>
      </c>
      <c r="BB494" s="6">
        <v>0.2769</v>
      </c>
      <c r="BC494" s="6">
        <v>55.68</v>
      </c>
      <c r="BD494" s="6">
        <v>44.58</v>
      </c>
      <c r="BE494" s="6">
        <v>318.0</v>
      </c>
      <c r="BF494" s="6">
        <v>7.924</v>
      </c>
      <c r="BG494" s="166">
        <v>165.0</v>
      </c>
      <c r="BH494" s="6">
        <v>2.254</v>
      </c>
      <c r="BI494" s="151">
        <v>0.61</v>
      </c>
      <c r="BJ494" s="6">
        <v>0.24</v>
      </c>
      <c r="BK494" s="6">
        <v>0.0</v>
      </c>
      <c r="BL494" s="6">
        <v>0.0</v>
      </c>
      <c r="BM494" s="6">
        <v>26.62</v>
      </c>
      <c r="BN494" s="6">
        <v>11.49</v>
      </c>
      <c r="BO494" s="6">
        <v>37.82</v>
      </c>
      <c r="BP494" s="6">
        <v>41.75</v>
      </c>
      <c r="BQ494" s="6">
        <v>9.19</v>
      </c>
      <c r="BR494" s="6">
        <v>26.62</v>
      </c>
      <c r="BS494" s="6">
        <v>50.94</v>
      </c>
      <c r="BT494" s="6">
        <v>49.31</v>
      </c>
      <c r="BU494" s="6">
        <v>1.81759</v>
      </c>
      <c r="BV494" s="6">
        <v>55.92846</v>
      </c>
      <c r="BW494" s="6">
        <v>-78.3055</v>
      </c>
      <c r="BX494" s="6">
        <v>16.29877</v>
      </c>
      <c r="BY494" s="6">
        <v>0.343322</v>
      </c>
      <c r="BZ494" s="6">
        <v>0.130236</v>
      </c>
      <c r="CA494" s="6">
        <v>0.473558</v>
      </c>
      <c r="CB494" s="6">
        <v>50.0</v>
      </c>
      <c r="CC494" s="6">
        <v>36.96</v>
      </c>
      <c r="CD494" s="6">
        <v>15.22</v>
      </c>
      <c r="CE494" s="6">
        <v>31.74</v>
      </c>
      <c r="CF494" s="6">
        <v>44.1</v>
      </c>
      <c r="CG494" s="6">
        <v>33.6</v>
      </c>
      <c r="CH494" s="6">
        <v>54.6</v>
      </c>
      <c r="CI494" s="6">
        <v>21.0</v>
      </c>
      <c r="CJ494" s="6">
        <v>370723.0</v>
      </c>
      <c r="CK494" s="30">
        <v>94.68641</v>
      </c>
      <c r="CL494" s="6">
        <v>238.0</v>
      </c>
      <c r="CM494" s="6">
        <v>6.966</v>
      </c>
      <c r="CN494" s="6">
        <v>169.0</v>
      </c>
      <c r="CO494" s="6">
        <v>2.487</v>
      </c>
      <c r="CP494" s="33">
        <v>366048.0</v>
      </c>
      <c r="CQ494" s="33">
        <v>356884.0</v>
      </c>
      <c r="CR494" s="33">
        <v>97.4965</v>
      </c>
      <c r="CS494" s="33">
        <v>98.73895</v>
      </c>
      <c r="CT494" s="33">
        <v>0.572125</v>
      </c>
      <c r="CU494" s="33">
        <v>0.688924</v>
      </c>
      <c r="CV494" s="33">
        <v>773.0</v>
      </c>
      <c r="CW494" s="33">
        <v>495.771</v>
      </c>
      <c r="CX494" s="33">
        <v>49.64246</v>
      </c>
      <c r="CY494" s="33">
        <v>48.13497</v>
      </c>
      <c r="CZ494" s="150"/>
      <c r="DA494" s="6">
        <v>41.81</v>
      </c>
      <c r="DB494" s="6">
        <v>42.58</v>
      </c>
      <c r="DC494" s="6">
        <v>43.67</v>
      </c>
      <c r="DD494" s="6">
        <v>13.75</v>
      </c>
      <c r="DE494" s="6">
        <v>62.0</v>
      </c>
      <c r="DF494" s="6">
        <v>85.89</v>
      </c>
      <c r="DG494" s="6">
        <v>6.33</v>
      </c>
      <c r="DH494" s="6">
        <v>5.84</v>
      </c>
      <c r="DI494" s="6">
        <v>28.59</v>
      </c>
      <c r="DJ494" s="6">
        <v>42.58</v>
      </c>
      <c r="DK494" s="6">
        <v>43.67</v>
      </c>
      <c r="DL494" s="6">
        <v>13.75</v>
      </c>
      <c r="DM494" s="6">
        <v>99.88</v>
      </c>
      <c r="DN494" s="6">
        <v>0.0</v>
      </c>
      <c r="DO494" s="6">
        <v>0.61</v>
      </c>
      <c r="DP494" s="6">
        <v>0.12</v>
      </c>
      <c r="DQ494" s="6">
        <v>0.0</v>
      </c>
      <c r="DR494" s="6">
        <v>0.12</v>
      </c>
      <c r="DS494" s="6">
        <v>74.26909</v>
      </c>
      <c r="DT494" s="6">
        <v>8.4</v>
      </c>
      <c r="DU494" s="6">
        <v>0.72</v>
      </c>
      <c r="DV494" s="6">
        <v>8.4</v>
      </c>
      <c r="DW494" s="6">
        <v>96.38907</v>
      </c>
      <c r="DX494" s="6">
        <v>0.402842</v>
      </c>
      <c r="DY494" s="6">
        <v>0.805684</v>
      </c>
      <c r="DZ494" s="6">
        <v>0.051271</v>
      </c>
      <c r="EA494" s="33">
        <v>60.54</v>
      </c>
      <c r="EB494" s="33">
        <v>7.360375</v>
      </c>
      <c r="EC494" s="33">
        <v>84.70119</v>
      </c>
      <c r="ED494" s="33">
        <v>7.938434</v>
      </c>
      <c r="EE494" s="6">
        <v>57.4</v>
      </c>
      <c r="EF494" s="6">
        <v>30.29</v>
      </c>
      <c r="EG494" s="6">
        <v>13.87</v>
      </c>
      <c r="EH494" s="33">
        <v>25.9</v>
      </c>
      <c r="EI494" s="33">
        <v>28.0</v>
      </c>
      <c r="EJ494" s="151">
        <v>57.11</v>
      </c>
      <c r="EK494" s="151">
        <v>42.89</v>
      </c>
      <c r="EL494" s="6">
        <v>23.6</v>
      </c>
      <c r="EM494" s="6">
        <v>40.51</v>
      </c>
      <c r="EN494" s="33">
        <v>13966.0</v>
      </c>
      <c r="EO494" s="33">
        <v>46.8</v>
      </c>
      <c r="EP494" s="6">
        <v>12.2</v>
      </c>
      <c r="EQ494" s="6">
        <v>9.5</v>
      </c>
      <c r="ER494" s="6">
        <v>14.6</v>
      </c>
      <c r="ES494" s="6">
        <v>7959.58</v>
      </c>
      <c r="ET494" s="6">
        <v>72.75</v>
      </c>
      <c r="EU494" s="6">
        <v>78.31</v>
      </c>
      <c r="EV494" s="6">
        <v>24.03</v>
      </c>
      <c r="EW494" s="6">
        <v>0.0</v>
      </c>
      <c r="EX494" s="6">
        <v>9.52</v>
      </c>
      <c r="EY494" s="6">
        <v>22.25</v>
      </c>
      <c r="EZ494" s="6">
        <v>31.41</v>
      </c>
      <c r="FA494" s="6">
        <v>20.24</v>
      </c>
      <c r="FB494" s="6">
        <v>10.95</v>
      </c>
      <c r="FC494" s="6">
        <v>13909.0</v>
      </c>
      <c r="FD494" s="6">
        <v>44.6</v>
      </c>
      <c r="FE494" s="33">
        <v>27.5</v>
      </c>
      <c r="FF494" s="33">
        <v>29.5</v>
      </c>
      <c r="FG494" s="6">
        <v>57.04</v>
      </c>
      <c r="FH494" s="6">
        <v>42.96</v>
      </c>
      <c r="FI494" s="6">
        <v>56.0</v>
      </c>
      <c r="FJ494" s="6">
        <v>4.0</v>
      </c>
      <c r="FK494" s="6">
        <v>3.0</v>
      </c>
      <c r="FL494" s="6">
        <v>4.0</v>
      </c>
      <c r="FM494" s="6">
        <v>3.0</v>
      </c>
      <c r="FN494" s="6">
        <v>3.0</v>
      </c>
      <c r="FO494" s="6">
        <v>2.0</v>
      </c>
      <c r="FP494" s="6">
        <v>3.0</v>
      </c>
      <c r="FQ494" s="6">
        <v>3.0</v>
      </c>
      <c r="FR494" s="6">
        <v>6.0</v>
      </c>
      <c r="FS494" s="6">
        <v>0.92145</v>
      </c>
      <c r="FT494" s="6">
        <v>76.47</v>
      </c>
      <c r="FU494" s="6">
        <v>92.55</v>
      </c>
      <c r="FV494" s="6">
        <v>65.79</v>
      </c>
      <c r="FW494" s="6">
        <v>22.29</v>
      </c>
      <c r="FX494" s="6">
        <v>23.7</v>
      </c>
      <c r="FY494" s="6">
        <v>49.64</v>
      </c>
      <c r="FZ494" s="6">
        <v>11.4</v>
      </c>
      <c r="GA494" s="6">
        <v>16.4</v>
      </c>
      <c r="GB494" s="6">
        <v>3.79</v>
      </c>
      <c r="GC494" s="6">
        <v>6.4</v>
      </c>
      <c r="GD494" s="6">
        <v>4.47</v>
      </c>
      <c r="GE494" s="6">
        <v>8.6</v>
      </c>
      <c r="GF494" s="6">
        <v>8.4</v>
      </c>
      <c r="GG494" s="6">
        <v>24.03</v>
      </c>
      <c r="GH494" s="6">
        <v>36.18</v>
      </c>
      <c r="GI494" s="6">
        <v>23.52768</v>
      </c>
      <c r="GJ494" s="6">
        <v>0.8394</v>
      </c>
      <c r="GK494" s="6">
        <v>1.01244</v>
      </c>
      <c r="GL494" s="6">
        <v>1.43702</v>
      </c>
      <c r="GM494" s="6">
        <v>0.89355</v>
      </c>
      <c r="GN494" s="6">
        <v>1.45222</v>
      </c>
      <c r="GO494" s="6">
        <v>1.12534</v>
      </c>
      <c r="GP494" s="6">
        <v>1.26627</v>
      </c>
      <c r="GQ494" s="6">
        <v>0.81967</v>
      </c>
      <c r="GR494" s="6">
        <v>0.82164</v>
      </c>
      <c r="GS494" s="6">
        <v>0.10033</v>
      </c>
      <c r="GT494" s="6">
        <v>-0.14685</v>
      </c>
      <c r="GU494" s="6">
        <v>-0.02407</v>
      </c>
      <c r="GV494" s="6">
        <v>0.15931</v>
      </c>
      <c r="GW494" s="6">
        <v>0.99406</v>
      </c>
      <c r="GX494" s="6">
        <v>0.05739</v>
      </c>
      <c r="GY494" s="6">
        <v>0.02587</v>
      </c>
      <c r="GZ494" s="6">
        <v>7.0</v>
      </c>
      <c r="HA494" s="6">
        <v>0.0</v>
      </c>
      <c r="HB494" s="6">
        <v>36.0</v>
      </c>
      <c r="HC494" s="6">
        <v>64.0</v>
      </c>
      <c r="HD494" s="6">
        <v>0.0</v>
      </c>
      <c r="HE494" s="6">
        <v>8.0</v>
      </c>
      <c r="HF494" s="6">
        <v>8132.0</v>
      </c>
      <c r="HG494" s="6">
        <v>81.75</v>
      </c>
      <c r="HH494" s="146">
        <v>2534.0</v>
      </c>
      <c r="HI494" s="6">
        <v>0.98</v>
      </c>
      <c r="HJ494" s="6">
        <v>7972.0</v>
      </c>
      <c r="HK494" s="6">
        <v>183386.0</v>
      </c>
      <c r="HL494" s="6">
        <v>89.42</v>
      </c>
      <c r="HM494" s="6">
        <v>65.59</v>
      </c>
      <c r="HN494" s="6">
        <v>31.98</v>
      </c>
      <c r="HO494" s="6">
        <v>75.37</v>
      </c>
      <c r="HP494" s="6">
        <v>0.0</v>
      </c>
      <c r="HQ494" s="6">
        <v>0.01849</v>
      </c>
      <c r="HR494" s="152">
        <v>10173.0</v>
      </c>
      <c r="HS494" s="33">
        <v>38.80983</v>
      </c>
      <c r="HT494" s="33">
        <v>3933.0</v>
      </c>
      <c r="HU494" s="33">
        <v>2.587322</v>
      </c>
      <c r="HV494" s="33">
        <v>183400.0</v>
      </c>
      <c r="HW494" s="30">
        <v>94.51801</v>
      </c>
      <c r="HX494" s="6">
        <v>68.45</v>
      </c>
      <c r="HY494" s="6">
        <v>608.0</v>
      </c>
      <c r="HZ494" s="6">
        <v>99245.0</v>
      </c>
      <c r="IA494" s="6">
        <v>77015.0</v>
      </c>
      <c r="IB494" s="6">
        <v>5253.0</v>
      </c>
      <c r="IC494" s="6">
        <v>29952.0</v>
      </c>
      <c r="ID494" s="6">
        <v>410869.0</v>
      </c>
      <c r="IE494" s="153"/>
      <c r="IF494" s="6">
        <v>3.9</v>
      </c>
      <c r="IG494" s="6">
        <v>0.04</v>
      </c>
      <c r="IH494" s="6">
        <v>2.77104E8</v>
      </c>
      <c r="II494" s="6">
        <v>337109.4891</v>
      </c>
      <c r="IJ494" s="6">
        <v>4818.18182</v>
      </c>
      <c r="IK494" s="6">
        <v>0.03805139</v>
      </c>
      <c r="IL494" s="6">
        <v>5.07</v>
      </c>
      <c r="IM494" s="6">
        <v>5.03</v>
      </c>
      <c r="IN494" s="6">
        <v>11.27</v>
      </c>
      <c r="IO494" s="6">
        <v>12.38</v>
      </c>
      <c r="IP494" s="6">
        <v>11.78</v>
      </c>
      <c r="IQ494" s="6">
        <v>5.88</v>
      </c>
      <c r="IR494" s="6">
        <v>27003.32</v>
      </c>
      <c r="IS494" s="6">
        <v>69.15</v>
      </c>
      <c r="IT494" s="6">
        <v>69.1</v>
      </c>
      <c r="IU494" s="6">
        <v>8.11</v>
      </c>
      <c r="IV494" s="6">
        <v>46.09</v>
      </c>
      <c r="IW494" s="6">
        <v>4.35</v>
      </c>
      <c r="IX494" s="6">
        <v>91.12</v>
      </c>
      <c r="IY494" s="6">
        <v>3.93</v>
      </c>
      <c r="IZ494" s="6">
        <v>1.41</v>
      </c>
      <c r="JA494" s="6">
        <v>3.49</v>
      </c>
      <c r="JB494" s="6">
        <v>2.71</v>
      </c>
      <c r="JC494" s="6">
        <v>0.78</v>
      </c>
      <c r="JD494" s="6">
        <v>26.89</v>
      </c>
      <c r="JE494" s="6">
        <v>33.21</v>
      </c>
      <c r="JF494" s="6">
        <v>39.9</v>
      </c>
      <c r="JG494" s="6">
        <v>7.18</v>
      </c>
      <c r="JH494" s="6">
        <v>55696.0</v>
      </c>
      <c r="JI494" s="6">
        <v>4.19</v>
      </c>
      <c r="JJ494" s="6">
        <v>3.0</v>
      </c>
      <c r="JK494" s="6">
        <v>31.55</v>
      </c>
      <c r="JL494" s="6">
        <v>94.03</v>
      </c>
      <c r="JM494" s="33">
        <v>15.046</v>
      </c>
      <c r="JN494" s="33">
        <v>37.37454</v>
      </c>
      <c r="JO494" s="6">
        <v>4.17856E8</v>
      </c>
      <c r="JP494" s="6">
        <v>540564.0</v>
      </c>
      <c r="JQ494" s="6">
        <v>365459.9</v>
      </c>
      <c r="JR494" s="6">
        <v>11.98212</v>
      </c>
      <c r="JS494" s="6">
        <v>34336.59</v>
      </c>
      <c r="JT494" s="6">
        <v>3.369103</v>
      </c>
      <c r="JU494" s="6">
        <v>41492.06</v>
      </c>
      <c r="JV494" s="6">
        <v>0.625574</v>
      </c>
      <c r="JW494" s="6">
        <v>8630.435</v>
      </c>
      <c r="JX494" s="6">
        <v>0.095009</v>
      </c>
      <c r="JY494" s="6">
        <v>21035.14</v>
      </c>
      <c r="JZ494" s="6">
        <v>3.725207</v>
      </c>
      <c r="KA494" s="6">
        <v>86455.17</v>
      </c>
      <c r="KB494" s="6">
        <v>12.00031</v>
      </c>
      <c r="KC494" s="6">
        <v>33077.47</v>
      </c>
      <c r="KD494" s="6">
        <v>5.517451</v>
      </c>
      <c r="KE494" s="6">
        <v>11633.33</v>
      </c>
      <c r="KF494" s="6">
        <v>1.920997</v>
      </c>
      <c r="KG494" s="6">
        <v>309.71</v>
      </c>
      <c r="KH494" s="33">
        <v>81.11255</v>
      </c>
      <c r="KI494" s="33">
        <v>18.88745</v>
      </c>
      <c r="KJ494" s="6">
        <v>35031.85</v>
      </c>
      <c r="KK494" s="6">
        <v>760259.0</v>
      </c>
      <c r="KL494" s="33">
        <v>80.34</v>
      </c>
      <c r="KM494" s="6">
        <v>352244.0</v>
      </c>
      <c r="KN494" s="6">
        <v>145.0</v>
      </c>
      <c r="KO494" s="6">
        <v>0.0</v>
      </c>
      <c r="KP494" s="6">
        <v>0.0</v>
      </c>
      <c r="KQ494" s="6">
        <v>0.0</v>
      </c>
      <c r="KR494" s="6">
        <v>45.12</v>
      </c>
      <c r="KS494" s="153"/>
      <c r="KT494" s="6">
        <v>3372928.0</v>
      </c>
      <c r="KU494" s="145">
        <v>271782.17</v>
      </c>
      <c r="KV494" s="6">
        <v>77.99</v>
      </c>
      <c r="KW494" s="33">
        <v>4050200.0</v>
      </c>
      <c r="KX494" s="6">
        <v>31885.96</v>
      </c>
      <c r="KY494" s="6">
        <v>0.869917</v>
      </c>
      <c r="KZ494" s="6">
        <v>116965.4</v>
      </c>
      <c r="LA494" s="6">
        <v>12.96021</v>
      </c>
    </row>
    <row r="495">
      <c r="A495" s="6">
        <v>494.0</v>
      </c>
      <c r="B495" s="6">
        <v>27045.0</v>
      </c>
      <c r="C495" s="6" t="s">
        <v>1776</v>
      </c>
      <c r="D495" s="6" t="s">
        <v>1767</v>
      </c>
      <c r="E495" s="6">
        <v>90.0</v>
      </c>
      <c r="F495" s="6" t="s">
        <v>1493</v>
      </c>
      <c r="G495" s="6">
        <v>2790.0</v>
      </c>
      <c r="H495" s="6">
        <v>0.0</v>
      </c>
      <c r="I495" s="6">
        <v>43.679187</v>
      </c>
      <c r="J495" s="6">
        <v>-92.093937</v>
      </c>
      <c r="K495" s="6">
        <v>1040.0</v>
      </c>
      <c r="L495" s="6">
        <v>861.333</v>
      </c>
      <c r="M495" s="6">
        <v>0.794</v>
      </c>
      <c r="N495" s="145">
        <v>551253.12</v>
      </c>
      <c r="O495" s="6">
        <v>508.16</v>
      </c>
      <c r="P495" s="145">
        <v>551761.28</v>
      </c>
      <c r="Q495" s="82">
        <v>1084.802</v>
      </c>
      <c r="R495" s="6">
        <v>0.797</v>
      </c>
      <c r="S495" s="6">
        <v>1.173</v>
      </c>
      <c r="T495" s="6">
        <v>182.155468</v>
      </c>
      <c r="U495" s="6">
        <v>0.889107486</v>
      </c>
      <c r="V495" s="6">
        <v>32.16289191</v>
      </c>
      <c r="W495" s="6">
        <v>160.9264067</v>
      </c>
      <c r="X495" s="6">
        <v>68.1</v>
      </c>
      <c r="Y495" s="146">
        <v>287633.0</v>
      </c>
      <c r="Z495" s="6">
        <v>52.18</v>
      </c>
      <c r="AA495" s="6">
        <v>76.59</v>
      </c>
      <c r="AB495" s="6">
        <v>69.78</v>
      </c>
      <c r="AC495" s="6">
        <v>13.12</v>
      </c>
      <c r="AD495" s="6">
        <v>364735.0</v>
      </c>
      <c r="AE495" s="33">
        <v>78.86082</v>
      </c>
      <c r="AF495" s="33">
        <v>13.50597</v>
      </c>
      <c r="AG495" s="33">
        <v>7.633213</v>
      </c>
      <c r="AH495" s="6">
        <v>1401.0</v>
      </c>
      <c r="AI495" s="6">
        <v>268.0</v>
      </c>
      <c r="AJ495" s="6">
        <v>52.24</v>
      </c>
      <c r="AK495" s="6">
        <v>31.52</v>
      </c>
      <c r="AL495" s="6">
        <v>3.23</v>
      </c>
      <c r="AM495" s="6">
        <v>16.0</v>
      </c>
      <c r="AN495" s="6">
        <v>27169.0</v>
      </c>
      <c r="AO495" s="6">
        <v>1224.0</v>
      </c>
      <c r="AP495" s="33">
        <v>68.08492</v>
      </c>
      <c r="AQ495" s="6">
        <v>31.72</v>
      </c>
      <c r="AR495" s="33">
        <v>45.8</v>
      </c>
      <c r="AS495" s="33">
        <v>35.9</v>
      </c>
      <c r="AT495" s="33">
        <v>55.8</v>
      </c>
      <c r="AU495" s="6">
        <v>19.9</v>
      </c>
      <c r="AV495" s="6">
        <v>0.789007</v>
      </c>
      <c r="AW495" s="6">
        <v>28.05328</v>
      </c>
      <c r="AX495" s="6">
        <v>20.2372</v>
      </c>
      <c r="AY495" s="6">
        <v>0.149035</v>
      </c>
      <c r="AZ495" s="6">
        <v>-0.10917</v>
      </c>
      <c r="BA495" s="166">
        <v>2.13</v>
      </c>
      <c r="BB495" s="6">
        <v>3.5129</v>
      </c>
      <c r="BC495" s="6">
        <v>42.84</v>
      </c>
      <c r="BD495" s="6">
        <v>61.21</v>
      </c>
      <c r="BE495" s="6">
        <v>180.0</v>
      </c>
      <c r="BF495" s="6">
        <v>13.691</v>
      </c>
      <c r="BG495" s="166">
        <v>55.0</v>
      </c>
      <c r="BH495" s="6">
        <v>3.078</v>
      </c>
      <c r="BI495" s="151">
        <v>1.06</v>
      </c>
      <c r="BJ495" s="6">
        <v>5.01</v>
      </c>
      <c r="BK495" s="6">
        <v>0.0</v>
      </c>
      <c r="BL495" s="6">
        <v>0.0</v>
      </c>
      <c r="BM495" s="6">
        <v>38.53</v>
      </c>
      <c r="BN495" s="6">
        <v>6.98</v>
      </c>
      <c r="BO495" s="6">
        <v>34.0</v>
      </c>
      <c r="BP495" s="6">
        <v>58.24</v>
      </c>
      <c r="BQ495" s="6">
        <v>5.79</v>
      </c>
      <c r="BR495" s="6">
        <v>26.69</v>
      </c>
      <c r="BS495" s="6">
        <v>64.03</v>
      </c>
      <c r="BT495" s="6">
        <v>40.98</v>
      </c>
      <c r="BU495" s="6">
        <v>1.290539</v>
      </c>
      <c r="BV495" s="6">
        <v>36.50129</v>
      </c>
      <c r="BW495" s="6">
        <v>116.1248</v>
      </c>
      <c r="BX495" s="6">
        <v>20.27281</v>
      </c>
      <c r="BY495" s="6">
        <v>0.243768</v>
      </c>
      <c r="BZ495" s="6">
        <v>-0.19314</v>
      </c>
      <c r="CA495" s="6">
        <v>0.050633</v>
      </c>
      <c r="CB495" s="6">
        <v>41.3</v>
      </c>
      <c r="CC495" s="6">
        <v>21.74</v>
      </c>
      <c r="CD495" s="6">
        <v>8.7</v>
      </c>
      <c r="CE495" s="6">
        <v>39.32</v>
      </c>
      <c r="CF495" s="6">
        <v>42.8</v>
      </c>
      <c r="CG495" s="6">
        <v>31.6</v>
      </c>
      <c r="CH495" s="6">
        <v>54.1</v>
      </c>
      <c r="CI495" s="6">
        <v>22.5</v>
      </c>
      <c r="CJ495" s="6">
        <v>458504.0</v>
      </c>
      <c r="CK495" s="30">
        <v>73.51635</v>
      </c>
      <c r="CL495" s="6">
        <v>200.0</v>
      </c>
      <c r="CM495" s="6">
        <v>15.023</v>
      </c>
      <c r="CN495" s="6">
        <v>84.0</v>
      </c>
      <c r="CO495" s="6">
        <v>4.034</v>
      </c>
      <c r="CP495" s="33">
        <v>377220.0</v>
      </c>
      <c r="CQ495" s="33">
        <v>347026.0</v>
      </c>
      <c r="CR495" s="33">
        <v>91.99565</v>
      </c>
      <c r="CS495" s="33">
        <v>82.27191</v>
      </c>
      <c r="CT495" s="33">
        <v>11.365</v>
      </c>
      <c r="CU495" s="33">
        <v>6.363085</v>
      </c>
      <c r="CV495" s="33">
        <v>1458.0</v>
      </c>
      <c r="CW495" s="33">
        <v>322.5734</v>
      </c>
      <c r="CX495" s="33">
        <v>52.44737</v>
      </c>
      <c r="CY495" s="33">
        <v>33.79891</v>
      </c>
      <c r="CZ495" s="33">
        <v>2.339882</v>
      </c>
      <c r="DA495" s="6">
        <v>51.36</v>
      </c>
      <c r="DB495" s="6">
        <v>65.31</v>
      </c>
      <c r="DC495" s="6">
        <v>28.62</v>
      </c>
      <c r="DD495" s="6">
        <v>6.07</v>
      </c>
      <c r="DE495" s="6">
        <v>35.95</v>
      </c>
      <c r="DF495" s="6">
        <v>87.15</v>
      </c>
      <c r="DG495" s="6">
        <v>6.92</v>
      </c>
      <c r="DH495" s="6">
        <v>4.07</v>
      </c>
      <c r="DI495" s="6">
        <v>25.53</v>
      </c>
      <c r="DJ495" s="6">
        <v>65.31</v>
      </c>
      <c r="DK495" s="6">
        <v>28.62</v>
      </c>
      <c r="DL495" s="6">
        <v>6.07</v>
      </c>
      <c r="DM495" s="6">
        <v>99.86</v>
      </c>
      <c r="DN495" s="6">
        <v>0.0</v>
      </c>
      <c r="DO495" s="6">
        <v>0.14</v>
      </c>
      <c r="DP495" s="6">
        <v>0.29</v>
      </c>
      <c r="DQ495" s="6">
        <v>0.0</v>
      </c>
      <c r="DR495" s="6">
        <v>0.29</v>
      </c>
      <c r="DS495" s="6">
        <v>73.69041</v>
      </c>
      <c r="DT495" s="6">
        <v>1.97</v>
      </c>
      <c r="DU495" s="6">
        <v>0.6</v>
      </c>
      <c r="DV495" s="6">
        <v>1.97</v>
      </c>
      <c r="DW495" s="6">
        <v>97.53168</v>
      </c>
      <c r="DX495" s="6">
        <v>0.678787</v>
      </c>
      <c r="DY495" s="6">
        <v>0.204111</v>
      </c>
      <c r="DZ495" s="6">
        <v>0.01424</v>
      </c>
      <c r="EA495" s="33">
        <v>36.08</v>
      </c>
      <c r="EB495" s="33">
        <v>13.43127</v>
      </c>
      <c r="EC495" s="33">
        <v>78.60304</v>
      </c>
      <c r="ED495" s="33">
        <v>7.965686</v>
      </c>
      <c r="EE495" s="6">
        <v>55.8</v>
      </c>
      <c r="EF495" s="6">
        <v>29.26</v>
      </c>
      <c r="EG495" s="6">
        <v>14.06</v>
      </c>
      <c r="EH495" s="33">
        <v>24.0</v>
      </c>
      <c r="EI495" s="33">
        <v>26.1</v>
      </c>
      <c r="EJ495" s="151">
        <v>43.06</v>
      </c>
      <c r="EK495" s="151">
        <v>56.94</v>
      </c>
      <c r="EL495" s="6">
        <v>24.63</v>
      </c>
      <c r="EM495" s="6">
        <v>48.75</v>
      </c>
      <c r="EN495" s="33">
        <v>20825.0</v>
      </c>
      <c r="EO495" s="33">
        <v>42.5</v>
      </c>
      <c r="EP495" s="6">
        <v>11.7</v>
      </c>
      <c r="EQ495" s="6">
        <v>9.0</v>
      </c>
      <c r="ER495" s="6">
        <v>14.2</v>
      </c>
      <c r="ES495" s="6">
        <v>5789.69</v>
      </c>
      <c r="ET495" s="6">
        <v>82.67</v>
      </c>
      <c r="EU495" s="6">
        <v>80.44</v>
      </c>
      <c r="EV495" s="6">
        <v>20.31</v>
      </c>
      <c r="EW495" s="6">
        <v>0.0</v>
      </c>
      <c r="EX495" s="6">
        <v>16.87</v>
      </c>
      <c r="EY495" s="6">
        <v>40.58</v>
      </c>
      <c r="EZ495" s="6">
        <v>6.43</v>
      </c>
      <c r="FA495" s="6">
        <v>31.99</v>
      </c>
      <c r="FB495" s="6">
        <v>19.32</v>
      </c>
      <c r="FC495" s="6">
        <v>21271.0</v>
      </c>
      <c r="FD495" s="6">
        <v>42.1</v>
      </c>
      <c r="FE495" s="33">
        <v>24.0</v>
      </c>
      <c r="FF495" s="33">
        <v>26.1</v>
      </c>
      <c r="FG495" s="6">
        <v>45.36</v>
      </c>
      <c r="FH495" s="6">
        <v>54.64</v>
      </c>
      <c r="FI495" s="6">
        <v>57.4</v>
      </c>
      <c r="FJ495" s="6">
        <v>2.0</v>
      </c>
      <c r="FK495" s="6">
        <v>3.0</v>
      </c>
      <c r="FL495" s="6">
        <v>2.0</v>
      </c>
      <c r="FM495" s="6">
        <v>1.0</v>
      </c>
      <c r="FN495" s="6">
        <v>2.0</v>
      </c>
      <c r="FO495" s="6">
        <v>3.0</v>
      </c>
      <c r="FP495" s="6">
        <v>2.0</v>
      </c>
      <c r="FQ495" s="6">
        <v>4.0</v>
      </c>
      <c r="FR495" s="6">
        <v>3.0</v>
      </c>
      <c r="FS495" s="6">
        <v>1.19946</v>
      </c>
      <c r="FT495" s="6">
        <v>85.81</v>
      </c>
      <c r="FU495" s="6">
        <v>91.6</v>
      </c>
      <c r="FV495" s="6">
        <v>68.9</v>
      </c>
      <c r="FW495" s="6">
        <v>24.7</v>
      </c>
      <c r="FX495" s="6">
        <v>21.61</v>
      </c>
      <c r="FY495" s="6">
        <v>49.43</v>
      </c>
      <c r="FZ495" s="6">
        <v>12.3</v>
      </c>
      <c r="GA495" s="6">
        <v>17.8</v>
      </c>
      <c r="GB495" s="6">
        <v>2.95</v>
      </c>
      <c r="GC495" s="6">
        <v>6.4</v>
      </c>
      <c r="GD495" s="6">
        <v>0.74</v>
      </c>
      <c r="GE495" s="6">
        <v>9.3</v>
      </c>
      <c r="GF495" s="6">
        <v>6.9</v>
      </c>
      <c r="GG495" s="6">
        <v>20.31</v>
      </c>
      <c r="GH495" s="6">
        <v>22.39</v>
      </c>
      <c r="GI495" s="6">
        <v>28.86208</v>
      </c>
      <c r="GJ495" s="6">
        <v>0.88114</v>
      </c>
      <c r="GK495" s="6">
        <v>1.27464</v>
      </c>
      <c r="GL495" s="6">
        <v>1.49534</v>
      </c>
      <c r="GM495" s="6">
        <v>0.91177</v>
      </c>
      <c r="GN495" s="6">
        <v>1.52312</v>
      </c>
      <c r="GO495" s="6">
        <v>1.29738</v>
      </c>
      <c r="GP495" s="6">
        <v>1.38548</v>
      </c>
      <c r="GQ495" s="6">
        <v>0.87118</v>
      </c>
      <c r="GR495" s="6">
        <v>0.89188</v>
      </c>
      <c r="GS495" s="6">
        <v>0.01753</v>
      </c>
      <c r="GT495" s="6">
        <v>-0.09934</v>
      </c>
      <c r="GU495" s="6">
        <v>-0.01143</v>
      </c>
      <c r="GV495" s="6">
        <v>0.12475</v>
      </c>
      <c r="GW495" s="6">
        <v>0.99257</v>
      </c>
      <c r="GX495" s="6">
        <v>0.09048</v>
      </c>
      <c r="GY495" s="6">
        <v>0.02641</v>
      </c>
      <c r="GZ495" s="6">
        <v>8.0</v>
      </c>
      <c r="HA495" s="6">
        <v>0.0</v>
      </c>
      <c r="HB495" s="6">
        <v>67.0</v>
      </c>
      <c r="HC495" s="6">
        <v>33.0</v>
      </c>
      <c r="HD495" s="6">
        <v>0.0</v>
      </c>
      <c r="HE495" s="6">
        <v>3.0</v>
      </c>
      <c r="HF495" s="6">
        <v>9280.0</v>
      </c>
      <c r="HG495" s="6">
        <v>67.09</v>
      </c>
      <c r="HH495" s="146">
        <v>5676.0</v>
      </c>
      <c r="HI495" s="6">
        <v>3.81</v>
      </c>
      <c r="HJ495" s="6">
        <v>7993.0</v>
      </c>
      <c r="HK495" s="6">
        <v>116529.0</v>
      </c>
      <c r="HL495" s="6">
        <v>61.55</v>
      </c>
      <c r="HM495" s="6">
        <v>60.14</v>
      </c>
      <c r="HN495" s="6">
        <v>37.48</v>
      </c>
      <c r="HO495" s="6">
        <v>77.31</v>
      </c>
      <c r="HP495" s="6">
        <v>12.35</v>
      </c>
      <c r="HQ495" s="6">
        <v>0.02326</v>
      </c>
      <c r="HR495" s="152">
        <v>8138.0</v>
      </c>
      <c r="HS495" s="33">
        <v>41.97531</v>
      </c>
      <c r="HT495" s="33">
        <v>7687.0</v>
      </c>
      <c r="HU495" s="33">
        <v>1.234568</v>
      </c>
      <c r="HV495" s="33">
        <v>260166.7</v>
      </c>
      <c r="HW495" s="30">
        <v>69.90059</v>
      </c>
      <c r="HX495" s="6">
        <v>48.44</v>
      </c>
      <c r="HY495" s="6">
        <v>539.0</v>
      </c>
      <c r="HZ495" s="6">
        <v>42387.0</v>
      </c>
      <c r="IA495" s="6">
        <v>39096.0</v>
      </c>
      <c r="IB495" s="6">
        <v>30260.0</v>
      </c>
      <c r="IC495" s="6">
        <v>15932.0</v>
      </c>
      <c r="ID495" s="6">
        <v>208242.0</v>
      </c>
      <c r="IE495" s="6">
        <v>1.56</v>
      </c>
      <c r="IF495" s="6">
        <v>13.36</v>
      </c>
      <c r="IG495" s="6">
        <v>0.51</v>
      </c>
      <c r="IH495" s="6">
        <v>2.54852E8</v>
      </c>
      <c r="II495" s="6">
        <v>181907.2091</v>
      </c>
      <c r="IJ495" s="6">
        <v>1683.76068</v>
      </c>
      <c r="IK495" s="6">
        <v>0.05102186</v>
      </c>
      <c r="IL495" s="6">
        <v>5.72</v>
      </c>
      <c r="IM495" s="6">
        <v>6.31</v>
      </c>
      <c r="IN495" s="6">
        <v>9.84</v>
      </c>
      <c r="IO495" s="6">
        <v>8.96</v>
      </c>
      <c r="IP495" s="6">
        <v>15.97</v>
      </c>
      <c r="IQ495" s="6">
        <v>4.36</v>
      </c>
      <c r="IR495" s="6">
        <v>14084.92</v>
      </c>
      <c r="IS495" s="6">
        <v>77.21</v>
      </c>
      <c r="IT495" s="6">
        <v>76.07</v>
      </c>
      <c r="IU495" s="6">
        <v>11.07</v>
      </c>
      <c r="IV495" s="6">
        <v>30.25</v>
      </c>
      <c r="IW495" s="6">
        <v>3.34</v>
      </c>
      <c r="IX495" s="6">
        <v>79.75</v>
      </c>
      <c r="IY495" s="6">
        <v>4.39</v>
      </c>
      <c r="IZ495" s="6">
        <v>2.11</v>
      </c>
      <c r="JA495" s="6">
        <v>6.51</v>
      </c>
      <c r="JB495" s="6">
        <v>5.81</v>
      </c>
      <c r="JC495" s="6">
        <v>0.69</v>
      </c>
      <c r="JD495" s="6">
        <v>38.69</v>
      </c>
      <c r="JE495" s="6">
        <v>44.75</v>
      </c>
      <c r="JF495" s="6">
        <v>16.56</v>
      </c>
      <c r="JG495" s="6">
        <v>9.21</v>
      </c>
      <c r="JH495" s="6">
        <v>67804.0</v>
      </c>
      <c r="JI495" s="6">
        <v>3.83</v>
      </c>
      <c r="JJ495" s="6">
        <v>3.0</v>
      </c>
      <c r="JK495" s="6">
        <v>51.56</v>
      </c>
      <c r="JL495" s="6">
        <v>68.84</v>
      </c>
      <c r="JM495" s="33">
        <v>19.03102</v>
      </c>
      <c r="JN495" s="33">
        <v>26.49159</v>
      </c>
      <c r="JO495" s="6">
        <v>3.86109E8</v>
      </c>
      <c r="JP495" s="6">
        <v>264821.0</v>
      </c>
      <c r="JQ495" s="6">
        <v>77372.5</v>
      </c>
      <c r="JR495" s="6">
        <v>8.015612</v>
      </c>
      <c r="JS495" s="6">
        <v>24567.77</v>
      </c>
      <c r="JT495" s="6">
        <v>4.224973</v>
      </c>
      <c r="JU495" s="6">
        <v>11225.23</v>
      </c>
      <c r="JV495" s="6">
        <v>0.322707</v>
      </c>
      <c r="JW495" s="6">
        <v>3335.616</v>
      </c>
      <c r="JX495" s="6">
        <v>0.12613</v>
      </c>
      <c r="JY495" s="6">
        <v>13840.38</v>
      </c>
      <c r="JZ495" s="6">
        <v>4.918041</v>
      </c>
      <c r="KA495" s="6">
        <v>68851.63</v>
      </c>
      <c r="KB495" s="6">
        <v>14.78287</v>
      </c>
      <c r="KC495" s="6">
        <v>21717.55</v>
      </c>
      <c r="KD495" s="6">
        <v>6.890282</v>
      </c>
      <c r="KE495" s="6">
        <v>6856.935</v>
      </c>
      <c r="KF495" s="6">
        <v>2.445423</v>
      </c>
      <c r="KG495" s="6">
        <v>74.22</v>
      </c>
      <c r="KH495" s="33">
        <v>65.08916</v>
      </c>
      <c r="KI495" s="33">
        <v>34.91084</v>
      </c>
      <c r="KJ495" s="6">
        <v>26946.57</v>
      </c>
      <c r="KK495" s="6">
        <v>356560.0</v>
      </c>
      <c r="KL495" s="33">
        <v>61.8</v>
      </c>
      <c r="KM495" s="6">
        <v>185396.0</v>
      </c>
      <c r="KN495" s="6">
        <v>71.0</v>
      </c>
      <c r="KO495" s="6">
        <v>503.0</v>
      </c>
      <c r="KP495" s="6">
        <v>0.0</v>
      </c>
      <c r="KQ495" s="6">
        <v>0.0</v>
      </c>
      <c r="KR495" s="6">
        <v>31.52</v>
      </c>
      <c r="KS495" s="153"/>
      <c r="KT495" s="6">
        <v>1488701.0</v>
      </c>
      <c r="KU495" s="145">
        <v>180850.97</v>
      </c>
      <c r="KV495" s="6">
        <v>81.78</v>
      </c>
      <c r="KW495" s="33">
        <v>1909448.0</v>
      </c>
      <c r="KX495" s="6">
        <v>34462.96</v>
      </c>
      <c r="KY495" s="6">
        <v>0.963976</v>
      </c>
      <c r="KZ495" s="6">
        <v>84719.84</v>
      </c>
      <c r="LA495" s="6">
        <v>11.27816</v>
      </c>
    </row>
    <row r="496">
      <c r="A496" s="6">
        <v>495.0</v>
      </c>
      <c r="B496" s="6">
        <v>27047.0</v>
      </c>
      <c r="C496" s="6" t="s">
        <v>1777</v>
      </c>
      <c r="D496" s="6" t="s">
        <v>1767</v>
      </c>
      <c r="E496" s="6">
        <v>80.0</v>
      </c>
      <c r="F496" s="6" t="s">
        <v>1437</v>
      </c>
      <c r="G496" s="6">
        <v>2780.0</v>
      </c>
      <c r="H496" s="6">
        <v>0.0</v>
      </c>
      <c r="I496" s="6">
        <v>43.674202</v>
      </c>
      <c r="J496" s="6">
        <v>-93.350289</v>
      </c>
      <c r="K496" s="6">
        <v>1250.0</v>
      </c>
      <c r="L496" s="6">
        <v>707.245</v>
      </c>
      <c r="M496" s="6">
        <v>15.176</v>
      </c>
      <c r="N496" s="145">
        <v>452636.8</v>
      </c>
      <c r="O496" s="145">
        <v>9712.64</v>
      </c>
      <c r="P496" s="145">
        <v>462349.44</v>
      </c>
      <c r="Q496" s="82">
        <v>46.60286</v>
      </c>
      <c r="R496" s="6">
        <v>1.257</v>
      </c>
      <c r="S496" s="6">
        <v>0.242</v>
      </c>
      <c r="T496" s="6">
        <v>213.6287109</v>
      </c>
      <c r="U496" s="6">
        <v>0.571782566</v>
      </c>
      <c r="V496" s="6">
        <v>27.71221569</v>
      </c>
      <c r="W496" s="6">
        <v>126.5760453</v>
      </c>
      <c r="X496" s="6">
        <v>87.1</v>
      </c>
      <c r="Y496" s="146">
        <v>374911.0</v>
      </c>
      <c r="Z496" s="6">
        <v>82.85</v>
      </c>
      <c r="AA496" s="6">
        <v>95.15</v>
      </c>
      <c r="AB496" s="6">
        <v>91.51</v>
      </c>
      <c r="AC496" s="6">
        <v>1.2</v>
      </c>
      <c r="AD496" s="6">
        <v>383595.0</v>
      </c>
      <c r="AE496" s="33">
        <v>97.73615</v>
      </c>
      <c r="AF496" s="33">
        <v>1.231507</v>
      </c>
      <c r="AG496" s="33">
        <v>1.032339</v>
      </c>
      <c r="AH496" s="6">
        <v>1076.0</v>
      </c>
      <c r="AI496" s="6">
        <v>366.0</v>
      </c>
      <c r="AJ496" s="6">
        <v>52.58</v>
      </c>
      <c r="AK496" s="6">
        <v>43.63</v>
      </c>
      <c r="AL496" s="6">
        <v>0.3</v>
      </c>
      <c r="AM496" s="6">
        <v>5.0</v>
      </c>
      <c r="AN496" s="6">
        <v>3916.0</v>
      </c>
      <c r="AO496" s="6">
        <v>466.0</v>
      </c>
      <c r="AP496" s="33">
        <v>88.0559</v>
      </c>
      <c r="AQ496" s="6">
        <v>36.57</v>
      </c>
      <c r="AR496" s="33">
        <v>46.9</v>
      </c>
      <c r="AS496" s="33">
        <v>37.9</v>
      </c>
      <c r="AT496" s="33">
        <v>55.8</v>
      </c>
      <c r="AU496" s="6">
        <v>17.9</v>
      </c>
      <c r="AV496" s="6">
        <v>2.585537</v>
      </c>
      <c r="AW496" s="6">
        <v>48.67291</v>
      </c>
      <c r="AX496" s="6">
        <v>16.5498</v>
      </c>
      <c r="AY496" s="6">
        <v>0.488379</v>
      </c>
      <c r="AZ496" s="6">
        <v>0.541625</v>
      </c>
      <c r="BA496" s="166">
        <v>0.93</v>
      </c>
      <c r="BB496" s="6">
        <v>0.255</v>
      </c>
      <c r="BC496" s="6">
        <v>35.75</v>
      </c>
      <c r="BD496" s="6">
        <v>64.58</v>
      </c>
      <c r="BE496" s="6">
        <v>255.0</v>
      </c>
      <c r="BF496" s="6">
        <v>8.351</v>
      </c>
      <c r="BG496" s="166">
        <v>150.0</v>
      </c>
      <c r="BH496" s="6">
        <v>2.765</v>
      </c>
      <c r="BI496" s="151">
        <v>0.41</v>
      </c>
      <c r="BJ496" s="6">
        <v>0.45</v>
      </c>
      <c r="BK496" s="6">
        <v>0.0</v>
      </c>
      <c r="BL496" s="6">
        <v>0.0</v>
      </c>
      <c r="BM496" s="6">
        <v>22.92</v>
      </c>
      <c r="BN496" s="6">
        <v>7.81</v>
      </c>
      <c r="BO496" s="6">
        <v>44.34</v>
      </c>
      <c r="BP496" s="6">
        <v>31.19</v>
      </c>
      <c r="BQ496" s="6">
        <v>17.11</v>
      </c>
      <c r="BR496" s="6">
        <v>16.08</v>
      </c>
      <c r="BS496" s="6">
        <v>48.3</v>
      </c>
      <c r="BT496" s="6">
        <v>52.15</v>
      </c>
      <c r="BU496" s="6">
        <v>2.168291</v>
      </c>
      <c r="BV496" s="6">
        <v>55.13189</v>
      </c>
      <c r="BW496" s="6">
        <v>-5.85798</v>
      </c>
      <c r="BX496" s="6">
        <v>16.5861</v>
      </c>
      <c r="BY496" s="6">
        <v>0.409566</v>
      </c>
      <c r="BZ496" s="6">
        <v>0.009743</v>
      </c>
      <c r="CA496" s="6">
        <v>0.419309</v>
      </c>
      <c r="CB496" s="6">
        <v>43.48</v>
      </c>
      <c r="CC496" s="6">
        <v>30.43</v>
      </c>
      <c r="CD496" s="6">
        <v>13.04</v>
      </c>
      <c r="CE496" s="6">
        <v>28.32</v>
      </c>
      <c r="CF496" s="6">
        <v>43.6</v>
      </c>
      <c r="CG496" s="6">
        <v>33.7</v>
      </c>
      <c r="CH496" s="6">
        <v>53.6</v>
      </c>
      <c r="CI496" s="6">
        <v>19.9</v>
      </c>
      <c r="CJ496" s="6">
        <v>340276.0</v>
      </c>
      <c r="CK496" s="30">
        <v>90.66707</v>
      </c>
      <c r="CL496" s="6">
        <v>262.0</v>
      </c>
      <c r="CM496" s="6">
        <v>8.183</v>
      </c>
      <c r="CN496" s="6">
        <v>199.0</v>
      </c>
      <c r="CO496" s="6">
        <v>4.012</v>
      </c>
      <c r="CP496" s="33">
        <v>332702.0</v>
      </c>
      <c r="CQ496" s="33">
        <v>312957.0</v>
      </c>
      <c r="CR496" s="33">
        <v>94.06526</v>
      </c>
      <c r="CS496" s="33">
        <v>97.77416</v>
      </c>
      <c r="CT496" s="33">
        <v>1.200202</v>
      </c>
      <c r="CU496" s="33">
        <v>1.025638</v>
      </c>
      <c r="CV496" s="33">
        <v>908.0</v>
      </c>
      <c r="CW496" s="33">
        <v>386.7555</v>
      </c>
      <c r="CX496" s="33">
        <v>51.90362</v>
      </c>
      <c r="CY496" s="33">
        <v>44.36584</v>
      </c>
      <c r="CZ496" s="33">
        <v>0.207696</v>
      </c>
      <c r="DA496" s="6">
        <v>47.4</v>
      </c>
      <c r="DB496" s="6">
        <v>53.62</v>
      </c>
      <c r="DC496" s="6">
        <v>36.43</v>
      </c>
      <c r="DD496" s="6">
        <v>9.94</v>
      </c>
      <c r="DE496" s="6">
        <v>56.61</v>
      </c>
      <c r="DF496" s="6">
        <v>88.57</v>
      </c>
      <c r="DG496" s="6">
        <v>4.83</v>
      </c>
      <c r="DH496" s="6">
        <v>4.09</v>
      </c>
      <c r="DI496" s="6">
        <v>26.52</v>
      </c>
      <c r="DJ496" s="6">
        <v>53.62</v>
      </c>
      <c r="DK496" s="6">
        <v>36.43</v>
      </c>
      <c r="DL496" s="6">
        <v>9.94</v>
      </c>
      <c r="DM496" s="6">
        <v>100.0</v>
      </c>
      <c r="DN496" s="6">
        <v>0.0</v>
      </c>
      <c r="DO496" s="6">
        <v>0.65</v>
      </c>
      <c r="DP496" s="6">
        <v>0.0</v>
      </c>
      <c r="DQ496" s="6">
        <v>0.0</v>
      </c>
      <c r="DR496" s="6">
        <v>0.0</v>
      </c>
      <c r="DS496" s="6">
        <v>58.838</v>
      </c>
      <c r="DT496" s="6">
        <v>10.95</v>
      </c>
      <c r="DU496" s="6">
        <v>2.63</v>
      </c>
      <c r="DV496" s="6">
        <v>10.95</v>
      </c>
      <c r="DW496" s="6">
        <v>93.09798</v>
      </c>
      <c r="DX496" s="6">
        <v>3.015092</v>
      </c>
      <c r="DY496" s="6">
        <v>0.624154</v>
      </c>
      <c r="DZ496" s="6">
        <v>0.184934</v>
      </c>
      <c r="EA496" s="33">
        <v>46.15</v>
      </c>
      <c r="EB496" s="33">
        <v>11.11047</v>
      </c>
      <c r="EC496" s="33">
        <v>79.38311</v>
      </c>
      <c r="ED496" s="33">
        <v>9.506418</v>
      </c>
      <c r="EE496" s="6">
        <v>56.0</v>
      </c>
      <c r="EF496" s="6">
        <v>30.56</v>
      </c>
      <c r="EG496" s="6">
        <v>13.01</v>
      </c>
      <c r="EH496" s="33">
        <v>27.8</v>
      </c>
      <c r="EI496" s="33">
        <v>29.6</v>
      </c>
      <c r="EJ496" s="151">
        <v>51.93</v>
      </c>
      <c r="EK496" s="151">
        <v>48.07</v>
      </c>
      <c r="EL496" s="6">
        <v>25.19</v>
      </c>
      <c r="EM496" s="6">
        <v>42.84</v>
      </c>
      <c r="EN496" s="33">
        <v>30619.0</v>
      </c>
      <c r="EO496" s="33">
        <v>44.3</v>
      </c>
      <c r="EP496" s="6">
        <v>13.3</v>
      </c>
      <c r="EQ496" s="6">
        <v>9.8</v>
      </c>
      <c r="ER496" s="6">
        <v>14.5</v>
      </c>
      <c r="ES496" s="6">
        <v>5567.99</v>
      </c>
      <c r="ET496" s="6">
        <v>84.17</v>
      </c>
      <c r="EU496" s="6">
        <v>80.12</v>
      </c>
      <c r="EV496" s="6">
        <v>14.86</v>
      </c>
      <c r="EW496" s="6">
        <v>48.82</v>
      </c>
      <c r="EX496" s="6">
        <v>25.11</v>
      </c>
      <c r="EY496" s="6">
        <v>78.1</v>
      </c>
      <c r="EZ496" s="6">
        <v>47.01</v>
      </c>
      <c r="FA496" s="6">
        <v>39.69</v>
      </c>
      <c r="FB496" s="6">
        <v>41.5</v>
      </c>
      <c r="FC496" s="6">
        <v>30749.0</v>
      </c>
      <c r="FD496" s="6">
        <v>44.1</v>
      </c>
      <c r="FE496" s="33">
        <v>26.0</v>
      </c>
      <c r="FF496" s="33">
        <v>27.6</v>
      </c>
      <c r="FG496" s="6">
        <v>51.66</v>
      </c>
      <c r="FH496" s="6">
        <v>48.34</v>
      </c>
      <c r="FI496" s="6">
        <v>59.3</v>
      </c>
      <c r="FJ496" s="6">
        <v>3.0</v>
      </c>
      <c r="FK496" s="6">
        <v>4.0</v>
      </c>
      <c r="FL496" s="6">
        <v>2.0</v>
      </c>
      <c r="FM496" s="6">
        <v>4.0</v>
      </c>
      <c r="FN496" s="6">
        <v>3.0</v>
      </c>
      <c r="FO496" s="6">
        <v>3.0</v>
      </c>
      <c r="FP496" s="6">
        <v>4.0</v>
      </c>
      <c r="FQ496" s="6">
        <v>4.0</v>
      </c>
      <c r="FR496" s="6">
        <v>7.0</v>
      </c>
      <c r="FS496" s="6">
        <v>0.89092</v>
      </c>
      <c r="FT496" s="6">
        <v>81.06</v>
      </c>
      <c r="FU496" s="6">
        <v>88.23</v>
      </c>
      <c r="FV496" s="6">
        <v>59.22</v>
      </c>
      <c r="FW496" s="6">
        <v>22.04</v>
      </c>
      <c r="FX496" s="6">
        <v>22.8</v>
      </c>
      <c r="FY496" s="6">
        <v>49.79</v>
      </c>
      <c r="FZ496" s="6">
        <v>10.2</v>
      </c>
      <c r="GA496" s="6">
        <v>14.0</v>
      </c>
      <c r="GB496" s="6">
        <v>3.47</v>
      </c>
      <c r="GC496" s="6">
        <v>6.3</v>
      </c>
      <c r="GD496" s="6">
        <v>8.3</v>
      </c>
      <c r="GE496" s="6">
        <v>8.4</v>
      </c>
      <c r="GF496" s="6">
        <v>7.6</v>
      </c>
      <c r="GG496" s="6">
        <v>14.86</v>
      </c>
      <c r="GH496" s="6">
        <v>43.85</v>
      </c>
      <c r="GI496" s="6">
        <v>18.44289</v>
      </c>
      <c r="GJ496" s="6">
        <v>0.79816</v>
      </c>
      <c r="GK496" s="6">
        <v>0.8841</v>
      </c>
      <c r="GL496" s="6">
        <v>1.3495</v>
      </c>
      <c r="GM496" s="6">
        <v>0.89393</v>
      </c>
      <c r="GN496" s="6">
        <v>1.32643</v>
      </c>
      <c r="GO496" s="6">
        <v>0.96904</v>
      </c>
      <c r="GP496" s="6">
        <v>1.1326</v>
      </c>
      <c r="GQ496" s="6">
        <v>0.83345</v>
      </c>
      <c r="GR496" s="6">
        <v>0.84094</v>
      </c>
      <c r="GS496" s="6">
        <v>0.08766</v>
      </c>
      <c r="GT496" s="6">
        <v>-0.17113</v>
      </c>
      <c r="GU496" s="6">
        <v>0.04235</v>
      </c>
      <c r="GV496" s="6">
        <v>0.11876</v>
      </c>
      <c r="GW496" s="6">
        <v>0.99515</v>
      </c>
      <c r="GX496" s="6">
        <v>0.04333</v>
      </c>
      <c r="GY496" s="6">
        <v>0.01934</v>
      </c>
      <c r="GZ496" s="6">
        <v>7.2</v>
      </c>
      <c r="HA496" s="6">
        <v>1.0</v>
      </c>
      <c r="HB496" s="6">
        <v>50.0</v>
      </c>
      <c r="HC496" s="6">
        <v>50.0</v>
      </c>
      <c r="HD496" s="6">
        <v>0.0</v>
      </c>
      <c r="HE496" s="6">
        <v>7.0</v>
      </c>
      <c r="HF496" s="6">
        <v>14398.0</v>
      </c>
      <c r="HG496" s="6">
        <v>74.91</v>
      </c>
      <c r="HH496" s="146">
        <v>4264.0</v>
      </c>
      <c r="HI496" s="6">
        <v>2.44</v>
      </c>
      <c r="HJ496" s="6">
        <v>15447.0</v>
      </c>
      <c r="HK496" s="6">
        <v>120655.0</v>
      </c>
      <c r="HL496" s="6">
        <v>88.14</v>
      </c>
      <c r="HM496" s="6">
        <v>56.95</v>
      </c>
      <c r="HN496" s="6">
        <v>40.96</v>
      </c>
      <c r="HO496" s="6">
        <v>73.93</v>
      </c>
      <c r="HP496" s="6">
        <v>9.21</v>
      </c>
      <c r="HQ496" s="6">
        <v>0.02539</v>
      </c>
      <c r="HR496" s="152">
        <v>10306.0</v>
      </c>
      <c r="HS496" s="33">
        <v>50.55066</v>
      </c>
      <c r="HT496" s="33">
        <v>7013.0</v>
      </c>
      <c r="HU496" s="33">
        <v>2.092511</v>
      </c>
      <c r="HV496" s="33">
        <v>220842.1</v>
      </c>
      <c r="HW496" s="30">
        <v>89.7589</v>
      </c>
      <c r="HX496" s="6">
        <v>60.66</v>
      </c>
      <c r="HY496" s="6">
        <v>612.0</v>
      </c>
      <c r="HZ496" s="6">
        <v>79892.0</v>
      </c>
      <c r="IA496" s="6">
        <v>66635.0</v>
      </c>
      <c r="IB496" s="6">
        <v>7485.0</v>
      </c>
      <c r="IC496" s="6">
        <v>26628.0</v>
      </c>
      <c r="ID496" s="6">
        <v>338289.0</v>
      </c>
      <c r="IE496" s="6">
        <v>0.26</v>
      </c>
      <c r="IF496" s="6">
        <v>4.56</v>
      </c>
      <c r="IG496" s="6">
        <v>0.21</v>
      </c>
      <c r="IH496" s="6">
        <v>3.08625E8</v>
      </c>
      <c r="II496" s="6">
        <v>286826.2082</v>
      </c>
      <c r="IJ496" s="6">
        <v>5353.84615</v>
      </c>
      <c r="IK496" s="6">
        <v>0.0979443</v>
      </c>
      <c r="IL496" s="6">
        <v>4.67</v>
      </c>
      <c r="IM496" s="6">
        <v>4.58</v>
      </c>
      <c r="IN496" s="6">
        <v>9.77</v>
      </c>
      <c r="IO496" s="6">
        <v>10.58</v>
      </c>
      <c r="IP496" s="6">
        <v>16.59</v>
      </c>
      <c r="IQ496" s="6">
        <v>6.04</v>
      </c>
      <c r="IR496" s="6">
        <v>27795.83</v>
      </c>
      <c r="IS496" s="6">
        <v>75.05</v>
      </c>
      <c r="IT496" s="6">
        <v>75.09</v>
      </c>
      <c r="IU496" s="6">
        <v>6.42</v>
      </c>
      <c r="IV496" s="6">
        <v>46.11</v>
      </c>
      <c r="IW496" s="6">
        <v>7.31</v>
      </c>
      <c r="IX496" s="6">
        <v>89.17</v>
      </c>
      <c r="IY496" s="6">
        <v>3.63</v>
      </c>
      <c r="IZ496" s="6">
        <v>1.31</v>
      </c>
      <c r="JA496" s="6">
        <v>3.7</v>
      </c>
      <c r="JB496" s="6">
        <v>3.15</v>
      </c>
      <c r="JC496" s="6">
        <v>0.55</v>
      </c>
      <c r="JD496" s="6">
        <v>37.83</v>
      </c>
      <c r="JE496" s="6">
        <v>32.53</v>
      </c>
      <c r="JF496" s="6">
        <v>29.65</v>
      </c>
      <c r="JG496" s="6">
        <v>7.78</v>
      </c>
      <c r="JH496" s="6">
        <v>62770.0</v>
      </c>
      <c r="JI496" s="6">
        <v>4.18</v>
      </c>
      <c r="JJ496" s="6">
        <v>3.0</v>
      </c>
      <c r="JK496" s="6">
        <v>39.34</v>
      </c>
      <c r="JL496" s="6">
        <v>89.74</v>
      </c>
      <c r="JM496" s="33">
        <v>19.488</v>
      </c>
      <c r="JN496" s="33">
        <v>42.70181</v>
      </c>
      <c r="JO496" s="6">
        <v>3.55304E8</v>
      </c>
      <c r="JP496" s="6">
        <v>391304.0</v>
      </c>
      <c r="JQ496" s="6">
        <v>163885.5</v>
      </c>
      <c r="JR496" s="6">
        <v>7.656823</v>
      </c>
      <c r="JS496" s="6">
        <v>26450.89</v>
      </c>
      <c r="JT496" s="6">
        <v>3.335172</v>
      </c>
      <c r="JU496" s="6">
        <v>23311.48</v>
      </c>
      <c r="JV496" s="6">
        <v>0.400221</v>
      </c>
      <c r="JW496" s="6">
        <v>9671.875</v>
      </c>
      <c r="JX496" s="6">
        <v>0.174217</v>
      </c>
      <c r="JY496" s="6">
        <v>17729.86</v>
      </c>
      <c r="JZ496" s="6">
        <v>4.211605</v>
      </c>
      <c r="KA496" s="6">
        <v>70236.49</v>
      </c>
      <c r="KB496" s="6">
        <v>11.70265</v>
      </c>
      <c r="KC496" s="6">
        <v>26169.69</v>
      </c>
      <c r="KD496" s="6">
        <v>5.686117</v>
      </c>
      <c r="KE496" s="6">
        <v>9975.177</v>
      </c>
      <c r="KF496" s="6">
        <v>2.375149</v>
      </c>
      <c r="KG496" s="6">
        <v>172.05</v>
      </c>
      <c r="KH496" s="33">
        <v>73.12775</v>
      </c>
      <c r="KI496" s="33">
        <v>26.87225</v>
      </c>
      <c r="KJ496" s="6">
        <v>34891.45</v>
      </c>
      <c r="KK496" s="6">
        <v>523823.0</v>
      </c>
      <c r="KL496" s="33">
        <v>69.6</v>
      </c>
      <c r="KM496" s="6">
        <v>250401.0</v>
      </c>
      <c r="KN496" s="6">
        <v>116.0</v>
      </c>
      <c r="KO496" s="6">
        <v>690.0</v>
      </c>
      <c r="KP496" s="6">
        <v>0.46</v>
      </c>
      <c r="KQ496" s="6">
        <v>0.75</v>
      </c>
      <c r="KR496" s="6">
        <v>43.63</v>
      </c>
      <c r="KS496" s="6">
        <v>0.75</v>
      </c>
      <c r="KT496" s="6">
        <v>2208230.0</v>
      </c>
      <c r="KU496" s="145">
        <v>322599.33</v>
      </c>
      <c r="KV496" s="6">
        <v>78.64</v>
      </c>
      <c r="KW496" s="33">
        <v>2977299.0</v>
      </c>
      <c r="KX496" s="6">
        <v>33411.11</v>
      </c>
      <c r="KY496" s="6">
        <v>0.846318</v>
      </c>
      <c r="KZ496" s="6">
        <v>123320.4</v>
      </c>
      <c r="LA496" s="6">
        <v>14.29987</v>
      </c>
    </row>
    <row r="497">
      <c r="A497" s="6">
        <v>496.0</v>
      </c>
      <c r="B497" s="6">
        <v>27049.0</v>
      </c>
      <c r="C497" s="6" t="s">
        <v>1778</v>
      </c>
      <c r="D497" s="6" t="s">
        <v>1767</v>
      </c>
      <c r="E497" s="6">
        <v>90.0</v>
      </c>
      <c r="F497" s="6" t="s">
        <v>1493</v>
      </c>
      <c r="G497" s="6">
        <v>2790.0</v>
      </c>
      <c r="H497" s="6">
        <v>0.0</v>
      </c>
      <c r="I497" s="6">
        <v>44.406178</v>
      </c>
      <c r="J497" s="6">
        <v>-92.716</v>
      </c>
      <c r="K497" s="6">
        <v>1178.0</v>
      </c>
      <c r="L497" s="6">
        <v>756.713</v>
      </c>
      <c r="M497" s="6">
        <v>22.824</v>
      </c>
      <c r="N497" s="145">
        <v>484296.32</v>
      </c>
      <c r="O497" s="145">
        <v>14607.36</v>
      </c>
      <c r="P497" s="145">
        <v>498903.68</v>
      </c>
      <c r="Q497" s="82">
        <v>33.15427</v>
      </c>
      <c r="R497" s="6">
        <v>1.106</v>
      </c>
      <c r="S497" s="6">
        <v>1.243</v>
      </c>
      <c r="T497" s="6">
        <v>218.7280704</v>
      </c>
      <c r="U497" s="6">
        <v>0.856130499</v>
      </c>
      <c r="V497" s="6">
        <v>37.11672362</v>
      </c>
      <c r="W497" s="6">
        <v>162.7261232</v>
      </c>
      <c r="X497" s="6">
        <v>79.4</v>
      </c>
      <c r="Y497" s="146">
        <v>325761.0</v>
      </c>
      <c r="Z497" s="6">
        <v>67.25</v>
      </c>
      <c r="AA497" s="6">
        <v>84.69</v>
      </c>
      <c r="AB497" s="6">
        <v>80.57</v>
      </c>
      <c r="AC497" s="6">
        <v>7.09</v>
      </c>
      <c r="AD497" s="6">
        <v>371729.0</v>
      </c>
      <c r="AE497" s="33">
        <v>87.634</v>
      </c>
      <c r="AF497" s="33">
        <v>7.331685</v>
      </c>
      <c r="AG497" s="33">
        <v>5.034313</v>
      </c>
      <c r="AH497" s="6">
        <v>1461.0</v>
      </c>
      <c r="AI497" s="6">
        <v>263.0</v>
      </c>
      <c r="AJ497" s="6">
        <v>49.57</v>
      </c>
      <c r="AK497" s="6">
        <v>36.63</v>
      </c>
      <c r="AL497" s="6">
        <v>3.19</v>
      </c>
      <c r="AM497" s="6">
        <v>18.0</v>
      </c>
      <c r="AN497" s="6">
        <v>26528.0</v>
      </c>
      <c r="AO497" s="6">
        <v>1029.0</v>
      </c>
      <c r="AP497" s="33">
        <v>78.97115</v>
      </c>
      <c r="AQ497" s="6">
        <v>34.34</v>
      </c>
      <c r="AR497" s="33">
        <v>45.2</v>
      </c>
      <c r="AS497" s="33">
        <v>35.0</v>
      </c>
      <c r="AT497" s="33">
        <v>55.3</v>
      </c>
      <c r="AU497" s="6">
        <v>20.3</v>
      </c>
      <c r="AV497" s="6">
        <v>1.122333</v>
      </c>
      <c r="AW497" s="6">
        <v>39.39114</v>
      </c>
      <c r="AX497" s="6">
        <v>20.63553</v>
      </c>
      <c r="AY497" s="6">
        <v>0.211996</v>
      </c>
      <c r="AZ497" s="6">
        <v>-0.05099</v>
      </c>
      <c r="BA497" s="166">
        <v>1.84</v>
      </c>
      <c r="BB497" s="6">
        <v>2.0464</v>
      </c>
      <c r="BC497" s="6">
        <v>61.93</v>
      </c>
      <c r="BD497" s="6">
        <v>41.12</v>
      </c>
      <c r="BE497" s="6">
        <v>109.0</v>
      </c>
      <c r="BF497" s="6">
        <v>7.054</v>
      </c>
      <c r="BG497" s="166">
        <v>58.0</v>
      </c>
      <c r="BH497" s="6">
        <v>2.801</v>
      </c>
      <c r="BI497" s="151">
        <v>0.75</v>
      </c>
      <c r="BJ497" s="6">
        <v>3.0</v>
      </c>
      <c r="BK497" s="6">
        <v>0.08</v>
      </c>
      <c r="BL497" s="6">
        <v>0.08</v>
      </c>
      <c r="BM497" s="6">
        <v>27.8</v>
      </c>
      <c r="BN497" s="6">
        <v>14.99</v>
      </c>
      <c r="BO497" s="6">
        <v>36.62</v>
      </c>
      <c r="BP497" s="6">
        <v>43.51</v>
      </c>
      <c r="BQ497" s="6">
        <v>7.96</v>
      </c>
      <c r="BR497" s="6">
        <v>30.7</v>
      </c>
      <c r="BS497" s="6">
        <v>51.46</v>
      </c>
      <c r="BT497" s="6">
        <v>51.61</v>
      </c>
      <c r="BU497" s="6">
        <v>0.863777</v>
      </c>
      <c r="BV497" s="6">
        <v>47.13421</v>
      </c>
      <c r="BW497" s="6">
        <v>109.7435</v>
      </c>
      <c r="BX497" s="6">
        <v>20.69844</v>
      </c>
      <c r="BY497" s="6">
        <v>0.163158</v>
      </c>
      <c r="BZ497" s="6">
        <v>-0.18252</v>
      </c>
      <c r="CA497" s="6">
        <v>-0.01936</v>
      </c>
      <c r="CB497" s="6">
        <v>52.17</v>
      </c>
      <c r="CC497" s="6">
        <v>21.74</v>
      </c>
      <c r="CD497" s="6">
        <v>8.7</v>
      </c>
      <c r="CE497" s="6">
        <v>30.36</v>
      </c>
      <c r="CF497" s="6">
        <v>42.4</v>
      </c>
      <c r="CG497" s="6">
        <v>32.3</v>
      </c>
      <c r="CH497" s="6">
        <v>52.6</v>
      </c>
      <c r="CI497" s="6">
        <v>20.3</v>
      </c>
      <c r="CJ497" s="6">
        <v>407716.0</v>
      </c>
      <c r="CK497" s="30">
        <v>81.8398</v>
      </c>
      <c r="CL497" s="6">
        <v>122.0</v>
      </c>
      <c r="CM497" s="6">
        <v>7.487</v>
      </c>
      <c r="CN497" s="6">
        <v>84.0</v>
      </c>
      <c r="CO497" s="6">
        <v>3.977</v>
      </c>
      <c r="CP497" s="33">
        <v>357142.0</v>
      </c>
      <c r="CQ497" s="33">
        <v>341371.0</v>
      </c>
      <c r="CR497" s="33">
        <v>95.58411</v>
      </c>
      <c r="CS497" s="33">
        <v>87.59578</v>
      </c>
      <c r="CT497" s="33">
        <v>7.378666</v>
      </c>
      <c r="CU497" s="33">
        <v>5.025557</v>
      </c>
      <c r="CV497" s="33">
        <v>1406.0</v>
      </c>
      <c r="CW497" s="33">
        <v>299.9275</v>
      </c>
      <c r="CX497" s="33">
        <v>53.57104</v>
      </c>
      <c r="CY497" s="33">
        <v>34.75017</v>
      </c>
      <c r="CZ497" s="33">
        <v>2.178568</v>
      </c>
      <c r="DA497" s="6">
        <v>48.99</v>
      </c>
      <c r="DB497" s="6">
        <v>63.18</v>
      </c>
      <c r="DC497" s="6">
        <v>31.62</v>
      </c>
      <c r="DD497" s="6">
        <v>5.2</v>
      </c>
      <c r="DE497" s="6">
        <v>43.16</v>
      </c>
      <c r="DF497" s="6">
        <v>85.63</v>
      </c>
      <c r="DG497" s="6">
        <v>7.73</v>
      </c>
      <c r="DH497" s="6">
        <v>5.27</v>
      </c>
      <c r="DI497" s="6">
        <v>15.67</v>
      </c>
      <c r="DJ497" s="6">
        <v>63.18</v>
      </c>
      <c r="DK497" s="6">
        <v>31.62</v>
      </c>
      <c r="DL497" s="6">
        <v>5.2</v>
      </c>
      <c r="DM497" s="6">
        <v>99.59</v>
      </c>
      <c r="DN497" s="6">
        <v>0.07</v>
      </c>
      <c r="DO497" s="6">
        <v>0.62</v>
      </c>
      <c r="DP497" s="6">
        <v>0.14</v>
      </c>
      <c r="DQ497" s="6">
        <v>0.07</v>
      </c>
      <c r="DR497" s="6">
        <v>0.14</v>
      </c>
      <c r="DS497" s="6">
        <v>65.00567</v>
      </c>
      <c r="DT497" s="6">
        <v>3.73</v>
      </c>
      <c r="DU497" s="6">
        <v>0.55</v>
      </c>
      <c r="DV497" s="6">
        <v>3.73</v>
      </c>
      <c r="DW497" s="6">
        <v>94.41735</v>
      </c>
      <c r="DX497" s="6">
        <v>0.755287</v>
      </c>
      <c r="DY497" s="6">
        <v>1.508416</v>
      </c>
      <c r="DZ497" s="6">
        <v>0.084161</v>
      </c>
      <c r="EA497" s="33">
        <v>40.26</v>
      </c>
      <c r="EB497" s="33">
        <v>13.45193</v>
      </c>
      <c r="EC497" s="33">
        <v>77.19285</v>
      </c>
      <c r="ED497" s="33">
        <v>9.355218</v>
      </c>
      <c r="EE497" s="6">
        <v>56.4</v>
      </c>
      <c r="EF497" s="6">
        <v>28.1</v>
      </c>
      <c r="EG497" s="6">
        <v>13.28</v>
      </c>
      <c r="EH497" s="33">
        <v>24.7</v>
      </c>
      <c r="EI497" s="33">
        <v>26.9</v>
      </c>
      <c r="EJ497" s="151">
        <v>45.51</v>
      </c>
      <c r="EK497" s="151">
        <v>54.49</v>
      </c>
      <c r="EL497" s="6">
        <v>22.86</v>
      </c>
      <c r="EM497" s="6">
        <v>50.51</v>
      </c>
      <c r="EN497" s="33">
        <v>46138.0</v>
      </c>
      <c r="EO497" s="33">
        <v>42.9</v>
      </c>
      <c r="EP497" s="6">
        <v>10.8</v>
      </c>
      <c r="EQ497" s="6">
        <v>8.3</v>
      </c>
      <c r="ER497" s="6">
        <v>14.0</v>
      </c>
      <c r="ES497" s="6">
        <v>6556.35</v>
      </c>
      <c r="ET497" s="6">
        <v>86.19</v>
      </c>
      <c r="EU497" s="6">
        <v>78.98</v>
      </c>
      <c r="EV497" s="6">
        <v>16.18</v>
      </c>
      <c r="EW497" s="6">
        <v>38.95</v>
      </c>
      <c r="EX497" s="6">
        <v>11.3</v>
      </c>
      <c r="EY497" s="6">
        <v>16.26</v>
      </c>
      <c r="EZ497" s="6">
        <v>28.9</v>
      </c>
      <c r="FA497" s="6">
        <v>47.23</v>
      </c>
      <c r="FB497" s="6">
        <v>16.93</v>
      </c>
      <c r="FC497" s="6">
        <v>47968.0</v>
      </c>
      <c r="FD497" s="6">
        <v>42.0</v>
      </c>
      <c r="FE497" s="33">
        <v>25.0</v>
      </c>
      <c r="FF497" s="33">
        <v>26.9</v>
      </c>
      <c r="FG497" s="6">
        <v>48.18</v>
      </c>
      <c r="FH497" s="6">
        <v>51.82</v>
      </c>
      <c r="FI497" s="6">
        <v>56.6</v>
      </c>
      <c r="FJ497" s="6">
        <v>2.0</v>
      </c>
      <c r="FK497" s="6">
        <v>2.0</v>
      </c>
      <c r="FL497" s="6">
        <v>3.0</v>
      </c>
      <c r="FM497" s="6">
        <v>2.0</v>
      </c>
      <c r="FN497" s="6">
        <v>1.0</v>
      </c>
      <c r="FO497" s="6">
        <v>3.0</v>
      </c>
      <c r="FP497" s="6">
        <v>2.0</v>
      </c>
      <c r="FQ497" s="6">
        <v>4.0</v>
      </c>
      <c r="FR497" s="6">
        <v>4.0</v>
      </c>
      <c r="FS497" s="6">
        <v>1.15031</v>
      </c>
      <c r="FT497" s="6">
        <v>83.73</v>
      </c>
      <c r="FU497" s="6">
        <v>94.4</v>
      </c>
      <c r="FV497" s="6">
        <v>67.36</v>
      </c>
      <c r="FW497" s="6">
        <v>22.1</v>
      </c>
      <c r="FX497" s="6">
        <v>20.51</v>
      </c>
      <c r="FY497" s="6">
        <v>50.09</v>
      </c>
      <c r="FZ497" s="6">
        <v>8.0</v>
      </c>
      <c r="GA497" s="6">
        <v>8.7</v>
      </c>
      <c r="GB497" s="6">
        <v>3.21</v>
      </c>
      <c r="GC497" s="6">
        <v>6.5</v>
      </c>
      <c r="GD497" s="6">
        <v>3.01</v>
      </c>
      <c r="GE497" s="6">
        <v>9.1</v>
      </c>
      <c r="GF497" s="6">
        <v>7.0</v>
      </c>
      <c r="GG497" s="6">
        <v>16.18</v>
      </c>
      <c r="GH497" s="6">
        <v>20.55</v>
      </c>
      <c r="GI497" s="6">
        <v>18.99909</v>
      </c>
      <c r="GJ497" s="6">
        <v>1.10836</v>
      </c>
      <c r="GK497" s="6">
        <v>1.22922</v>
      </c>
      <c r="GL497" s="6">
        <v>1.51222</v>
      </c>
      <c r="GM497" s="6">
        <v>1.16654</v>
      </c>
      <c r="GN497" s="6">
        <v>1.54327</v>
      </c>
      <c r="GO497" s="6">
        <v>1.2939</v>
      </c>
      <c r="GP497" s="6">
        <v>1.3953</v>
      </c>
      <c r="GQ497" s="6">
        <v>1.09252</v>
      </c>
      <c r="GR497" s="6">
        <v>1.11138</v>
      </c>
      <c r="GS497" s="6">
        <v>0.04999</v>
      </c>
      <c r="GT497" s="6">
        <v>-0.10605</v>
      </c>
      <c r="GU497" s="6">
        <v>-0.0145</v>
      </c>
      <c r="GV497" s="6">
        <v>0.11316</v>
      </c>
      <c r="GW497" s="6">
        <v>0.98649</v>
      </c>
      <c r="GX497" s="6">
        <v>0.10392</v>
      </c>
      <c r="GY497" s="6">
        <v>0.01947</v>
      </c>
      <c r="GZ497" s="6">
        <v>7.9</v>
      </c>
      <c r="HA497" s="6">
        <v>0.0</v>
      </c>
      <c r="HB497" s="6">
        <v>69.0</v>
      </c>
      <c r="HC497" s="6">
        <v>31.0</v>
      </c>
      <c r="HD497" s="6">
        <v>0.0</v>
      </c>
      <c r="HE497" s="6">
        <v>6.0</v>
      </c>
      <c r="HF497" s="6">
        <v>13586.0</v>
      </c>
      <c r="HG497" s="6">
        <v>59.34</v>
      </c>
      <c r="HH497" s="146">
        <v>3358.0</v>
      </c>
      <c r="HI497" s="6">
        <v>1.77</v>
      </c>
      <c r="HJ497" s="6">
        <v>14396.0</v>
      </c>
      <c r="HK497" s="6">
        <v>208330.0</v>
      </c>
      <c r="HL497" s="6">
        <v>70.19</v>
      </c>
      <c r="HM497" s="6">
        <v>56.06</v>
      </c>
      <c r="HN497" s="6">
        <v>41.23</v>
      </c>
      <c r="HO497" s="6">
        <v>81.12</v>
      </c>
      <c r="HP497" s="6">
        <v>11.64</v>
      </c>
      <c r="HQ497" s="6">
        <v>0.01698</v>
      </c>
      <c r="HR497" s="152">
        <v>7859.0</v>
      </c>
      <c r="HS497" s="33">
        <v>34.70839</v>
      </c>
      <c r="HT497" s="33">
        <v>3695.0</v>
      </c>
      <c r="HU497" s="33">
        <v>3.200569</v>
      </c>
      <c r="HV497" s="33">
        <v>574133.3</v>
      </c>
      <c r="HW497" s="30">
        <v>75.66198</v>
      </c>
      <c r="HX497" s="6">
        <v>49.95</v>
      </c>
      <c r="HY497" s="6">
        <v>562.0</v>
      </c>
      <c r="HZ497" s="6">
        <v>59782.0</v>
      </c>
      <c r="IA497" s="6">
        <v>54008.0</v>
      </c>
      <c r="IB497" s="6">
        <v>7998.0</v>
      </c>
      <c r="IC497" s="6">
        <v>16960.0</v>
      </c>
      <c r="ID497" s="6">
        <v>238596.0</v>
      </c>
      <c r="IE497" s="6">
        <v>0.85</v>
      </c>
      <c r="IF497" s="6">
        <v>10.82</v>
      </c>
      <c r="IG497" s="6">
        <v>0.13</v>
      </c>
      <c r="IH497" s="6">
        <v>2.91241E8</v>
      </c>
      <c r="II497" s="6">
        <v>199343.6003</v>
      </c>
      <c r="IJ497" s="6">
        <v>1377.77778</v>
      </c>
      <c r="IK497" s="6">
        <v>0.04240631</v>
      </c>
      <c r="IL497" s="6">
        <v>5.18</v>
      </c>
      <c r="IM497" s="6">
        <v>6.54</v>
      </c>
      <c r="IN497" s="6">
        <v>9.3</v>
      </c>
      <c r="IO497" s="6">
        <v>8.92</v>
      </c>
      <c r="IP497" s="6">
        <v>17.65</v>
      </c>
      <c r="IQ497" s="6">
        <v>4.67</v>
      </c>
      <c r="IR497" s="6">
        <v>14761.13</v>
      </c>
      <c r="IS497" s="6">
        <v>74.77</v>
      </c>
      <c r="IT497" s="6">
        <v>75.08</v>
      </c>
      <c r="IU497" s="6">
        <v>10.8</v>
      </c>
      <c r="IV497" s="6">
        <v>32.38</v>
      </c>
      <c r="IW497" s="6">
        <v>6.46</v>
      </c>
      <c r="IX497" s="6">
        <v>85.58</v>
      </c>
      <c r="IY497" s="6">
        <v>3.68</v>
      </c>
      <c r="IZ497" s="6">
        <v>2.07</v>
      </c>
      <c r="JA497" s="6">
        <v>8.18</v>
      </c>
      <c r="JB497" s="6">
        <v>7.63</v>
      </c>
      <c r="JC497" s="6">
        <v>0.55</v>
      </c>
      <c r="JD497" s="6">
        <v>38.33</v>
      </c>
      <c r="JE497" s="6">
        <v>40.18</v>
      </c>
      <c r="JF497" s="6">
        <v>21.49</v>
      </c>
      <c r="JG497" s="6">
        <v>5.86</v>
      </c>
      <c r="JH497" s="6">
        <v>74974.0</v>
      </c>
      <c r="JI497" s="6">
        <v>4.06</v>
      </c>
      <c r="JJ497" s="6">
        <v>3.0</v>
      </c>
      <c r="JK497" s="6">
        <v>50.05</v>
      </c>
      <c r="JL497" s="6">
        <v>77.73</v>
      </c>
      <c r="JM497" s="33">
        <v>11.41653</v>
      </c>
      <c r="JN497" s="33">
        <v>35.67581</v>
      </c>
      <c r="JO497" s="6">
        <v>4.38614E8</v>
      </c>
      <c r="JP497" s="6">
        <v>311958.7</v>
      </c>
      <c r="JQ497" s="6">
        <v>95364.83</v>
      </c>
      <c r="JR497" s="6">
        <v>8.283821</v>
      </c>
      <c r="JS497" s="6">
        <v>27448.45</v>
      </c>
      <c r="JT497" s="6">
        <v>3.823635</v>
      </c>
      <c r="JU497" s="6">
        <v>28000.0</v>
      </c>
      <c r="JV497" s="6">
        <v>0.478781</v>
      </c>
      <c r="JW497" s="6">
        <v>8847.134</v>
      </c>
      <c r="JX497" s="6">
        <v>0.316679</v>
      </c>
      <c r="JY497" s="6">
        <v>17464.1</v>
      </c>
      <c r="JZ497" s="6">
        <v>5.379217</v>
      </c>
      <c r="KA497" s="6">
        <v>55624.58</v>
      </c>
      <c r="KB497" s="6">
        <v>11.45175</v>
      </c>
      <c r="KC497" s="6">
        <v>20459.31</v>
      </c>
      <c r="KD497" s="6">
        <v>5.788689</v>
      </c>
      <c r="KE497" s="6">
        <v>8397.563</v>
      </c>
      <c r="KF497" s="6">
        <v>2.513828</v>
      </c>
      <c r="KG497" s="6">
        <v>91.21</v>
      </c>
      <c r="KH497" s="33">
        <v>63.51351</v>
      </c>
      <c r="KI497" s="33">
        <v>36.48649</v>
      </c>
      <c r="KJ497" s="6">
        <v>23582.7</v>
      </c>
      <c r="KK497" s="6">
        <v>423622.0</v>
      </c>
      <c r="KL497" s="33">
        <v>70.55</v>
      </c>
      <c r="KM497" s="6">
        <v>219974.0</v>
      </c>
      <c r="KN497" s="6">
        <v>73.0</v>
      </c>
      <c r="KO497" s="6">
        <v>0.0</v>
      </c>
      <c r="KP497" s="6">
        <v>1.9</v>
      </c>
      <c r="KQ497" s="6">
        <v>2.11</v>
      </c>
      <c r="KR497" s="6">
        <v>36.63</v>
      </c>
      <c r="KS497" s="6">
        <v>2.11</v>
      </c>
      <c r="KT497" s="6">
        <v>1633399.0</v>
      </c>
      <c r="KU497" s="145">
        <v>286419.2</v>
      </c>
      <c r="KV497" s="6">
        <v>76.23</v>
      </c>
      <c r="KW497" s="33">
        <v>2490231.0</v>
      </c>
      <c r="KX497" s="6">
        <v>30666.67</v>
      </c>
      <c r="KY497" s="6">
        <v>0.734131</v>
      </c>
      <c r="KZ497" s="6">
        <v>91991.27</v>
      </c>
      <c r="LA497" s="6">
        <v>12.01763</v>
      </c>
    </row>
    <row r="498">
      <c r="A498" s="6">
        <v>497.0</v>
      </c>
      <c r="B498" s="6">
        <v>27051.0</v>
      </c>
      <c r="C498" s="6" t="s">
        <v>1577</v>
      </c>
      <c r="D498" s="6" t="s">
        <v>1767</v>
      </c>
      <c r="E498" s="6">
        <v>40.0</v>
      </c>
      <c r="F498" s="6" t="s">
        <v>1567</v>
      </c>
      <c r="G498" s="6">
        <v>2740.0</v>
      </c>
      <c r="H498" s="6">
        <v>1.0</v>
      </c>
      <c r="I498" s="6">
        <v>45.930743</v>
      </c>
      <c r="J498" s="6">
        <v>-96.010699</v>
      </c>
      <c r="K498" s="6">
        <v>1155.0</v>
      </c>
      <c r="L498" s="6">
        <v>547.8</v>
      </c>
      <c r="M498" s="6">
        <v>27.686</v>
      </c>
      <c r="N498" s="145">
        <v>350592.0</v>
      </c>
      <c r="O498" s="145">
        <v>17719.04</v>
      </c>
      <c r="P498" s="145">
        <v>368311.04</v>
      </c>
      <c r="Q498" s="82">
        <v>19.78617</v>
      </c>
      <c r="R498" s="6">
        <v>1.029</v>
      </c>
      <c r="S498" s="6">
        <v>0.175</v>
      </c>
      <c r="T498" s="6">
        <v>152.1941729</v>
      </c>
      <c r="U498" s="6">
        <v>0.782816099</v>
      </c>
      <c r="V498" s="6">
        <v>69.39576538</v>
      </c>
      <c r="W498" s="6">
        <v>109.6219138</v>
      </c>
      <c r="X498" s="6">
        <v>92.5</v>
      </c>
      <c r="Y498" s="146">
        <v>302999.0</v>
      </c>
      <c r="Z498" s="6">
        <v>86.43</v>
      </c>
      <c r="AA498" s="6">
        <v>93.46</v>
      </c>
      <c r="AB498" s="6">
        <v>86.41</v>
      </c>
      <c r="AC498" s="6">
        <v>1.24</v>
      </c>
      <c r="AD498" s="6">
        <v>308901.0</v>
      </c>
      <c r="AE498" s="33">
        <v>98.08936</v>
      </c>
      <c r="AF498" s="33">
        <v>1.304949</v>
      </c>
      <c r="AG498" s="33">
        <v>0.605696</v>
      </c>
      <c r="AH498" s="6">
        <v>524.0</v>
      </c>
      <c r="AI498" s="6">
        <v>619.0</v>
      </c>
      <c r="AJ498" s="6">
        <v>43.77</v>
      </c>
      <c r="AK498" s="6">
        <v>45.0</v>
      </c>
      <c r="AL498" s="6">
        <v>0.24</v>
      </c>
      <c r="AM498" s="6">
        <v>4.0</v>
      </c>
      <c r="AN498" s="6">
        <v>9536.0</v>
      </c>
      <c r="AO498" s="6">
        <v>65.0</v>
      </c>
      <c r="AP498" s="33">
        <v>74.822</v>
      </c>
      <c r="AQ498" s="6">
        <v>25.85</v>
      </c>
      <c r="AR498" s="33">
        <v>43.3</v>
      </c>
      <c r="AS498" s="33">
        <v>33.6</v>
      </c>
      <c r="AT498" s="33">
        <v>53.1</v>
      </c>
      <c r="AU498" s="6">
        <v>19.5</v>
      </c>
      <c r="AV498" s="6">
        <v>1.595864</v>
      </c>
      <c r="AW498" s="6">
        <v>40.2222</v>
      </c>
      <c r="AX498" s="6">
        <v>15.09147</v>
      </c>
      <c r="AY498" s="6">
        <v>0.301441</v>
      </c>
      <c r="AZ498" s="6">
        <v>0.187948</v>
      </c>
      <c r="BA498" s="166">
        <v>2.4</v>
      </c>
      <c r="BB498" s="6">
        <v>0.4773</v>
      </c>
      <c r="BC498" s="6">
        <v>27.21</v>
      </c>
      <c r="BD498" s="6">
        <v>73.23</v>
      </c>
      <c r="BE498" s="6">
        <v>266.0</v>
      </c>
      <c r="BF498" s="6">
        <v>2.637</v>
      </c>
      <c r="BG498" s="166">
        <v>162.0</v>
      </c>
      <c r="BH498" s="6">
        <v>2.784</v>
      </c>
      <c r="BI498" s="151">
        <v>0.15</v>
      </c>
      <c r="BJ498" s="6">
        <v>0.41</v>
      </c>
      <c r="BK498" s="6">
        <v>0.0</v>
      </c>
      <c r="BL498" s="6">
        <v>0.02</v>
      </c>
      <c r="BM498" s="6">
        <v>17.11</v>
      </c>
      <c r="BN498" s="6">
        <v>2.72</v>
      </c>
      <c r="BO498" s="6">
        <v>48.81</v>
      </c>
      <c r="BP498" s="6">
        <v>19.66</v>
      </c>
      <c r="BQ498" s="6">
        <v>29.22</v>
      </c>
      <c r="BR498" s="6">
        <v>5.28</v>
      </c>
      <c r="BS498" s="6">
        <v>48.89</v>
      </c>
      <c r="BT498" s="6">
        <v>51.53</v>
      </c>
      <c r="BU498" s="6">
        <v>1.056257</v>
      </c>
      <c r="BV498" s="6">
        <v>42.27557</v>
      </c>
      <c r="BW498" s="6">
        <v>41.17999</v>
      </c>
      <c r="BX498" s="6">
        <v>15.0981</v>
      </c>
      <c r="BY498" s="6">
        <v>0.199515</v>
      </c>
      <c r="BZ498" s="6">
        <v>-0.06849</v>
      </c>
      <c r="CA498" s="6">
        <v>0.131026</v>
      </c>
      <c r="CB498" s="6">
        <v>54.35</v>
      </c>
      <c r="CC498" s="6">
        <v>45.65</v>
      </c>
      <c r="CD498" s="6">
        <v>15.22</v>
      </c>
      <c r="CE498" s="6">
        <v>23.39</v>
      </c>
      <c r="CF498" s="6">
        <v>39.8</v>
      </c>
      <c r="CG498" s="6">
        <v>30.0</v>
      </c>
      <c r="CH498" s="6">
        <v>49.6</v>
      </c>
      <c r="CI498" s="6">
        <v>19.6</v>
      </c>
      <c r="CJ498" s="6">
        <v>325878.0</v>
      </c>
      <c r="CK498" s="30">
        <v>81.71327</v>
      </c>
      <c r="CL498" s="6">
        <v>114.0</v>
      </c>
      <c r="CM498" s="6">
        <v>2.407</v>
      </c>
      <c r="CN498" s="6">
        <v>148.0</v>
      </c>
      <c r="CO498" s="6">
        <v>2.019</v>
      </c>
      <c r="CP498" s="33">
        <v>316178.0</v>
      </c>
      <c r="CQ498" s="33">
        <v>281684.0</v>
      </c>
      <c r="CR498" s="33">
        <v>89.09032</v>
      </c>
      <c r="CS498" s="33">
        <v>97.02343</v>
      </c>
      <c r="CT498" s="33">
        <v>2.027753</v>
      </c>
      <c r="CU498" s="33">
        <v>0.948821</v>
      </c>
      <c r="CV498" s="33">
        <v>529.0</v>
      </c>
      <c r="CW498" s="33">
        <v>640.3667</v>
      </c>
      <c r="CX498" s="33">
        <v>47.52134</v>
      </c>
      <c r="CY498" s="33">
        <v>42.44224</v>
      </c>
      <c r="CZ498" s="33">
        <v>0.489911</v>
      </c>
      <c r="DA498" s="6">
        <v>42.04</v>
      </c>
      <c r="DB498" s="6">
        <v>60.69</v>
      </c>
      <c r="DC498" s="6">
        <v>32.25</v>
      </c>
      <c r="DD498" s="6">
        <v>7.06</v>
      </c>
      <c r="DE498" s="6">
        <v>51.55</v>
      </c>
      <c r="DF498" s="6">
        <v>84.54</v>
      </c>
      <c r="DG498" s="6">
        <v>6.68</v>
      </c>
      <c r="DH498" s="6">
        <v>4.2</v>
      </c>
      <c r="DI498" s="6">
        <v>40.3</v>
      </c>
      <c r="DJ498" s="6">
        <v>60.69</v>
      </c>
      <c r="DK498" s="6">
        <v>32.25</v>
      </c>
      <c r="DL498" s="6">
        <v>7.06</v>
      </c>
      <c r="DM498" s="6">
        <v>100.0</v>
      </c>
      <c r="DN498" s="6">
        <v>0.0</v>
      </c>
      <c r="DO498" s="6">
        <v>0.76</v>
      </c>
      <c r="DP498" s="6">
        <v>0.38</v>
      </c>
      <c r="DQ498" s="6">
        <v>0.0</v>
      </c>
      <c r="DR498" s="6">
        <v>0.38</v>
      </c>
      <c r="DS498" s="6">
        <v>81.61014</v>
      </c>
      <c r="DT498" s="6">
        <v>2.41</v>
      </c>
      <c r="DU498" s="6">
        <v>0.14</v>
      </c>
      <c r="DV498" s="6">
        <v>2.41</v>
      </c>
      <c r="DW498" s="6">
        <v>96.63429</v>
      </c>
      <c r="DX498" s="6">
        <v>0.368386</v>
      </c>
      <c r="DY498" s="6">
        <v>0.636303</v>
      </c>
      <c r="DZ498" s="6">
        <v>0.133958</v>
      </c>
      <c r="EA498" s="33">
        <v>35.35</v>
      </c>
      <c r="EB498" s="33">
        <v>5.48842</v>
      </c>
      <c r="EC498" s="33">
        <v>88.88258</v>
      </c>
      <c r="ED498" s="33">
        <v>5.629003</v>
      </c>
      <c r="EE498" s="6">
        <v>59.2</v>
      </c>
      <c r="EF498" s="6">
        <v>35.2</v>
      </c>
      <c r="EG498" s="6">
        <v>9.92</v>
      </c>
      <c r="EH498" s="33">
        <v>25.1</v>
      </c>
      <c r="EI498" s="33">
        <v>26.6</v>
      </c>
      <c r="EJ498" s="151">
        <v>42.54</v>
      </c>
      <c r="EK498" s="151">
        <v>57.46</v>
      </c>
      <c r="EL498" s="6">
        <v>19.66</v>
      </c>
      <c r="EM498" s="6">
        <v>41.22</v>
      </c>
      <c r="EN498" s="33">
        <v>5923.0</v>
      </c>
      <c r="EO498" s="33">
        <v>45.3</v>
      </c>
      <c r="EP498" s="6">
        <v>12.2</v>
      </c>
      <c r="EQ498" s="6">
        <v>9.4</v>
      </c>
      <c r="ER498" s="6">
        <v>14.7</v>
      </c>
      <c r="ES498" s="6">
        <v>7417.0</v>
      </c>
      <c r="ET498" s="6">
        <v>60.17</v>
      </c>
      <c r="EU498" s="6">
        <v>79.6</v>
      </c>
      <c r="EV498" s="6">
        <v>0.0</v>
      </c>
      <c r="EW498" s="6">
        <v>0.0</v>
      </c>
      <c r="EX498" s="6">
        <v>19.45</v>
      </c>
      <c r="EY498" s="6">
        <v>25.68</v>
      </c>
      <c r="EZ498" s="6">
        <v>9.07</v>
      </c>
      <c r="FA498" s="6">
        <v>18.3</v>
      </c>
      <c r="FB498" s="6">
        <v>13.37</v>
      </c>
      <c r="FC498" s="6">
        <v>6153.0</v>
      </c>
      <c r="FD498" s="6">
        <v>44.3</v>
      </c>
      <c r="FE498" s="33">
        <v>26.9</v>
      </c>
      <c r="FF498" s="33">
        <v>28.6</v>
      </c>
      <c r="FG498" s="6">
        <v>39.91</v>
      </c>
      <c r="FH498" s="6">
        <v>60.09</v>
      </c>
      <c r="FI498" s="6">
        <v>57.8</v>
      </c>
      <c r="FJ498" s="6">
        <v>4.0</v>
      </c>
      <c r="FK498" s="6">
        <v>3.0</v>
      </c>
      <c r="FL498" s="6">
        <v>4.0</v>
      </c>
      <c r="FM498" s="6">
        <v>4.0</v>
      </c>
      <c r="FN498" s="6">
        <v>3.0</v>
      </c>
      <c r="FO498" s="6">
        <v>3.0</v>
      </c>
      <c r="FP498" s="6">
        <v>2.0</v>
      </c>
      <c r="FQ498" s="6">
        <v>4.0</v>
      </c>
      <c r="FR498" s="6">
        <v>9.0</v>
      </c>
      <c r="FS498" s="6">
        <v>1.15798</v>
      </c>
      <c r="FT498" s="6">
        <v>75.55</v>
      </c>
      <c r="FU498" s="6">
        <v>92.84</v>
      </c>
      <c r="FV498" s="6">
        <v>69.11</v>
      </c>
      <c r="FW498" s="6">
        <v>23.03</v>
      </c>
      <c r="FX498" s="6">
        <v>23.66</v>
      </c>
      <c r="FY498" s="6">
        <v>49.42</v>
      </c>
      <c r="FZ498" s="6">
        <v>10.0</v>
      </c>
      <c r="GA498" s="6">
        <v>13.2</v>
      </c>
      <c r="GB498" s="6">
        <v>3.68</v>
      </c>
      <c r="GC498" s="6">
        <v>6.4</v>
      </c>
      <c r="GD498" s="6">
        <v>14.28</v>
      </c>
      <c r="GE498" s="6">
        <v>7.8</v>
      </c>
      <c r="GF498" s="6">
        <v>7.9</v>
      </c>
      <c r="GG498" s="6">
        <v>0.0</v>
      </c>
      <c r="GH498" s="6">
        <v>30.65</v>
      </c>
      <c r="GI498" s="6">
        <v>28.21109</v>
      </c>
      <c r="GJ498" s="6">
        <v>0.92641</v>
      </c>
      <c r="GK498" s="6">
        <v>1.2619</v>
      </c>
      <c r="GL498" s="6">
        <v>1.49912</v>
      </c>
      <c r="GM498" s="6">
        <v>0.92796</v>
      </c>
      <c r="GN498" s="6">
        <v>1.51467</v>
      </c>
      <c r="GO498" s="6">
        <v>1.26945</v>
      </c>
      <c r="GP498" s="6">
        <v>1.3726</v>
      </c>
      <c r="GQ498" s="6">
        <v>0.88508</v>
      </c>
      <c r="GR498" s="6">
        <v>0.89015</v>
      </c>
      <c r="GS498" s="6">
        <v>0.00594</v>
      </c>
      <c r="GT498" s="6">
        <v>-0.1035</v>
      </c>
      <c r="GU498" s="6">
        <v>-0.04669</v>
      </c>
      <c r="GV498" s="6">
        <v>0.1137</v>
      </c>
      <c r="GW498" s="6">
        <v>0.98778</v>
      </c>
      <c r="GX498" s="6">
        <v>0.08193</v>
      </c>
      <c r="GY498" s="6">
        <v>0.03522</v>
      </c>
      <c r="GZ498" s="6">
        <v>5.7</v>
      </c>
      <c r="HA498" s="6">
        <v>1.0</v>
      </c>
      <c r="HB498" s="6">
        <v>57.0</v>
      </c>
      <c r="HC498" s="6">
        <v>43.0</v>
      </c>
      <c r="HD498" s="6">
        <v>0.0</v>
      </c>
      <c r="HE498" s="6">
        <v>9.0</v>
      </c>
      <c r="HF498" s="6">
        <v>15293.0</v>
      </c>
      <c r="HG498" s="6">
        <v>90.65</v>
      </c>
      <c r="HH498" s="146">
        <v>7532.0</v>
      </c>
      <c r="HI498" s="6">
        <v>6.5</v>
      </c>
      <c r="HJ498" s="6">
        <v>14715.0</v>
      </c>
      <c r="HK498" s="6">
        <v>153346.0</v>
      </c>
      <c r="HL498" s="6">
        <v>85.36</v>
      </c>
      <c r="HM498" s="6">
        <v>62.1</v>
      </c>
      <c r="HN498" s="6">
        <v>35.58</v>
      </c>
      <c r="HO498" s="6">
        <v>80.13</v>
      </c>
      <c r="HP498" s="6">
        <v>0.0</v>
      </c>
      <c r="HQ498" s="6">
        <v>0.0231</v>
      </c>
      <c r="HR498" s="152">
        <v>17524.0</v>
      </c>
      <c r="HS498" s="33">
        <v>79.58412</v>
      </c>
      <c r="HT498" s="33">
        <v>8844.0</v>
      </c>
      <c r="HU498" s="33">
        <v>1.701323</v>
      </c>
      <c r="HV498" s="33">
        <v>103888.9</v>
      </c>
      <c r="HW498" s="30">
        <v>88.31434</v>
      </c>
      <c r="HX498" s="6">
        <v>75.58</v>
      </c>
      <c r="HY498" s="6">
        <v>513.0</v>
      </c>
      <c r="HZ498" s="6">
        <v>81115.0</v>
      </c>
      <c r="IA498" s="6">
        <v>80309.0</v>
      </c>
      <c r="IB498" s="6">
        <v>5698.0</v>
      </c>
      <c r="IC498" s="6">
        <v>32788.0</v>
      </c>
      <c r="ID498" s="6">
        <v>363142.0</v>
      </c>
      <c r="IE498" s="6">
        <v>6.62</v>
      </c>
      <c r="IF498" s="6">
        <v>2.75</v>
      </c>
      <c r="IG498" s="153"/>
      <c r="IH498" s="6">
        <v>1.6826E8</v>
      </c>
      <c r="II498" s="6">
        <v>321106.8702</v>
      </c>
      <c r="IJ498" s="6">
        <v>3305.55556</v>
      </c>
      <c r="IK498" s="6">
        <v>0.05153746</v>
      </c>
      <c r="IL498" s="6">
        <v>4.21</v>
      </c>
      <c r="IM498" s="6">
        <v>5.46</v>
      </c>
      <c r="IN498" s="6">
        <v>11.98</v>
      </c>
      <c r="IO498" s="6">
        <v>13.1</v>
      </c>
      <c r="IP498" s="6">
        <v>13.94</v>
      </c>
      <c r="IQ498" s="6">
        <v>6.96</v>
      </c>
      <c r="IR498" s="6">
        <v>40649.31</v>
      </c>
      <c r="IS498" s="6">
        <v>73.8</v>
      </c>
      <c r="IT498" s="6">
        <v>73.91</v>
      </c>
      <c r="IU498" s="6">
        <v>0.78</v>
      </c>
      <c r="IV498" s="6">
        <v>36.15</v>
      </c>
      <c r="IW498" s="6">
        <v>6.39</v>
      </c>
      <c r="IX498" s="6">
        <v>75.82</v>
      </c>
      <c r="IY498" s="6">
        <v>4.68</v>
      </c>
      <c r="IZ498" s="6">
        <v>2.1</v>
      </c>
      <c r="JA498" s="6">
        <v>7.39</v>
      </c>
      <c r="JB498" s="6">
        <v>7.1</v>
      </c>
      <c r="JC498" s="6">
        <v>0.3</v>
      </c>
      <c r="JD498" s="6">
        <v>49.81</v>
      </c>
      <c r="JE498" s="6">
        <v>23.28</v>
      </c>
      <c r="JF498" s="6">
        <v>26.91</v>
      </c>
      <c r="JG498" s="6">
        <v>6.93</v>
      </c>
      <c r="JH498" s="6">
        <v>61901.0</v>
      </c>
      <c r="JI498" s="6">
        <v>3.79</v>
      </c>
      <c r="JJ498" s="6">
        <v>1.0</v>
      </c>
      <c r="JK498" s="6">
        <v>24.42</v>
      </c>
      <c r="JL498" s="6">
        <v>80.94</v>
      </c>
      <c r="JM498" s="33">
        <v>2.542056</v>
      </c>
      <c r="JN498" s="33">
        <v>19.74236</v>
      </c>
      <c r="JO498" s="6">
        <v>2.309E8</v>
      </c>
      <c r="JP498" s="6">
        <v>436483.9</v>
      </c>
      <c r="JQ498" s="6">
        <v>50941.18</v>
      </c>
      <c r="JR498" s="6">
        <v>0.750108</v>
      </c>
      <c r="JS498" s="6">
        <v>34804.65</v>
      </c>
      <c r="JT498" s="6">
        <v>3.240797</v>
      </c>
      <c r="JU498" s="6">
        <v>26500.0</v>
      </c>
      <c r="JV498" s="6">
        <v>0.482027</v>
      </c>
      <c r="JW498" s="6">
        <v>4659.091</v>
      </c>
      <c r="JX498" s="6">
        <v>0.088783</v>
      </c>
      <c r="JY498" s="6">
        <v>25725.88</v>
      </c>
      <c r="JZ498" s="6">
        <v>5.080554</v>
      </c>
      <c r="KA498" s="6">
        <v>138765.4</v>
      </c>
      <c r="KB498" s="6">
        <v>15.62538</v>
      </c>
      <c r="KC498" s="6">
        <v>35088.02</v>
      </c>
      <c r="KD498" s="6">
        <v>6.215245</v>
      </c>
      <c r="KE498" s="6">
        <v>10573.12</v>
      </c>
      <c r="KF498" s="6">
        <v>2.31702</v>
      </c>
      <c r="KG498" s="6">
        <v>371.59</v>
      </c>
      <c r="KH498" s="33">
        <v>75.99244</v>
      </c>
      <c r="KI498" s="33">
        <v>24.00756</v>
      </c>
      <c r="KJ498" s="6">
        <v>56250.0</v>
      </c>
      <c r="KK498" s="6">
        <v>593053.0</v>
      </c>
      <c r="KL498" s="33">
        <v>50.47</v>
      </c>
      <c r="KM498" s="6">
        <v>298988.0</v>
      </c>
      <c r="KN498" s="6">
        <v>200.0</v>
      </c>
      <c r="KO498" s="6">
        <v>1003.0</v>
      </c>
      <c r="KP498" s="6">
        <v>2.09</v>
      </c>
      <c r="KQ498" s="6">
        <v>2.85</v>
      </c>
      <c r="KR498" s="6">
        <v>45.0</v>
      </c>
      <c r="KS498" s="6">
        <v>2.85</v>
      </c>
      <c r="KT498" s="6">
        <v>2724030.0</v>
      </c>
      <c r="KU498" s="145">
        <v>174151.5</v>
      </c>
      <c r="KV498" s="6">
        <v>79.1</v>
      </c>
      <c r="KW498" s="33">
        <v>3120701.0</v>
      </c>
      <c r="KX498" s="6">
        <v>85283.78</v>
      </c>
      <c r="KY498" s="6">
        <v>2.733218</v>
      </c>
      <c r="KZ498" s="6">
        <v>196438.1</v>
      </c>
      <c r="LA498" s="6">
        <v>16.50455</v>
      </c>
    </row>
    <row r="499">
      <c r="A499" s="6">
        <v>498.0</v>
      </c>
      <c r="B499" s="6">
        <v>27055.0</v>
      </c>
      <c r="C499" s="6" t="s">
        <v>1779</v>
      </c>
      <c r="D499" s="6" t="s">
        <v>1767</v>
      </c>
      <c r="E499" s="6">
        <v>90.0</v>
      </c>
      <c r="F499" s="6" t="s">
        <v>1493</v>
      </c>
      <c r="G499" s="6">
        <v>2790.0</v>
      </c>
      <c r="H499" s="6">
        <v>0.0</v>
      </c>
      <c r="I499" s="6">
        <v>43.66699</v>
      </c>
      <c r="J499" s="6">
        <v>-91.501556</v>
      </c>
      <c r="K499" s="6">
        <v>1191.0</v>
      </c>
      <c r="L499" s="6">
        <v>552.113</v>
      </c>
      <c r="M499" s="6">
        <v>16.724</v>
      </c>
      <c r="N499" s="145">
        <v>353352.32</v>
      </c>
      <c r="O499" s="145">
        <v>10703.36</v>
      </c>
      <c r="P499" s="145">
        <v>364055.68</v>
      </c>
      <c r="Q499" s="82">
        <v>33.01321</v>
      </c>
      <c r="R499" s="6">
        <v>0.372</v>
      </c>
      <c r="S499" s="6">
        <v>1.198</v>
      </c>
      <c r="T499" s="6">
        <v>153.5214688</v>
      </c>
      <c r="U499" s="6">
        <v>0.717859303</v>
      </c>
      <c r="V499" s="6">
        <v>78.70588091</v>
      </c>
      <c r="W499" s="6">
        <v>148.1174393</v>
      </c>
      <c r="X499" s="6">
        <v>61.4</v>
      </c>
      <c r="Y499" s="146">
        <v>125785.0</v>
      </c>
      <c r="Z499" s="6">
        <v>35.6</v>
      </c>
      <c r="AA499" s="6">
        <v>57.95</v>
      </c>
      <c r="AB499" s="6">
        <v>49.38</v>
      </c>
      <c r="AC499" s="6">
        <v>18.3</v>
      </c>
      <c r="AD499" s="6">
        <v>208939.0</v>
      </c>
      <c r="AE499" s="33">
        <v>60.20178</v>
      </c>
      <c r="AF499" s="33">
        <v>19.00842</v>
      </c>
      <c r="AG499" s="33">
        <v>20.7898</v>
      </c>
      <c r="AH499" s="6">
        <v>891.0</v>
      </c>
      <c r="AI499" s="6">
        <v>244.0</v>
      </c>
      <c r="AJ499" s="6">
        <v>40.36</v>
      </c>
      <c r="AK499" s="6">
        <v>23.16</v>
      </c>
      <c r="AL499" s="6">
        <v>5.73</v>
      </c>
      <c r="AM499" s="6">
        <v>20.0</v>
      </c>
      <c r="AN499" s="6">
        <v>17038.0</v>
      </c>
      <c r="AO499" s="6">
        <v>459.0</v>
      </c>
      <c r="AP499" s="33">
        <v>46.12661</v>
      </c>
      <c r="AQ499" s="6">
        <v>35.65</v>
      </c>
      <c r="AR499" s="33">
        <v>46.7</v>
      </c>
      <c r="AS499" s="33">
        <v>37.6</v>
      </c>
      <c r="AT499" s="33">
        <v>55.8</v>
      </c>
      <c r="AU499" s="6">
        <v>18.2</v>
      </c>
      <c r="AV499" s="6">
        <v>0.970631</v>
      </c>
      <c r="AW499" s="6">
        <v>46.43268</v>
      </c>
      <c r="AX499" s="6">
        <v>20.62024</v>
      </c>
      <c r="AY499" s="6">
        <v>0.183341</v>
      </c>
      <c r="AZ499" s="6">
        <v>-0.0863</v>
      </c>
      <c r="BA499" s="166">
        <v>5.78</v>
      </c>
      <c r="BB499" s="6">
        <v>0.3687</v>
      </c>
      <c r="BC499" s="6">
        <v>57.82</v>
      </c>
      <c r="BD499" s="6">
        <v>45.52</v>
      </c>
      <c r="BE499" s="6">
        <v>126.0</v>
      </c>
      <c r="BF499" s="6">
        <v>20.827</v>
      </c>
      <c r="BG499" s="166">
        <v>42.0</v>
      </c>
      <c r="BH499" s="6">
        <v>2.608</v>
      </c>
      <c r="BI499" s="151">
        <v>2.46</v>
      </c>
      <c r="BJ499" s="6">
        <v>4.2</v>
      </c>
      <c r="BK499" s="6">
        <v>0.0</v>
      </c>
      <c r="BL499" s="6">
        <v>0.0</v>
      </c>
      <c r="BM499" s="6">
        <v>22.73</v>
      </c>
      <c r="BN499" s="6">
        <v>11.39</v>
      </c>
      <c r="BO499" s="6">
        <v>41.1</v>
      </c>
      <c r="BP499" s="6">
        <v>40.07</v>
      </c>
      <c r="BQ499" s="6">
        <v>11.63</v>
      </c>
      <c r="BR499" s="6">
        <v>28.74</v>
      </c>
      <c r="BS499" s="6">
        <v>51.71</v>
      </c>
      <c r="BT499" s="6">
        <v>52.49</v>
      </c>
      <c r="BU499" s="6">
        <v>0.956555</v>
      </c>
      <c r="BV499" s="6">
        <v>57.03736</v>
      </c>
      <c r="BW499" s="6">
        <v>119.5935</v>
      </c>
      <c r="BX499" s="6">
        <v>20.68575</v>
      </c>
      <c r="BY499" s="6">
        <v>0.180683</v>
      </c>
      <c r="BZ499" s="6">
        <v>-0.1989</v>
      </c>
      <c r="CA499" s="6">
        <v>-0.01822</v>
      </c>
      <c r="CB499" s="6">
        <v>50.0</v>
      </c>
      <c r="CC499" s="6">
        <v>28.26</v>
      </c>
      <c r="CD499" s="6">
        <v>6.52</v>
      </c>
      <c r="CE499" s="6">
        <v>38.3</v>
      </c>
      <c r="CF499" s="6">
        <v>43.8</v>
      </c>
      <c r="CG499" s="6">
        <v>33.9</v>
      </c>
      <c r="CH499" s="6">
        <v>53.7</v>
      </c>
      <c r="CI499" s="6">
        <v>19.8</v>
      </c>
      <c r="CJ499" s="6">
        <v>211906.0</v>
      </c>
      <c r="CK499" s="30">
        <v>51.67112</v>
      </c>
      <c r="CL499" s="6">
        <v>154.0</v>
      </c>
      <c r="CM499" s="6">
        <v>22.548</v>
      </c>
      <c r="CN499" s="6">
        <v>71.0</v>
      </c>
      <c r="CO499" s="6">
        <v>5.507</v>
      </c>
      <c r="CP499" s="33">
        <v>134933.0</v>
      </c>
      <c r="CQ499" s="33">
        <v>117902.0</v>
      </c>
      <c r="CR499" s="33">
        <v>87.37818</v>
      </c>
      <c r="CS499" s="33">
        <v>63.67588</v>
      </c>
      <c r="CT499" s="33">
        <v>15.53472</v>
      </c>
      <c r="CU499" s="33">
        <v>20.78941</v>
      </c>
      <c r="CV499" s="33">
        <v>797.0</v>
      </c>
      <c r="CW499" s="33">
        <v>279.8256</v>
      </c>
      <c r="CX499" s="33">
        <v>44.21638</v>
      </c>
      <c r="CY499" s="33">
        <v>23.25151</v>
      </c>
      <c r="CZ499" s="33">
        <v>5.474038</v>
      </c>
      <c r="DA499" s="6">
        <v>53.24</v>
      </c>
      <c r="DB499" s="6">
        <v>69.25</v>
      </c>
      <c r="DC499" s="6">
        <v>24.35</v>
      </c>
      <c r="DD499" s="6">
        <v>6.4</v>
      </c>
      <c r="DE499" s="6">
        <v>19.88</v>
      </c>
      <c r="DF499" s="6">
        <v>85.19</v>
      </c>
      <c r="DG499" s="6">
        <v>9.09</v>
      </c>
      <c r="DH499" s="6">
        <v>3.25</v>
      </c>
      <c r="DI499" s="6">
        <v>26.51</v>
      </c>
      <c r="DJ499" s="6">
        <v>69.25</v>
      </c>
      <c r="DK499" s="6">
        <v>24.35</v>
      </c>
      <c r="DL499" s="6">
        <v>6.4</v>
      </c>
      <c r="DM499" s="6">
        <v>99.89</v>
      </c>
      <c r="DN499" s="6">
        <v>0.22</v>
      </c>
      <c r="DO499" s="6">
        <v>0.45</v>
      </c>
      <c r="DP499" s="6">
        <v>0.0</v>
      </c>
      <c r="DQ499" s="6">
        <v>0.0</v>
      </c>
      <c r="DR499" s="6">
        <v>0.0</v>
      </c>
      <c r="DS499" s="6">
        <v>62.11325</v>
      </c>
      <c r="DT499" s="6">
        <v>1.51</v>
      </c>
      <c r="DU499" s="6">
        <v>0.61</v>
      </c>
      <c r="DV499" s="6">
        <v>1.51</v>
      </c>
      <c r="DW499" s="6">
        <v>96.72581</v>
      </c>
      <c r="DX499" s="6">
        <v>0.72043</v>
      </c>
      <c r="DY499" s="6">
        <v>0.295699</v>
      </c>
      <c r="DZ499" s="6">
        <v>0.021505</v>
      </c>
      <c r="EA499" s="33">
        <v>28.61</v>
      </c>
      <c r="EB499" s="33">
        <v>22.7019</v>
      </c>
      <c r="EC499" s="33">
        <v>65.98361</v>
      </c>
      <c r="ED499" s="33">
        <v>11.31448</v>
      </c>
      <c r="EE499" s="6">
        <v>58.1</v>
      </c>
      <c r="EF499" s="6">
        <v>33.89</v>
      </c>
      <c r="EG499" s="6">
        <v>8.53</v>
      </c>
      <c r="EH499" s="33">
        <v>24.2</v>
      </c>
      <c r="EI499" s="33">
        <v>27.0</v>
      </c>
      <c r="EJ499" s="151">
        <v>42.31</v>
      </c>
      <c r="EK499" s="151">
        <v>57.69</v>
      </c>
      <c r="EL499" s="6">
        <v>26.94</v>
      </c>
      <c r="EM499" s="6">
        <v>44.56</v>
      </c>
      <c r="EN499" s="33">
        <v>18709.0</v>
      </c>
      <c r="EO499" s="33">
        <v>45.4</v>
      </c>
      <c r="EP499" s="6">
        <v>10.5</v>
      </c>
      <c r="EQ499" s="6">
        <v>8.4</v>
      </c>
      <c r="ER499" s="6">
        <v>13.9</v>
      </c>
      <c r="ES499" s="6">
        <v>4480.2</v>
      </c>
      <c r="ET499" s="6">
        <v>67.54</v>
      </c>
      <c r="EU499" s="6">
        <v>81.49</v>
      </c>
      <c r="EV499" s="6">
        <v>12.47</v>
      </c>
      <c r="EW499" s="6">
        <v>0.0</v>
      </c>
      <c r="EX499" s="6">
        <v>2.48</v>
      </c>
      <c r="EY499" s="6">
        <v>25.21</v>
      </c>
      <c r="EZ499" s="6">
        <v>9.77</v>
      </c>
      <c r="FA499" s="6">
        <v>7.1</v>
      </c>
      <c r="FB499" s="6">
        <v>2.96</v>
      </c>
      <c r="FC499" s="6">
        <v>18778.0</v>
      </c>
      <c r="FD499" s="6">
        <v>44.6</v>
      </c>
      <c r="FE499" s="33">
        <v>25.0</v>
      </c>
      <c r="FF499" s="33">
        <v>26.6</v>
      </c>
      <c r="FG499" s="6">
        <v>44.97</v>
      </c>
      <c r="FH499" s="6">
        <v>55.03</v>
      </c>
      <c r="FI499" s="6">
        <v>58.6</v>
      </c>
      <c r="FJ499" s="6">
        <v>1.0</v>
      </c>
      <c r="FK499" s="6">
        <v>1.0</v>
      </c>
      <c r="FL499" s="6">
        <v>1.0</v>
      </c>
      <c r="FM499" s="6">
        <v>1.0</v>
      </c>
      <c r="FN499" s="6">
        <v>1.0</v>
      </c>
      <c r="FO499" s="6">
        <v>1.0</v>
      </c>
      <c r="FP499" s="6">
        <v>1.0</v>
      </c>
      <c r="FQ499" s="6">
        <v>4.0</v>
      </c>
      <c r="FR499" s="6">
        <v>3.0</v>
      </c>
      <c r="FS499" s="6">
        <v>1.1802</v>
      </c>
      <c r="FT499" s="6">
        <v>82.5</v>
      </c>
      <c r="FU499" s="6">
        <v>95.42</v>
      </c>
      <c r="FV499" s="6">
        <v>73.5</v>
      </c>
      <c r="FW499" s="6">
        <v>21.84</v>
      </c>
      <c r="FX499" s="6">
        <v>22.78</v>
      </c>
      <c r="FY499" s="6">
        <v>49.65</v>
      </c>
      <c r="FZ499" s="6">
        <v>7.4</v>
      </c>
      <c r="GA499" s="6">
        <v>8.7</v>
      </c>
      <c r="GB499" s="6">
        <v>2.85</v>
      </c>
      <c r="GC499" s="6">
        <v>6.4</v>
      </c>
      <c r="GD499" s="6">
        <v>2.55</v>
      </c>
      <c r="GE499" s="6">
        <v>9.3</v>
      </c>
      <c r="GF499" s="6">
        <v>6.0</v>
      </c>
      <c r="GG499" s="6">
        <v>12.47</v>
      </c>
      <c r="GH499" s="6">
        <v>28.99</v>
      </c>
      <c r="GI499" s="6">
        <v>13.41778</v>
      </c>
      <c r="GJ499" s="6">
        <v>0.93399</v>
      </c>
      <c r="GK499" s="6">
        <v>1.24649</v>
      </c>
      <c r="GL499" s="6">
        <v>1.48176</v>
      </c>
      <c r="GM499" s="6">
        <v>0.99323</v>
      </c>
      <c r="GN499" s="6">
        <v>1.49537</v>
      </c>
      <c r="GO499" s="6">
        <v>1.24562</v>
      </c>
      <c r="GP499" s="6">
        <v>1.34649</v>
      </c>
      <c r="GQ499" s="6">
        <v>0.92213</v>
      </c>
      <c r="GR499" s="6">
        <v>0.96354</v>
      </c>
      <c r="GS499" s="6">
        <v>-7.0E-4</v>
      </c>
      <c r="GT499" s="6">
        <v>-0.11056</v>
      </c>
      <c r="GU499" s="6">
        <v>-0.01286</v>
      </c>
      <c r="GV499" s="6">
        <v>0.12727</v>
      </c>
      <c r="GW499" s="6">
        <v>0.99235</v>
      </c>
      <c r="GX499" s="6">
        <v>0.07406</v>
      </c>
      <c r="GY499" s="6">
        <v>0.02892</v>
      </c>
      <c r="GZ499" s="6">
        <v>8.1</v>
      </c>
      <c r="HA499" s="6">
        <v>0.0</v>
      </c>
      <c r="HB499" s="6">
        <v>50.0</v>
      </c>
      <c r="HC499" s="6">
        <v>50.0</v>
      </c>
      <c r="HD499" s="6">
        <v>0.0</v>
      </c>
      <c r="HE499" s="6">
        <v>3.0</v>
      </c>
      <c r="HF499" s="6">
        <v>5527.0</v>
      </c>
      <c r="HG499" s="6">
        <v>68.46</v>
      </c>
      <c r="HH499" s="146">
        <v>4426.0</v>
      </c>
      <c r="HI499" s="6">
        <v>4.74</v>
      </c>
      <c r="HJ499" s="6">
        <v>4213.0</v>
      </c>
      <c r="HK499" s="6">
        <v>71543.0</v>
      </c>
      <c r="HL499" s="6">
        <v>28.7</v>
      </c>
      <c r="HM499" s="6">
        <v>55.37</v>
      </c>
      <c r="HN499" s="6">
        <v>42.42</v>
      </c>
      <c r="HO499" s="6">
        <v>78.76</v>
      </c>
      <c r="HP499" s="6">
        <v>0.0</v>
      </c>
      <c r="HQ499" s="6">
        <v>0.02935</v>
      </c>
      <c r="HR499" s="152">
        <v>8086.0</v>
      </c>
      <c r="HS499" s="33">
        <v>48.80803</v>
      </c>
      <c r="HT499" s="33">
        <v>5856.0</v>
      </c>
      <c r="HU499" s="33">
        <v>0.250941</v>
      </c>
      <c r="HV499" s="156"/>
      <c r="HW499" s="30">
        <v>38.8611</v>
      </c>
      <c r="HX499" s="6">
        <v>38.65</v>
      </c>
      <c r="HY499" s="6">
        <v>419.0</v>
      </c>
      <c r="HZ499" s="6">
        <v>28011.0</v>
      </c>
      <c r="IA499" s="6">
        <v>26371.0</v>
      </c>
      <c r="IB499" s="6">
        <v>9615.0</v>
      </c>
      <c r="IC499" s="6">
        <v>11541.0</v>
      </c>
      <c r="ID499" s="6">
        <v>130386.0</v>
      </c>
      <c r="IE499" s="6">
        <v>3.09</v>
      </c>
      <c r="IF499" s="6">
        <v>22.65</v>
      </c>
      <c r="IG499" s="153"/>
      <c r="IH499" s="6">
        <v>1.00405E8</v>
      </c>
      <c r="II499" s="6">
        <v>112687.991</v>
      </c>
      <c r="IJ499" s="6">
        <v>2918.91892</v>
      </c>
      <c r="IK499" s="6">
        <v>0.13324697</v>
      </c>
      <c r="IL499" s="6">
        <v>3.54</v>
      </c>
      <c r="IM499" s="6">
        <v>7.91</v>
      </c>
      <c r="IN499" s="6">
        <v>6.98</v>
      </c>
      <c r="IO499" s="6">
        <v>7.43</v>
      </c>
      <c r="IP499" s="6">
        <v>18.59</v>
      </c>
      <c r="IQ499" s="6">
        <v>3.57</v>
      </c>
      <c r="IR499" s="6">
        <v>8011.19</v>
      </c>
      <c r="IS499" s="6">
        <v>62.0</v>
      </c>
      <c r="IT499" s="6">
        <v>60.81</v>
      </c>
      <c r="IU499" s="6">
        <v>21.96</v>
      </c>
      <c r="IV499" s="6">
        <v>19.53</v>
      </c>
      <c r="IW499" s="6">
        <v>4.01</v>
      </c>
      <c r="IX499" s="6">
        <v>60.69</v>
      </c>
      <c r="IY499" s="6">
        <v>4.19</v>
      </c>
      <c r="IZ499" s="6">
        <v>2.45</v>
      </c>
      <c r="JA499" s="6">
        <v>7.7</v>
      </c>
      <c r="JB499" s="6">
        <v>7.53</v>
      </c>
      <c r="JC499" s="6">
        <v>0.17</v>
      </c>
      <c r="JD499" s="6">
        <v>45.9</v>
      </c>
      <c r="JE499" s="6">
        <v>41.98</v>
      </c>
      <c r="JF499" s="6">
        <v>12.12</v>
      </c>
      <c r="JG499" s="6">
        <v>5.41</v>
      </c>
      <c r="JH499" s="6">
        <v>70325.0</v>
      </c>
      <c r="JI499" s="6">
        <v>3.66</v>
      </c>
      <c r="JJ499" s="6">
        <v>3.0</v>
      </c>
      <c r="JK499" s="6">
        <v>61.35</v>
      </c>
      <c r="JL499" s="6">
        <v>40.93</v>
      </c>
      <c r="JM499" s="33">
        <v>4.105122</v>
      </c>
      <c r="JN499" s="33">
        <v>14.02273</v>
      </c>
      <c r="JO499" s="6">
        <v>1.62105E8</v>
      </c>
      <c r="JP499" s="6">
        <v>203394.0</v>
      </c>
      <c r="JQ499" s="6">
        <v>71010.1</v>
      </c>
      <c r="JR499" s="6">
        <v>8.673391</v>
      </c>
      <c r="JS499" s="6">
        <v>18253.21</v>
      </c>
      <c r="JT499" s="6">
        <v>3.513155</v>
      </c>
      <c r="JU499" s="6">
        <v>18024.39</v>
      </c>
      <c r="JV499" s="6">
        <v>0.455877</v>
      </c>
      <c r="JW499" s="6">
        <v>2651.163</v>
      </c>
      <c r="JX499" s="6">
        <v>0.14065</v>
      </c>
      <c r="JY499" s="6">
        <v>10414.3</v>
      </c>
      <c r="JZ499" s="6">
        <v>4.760495</v>
      </c>
      <c r="KA499" s="6">
        <v>38425.48</v>
      </c>
      <c r="KB499" s="6">
        <v>9.860893</v>
      </c>
      <c r="KC499" s="6">
        <v>17308.82</v>
      </c>
      <c r="KD499" s="6">
        <v>7.260726</v>
      </c>
      <c r="KE499" s="6">
        <v>6664.942</v>
      </c>
      <c r="KF499" s="6">
        <v>3.178187</v>
      </c>
      <c r="KG499" s="6">
        <v>97.87</v>
      </c>
      <c r="KH499" s="33">
        <v>62.48432</v>
      </c>
      <c r="KI499" s="33">
        <v>37.51568</v>
      </c>
      <c r="KJ499" s="6">
        <v>12469.03</v>
      </c>
      <c r="KK499" s="6">
        <v>267262.0</v>
      </c>
      <c r="KL499" s="33">
        <v>60.6</v>
      </c>
      <c r="KM499" s="6">
        <v>130913.0</v>
      </c>
      <c r="KN499" s="6">
        <v>46.0</v>
      </c>
      <c r="KO499" s="6">
        <v>321.0</v>
      </c>
      <c r="KP499" s="6">
        <v>0.17</v>
      </c>
      <c r="KQ499" s="6">
        <v>0.0</v>
      </c>
      <c r="KR499" s="6">
        <v>23.16</v>
      </c>
      <c r="KS499" s="6">
        <v>0.0</v>
      </c>
      <c r="KT499" s="6">
        <v>1044963.0</v>
      </c>
      <c r="KU499" s="145">
        <v>305064.37</v>
      </c>
      <c r="KV499" s="6">
        <v>81.43</v>
      </c>
      <c r="KW499" s="33">
        <v>1457621.0</v>
      </c>
      <c r="KX499" s="6">
        <v>9030.769</v>
      </c>
      <c r="KY499" s="6">
        <v>0.362111</v>
      </c>
      <c r="KZ499" s="6">
        <v>58160.0</v>
      </c>
      <c r="LA499" s="6">
        <v>8.072546</v>
      </c>
    </row>
    <row r="500">
      <c r="A500" s="6">
        <v>499.0</v>
      </c>
      <c r="B500" s="6">
        <v>27063.0</v>
      </c>
      <c r="C500" s="6" t="s">
        <v>1448</v>
      </c>
      <c r="D500" s="6" t="s">
        <v>1767</v>
      </c>
      <c r="E500" s="6">
        <v>70.0</v>
      </c>
      <c r="F500" s="6" t="s">
        <v>1466</v>
      </c>
      <c r="G500" s="6">
        <v>2770.0</v>
      </c>
      <c r="H500" s="6">
        <v>1.0</v>
      </c>
      <c r="I500" s="6">
        <v>43.671111</v>
      </c>
      <c r="J500" s="6">
        <v>-95.149731</v>
      </c>
      <c r="K500" s="6">
        <v>1486.0</v>
      </c>
      <c r="L500" s="6">
        <v>702.972</v>
      </c>
      <c r="M500" s="6">
        <v>16.263</v>
      </c>
      <c r="N500" s="145">
        <v>449902.08</v>
      </c>
      <c r="O500" s="145">
        <v>10408.32</v>
      </c>
      <c r="P500" s="145">
        <v>460310.4</v>
      </c>
      <c r="Q500" s="82">
        <v>43.22524</v>
      </c>
      <c r="R500" s="6">
        <v>1.359</v>
      </c>
      <c r="S500" s="6">
        <v>-1.386</v>
      </c>
      <c r="T500" s="6">
        <v>160.0486485</v>
      </c>
      <c r="U500" s="6">
        <v>0.76006803</v>
      </c>
      <c r="V500" s="6">
        <v>36.42583173</v>
      </c>
      <c r="W500" s="6">
        <v>117.3781784</v>
      </c>
      <c r="X500" s="6">
        <v>79.2</v>
      </c>
      <c r="Y500" s="146">
        <v>335524.0</v>
      </c>
      <c r="Z500" s="6">
        <v>74.58</v>
      </c>
      <c r="AA500" s="6">
        <v>94.17</v>
      </c>
      <c r="AB500" s="6">
        <v>90.86</v>
      </c>
      <c r="AC500" s="6">
        <v>2.07</v>
      </c>
      <c r="AD500" s="6">
        <v>345041.0</v>
      </c>
      <c r="AE500" s="33">
        <v>97.24178</v>
      </c>
      <c r="AF500" s="33">
        <v>2.139456</v>
      </c>
      <c r="AG500" s="33">
        <v>0.618767</v>
      </c>
      <c r="AH500" s="6">
        <v>799.0</v>
      </c>
      <c r="AI500" s="6">
        <v>446.0</v>
      </c>
      <c r="AJ500" s="6">
        <v>49.15</v>
      </c>
      <c r="AK500" s="6">
        <v>49.08</v>
      </c>
      <c r="AL500" s="6">
        <v>0.33</v>
      </c>
      <c r="AM500" s="6">
        <v>5.0</v>
      </c>
      <c r="AN500" s="6">
        <v>3406.0</v>
      </c>
      <c r="AO500" s="6">
        <v>415.0</v>
      </c>
      <c r="AP500" s="33">
        <v>88.85992</v>
      </c>
      <c r="AQ500" s="6">
        <v>31.45</v>
      </c>
      <c r="AR500" s="33">
        <v>45.8</v>
      </c>
      <c r="AS500" s="33">
        <v>35.9</v>
      </c>
      <c r="AT500" s="33">
        <v>55.6</v>
      </c>
      <c r="AU500" s="6">
        <v>19.7</v>
      </c>
      <c r="AV500" s="6">
        <v>2.356723</v>
      </c>
      <c r="AW500" s="6">
        <v>38.35727</v>
      </c>
      <c r="AX500" s="6">
        <v>15.79312</v>
      </c>
      <c r="AY500" s="6">
        <v>0.445159</v>
      </c>
      <c r="AZ500" s="6">
        <v>0.173455</v>
      </c>
      <c r="BA500" s="166">
        <v>0.67</v>
      </c>
      <c r="BB500" s="6">
        <v>0.2</v>
      </c>
      <c r="BC500" s="6">
        <v>29.11</v>
      </c>
      <c r="BD500" s="6">
        <v>71.09</v>
      </c>
      <c r="BE500" s="6">
        <v>374.0</v>
      </c>
      <c r="BF500" s="6">
        <v>9.465</v>
      </c>
      <c r="BG500" s="166">
        <v>220.0</v>
      </c>
      <c r="BH500" s="6">
        <v>3.927</v>
      </c>
      <c r="BI500" s="151">
        <v>0.33</v>
      </c>
      <c r="BJ500" s="6">
        <v>0.26</v>
      </c>
      <c r="BK500" s="6">
        <v>0.0</v>
      </c>
      <c r="BL500" s="6">
        <v>0.0</v>
      </c>
      <c r="BM500" s="6">
        <v>19.43</v>
      </c>
      <c r="BN500" s="6">
        <v>4.63</v>
      </c>
      <c r="BO500" s="6">
        <v>49.22</v>
      </c>
      <c r="BP500" s="6">
        <v>28.38</v>
      </c>
      <c r="BQ500" s="6">
        <v>18.02</v>
      </c>
      <c r="BR500" s="6">
        <v>13.59</v>
      </c>
      <c r="BS500" s="6">
        <v>46.41</v>
      </c>
      <c r="BT500" s="6">
        <v>53.85</v>
      </c>
      <c r="BU500" s="6">
        <v>1.401065</v>
      </c>
      <c r="BV500" s="6">
        <v>31.99116</v>
      </c>
      <c r="BW500" s="6">
        <v>198.1212</v>
      </c>
      <c r="BX500" s="6">
        <v>15.82134</v>
      </c>
      <c r="BY500" s="6">
        <v>0.264646</v>
      </c>
      <c r="BZ500" s="6">
        <v>-0.32951</v>
      </c>
      <c r="CA500" s="6">
        <v>-0.06486</v>
      </c>
      <c r="CB500" s="6">
        <v>39.13</v>
      </c>
      <c r="CC500" s="6">
        <v>19.57</v>
      </c>
      <c r="CD500" s="6">
        <v>10.87</v>
      </c>
      <c r="CE500" s="6">
        <v>28.43</v>
      </c>
      <c r="CF500" s="6">
        <v>43.9</v>
      </c>
      <c r="CG500" s="6">
        <v>33.2</v>
      </c>
      <c r="CH500" s="6">
        <v>54.5</v>
      </c>
      <c r="CI500" s="6">
        <v>21.3</v>
      </c>
      <c r="CJ500" s="6">
        <v>369030.0</v>
      </c>
      <c r="CK500" s="30">
        <v>93.29163</v>
      </c>
      <c r="CL500" s="6">
        <v>392.0</v>
      </c>
      <c r="CM500" s="6">
        <v>12.929</v>
      </c>
      <c r="CN500" s="6">
        <v>268.0</v>
      </c>
      <c r="CO500" s="6">
        <v>3.268</v>
      </c>
      <c r="CP500" s="33">
        <v>360718.0</v>
      </c>
      <c r="CQ500" s="33">
        <v>349235.0</v>
      </c>
      <c r="CR500" s="33">
        <v>96.81663</v>
      </c>
      <c r="CS500" s="33">
        <v>97.74761</v>
      </c>
      <c r="CT500" s="33">
        <v>1.634826</v>
      </c>
      <c r="CU500" s="33">
        <v>0.617565</v>
      </c>
      <c r="CV500" s="33">
        <v>845.0</v>
      </c>
      <c r="CW500" s="33">
        <v>454.8367</v>
      </c>
      <c r="CX500" s="33">
        <v>50.65329</v>
      </c>
      <c r="CY500" s="33">
        <v>47.92045</v>
      </c>
      <c r="CZ500" s="33">
        <v>0.119117</v>
      </c>
      <c r="DA500" s="6">
        <v>40.58</v>
      </c>
      <c r="DB500" s="6">
        <v>44.31</v>
      </c>
      <c r="DC500" s="6">
        <v>43.55</v>
      </c>
      <c r="DD500" s="6">
        <v>12.14</v>
      </c>
      <c r="DE500" s="6">
        <v>54.26</v>
      </c>
      <c r="DF500" s="6">
        <v>86.36</v>
      </c>
      <c r="DG500" s="6">
        <v>5.26</v>
      </c>
      <c r="DH500" s="6">
        <v>5.38</v>
      </c>
      <c r="DI500" s="6">
        <v>30.23</v>
      </c>
      <c r="DJ500" s="6">
        <v>44.31</v>
      </c>
      <c r="DK500" s="6">
        <v>43.55</v>
      </c>
      <c r="DL500" s="6">
        <v>12.14</v>
      </c>
      <c r="DM500" s="6">
        <v>100.0</v>
      </c>
      <c r="DN500" s="6">
        <v>0.0</v>
      </c>
      <c r="DO500" s="6">
        <v>1.0</v>
      </c>
      <c r="DP500" s="6">
        <v>0.0</v>
      </c>
      <c r="DQ500" s="6">
        <v>0.0</v>
      </c>
      <c r="DR500" s="6">
        <v>0.0</v>
      </c>
      <c r="DS500" s="6">
        <v>70.98809</v>
      </c>
      <c r="DT500" s="6">
        <v>4.58</v>
      </c>
      <c r="DU500" s="6">
        <v>0.77</v>
      </c>
      <c r="DV500" s="6">
        <v>4.58</v>
      </c>
      <c r="DW500" s="6">
        <v>95.18586</v>
      </c>
      <c r="DX500" s="6">
        <v>1.726589</v>
      </c>
      <c r="DY500" s="6">
        <v>0.517977</v>
      </c>
      <c r="DZ500" s="6">
        <v>0.091408</v>
      </c>
      <c r="EA500" s="33">
        <v>54.44</v>
      </c>
      <c r="EB500" s="33">
        <v>13.6023</v>
      </c>
      <c r="EC500" s="33">
        <v>76.89722</v>
      </c>
      <c r="ED500" s="33">
        <v>9.50048</v>
      </c>
      <c r="EE500" s="6">
        <v>57.1</v>
      </c>
      <c r="EF500" s="6">
        <v>30.87</v>
      </c>
      <c r="EG500" s="6">
        <v>13.52</v>
      </c>
      <c r="EH500" s="33">
        <v>27.5</v>
      </c>
      <c r="EI500" s="33">
        <v>29.1</v>
      </c>
      <c r="EJ500" s="151">
        <v>55.25</v>
      </c>
      <c r="EK500" s="151">
        <v>44.75</v>
      </c>
      <c r="EL500" s="6">
        <v>24.41</v>
      </c>
      <c r="EM500" s="6">
        <v>39.17</v>
      </c>
      <c r="EN500" s="33">
        <v>10104.0</v>
      </c>
      <c r="EO500" s="33">
        <v>44.0</v>
      </c>
      <c r="EP500" s="6">
        <v>11.4</v>
      </c>
      <c r="EQ500" s="6">
        <v>8.7</v>
      </c>
      <c r="ER500" s="6">
        <v>14.0</v>
      </c>
      <c r="ES500" s="6">
        <v>4817.54</v>
      </c>
      <c r="ET500" s="6">
        <v>68.81</v>
      </c>
      <c r="EU500" s="6">
        <v>81.5</v>
      </c>
      <c r="EV500" s="6">
        <v>0.0</v>
      </c>
      <c r="EW500" s="6">
        <v>0.0</v>
      </c>
      <c r="EX500" s="6">
        <v>1.94</v>
      </c>
      <c r="EY500" s="6">
        <v>28.87</v>
      </c>
      <c r="EZ500" s="6">
        <v>24.54</v>
      </c>
      <c r="FA500" s="6">
        <v>1.94</v>
      </c>
      <c r="FB500" s="6">
        <v>1.97</v>
      </c>
      <c r="FC500" s="6">
        <v>9990.0</v>
      </c>
      <c r="FD500" s="6">
        <v>44.4</v>
      </c>
      <c r="FE500" s="33">
        <v>27.8</v>
      </c>
      <c r="FF500" s="33">
        <v>29.5</v>
      </c>
      <c r="FG500" s="6">
        <v>53.61</v>
      </c>
      <c r="FH500" s="6">
        <v>46.39</v>
      </c>
      <c r="FI500" s="6">
        <v>59.0</v>
      </c>
      <c r="FJ500" s="6">
        <v>2.0</v>
      </c>
      <c r="FK500" s="6">
        <v>2.0</v>
      </c>
      <c r="FL500" s="6">
        <v>1.0</v>
      </c>
      <c r="FM500" s="6">
        <v>3.0</v>
      </c>
      <c r="FN500" s="6">
        <v>2.0</v>
      </c>
      <c r="FO500" s="6">
        <v>3.0</v>
      </c>
      <c r="FP500" s="6">
        <v>2.0</v>
      </c>
      <c r="FQ500" s="6">
        <v>1.0</v>
      </c>
      <c r="FR500" s="6">
        <v>7.0</v>
      </c>
      <c r="FS500" s="6">
        <v>1.06769</v>
      </c>
      <c r="FT500" s="6">
        <v>80.37</v>
      </c>
      <c r="FU500" s="6">
        <v>92.84</v>
      </c>
      <c r="FV500" s="6">
        <v>67.36</v>
      </c>
      <c r="FW500" s="6">
        <v>21.66</v>
      </c>
      <c r="FX500" s="6">
        <v>22.86</v>
      </c>
      <c r="FY500" s="6">
        <v>48.03</v>
      </c>
      <c r="FZ500" s="6">
        <v>10.3</v>
      </c>
      <c r="GA500" s="6">
        <v>12.8</v>
      </c>
      <c r="GB500" s="6">
        <v>3.15</v>
      </c>
      <c r="GC500" s="6">
        <v>6.4</v>
      </c>
      <c r="GD500" s="6">
        <v>5.39</v>
      </c>
      <c r="GE500" s="6">
        <v>9.0</v>
      </c>
      <c r="GF500" s="6">
        <v>6.0</v>
      </c>
      <c r="GG500" s="6">
        <v>0.0</v>
      </c>
      <c r="GH500" s="6">
        <v>32.83</v>
      </c>
      <c r="GI500" s="6">
        <v>20.47502</v>
      </c>
      <c r="GJ500" s="6">
        <v>0.89974</v>
      </c>
      <c r="GK500" s="6">
        <v>1.18105</v>
      </c>
      <c r="GL500" s="6">
        <v>1.45578</v>
      </c>
      <c r="GM500" s="6">
        <v>0.95436</v>
      </c>
      <c r="GN500" s="6">
        <v>1.49763</v>
      </c>
      <c r="GO500" s="6">
        <v>1.19458</v>
      </c>
      <c r="GP500" s="6">
        <v>1.31282</v>
      </c>
      <c r="GQ500" s="6">
        <v>0.89088</v>
      </c>
      <c r="GR500" s="6">
        <v>0.89668</v>
      </c>
      <c r="GS500" s="6">
        <v>0.01132</v>
      </c>
      <c r="GT500" s="6">
        <v>-0.14077</v>
      </c>
      <c r="GU500" s="6">
        <v>-0.00994</v>
      </c>
      <c r="GV500" s="6">
        <v>0.11935</v>
      </c>
      <c r="GW500" s="6">
        <v>0.9954</v>
      </c>
      <c r="GX500" s="6">
        <v>0.06444</v>
      </c>
      <c r="GY500" s="6">
        <v>0.02639</v>
      </c>
      <c r="GZ500" s="6">
        <v>6.4</v>
      </c>
      <c r="HA500" s="6">
        <v>0.0</v>
      </c>
      <c r="HB500" s="6">
        <v>50.0</v>
      </c>
      <c r="HC500" s="6">
        <v>50.0</v>
      </c>
      <c r="HD500" s="6">
        <v>0.0</v>
      </c>
      <c r="HE500" s="6">
        <v>9.0</v>
      </c>
      <c r="HF500" s="6">
        <v>14677.0</v>
      </c>
      <c r="HG500" s="6">
        <v>78.22</v>
      </c>
      <c r="HH500" s="146">
        <v>3786.0</v>
      </c>
      <c r="HI500" s="6">
        <v>2.16</v>
      </c>
      <c r="HJ500" s="6">
        <v>14174.0</v>
      </c>
      <c r="HK500" s="6">
        <v>101113.0</v>
      </c>
      <c r="HL500" s="6">
        <v>89.2</v>
      </c>
      <c r="HM500" s="6">
        <v>67.85</v>
      </c>
      <c r="HN500" s="6">
        <v>29.99</v>
      </c>
      <c r="HO500" s="6">
        <v>76.52</v>
      </c>
      <c r="HP500" s="6">
        <v>0.0</v>
      </c>
      <c r="HQ500" s="6">
        <v>0.01162</v>
      </c>
      <c r="HR500" s="152">
        <v>15918.0</v>
      </c>
      <c r="HS500" s="33">
        <v>55.97633</v>
      </c>
      <c r="HT500" s="33">
        <v>5830.0</v>
      </c>
      <c r="HU500" s="33">
        <v>2.485207</v>
      </c>
      <c r="HV500" s="33">
        <v>72523.81</v>
      </c>
      <c r="HW500" s="30">
        <v>92.64965</v>
      </c>
      <c r="HX500" s="6">
        <v>58.15</v>
      </c>
      <c r="HY500" s="6">
        <v>565.0</v>
      </c>
      <c r="HZ500" s="6">
        <v>108169.0</v>
      </c>
      <c r="IA500" s="6">
        <v>89819.0</v>
      </c>
      <c r="IB500" s="6">
        <v>10457.0</v>
      </c>
      <c r="IC500" s="6">
        <v>24380.0</v>
      </c>
      <c r="ID500" s="6">
        <v>393629.0</v>
      </c>
      <c r="IE500" s="6">
        <v>0.14</v>
      </c>
      <c r="IF500" s="6">
        <v>5.96</v>
      </c>
      <c r="IG500" s="153"/>
      <c r="IH500" s="6">
        <v>2.51469E8</v>
      </c>
      <c r="II500" s="6">
        <v>314729.6621</v>
      </c>
      <c r="IJ500" s="6">
        <v>3520.83333</v>
      </c>
      <c r="IK500" s="6">
        <v>0.05200624</v>
      </c>
      <c r="IL500" s="6">
        <v>3.69</v>
      </c>
      <c r="IM500" s="6">
        <v>4.93</v>
      </c>
      <c r="IN500" s="6">
        <v>9.83</v>
      </c>
      <c r="IO500" s="6">
        <v>10.55</v>
      </c>
      <c r="IP500" s="6">
        <v>17.09</v>
      </c>
      <c r="IQ500" s="6">
        <v>5.45</v>
      </c>
      <c r="IR500" s="6">
        <v>23053.87</v>
      </c>
      <c r="IS500" s="6">
        <v>73.83</v>
      </c>
      <c r="IT500" s="6">
        <v>73.48</v>
      </c>
      <c r="IU500" s="6">
        <v>5.84</v>
      </c>
      <c r="IV500" s="6">
        <v>53.31</v>
      </c>
      <c r="IW500" s="6">
        <v>6.19</v>
      </c>
      <c r="IX500" s="6">
        <v>90.81</v>
      </c>
      <c r="IY500" s="6">
        <v>3.2</v>
      </c>
      <c r="IZ500" s="6">
        <v>1.55</v>
      </c>
      <c r="JA500" s="6">
        <v>3.54</v>
      </c>
      <c r="JB500" s="6">
        <v>3.05</v>
      </c>
      <c r="JC500" s="6">
        <v>0.49</v>
      </c>
      <c r="JD500" s="6">
        <v>23.03</v>
      </c>
      <c r="JE500" s="6">
        <v>40.93</v>
      </c>
      <c r="JF500" s="6">
        <v>36.05</v>
      </c>
      <c r="JG500" s="6">
        <v>6.48</v>
      </c>
      <c r="JH500" s="6">
        <v>64052.0</v>
      </c>
      <c r="JI500" s="6">
        <v>3.57</v>
      </c>
      <c r="JJ500" s="6">
        <v>1.0</v>
      </c>
      <c r="JK500" s="6">
        <v>41.85</v>
      </c>
      <c r="JL500" s="6">
        <v>92.72</v>
      </c>
      <c r="JM500" s="33">
        <v>4.390971</v>
      </c>
      <c r="JN500" s="33">
        <v>33.34471</v>
      </c>
      <c r="JO500" s="6">
        <v>3.24961E8</v>
      </c>
      <c r="JP500" s="6">
        <v>384569.2</v>
      </c>
      <c r="JQ500" s="6">
        <v>241833.3</v>
      </c>
      <c r="JR500" s="6">
        <v>12.94894</v>
      </c>
      <c r="JS500" s="6">
        <v>24464.11</v>
      </c>
      <c r="JT500" s="6">
        <v>3.146839</v>
      </c>
      <c r="JU500" s="6">
        <v>73916.67</v>
      </c>
      <c r="JV500" s="6">
        <v>1.091823</v>
      </c>
      <c r="JW500" s="6">
        <v>6000.0</v>
      </c>
      <c r="JX500" s="6">
        <v>0.10709</v>
      </c>
      <c r="JY500" s="6">
        <v>16931.96</v>
      </c>
      <c r="JZ500" s="6">
        <v>4.058949</v>
      </c>
      <c r="KA500" s="6">
        <v>67510.0</v>
      </c>
      <c r="KB500" s="6">
        <v>12.46488</v>
      </c>
      <c r="KC500" s="6">
        <v>27159.68</v>
      </c>
      <c r="KD500" s="6">
        <v>6.176433</v>
      </c>
      <c r="KE500" s="6">
        <v>10331.19</v>
      </c>
      <c r="KF500" s="6">
        <v>2.476605</v>
      </c>
      <c r="KG500" s="6">
        <v>280.11</v>
      </c>
      <c r="KH500" s="33">
        <v>78.57988</v>
      </c>
      <c r="KI500" s="33">
        <v>21.42012</v>
      </c>
      <c r="KJ500" s="6">
        <v>31108.15</v>
      </c>
      <c r="KK500" s="6">
        <v>593249.0</v>
      </c>
      <c r="KL500" s="33">
        <v>75.15</v>
      </c>
      <c r="KM500" s="6">
        <v>308732.0</v>
      </c>
      <c r="KN500" s="6">
        <v>127.0</v>
      </c>
      <c r="KO500" s="6">
        <v>728.0</v>
      </c>
      <c r="KP500" s="6">
        <v>0.0</v>
      </c>
      <c r="KQ500" s="6">
        <v>0.0</v>
      </c>
      <c r="KR500" s="6">
        <v>49.08</v>
      </c>
      <c r="KS500" s="6">
        <v>0.0</v>
      </c>
      <c r="KT500" s="6">
        <v>2870744.0</v>
      </c>
      <c r="KU500" s="145">
        <v>341010.25</v>
      </c>
      <c r="KV500" s="6">
        <v>81.39</v>
      </c>
      <c r="KW500" s="33">
        <v>3842918.0</v>
      </c>
      <c r="KX500" s="6">
        <v>26233.33</v>
      </c>
      <c r="KY500" s="6">
        <v>0.484366</v>
      </c>
      <c r="KZ500" s="6">
        <v>90453.54</v>
      </c>
      <c r="LA500" s="6">
        <v>12.58151</v>
      </c>
    </row>
    <row r="501">
      <c r="A501" s="6">
        <v>500.0</v>
      </c>
      <c r="B501" s="6">
        <v>27067.0</v>
      </c>
      <c r="C501" s="6" t="s">
        <v>1780</v>
      </c>
      <c r="D501" s="6" t="s">
        <v>1767</v>
      </c>
      <c r="E501" s="6">
        <v>50.0</v>
      </c>
      <c r="F501" s="6" t="s">
        <v>1488</v>
      </c>
      <c r="G501" s="6">
        <v>2750.0</v>
      </c>
      <c r="H501" s="6">
        <v>0.0</v>
      </c>
      <c r="I501" s="6">
        <v>45.152714</v>
      </c>
      <c r="J501" s="6">
        <v>-95.004981</v>
      </c>
      <c r="K501" s="6">
        <v>1161.0</v>
      </c>
      <c r="L501" s="6">
        <v>797.365</v>
      </c>
      <c r="M501" s="6">
        <v>65.012</v>
      </c>
      <c r="N501" s="145">
        <v>510313.6</v>
      </c>
      <c r="O501" s="145">
        <v>41607.68</v>
      </c>
      <c r="P501" s="145">
        <v>551921.28</v>
      </c>
      <c r="Q501" s="82">
        <v>12.26489</v>
      </c>
      <c r="R501" s="6">
        <v>1.151</v>
      </c>
      <c r="S501" s="6">
        <v>1.203</v>
      </c>
      <c r="T501" s="6">
        <v>188.3805664</v>
      </c>
      <c r="U501" s="6">
        <v>0.719110476</v>
      </c>
      <c r="V501" s="6">
        <v>46.93400352</v>
      </c>
      <c r="W501" s="6">
        <v>121.5151024</v>
      </c>
      <c r="X501" s="6">
        <v>89.3</v>
      </c>
      <c r="Y501" s="146">
        <v>402756.0</v>
      </c>
      <c r="Z501" s="6">
        <v>78.93</v>
      </c>
      <c r="AA501" s="6">
        <v>88.35</v>
      </c>
      <c r="AB501" s="6">
        <v>79.31</v>
      </c>
      <c r="AC501" s="6">
        <v>3.02</v>
      </c>
      <c r="AD501" s="6">
        <v>425988.0</v>
      </c>
      <c r="AE501" s="33">
        <v>94.54633</v>
      </c>
      <c r="AF501" s="33">
        <v>3.235537</v>
      </c>
      <c r="AG501" s="33">
        <v>2.218138</v>
      </c>
      <c r="AH501" s="6">
        <v>1220.0</v>
      </c>
      <c r="AI501" s="6">
        <v>374.0</v>
      </c>
      <c r="AJ501" s="6">
        <v>46.91</v>
      </c>
      <c r="AK501" s="6">
        <v>35.58</v>
      </c>
      <c r="AL501" s="6">
        <v>2.31</v>
      </c>
      <c r="AM501" s="6">
        <v>10.0</v>
      </c>
      <c r="AN501" s="6">
        <v>17866.0</v>
      </c>
      <c r="AO501" s="6">
        <v>462.0</v>
      </c>
      <c r="AP501" s="33">
        <v>77.04033</v>
      </c>
      <c r="AQ501" s="6">
        <v>30.72</v>
      </c>
      <c r="AR501" s="33">
        <v>44.8</v>
      </c>
      <c r="AS501" s="33">
        <v>35.1</v>
      </c>
      <c r="AT501" s="33">
        <v>54.5</v>
      </c>
      <c r="AU501" s="6">
        <v>19.4</v>
      </c>
      <c r="AV501" s="6">
        <v>2.761246</v>
      </c>
      <c r="AW501" s="6">
        <v>52.92292</v>
      </c>
      <c r="AX501" s="6">
        <v>15.21578</v>
      </c>
      <c r="AY501" s="6">
        <v>0.521569</v>
      </c>
      <c r="AZ501" s="6">
        <v>0.618014</v>
      </c>
      <c r="BA501" s="166">
        <v>1.14</v>
      </c>
      <c r="BB501" s="6">
        <v>4.821</v>
      </c>
      <c r="BC501" s="6">
        <v>37.96</v>
      </c>
      <c r="BD501" s="6">
        <v>64.59</v>
      </c>
      <c r="BE501" s="6">
        <v>263.0</v>
      </c>
      <c r="BF501" s="6">
        <v>5.542</v>
      </c>
      <c r="BG501" s="166">
        <v>180.0</v>
      </c>
      <c r="BH501" s="6">
        <v>3.033</v>
      </c>
      <c r="BI501" s="151">
        <v>0.62</v>
      </c>
      <c r="BJ501" s="6">
        <v>2.46</v>
      </c>
      <c r="BK501" s="6">
        <v>0.0</v>
      </c>
      <c r="BL501" s="6">
        <v>0.03</v>
      </c>
      <c r="BM501" s="6">
        <v>20.99</v>
      </c>
      <c r="BN501" s="6">
        <v>7.91</v>
      </c>
      <c r="BO501" s="6">
        <v>47.49</v>
      </c>
      <c r="BP501" s="6">
        <v>29.44</v>
      </c>
      <c r="BQ501" s="6">
        <v>17.63</v>
      </c>
      <c r="BR501" s="6">
        <v>16.35</v>
      </c>
      <c r="BS501" s="6">
        <v>47.07</v>
      </c>
      <c r="BT501" s="6">
        <v>55.4</v>
      </c>
      <c r="BU501" s="6">
        <v>1.743152</v>
      </c>
      <c r="BV501" s="6">
        <v>51.55031</v>
      </c>
      <c r="BW501" s="6">
        <v>17.42289</v>
      </c>
      <c r="BX501" s="6">
        <v>15.2659</v>
      </c>
      <c r="BY501" s="6">
        <v>0.329262</v>
      </c>
      <c r="BZ501" s="6">
        <v>-0.02898</v>
      </c>
      <c r="CA501" s="6">
        <v>0.300285</v>
      </c>
      <c r="CB501" s="6">
        <v>41.3</v>
      </c>
      <c r="CC501" s="6">
        <v>26.09</v>
      </c>
      <c r="CD501" s="6">
        <v>15.22</v>
      </c>
      <c r="CE501" s="6">
        <v>27.63</v>
      </c>
      <c r="CF501" s="6">
        <v>41.4</v>
      </c>
      <c r="CG501" s="6">
        <v>31.5</v>
      </c>
      <c r="CH501" s="6">
        <v>51.4</v>
      </c>
      <c r="CI501" s="6">
        <v>19.9</v>
      </c>
      <c r="CJ501" s="6">
        <v>459620.0</v>
      </c>
      <c r="CK501" s="30">
        <v>81.26221</v>
      </c>
      <c r="CL501" s="6">
        <v>312.0</v>
      </c>
      <c r="CM501" s="6">
        <v>6.154</v>
      </c>
      <c r="CN501" s="6">
        <v>166.0</v>
      </c>
      <c r="CO501" s="6">
        <v>3.527</v>
      </c>
      <c r="CP501" s="33">
        <v>436466.0</v>
      </c>
      <c r="CQ501" s="33">
        <v>396375.0</v>
      </c>
      <c r="CR501" s="33">
        <v>90.81463</v>
      </c>
      <c r="CS501" s="33">
        <v>94.96236</v>
      </c>
      <c r="CT501" s="33">
        <v>3.176755</v>
      </c>
      <c r="CU501" s="33">
        <v>1.860885</v>
      </c>
      <c r="CV501" s="33">
        <v>1252.0</v>
      </c>
      <c r="CW501" s="33">
        <v>394.9257</v>
      </c>
      <c r="CX501" s="33">
        <v>48.97307</v>
      </c>
      <c r="CY501" s="33">
        <v>34.16058</v>
      </c>
      <c r="CZ501" s="33">
        <v>2.316493</v>
      </c>
      <c r="DA501" s="6">
        <v>46.19</v>
      </c>
      <c r="DB501" s="6">
        <v>68.69</v>
      </c>
      <c r="DC501" s="6">
        <v>25.57</v>
      </c>
      <c r="DD501" s="6">
        <v>5.74</v>
      </c>
      <c r="DE501" s="6">
        <v>48.12</v>
      </c>
      <c r="DF501" s="6">
        <v>82.79</v>
      </c>
      <c r="DG501" s="6">
        <v>7.95</v>
      </c>
      <c r="DH501" s="6">
        <v>5.82</v>
      </c>
      <c r="DI501" s="6">
        <v>32.42</v>
      </c>
      <c r="DJ501" s="6">
        <v>68.69</v>
      </c>
      <c r="DK501" s="6">
        <v>25.57</v>
      </c>
      <c r="DL501" s="6">
        <v>5.74</v>
      </c>
      <c r="DM501" s="6">
        <v>99.84</v>
      </c>
      <c r="DN501" s="6">
        <v>0.0</v>
      </c>
      <c r="DO501" s="6">
        <v>0.41</v>
      </c>
      <c r="DP501" s="6">
        <v>0.16</v>
      </c>
      <c r="DQ501" s="6">
        <v>0.0</v>
      </c>
      <c r="DR501" s="6">
        <v>0.16</v>
      </c>
      <c r="DS501" s="6">
        <v>67.48605</v>
      </c>
      <c r="DT501" s="6">
        <v>13.4</v>
      </c>
      <c r="DU501" s="6">
        <v>2.57</v>
      </c>
      <c r="DV501" s="6">
        <v>13.4</v>
      </c>
      <c r="DW501" s="6">
        <v>90.12709</v>
      </c>
      <c r="DX501" s="6">
        <v>1.206046</v>
      </c>
      <c r="DY501" s="6">
        <v>0.546309</v>
      </c>
      <c r="DZ501" s="6">
        <v>0.106484</v>
      </c>
      <c r="EA501" s="33">
        <v>31.07</v>
      </c>
      <c r="EB501" s="33">
        <v>9.220057</v>
      </c>
      <c r="EC501" s="33">
        <v>80.55579</v>
      </c>
      <c r="ED501" s="33">
        <v>10.22416</v>
      </c>
      <c r="EE501" s="6">
        <v>58.2</v>
      </c>
      <c r="EF501" s="6">
        <v>33.64</v>
      </c>
      <c r="EG501" s="6">
        <v>10.74</v>
      </c>
      <c r="EH501" s="33">
        <v>23.4</v>
      </c>
      <c r="EI501" s="33">
        <v>25.0</v>
      </c>
      <c r="EJ501" s="151">
        <v>40.09</v>
      </c>
      <c r="EK501" s="151">
        <v>59.91</v>
      </c>
      <c r="EL501" s="6">
        <v>19.34</v>
      </c>
      <c r="EM501" s="6">
        <v>43.77</v>
      </c>
      <c r="EN501" s="33">
        <v>42577.0</v>
      </c>
      <c r="EO501" s="33">
        <v>39.5</v>
      </c>
      <c r="EP501" s="6">
        <v>12.3</v>
      </c>
      <c r="EQ501" s="6">
        <v>9.3</v>
      </c>
      <c r="ER501" s="6">
        <v>13.8</v>
      </c>
      <c r="ES501" s="6">
        <v>5495.54</v>
      </c>
      <c r="ET501" s="6">
        <v>57.83</v>
      </c>
      <c r="EU501" s="6">
        <v>80.46</v>
      </c>
      <c r="EV501" s="6">
        <v>11.06</v>
      </c>
      <c r="EW501" s="6">
        <v>47.47</v>
      </c>
      <c r="EX501" s="6">
        <v>23.65</v>
      </c>
      <c r="EY501" s="6">
        <v>78.8</v>
      </c>
      <c r="EZ501" s="6">
        <v>56.21</v>
      </c>
      <c r="FA501" s="6">
        <v>55.22</v>
      </c>
      <c r="FB501" s="6">
        <v>46.94</v>
      </c>
      <c r="FC501" s="6">
        <v>43767.0</v>
      </c>
      <c r="FD501" s="6">
        <v>40.0</v>
      </c>
      <c r="FE501" s="33">
        <v>25.7</v>
      </c>
      <c r="FF501" s="33">
        <v>27.3</v>
      </c>
      <c r="FG501" s="6">
        <v>38.95</v>
      </c>
      <c r="FH501" s="6">
        <v>61.05</v>
      </c>
      <c r="FI501" s="6">
        <v>57.7</v>
      </c>
      <c r="FJ501" s="6">
        <v>2.0</v>
      </c>
      <c r="FK501" s="6">
        <v>2.0</v>
      </c>
      <c r="FL501" s="6">
        <v>2.0</v>
      </c>
      <c r="FM501" s="6">
        <v>2.0</v>
      </c>
      <c r="FN501" s="6">
        <v>2.0</v>
      </c>
      <c r="FO501" s="6">
        <v>1.0</v>
      </c>
      <c r="FP501" s="6">
        <v>3.0</v>
      </c>
      <c r="FQ501" s="6">
        <v>4.0</v>
      </c>
      <c r="FR501" s="6">
        <v>4.0</v>
      </c>
      <c r="FS501" s="6">
        <v>0.89806</v>
      </c>
      <c r="FT501" s="6">
        <v>79.22</v>
      </c>
      <c r="FU501" s="6">
        <v>91.18</v>
      </c>
      <c r="FV501" s="6">
        <v>67.82</v>
      </c>
      <c r="FW501" s="6">
        <v>24.55</v>
      </c>
      <c r="FX501" s="6">
        <v>19.61</v>
      </c>
      <c r="FY501" s="6">
        <v>49.37</v>
      </c>
      <c r="FZ501" s="6">
        <v>12.4</v>
      </c>
      <c r="GA501" s="6">
        <v>15.5</v>
      </c>
      <c r="GB501" s="6">
        <v>3.55</v>
      </c>
      <c r="GC501" s="6">
        <v>6.3</v>
      </c>
      <c r="GD501" s="6">
        <v>13.2</v>
      </c>
      <c r="GE501" s="6">
        <v>8.1</v>
      </c>
      <c r="GF501" s="6">
        <v>6.8</v>
      </c>
      <c r="GG501" s="6">
        <v>11.06</v>
      </c>
      <c r="GH501" s="6">
        <v>46.28</v>
      </c>
      <c r="GI501" s="6">
        <v>19.476</v>
      </c>
      <c r="GJ501" s="6">
        <v>0.90008</v>
      </c>
      <c r="GK501" s="6">
        <v>0.92519</v>
      </c>
      <c r="GL501" s="6">
        <v>1.47791</v>
      </c>
      <c r="GM501" s="6">
        <v>1.09141</v>
      </c>
      <c r="GN501" s="6">
        <v>1.50537</v>
      </c>
      <c r="GO501" s="6">
        <v>1.10195</v>
      </c>
      <c r="GP501" s="6">
        <v>1.28959</v>
      </c>
      <c r="GQ501" s="6">
        <v>0.94899</v>
      </c>
      <c r="GR501" s="6">
        <v>0.95598</v>
      </c>
      <c r="GS501" s="6">
        <v>0.1604</v>
      </c>
      <c r="GT501" s="6">
        <v>-0.16733</v>
      </c>
      <c r="GU501" s="6">
        <v>0.05154</v>
      </c>
      <c r="GV501" s="6">
        <v>0.11568</v>
      </c>
      <c r="GW501" s="6">
        <v>0.99446</v>
      </c>
      <c r="GX501" s="6">
        <v>0.07205</v>
      </c>
      <c r="GY501" s="6">
        <v>0.02181</v>
      </c>
      <c r="GZ501" s="6">
        <v>6.2</v>
      </c>
      <c r="HA501" s="6">
        <v>1.0</v>
      </c>
      <c r="HB501" s="6">
        <v>67.0</v>
      </c>
      <c r="HC501" s="6">
        <v>33.0</v>
      </c>
      <c r="HD501" s="6">
        <v>0.0</v>
      </c>
      <c r="HE501" s="6">
        <v>4.0</v>
      </c>
      <c r="HF501" s="6">
        <v>10983.0</v>
      </c>
      <c r="HG501" s="6">
        <v>81.23</v>
      </c>
      <c r="HH501" s="146">
        <v>5869.0</v>
      </c>
      <c r="HI501" s="6">
        <v>6.87</v>
      </c>
      <c r="HJ501" s="6">
        <v>10196.0</v>
      </c>
      <c r="HK501" s="6">
        <v>127118.0</v>
      </c>
      <c r="HL501" s="6">
        <v>70.0</v>
      </c>
      <c r="HM501" s="6">
        <v>61.78</v>
      </c>
      <c r="HN501" s="6">
        <v>36.12</v>
      </c>
      <c r="HO501" s="6">
        <v>76.0</v>
      </c>
      <c r="HP501" s="6">
        <v>5.13</v>
      </c>
      <c r="HQ501" s="6">
        <v>0.01259</v>
      </c>
      <c r="HR501" s="152">
        <v>18988.0</v>
      </c>
      <c r="HS501" s="33">
        <v>62.61981</v>
      </c>
      <c r="HT501" s="33">
        <v>7219.0</v>
      </c>
      <c r="HU501" s="33">
        <v>0.638978</v>
      </c>
      <c r="HV501" s="33">
        <v>218500.0</v>
      </c>
      <c r="HW501" s="30">
        <v>82.45355</v>
      </c>
      <c r="HX501" s="6">
        <v>47.02</v>
      </c>
      <c r="HY501" s="6">
        <v>552.0</v>
      </c>
      <c r="HZ501" s="6">
        <v>79842.0</v>
      </c>
      <c r="IA501" s="6">
        <v>68962.0</v>
      </c>
      <c r="IB501" s="6">
        <v>7472.0</v>
      </c>
      <c r="IC501" s="6">
        <v>34573.0</v>
      </c>
      <c r="ID501" s="6">
        <v>347605.0</v>
      </c>
      <c r="IE501" s="6">
        <v>5.53</v>
      </c>
      <c r="IF501" s="6">
        <v>7.42</v>
      </c>
      <c r="IG501" s="6">
        <v>0.32</v>
      </c>
      <c r="IH501" s="6">
        <v>3.64108E8</v>
      </c>
      <c r="II501" s="6">
        <v>298449.1803</v>
      </c>
      <c r="IJ501" s="6">
        <v>2717.94872</v>
      </c>
      <c r="IK501" s="6">
        <v>0.02077922</v>
      </c>
      <c r="IL501" s="6">
        <v>3.89</v>
      </c>
      <c r="IM501" s="6">
        <v>5.09</v>
      </c>
      <c r="IN501" s="6">
        <v>7.68</v>
      </c>
      <c r="IO501" s="6">
        <v>8.11</v>
      </c>
      <c r="IP501" s="6">
        <v>25.46</v>
      </c>
      <c r="IQ501" s="6">
        <v>4.77</v>
      </c>
      <c r="IR501" s="6">
        <v>28248.78</v>
      </c>
      <c r="IS501" s="6">
        <v>63.98</v>
      </c>
      <c r="IT501" s="6">
        <v>63.92</v>
      </c>
      <c r="IU501" s="6">
        <v>10.22</v>
      </c>
      <c r="IV501" s="6">
        <v>30.82</v>
      </c>
      <c r="IW501" s="6">
        <v>2.66</v>
      </c>
      <c r="IX501" s="6">
        <v>79.68</v>
      </c>
      <c r="IY501" s="6">
        <v>4.48</v>
      </c>
      <c r="IZ501" s="6">
        <v>2.28</v>
      </c>
      <c r="JA501" s="6">
        <v>6.95</v>
      </c>
      <c r="JB501" s="6">
        <v>6.44</v>
      </c>
      <c r="JC501" s="6">
        <v>0.51</v>
      </c>
      <c r="JD501" s="6">
        <v>54.18</v>
      </c>
      <c r="JE501" s="6">
        <v>24.1</v>
      </c>
      <c r="JF501" s="6">
        <v>21.72</v>
      </c>
      <c r="JG501" s="6">
        <v>8.03</v>
      </c>
      <c r="JH501" s="6">
        <v>66030.0</v>
      </c>
      <c r="JI501" s="6">
        <v>4.23</v>
      </c>
      <c r="JJ501" s="6">
        <v>2.0</v>
      </c>
      <c r="JK501" s="6">
        <v>52.98</v>
      </c>
      <c r="JL501" s="6">
        <v>79.75</v>
      </c>
      <c r="JM501" s="33">
        <v>12.35869</v>
      </c>
      <c r="JN501" s="33">
        <v>29.84052</v>
      </c>
      <c r="JO501" s="6">
        <v>5.10125E8</v>
      </c>
      <c r="JP501" s="6">
        <v>407448.1</v>
      </c>
      <c r="JQ501" s="6">
        <v>110018.0</v>
      </c>
      <c r="JR501" s="6">
        <v>4.787846</v>
      </c>
      <c r="JS501" s="6">
        <v>37775.64</v>
      </c>
      <c r="JT501" s="6">
        <v>3.465621</v>
      </c>
      <c r="JU501" s="6">
        <v>61444.44</v>
      </c>
      <c r="JV501" s="6">
        <v>0.867238</v>
      </c>
      <c r="JW501" s="6">
        <v>5045.977</v>
      </c>
      <c r="JX501" s="6">
        <v>0.086057</v>
      </c>
      <c r="JY501" s="6">
        <v>24436.84</v>
      </c>
      <c r="JZ501" s="6">
        <v>5.461014</v>
      </c>
      <c r="KA501" s="6">
        <v>93201.06</v>
      </c>
      <c r="KB501" s="6">
        <v>10.35923</v>
      </c>
      <c r="KC501" s="6">
        <v>26551.44</v>
      </c>
      <c r="KD501" s="6">
        <v>5.059152</v>
      </c>
      <c r="KE501" s="6">
        <v>9360.067</v>
      </c>
      <c r="KF501" s="6">
        <v>2.196324</v>
      </c>
      <c r="KG501" s="6">
        <v>158.28</v>
      </c>
      <c r="KH501" s="33">
        <v>65.09585</v>
      </c>
      <c r="KI501" s="33">
        <v>34.90415</v>
      </c>
      <c r="KJ501" s="6">
        <v>44584.73</v>
      </c>
      <c r="KK501" s="6">
        <v>571625.0</v>
      </c>
      <c r="KL501" s="33">
        <v>52.56</v>
      </c>
      <c r="KM501" s="6">
        <v>260271.0</v>
      </c>
      <c r="KN501" s="6">
        <v>117.0</v>
      </c>
      <c r="KO501" s="6">
        <v>718.0</v>
      </c>
      <c r="KP501" s="6">
        <v>7.35</v>
      </c>
      <c r="KQ501" s="6">
        <v>9.92</v>
      </c>
      <c r="KR501" s="6">
        <v>35.58</v>
      </c>
      <c r="KS501" s="6">
        <v>9.92</v>
      </c>
      <c r="KT501" s="6">
        <v>1949625.0</v>
      </c>
      <c r="KU501" s="145">
        <v>153402.17</v>
      </c>
      <c r="KV501" s="6">
        <v>74.58</v>
      </c>
      <c r="KW501" s="33">
        <v>2935043.0</v>
      </c>
      <c r="KX501" s="6">
        <v>24381.44</v>
      </c>
      <c r="KY501" s="6">
        <v>0.463612</v>
      </c>
      <c r="KZ501" s="6">
        <v>138845.5</v>
      </c>
      <c r="LA501" s="6">
        <v>10.39726</v>
      </c>
    </row>
    <row r="502">
      <c r="A502" s="6">
        <v>501.0</v>
      </c>
      <c r="B502" s="6">
        <v>27073.0</v>
      </c>
      <c r="C502" s="6" t="s">
        <v>1781</v>
      </c>
      <c r="D502" s="6" t="s">
        <v>1767</v>
      </c>
      <c r="E502" s="6">
        <v>40.0</v>
      </c>
      <c r="F502" s="6" t="s">
        <v>1567</v>
      </c>
      <c r="G502" s="6">
        <v>2740.0</v>
      </c>
      <c r="H502" s="6">
        <v>1.0</v>
      </c>
      <c r="I502" s="6">
        <v>44.999826</v>
      </c>
      <c r="J502" s="6">
        <v>-96.176851</v>
      </c>
      <c r="K502" s="6">
        <v>1076.0</v>
      </c>
      <c r="L502" s="6">
        <v>765.021</v>
      </c>
      <c r="M502" s="6">
        <v>12.992</v>
      </c>
      <c r="N502" s="145">
        <v>489613.44</v>
      </c>
      <c r="O502" s="145">
        <v>8314.88</v>
      </c>
      <c r="P502" s="145">
        <v>497928.32</v>
      </c>
      <c r="Q502" s="82">
        <v>58.88401</v>
      </c>
      <c r="R502" s="6">
        <v>0.998</v>
      </c>
      <c r="S502" s="6">
        <v>1.191</v>
      </c>
      <c r="T502" s="6">
        <v>185.4503461</v>
      </c>
      <c r="U502" s="6">
        <v>0.764622808</v>
      </c>
      <c r="V502" s="6">
        <v>26.06271754</v>
      </c>
      <c r="W502" s="6">
        <v>109.771517</v>
      </c>
      <c r="X502" s="6">
        <v>85.8</v>
      </c>
      <c r="Y502" s="146">
        <v>375245.0</v>
      </c>
      <c r="Z502" s="6">
        <v>76.64</v>
      </c>
      <c r="AA502" s="6">
        <v>89.37</v>
      </c>
      <c r="AB502" s="6">
        <v>81.75</v>
      </c>
      <c r="AC502" s="6">
        <v>4.98</v>
      </c>
      <c r="AD502" s="6">
        <v>398188.0</v>
      </c>
      <c r="AE502" s="33">
        <v>94.23815</v>
      </c>
      <c r="AF502" s="33">
        <v>5.246266</v>
      </c>
      <c r="AG502" s="33">
        <v>0.515586</v>
      </c>
      <c r="AH502" s="6">
        <v>853.0</v>
      </c>
      <c r="AI502" s="6">
        <v>492.0</v>
      </c>
      <c r="AJ502" s="6">
        <v>47.52</v>
      </c>
      <c r="AK502" s="6">
        <v>48.33</v>
      </c>
      <c r="AL502" s="6">
        <v>0.36</v>
      </c>
      <c r="AM502" s="6">
        <v>4.0</v>
      </c>
      <c r="AN502" s="6">
        <v>6102.0</v>
      </c>
      <c r="AO502" s="6">
        <v>242.0</v>
      </c>
      <c r="AP502" s="33">
        <v>81.51236</v>
      </c>
      <c r="AQ502" s="6">
        <v>25.72</v>
      </c>
      <c r="AR502" s="33">
        <v>46.5</v>
      </c>
      <c r="AS502" s="33">
        <v>36.0</v>
      </c>
      <c r="AT502" s="33">
        <v>57.1</v>
      </c>
      <c r="AU502" s="6">
        <v>21.1</v>
      </c>
      <c r="AV502" s="6">
        <v>3.163619</v>
      </c>
      <c r="AW502" s="6">
        <v>62.48983</v>
      </c>
      <c r="AX502" s="6">
        <v>16.28381</v>
      </c>
      <c r="AY502" s="6">
        <v>0.597572</v>
      </c>
      <c r="AZ502" s="6">
        <v>0.778889</v>
      </c>
      <c r="BA502" s="166">
        <v>0.62</v>
      </c>
      <c r="BB502" s="6">
        <v>0.6941</v>
      </c>
      <c r="BC502" s="6">
        <v>36.62</v>
      </c>
      <c r="BD502" s="6">
        <v>64.05</v>
      </c>
      <c r="BE502" s="6">
        <v>212.0</v>
      </c>
      <c r="BF502" s="6">
        <v>6.716</v>
      </c>
      <c r="BG502" s="166">
        <v>52.0</v>
      </c>
      <c r="BH502" s="6">
        <v>0.735</v>
      </c>
      <c r="BI502" s="151">
        <v>0.27</v>
      </c>
      <c r="BJ502" s="6">
        <v>0.76</v>
      </c>
      <c r="BK502" s="6">
        <v>0.0</v>
      </c>
      <c r="BL502" s="6">
        <v>0.0</v>
      </c>
      <c r="BM502" s="6">
        <v>19.86</v>
      </c>
      <c r="BN502" s="6">
        <v>8.9</v>
      </c>
      <c r="BO502" s="6">
        <v>45.02</v>
      </c>
      <c r="BP502" s="6">
        <v>26.14</v>
      </c>
      <c r="BQ502" s="6">
        <v>20.7</v>
      </c>
      <c r="BR502" s="6">
        <v>15.18</v>
      </c>
      <c r="BS502" s="6">
        <v>46.84</v>
      </c>
      <c r="BT502" s="6">
        <v>53.92</v>
      </c>
      <c r="BU502" s="6">
        <v>1.850424</v>
      </c>
      <c r="BV502" s="6">
        <v>63.89091</v>
      </c>
      <c r="BW502" s="6">
        <v>-50.7833</v>
      </c>
      <c r="BX502" s="6">
        <v>16.28809</v>
      </c>
      <c r="BY502" s="6">
        <v>0.349524</v>
      </c>
      <c r="BZ502" s="6">
        <v>0.084461</v>
      </c>
      <c r="CA502" s="6">
        <v>0.433986</v>
      </c>
      <c r="CB502" s="6">
        <v>45.65</v>
      </c>
      <c r="CC502" s="6">
        <v>30.43</v>
      </c>
      <c r="CD502" s="6">
        <v>15.22</v>
      </c>
      <c r="CE502" s="6">
        <v>24.5</v>
      </c>
      <c r="CF502" s="6">
        <v>43.8</v>
      </c>
      <c r="CG502" s="6">
        <v>33.1</v>
      </c>
      <c r="CH502" s="6">
        <v>54.5</v>
      </c>
      <c r="CI502" s="6">
        <v>21.4</v>
      </c>
      <c r="CJ502" s="6">
        <v>393603.0</v>
      </c>
      <c r="CK502" s="30">
        <v>84.69614</v>
      </c>
      <c r="CL502" s="6">
        <v>238.0</v>
      </c>
      <c r="CM502" s="6">
        <v>5.416</v>
      </c>
      <c r="CN502" s="6">
        <v>152.0</v>
      </c>
      <c r="CO502" s="6">
        <v>1.792</v>
      </c>
      <c r="CP502" s="33">
        <v>373794.0</v>
      </c>
      <c r="CQ502" s="33">
        <v>340540.0</v>
      </c>
      <c r="CR502" s="33">
        <v>91.10366</v>
      </c>
      <c r="CS502" s="33">
        <v>94.96726</v>
      </c>
      <c r="CT502" s="33">
        <v>4.372934</v>
      </c>
      <c r="CU502" s="33">
        <v>0.659802</v>
      </c>
      <c r="CV502" s="33">
        <v>735.0</v>
      </c>
      <c r="CW502" s="33">
        <v>559.1279</v>
      </c>
      <c r="CX502" s="33">
        <v>48.54114</v>
      </c>
      <c r="CY502" s="33">
        <v>48.27891</v>
      </c>
      <c r="CZ502" s="33">
        <v>0.12627</v>
      </c>
      <c r="DA502" s="6">
        <v>46.32</v>
      </c>
      <c r="DB502" s="6">
        <v>50.41</v>
      </c>
      <c r="DC502" s="6">
        <v>37.98</v>
      </c>
      <c r="DD502" s="6">
        <v>11.61</v>
      </c>
      <c r="DE502" s="6">
        <v>48.31</v>
      </c>
      <c r="DF502" s="6">
        <v>86.87</v>
      </c>
      <c r="DG502" s="6">
        <v>7.27</v>
      </c>
      <c r="DH502" s="6">
        <v>3.05</v>
      </c>
      <c r="DI502" s="6">
        <v>38.66</v>
      </c>
      <c r="DJ502" s="6">
        <v>50.41</v>
      </c>
      <c r="DK502" s="6">
        <v>37.98</v>
      </c>
      <c r="DL502" s="6">
        <v>11.61</v>
      </c>
      <c r="DM502" s="6">
        <v>100.0</v>
      </c>
      <c r="DN502" s="6">
        <v>0.0</v>
      </c>
      <c r="DO502" s="6">
        <v>0.82</v>
      </c>
      <c r="DP502" s="6">
        <v>0.12</v>
      </c>
      <c r="DQ502" s="6">
        <v>0.0</v>
      </c>
      <c r="DR502" s="6">
        <v>0.12</v>
      </c>
      <c r="DS502" s="6">
        <v>97.36568</v>
      </c>
      <c r="DT502" s="6">
        <v>2.75</v>
      </c>
      <c r="DU502" s="6">
        <v>0.81</v>
      </c>
      <c r="DV502" s="6">
        <v>2.75</v>
      </c>
      <c r="DW502" s="6">
        <v>96.33097</v>
      </c>
      <c r="DX502" s="6">
        <v>0.875736</v>
      </c>
      <c r="DY502" s="6">
        <v>0.301978</v>
      </c>
      <c r="DZ502" s="6">
        <v>0.196286</v>
      </c>
      <c r="EA502" s="33">
        <v>48.44</v>
      </c>
      <c r="EB502" s="33">
        <v>9.443237</v>
      </c>
      <c r="EC502" s="33">
        <v>85.58554</v>
      </c>
      <c r="ED502" s="33">
        <v>4.971222</v>
      </c>
      <c r="EE502" s="6">
        <v>56.6</v>
      </c>
      <c r="EF502" s="6">
        <v>29.97</v>
      </c>
      <c r="EG502" s="6">
        <v>13.01</v>
      </c>
      <c r="EH502" s="33">
        <v>26.7</v>
      </c>
      <c r="EI502" s="33">
        <v>29.3</v>
      </c>
      <c r="EJ502" s="151">
        <v>46.1</v>
      </c>
      <c r="EK502" s="151">
        <v>53.9</v>
      </c>
      <c r="EL502" s="6">
        <v>20.16</v>
      </c>
      <c r="EM502" s="6">
        <v>42.56</v>
      </c>
      <c r="EN502" s="33">
        <v>6840.0</v>
      </c>
      <c r="EO502" s="33">
        <v>50.0</v>
      </c>
      <c r="EP502" s="6">
        <v>11.3</v>
      </c>
      <c r="EQ502" s="6">
        <v>8.9</v>
      </c>
      <c r="ER502" s="6">
        <v>14.3</v>
      </c>
      <c r="ES502" s="6">
        <v>5605.64</v>
      </c>
      <c r="ET502" s="6">
        <v>81.31</v>
      </c>
      <c r="EU502" s="6">
        <v>81.2</v>
      </c>
      <c r="EV502" s="6">
        <v>0.0</v>
      </c>
      <c r="EW502" s="6">
        <v>0.0</v>
      </c>
      <c r="EX502" s="6">
        <v>1.53</v>
      </c>
      <c r="EY502" s="6">
        <v>36.82</v>
      </c>
      <c r="EZ502" s="6">
        <v>11.27</v>
      </c>
      <c r="FA502" s="6">
        <v>19.96</v>
      </c>
      <c r="FB502" s="6">
        <v>6.78</v>
      </c>
      <c r="FC502" s="6">
        <v>6684.0</v>
      </c>
      <c r="FD502" s="6">
        <v>48.7</v>
      </c>
      <c r="FE502" s="33">
        <v>26.2</v>
      </c>
      <c r="FF502" s="33">
        <v>27.8</v>
      </c>
      <c r="FG502" s="6">
        <v>50.75</v>
      </c>
      <c r="FH502" s="6">
        <v>49.25</v>
      </c>
      <c r="FI502" s="6">
        <v>58.5</v>
      </c>
      <c r="FJ502" s="6">
        <v>1.0</v>
      </c>
      <c r="FK502" s="6">
        <v>2.0</v>
      </c>
      <c r="FL502" s="6">
        <v>2.0</v>
      </c>
      <c r="FM502" s="6">
        <v>1.0</v>
      </c>
      <c r="FN502" s="6">
        <v>2.0</v>
      </c>
      <c r="FO502" s="6">
        <v>3.0</v>
      </c>
      <c r="FP502" s="6">
        <v>2.0</v>
      </c>
      <c r="FQ502" s="6">
        <v>1.0</v>
      </c>
      <c r="FR502" s="6">
        <v>9.0</v>
      </c>
      <c r="FS502" s="6">
        <v>1.20034</v>
      </c>
      <c r="FT502" s="6">
        <v>71.64</v>
      </c>
      <c r="FU502" s="6">
        <v>94.01</v>
      </c>
      <c r="FV502" s="6">
        <v>67.94</v>
      </c>
      <c r="FW502" s="6">
        <v>21.38</v>
      </c>
      <c r="FX502" s="6">
        <v>27.66</v>
      </c>
      <c r="FY502" s="6">
        <v>48.77</v>
      </c>
      <c r="FZ502" s="6">
        <v>9.8</v>
      </c>
      <c r="GA502" s="6">
        <v>12.9</v>
      </c>
      <c r="GB502" s="6">
        <v>2.85</v>
      </c>
      <c r="GC502" s="6">
        <v>6.4</v>
      </c>
      <c r="GD502" s="6">
        <v>3.4</v>
      </c>
      <c r="GE502" s="6">
        <v>9.0</v>
      </c>
      <c r="GF502" s="6">
        <v>7.2</v>
      </c>
      <c r="GG502" s="6">
        <v>0.0</v>
      </c>
      <c r="GH502" s="6">
        <v>37.57</v>
      </c>
      <c r="GI502" s="6">
        <v>18.38517</v>
      </c>
      <c r="GJ502" s="6">
        <v>0.91924</v>
      </c>
      <c r="GK502" s="6">
        <v>1.29428</v>
      </c>
      <c r="GL502" s="6">
        <v>1.50592</v>
      </c>
      <c r="GM502" s="6">
        <v>0.95383</v>
      </c>
      <c r="GN502" s="6">
        <v>1.50879</v>
      </c>
      <c r="GO502" s="6">
        <v>1.26557</v>
      </c>
      <c r="GP502" s="6">
        <v>1.34914</v>
      </c>
      <c r="GQ502" s="6">
        <v>0.86524</v>
      </c>
      <c r="GR502" s="6">
        <v>0.86908</v>
      </c>
      <c r="GS502" s="6">
        <v>-0.02269</v>
      </c>
      <c r="GT502" s="6">
        <v>-0.11833</v>
      </c>
      <c r="GU502" s="6">
        <v>-0.06241</v>
      </c>
      <c r="GV502" s="6">
        <v>0.14201</v>
      </c>
      <c r="GW502" s="6">
        <v>0.99749</v>
      </c>
      <c r="GX502" s="6">
        <v>0.04401</v>
      </c>
      <c r="GY502" s="6">
        <v>0.03116</v>
      </c>
      <c r="GZ502" s="6">
        <v>5.9</v>
      </c>
      <c r="HA502" s="6">
        <v>0.0</v>
      </c>
      <c r="HB502" s="6">
        <v>0.0</v>
      </c>
      <c r="HC502" s="6">
        <v>100.0</v>
      </c>
      <c r="HD502" s="6">
        <v>0.0</v>
      </c>
      <c r="HE502" s="6">
        <v>9.0</v>
      </c>
      <c r="HF502" s="6">
        <v>8064.0</v>
      </c>
      <c r="HG502" s="6">
        <v>88.16</v>
      </c>
      <c r="HH502" s="146">
        <v>6273.0</v>
      </c>
      <c r="HI502" s="6">
        <v>6.45</v>
      </c>
      <c r="HJ502" s="6">
        <v>5079.0</v>
      </c>
      <c r="HK502" s="6">
        <v>112778.0</v>
      </c>
      <c r="HL502" s="6">
        <v>81.42</v>
      </c>
      <c r="HM502" s="6">
        <v>62.57</v>
      </c>
      <c r="HN502" s="6">
        <v>35.79</v>
      </c>
      <c r="HO502" s="6">
        <v>76.81</v>
      </c>
      <c r="HP502" s="6">
        <v>0.0</v>
      </c>
      <c r="HQ502" s="6">
        <v>0.01749</v>
      </c>
      <c r="HR502" s="152">
        <v>11185.0</v>
      </c>
      <c r="HS502" s="33">
        <v>64.7619</v>
      </c>
      <c r="HT502" s="33">
        <v>6853.0</v>
      </c>
      <c r="HU502" s="33">
        <v>1.360544</v>
      </c>
      <c r="HV502" s="33">
        <v>76700.0</v>
      </c>
      <c r="HW502" s="30">
        <v>87.22139</v>
      </c>
      <c r="HX502" s="6">
        <v>68.34</v>
      </c>
      <c r="HY502" s="6">
        <v>498.0</v>
      </c>
      <c r="HZ502" s="6">
        <v>77185.0</v>
      </c>
      <c r="IA502" s="6">
        <v>60404.0</v>
      </c>
      <c r="IB502" s="6">
        <v>7251.0</v>
      </c>
      <c r="IC502" s="6">
        <v>23264.0</v>
      </c>
      <c r="ID502" s="6">
        <v>292939.0</v>
      </c>
      <c r="IE502" s="6">
        <v>0.56</v>
      </c>
      <c r="IF502" s="6">
        <v>4.3</v>
      </c>
      <c r="IG502" s="6">
        <v>0.11</v>
      </c>
      <c r="IH502" s="6">
        <v>2.06294E8</v>
      </c>
      <c r="II502" s="6">
        <v>241845.2521</v>
      </c>
      <c r="IJ502" s="6">
        <v>8200.0</v>
      </c>
      <c r="IK502" s="6">
        <v>0.15158349</v>
      </c>
      <c r="IL502" s="6">
        <v>5.3</v>
      </c>
      <c r="IM502" s="6">
        <v>6.24</v>
      </c>
      <c r="IN502" s="6">
        <v>11.62</v>
      </c>
      <c r="IO502" s="6">
        <v>13.31</v>
      </c>
      <c r="IP502" s="6">
        <v>13.57</v>
      </c>
      <c r="IQ502" s="6">
        <v>6.07</v>
      </c>
      <c r="IR502" s="6">
        <v>21192.89</v>
      </c>
      <c r="IS502" s="6">
        <v>73.02</v>
      </c>
      <c r="IT502" s="6">
        <v>73.05</v>
      </c>
      <c r="IU502" s="6">
        <v>5.28</v>
      </c>
      <c r="IV502" s="6">
        <v>37.13</v>
      </c>
      <c r="IW502" s="6">
        <v>3.7</v>
      </c>
      <c r="IX502" s="6">
        <v>86.05</v>
      </c>
      <c r="IY502" s="6">
        <v>4.12</v>
      </c>
      <c r="IZ502" s="6">
        <v>1.67</v>
      </c>
      <c r="JA502" s="6">
        <v>3.38</v>
      </c>
      <c r="JB502" s="6">
        <v>2.86</v>
      </c>
      <c r="JC502" s="6">
        <v>0.52</v>
      </c>
      <c r="JD502" s="6">
        <v>33.29</v>
      </c>
      <c r="JE502" s="6">
        <v>36.23</v>
      </c>
      <c r="JF502" s="6">
        <v>30.48</v>
      </c>
      <c r="JG502" s="6">
        <v>6.41</v>
      </c>
      <c r="JH502" s="6">
        <v>62182.0</v>
      </c>
      <c r="JI502" s="6">
        <v>4.0</v>
      </c>
      <c r="JJ502" s="6">
        <v>2.0</v>
      </c>
      <c r="JK502" s="6">
        <v>31.66</v>
      </c>
      <c r="JL502" s="6">
        <v>84.14</v>
      </c>
      <c r="JM502" s="33">
        <v>4.997929</v>
      </c>
      <c r="JN502" s="33">
        <v>31.55438</v>
      </c>
      <c r="JO502" s="6">
        <v>2.70478E8</v>
      </c>
      <c r="JP502" s="6">
        <v>367997.3</v>
      </c>
      <c r="JQ502" s="6">
        <v>289895.8</v>
      </c>
      <c r="JR502" s="6">
        <v>10.28919</v>
      </c>
      <c r="JS502" s="6">
        <v>23017.81</v>
      </c>
      <c r="JT502" s="6">
        <v>3.344449</v>
      </c>
      <c r="JU502" s="6">
        <v>33707.32</v>
      </c>
      <c r="JV502" s="6">
        <v>0.510947</v>
      </c>
      <c r="JW502" s="6">
        <v>5454.545</v>
      </c>
      <c r="JX502" s="6">
        <v>0.088732</v>
      </c>
      <c r="JY502" s="6">
        <v>17243.24</v>
      </c>
      <c r="JZ502" s="6">
        <v>4.245817</v>
      </c>
      <c r="KA502" s="6">
        <v>76538.14</v>
      </c>
      <c r="KB502" s="6">
        <v>13.72422</v>
      </c>
      <c r="KC502" s="6">
        <v>31966.22</v>
      </c>
      <c r="KD502" s="6">
        <v>6.996502</v>
      </c>
      <c r="KE502" s="6">
        <v>9824.742</v>
      </c>
      <c r="KF502" s="6">
        <v>2.466374</v>
      </c>
      <c r="KG502" s="6">
        <v>272.86</v>
      </c>
      <c r="KH502" s="33">
        <v>79.45578</v>
      </c>
      <c r="KI502" s="33">
        <v>20.54422</v>
      </c>
      <c r="KJ502" s="6">
        <v>32237.25</v>
      </c>
      <c r="KK502" s="6">
        <v>536421.0</v>
      </c>
      <c r="KL502" s="33">
        <v>68.84</v>
      </c>
      <c r="KM502" s="6">
        <v>275311.0</v>
      </c>
      <c r="KN502" s="6">
        <v>130.0</v>
      </c>
      <c r="KO502" s="6">
        <v>650.0</v>
      </c>
      <c r="KP502" s="6">
        <v>1.48</v>
      </c>
      <c r="KQ502" s="6">
        <v>1.6</v>
      </c>
      <c r="KR502" s="6">
        <v>48.33</v>
      </c>
      <c r="KS502" s="6">
        <v>1.6</v>
      </c>
      <c r="KT502" s="6">
        <v>2204166.0</v>
      </c>
      <c r="KU502" s="145">
        <v>343223.67</v>
      </c>
      <c r="KV502" s="6">
        <v>84.62</v>
      </c>
      <c r="KW502" s="33">
        <v>3557035.0</v>
      </c>
      <c r="KX502" s="6">
        <v>18130.95</v>
      </c>
      <c r="KY502" s="6">
        <v>0.563077</v>
      </c>
      <c r="KZ502" s="6">
        <v>113785.5</v>
      </c>
      <c r="LA502" s="6">
        <v>14.51356</v>
      </c>
    </row>
    <row r="503">
      <c r="A503" s="6">
        <v>502.0</v>
      </c>
      <c r="B503" s="6">
        <v>27079.0</v>
      </c>
      <c r="C503" s="6" t="s">
        <v>1782</v>
      </c>
      <c r="D503" s="6" t="s">
        <v>1767</v>
      </c>
      <c r="E503" s="6">
        <v>80.0</v>
      </c>
      <c r="F503" s="6" t="s">
        <v>1437</v>
      </c>
      <c r="G503" s="6">
        <v>2780.0</v>
      </c>
      <c r="H503" s="6">
        <v>0.0</v>
      </c>
      <c r="I503" s="6">
        <v>44.373421</v>
      </c>
      <c r="J503" s="6">
        <v>-93.730106</v>
      </c>
      <c r="K503" s="6">
        <v>1037.0</v>
      </c>
      <c r="L503" s="6">
        <v>448.733</v>
      </c>
      <c r="M503" s="6">
        <v>25.18</v>
      </c>
      <c r="N503" s="145">
        <v>287189.12</v>
      </c>
      <c r="O503" s="145">
        <v>16115.2</v>
      </c>
      <c r="P503" s="145">
        <v>303304.32</v>
      </c>
      <c r="Q503" s="82">
        <v>17.82101</v>
      </c>
      <c r="R503" s="6">
        <v>1.111</v>
      </c>
      <c r="S503" s="6">
        <v>1.188</v>
      </c>
      <c r="T503" s="6">
        <v>181.7324831</v>
      </c>
      <c r="U503" s="6">
        <v>0.70153396</v>
      </c>
      <c r="V503" s="6">
        <v>75.56304866</v>
      </c>
      <c r="W503" s="6">
        <v>136.6784377</v>
      </c>
      <c r="X503" s="6">
        <v>86.9</v>
      </c>
      <c r="Y503" s="146">
        <v>224188.0</v>
      </c>
      <c r="Z503" s="6">
        <v>78.07</v>
      </c>
      <c r="AA503" s="6">
        <v>89.87</v>
      </c>
      <c r="AB503" s="6">
        <v>81.74</v>
      </c>
      <c r="AC503" s="6">
        <v>1.79</v>
      </c>
      <c r="AD503" s="6">
        <v>236058.0</v>
      </c>
      <c r="AE503" s="33">
        <v>94.97157</v>
      </c>
      <c r="AF503" s="33">
        <v>1.890637</v>
      </c>
      <c r="AG503" s="33">
        <v>3.137788</v>
      </c>
      <c r="AH503" s="6">
        <v>937.0</v>
      </c>
      <c r="AI503" s="6">
        <v>266.0</v>
      </c>
      <c r="AJ503" s="6">
        <v>46.79</v>
      </c>
      <c r="AK503" s="6">
        <v>48.93</v>
      </c>
      <c r="AL503" s="6">
        <v>0.5</v>
      </c>
      <c r="AM503" s="6">
        <v>5.0</v>
      </c>
      <c r="AN503" s="6">
        <v>4120.0</v>
      </c>
      <c r="AO503" s="6">
        <v>390.0</v>
      </c>
      <c r="AP503" s="33">
        <v>82.30491</v>
      </c>
      <c r="AQ503" s="6">
        <v>29.73</v>
      </c>
      <c r="AR503" s="33">
        <v>46.1</v>
      </c>
      <c r="AS503" s="33">
        <v>36.7</v>
      </c>
      <c r="AT503" s="33">
        <v>55.6</v>
      </c>
      <c r="AU503" s="6">
        <v>18.9</v>
      </c>
      <c r="AV503" s="6">
        <v>2.207176</v>
      </c>
      <c r="AW503" s="6">
        <v>50.93371</v>
      </c>
      <c r="AX503" s="6">
        <v>15.39664</v>
      </c>
      <c r="AY503" s="6">
        <v>0.416911</v>
      </c>
      <c r="AZ503" s="6">
        <v>0.488847</v>
      </c>
      <c r="BA503" s="166">
        <v>0.82</v>
      </c>
      <c r="BB503" s="6">
        <v>0.3572</v>
      </c>
      <c r="BC503" s="6">
        <v>72.63</v>
      </c>
      <c r="BD503" s="6">
        <v>28.29</v>
      </c>
      <c r="BE503" s="6">
        <v>145.0</v>
      </c>
      <c r="BF503" s="6">
        <v>3.676</v>
      </c>
      <c r="BG503" s="166">
        <v>33.0</v>
      </c>
      <c r="BH503" s="6">
        <v>0.665</v>
      </c>
      <c r="BI503" s="151">
        <v>1.14</v>
      </c>
      <c r="BJ503" s="6">
        <v>1.42</v>
      </c>
      <c r="BK503" s="6">
        <v>0.01</v>
      </c>
      <c r="BL503" s="6">
        <v>0.0</v>
      </c>
      <c r="BM503" s="6">
        <v>20.89</v>
      </c>
      <c r="BN503" s="6">
        <v>6.66</v>
      </c>
      <c r="BO503" s="6">
        <v>55.38</v>
      </c>
      <c r="BP503" s="6">
        <v>30.88</v>
      </c>
      <c r="BQ503" s="6">
        <v>8.51</v>
      </c>
      <c r="BR503" s="6">
        <v>16.65</v>
      </c>
      <c r="BS503" s="6">
        <v>39.39</v>
      </c>
      <c r="BT503" s="6">
        <v>62.04</v>
      </c>
      <c r="BU503" s="6">
        <v>2.136164</v>
      </c>
      <c r="BV503" s="6">
        <v>73.15881</v>
      </c>
      <c r="BW503" s="6">
        <v>-75.0453</v>
      </c>
      <c r="BX503" s="6">
        <v>15.41255</v>
      </c>
      <c r="BY503" s="6">
        <v>0.403498</v>
      </c>
      <c r="BZ503" s="6">
        <v>0.124813</v>
      </c>
      <c r="CA503" s="6">
        <v>0.528311</v>
      </c>
      <c r="CB503" s="6">
        <v>43.48</v>
      </c>
      <c r="CC503" s="6">
        <v>19.57</v>
      </c>
      <c r="CD503" s="6">
        <v>10.87</v>
      </c>
      <c r="CE503" s="6">
        <v>25.78</v>
      </c>
      <c r="CF503" s="6">
        <v>43.2</v>
      </c>
      <c r="CG503" s="6">
        <v>33.2</v>
      </c>
      <c r="CH503" s="6">
        <v>53.1</v>
      </c>
      <c r="CI503" s="6">
        <v>19.9</v>
      </c>
      <c r="CJ503" s="6">
        <v>193873.0</v>
      </c>
      <c r="CK503" s="30">
        <v>82.23146</v>
      </c>
      <c r="CL503" s="6">
        <v>100.0</v>
      </c>
      <c r="CM503" s="6">
        <v>5.206</v>
      </c>
      <c r="CN503" s="6">
        <v>81.0</v>
      </c>
      <c r="CO503" s="6">
        <v>3.026</v>
      </c>
      <c r="CP503" s="33">
        <v>181375.0</v>
      </c>
      <c r="CQ503" s="33">
        <v>159857.0</v>
      </c>
      <c r="CR503" s="33">
        <v>88.13618</v>
      </c>
      <c r="CS503" s="33">
        <v>93.55351</v>
      </c>
      <c r="CT503" s="33">
        <v>2.401572</v>
      </c>
      <c r="CU503" s="33">
        <v>4.044916</v>
      </c>
      <c r="CV503" s="33">
        <v>896.0</v>
      </c>
      <c r="CW503" s="33">
        <v>229.6585</v>
      </c>
      <c r="CX503" s="33">
        <v>47.49495</v>
      </c>
      <c r="CY503" s="33">
        <v>47.0264</v>
      </c>
      <c r="CZ503" s="33">
        <v>0.438517</v>
      </c>
      <c r="DA503" s="6">
        <v>49.61</v>
      </c>
      <c r="DB503" s="6">
        <v>66.6</v>
      </c>
      <c r="DC503" s="6">
        <v>27.0</v>
      </c>
      <c r="DD503" s="6">
        <v>6.4</v>
      </c>
      <c r="DE503" s="6">
        <v>47.38</v>
      </c>
      <c r="DF503" s="6">
        <v>84.53</v>
      </c>
      <c r="DG503" s="6">
        <v>7.04</v>
      </c>
      <c r="DH503" s="6">
        <v>4.91</v>
      </c>
      <c r="DI503" s="6">
        <v>28.32</v>
      </c>
      <c r="DJ503" s="6">
        <v>66.6</v>
      </c>
      <c r="DK503" s="6">
        <v>27.0</v>
      </c>
      <c r="DL503" s="6">
        <v>6.4</v>
      </c>
      <c r="DM503" s="6">
        <v>100.0</v>
      </c>
      <c r="DN503" s="6">
        <v>0.0</v>
      </c>
      <c r="DO503" s="6">
        <v>1.49</v>
      </c>
      <c r="DP503" s="6">
        <v>0.32</v>
      </c>
      <c r="DQ503" s="6">
        <v>0.0</v>
      </c>
      <c r="DR503" s="6">
        <v>0.32</v>
      </c>
      <c r="DS503" s="6">
        <v>47.39834</v>
      </c>
      <c r="DT503" s="6">
        <v>6.66</v>
      </c>
      <c r="DU503" s="6">
        <v>1.06</v>
      </c>
      <c r="DV503" s="6">
        <v>6.66</v>
      </c>
      <c r="DW503" s="6">
        <v>96.64555</v>
      </c>
      <c r="DX503" s="6">
        <v>0.681968</v>
      </c>
      <c r="DY503" s="6">
        <v>0.543497</v>
      </c>
      <c r="DZ503" s="6">
        <v>0.027694</v>
      </c>
      <c r="EA503" s="33">
        <v>30.8</v>
      </c>
      <c r="EB503" s="33">
        <v>11.59974</v>
      </c>
      <c r="EC503" s="33">
        <v>80.36745</v>
      </c>
      <c r="ED503" s="33">
        <v>8.032804</v>
      </c>
      <c r="EE503" s="6">
        <v>58.3</v>
      </c>
      <c r="EF503" s="6">
        <v>33.42</v>
      </c>
      <c r="EG503" s="6">
        <v>11.53</v>
      </c>
      <c r="EH503" s="33">
        <v>24.8</v>
      </c>
      <c r="EI503" s="33">
        <v>26.2</v>
      </c>
      <c r="EJ503" s="151">
        <v>36.39</v>
      </c>
      <c r="EK503" s="151">
        <v>63.61</v>
      </c>
      <c r="EL503" s="6">
        <v>25.08</v>
      </c>
      <c r="EM503" s="6">
        <v>48.77</v>
      </c>
      <c r="EN503" s="33">
        <v>27810.0</v>
      </c>
      <c r="EO503" s="33">
        <v>41.4</v>
      </c>
      <c r="EP503" s="6">
        <v>10.6</v>
      </c>
      <c r="EQ503" s="6">
        <v>8.4</v>
      </c>
      <c r="ER503" s="6">
        <v>13.8</v>
      </c>
      <c r="ES503" s="6">
        <v>5123.9</v>
      </c>
      <c r="ET503" s="6">
        <v>67.69</v>
      </c>
      <c r="EU503" s="6">
        <v>80.9</v>
      </c>
      <c r="EV503" s="6">
        <v>15.91</v>
      </c>
      <c r="EW503" s="6">
        <v>0.0</v>
      </c>
      <c r="EX503" s="6">
        <v>5.09</v>
      </c>
      <c r="EY503" s="6">
        <v>31.99</v>
      </c>
      <c r="EZ503" s="6">
        <v>29.66</v>
      </c>
      <c r="FA503" s="6">
        <v>8.12</v>
      </c>
      <c r="FB503" s="6">
        <v>6.49</v>
      </c>
      <c r="FC503" s="6">
        <v>28841.0</v>
      </c>
      <c r="FD503" s="6">
        <v>41.3</v>
      </c>
      <c r="FE503" s="33">
        <v>25.6</v>
      </c>
      <c r="FF503" s="33">
        <v>27.4</v>
      </c>
      <c r="FG503" s="6">
        <v>36.59</v>
      </c>
      <c r="FH503" s="6">
        <v>63.41</v>
      </c>
      <c r="FI503" s="6">
        <v>59.3</v>
      </c>
      <c r="FJ503" s="6">
        <v>1.0</v>
      </c>
      <c r="FK503" s="6">
        <v>2.0</v>
      </c>
      <c r="FL503" s="6">
        <v>1.0</v>
      </c>
      <c r="FM503" s="6">
        <v>2.0</v>
      </c>
      <c r="FN503" s="6">
        <v>2.0</v>
      </c>
      <c r="FO503" s="6">
        <v>3.0</v>
      </c>
      <c r="FP503" s="6">
        <v>2.0</v>
      </c>
      <c r="FQ503" s="6">
        <v>4.0</v>
      </c>
      <c r="FR503" s="6">
        <v>1.0</v>
      </c>
      <c r="FS503" s="6">
        <v>1.09262</v>
      </c>
      <c r="FT503" s="6">
        <v>77.44</v>
      </c>
      <c r="FU503" s="6">
        <v>94.8</v>
      </c>
      <c r="FV503" s="6">
        <v>66.56</v>
      </c>
      <c r="FW503" s="6">
        <v>23.42</v>
      </c>
      <c r="FX503" s="6">
        <v>18.13</v>
      </c>
      <c r="FY503" s="6">
        <v>48.9</v>
      </c>
      <c r="FZ503" s="6">
        <v>6.7</v>
      </c>
      <c r="GA503" s="6">
        <v>7.6</v>
      </c>
      <c r="GB503" s="6">
        <v>4.08</v>
      </c>
      <c r="GC503" s="6">
        <v>6.4</v>
      </c>
      <c r="GD503" s="6">
        <v>1.48</v>
      </c>
      <c r="GE503" s="6">
        <v>9.2</v>
      </c>
      <c r="GF503" s="6">
        <v>6.9</v>
      </c>
      <c r="GG503" s="6">
        <v>15.91</v>
      </c>
      <c r="GH503" s="6">
        <v>27.0</v>
      </c>
      <c r="GI503" s="6">
        <v>13.9174</v>
      </c>
      <c r="GJ503" s="6">
        <v>1.05519</v>
      </c>
      <c r="GK503" s="6">
        <v>1.21768</v>
      </c>
      <c r="GL503" s="6">
        <v>1.49618</v>
      </c>
      <c r="GM503" s="6">
        <v>1.14043</v>
      </c>
      <c r="GN503" s="6">
        <v>1.5428</v>
      </c>
      <c r="GO503" s="6">
        <v>1.29322</v>
      </c>
      <c r="GP503" s="6">
        <v>1.40517</v>
      </c>
      <c r="GQ503" s="6">
        <v>1.05036</v>
      </c>
      <c r="GR503" s="6">
        <v>1.07155</v>
      </c>
      <c r="GS503" s="6">
        <v>0.05841</v>
      </c>
      <c r="GT503" s="6">
        <v>-0.09795</v>
      </c>
      <c r="GU503" s="6">
        <v>-0.0046</v>
      </c>
      <c r="GV503" s="6">
        <v>0.11857</v>
      </c>
      <c r="GW503" s="6">
        <v>0.98216</v>
      </c>
      <c r="GX503" s="6">
        <v>0.07467</v>
      </c>
      <c r="GY503" s="6">
        <v>0.02295</v>
      </c>
      <c r="GZ503" s="6">
        <v>7.0</v>
      </c>
      <c r="HA503" s="6">
        <v>0.0</v>
      </c>
      <c r="HB503" s="6">
        <v>45.0</v>
      </c>
      <c r="HC503" s="6">
        <v>55.0</v>
      </c>
      <c r="HD503" s="6">
        <v>0.0</v>
      </c>
      <c r="HE503" s="6">
        <v>1.0</v>
      </c>
      <c r="HF503" s="6">
        <v>6821.0</v>
      </c>
      <c r="HG503" s="6">
        <v>72.79</v>
      </c>
      <c r="HH503" s="146">
        <v>6421.0</v>
      </c>
      <c r="HI503" s="6">
        <v>6.67</v>
      </c>
      <c r="HJ503" s="6">
        <v>3314.0</v>
      </c>
      <c r="HK503" s="6">
        <v>181715.0</v>
      </c>
      <c r="HL503" s="6">
        <v>73.63</v>
      </c>
      <c r="HM503" s="6">
        <v>64.07</v>
      </c>
      <c r="HN503" s="6">
        <v>33.73</v>
      </c>
      <c r="HO503" s="6">
        <v>79.01</v>
      </c>
      <c r="HP503" s="6">
        <v>7.05</v>
      </c>
      <c r="HQ503" s="6">
        <v>0.01282</v>
      </c>
      <c r="HR503" s="152">
        <v>7876.0</v>
      </c>
      <c r="HS503" s="33">
        <v>62.72321</v>
      </c>
      <c r="HT503" s="33">
        <v>7291.0</v>
      </c>
      <c r="HU503" s="33">
        <v>3.013393</v>
      </c>
      <c r="HV503" s="33">
        <v>328555.6</v>
      </c>
      <c r="HW503" s="30">
        <v>79.46542</v>
      </c>
      <c r="HX503" s="6">
        <v>64.02</v>
      </c>
      <c r="HY503" s="6">
        <v>569.0</v>
      </c>
      <c r="HZ503" s="6">
        <v>48822.0</v>
      </c>
      <c r="IA503" s="6">
        <v>45433.0</v>
      </c>
      <c r="IB503" s="6">
        <v>12764.0</v>
      </c>
      <c r="IC503" s="6">
        <v>23055.0</v>
      </c>
      <c r="ID503" s="6">
        <v>193551.0</v>
      </c>
      <c r="IE503" s="6">
        <v>0.37</v>
      </c>
      <c r="IF503" s="6">
        <v>7.11</v>
      </c>
      <c r="IG503" s="6">
        <v>0.09</v>
      </c>
      <c r="IH503" s="6">
        <v>1.5315E8</v>
      </c>
      <c r="II503" s="6">
        <v>163447.1718</v>
      </c>
      <c r="IJ503" s="6">
        <v>2870.96774</v>
      </c>
      <c r="IK503" s="6">
        <v>0.04528847</v>
      </c>
      <c r="IL503" s="6">
        <v>4.18</v>
      </c>
      <c r="IM503" s="6">
        <v>6.15</v>
      </c>
      <c r="IN503" s="6">
        <v>9.79</v>
      </c>
      <c r="IO503" s="6">
        <v>11.21</v>
      </c>
      <c r="IP503" s="6">
        <v>12.9</v>
      </c>
      <c r="IQ503" s="6">
        <v>6.04</v>
      </c>
      <c r="IR503" s="6">
        <v>18768.76</v>
      </c>
      <c r="IS503" s="6">
        <v>62.45</v>
      </c>
      <c r="IT503" s="6">
        <v>62.51</v>
      </c>
      <c r="IU503" s="6">
        <v>5.33</v>
      </c>
      <c r="IV503" s="6">
        <v>25.9</v>
      </c>
      <c r="IW503" s="6">
        <v>2.7</v>
      </c>
      <c r="IX503" s="6">
        <v>83.94</v>
      </c>
      <c r="IY503" s="6">
        <v>4.73</v>
      </c>
      <c r="IZ503" s="6">
        <v>1.83</v>
      </c>
      <c r="JA503" s="6">
        <v>5.01</v>
      </c>
      <c r="JB503" s="6">
        <v>4.76</v>
      </c>
      <c r="JC503" s="6">
        <v>0.25</v>
      </c>
      <c r="JD503" s="6">
        <v>50.37</v>
      </c>
      <c r="JE503" s="6">
        <v>31.48</v>
      </c>
      <c r="JF503" s="6">
        <v>18.14</v>
      </c>
      <c r="JG503" s="6">
        <v>5.98</v>
      </c>
      <c r="JH503" s="6">
        <v>82936.0</v>
      </c>
      <c r="JI503" s="6">
        <v>3.61</v>
      </c>
      <c r="JJ503" s="6">
        <v>1.0</v>
      </c>
      <c r="JK503" s="6">
        <v>35.98</v>
      </c>
      <c r="JL503" s="6">
        <v>78.91</v>
      </c>
      <c r="JM503" s="33">
        <v>6.561512</v>
      </c>
      <c r="JN503" s="33">
        <v>37.58852</v>
      </c>
      <c r="JO503" s="6">
        <v>1.96518E8</v>
      </c>
      <c r="JP503" s="6">
        <v>219328.1</v>
      </c>
      <c r="JQ503" s="6">
        <v>122073.6</v>
      </c>
      <c r="JR503" s="6">
        <v>10.12528</v>
      </c>
      <c r="JS503" s="6">
        <v>20731.79</v>
      </c>
      <c r="JT503" s="6">
        <v>3.185968</v>
      </c>
      <c r="JU503" s="6">
        <v>9804.348</v>
      </c>
      <c r="JV503" s="6">
        <v>0.229496</v>
      </c>
      <c r="JW503" s="6">
        <v>2392.157</v>
      </c>
      <c r="JX503" s="6">
        <v>0.062081</v>
      </c>
      <c r="JY503" s="6">
        <v>11127.48</v>
      </c>
      <c r="JZ503" s="6">
        <v>4.575153</v>
      </c>
      <c r="KA503" s="6">
        <v>52601.01</v>
      </c>
      <c r="KB503" s="6">
        <v>10.59954</v>
      </c>
      <c r="KC503" s="6">
        <v>20153.85</v>
      </c>
      <c r="KD503" s="6">
        <v>7.199341</v>
      </c>
      <c r="KE503" s="6">
        <v>7785.283</v>
      </c>
      <c r="KF503" s="6">
        <v>3.284178</v>
      </c>
      <c r="KG503" s="6">
        <v>73.77</v>
      </c>
      <c r="KH503" s="33">
        <v>68.75</v>
      </c>
      <c r="KI503" s="33">
        <v>31.25</v>
      </c>
      <c r="KJ503" s="6">
        <v>21174.95</v>
      </c>
      <c r="KK503" s="6">
        <v>266959.0</v>
      </c>
      <c r="KL503" s="33">
        <v>53.57</v>
      </c>
      <c r="KM503" s="6">
        <v>180636.0</v>
      </c>
      <c r="KN503" s="6">
        <v>80.0</v>
      </c>
      <c r="KO503" s="6">
        <v>503.0</v>
      </c>
      <c r="KP503" s="6">
        <v>0.88</v>
      </c>
      <c r="KQ503" s="6">
        <v>0.77</v>
      </c>
      <c r="KR503" s="6">
        <v>48.93</v>
      </c>
      <c r="KS503" s="6">
        <v>0.77</v>
      </c>
      <c r="KT503" s="6">
        <v>1643885.0</v>
      </c>
      <c r="KU503" s="145">
        <v>288898.49</v>
      </c>
      <c r="KV503" s="6">
        <v>81.21</v>
      </c>
      <c r="KW503" s="33">
        <v>1721062.0</v>
      </c>
      <c r="KX503" s="6">
        <v>21328.57</v>
      </c>
      <c r="KY503" s="6">
        <v>0.759727</v>
      </c>
      <c r="KZ503" s="6">
        <v>102082.1</v>
      </c>
      <c r="LA503" s="6">
        <v>13.92137</v>
      </c>
    </row>
    <row r="504">
      <c r="A504" s="6">
        <v>503.0</v>
      </c>
      <c r="B504" s="6">
        <v>27081.0</v>
      </c>
      <c r="C504" s="6" t="s">
        <v>1451</v>
      </c>
      <c r="D504" s="6" t="s">
        <v>1767</v>
      </c>
      <c r="E504" s="6">
        <v>70.0</v>
      </c>
      <c r="F504" s="6" t="s">
        <v>1466</v>
      </c>
      <c r="G504" s="6">
        <v>2770.0</v>
      </c>
      <c r="H504" s="6">
        <v>1.0</v>
      </c>
      <c r="I504" s="6">
        <v>44.408238</v>
      </c>
      <c r="J504" s="6">
        <v>-96.272032</v>
      </c>
      <c r="K504" s="6">
        <v>1745.0</v>
      </c>
      <c r="L504" s="6">
        <v>536.786</v>
      </c>
      <c r="M504" s="6">
        <v>11.646</v>
      </c>
      <c r="N504" s="145">
        <v>343543.04</v>
      </c>
      <c r="O504" s="145">
        <v>7453.44</v>
      </c>
      <c r="P504" s="145">
        <v>350996.48</v>
      </c>
      <c r="Q504" s="82">
        <v>46.09188</v>
      </c>
      <c r="R504" s="6">
        <v>1.113</v>
      </c>
      <c r="S504" s="6">
        <v>-1.388</v>
      </c>
      <c r="T504" s="6">
        <v>135.884244</v>
      </c>
      <c r="U504" s="6">
        <v>0.837433195</v>
      </c>
      <c r="V504" s="6">
        <v>39.69421412</v>
      </c>
      <c r="W504" s="6">
        <v>108.1177095</v>
      </c>
      <c r="X504" s="6">
        <v>86.7</v>
      </c>
      <c r="Y504" s="146">
        <v>269765.0</v>
      </c>
      <c r="Z504" s="6">
        <v>78.53</v>
      </c>
      <c r="AA504" s="6">
        <v>90.58</v>
      </c>
      <c r="AB504" s="6">
        <v>80.01</v>
      </c>
      <c r="AC504" s="6">
        <v>5.07</v>
      </c>
      <c r="AD504" s="6">
        <v>285706.0</v>
      </c>
      <c r="AE504" s="33">
        <v>94.42049</v>
      </c>
      <c r="AF504" s="33">
        <v>5.285153</v>
      </c>
      <c r="AG504" s="33">
        <v>0.294359</v>
      </c>
      <c r="AH504" s="6">
        <v>672.0</v>
      </c>
      <c r="AI504" s="6">
        <v>443.0</v>
      </c>
      <c r="AJ504" s="6">
        <v>48.27</v>
      </c>
      <c r="AK504" s="6">
        <v>44.15</v>
      </c>
      <c r="AL504" s="6">
        <v>0.93</v>
      </c>
      <c r="AM504" s="6">
        <v>8.0</v>
      </c>
      <c r="AN504" s="6">
        <v>7097.0</v>
      </c>
      <c r="AO504" s="6">
        <v>360.0</v>
      </c>
      <c r="AP504" s="33">
        <v>76.5022</v>
      </c>
      <c r="AQ504" s="6">
        <v>28.35</v>
      </c>
      <c r="AR504" s="33">
        <v>44.9</v>
      </c>
      <c r="AS504" s="33">
        <v>35.1</v>
      </c>
      <c r="AT504" s="33">
        <v>54.8</v>
      </c>
      <c r="AU504" s="6">
        <v>19.7</v>
      </c>
      <c r="AV504" s="6">
        <v>2.277909</v>
      </c>
      <c r="AW504" s="6">
        <v>48.91847</v>
      </c>
      <c r="AX504" s="6">
        <v>16.55393</v>
      </c>
      <c r="AY504" s="6">
        <v>0.430272</v>
      </c>
      <c r="AZ504" s="6">
        <v>0.158809</v>
      </c>
      <c r="BA504" s="166">
        <v>1.9</v>
      </c>
      <c r="BB504" s="6">
        <v>1.3391</v>
      </c>
      <c r="BC504" s="6">
        <v>54.76</v>
      </c>
      <c r="BD504" s="6">
        <v>47.57</v>
      </c>
      <c r="BE504" s="6">
        <v>298.0</v>
      </c>
      <c r="BF504" s="6">
        <v>5.851</v>
      </c>
      <c r="BG504" s="166">
        <v>237.0</v>
      </c>
      <c r="BH504" s="6">
        <v>3.255</v>
      </c>
      <c r="BI504" s="151">
        <v>0.74</v>
      </c>
      <c r="BJ504" s="6">
        <v>3.1</v>
      </c>
      <c r="BK504" s="6">
        <v>0.0</v>
      </c>
      <c r="BL504" s="6">
        <v>0.0</v>
      </c>
      <c r="BM504" s="6">
        <v>22.41</v>
      </c>
      <c r="BN504" s="6">
        <v>22.83</v>
      </c>
      <c r="BO504" s="6">
        <v>30.99</v>
      </c>
      <c r="BP504" s="6">
        <v>42.18</v>
      </c>
      <c r="BQ504" s="6">
        <v>7.09</v>
      </c>
      <c r="BR504" s="6">
        <v>42.61</v>
      </c>
      <c r="BS504" s="6">
        <v>49.27</v>
      </c>
      <c r="BT504" s="6">
        <v>53.83</v>
      </c>
      <c r="BU504" s="6">
        <v>1.183046</v>
      </c>
      <c r="BV504" s="6">
        <v>34.84614</v>
      </c>
      <c r="BW504" s="6">
        <v>183.2633</v>
      </c>
      <c r="BX504" s="6">
        <v>16.61629</v>
      </c>
      <c r="BY504" s="6">
        <v>0.223464</v>
      </c>
      <c r="BZ504" s="6">
        <v>-0.3048</v>
      </c>
      <c r="CA504" s="6">
        <v>-0.08133</v>
      </c>
      <c r="CB504" s="6">
        <v>39.13</v>
      </c>
      <c r="CC504" s="6">
        <v>19.57</v>
      </c>
      <c r="CD504" s="6">
        <v>8.7</v>
      </c>
      <c r="CE504" s="6">
        <v>27.56</v>
      </c>
      <c r="CF504" s="6">
        <v>42.3</v>
      </c>
      <c r="CG504" s="6">
        <v>32.2</v>
      </c>
      <c r="CH504" s="6">
        <v>52.4</v>
      </c>
      <c r="CI504" s="6">
        <v>20.2</v>
      </c>
      <c r="CJ504" s="6">
        <v>199365.0</v>
      </c>
      <c r="CK504" s="30">
        <v>75.96365</v>
      </c>
      <c r="CL504" s="6">
        <v>281.0</v>
      </c>
      <c r="CM504" s="6">
        <v>8.499</v>
      </c>
      <c r="CN504" s="6">
        <v>165.0</v>
      </c>
      <c r="CO504" s="6">
        <v>3.47</v>
      </c>
      <c r="CP504" s="33">
        <v>185149.0</v>
      </c>
      <c r="CQ504" s="33">
        <v>153500.0</v>
      </c>
      <c r="CR504" s="33">
        <v>82.9062</v>
      </c>
      <c r="CS504" s="33">
        <v>92.86936</v>
      </c>
      <c r="CT504" s="33">
        <v>6.210217</v>
      </c>
      <c r="CU504" s="33">
        <v>0.920422</v>
      </c>
      <c r="CV504" s="33">
        <v>598.0</v>
      </c>
      <c r="CW504" s="33">
        <v>355.2174</v>
      </c>
      <c r="CX504" s="33">
        <v>48.27948</v>
      </c>
      <c r="CY504" s="33">
        <v>43.79739</v>
      </c>
      <c r="CZ504" s="33">
        <v>2.239088</v>
      </c>
      <c r="DA504" s="6">
        <v>44.49</v>
      </c>
      <c r="DB504" s="6">
        <v>56.7</v>
      </c>
      <c r="DC504" s="6">
        <v>33.18</v>
      </c>
      <c r="DD504" s="6">
        <v>10.12</v>
      </c>
      <c r="DE504" s="6">
        <v>46.47</v>
      </c>
      <c r="DF504" s="6">
        <v>81.1</v>
      </c>
      <c r="DG504" s="6">
        <v>7.14</v>
      </c>
      <c r="DH504" s="6">
        <v>6.4</v>
      </c>
      <c r="DI504" s="6">
        <v>36.14</v>
      </c>
      <c r="DJ504" s="6">
        <v>56.7</v>
      </c>
      <c r="DK504" s="6">
        <v>33.18</v>
      </c>
      <c r="DL504" s="6">
        <v>10.12</v>
      </c>
      <c r="DM504" s="6">
        <v>100.0</v>
      </c>
      <c r="DN504" s="6">
        <v>0.0</v>
      </c>
      <c r="DO504" s="6">
        <v>0.6</v>
      </c>
      <c r="DP504" s="6">
        <v>0.0</v>
      </c>
      <c r="DQ504" s="6">
        <v>0.0</v>
      </c>
      <c r="DR504" s="6">
        <v>0.0</v>
      </c>
      <c r="DS504" s="6">
        <v>79.02482</v>
      </c>
      <c r="DT504" s="6">
        <v>2.57</v>
      </c>
      <c r="DU504" s="6">
        <v>0.04</v>
      </c>
      <c r="DV504" s="6">
        <v>2.57</v>
      </c>
      <c r="DW504" s="6">
        <v>97.44636</v>
      </c>
      <c r="DX504" s="6">
        <v>0.549743</v>
      </c>
      <c r="DY504" s="6">
        <v>0.478808</v>
      </c>
      <c r="DZ504" s="6">
        <v>0.053201</v>
      </c>
      <c r="EA504" s="33">
        <v>36.45</v>
      </c>
      <c r="EB504" s="33">
        <v>15.51857</v>
      </c>
      <c r="EC504" s="33">
        <v>75.49251</v>
      </c>
      <c r="ED504" s="33">
        <v>8.988925</v>
      </c>
      <c r="EE504" s="6">
        <v>57.5</v>
      </c>
      <c r="EF504" s="6">
        <v>32.34</v>
      </c>
      <c r="EG504" s="6">
        <v>13.39</v>
      </c>
      <c r="EH504" s="33">
        <v>26.0</v>
      </c>
      <c r="EI504" s="33">
        <v>27.8</v>
      </c>
      <c r="EJ504" s="151">
        <v>49.21</v>
      </c>
      <c r="EK504" s="151">
        <v>50.79</v>
      </c>
      <c r="EL504" s="6">
        <v>20.98</v>
      </c>
      <c r="EM504" s="6">
        <v>44.35</v>
      </c>
      <c r="EN504" s="33">
        <v>5724.0</v>
      </c>
      <c r="EO504" s="33">
        <v>45.9</v>
      </c>
      <c r="EP504" s="6">
        <v>12.2</v>
      </c>
      <c r="EQ504" s="6">
        <v>9.4</v>
      </c>
      <c r="ER504" s="6">
        <v>14.5</v>
      </c>
      <c r="ES504" s="6">
        <v>7330.93</v>
      </c>
      <c r="ET504" s="6">
        <v>74.1</v>
      </c>
      <c r="EU504" s="6">
        <v>79.16</v>
      </c>
      <c r="EV504" s="6">
        <v>0.0</v>
      </c>
      <c r="EW504" s="6">
        <v>0.0</v>
      </c>
      <c r="EX504" s="6">
        <v>17.79</v>
      </c>
      <c r="EY504" s="6">
        <v>23.84</v>
      </c>
      <c r="EZ504" s="6">
        <v>5.89</v>
      </c>
      <c r="FA504" s="6">
        <v>15.28</v>
      </c>
      <c r="FB504" s="6">
        <v>10.98</v>
      </c>
      <c r="FC504" s="6">
        <v>5567.0</v>
      </c>
      <c r="FD504" s="6">
        <v>44.6</v>
      </c>
      <c r="FE504" s="33">
        <v>26.7</v>
      </c>
      <c r="FF504" s="33">
        <v>28.0</v>
      </c>
      <c r="FG504" s="6">
        <v>40.32</v>
      </c>
      <c r="FH504" s="6">
        <v>59.68</v>
      </c>
      <c r="FI504" s="6">
        <v>59.5</v>
      </c>
      <c r="FJ504" s="6">
        <v>3.0</v>
      </c>
      <c r="FK504" s="6">
        <v>2.0</v>
      </c>
      <c r="FL504" s="6">
        <v>4.0</v>
      </c>
      <c r="FM504" s="6">
        <v>1.0</v>
      </c>
      <c r="FN504" s="6">
        <v>2.0</v>
      </c>
      <c r="FO504" s="6">
        <v>3.0</v>
      </c>
      <c r="FP504" s="6">
        <v>2.0</v>
      </c>
      <c r="FQ504" s="6">
        <v>1.0</v>
      </c>
      <c r="FR504" s="6">
        <v>9.0</v>
      </c>
      <c r="FS504" s="6">
        <v>1.20188</v>
      </c>
      <c r="FT504" s="6">
        <v>84.46</v>
      </c>
      <c r="FU504" s="6">
        <v>93.78</v>
      </c>
      <c r="FV504" s="6">
        <v>70.23</v>
      </c>
      <c r="FW504" s="6">
        <v>23.26</v>
      </c>
      <c r="FX504" s="6">
        <v>24.77</v>
      </c>
      <c r="FY504" s="6">
        <v>48.95</v>
      </c>
      <c r="FZ504" s="6">
        <v>8.8</v>
      </c>
      <c r="GA504" s="6">
        <v>11.7</v>
      </c>
      <c r="GB504" s="6">
        <v>3.35</v>
      </c>
      <c r="GC504" s="6">
        <v>6.4</v>
      </c>
      <c r="GD504" s="6">
        <v>2.93</v>
      </c>
      <c r="GE504" s="6">
        <v>8.9</v>
      </c>
      <c r="GF504" s="6">
        <v>7.7</v>
      </c>
      <c r="GG504" s="6">
        <v>0.0</v>
      </c>
      <c r="GH504" s="6">
        <v>27.89</v>
      </c>
      <c r="GI504" s="6">
        <v>21.55172</v>
      </c>
      <c r="GJ504" s="6">
        <v>0.83585</v>
      </c>
      <c r="GK504" s="6">
        <v>1.30299</v>
      </c>
      <c r="GL504" s="6">
        <v>1.48794</v>
      </c>
      <c r="GM504" s="6">
        <v>0.82761</v>
      </c>
      <c r="GN504" s="6">
        <v>1.54149</v>
      </c>
      <c r="GO504" s="6">
        <v>1.29476</v>
      </c>
      <c r="GP504" s="6">
        <v>1.41199</v>
      </c>
      <c r="GQ504" s="6">
        <v>0.76364</v>
      </c>
      <c r="GR504" s="6">
        <v>0.80238</v>
      </c>
      <c r="GS504" s="6">
        <v>-0.00636</v>
      </c>
      <c r="GT504" s="6">
        <v>-0.09172</v>
      </c>
      <c r="GU504" s="6">
        <v>-0.09457</v>
      </c>
      <c r="GV504" s="6">
        <v>0.12895</v>
      </c>
      <c r="GW504" s="6">
        <v>0.99368</v>
      </c>
      <c r="GX504" s="6">
        <v>0.07566</v>
      </c>
      <c r="GY504" s="6">
        <v>0.03732</v>
      </c>
      <c r="GZ504" s="6">
        <v>5.4</v>
      </c>
      <c r="HA504" s="6">
        <v>0.0</v>
      </c>
      <c r="HB504" s="6">
        <v>0.0</v>
      </c>
      <c r="HC504" s="6">
        <v>100.0</v>
      </c>
      <c r="HD504" s="6">
        <v>0.0</v>
      </c>
      <c r="HE504" s="6">
        <v>9.0</v>
      </c>
      <c r="HF504" s="6">
        <v>13193.0</v>
      </c>
      <c r="HG504" s="6">
        <v>80.36</v>
      </c>
      <c r="HH504" s="146">
        <v>9948.0</v>
      </c>
      <c r="HI504" s="6">
        <v>8.89</v>
      </c>
      <c r="HJ504" s="6">
        <v>7671.0</v>
      </c>
      <c r="HK504" s="6">
        <v>112269.0</v>
      </c>
      <c r="HL504" s="6">
        <v>76.47</v>
      </c>
      <c r="HM504" s="6">
        <v>68.09</v>
      </c>
      <c r="HN504" s="6">
        <v>30.08</v>
      </c>
      <c r="HO504" s="6">
        <v>72.7</v>
      </c>
      <c r="HP504" s="6">
        <v>0.0</v>
      </c>
      <c r="HQ504" s="6">
        <v>0.01368</v>
      </c>
      <c r="HR504" s="152">
        <v>22147.0</v>
      </c>
      <c r="HS504" s="33">
        <v>77.25753</v>
      </c>
      <c r="HT504" s="33">
        <v>12841.0</v>
      </c>
      <c r="HU504" s="33">
        <v>1.170569</v>
      </c>
      <c r="HV504" s="33">
        <v>56142.86</v>
      </c>
      <c r="HW504" s="30">
        <v>73.75266</v>
      </c>
      <c r="HX504" s="6">
        <v>60.49</v>
      </c>
      <c r="HY504" s="6">
        <v>472.0</v>
      </c>
      <c r="HZ504" s="6">
        <v>69468.0</v>
      </c>
      <c r="IA504" s="6">
        <v>65437.0</v>
      </c>
      <c r="IB504" s="6">
        <v>4284.0</v>
      </c>
      <c r="IC504" s="6">
        <v>30510.0</v>
      </c>
      <c r="ID504" s="6">
        <v>276847.0</v>
      </c>
      <c r="IE504" s="6">
        <v>0.76</v>
      </c>
      <c r="IF504" s="6">
        <v>11.46</v>
      </c>
      <c r="IG504" s="153"/>
      <c r="IH504" s="6">
        <v>1.61616E8</v>
      </c>
      <c r="II504" s="6">
        <v>240500.0</v>
      </c>
      <c r="IJ504" s="6">
        <v>4310.34483</v>
      </c>
      <c r="IK504" s="6">
        <v>0.07288417</v>
      </c>
      <c r="IL504" s="6">
        <v>4.82</v>
      </c>
      <c r="IM504" s="6">
        <v>5.97</v>
      </c>
      <c r="IN504" s="6">
        <v>8.98</v>
      </c>
      <c r="IO504" s="6">
        <v>12.04</v>
      </c>
      <c r="IP504" s="6">
        <v>12.42</v>
      </c>
      <c r="IQ504" s="6">
        <v>5.6</v>
      </c>
      <c r="IR504" s="6">
        <v>22114.91</v>
      </c>
      <c r="IS504" s="6">
        <v>62.3</v>
      </c>
      <c r="IT504" s="6">
        <v>62.34</v>
      </c>
      <c r="IU504" s="6">
        <v>6.63</v>
      </c>
      <c r="IV504" s="6">
        <v>29.6</v>
      </c>
      <c r="IW504" s="6">
        <v>3.13</v>
      </c>
      <c r="IX504" s="6">
        <v>80.78</v>
      </c>
      <c r="IY504" s="6">
        <v>3.95</v>
      </c>
      <c r="IZ504" s="6">
        <v>1.99</v>
      </c>
      <c r="JA504" s="6">
        <v>4.02</v>
      </c>
      <c r="JB504" s="6">
        <v>3.77</v>
      </c>
      <c r="JC504" s="6">
        <v>0.25</v>
      </c>
      <c r="JD504" s="6">
        <v>39.43</v>
      </c>
      <c r="JE504" s="6">
        <v>34.52</v>
      </c>
      <c r="JF504" s="6">
        <v>26.04</v>
      </c>
      <c r="JG504" s="6">
        <v>7.47</v>
      </c>
      <c r="JH504" s="6">
        <v>60199.0</v>
      </c>
      <c r="JI504" s="6">
        <v>4.66</v>
      </c>
      <c r="JJ504" s="6">
        <v>2.0</v>
      </c>
      <c r="JK504" s="6">
        <v>39.51</v>
      </c>
      <c r="JL504" s="6">
        <v>75.26</v>
      </c>
      <c r="JM504" s="33">
        <v>4.425551</v>
      </c>
      <c r="JN504" s="33">
        <v>24.25451</v>
      </c>
      <c r="JO504" s="6">
        <v>1.71505E8</v>
      </c>
      <c r="JP504" s="6">
        <v>286797.7</v>
      </c>
      <c r="JQ504" s="6">
        <v>223428.6</v>
      </c>
      <c r="JR504" s="6">
        <v>11.85505</v>
      </c>
      <c r="JS504" s="6">
        <v>21765.8</v>
      </c>
      <c r="JT504" s="6">
        <v>3.413895</v>
      </c>
      <c r="JU504" s="6">
        <v>19900.0</v>
      </c>
      <c r="JV504" s="6">
        <v>0.464126</v>
      </c>
      <c r="JW504" s="6">
        <v>3708.333</v>
      </c>
      <c r="JX504" s="6">
        <v>0.051894</v>
      </c>
      <c r="JY504" s="6">
        <v>11611.63</v>
      </c>
      <c r="JZ504" s="6">
        <v>3.608641</v>
      </c>
      <c r="KA504" s="6">
        <v>50436.36</v>
      </c>
      <c r="KB504" s="6">
        <v>9.704673</v>
      </c>
      <c r="KC504" s="6">
        <v>25106.92</v>
      </c>
      <c r="KD504" s="6">
        <v>6.982887</v>
      </c>
      <c r="KE504" s="6">
        <v>7378.136</v>
      </c>
      <c r="KF504" s="6">
        <v>2.400513</v>
      </c>
      <c r="KG504" s="6">
        <v>235.25</v>
      </c>
      <c r="KH504" s="33">
        <v>78.92977</v>
      </c>
      <c r="KI504" s="33">
        <v>21.07023</v>
      </c>
      <c r="KJ504" s="6">
        <v>22637.36</v>
      </c>
      <c r="KK504" s="6">
        <v>384357.0</v>
      </c>
      <c r="KL504" s="33">
        <v>56.86</v>
      </c>
      <c r="KM504" s="6">
        <v>261768.0</v>
      </c>
      <c r="KN504" s="6">
        <v>116.0</v>
      </c>
      <c r="KO504" s="6">
        <v>696.0</v>
      </c>
      <c r="KP504" s="6">
        <v>0.0</v>
      </c>
      <c r="KQ504" s="6">
        <v>0.0</v>
      </c>
      <c r="KR504" s="6">
        <v>44.15</v>
      </c>
      <c r="KS504" s="153"/>
      <c r="KT504" s="6">
        <v>2143527.0</v>
      </c>
      <c r="KU504" s="145">
        <v>508083.17</v>
      </c>
      <c r="KV504" s="6">
        <v>80.68</v>
      </c>
      <c r="KW504" s="33">
        <v>2261130.0</v>
      </c>
      <c r="KX504" s="6">
        <v>29387.1</v>
      </c>
      <c r="KY504" s="6">
        <v>1.06236</v>
      </c>
      <c r="KZ504" s="6">
        <v>82543.38</v>
      </c>
      <c r="LA504" s="6">
        <v>10.54022</v>
      </c>
    </row>
    <row r="505">
      <c r="A505" s="6">
        <v>504.0</v>
      </c>
      <c r="B505" s="6">
        <v>27083.0</v>
      </c>
      <c r="C505" s="6" t="s">
        <v>1646</v>
      </c>
      <c r="D505" s="6" t="s">
        <v>1767</v>
      </c>
      <c r="E505" s="6">
        <v>70.0</v>
      </c>
      <c r="F505" s="6" t="s">
        <v>1466</v>
      </c>
      <c r="G505" s="6">
        <v>2770.0</v>
      </c>
      <c r="H505" s="6">
        <v>0.0</v>
      </c>
      <c r="I505" s="6">
        <v>44.409195</v>
      </c>
      <c r="J505" s="6">
        <v>-95.847268</v>
      </c>
      <c r="K505" s="6">
        <v>1217.0</v>
      </c>
      <c r="L505" s="6">
        <v>714.411</v>
      </c>
      <c r="M505" s="6">
        <v>7.257</v>
      </c>
      <c r="N505" s="145">
        <v>457223.04</v>
      </c>
      <c r="O505" s="145">
        <v>4644.48</v>
      </c>
      <c r="P505" s="145">
        <v>461867.52</v>
      </c>
      <c r="Q505" s="82">
        <v>98.4444</v>
      </c>
      <c r="R505" s="6">
        <v>1.228</v>
      </c>
      <c r="S505" s="6">
        <v>1.119</v>
      </c>
      <c r="T505" s="6">
        <v>157.1814932</v>
      </c>
      <c r="U505" s="6">
        <v>0.794878076</v>
      </c>
      <c r="V505" s="6">
        <v>29.40202266</v>
      </c>
      <c r="W505" s="6">
        <v>107.0272177</v>
      </c>
      <c r="X505" s="6">
        <v>86.4</v>
      </c>
      <c r="Y505" s="146">
        <v>366313.0</v>
      </c>
      <c r="Z505" s="6">
        <v>80.12</v>
      </c>
      <c r="AA505" s="6">
        <v>92.71</v>
      </c>
      <c r="AB505" s="6">
        <v>87.83</v>
      </c>
      <c r="AC505" s="6">
        <v>3.23</v>
      </c>
      <c r="AD505" s="6">
        <v>380580.0</v>
      </c>
      <c r="AE505" s="33">
        <v>96.25125</v>
      </c>
      <c r="AF505" s="33">
        <v>3.357507</v>
      </c>
      <c r="AG505" s="33">
        <v>0.391245</v>
      </c>
      <c r="AH505" s="6">
        <v>893.0</v>
      </c>
      <c r="AI505" s="6">
        <v>442.0</v>
      </c>
      <c r="AJ505" s="6">
        <v>51.09</v>
      </c>
      <c r="AK505" s="6">
        <v>44.54</v>
      </c>
      <c r="AL505" s="6">
        <v>1.07</v>
      </c>
      <c r="AM505" s="6">
        <v>15.0</v>
      </c>
      <c r="AN505" s="6">
        <v>7715.0</v>
      </c>
      <c r="AO505" s="6">
        <v>316.0</v>
      </c>
      <c r="AP505" s="33">
        <v>86.11996</v>
      </c>
      <c r="AQ505" s="6">
        <v>26.71</v>
      </c>
      <c r="AR505" s="33">
        <v>46.4</v>
      </c>
      <c r="AS505" s="33">
        <v>36.5</v>
      </c>
      <c r="AT505" s="33">
        <v>56.4</v>
      </c>
      <c r="AU505" s="6">
        <v>19.9</v>
      </c>
      <c r="AV505" s="6">
        <v>2.250954</v>
      </c>
      <c r="AW505" s="6">
        <v>46.28554</v>
      </c>
      <c r="AX505" s="6">
        <v>15.56914</v>
      </c>
      <c r="AY505" s="6">
        <v>0.42518</v>
      </c>
      <c r="AZ505" s="6">
        <v>0.375647</v>
      </c>
      <c r="BA505" s="166">
        <v>0.71</v>
      </c>
      <c r="BB505" s="6">
        <v>1.4131</v>
      </c>
      <c r="BC505" s="6">
        <v>54.18</v>
      </c>
      <c r="BD505" s="6">
        <v>47.05</v>
      </c>
      <c r="BE505" s="6">
        <v>156.0</v>
      </c>
      <c r="BF505" s="6">
        <v>5.615</v>
      </c>
      <c r="BG505" s="166">
        <v>130.0</v>
      </c>
      <c r="BH505" s="6">
        <v>1.629</v>
      </c>
      <c r="BI505" s="151">
        <v>1.07</v>
      </c>
      <c r="BJ505" s="6">
        <v>1.57</v>
      </c>
      <c r="BK505" s="6">
        <v>0.0</v>
      </c>
      <c r="BL505" s="6">
        <v>0.0</v>
      </c>
      <c r="BM505" s="6">
        <v>29.01</v>
      </c>
      <c r="BN505" s="6">
        <v>11.96</v>
      </c>
      <c r="BO505" s="6">
        <v>38.25</v>
      </c>
      <c r="BP505" s="6">
        <v>42.81</v>
      </c>
      <c r="BQ505" s="6">
        <v>8.55</v>
      </c>
      <c r="BR505" s="6">
        <v>25.76</v>
      </c>
      <c r="BS505" s="6">
        <v>51.36</v>
      </c>
      <c r="BT505" s="6">
        <v>50.21</v>
      </c>
      <c r="BU505" s="6">
        <v>1.473255</v>
      </c>
      <c r="BV505" s="6">
        <v>35.18178</v>
      </c>
      <c r="BW505" s="6">
        <v>87.19292</v>
      </c>
      <c r="BX505" s="6">
        <v>15.61406</v>
      </c>
      <c r="BY505" s="6">
        <v>0.278281</v>
      </c>
      <c r="BZ505" s="6">
        <v>-0.14502</v>
      </c>
      <c r="CA505" s="6">
        <v>0.133265</v>
      </c>
      <c r="CB505" s="6">
        <v>39.13</v>
      </c>
      <c r="CC505" s="6">
        <v>23.91</v>
      </c>
      <c r="CD505" s="6">
        <v>15.22</v>
      </c>
      <c r="CE505" s="6">
        <v>24.44</v>
      </c>
      <c r="CF505" s="6">
        <v>44.0</v>
      </c>
      <c r="CG505" s="6">
        <v>33.8</v>
      </c>
      <c r="CH505" s="6">
        <v>54.2</v>
      </c>
      <c r="CI505" s="6">
        <v>20.4</v>
      </c>
      <c r="CJ505" s="6">
        <v>412462.0</v>
      </c>
      <c r="CK505" s="30">
        <v>85.60752</v>
      </c>
      <c r="CL505" s="6">
        <v>223.0</v>
      </c>
      <c r="CM505" s="6">
        <v>6.487</v>
      </c>
      <c r="CN505" s="6">
        <v>112.0</v>
      </c>
      <c r="CO505" s="6">
        <v>2.385</v>
      </c>
      <c r="CP505" s="33">
        <v>389195.0</v>
      </c>
      <c r="CQ505" s="33">
        <v>360873.0</v>
      </c>
      <c r="CR505" s="33">
        <v>92.72293</v>
      </c>
      <c r="CS505" s="33">
        <v>94.359</v>
      </c>
      <c r="CT505" s="33">
        <v>5.266182</v>
      </c>
      <c r="CU505" s="33">
        <v>0.374822</v>
      </c>
      <c r="CV505" s="33">
        <v>869.0</v>
      </c>
      <c r="CW505" s="33">
        <v>488.5972</v>
      </c>
      <c r="CX505" s="33">
        <v>50.09685</v>
      </c>
      <c r="CY505" s="33">
        <v>45.81446</v>
      </c>
      <c r="CZ505" s="33">
        <v>1.17382</v>
      </c>
      <c r="DA505" s="6">
        <v>40.38</v>
      </c>
      <c r="DB505" s="6">
        <v>43.0</v>
      </c>
      <c r="DC505" s="6">
        <v>43.45</v>
      </c>
      <c r="DD505" s="6">
        <v>13.55</v>
      </c>
      <c r="DE505" s="6">
        <v>54.39</v>
      </c>
      <c r="DF505" s="6">
        <v>84.1</v>
      </c>
      <c r="DG505" s="6">
        <v>5.38</v>
      </c>
      <c r="DH505" s="6">
        <v>6.38</v>
      </c>
      <c r="DI505" s="6">
        <v>28.96</v>
      </c>
      <c r="DJ505" s="6">
        <v>43.0</v>
      </c>
      <c r="DK505" s="6">
        <v>43.45</v>
      </c>
      <c r="DL505" s="6">
        <v>13.55</v>
      </c>
      <c r="DM505" s="6">
        <v>100.0</v>
      </c>
      <c r="DN505" s="6">
        <v>0.0</v>
      </c>
      <c r="DO505" s="6">
        <v>0.34</v>
      </c>
      <c r="DP505" s="6">
        <v>0.0</v>
      </c>
      <c r="DQ505" s="6">
        <v>0.0</v>
      </c>
      <c r="DR505" s="6">
        <v>0.0</v>
      </c>
      <c r="DS505" s="6">
        <v>61.98108</v>
      </c>
      <c r="DT505" s="6">
        <v>7.72</v>
      </c>
      <c r="DU505" s="6">
        <v>2.72</v>
      </c>
      <c r="DV505" s="6">
        <v>7.72</v>
      </c>
      <c r="DW505" s="6">
        <v>89.57761</v>
      </c>
      <c r="DX505" s="6">
        <v>4.722462</v>
      </c>
      <c r="DY505" s="6">
        <v>0.78904</v>
      </c>
      <c r="DZ505" s="6">
        <v>0.066735</v>
      </c>
      <c r="EA505" s="33">
        <v>54.66</v>
      </c>
      <c r="EB505" s="33">
        <v>8.025261</v>
      </c>
      <c r="EC505" s="33">
        <v>77.31363</v>
      </c>
      <c r="ED505" s="33">
        <v>14.66111</v>
      </c>
      <c r="EE505" s="6">
        <v>54.7</v>
      </c>
      <c r="EF505" s="6">
        <v>26.47</v>
      </c>
      <c r="EG505" s="6">
        <v>16.91</v>
      </c>
      <c r="EH505" s="33">
        <v>24.6</v>
      </c>
      <c r="EI505" s="33">
        <v>27.2</v>
      </c>
      <c r="EJ505" s="151">
        <v>51.38</v>
      </c>
      <c r="EK505" s="151">
        <v>48.62</v>
      </c>
      <c r="EL505" s="6">
        <v>24.08</v>
      </c>
      <c r="EM505" s="6">
        <v>40.09</v>
      </c>
      <c r="EN505" s="33">
        <v>25789.0</v>
      </c>
      <c r="EO505" s="33">
        <v>35.6</v>
      </c>
      <c r="EP505" s="6">
        <v>12.0</v>
      </c>
      <c r="EQ505" s="6">
        <v>9.1</v>
      </c>
      <c r="ER505" s="6">
        <v>14.2</v>
      </c>
      <c r="ES505" s="6">
        <v>5554.75</v>
      </c>
      <c r="ET505" s="6">
        <v>62.55</v>
      </c>
      <c r="EU505" s="6">
        <v>80.31</v>
      </c>
      <c r="EV505" s="6">
        <v>14.06</v>
      </c>
      <c r="EW505" s="6">
        <v>38.23</v>
      </c>
      <c r="EX505" s="6">
        <v>22.28</v>
      </c>
      <c r="EY505" s="6">
        <v>62.67</v>
      </c>
      <c r="EZ505" s="6">
        <v>50.06</v>
      </c>
      <c r="FA505" s="6">
        <v>81.06</v>
      </c>
      <c r="FB505" s="6">
        <v>48.54</v>
      </c>
      <c r="FC505" s="6">
        <v>25231.0</v>
      </c>
      <c r="FD505" s="6">
        <v>36.8</v>
      </c>
      <c r="FE505" s="33">
        <v>26.3</v>
      </c>
      <c r="FF505" s="33">
        <v>27.6</v>
      </c>
      <c r="FG505" s="6">
        <v>53.03</v>
      </c>
      <c r="FH505" s="6">
        <v>46.97</v>
      </c>
      <c r="FI505" s="6">
        <v>55.7</v>
      </c>
      <c r="FJ505" s="6">
        <v>1.0</v>
      </c>
      <c r="FK505" s="6">
        <v>2.0</v>
      </c>
      <c r="FL505" s="6">
        <v>2.0</v>
      </c>
      <c r="FM505" s="6">
        <v>2.0</v>
      </c>
      <c r="FN505" s="6">
        <v>3.0</v>
      </c>
      <c r="FO505" s="6">
        <v>2.0</v>
      </c>
      <c r="FP505" s="6">
        <v>1.0</v>
      </c>
      <c r="FQ505" s="6">
        <v>2.0</v>
      </c>
      <c r="FR505" s="6">
        <v>7.0</v>
      </c>
      <c r="FS505" s="6">
        <v>1.01829</v>
      </c>
      <c r="FT505" s="6">
        <v>77.77</v>
      </c>
      <c r="FU505" s="6">
        <v>93.02</v>
      </c>
      <c r="FV505" s="6">
        <v>78.79</v>
      </c>
      <c r="FW505" s="6">
        <v>26.13</v>
      </c>
      <c r="FX505" s="6">
        <v>16.96</v>
      </c>
      <c r="FY505" s="6">
        <v>49.99</v>
      </c>
      <c r="FZ505" s="6">
        <v>10.4</v>
      </c>
      <c r="GA505" s="6">
        <v>11.7</v>
      </c>
      <c r="GB505" s="6">
        <v>2.74</v>
      </c>
      <c r="GC505" s="6">
        <v>6.4</v>
      </c>
      <c r="GD505" s="6">
        <v>14.55</v>
      </c>
      <c r="GE505" s="6">
        <v>7.7</v>
      </c>
      <c r="GF505" s="6">
        <v>7.8</v>
      </c>
      <c r="GG505" s="6">
        <v>14.06</v>
      </c>
      <c r="GH505" s="6">
        <v>35.7</v>
      </c>
      <c r="GI505" s="6">
        <v>16.22413</v>
      </c>
      <c r="GJ505" s="6">
        <v>0.99499</v>
      </c>
      <c r="GK505" s="6">
        <v>1.03906</v>
      </c>
      <c r="GL505" s="6">
        <v>1.50291</v>
      </c>
      <c r="GM505" s="6">
        <v>1.15093</v>
      </c>
      <c r="GN505" s="6">
        <v>1.49908</v>
      </c>
      <c r="GO505" s="6">
        <v>1.14453</v>
      </c>
      <c r="GP505" s="6">
        <v>1.3052</v>
      </c>
      <c r="GQ505" s="6">
        <v>0.9812</v>
      </c>
      <c r="GR505" s="6">
        <v>1.01537</v>
      </c>
      <c r="GS505" s="6">
        <v>0.09215</v>
      </c>
      <c r="GT505" s="6">
        <v>-0.14855</v>
      </c>
      <c r="GU505" s="6">
        <v>-0.01405</v>
      </c>
      <c r="GV505" s="6">
        <v>0.11575</v>
      </c>
      <c r="GW505" s="6">
        <v>0.99458</v>
      </c>
      <c r="GX505" s="6">
        <v>0.0593</v>
      </c>
      <c r="GY505" s="6">
        <v>0.02075</v>
      </c>
      <c r="GZ505" s="6">
        <v>5.9</v>
      </c>
      <c r="HA505" s="6">
        <v>0.0</v>
      </c>
      <c r="HB505" s="6">
        <v>8.0</v>
      </c>
      <c r="HC505" s="6">
        <v>92.0</v>
      </c>
      <c r="HD505" s="6">
        <v>0.0</v>
      </c>
      <c r="HE505" s="6">
        <v>7.0</v>
      </c>
      <c r="HF505" s="6">
        <v>9884.0</v>
      </c>
      <c r="HG505" s="6">
        <v>63.05</v>
      </c>
      <c r="HH505" s="146">
        <v>6073.0</v>
      </c>
      <c r="HI505" s="6">
        <v>3.22</v>
      </c>
      <c r="HJ505" s="6">
        <v>8520.0</v>
      </c>
      <c r="HK505" s="6">
        <v>142059.0</v>
      </c>
      <c r="HL505" s="6">
        <v>84.06</v>
      </c>
      <c r="HM505" s="6">
        <v>61.89</v>
      </c>
      <c r="HN505" s="6">
        <v>35.94</v>
      </c>
      <c r="HO505" s="6">
        <v>70.76</v>
      </c>
      <c r="HP505" s="6">
        <v>9.38</v>
      </c>
      <c r="HQ505" s="6">
        <v>0.01368</v>
      </c>
      <c r="HR505" s="152">
        <v>28465.0</v>
      </c>
      <c r="HS505" s="33">
        <v>68.12428</v>
      </c>
      <c r="HT505" s="33">
        <v>11116.0</v>
      </c>
      <c r="HU505" s="33">
        <v>1.035673</v>
      </c>
      <c r="HV505" s="33">
        <v>15444.44</v>
      </c>
      <c r="HW505" s="30">
        <v>83.9658</v>
      </c>
      <c r="HX505" s="6">
        <v>44.26</v>
      </c>
      <c r="HY505" s="6">
        <v>526.0</v>
      </c>
      <c r="HZ505" s="6">
        <v>133961.0</v>
      </c>
      <c r="IA505" s="6">
        <v>116881.0</v>
      </c>
      <c r="IB505" s="6">
        <v>1907.0</v>
      </c>
      <c r="IC505" s="6">
        <v>26557.0</v>
      </c>
      <c r="ID505" s="6">
        <v>461737.0</v>
      </c>
      <c r="IE505" s="153"/>
      <c r="IF505" s="6">
        <v>22.0</v>
      </c>
      <c r="IG505" s="153"/>
      <c r="IH505" s="6">
        <v>3.1577E8</v>
      </c>
      <c r="II505" s="6">
        <v>353605.8231</v>
      </c>
      <c r="IJ505" s="6">
        <v>9606.06061</v>
      </c>
      <c r="IK505" s="6">
        <v>0.05711465</v>
      </c>
      <c r="IL505" s="6">
        <v>3.73</v>
      </c>
      <c r="IM505" s="6">
        <v>4.68</v>
      </c>
      <c r="IN505" s="6">
        <v>7.32</v>
      </c>
      <c r="IO505" s="6">
        <v>9.23</v>
      </c>
      <c r="IP505" s="6">
        <v>21.56</v>
      </c>
      <c r="IQ505" s="6">
        <v>4.17</v>
      </c>
      <c r="IR505" s="6">
        <v>20250.38</v>
      </c>
      <c r="IS505" s="6">
        <v>72.03</v>
      </c>
      <c r="IT505" s="6">
        <v>71.96</v>
      </c>
      <c r="IU505" s="6">
        <v>9.38</v>
      </c>
      <c r="IV505" s="6">
        <v>32.89</v>
      </c>
      <c r="IW505" s="6">
        <v>7.22</v>
      </c>
      <c r="IX505" s="6">
        <v>89.12</v>
      </c>
      <c r="IY505" s="6">
        <v>3.39</v>
      </c>
      <c r="IZ505" s="6">
        <v>1.48</v>
      </c>
      <c r="JA505" s="6">
        <v>3.35</v>
      </c>
      <c r="JB505" s="6">
        <v>3.07</v>
      </c>
      <c r="JC505" s="6">
        <v>0.28</v>
      </c>
      <c r="JD505" s="6">
        <v>27.66</v>
      </c>
      <c r="JE505" s="6">
        <v>33.03</v>
      </c>
      <c r="JF505" s="6">
        <v>39.31</v>
      </c>
      <c r="JG505" s="6">
        <v>7.84</v>
      </c>
      <c r="JH505" s="6">
        <v>66692.0</v>
      </c>
      <c r="JI505" s="6">
        <v>4.28</v>
      </c>
      <c r="JJ505" s="6">
        <v>4.0</v>
      </c>
      <c r="JK505" s="6">
        <v>55.74</v>
      </c>
      <c r="JL505" s="6">
        <v>85.29</v>
      </c>
      <c r="JM505" s="33">
        <v>5.735316</v>
      </c>
      <c r="JN505" s="33">
        <v>35.57928</v>
      </c>
      <c r="JO505" s="6">
        <v>5.55024E8</v>
      </c>
      <c r="JP505" s="6">
        <v>638692.8</v>
      </c>
      <c r="JQ505" s="6">
        <v>492707.3</v>
      </c>
      <c r="JR505" s="6">
        <v>21.83797</v>
      </c>
      <c r="JS505" s="6">
        <v>28785.55</v>
      </c>
      <c r="JT505" s="6">
        <v>2.224949</v>
      </c>
      <c r="JU505" s="6">
        <v>51706.67</v>
      </c>
      <c r="JV505" s="6">
        <v>0.698709</v>
      </c>
      <c r="JW505" s="6">
        <v>4628.571</v>
      </c>
      <c r="JX505" s="6">
        <v>0.058376</v>
      </c>
      <c r="JY505" s="6">
        <v>18288.72</v>
      </c>
      <c r="JZ505" s="6">
        <v>2.659164</v>
      </c>
      <c r="KA505" s="6">
        <v>65227.27</v>
      </c>
      <c r="KB505" s="6">
        <v>6.722232</v>
      </c>
      <c r="KC505" s="6">
        <v>28702.81</v>
      </c>
      <c r="KD505" s="6">
        <v>3.863076</v>
      </c>
      <c r="KE505" s="6">
        <v>9704.134</v>
      </c>
      <c r="KF505" s="6">
        <v>1.353275</v>
      </c>
      <c r="KG505" s="6">
        <v>327.33</v>
      </c>
      <c r="KH505" s="33">
        <v>79.86191</v>
      </c>
      <c r="KI505" s="33">
        <v>20.13809</v>
      </c>
      <c r="KJ505" s="6">
        <v>29808.99</v>
      </c>
      <c r="KK505" s="6">
        <v>877935.0</v>
      </c>
      <c r="KL505" s="33">
        <v>72.27</v>
      </c>
      <c r="KM505" s="6">
        <v>300380.0</v>
      </c>
      <c r="KN505" s="6">
        <v>117.0</v>
      </c>
      <c r="KO505" s="6">
        <v>635.0</v>
      </c>
      <c r="KP505" s="6">
        <v>0.0</v>
      </c>
      <c r="KQ505" s="6">
        <v>0.05</v>
      </c>
      <c r="KR505" s="6">
        <v>44.54</v>
      </c>
      <c r="KS505" s="6">
        <v>0.05</v>
      </c>
      <c r="KT505" s="6">
        <v>2589529.0</v>
      </c>
      <c r="KU505" s="145">
        <v>240208.25</v>
      </c>
      <c r="KV505" s="6">
        <v>68.21</v>
      </c>
      <c r="KW505" s="33">
        <v>3491454.0</v>
      </c>
      <c r="KX505" s="6">
        <v>23642.86</v>
      </c>
      <c r="KY505" s="6">
        <v>0.477096</v>
      </c>
      <c r="KZ505" s="6">
        <v>114320.0</v>
      </c>
      <c r="LA505" s="6">
        <v>9.783721</v>
      </c>
    </row>
    <row r="506">
      <c r="A506" s="6">
        <v>505.0</v>
      </c>
      <c r="B506" s="6">
        <v>27085.0</v>
      </c>
      <c r="C506" s="6" t="s">
        <v>1783</v>
      </c>
      <c r="D506" s="6" t="s">
        <v>1767</v>
      </c>
      <c r="E506" s="6">
        <v>50.0</v>
      </c>
      <c r="F506" s="6" t="s">
        <v>1488</v>
      </c>
      <c r="G506" s="6">
        <v>2750.0</v>
      </c>
      <c r="H506" s="6">
        <v>0.0</v>
      </c>
      <c r="I506" s="6">
        <v>44.821657</v>
      </c>
      <c r="J506" s="6">
        <v>-94.272323</v>
      </c>
      <c r="K506" s="6">
        <v>1040.0</v>
      </c>
      <c r="L506" s="6">
        <v>491.51</v>
      </c>
      <c r="M506" s="6">
        <v>14.067</v>
      </c>
      <c r="N506" s="145">
        <v>314566.4</v>
      </c>
      <c r="O506" s="145">
        <v>9002.88</v>
      </c>
      <c r="P506" s="145">
        <v>323569.28</v>
      </c>
      <c r="Q506" s="82">
        <v>34.94064</v>
      </c>
      <c r="R506" s="6">
        <v>0.997</v>
      </c>
      <c r="S506" s="6">
        <v>1.2</v>
      </c>
      <c r="T506" s="6">
        <v>185.0864607</v>
      </c>
      <c r="U506" s="6">
        <v>0.753320886</v>
      </c>
      <c r="V506" s="6">
        <v>65.45682854</v>
      </c>
      <c r="W506" s="6">
        <v>115.9753903</v>
      </c>
      <c r="X506" s="6">
        <v>85.4</v>
      </c>
      <c r="Y506" s="146">
        <v>248863.0</v>
      </c>
      <c r="Z506" s="6">
        <v>79.12</v>
      </c>
      <c r="AA506" s="6">
        <v>92.64</v>
      </c>
      <c r="AB506" s="6">
        <v>88.56</v>
      </c>
      <c r="AC506" s="6">
        <v>1.69</v>
      </c>
      <c r="AD506" s="6">
        <v>256800.0</v>
      </c>
      <c r="AE506" s="33">
        <v>96.90927</v>
      </c>
      <c r="AF506" s="33">
        <v>1.767134</v>
      </c>
      <c r="AG506" s="33">
        <v>1.323598</v>
      </c>
      <c r="AH506" s="6">
        <v>880.0</v>
      </c>
      <c r="AI506" s="6">
        <v>305.0</v>
      </c>
      <c r="AJ506" s="6">
        <v>48.68</v>
      </c>
      <c r="AK506" s="6">
        <v>41.15</v>
      </c>
      <c r="AL506" s="6">
        <v>1.8</v>
      </c>
      <c r="AM506" s="6">
        <v>10.0</v>
      </c>
      <c r="AN506" s="6">
        <v>9210.0</v>
      </c>
      <c r="AO506" s="6">
        <v>628.0</v>
      </c>
      <c r="AP506" s="33">
        <v>82.33748</v>
      </c>
      <c r="AQ506" s="6">
        <v>34.29</v>
      </c>
      <c r="AR506" s="33">
        <v>45.8</v>
      </c>
      <c r="AS506" s="33">
        <v>36.2</v>
      </c>
      <c r="AT506" s="33">
        <v>55.3</v>
      </c>
      <c r="AU506" s="6">
        <v>19.1</v>
      </c>
      <c r="AV506" s="6">
        <v>2.979394</v>
      </c>
      <c r="AW506" s="6">
        <v>46.72711</v>
      </c>
      <c r="AX506" s="6">
        <v>15.86865</v>
      </c>
      <c r="AY506" s="6">
        <v>0.562774</v>
      </c>
      <c r="AZ506" s="6">
        <v>0.454622</v>
      </c>
      <c r="BA506" s="166">
        <v>0.37</v>
      </c>
      <c r="BB506" s="6">
        <v>0.8628</v>
      </c>
      <c r="BC506" s="6">
        <v>40.64</v>
      </c>
      <c r="BD506" s="6">
        <v>59.54</v>
      </c>
      <c r="BE506" s="166">
        <v>89.0</v>
      </c>
      <c r="BF506" s="6">
        <v>1.898</v>
      </c>
      <c r="BG506" s="166">
        <v>43.0</v>
      </c>
      <c r="BH506" s="6">
        <v>0.826</v>
      </c>
      <c r="BI506" s="151">
        <v>0.62</v>
      </c>
      <c r="BJ506" s="6">
        <v>1.75</v>
      </c>
      <c r="BK506" s="6">
        <v>0.06</v>
      </c>
      <c r="BL506" s="6">
        <v>0.04</v>
      </c>
      <c r="BM506" s="6">
        <v>30.09</v>
      </c>
      <c r="BN506" s="6">
        <v>8.36</v>
      </c>
      <c r="BO506" s="6">
        <v>41.29</v>
      </c>
      <c r="BP506" s="6">
        <v>43.58</v>
      </c>
      <c r="BQ506" s="6">
        <v>8.58</v>
      </c>
      <c r="BR506" s="6">
        <v>21.86</v>
      </c>
      <c r="BS506" s="6">
        <v>52.16</v>
      </c>
      <c r="BT506" s="6">
        <v>49.65</v>
      </c>
      <c r="BU506" s="6">
        <v>2.047961</v>
      </c>
      <c r="BV506" s="6">
        <v>51.64272</v>
      </c>
      <c r="BW506" s="6">
        <v>95.06929</v>
      </c>
      <c r="BX506" s="6">
        <v>15.58603</v>
      </c>
      <c r="BY506" s="6">
        <v>0.386837</v>
      </c>
      <c r="BZ506" s="6">
        <v>-0.15812</v>
      </c>
      <c r="CA506" s="6">
        <v>0.22872</v>
      </c>
      <c r="CB506" s="6">
        <v>28.26</v>
      </c>
      <c r="CC506" s="6">
        <v>15.22</v>
      </c>
      <c r="CD506" s="6">
        <v>6.52</v>
      </c>
      <c r="CE506" s="6">
        <v>23.84</v>
      </c>
      <c r="CF506" s="6">
        <v>42.7</v>
      </c>
      <c r="CG506" s="6">
        <v>32.4</v>
      </c>
      <c r="CH506" s="6">
        <v>52.9</v>
      </c>
      <c r="CI506" s="6">
        <v>20.5</v>
      </c>
      <c r="CJ506" s="6">
        <v>235755.0</v>
      </c>
      <c r="CK506" s="30">
        <v>89.70824</v>
      </c>
      <c r="CL506" s="166">
        <v>65.0</v>
      </c>
      <c r="CM506" s="6">
        <v>1.06</v>
      </c>
      <c r="CN506" s="166">
        <v>50.0</v>
      </c>
      <c r="CO506" s="6">
        <v>0.861</v>
      </c>
      <c r="CP506" s="33">
        <v>228148.0</v>
      </c>
      <c r="CQ506" s="33">
        <v>218209.0</v>
      </c>
      <c r="CR506" s="33">
        <v>95.64362</v>
      </c>
      <c r="CS506" s="33">
        <v>96.77335</v>
      </c>
      <c r="CT506" s="33">
        <v>1.84047</v>
      </c>
      <c r="CU506" s="33">
        <v>1.386185</v>
      </c>
      <c r="CV506" s="33">
        <v>801.0</v>
      </c>
      <c r="CW506" s="33">
        <v>307.3196</v>
      </c>
      <c r="CX506" s="33">
        <v>52.1083</v>
      </c>
      <c r="CY506" s="33">
        <v>40.34527</v>
      </c>
      <c r="CZ506" s="33">
        <v>0.730034</v>
      </c>
      <c r="DA506" s="6">
        <v>50.11</v>
      </c>
      <c r="DB506" s="6">
        <v>56.59</v>
      </c>
      <c r="DC506" s="6">
        <v>36.48</v>
      </c>
      <c r="DD506" s="6">
        <v>6.93</v>
      </c>
      <c r="DE506" s="6">
        <v>56.25</v>
      </c>
      <c r="DF506" s="6">
        <v>87.61</v>
      </c>
      <c r="DG506" s="6">
        <v>5.91</v>
      </c>
      <c r="DH506" s="6">
        <v>5.45</v>
      </c>
      <c r="DI506" s="6">
        <v>20.51</v>
      </c>
      <c r="DJ506" s="6">
        <v>56.59</v>
      </c>
      <c r="DK506" s="6">
        <v>36.48</v>
      </c>
      <c r="DL506" s="6">
        <v>6.93</v>
      </c>
      <c r="DM506" s="6">
        <v>99.66</v>
      </c>
      <c r="DN506" s="6">
        <v>0.11</v>
      </c>
      <c r="DO506" s="6">
        <v>1.25</v>
      </c>
      <c r="DP506" s="6">
        <v>0.23</v>
      </c>
      <c r="DQ506" s="6">
        <v>0.23</v>
      </c>
      <c r="DR506" s="6">
        <v>0.23</v>
      </c>
      <c r="DS506" s="6">
        <v>69.8322</v>
      </c>
      <c r="DT506" s="6">
        <v>7.24</v>
      </c>
      <c r="DU506" s="6">
        <v>0.42</v>
      </c>
      <c r="DV506" s="6">
        <v>7.24</v>
      </c>
      <c r="DW506" s="6">
        <v>96.56479</v>
      </c>
      <c r="DX506" s="6">
        <v>0.794027</v>
      </c>
      <c r="DY506" s="6">
        <v>0.518207</v>
      </c>
      <c r="DZ506" s="6">
        <v>0.089154</v>
      </c>
      <c r="EA506" s="33">
        <v>35.71</v>
      </c>
      <c r="EB506" s="33">
        <v>12.85923</v>
      </c>
      <c r="EC506" s="33">
        <v>84.30358</v>
      </c>
      <c r="ED506" s="33">
        <v>2.837188</v>
      </c>
      <c r="EE506" s="6">
        <v>55.7</v>
      </c>
      <c r="EF506" s="6">
        <v>27.59</v>
      </c>
      <c r="EG506" s="6">
        <v>13.86</v>
      </c>
      <c r="EH506" s="33">
        <v>26.2</v>
      </c>
      <c r="EI506" s="33">
        <v>27.8</v>
      </c>
      <c r="EJ506" s="151">
        <v>46.6</v>
      </c>
      <c r="EK506" s="151">
        <v>53.4</v>
      </c>
      <c r="EL506" s="6">
        <v>19.43</v>
      </c>
      <c r="EM506" s="6">
        <v>42.73</v>
      </c>
      <c r="EN506" s="33">
        <v>35816.0</v>
      </c>
      <c r="EO506" s="33">
        <v>40.4</v>
      </c>
      <c r="EP506" s="6">
        <v>11.5</v>
      </c>
      <c r="EQ506" s="6">
        <v>9.0</v>
      </c>
      <c r="ER506" s="6">
        <v>14.4</v>
      </c>
      <c r="ES506" s="6">
        <v>4797.2</v>
      </c>
      <c r="ET506" s="6">
        <v>63.62</v>
      </c>
      <c r="EU506" s="6">
        <v>80.63</v>
      </c>
      <c r="EV506" s="6">
        <v>16.39</v>
      </c>
      <c r="EW506" s="6">
        <v>0.0</v>
      </c>
      <c r="EX506" s="6">
        <v>7.42</v>
      </c>
      <c r="EY506" s="6">
        <v>9.64</v>
      </c>
      <c r="EZ506" s="6">
        <v>30.84</v>
      </c>
      <c r="FA506" s="6">
        <v>21.48</v>
      </c>
      <c r="FB506" s="6">
        <v>7.61</v>
      </c>
      <c r="FC506" s="6">
        <v>36735.0</v>
      </c>
      <c r="FD506" s="6">
        <v>41.3</v>
      </c>
      <c r="FE506" s="33">
        <v>25.5</v>
      </c>
      <c r="FF506" s="33">
        <v>27.6</v>
      </c>
      <c r="FG506" s="6">
        <v>45.13</v>
      </c>
      <c r="FH506" s="6">
        <v>54.87</v>
      </c>
      <c r="FI506" s="6">
        <v>57.6</v>
      </c>
      <c r="FJ506" s="6">
        <v>2.0</v>
      </c>
      <c r="FK506" s="6">
        <v>2.0</v>
      </c>
      <c r="FL506" s="6">
        <v>1.0</v>
      </c>
      <c r="FM506" s="6">
        <v>3.0</v>
      </c>
      <c r="FN506" s="6">
        <v>3.0</v>
      </c>
      <c r="FO506" s="6">
        <v>3.0</v>
      </c>
      <c r="FP506" s="6">
        <v>2.0</v>
      </c>
      <c r="FQ506" s="6">
        <v>3.0</v>
      </c>
      <c r="FR506" s="6">
        <v>6.0</v>
      </c>
      <c r="FS506" s="6">
        <v>1.1631</v>
      </c>
      <c r="FT506" s="6">
        <v>78.43</v>
      </c>
      <c r="FU506" s="6">
        <v>93.79</v>
      </c>
      <c r="FV506" s="6">
        <v>68.23</v>
      </c>
      <c r="FW506" s="6">
        <v>22.42</v>
      </c>
      <c r="FX506" s="6">
        <v>19.14</v>
      </c>
      <c r="FY506" s="6">
        <v>49.62</v>
      </c>
      <c r="FZ506" s="6">
        <v>7.5</v>
      </c>
      <c r="GA506" s="6">
        <v>8.7</v>
      </c>
      <c r="GB506" s="6">
        <v>3.44</v>
      </c>
      <c r="GC506" s="6">
        <v>6.3</v>
      </c>
      <c r="GD506" s="6">
        <v>11.93</v>
      </c>
      <c r="GE506" s="6">
        <v>8.2</v>
      </c>
      <c r="GF506" s="6">
        <v>6.8</v>
      </c>
      <c r="GG506" s="6">
        <v>16.39</v>
      </c>
      <c r="GH506" s="6">
        <v>26.7</v>
      </c>
      <c r="GI506" s="6">
        <v>16.52198</v>
      </c>
      <c r="GJ506" s="6">
        <v>0.94916</v>
      </c>
      <c r="GK506" s="6">
        <v>1.23756</v>
      </c>
      <c r="GL506" s="6">
        <v>1.49744</v>
      </c>
      <c r="GM506" s="6">
        <v>1.0226</v>
      </c>
      <c r="GN506" s="6">
        <v>1.5318</v>
      </c>
      <c r="GO506" s="6">
        <v>1.28144</v>
      </c>
      <c r="GP506" s="6">
        <v>1.37096</v>
      </c>
      <c r="GQ506" s="6">
        <v>0.94127</v>
      </c>
      <c r="GR506" s="6">
        <v>0.9767</v>
      </c>
      <c r="GS506" s="6">
        <v>0.03424</v>
      </c>
      <c r="GT506" s="6">
        <v>-0.11732</v>
      </c>
      <c r="GU506" s="6">
        <v>-0.00838</v>
      </c>
      <c r="GV506" s="6">
        <v>0.11589</v>
      </c>
      <c r="GW506" s="6">
        <v>0.99162</v>
      </c>
      <c r="GX506" s="6">
        <v>0.08129</v>
      </c>
      <c r="GY506" s="6">
        <v>0.01999</v>
      </c>
      <c r="GZ506" s="6">
        <v>6.3</v>
      </c>
      <c r="HA506" s="6">
        <v>0.0</v>
      </c>
      <c r="HB506" s="6">
        <v>60.0</v>
      </c>
      <c r="HC506" s="6">
        <v>78.0</v>
      </c>
      <c r="HD506" s="6">
        <v>0.0</v>
      </c>
      <c r="HE506" s="6">
        <v>4.0</v>
      </c>
      <c r="HF506" s="6">
        <v>7008.0</v>
      </c>
      <c r="HG506" s="6">
        <v>66.36</v>
      </c>
      <c r="HH506" s="146">
        <v>4120.0</v>
      </c>
      <c r="HI506" s="6">
        <v>2.6</v>
      </c>
      <c r="HJ506" s="6">
        <v>6345.0</v>
      </c>
      <c r="HK506" s="6">
        <v>131141.0</v>
      </c>
      <c r="HL506" s="6">
        <v>78.28</v>
      </c>
      <c r="HM506" s="6">
        <v>66.81</v>
      </c>
      <c r="HN506" s="6">
        <v>30.64</v>
      </c>
      <c r="HO506" s="6">
        <v>77.6</v>
      </c>
      <c r="HP506" s="6">
        <v>6.14</v>
      </c>
      <c r="HQ506" s="6">
        <v>0.01807</v>
      </c>
      <c r="HR506" s="152">
        <v>11431.0</v>
      </c>
      <c r="HS506" s="33">
        <v>44.81898</v>
      </c>
      <c r="HT506" s="33">
        <v>5626.0</v>
      </c>
      <c r="HU506" s="33">
        <v>2.372035</v>
      </c>
      <c r="HV506" s="33">
        <v>547263.2</v>
      </c>
      <c r="HW506" s="30">
        <v>84.57848</v>
      </c>
      <c r="HX506" s="6">
        <v>69.26</v>
      </c>
      <c r="HY506" s="6">
        <v>540.0</v>
      </c>
      <c r="HZ506" s="6">
        <v>38491.0</v>
      </c>
      <c r="IA506" s="6">
        <v>37355.0</v>
      </c>
      <c r="IB506" s="6">
        <v>14621.0</v>
      </c>
      <c r="IC506" s="6">
        <v>25713.0</v>
      </c>
      <c r="ID506" s="6">
        <v>210929.0</v>
      </c>
      <c r="IE506" s="6">
        <v>1.89</v>
      </c>
      <c r="IF506" s="6">
        <v>15.54</v>
      </c>
      <c r="IG506" s="6">
        <v>0.1</v>
      </c>
      <c r="IH506" s="6">
        <v>1.70418E8</v>
      </c>
      <c r="II506" s="6">
        <v>193656.8182</v>
      </c>
      <c r="IJ506" s="6">
        <v>2800.0</v>
      </c>
      <c r="IK506" s="6">
        <v>0.06083166</v>
      </c>
      <c r="IL506" s="6">
        <v>5.23</v>
      </c>
      <c r="IM506" s="6">
        <v>6.79</v>
      </c>
      <c r="IN506" s="6">
        <v>11.34</v>
      </c>
      <c r="IO506" s="6">
        <v>11.32</v>
      </c>
      <c r="IP506" s="6">
        <v>7.73</v>
      </c>
      <c r="IQ506" s="6">
        <v>5.29</v>
      </c>
      <c r="IR506" s="6">
        <v>17058.71</v>
      </c>
      <c r="IS506" s="6">
        <v>66.57</v>
      </c>
      <c r="IT506" s="6">
        <v>66.67</v>
      </c>
      <c r="IU506" s="6">
        <v>7.09</v>
      </c>
      <c r="IV506" s="6">
        <v>22.71</v>
      </c>
      <c r="IW506" s="6">
        <v>3.31</v>
      </c>
      <c r="IX506" s="6">
        <v>83.84</v>
      </c>
      <c r="IY506" s="6">
        <v>4.91</v>
      </c>
      <c r="IZ506" s="6">
        <v>2.24</v>
      </c>
      <c r="JA506" s="6">
        <v>5.3</v>
      </c>
      <c r="JB506" s="6">
        <v>5.11</v>
      </c>
      <c r="JC506" s="6">
        <v>0.19</v>
      </c>
      <c r="JD506" s="6">
        <v>40.34</v>
      </c>
      <c r="JE506" s="6">
        <v>39.66</v>
      </c>
      <c r="JF506" s="6">
        <v>20.0</v>
      </c>
      <c r="JG506" s="6">
        <v>5.68</v>
      </c>
      <c r="JH506" s="6">
        <v>67835.0</v>
      </c>
      <c r="JI506" s="6">
        <v>3.82</v>
      </c>
      <c r="JJ506" s="6">
        <v>3.0</v>
      </c>
      <c r="JK506" s="6">
        <v>30.74</v>
      </c>
      <c r="JL506" s="6">
        <v>88.46</v>
      </c>
      <c r="JM506" s="33">
        <v>6.822337</v>
      </c>
      <c r="JN506" s="33">
        <v>25.93922</v>
      </c>
      <c r="JO506" s="6">
        <v>2.07129E8</v>
      </c>
      <c r="JP506" s="6">
        <v>258588.0</v>
      </c>
      <c r="JQ506" s="6">
        <v>166522.3</v>
      </c>
      <c r="JR506" s="6">
        <v>12.62209</v>
      </c>
      <c r="JS506" s="6">
        <v>30126.62</v>
      </c>
      <c r="JT506" s="6">
        <v>4.479817</v>
      </c>
      <c r="JU506" s="6">
        <v>14686.27</v>
      </c>
      <c r="JV506" s="6">
        <v>0.36161</v>
      </c>
      <c r="JW506" s="6">
        <v>7742.857</v>
      </c>
      <c r="JX506" s="6">
        <v>0.130836</v>
      </c>
      <c r="JY506" s="6">
        <v>13177.31</v>
      </c>
      <c r="JZ506" s="6">
        <v>4.879568</v>
      </c>
      <c r="KA506" s="6">
        <v>68842.82</v>
      </c>
      <c r="KB506" s="6">
        <v>14.59091</v>
      </c>
      <c r="KC506" s="6">
        <v>24299.71</v>
      </c>
      <c r="KD506" s="6">
        <v>8.024468</v>
      </c>
      <c r="KE506" s="6">
        <v>7939.474</v>
      </c>
      <c r="KF506" s="6">
        <v>2.91316</v>
      </c>
      <c r="KG506" s="6">
        <v>147.06</v>
      </c>
      <c r="KH506" s="33">
        <v>62.54682</v>
      </c>
      <c r="KI506" s="33">
        <v>37.45318</v>
      </c>
      <c r="KJ506" s="6">
        <v>28312.37</v>
      </c>
      <c r="KK506" s="6">
        <v>357585.0</v>
      </c>
      <c r="KL506" s="33">
        <v>65.54</v>
      </c>
      <c r="KM506" s="6">
        <v>226601.0</v>
      </c>
      <c r="KN506" s="6">
        <v>80.0</v>
      </c>
      <c r="KO506" s="6">
        <v>557.0</v>
      </c>
      <c r="KP506" s="6">
        <v>0.0</v>
      </c>
      <c r="KQ506" s="6">
        <v>0.0</v>
      </c>
      <c r="KR506" s="6">
        <v>41.15</v>
      </c>
      <c r="KS506" s="153"/>
      <c r="KT506" s="6">
        <v>1747482.0</v>
      </c>
      <c r="KU506" s="145">
        <v>283197.04</v>
      </c>
      <c r="KV506" s="6">
        <v>76.58</v>
      </c>
      <c r="KW506" s="33">
        <v>2218047.0</v>
      </c>
      <c r="KX506" s="6">
        <v>14716.22</v>
      </c>
      <c r="KY506" s="6">
        <v>0.525759</v>
      </c>
      <c r="KZ506" s="6">
        <v>112683.0</v>
      </c>
      <c r="LA506" s="6">
        <v>14.41662</v>
      </c>
    </row>
    <row r="507">
      <c r="A507" s="6">
        <v>506.0</v>
      </c>
      <c r="B507" s="6">
        <v>27091.0</v>
      </c>
      <c r="C507" s="6" t="s">
        <v>1587</v>
      </c>
      <c r="D507" s="6" t="s">
        <v>1767</v>
      </c>
      <c r="E507" s="6">
        <v>80.0</v>
      </c>
      <c r="F507" s="6" t="s">
        <v>1437</v>
      </c>
      <c r="G507" s="6">
        <v>2780.0</v>
      </c>
      <c r="H507" s="6">
        <v>0.0</v>
      </c>
      <c r="I507" s="6">
        <v>43.677173</v>
      </c>
      <c r="J507" s="6">
        <v>-94.547096</v>
      </c>
      <c r="K507" s="6">
        <v>1220.0</v>
      </c>
      <c r="L507" s="6">
        <v>712.331</v>
      </c>
      <c r="M507" s="6">
        <v>17.247</v>
      </c>
      <c r="N507" s="145">
        <v>455891.84</v>
      </c>
      <c r="O507" s="145">
        <v>11038.08</v>
      </c>
      <c r="P507" s="145">
        <v>466929.92</v>
      </c>
      <c r="Q507" s="82">
        <v>41.30173</v>
      </c>
      <c r="R507" s="6">
        <v>1.34</v>
      </c>
      <c r="S507" s="6">
        <v>1.125</v>
      </c>
      <c r="T507" s="6">
        <v>187.4077215</v>
      </c>
      <c r="U507" s="6">
        <v>0.694688065</v>
      </c>
      <c r="V507" s="6">
        <v>29.91470005</v>
      </c>
      <c r="W507" s="6">
        <v>130.5806824</v>
      </c>
      <c r="X507" s="6">
        <v>98.5</v>
      </c>
      <c r="Y507" s="146">
        <v>434319.0</v>
      </c>
      <c r="Z507" s="6">
        <v>95.27</v>
      </c>
      <c r="AA507" s="6">
        <v>96.72</v>
      </c>
      <c r="AB507" s="6">
        <v>95.11</v>
      </c>
      <c r="AC507" s="6">
        <v>0.64</v>
      </c>
      <c r="AD507" s="6">
        <v>438987.0</v>
      </c>
      <c r="AE507" s="33">
        <v>98.93664</v>
      </c>
      <c r="AF507" s="33">
        <v>0.6556</v>
      </c>
      <c r="AG507" s="33">
        <v>0.407757</v>
      </c>
      <c r="AH507" s="6">
        <v>911.0</v>
      </c>
      <c r="AI507" s="6">
        <v>493.0</v>
      </c>
      <c r="AJ507" s="6">
        <v>56.49</v>
      </c>
      <c r="AK507" s="6">
        <v>41.93</v>
      </c>
      <c r="AL507" s="6">
        <v>0.21</v>
      </c>
      <c r="AM507" s="6">
        <v>5.0</v>
      </c>
      <c r="AN507" s="6">
        <v>2123.0</v>
      </c>
      <c r="AO507" s="6">
        <v>509.0</v>
      </c>
      <c r="AP507" s="33">
        <v>93.11935</v>
      </c>
      <c r="AQ507" s="6">
        <v>32.98</v>
      </c>
      <c r="AR507" s="33">
        <v>47.0</v>
      </c>
      <c r="AS507" s="33">
        <v>37.6</v>
      </c>
      <c r="AT507" s="33">
        <v>56.4</v>
      </c>
      <c r="AU507" s="6">
        <v>18.8</v>
      </c>
      <c r="AV507" s="6">
        <v>1.874235</v>
      </c>
      <c r="AW507" s="6">
        <v>31.72267</v>
      </c>
      <c r="AX507" s="6">
        <v>15.49763</v>
      </c>
      <c r="AY507" s="6">
        <v>0.354022</v>
      </c>
      <c r="AZ507" s="6">
        <v>0.482276</v>
      </c>
      <c r="BA507" s="166">
        <v>0.87</v>
      </c>
      <c r="BB507" s="6">
        <v>0.2899</v>
      </c>
      <c r="BC507" s="6">
        <v>48.48</v>
      </c>
      <c r="BD507" s="6">
        <v>53.39</v>
      </c>
      <c r="BE507" s="166">
        <v>156.0</v>
      </c>
      <c r="BF507" s="6">
        <v>1.544</v>
      </c>
      <c r="BG507" s="166">
        <v>49.0</v>
      </c>
      <c r="BH507" s="6">
        <v>0.462</v>
      </c>
      <c r="BI507" s="151">
        <v>0.94</v>
      </c>
      <c r="BJ507" s="6">
        <v>0.17</v>
      </c>
      <c r="BK507" s="6">
        <v>0.0</v>
      </c>
      <c r="BL507" s="6">
        <v>0.0</v>
      </c>
      <c r="BM507" s="6">
        <v>20.2</v>
      </c>
      <c r="BN507" s="6">
        <v>4.53</v>
      </c>
      <c r="BO507" s="6">
        <v>52.79</v>
      </c>
      <c r="BP507" s="6">
        <v>27.28</v>
      </c>
      <c r="BQ507" s="6">
        <v>15.56</v>
      </c>
      <c r="BR507" s="6">
        <v>11.61</v>
      </c>
      <c r="BS507" s="6">
        <v>42.84</v>
      </c>
      <c r="BT507" s="6">
        <v>57.32</v>
      </c>
      <c r="BU507" s="6">
        <v>1.410251</v>
      </c>
      <c r="BV507" s="6">
        <v>34.69157</v>
      </c>
      <c r="BW507" s="6">
        <v>-55.5476</v>
      </c>
      <c r="BX507" s="6">
        <v>15.88161</v>
      </c>
      <c r="BY507" s="6">
        <v>0.266381</v>
      </c>
      <c r="BZ507" s="6">
        <v>0.092385</v>
      </c>
      <c r="CA507" s="6">
        <v>0.358766</v>
      </c>
      <c r="CB507" s="6">
        <v>50.0</v>
      </c>
      <c r="CC507" s="6">
        <v>32.61</v>
      </c>
      <c r="CD507" s="6">
        <v>15.22</v>
      </c>
      <c r="CE507" s="6">
        <v>23.75</v>
      </c>
      <c r="CF507" s="6">
        <v>44.1</v>
      </c>
      <c r="CG507" s="6">
        <v>33.8</v>
      </c>
      <c r="CH507" s="6">
        <v>54.5</v>
      </c>
      <c r="CI507" s="6">
        <v>20.7</v>
      </c>
      <c r="CJ507" s="6">
        <v>438878.0</v>
      </c>
      <c r="CK507" s="30">
        <v>92.87681</v>
      </c>
      <c r="CL507" s="166">
        <v>223.0</v>
      </c>
      <c r="CM507" s="6">
        <v>3.915</v>
      </c>
      <c r="CN507" s="166">
        <v>70.0</v>
      </c>
      <c r="CO507" s="6">
        <v>0.549</v>
      </c>
      <c r="CP507" s="33">
        <v>433735.0</v>
      </c>
      <c r="CQ507" s="33">
        <v>422048.0</v>
      </c>
      <c r="CR507" s="33">
        <v>97.3055</v>
      </c>
      <c r="CS507" s="33">
        <v>98.82815</v>
      </c>
      <c r="CT507" s="33">
        <v>0.723664</v>
      </c>
      <c r="CU507" s="33">
        <v>0.448188</v>
      </c>
      <c r="CV507" s="33">
        <v>823.0</v>
      </c>
      <c r="CW507" s="33">
        <v>551.6707</v>
      </c>
      <c r="CX507" s="33">
        <v>52.90725</v>
      </c>
      <c r="CY507" s="33">
        <v>45.46071</v>
      </c>
      <c r="CZ507" s="33">
        <v>0.131028</v>
      </c>
      <c r="DA507" s="6">
        <v>42.28</v>
      </c>
      <c r="DB507" s="6">
        <v>41.93</v>
      </c>
      <c r="DC507" s="6">
        <v>40.61</v>
      </c>
      <c r="DD507" s="6">
        <v>17.45</v>
      </c>
      <c r="DE507" s="6">
        <v>60.34</v>
      </c>
      <c r="DF507" s="6">
        <v>82.11</v>
      </c>
      <c r="DG507" s="6">
        <v>7.14</v>
      </c>
      <c r="DH507" s="6">
        <v>9.77</v>
      </c>
      <c r="DI507" s="6">
        <v>34.86</v>
      </c>
      <c r="DJ507" s="6">
        <v>41.93</v>
      </c>
      <c r="DK507" s="6">
        <v>40.61</v>
      </c>
      <c r="DL507" s="6">
        <v>17.45</v>
      </c>
      <c r="DM507" s="6">
        <v>100.0</v>
      </c>
      <c r="DN507" s="6">
        <v>0.0</v>
      </c>
      <c r="DO507" s="6">
        <v>1.32</v>
      </c>
      <c r="DP507" s="6">
        <v>0.11</v>
      </c>
      <c r="DQ507" s="6">
        <v>0.0</v>
      </c>
      <c r="DR507" s="6">
        <v>0.11</v>
      </c>
      <c r="DS507" s="6">
        <v>80.06991</v>
      </c>
      <c r="DT507" s="6">
        <v>5.67</v>
      </c>
      <c r="DU507" s="6">
        <v>0.24</v>
      </c>
      <c r="DV507" s="6">
        <v>5.67</v>
      </c>
      <c r="DW507" s="6">
        <v>96.61637</v>
      </c>
      <c r="DX507" s="6">
        <v>0.665549</v>
      </c>
      <c r="DY507" s="6">
        <v>0.599502</v>
      </c>
      <c r="DZ507" s="6">
        <v>0.116852</v>
      </c>
      <c r="EA507" s="33">
        <v>57.11</v>
      </c>
      <c r="EB507" s="33">
        <v>7.626858</v>
      </c>
      <c r="EC507" s="33">
        <v>80.46644</v>
      </c>
      <c r="ED507" s="33">
        <v>11.9067</v>
      </c>
      <c r="EE507" s="6">
        <v>56.0</v>
      </c>
      <c r="EF507" s="6">
        <v>26.84</v>
      </c>
      <c r="EG507" s="6">
        <v>14.27</v>
      </c>
      <c r="EH507" s="33">
        <v>24.7</v>
      </c>
      <c r="EI507" s="33">
        <v>27.3</v>
      </c>
      <c r="EJ507" s="151">
        <v>58.18</v>
      </c>
      <c r="EK507" s="151">
        <v>41.82</v>
      </c>
      <c r="EL507" s="6">
        <v>20.42</v>
      </c>
      <c r="EM507" s="6">
        <v>43.25</v>
      </c>
      <c r="EN507" s="33">
        <v>20084.0</v>
      </c>
      <c r="EO507" s="33">
        <v>45.2</v>
      </c>
      <c r="EP507" s="6">
        <v>12.5</v>
      </c>
      <c r="EQ507" s="6">
        <v>9.4</v>
      </c>
      <c r="ER507" s="6">
        <v>14.6</v>
      </c>
      <c r="ES507" s="6">
        <v>5379.75</v>
      </c>
      <c r="ET507" s="6">
        <v>62.86</v>
      </c>
      <c r="EU507" s="6">
        <v>80.88</v>
      </c>
      <c r="EV507" s="6">
        <v>14.38</v>
      </c>
      <c r="EW507" s="6">
        <v>0.0</v>
      </c>
      <c r="EX507" s="6">
        <v>19.06</v>
      </c>
      <c r="EY507" s="6">
        <v>40.42</v>
      </c>
      <c r="EZ507" s="6">
        <v>22.41</v>
      </c>
      <c r="FA507" s="6">
        <v>21.23</v>
      </c>
      <c r="FB507" s="6">
        <v>19.16</v>
      </c>
      <c r="FC507" s="6">
        <v>19915.0</v>
      </c>
      <c r="FD507" s="6">
        <v>44.8</v>
      </c>
      <c r="FE507" s="33">
        <v>26.0</v>
      </c>
      <c r="FF507" s="33">
        <v>28.9</v>
      </c>
      <c r="FG507" s="6">
        <v>52.94</v>
      </c>
      <c r="FH507" s="6">
        <v>47.06</v>
      </c>
      <c r="FI507" s="6">
        <v>56.2</v>
      </c>
      <c r="FJ507" s="6">
        <v>2.0</v>
      </c>
      <c r="FK507" s="6">
        <v>2.0</v>
      </c>
      <c r="FL507" s="6">
        <v>2.0</v>
      </c>
      <c r="FM507" s="6">
        <v>2.0</v>
      </c>
      <c r="FN507" s="6">
        <v>3.0</v>
      </c>
      <c r="FO507" s="6">
        <v>1.0</v>
      </c>
      <c r="FP507" s="6">
        <v>2.0</v>
      </c>
      <c r="FQ507" s="6">
        <v>2.0</v>
      </c>
      <c r="FR507" s="6">
        <v>7.0</v>
      </c>
      <c r="FS507" s="6">
        <v>0.9472</v>
      </c>
      <c r="FT507" s="6">
        <v>75.45</v>
      </c>
      <c r="FU507" s="6">
        <v>93.32</v>
      </c>
      <c r="FV507" s="6">
        <v>67.55</v>
      </c>
      <c r="FW507" s="6">
        <v>22.68</v>
      </c>
      <c r="FX507" s="6">
        <v>24.42</v>
      </c>
      <c r="FY507" s="6">
        <v>49.98</v>
      </c>
      <c r="FZ507" s="6">
        <v>10.8</v>
      </c>
      <c r="GA507" s="6">
        <v>14.9</v>
      </c>
      <c r="GB507" s="6">
        <v>3.21</v>
      </c>
      <c r="GC507" s="6">
        <v>6.4</v>
      </c>
      <c r="GD507" s="6">
        <v>7.63</v>
      </c>
      <c r="GE507" s="6">
        <v>8.1</v>
      </c>
      <c r="GF507" s="6">
        <v>9.5</v>
      </c>
      <c r="GG507" s="6">
        <v>14.38</v>
      </c>
      <c r="GH507" s="6">
        <v>43.65</v>
      </c>
      <c r="GI507" s="6">
        <v>20.52967</v>
      </c>
      <c r="GJ507" s="6">
        <v>0.89036</v>
      </c>
      <c r="GK507" s="6">
        <v>0.97501</v>
      </c>
      <c r="GL507" s="6">
        <v>1.43416</v>
      </c>
      <c r="GM507" s="6">
        <v>0.92825</v>
      </c>
      <c r="GN507" s="6">
        <v>1.44066</v>
      </c>
      <c r="GO507" s="6">
        <v>1.12183</v>
      </c>
      <c r="GP507" s="6">
        <v>1.25727</v>
      </c>
      <c r="GQ507" s="6">
        <v>0.88295</v>
      </c>
      <c r="GR507" s="6">
        <v>0.8964</v>
      </c>
      <c r="GS507" s="6">
        <v>0.13088</v>
      </c>
      <c r="GT507" s="6">
        <v>-0.14586</v>
      </c>
      <c r="GU507" s="6">
        <v>-0.00839</v>
      </c>
      <c r="GV507" s="6">
        <v>0.12624</v>
      </c>
      <c r="GW507" s="6">
        <v>0.99902</v>
      </c>
      <c r="GX507" s="6">
        <v>0.05121</v>
      </c>
      <c r="GY507" s="6">
        <v>0.02526</v>
      </c>
      <c r="GZ507" s="6">
        <v>6.7</v>
      </c>
      <c r="HA507" s="6">
        <v>0.0</v>
      </c>
      <c r="HB507" s="6">
        <v>22.0</v>
      </c>
      <c r="HC507" s="6">
        <v>40.0</v>
      </c>
      <c r="HD507" s="6">
        <v>0.0</v>
      </c>
      <c r="HE507" s="6">
        <v>6.0</v>
      </c>
      <c r="HF507" s="6">
        <v>11864.0</v>
      </c>
      <c r="HG507" s="6">
        <v>79.69</v>
      </c>
      <c r="HH507" s="146">
        <v>3857.0</v>
      </c>
      <c r="HI507" s="6">
        <v>1.22</v>
      </c>
      <c r="HJ507" s="6">
        <v>11815.0</v>
      </c>
      <c r="HK507" s="6">
        <v>129427.0</v>
      </c>
      <c r="HL507" s="6">
        <v>90.27</v>
      </c>
      <c r="HM507" s="6">
        <v>67.94</v>
      </c>
      <c r="HN507" s="6">
        <v>30.02</v>
      </c>
      <c r="HO507" s="6">
        <v>71.49</v>
      </c>
      <c r="HP507" s="6">
        <v>0.0</v>
      </c>
      <c r="HQ507" s="6">
        <v>0.02406</v>
      </c>
      <c r="HR507" s="152">
        <v>17722.0</v>
      </c>
      <c r="HS507" s="33">
        <v>45.07898</v>
      </c>
      <c r="HT507" s="33">
        <v>5795.0</v>
      </c>
      <c r="HU507" s="33">
        <v>3.888214</v>
      </c>
      <c r="HV507" s="33">
        <v>227562.5</v>
      </c>
      <c r="HW507" s="30">
        <v>94.58756</v>
      </c>
      <c r="HX507" s="6">
        <v>41.8</v>
      </c>
      <c r="HY507" s="6">
        <v>622.0</v>
      </c>
      <c r="HZ507" s="6">
        <v>170889.0</v>
      </c>
      <c r="IA507" s="6">
        <v>118440.0</v>
      </c>
      <c r="IB507" s="6">
        <v>6054.0</v>
      </c>
      <c r="IC507" s="6">
        <v>29849.0</v>
      </c>
      <c r="ID507" s="6">
        <v>697611.0</v>
      </c>
      <c r="IE507" s="6">
        <v>0.03</v>
      </c>
      <c r="IF507" s="6">
        <v>5.65</v>
      </c>
      <c r="IG507" s="6">
        <v>0.06</v>
      </c>
      <c r="IH507" s="6">
        <v>5.07202E8</v>
      </c>
      <c r="II507" s="6">
        <v>556753.0187</v>
      </c>
      <c r="IJ507" s="6">
        <v>2615.38462</v>
      </c>
      <c r="IK507" s="6">
        <v>0.00960836</v>
      </c>
      <c r="IL507" s="6">
        <v>3.3</v>
      </c>
      <c r="IM507" s="6">
        <v>4.34</v>
      </c>
      <c r="IN507" s="6">
        <v>6.32</v>
      </c>
      <c r="IO507" s="6">
        <v>7.74</v>
      </c>
      <c r="IP507" s="6">
        <v>24.6</v>
      </c>
      <c r="IQ507" s="6">
        <v>3.28</v>
      </c>
      <c r="IR507" s="6">
        <v>23670.94</v>
      </c>
      <c r="IS507" s="6">
        <v>70.41</v>
      </c>
      <c r="IT507" s="6">
        <v>70.38</v>
      </c>
      <c r="IU507" s="6">
        <v>15.02</v>
      </c>
      <c r="IV507" s="6">
        <v>50.45</v>
      </c>
      <c r="IW507" s="6">
        <v>5.52</v>
      </c>
      <c r="IX507" s="6">
        <v>93.74</v>
      </c>
      <c r="IY507" s="6">
        <v>2.51</v>
      </c>
      <c r="IZ507" s="6">
        <v>1.38</v>
      </c>
      <c r="JA507" s="6">
        <v>3.71</v>
      </c>
      <c r="JB507" s="6">
        <v>2.99</v>
      </c>
      <c r="JC507" s="6">
        <v>0.72</v>
      </c>
      <c r="JD507" s="6">
        <v>18.22</v>
      </c>
      <c r="JE507" s="6">
        <v>37.43</v>
      </c>
      <c r="JF507" s="6">
        <v>44.35</v>
      </c>
      <c r="JG507" s="6">
        <v>6.56</v>
      </c>
      <c r="JH507" s="6">
        <v>57521.0</v>
      </c>
      <c r="JI507" s="6">
        <v>4.24</v>
      </c>
      <c r="JJ507" s="6">
        <v>2.0</v>
      </c>
      <c r="JK507" s="6">
        <v>58.2</v>
      </c>
      <c r="JL507" s="6">
        <v>92.46</v>
      </c>
      <c r="JM507" s="33">
        <v>6.571302</v>
      </c>
      <c r="JN507" s="33">
        <v>22.97632</v>
      </c>
      <c r="JO507" s="6">
        <v>7.07717E8</v>
      </c>
      <c r="JP507" s="6">
        <v>859923.5</v>
      </c>
      <c r="JQ507" s="6">
        <v>463613.7</v>
      </c>
      <c r="JR507" s="6">
        <v>15.26345</v>
      </c>
      <c r="JS507" s="6">
        <v>36225.66</v>
      </c>
      <c r="JT507" s="6">
        <v>2.313637</v>
      </c>
      <c r="JU507" s="6">
        <v>38240.51</v>
      </c>
      <c r="JV507" s="6">
        <v>0.426866</v>
      </c>
      <c r="JW507" s="6">
        <v>3551.724</v>
      </c>
      <c r="JX507" s="6">
        <v>0.014554</v>
      </c>
      <c r="JY507" s="6">
        <v>24351.95</v>
      </c>
      <c r="JZ507" s="6">
        <v>2.649505</v>
      </c>
      <c r="KA507" s="6">
        <v>90191.28</v>
      </c>
      <c r="KB507" s="6">
        <v>7.595409</v>
      </c>
      <c r="KC507" s="6">
        <v>37909.7</v>
      </c>
      <c r="KD507" s="6">
        <v>3.974611</v>
      </c>
      <c r="KE507" s="6">
        <v>11836.24</v>
      </c>
      <c r="KF507" s="6">
        <v>1.245978</v>
      </c>
      <c r="KG507" s="6">
        <v>390.29</v>
      </c>
      <c r="KH507" s="33">
        <v>83.23208</v>
      </c>
      <c r="KI507" s="33">
        <v>16.76792</v>
      </c>
      <c r="KJ507" s="6">
        <v>38831.99</v>
      </c>
      <c r="KK507" s="6">
        <v>1145868.0</v>
      </c>
      <c r="KL507" s="33">
        <v>77.64</v>
      </c>
      <c r="KM507" s="6">
        <v>386978.0</v>
      </c>
      <c r="KN507" s="6">
        <v>144.0</v>
      </c>
      <c r="KO507" s="6">
        <v>0.0</v>
      </c>
      <c r="KP507" s="6">
        <v>0.11</v>
      </c>
      <c r="KQ507" s="6">
        <v>0.12</v>
      </c>
      <c r="KR507" s="6">
        <v>41.93</v>
      </c>
      <c r="KS507" s="6">
        <v>0.12</v>
      </c>
      <c r="KT507" s="6">
        <v>3308478.0</v>
      </c>
      <c r="KU507" s="145">
        <v>349550.0</v>
      </c>
      <c r="KV507" s="6">
        <v>74.32</v>
      </c>
      <c r="KW507" s="33">
        <v>4947147.0</v>
      </c>
      <c r="KX507" s="6">
        <v>66163.64</v>
      </c>
      <c r="KY507" s="6">
        <v>1.028377</v>
      </c>
      <c r="KZ507" s="6">
        <v>176554.8</v>
      </c>
      <c r="LA507" s="6">
        <v>11.6004</v>
      </c>
    </row>
    <row r="508">
      <c r="A508" s="6">
        <v>507.0</v>
      </c>
      <c r="B508" s="6">
        <v>27093.0</v>
      </c>
      <c r="C508" s="6" t="s">
        <v>1784</v>
      </c>
      <c r="D508" s="6" t="s">
        <v>1767</v>
      </c>
      <c r="E508" s="6">
        <v>50.0</v>
      </c>
      <c r="F508" s="6" t="s">
        <v>1488</v>
      </c>
      <c r="G508" s="6">
        <v>2750.0</v>
      </c>
      <c r="H508" s="6">
        <v>0.0</v>
      </c>
      <c r="I508" s="6">
        <v>45.123155</v>
      </c>
      <c r="J508" s="6">
        <v>-94.527346</v>
      </c>
      <c r="K508" s="6">
        <v>1125.0</v>
      </c>
      <c r="L508" s="6">
        <v>607.968</v>
      </c>
      <c r="M508" s="6">
        <v>36.646</v>
      </c>
      <c r="N508" s="145">
        <v>389099.52</v>
      </c>
      <c r="O508" s="145">
        <v>23453.44</v>
      </c>
      <c r="P508" s="145">
        <v>412552.96</v>
      </c>
      <c r="Q508" s="82">
        <v>16.5903</v>
      </c>
      <c r="R508" s="6">
        <v>1.048</v>
      </c>
      <c r="S508" s="6">
        <v>1.251</v>
      </c>
      <c r="T508" s="6">
        <v>179.0787886</v>
      </c>
      <c r="U508" s="6">
        <v>0.830493577</v>
      </c>
      <c r="V508" s="6">
        <v>76.95989496</v>
      </c>
      <c r="W508" s="6">
        <v>113.8097348</v>
      </c>
      <c r="X508" s="6">
        <v>77.4</v>
      </c>
      <c r="Y508" s="146">
        <v>262081.0</v>
      </c>
      <c r="Z508" s="6">
        <v>67.34</v>
      </c>
      <c r="AA508" s="6">
        <v>86.94</v>
      </c>
      <c r="AB508" s="6">
        <v>80.07</v>
      </c>
      <c r="AC508" s="6">
        <v>3.19</v>
      </c>
      <c r="AD508" s="6">
        <v>280200.0</v>
      </c>
      <c r="AE508" s="33">
        <v>93.53355</v>
      </c>
      <c r="AF508" s="33">
        <v>3.429693</v>
      </c>
      <c r="AG508" s="33">
        <v>3.036759</v>
      </c>
      <c r="AH508" s="6">
        <v>1028.0</v>
      </c>
      <c r="AI508" s="6">
        <v>293.0</v>
      </c>
      <c r="AJ508" s="6">
        <v>44.46</v>
      </c>
      <c r="AK508" s="6">
        <v>45.59</v>
      </c>
      <c r="AL508" s="6">
        <v>2.27</v>
      </c>
      <c r="AM508" s="6">
        <v>10.0</v>
      </c>
      <c r="AN508" s="6">
        <v>10694.0</v>
      </c>
      <c r="AO508" s="6">
        <v>363.0</v>
      </c>
      <c r="AP508" s="33">
        <v>81.66667</v>
      </c>
      <c r="AQ508" s="6">
        <v>30.89</v>
      </c>
      <c r="AR508" s="33">
        <v>45.1</v>
      </c>
      <c r="AS508" s="33">
        <v>35.5</v>
      </c>
      <c r="AT508" s="33">
        <v>54.6</v>
      </c>
      <c r="AU508" s="6">
        <v>19.1</v>
      </c>
      <c r="AV508" s="6">
        <v>2.617886</v>
      </c>
      <c r="AW508" s="6">
        <v>55.29197</v>
      </c>
      <c r="AX508" s="6">
        <v>14.95316</v>
      </c>
      <c r="AY508" s="6">
        <v>0.494489</v>
      </c>
      <c r="AZ508" s="6">
        <v>0.647634</v>
      </c>
      <c r="BA508" s="166">
        <v>1.79</v>
      </c>
      <c r="BB508" s="6">
        <v>2.0216</v>
      </c>
      <c r="BC508" s="6">
        <v>45.64</v>
      </c>
      <c r="BD508" s="6">
        <v>56.82</v>
      </c>
      <c r="BE508" s="6">
        <v>266.0</v>
      </c>
      <c r="BF508" s="6">
        <v>6.094</v>
      </c>
      <c r="BG508" s="166">
        <v>77.0</v>
      </c>
      <c r="BH508" s="6">
        <v>1.887</v>
      </c>
      <c r="BI508" s="151">
        <v>0.69</v>
      </c>
      <c r="BJ508" s="6">
        <v>2.4</v>
      </c>
      <c r="BK508" s="6">
        <v>0.0</v>
      </c>
      <c r="BL508" s="6">
        <v>0.0</v>
      </c>
      <c r="BM508" s="6">
        <v>24.93</v>
      </c>
      <c r="BN508" s="6">
        <v>13.19</v>
      </c>
      <c r="BO508" s="6">
        <v>41.34</v>
      </c>
      <c r="BP508" s="6">
        <v>38.97</v>
      </c>
      <c r="BQ508" s="6">
        <v>8.89</v>
      </c>
      <c r="BR508" s="6">
        <v>27.23</v>
      </c>
      <c r="BS508" s="6">
        <v>47.87</v>
      </c>
      <c r="BT508" s="6">
        <v>54.53</v>
      </c>
      <c r="BU508" s="6">
        <v>1.835519</v>
      </c>
      <c r="BV508" s="6">
        <v>59.83595</v>
      </c>
      <c r="BW508" s="6">
        <v>-28.8461</v>
      </c>
      <c r="BX508" s="6">
        <v>14.98447</v>
      </c>
      <c r="BY508" s="6">
        <v>0.346709</v>
      </c>
      <c r="BZ508" s="6">
        <v>0.047976</v>
      </c>
      <c r="CA508" s="6">
        <v>0.394685</v>
      </c>
      <c r="CB508" s="6">
        <v>39.13</v>
      </c>
      <c r="CC508" s="6">
        <v>30.43</v>
      </c>
      <c r="CD508" s="6">
        <v>15.22</v>
      </c>
      <c r="CE508" s="6">
        <v>22.04</v>
      </c>
      <c r="CF508" s="6">
        <v>41.8</v>
      </c>
      <c r="CG508" s="6">
        <v>31.4</v>
      </c>
      <c r="CH508" s="6">
        <v>52.1</v>
      </c>
      <c r="CI508" s="6">
        <v>20.7</v>
      </c>
      <c r="CJ508" s="6">
        <v>286053.0</v>
      </c>
      <c r="CK508" s="30">
        <v>82.04071</v>
      </c>
      <c r="CL508" s="6">
        <v>187.0</v>
      </c>
      <c r="CM508" s="6">
        <v>3.491</v>
      </c>
      <c r="CN508" s="6">
        <v>114.0</v>
      </c>
      <c r="CO508" s="6">
        <v>2.632</v>
      </c>
      <c r="CP508" s="33">
        <v>267627.0</v>
      </c>
      <c r="CQ508" s="33">
        <v>242801.0</v>
      </c>
      <c r="CR508" s="33">
        <v>90.72366</v>
      </c>
      <c r="CS508" s="33">
        <v>93.55854</v>
      </c>
      <c r="CT508" s="33">
        <v>3.311274</v>
      </c>
      <c r="CU508" s="33">
        <v>3.130189</v>
      </c>
      <c r="CV508" s="33">
        <v>991.0</v>
      </c>
      <c r="CW508" s="33">
        <v>311.1766</v>
      </c>
      <c r="CX508" s="33">
        <v>47.04223</v>
      </c>
      <c r="CY508" s="33">
        <v>41.32438</v>
      </c>
      <c r="CZ508" s="33">
        <v>2.650319</v>
      </c>
      <c r="DA508" s="6">
        <v>47.75</v>
      </c>
      <c r="DB508" s="6">
        <v>65.76</v>
      </c>
      <c r="DC508" s="6">
        <v>28.4</v>
      </c>
      <c r="DD508" s="6">
        <v>5.84</v>
      </c>
      <c r="DE508" s="6">
        <v>40.92</v>
      </c>
      <c r="DF508" s="6">
        <v>85.89</v>
      </c>
      <c r="DG508" s="6">
        <v>6.81</v>
      </c>
      <c r="DH508" s="6">
        <v>5.35</v>
      </c>
      <c r="DI508" s="6">
        <v>24.88</v>
      </c>
      <c r="DJ508" s="6">
        <v>65.76</v>
      </c>
      <c r="DK508" s="6">
        <v>28.4</v>
      </c>
      <c r="DL508" s="6">
        <v>5.84</v>
      </c>
      <c r="DM508" s="6">
        <v>99.81</v>
      </c>
      <c r="DN508" s="6">
        <v>0.0</v>
      </c>
      <c r="DO508" s="6">
        <v>0.49</v>
      </c>
      <c r="DP508" s="6">
        <v>0.29</v>
      </c>
      <c r="DQ508" s="6">
        <v>0.0</v>
      </c>
      <c r="DR508" s="6">
        <v>0.29</v>
      </c>
      <c r="DS508" s="6">
        <v>47.87607</v>
      </c>
      <c r="DT508" s="6">
        <v>4.28</v>
      </c>
      <c r="DU508" s="6">
        <v>0.3</v>
      </c>
      <c r="DV508" s="6">
        <v>4.28</v>
      </c>
      <c r="DW508" s="6">
        <v>97.26552</v>
      </c>
      <c r="DX508" s="6">
        <v>0.434932</v>
      </c>
      <c r="DY508" s="6">
        <v>0.366032</v>
      </c>
      <c r="DZ508" s="6">
        <v>0.094738</v>
      </c>
      <c r="EA508" s="33">
        <v>30.78</v>
      </c>
      <c r="EB508" s="33">
        <v>16.51394</v>
      </c>
      <c r="EC508" s="33">
        <v>76.73815</v>
      </c>
      <c r="ED508" s="33">
        <v>6.747913</v>
      </c>
      <c r="EE508" s="6">
        <v>57.2</v>
      </c>
      <c r="EF508" s="6">
        <v>32.58</v>
      </c>
      <c r="EG508" s="6">
        <v>10.99</v>
      </c>
      <c r="EH508" s="33">
        <v>23.4</v>
      </c>
      <c r="EI508" s="33">
        <v>25.4</v>
      </c>
      <c r="EJ508" s="151">
        <v>45.45</v>
      </c>
      <c r="EK508" s="151">
        <v>54.55</v>
      </c>
      <c r="EL508" s="6">
        <v>18.58</v>
      </c>
      <c r="EM508" s="6">
        <v>46.6</v>
      </c>
      <c r="EN508" s="33">
        <v>23105.0</v>
      </c>
      <c r="EO508" s="33">
        <v>42.2</v>
      </c>
      <c r="EP508" s="6">
        <v>11.3</v>
      </c>
      <c r="EQ508" s="6">
        <v>8.8</v>
      </c>
      <c r="ER508" s="6">
        <v>14.1</v>
      </c>
      <c r="ES508" s="6">
        <v>4688.54</v>
      </c>
      <c r="ET508" s="6">
        <v>57.79</v>
      </c>
      <c r="EU508" s="6">
        <v>80.7</v>
      </c>
      <c r="EV508" s="6">
        <v>16.85</v>
      </c>
      <c r="EW508" s="6">
        <v>0.0</v>
      </c>
      <c r="EX508" s="6">
        <v>5.6</v>
      </c>
      <c r="EY508" s="6">
        <v>21.9</v>
      </c>
      <c r="EZ508" s="6">
        <v>16.23</v>
      </c>
      <c r="FA508" s="6">
        <v>33.29</v>
      </c>
      <c r="FB508" s="6">
        <v>10.44</v>
      </c>
      <c r="FC508" s="6">
        <v>23376.0</v>
      </c>
      <c r="FD508" s="6">
        <v>42.3</v>
      </c>
      <c r="FE508" s="33">
        <v>25.4</v>
      </c>
      <c r="FF508" s="33">
        <v>27.4</v>
      </c>
      <c r="FG508" s="6">
        <v>42.33</v>
      </c>
      <c r="FH508" s="6">
        <v>57.67</v>
      </c>
      <c r="FI508" s="6">
        <v>56.9</v>
      </c>
      <c r="FJ508" s="6">
        <v>1.0</v>
      </c>
      <c r="FK508" s="6">
        <v>3.0</v>
      </c>
      <c r="FL508" s="6">
        <v>1.0</v>
      </c>
      <c r="FM508" s="6">
        <v>1.0</v>
      </c>
      <c r="FN508" s="6">
        <v>2.0</v>
      </c>
      <c r="FO508" s="6">
        <v>4.0</v>
      </c>
      <c r="FP508" s="6">
        <v>2.0</v>
      </c>
      <c r="FQ508" s="6">
        <v>4.0</v>
      </c>
      <c r="FR508" s="6">
        <v>6.0</v>
      </c>
      <c r="FS508" s="6">
        <v>1.13625</v>
      </c>
      <c r="FT508" s="6">
        <v>75.53</v>
      </c>
      <c r="FU508" s="6">
        <v>93.91</v>
      </c>
      <c r="FV508" s="6">
        <v>66.34</v>
      </c>
      <c r="FW508" s="6">
        <v>24.06</v>
      </c>
      <c r="FX508" s="6">
        <v>20.85</v>
      </c>
      <c r="FY508" s="6">
        <v>48.65</v>
      </c>
      <c r="FZ508" s="6">
        <v>8.6</v>
      </c>
      <c r="GA508" s="6">
        <v>9.5</v>
      </c>
      <c r="GB508" s="6">
        <v>3.39</v>
      </c>
      <c r="GC508" s="6">
        <v>6.4</v>
      </c>
      <c r="GD508" s="6">
        <v>7.82</v>
      </c>
      <c r="GE508" s="6">
        <v>8.8</v>
      </c>
      <c r="GF508" s="6">
        <v>6.1</v>
      </c>
      <c r="GG508" s="6">
        <v>16.85</v>
      </c>
      <c r="GH508" s="6">
        <v>29.47</v>
      </c>
      <c r="GI508" s="6">
        <v>14.56664</v>
      </c>
      <c r="GJ508" s="6">
        <v>0.96831</v>
      </c>
      <c r="GK508" s="6">
        <v>1.22832</v>
      </c>
      <c r="GL508" s="6">
        <v>1.44916</v>
      </c>
      <c r="GM508" s="6">
        <v>1.00817</v>
      </c>
      <c r="GN508" s="6">
        <v>1.51296</v>
      </c>
      <c r="GO508" s="6">
        <v>1.2884</v>
      </c>
      <c r="GP508" s="6">
        <v>1.36263</v>
      </c>
      <c r="GQ508" s="6">
        <v>0.94566</v>
      </c>
      <c r="GR508" s="6">
        <v>0.95424</v>
      </c>
      <c r="GS508" s="6">
        <v>0.04663</v>
      </c>
      <c r="GT508" s="6">
        <v>-0.11033</v>
      </c>
      <c r="GU508" s="6">
        <v>-0.02395</v>
      </c>
      <c r="GV508" s="6">
        <v>0.12101</v>
      </c>
      <c r="GW508" s="6">
        <v>0.989</v>
      </c>
      <c r="GX508" s="6">
        <v>0.09202</v>
      </c>
      <c r="GY508" s="6">
        <v>0.02008</v>
      </c>
      <c r="GZ508" s="6">
        <v>6.0</v>
      </c>
      <c r="HA508" s="6">
        <v>1.0</v>
      </c>
      <c r="HB508" s="6">
        <v>29.0</v>
      </c>
      <c r="HC508" s="6">
        <v>71.0</v>
      </c>
      <c r="HD508" s="6">
        <v>0.0</v>
      </c>
      <c r="HE508" s="6">
        <v>6.0</v>
      </c>
      <c r="HF508" s="6">
        <v>6942.0</v>
      </c>
      <c r="HG508" s="6">
        <v>72.86</v>
      </c>
      <c r="HH508" s="146">
        <v>4756.0</v>
      </c>
      <c r="HI508" s="6">
        <v>5.3</v>
      </c>
      <c r="HJ508" s="6">
        <v>6083.0</v>
      </c>
      <c r="HK508" s="6">
        <v>157438.0</v>
      </c>
      <c r="HL508" s="6">
        <v>74.17</v>
      </c>
      <c r="HM508" s="6">
        <v>69.18</v>
      </c>
      <c r="HN508" s="6">
        <v>28.58</v>
      </c>
      <c r="HO508" s="6">
        <v>77.98</v>
      </c>
      <c r="HP508" s="6">
        <v>10.35</v>
      </c>
      <c r="HQ508" s="6">
        <v>0.01477</v>
      </c>
      <c r="HR508" s="152">
        <v>17865.0</v>
      </c>
      <c r="HS508" s="33">
        <v>65.4894</v>
      </c>
      <c r="HT508" s="33">
        <v>6273.0</v>
      </c>
      <c r="HU508" s="33">
        <v>1.412714</v>
      </c>
      <c r="HV508" s="33">
        <v>575285.7</v>
      </c>
      <c r="HW508" s="30">
        <v>69.40882</v>
      </c>
      <c r="HX508" s="6">
        <v>44.68</v>
      </c>
      <c r="HY508" s="6">
        <v>491.0</v>
      </c>
      <c r="HZ508" s="6">
        <v>65836.0</v>
      </c>
      <c r="IA508" s="6">
        <v>62992.0</v>
      </c>
      <c r="IB508" s="6">
        <v>6381.0</v>
      </c>
      <c r="IC508" s="6">
        <v>19156.0</v>
      </c>
      <c r="ID508" s="6">
        <v>257929.0</v>
      </c>
      <c r="IE508" s="6">
        <v>1.28</v>
      </c>
      <c r="IF508" s="6">
        <v>10.19</v>
      </c>
      <c r="IG508" s="6">
        <v>0.07</v>
      </c>
      <c r="IH508" s="6">
        <v>2.14893E8</v>
      </c>
      <c r="II508" s="6">
        <v>209039.8833</v>
      </c>
      <c r="IJ508" s="6">
        <v>3270.27027</v>
      </c>
      <c r="IK508" s="6">
        <v>0.03068488</v>
      </c>
      <c r="IL508" s="6">
        <v>4.01</v>
      </c>
      <c r="IM508" s="6">
        <v>5.14</v>
      </c>
      <c r="IN508" s="6">
        <v>8.11</v>
      </c>
      <c r="IO508" s="6">
        <v>8.93</v>
      </c>
      <c r="IP508" s="6">
        <v>25.94</v>
      </c>
      <c r="IQ508" s="6">
        <v>5.58</v>
      </c>
      <c r="IR508" s="6">
        <v>21412.5</v>
      </c>
      <c r="IS508" s="6">
        <v>66.89</v>
      </c>
      <c r="IT508" s="6">
        <v>67.03</v>
      </c>
      <c r="IU508" s="6">
        <v>8.78</v>
      </c>
      <c r="IV508" s="6">
        <v>31.9</v>
      </c>
      <c r="IW508" s="6">
        <v>5.33</v>
      </c>
      <c r="IX508" s="6">
        <v>84.66</v>
      </c>
      <c r="IY508" s="6">
        <v>5.21</v>
      </c>
      <c r="IZ508" s="6">
        <v>2.09</v>
      </c>
      <c r="JA508" s="6">
        <v>6.95</v>
      </c>
      <c r="JB508" s="6">
        <v>6.45</v>
      </c>
      <c r="JC508" s="6">
        <v>0.5</v>
      </c>
      <c r="JD508" s="6">
        <v>48.15</v>
      </c>
      <c r="JE508" s="6">
        <v>34.82</v>
      </c>
      <c r="JF508" s="6">
        <v>17.02</v>
      </c>
      <c r="JG508" s="6">
        <v>6.82</v>
      </c>
      <c r="JH508" s="6">
        <v>66785.0</v>
      </c>
      <c r="JI508" s="6">
        <v>4.01</v>
      </c>
      <c r="JJ508" s="6">
        <v>2.0</v>
      </c>
      <c r="JK508" s="6">
        <v>55.32</v>
      </c>
      <c r="JL508" s="6">
        <v>79.47</v>
      </c>
      <c r="JM508" s="33">
        <v>5.388512</v>
      </c>
      <c r="JN508" s="33">
        <v>22.3969</v>
      </c>
      <c r="JO508" s="6">
        <v>3.94331E8</v>
      </c>
      <c r="JP508" s="6">
        <v>397912.2</v>
      </c>
      <c r="JQ508" s="6">
        <v>150265.4</v>
      </c>
      <c r="JR508" s="6">
        <v>6.17324</v>
      </c>
      <c r="JS508" s="6">
        <v>23146.6</v>
      </c>
      <c r="JT508" s="6">
        <v>2.242279</v>
      </c>
      <c r="JU508" s="6">
        <v>22407.41</v>
      </c>
      <c r="JV508" s="6">
        <v>0.306849</v>
      </c>
      <c r="JW508" s="6">
        <v>3792.453</v>
      </c>
      <c r="JX508" s="6">
        <v>0.050972</v>
      </c>
      <c r="JY508" s="6">
        <v>21912.12</v>
      </c>
      <c r="JZ508" s="6">
        <v>4.995549</v>
      </c>
      <c r="KA508" s="6">
        <v>55357.83</v>
      </c>
      <c r="KB508" s="6">
        <v>7.257862</v>
      </c>
      <c r="KC508" s="6">
        <v>24746.48</v>
      </c>
      <c r="KD508" s="6">
        <v>4.901212</v>
      </c>
      <c r="KE508" s="6">
        <v>8923.491</v>
      </c>
      <c r="KF508" s="6">
        <v>2.100012</v>
      </c>
      <c r="KG508" s="6">
        <v>132.3</v>
      </c>
      <c r="KH508" s="33">
        <v>64.98486</v>
      </c>
      <c r="KI508" s="33">
        <v>35.01514</v>
      </c>
      <c r="KJ508" s="6">
        <v>26845.71</v>
      </c>
      <c r="KK508" s="6">
        <v>502188.0</v>
      </c>
      <c r="KL508" s="33">
        <v>56.21</v>
      </c>
      <c r="KM508" s="6">
        <v>204806.0</v>
      </c>
      <c r="KN508" s="6">
        <v>90.0</v>
      </c>
      <c r="KO508" s="6">
        <v>529.0</v>
      </c>
      <c r="KP508" s="6">
        <v>3.64</v>
      </c>
      <c r="KQ508" s="6">
        <v>5.12</v>
      </c>
      <c r="KR508" s="6">
        <v>45.59</v>
      </c>
      <c r="KS508" s="6">
        <v>5.12</v>
      </c>
      <c r="KT508" s="6">
        <v>1521946.0</v>
      </c>
      <c r="KU508" s="145">
        <v>239955.56</v>
      </c>
      <c r="KV508" s="6">
        <v>81.65</v>
      </c>
      <c r="KW508" s="33">
        <v>1851915.0</v>
      </c>
      <c r="KX508" s="6">
        <v>25611.65</v>
      </c>
      <c r="KY508" s="6">
        <v>0.668981</v>
      </c>
      <c r="KZ508" s="6">
        <v>99273.97</v>
      </c>
      <c r="LA508" s="6">
        <v>7.351185</v>
      </c>
    </row>
    <row r="509">
      <c r="A509" s="6">
        <v>508.0</v>
      </c>
      <c r="B509" s="6">
        <v>27097.0</v>
      </c>
      <c r="C509" s="6" t="s">
        <v>1785</v>
      </c>
      <c r="D509" s="6" t="s">
        <v>1767</v>
      </c>
      <c r="E509" s="6">
        <v>50.0</v>
      </c>
      <c r="F509" s="6" t="s">
        <v>1488</v>
      </c>
      <c r="G509" s="6">
        <v>2750.0</v>
      </c>
      <c r="H509" s="6">
        <v>0.0</v>
      </c>
      <c r="I509" s="6">
        <v>46.020484</v>
      </c>
      <c r="J509" s="6">
        <v>-94.266619</v>
      </c>
      <c r="K509" s="6">
        <v>1148.0</v>
      </c>
      <c r="L509" s="6">
        <v>1125.094</v>
      </c>
      <c r="M509" s="6">
        <v>28.292</v>
      </c>
      <c r="N509" s="145">
        <v>720060.16</v>
      </c>
      <c r="O509" s="145">
        <v>18106.88</v>
      </c>
      <c r="P509" s="145">
        <v>738167.04</v>
      </c>
      <c r="Q509" s="82">
        <v>39.76721</v>
      </c>
      <c r="R509" s="6">
        <v>1.004</v>
      </c>
      <c r="S509" s="6">
        <v>1.23</v>
      </c>
      <c r="T509" s="6">
        <v>133.9116695</v>
      </c>
      <c r="U509" s="6">
        <v>0.783427549</v>
      </c>
      <c r="V509" s="6">
        <v>84.37676988</v>
      </c>
      <c r="W509" s="6">
        <v>140.5486814</v>
      </c>
      <c r="X509" s="6">
        <v>53.1</v>
      </c>
      <c r="Y509" s="146">
        <v>232790.0</v>
      </c>
      <c r="Z509" s="6">
        <v>32.33</v>
      </c>
      <c r="AA509" s="6">
        <v>60.88</v>
      </c>
      <c r="AB509" s="6">
        <v>55.01</v>
      </c>
      <c r="AC509" s="6">
        <v>17.46</v>
      </c>
      <c r="AD509" s="6">
        <v>343965.0</v>
      </c>
      <c r="AE509" s="33">
        <v>67.6784</v>
      </c>
      <c r="AF509" s="33">
        <v>19.40837</v>
      </c>
      <c r="AG509" s="33">
        <v>12.91323</v>
      </c>
      <c r="AH509" s="6">
        <v>1760.0</v>
      </c>
      <c r="AI509" s="6">
        <v>217.0</v>
      </c>
      <c r="AJ509" s="6">
        <v>34.21</v>
      </c>
      <c r="AK509" s="6">
        <v>18.41</v>
      </c>
      <c r="AL509" s="6">
        <v>10.03</v>
      </c>
      <c r="AM509" s="6">
        <v>23.0</v>
      </c>
      <c r="AN509" s="6">
        <v>43243.0</v>
      </c>
      <c r="AO509" s="6">
        <v>939.0</v>
      </c>
      <c r="AP509" s="33">
        <v>47.22081</v>
      </c>
      <c r="AQ509" s="6">
        <v>36.98</v>
      </c>
      <c r="AR509" s="33">
        <v>42.9</v>
      </c>
      <c r="AS509" s="33">
        <v>32.6</v>
      </c>
      <c r="AT509" s="33">
        <v>53.2</v>
      </c>
      <c r="AU509" s="6">
        <v>20.6</v>
      </c>
      <c r="AV509" s="6">
        <v>0.231686</v>
      </c>
      <c r="AW509" s="6">
        <v>40.78192</v>
      </c>
      <c r="AX509" s="6">
        <v>9.906769</v>
      </c>
      <c r="AY509" s="6">
        <v>0.043763</v>
      </c>
      <c r="AZ509" s="6">
        <v>-0.12002</v>
      </c>
      <c r="BA509" s="166">
        <v>30.04</v>
      </c>
      <c r="BB509" s="6">
        <v>0.0046</v>
      </c>
      <c r="BC509" s="6">
        <v>17.07</v>
      </c>
      <c r="BD509" s="6">
        <v>84.05</v>
      </c>
      <c r="BE509" s="6">
        <v>69.0</v>
      </c>
      <c r="BF509" s="6">
        <v>3.81</v>
      </c>
      <c r="BG509" s="166">
        <v>67.0</v>
      </c>
      <c r="BH509" s="6">
        <v>3.87</v>
      </c>
      <c r="BI509" s="151">
        <v>0.0</v>
      </c>
      <c r="BJ509" s="6">
        <v>4.83</v>
      </c>
      <c r="BK509" s="6">
        <v>0.0</v>
      </c>
      <c r="BL509" s="6">
        <v>0.0</v>
      </c>
      <c r="BM509" s="6">
        <v>4.83</v>
      </c>
      <c r="BN509" s="6">
        <v>11.68</v>
      </c>
      <c r="BO509" s="6">
        <v>71.14</v>
      </c>
      <c r="BP509" s="6">
        <v>12.55</v>
      </c>
      <c r="BQ509" s="6">
        <v>9.46</v>
      </c>
      <c r="BR509" s="6">
        <v>19.4</v>
      </c>
      <c r="BS509" s="6">
        <v>22.01</v>
      </c>
      <c r="BT509" s="6">
        <v>82.82</v>
      </c>
      <c r="BU509" s="6">
        <v>0.524218</v>
      </c>
      <c r="BV509" s="6">
        <v>37.48344</v>
      </c>
      <c r="BW509" s="6">
        <v>115.8458</v>
      </c>
      <c r="BX509" s="6">
        <v>9.945492</v>
      </c>
      <c r="BY509" s="6">
        <v>0.099019</v>
      </c>
      <c r="BZ509" s="6">
        <v>-0.19267</v>
      </c>
      <c r="CA509" s="6">
        <v>-0.09365</v>
      </c>
      <c r="CB509" s="6">
        <v>45.65</v>
      </c>
      <c r="CC509" s="6">
        <v>26.09</v>
      </c>
      <c r="CD509" s="6">
        <v>15.22</v>
      </c>
      <c r="CE509" s="6">
        <v>34.2</v>
      </c>
      <c r="CF509" s="6">
        <v>40.5</v>
      </c>
      <c r="CG509" s="6">
        <v>29.8</v>
      </c>
      <c r="CH509" s="6">
        <v>51.2</v>
      </c>
      <c r="CI509" s="6">
        <v>21.4</v>
      </c>
      <c r="CJ509" s="6">
        <v>322584.0</v>
      </c>
      <c r="CK509" s="30">
        <v>45.29348</v>
      </c>
      <c r="CL509" s="6">
        <v>75.0</v>
      </c>
      <c r="CM509" s="6">
        <v>4.228</v>
      </c>
      <c r="CN509" s="6">
        <v>40.0</v>
      </c>
      <c r="CO509" s="6">
        <v>2.509</v>
      </c>
      <c r="CP509" s="33">
        <v>211270.0</v>
      </c>
      <c r="CQ509" s="33">
        <v>190224.0</v>
      </c>
      <c r="CR509" s="33">
        <v>90.03834</v>
      </c>
      <c r="CS509" s="33">
        <v>65.49302</v>
      </c>
      <c r="CT509" s="33">
        <v>18.52479</v>
      </c>
      <c r="CU509" s="33">
        <v>15.98219</v>
      </c>
      <c r="CV509" s="33">
        <v>1571.0</v>
      </c>
      <c r="CW509" s="33">
        <v>230.2922</v>
      </c>
      <c r="CX509" s="33">
        <v>39.18748</v>
      </c>
      <c r="CY509" s="33">
        <v>18.00824</v>
      </c>
      <c r="CZ509" s="33">
        <v>6.882938</v>
      </c>
      <c r="DA509" s="6">
        <v>49.32</v>
      </c>
      <c r="DB509" s="6">
        <v>68.47</v>
      </c>
      <c r="DC509" s="6">
        <v>28.64</v>
      </c>
      <c r="DD509" s="6">
        <v>2.9</v>
      </c>
      <c r="DE509" s="6">
        <v>22.16</v>
      </c>
      <c r="DF509" s="6">
        <v>90.91</v>
      </c>
      <c r="DG509" s="6">
        <v>5.23</v>
      </c>
      <c r="DH509" s="6">
        <v>3.18</v>
      </c>
      <c r="DI509" s="6">
        <v>14.97</v>
      </c>
      <c r="DJ509" s="6">
        <v>68.47</v>
      </c>
      <c r="DK509" s="6">
        <v>28.64</v>
      </c>
      <c r="DL509" s="6">
        <v>2.9</v>
      </c>
      <c r="DM509" s="6">
        <v>99.83</v>
      </c>
      <c r="DN509" s="6">
        <v>0.0</v>
      </c>
      <c r="DO509" s="6">
        <v>0.68</v>
      </c>
      <c r="DP509" s="6">
        <v>0.11</v>
      </c>
      <c r="DQ509" s="6">
        <v>0.0</v>
      </c>
      <c r="DR509" s="6">
        <v>0.11</v>
      </c>
      <c r="DS509" s="6">
        <v>60.43811</v>
      </c>
      <c r="DT509" s="6">
        <v>1.84</v>
      </c>
      <c r="DU509" s="6">
        <v>0.22</v>
      </c>
      <c r="DV509" s="6">
        <v>1.84</v>
      </c>
      <c r="DW509" s="6">
        <v>97.07662</v>
      </c>
      <c r="DX509" s="6">
        <v>0.39238</v>
      </c>
      <c r="DY509" s="6">
        <v>0.383394</v>
      </c>
      <c r="DZ509" s="6">
        <v>0.038938</v>
      </c>
      <c r="EA509" s="33">
        <v>30.81</v>
      </c>
      <c r="EB509" s="33">
        <v>27.84717</v>
      </c>
      <c r="EC509" s="33">
        <v>64.99706</v>
      </c>
      <c r="ED509" s="33">
        <v>7.155774</v>
      </c>
      <c r="EE509" s="6">
        <v>55.2</v>
      </c>
      <c r="EF509" s="6">
        <v>27.36</v>
      </c>
      <c r="EG509" s="6">
        <v>12.22</v>
      </c>
      <c r="EH509" s="33">
        <v>25.2</v>
      </c>
      <c r="EI509" s="33">
        <v>26.5</v>
      </c>
      <c r="EJ509" s="151">
        <v>47.21</v>
      </c>
      <c r="EK509" s="151">
        <v>52.79</v>
      </c>
      <c r="EL509" s="6">
        <v>22.56</v>
      </c>
      <c r="EM509" s="6">
        <v>49.55</v>
      </c>
      <c r="EN509" s="33">
        <v>32880.0</v>
      </c>
      <c r="EO509" s="33">
        <v>41.7</v>
      </c>
      <c r="EP509" s="6">
        <v>12.4</v>
      </c>
      <c r="EQ509" s="6">
        <v>9.4</v>
      </c>
      <c r="ER509" s="6">
        <v>14.6</v>
      </c>
      <c r="ES509" s="6">
        <v>6751.21</v>
      </c>
      <c r="ET509" s="6">
        <v>81.51</v>
      </c>
      <c r="EU509" s="6">
        <v>79.28</v>
      </c>
      <c r="EV509" s="6">
        <v>16.08</v>
      </c>
      <c r="EW509" s="6">
        <v>35.49</v>
      </c>
      <c r="EX509" s="6">
        <v>21.23</v>
      </c>
      <c r="EY509" s="6">
        <v>21.26</v>
      </c>
      <c r="EZ509" s="6">
        <v>6.43</v>
      </c>
      <c r="FA509" s="6">
        <v>42.36</v>
      </c>
      <c r="FB509" s="6">
        <v>19.99</v>
      </c>
      <c r="FC509" s="6">
        <v>33992.0</v>
      </c>
      <c r="FD509" s="6">
        <v>42.2</v>
      </c>
      <c r="FE509" s="33">
        <v>25.3</v>
      </c>
      <c r="FF509" s="33">
        <v>26.9</v>
      </c>
      <c r="FG509" s="6">
        <v>46.05</v>
      </c>
      <c r="FH509" s="6">
        <v>53.95</v>
      </c>
      <c r="FI509" s="6">
        <v>55.8</v>
      </c>
      <c r="FJ509" s="6">
        <v>3.0</v>
      </c>
      <c r="FK509" s="6">
        <v>4.0</v>
      </c>
      <c r="FL509" s="6">
        <v>3.0</v>
      </c>
      <c r="FM509" s="6">
        <v>2.0</v>
      </c>
      <c r="FN509" s="6">
        <v>4.0</v>
      </c>
      <c r="FO509" s="6">
        <v>3.0</v>
      </c>
      <c r="FP509" s="6">
        <v>4.0</v>
      </c>
      <c r="FQ509" s="6">
        <v>2.0</v>
      </c>
      <c r="FR509" s="6">
        <v>6.0</v>
      </c>
      <c r="FS509" s="6">
        <v>1.02246</v>
      </c>
      <c r="FT509" s="6">
        <v>75.51</v>
      </c>
      <c r="FU509" s="6">
        <v>91.92</v>
      </c>
      <c r="FV509" s="6">
        <v>64.18</v>
      </c>
      <c r="FW509" s="6">
        <v>23.18</v>
      </c>
      <c r="FX509" s="6">
        <v>20.63</v>
      </c>
      <c r="FY509" s="6">
        <v>48.97</v>
      </c>
      <c r="FZ509" s="6">
        <v>10.1</v>
      </c>
      <c r="GA509" s="6">
        <v>11.8</v>
      </c>
      <c r="GB509" s="6">
        <v>4.44</v>
      </c>
      <c r="GC509" s="6">
        <v>6.4</v>
      </c>
      <c r="GD509" s="6">
        <v>9.34</v>
      </c>
      <c r="GE509" s="6">
        <v>8.1</v>
      </c>
      <c r="GF509" s="6">
        <v>8.6</v>
      </c>
      <c r="GG509" s="6">
        <v>16.08</v>
      </c>
      <c r="GH509" s="6">
        <v>29.53</v>
      </c>
      <c r="GI509" s="6">
        <v>16.27143</v>
      </c>
      <c r="GJ509" s="6">
        <v>0.84355</v>
      </c>
      <c r="GK509" s="6">
        <v>1.07677</v>
      </c>
      <c r="GL509" s="6">
        <v>1.36369</v>
      </c>
      <c r="GM509" s="6">
        <v>0.90286</v>
      </c>
      <c r="GN509" s="6">
        <v>1.37557</v>
      </c>
      <c r="GO509" s="6">
        <v>1.13448</v>
      </c>
      <c r="GP509" s="6">
        <v>1.23386</v>
      </c>
      <c r="GQ509" s="6">
        <v>0.83194</v>
      </c>
      <c r="GR509" s="6">
        <v>0.83686</v>
      </c>
      <c r="GS509" s="6">
        <v>0.05087</v>
      </c>
      <c r="GT509" s="6">
        <v>-0.11486</v>
      </c>
      <c r="GU509" s="6">
        <v>-0.01396</v>
      </c>
      <c r="GV509" s="6">
        <v>0.12255</v>
      </c>
      <c r="GW509" s="6">
        <v>0.99191</v>
      </c>
      <c r="GX509" s="6">
        <v>0.08639</v>
      </c>
      <c r="GY509" s="6">
        <v>0.0164</v>
      </c>
      <c r="GZ509" s="6">
        <v>5.6</v>
      </c>
      <c r="HA509" s="6">
        <v>0.0</v>
      </c>
      <c r="HB509" s="6">
        <v>44.0</v>
      </c>
      <c r="HC509" s="6">
        <v>56.0</v>
      </c>
      <c r="HD509" s="6">
        <v>0.0</v>
      </c>
      <c r="HE509" s="6">
        <v>6.0</v>
      </c>
      <c r="HF509" s="6">
        <v>3282.0</v>
      </c>
      <c r="HG509" s="6">
        <v>39.83</v>
      </c>
      <c r="HH509" s="146">
        <v>1531.0</v>
      </c>
      <c r="HI509" s="6">
        <v>1.45</v>
      </c>
      <c r="HJ509" s="6">
        <v>3181.0</v>
      </c>
      <c r="HK509" s="6">
        <v>88866.0</v>
      </c>
      <c r="HL509" s="6">
        <v>35.24</v>
      </c>
      <c r="HM509" s="6">
        <v>75.78</v>
      </c>
      <c r="HN509" s="6">
        <v>22.33</v>
      </c>
      <c r="HO509" s="6">
        <v>77.97</v>
      </c>
      <c r="HP509" s="6">
        <v>9.06</v>
      </c>
      <c r="HQ509" s="6">
        <v>0.03157</v>
      </c>
      <c r="HR509" s="152">
        <v>16925.0</v>
      </c>
      <c r="HS509" s="33">
        <v>52.00509</v>
      </c>
      <c r="HT509" s="33">
        <v>1950.0</v>
      </c>
      <c r="HU509" s="33">
        <v>0.572884</v>
      </c>
      <c r="HV509" s="33">
        <v>11444.44</v>
      </c>
      <c r="HW509" s="30">
        <v>39.92913</v>
      </c>
      <c r="HX509" s="6">
        <v>17.25</v>
      </c>
      <c r="HY509" s="6">
        <v>324.0</v>
      </c>
      <c r="HZ509" s="6">
        <v>63349.0</v>
      </c>
      <c r="IA509" s="6">
        <v>39071.0</v>
      </c>
      <c r="IB509" s="6">
        <v>4179.0</v>
      </c>
      <c r="IC509" s="6">
        <v>8549.0</v>
      </c>
      <c r="ID509" s="6">
        <v>224273.0</v>
      </c>
      <c r="IE509" s="6">
        <v>1.57</v>
      </c>
      <c r="IF509" s="6">
        <v>8.8</v>
      </c>
      <c r="IG509" s="6">
        <v>0.14</v>
      </c>
      <c r="IH509" s="6">
        <v>2.94529E8</v>
      </c>
      <c r="II509" s="6">
        <v>167346.0227</v>
      </c>
      <c r="IJ509" s="6">
        <v>1269.23077</v>
      </c>
      <c r="IK509" s="6">
        <v>0.02928916</v>
      </c>
      <c r="IL509" s="6">
        <v>4.38</v>
      </c>
      <c r="IM509" s="6">
        <v>6.35</v>
      </c>
      <c r="IN509" s="6">
        <v>3.83</v>
      </c>
      <c r="IO509" s="6">
        <v>3.74</v>
      </c>
      <c r="IP509" s="6">
        <v>40.27</v>
      </c>
      <c r="IQ509" s="6">
        <v>2.0</v>
      </c>
      <c r="IR509" s="6">
        <v>6681.77</v>
      </c>
      <c r="IS509" s="6">
        <v>61.9</v>
      </c>
      <c r="IT509" s="6">
        <v>62.35</v>
      </c>
      <c r="IU509" s="6">
        <v>25.89</v>
      </c>
      <c r="IV509" s="6">
        <v>11.22</v>
      </c>
      <c r="IW509" s="6">
        <v>1.29</v>
      </c>
      <c r="IX509" s="6">
        <v>60.76</v>
      </c>
      <c r="IY509" s="6">
        <v>3.55</v>
      </c>
      <c r="IZ509" s="6">
        <v>2.79</v>
      </c>
      <c r="JA509" s="6">
        <v>6.29</v>
      </c>
      <c r="JB509" s="6">
        <v>5.72</v>
      </c>
      <c r="JC509" s="6">
        <v>0.58</v>
      </c>
      <c r="JD509" s="6">
        <v>40.63</v>
      </c>
      <c r="JE509" s="6">
        <v>42.05</v>
      </c>
      <c r="JF509" s="6">
        <v>17.33</v>
      </c>
      <c r="JG509" s="6">
        <v>6.68</v>
      </c>
      <c r="JH509" s="6">
        <v>63671.0</v>
      </c>
      <c r="JI509" s="6">
        <v>4.34</v>
      </c>
      <c r="JJ509" s="6">
        <v>2.0</v>
      </c>
      <c r="JK509" s="6">
        <v>82.75</v>
      </c>
      <c r="JL509" s="6">
        <v>38.05</v>
      </c>
      <c r="JM509" s="33">
        <v>0.830791</v>
      </c>
      <c r="JN509" s="33">
        <v>5.221586</v>
      </c>
      <c r="JO509" s="6">
        <v>3.38009E8</v>
      </c>
      <c r="JP509" s="6">
        <v>215155.3</v>
      </c>
      <c r="JQ509" s="6">
        <v>82661.97</v>
      </c>
      <c r="JR509" s="6">
        <v>12.15441</v>
      </c>
      <c r="JS509" s="6">
        <v>16921.23</v>
      </c>
      <c r="JT509" s="6">
        <v>2.923591</v>
      </c>
      <c r="JU509" s="6">
        <v>57053.33</v>
      </c>
      <c r="JV509" s="6">
        <v>1.265943</v>
      </c>
      <c r="JW509" s="6">
        <v>978.4946</v>
      </c>
      <c r="JX509" s="6">
        <v>0.026922</v>
      </c>
      <c r="JY509" s="6">
        <v>10097.59</v>
      </c>
      <c r="JZ509" s="6">
        <v>4.591594</v>
      </c>
      <c r="KA509" s="6">
        <v>25901.41</v>
      </c>
      <c r="KB509" s="6">
        <v>6.52882</v>
      </c>
      <c r="KC509" s="6">
        <v>18164.86</v>
      </c>
      <c r="KD509" s="6">
        <v>7.432346</v>
      </c>
      <c r="KE509" s="6">
        <v>4650.658</v>
      </c>
      <c r="KF509" s="6">
        <v>2.091364</v>
      </c>
      <c r="KG509" s="6">
        <v>91.19</v>
      </c>
      <c r="KH509" s="33">
        <v>57.35201</v>
      </c>
      <c r="KI509" s="33">
        <v>42.64799</v>
      </c>
      <c r="KJ509" s="6">
        <v>10443.75</v>
      </c>
      <c r="KK509" s="6">
        <v>342654.0</v>
      </c>
      <c r="KL509" s="33">
        <v>74.67</v>
      </c>
      <c r="KM509" s="6">
        <v>156473.0</v>
      </c>
      <c r="KN509" s="6">
        <v>40.0</v>
      </c>
      <c r="KO509" s="6">
        <v>207.0</v>
      </c>
      <c r="KP509" s="6">
        <v>14.37</v>
      </c>
      <c r="KQ509" s="6">
        <v>22.15</v>
      </c>
      <c r="KR509" s="6">
        <v>18.41</v>
      </c>
      <c r="KS509" s="6">
        <v>22.15</v>
      </c>
      <c r="KT509" s="6">
        <v>719062.0</v>
      </c>
      <c r="KU509" s="145">
        <v>267874.06</v>
      </c>
      <c r="KV509" s="6">
        <v>79.05</v>
      </c>
      <c r="KW509" s="33">
        <v>895624.0</v>
      </c>
      <c r="KX509" s="6">
        <v>7291.667</v>
      </c>
      <c r="KY509" s="6">
        <v>0.310643</v>
      </c>
      <c r="KZ509" s="6">
        <v>17409.19</v>
      </c>
      <c r="LA509" s="6">
        <v>2.353783</v>
      </c>
    </row>
    <row r="510">
      <c r="A510" s="6">
        <v>509.0</v>
      </c>
      <c r="B510" s="6">
        <v>27099.0</v>
      </c>
      <c r="C510" s="6" t="s">
        <v>1786</v>
      </c>
      <c r="D510" s="6" t="s">
        <v>1767</v>
      </c>
      <c r="E510" s="6">
        <v>90.0</v>
      </c>
      <c r="F510" s="6" t="s">
        <v>1493</v>
      </c>
      <c r="G510" s="6">
        <v>2790.0</v>
      </c>
      <c r="H510" s="6">
        <v>0.0</v>
      </c>
      <c r="I510" s="6">
        <v>43.666249</v>
      </c>
      <c r="J510" s="6">
        <v>-92.759514</v>
      </c>
      <c r="K510" s="6">
        <v>1342.0</v>
      </c>
      <c r="L510" s="6">
        <v>711.273</v>
      </c>
      <c r="M510" s="6">
        <v>0.238</v>
      </c>
      <c r="N510" s="145">
        <v>455214.72</v>
      </c>
      <c r="O510" s="6">
        <v>152.32</v>
      </c>
      <c r="P510" s="145">
        <v>455367.04</v>
      </c>
      <c r="Q510" s="82">
        <v>2988.542</v>
      </c>
      <c r="R510" s="6">
        <v>1.082</v>
      </c>
      <c r="S510" s="6">
        <v>1.2</v>
      </c>
      <c r="T510" s="6">
        <v>222.0353203</v>
      </c>
      <c r="U510" s="6">
        <v>0.839952315</v>
      </c>
      <c r="V510" s="6">
        <v>28.56668675</v>
      </c>
      <c r="W510" s="6">
        <v>126.8772851</v>
      </c>
      <c r="X510" s="6">
        <v>98.2</v>
      </c>
      <c r="Y510" s="146">
        <v>420938.0</v>
      </c>
      <c r="Z510" s="6">
        <v>92.46</v>
      </c>
      <c r="AA510" s="6">
        <v>94.13</v>
      </c>
      <c r="AB510" s="6">
        <v>90.83</v>
      </c>
      <c r="AC510" s="6">
        <v>1.68</v>
      </c>
      <c r="AD510" s="6">
        <v>433808.0</v>
      </c>
      <c r="AE510" s="33">
        <v>97.03325</v>
      </c>
      <c r="AF510" s="33">
        <v>1.735791</v>
      </c>
      <c r="AG510" s="33">
        <v>1.230959</v>
      </c>
      <c r="AH510" s="6">
        <v>1068.0</v>
      </c>
      <c r="AI510" s="6">
        <v>419.0</v>
      </c>
      <c r="AJ510" s="6">
        <v>51.74</v>
      </c>
      <c r="AK510" s="6">
        <v>42.04</v>
      </c>
      <c r="AL510" s="6">
        <v>0.73</v>
      </c>
      <c r="AM510" s="6">
        <v>7.0</v>
      </c>
      <c r="AN510" s="6">
        <v>6405.0</v>
      </c>
      <c r="AO510" s="6">
        <v>1291.0</v>
      </c>
      <c r="AP510" s="33">
        <v>87.28867</v>
      </c>
      <c r="AQ510" s="6">
        <v>38.01</v>
      </c>
      <c r="AR510" s="33">
        <v>45.4</v>
      </c>
      <c r="AS510" s="33">
        <v>36.7</v>
      </c>
      <c r="AT510" s="33">
        <v>54.2</v>
      </c>
      <c r="AU510" s="6">
        <v>17.5</v>
      </c>
      <c r="AV510" s="6">
        <v>1.182666</v>
      </c>
      <c r="AW510" s="6">
        <v>33.63802</v>
      </c>
      <c r="AX510" s="6">
        <v>17.59959</v>
      </c>
      <c r="AY510" s="6">
        <v>0.223392</v>
      </c>
      <c r="AZ510" s="6">
        <v>0.163812</v>
      </c>
      <c r="BA510" s="166">
        <v>1.01</v>
      </c>
      <c r="BB510" s="6">
        <v>1.811</v>
      </c>
      <c r="BC510" s="6">
        <v>36.88</v>
      </c>
      <c r="BD510" s="6">
        <v>63.84</v>
      </c>
      <c r="BE510" s="6">
        <v>289.0</v>
      </c>
      <c r="BF510" s="6">
        <v>6.58</v>
      </c>
      <c r="BG510" s="166">
        <v>76.0</v>
      </c>
      <c r="BH510" s="6">
        <v>1.612</v>
      </c>
      <c r="BI510" s="151">
        <v>0.64</v>
      </c>
      <c r="BJ510" s="6">
        <v>0.88</v>
      </c>
      <c r="BK510" s="6">
        <v>0.0</v>
      </c>
      <c r="BL510" s="6">
        <v>0.0</v>
      </c>
      <c r="BM510" s="6">
        <v>23.53</v>
      </c>
      <c r="BN510" s="6">
        <v>6.36</v>
      </c>
      <c r="BO510" s="6">
        <v>44.26</v>
      </c>
      <c r="BP510" s="6">
        <v>33.53</v>
      </c>
      <c r="BQ510" s="6">
        <v>16.72</v>
      </c>
      <c r="BR510" s="6">
        <v>16.36</v>
      </c>
      <c r="BS510" s="6">
        <v>50.25</v>
      </c>
      <c r="BT510" s="6">
        <v>50.63</v>
      </c>
      <c r="BU510" s="6">
        <v>1.586434</v>
      </c>
      <c r="BV510" s="6">
        <v>36.41172</v>
      </c>
      <c r="BW510" s="6">
        <v>41.56023</v>
      </c>
      <c r="BX510" s="6">
        <v>17.63462</v>
      </c>
      <c r="BY510" s="6">
        <v>0.29966</v>
      </c>
      <c r="BZ510" s="6">
        <v>-0.06912</v>
      </c>
      <c r="CA510" s="6">
        <v>0.230538</v>
      </c>
      <c r="CB510" s="6">
        <v>50.0</v>
      </c>
      <c r="CC510" s="6">
        <v>23.91</v>
      </c>
      <c r="CD510" s="6">
        <v>10.87</v>
      </c>
      <c r="CE510" s="6">
        <v>32.73</v>
      </c>
      <c r="CF510" s="6">
        <v>43.1</v>
      </c>
      <c r="CG510" s="6">
        <v>33.4</v>
      </c>
      <c r="CH510" s="6">
        <v>52.7</v>
      </c>
      <c r="CI510" s="6">
        <v>19.3</v>
      </c>
      <c r="CJ510" s="6">
        <v>363400.0</v>
      </c>
      <c r="CK510" s="30">
        <v>88.31978</v>
      </c>
      <c r="CL510" s="6">
        <v>115.0</v>
      </c>
      <c r="CM510" s="6">
        <v>3.243</v>
      </c>
      <c r="CN510" s="6">
        <v>193.0</v>
      </c>
      <c r="CO510" s="6">
        <v>3.688</v>
      </c>
      <c r="CP510" s="33">
        <v>351321.0</v>
      </c>
      <c r="CQ510" s="33">
        <v>333878.0</v>
      </c>
      <c r="CR510" s="33">
        <v>95.03502</v>
      </c>
      <c r="CS510" s="33">
        <v>96.67611</v>
      </c>
      <c r="CT510" s="33">
        <v>1.780958</v>
      </c>
      <c r="CU510" s="33">
        <v>1.542928</v>
      </c>
      <c r="CV510" s="33">
        <v>999.0</v>
      </c>
      <c r="CW510" s="33">
        <v>380.4505</v>
      </c>
      <c r="CX510" s="33">
        <v>52.24723</v>
      </c>
      <c r="CY510" s="33">
        <v>40.8227</v>
      </c>
      <c r="CZ510" s="33">
        <v>0.773336</v>
      </c>
      <c r="DA510" s="6">
        <v>45.26</v>
      </c>
      <c r="DB510" s="6">
        <v>54.78</v>
      </c>
      <c r="DC510" s="6">
        <v>38.48</v>
      </c>
      <c r="DD510" s="6">
        <v>6.74</v>
      </c>
      <c r="DE510" s="6">
        <v>60.31</v>
      </c>
      <c r="DF510" s="6">
        <v>88.11</v>
      </c>
      <c r="DG510" s="6">
        <v>6.74</v>
      </c>
      <c r="DH510" s="6">
        <v>3.65</v>
      </c>
      <c r="DI510" s="6">
        <v>23.18</v>
      </c>
      <c r="DJ510" s="6">
        <v>54.78</v>
      </c>
      <c r="DK510" s="6">
        <v>38.48</v>
      </c>
      <c r="DL510" s="6">
        <v>6.74</v>
      </c>
      <c r="DM510" s="6">
        <v>100.0</v>
      </c>
      <c r="DN510" s="6">
        <v>0.0</v>
      </c>
      <c r="DO510" s="6">
        <v>0.75</v>
      </c>
      <c r="DP510" s="6">
        <v>0.19</v>
      </c>
      <c r="DQ510" s="6">
        <v>0.0</v>
      </c>
      <c r="DR510" s="6">
        <v>0.19</v>
      </c>
      <c r="DS510" s="6">
        <v>56.30918</v>
      </c>
      <c r="DT510" s="6">
        <v>12.75</v>
      </c>
      <c r="DU510" s="6">
        <v>6.38</v>
      </c>
      <c r="DV510" s="6">
        <v>12.75</v>
      </c>
      <c r="DW510" s="6">
        <v>87.79392</v>
      </c>
      <c r="DX510" s="6">
        <v>5.266836</v>
      </c>
      <c r="DY510" s="6">
        <v>0.701413</v>
      </c>
      <c r="DZ510" s="6">
        <v>0.456792</v>
      </c>
      <c r="EA510" s="33">
        <v>44.24</v>
      </c>
      <c r="EB510" s="33">
        <v>12.15174</v>
      </c>
      <c r="EC510" s="33">
        <v>74.59012</v>
      </c>
      <c r="ED510" s="33">
        <v>13.25814</v>
      </c>
      <c r="EE510" s="6">
        <v>56.8</v>
      </c>
      <c r="EF510" s="6">
        <v>29.48</v>
      </c>
      <c r="EG510" s="6">
        <v>11.05</v>
      </c>
      <c r="EH510" s="33">
        <v>25.5</v>
      </c>
      <c r="EI510" s="33">
        <v>27.6</v>
      </c>
      <c r="EJ510" s="151">
        <v>48.05</v>
      </c>
      <c r="EK510" s="151">
        <v>51.95</v>
      </c>
      <c r="EL510" s="6">
        <v>17.7</v>
      </c>
      <c r="EM510" s="6">
        <v>53.0</v>
      </c>
      <c r="EN510" s="33">
        <v>39386.0</v>
      </c>
      <c r="EO510" s="33">
        <v>39.3</v>
      </c>
      <c r="EP510" s="6">
        <v>14.1</v>
      </c>
      <c r="EQ510" s="6">
        <v>10.0</v>
      </c>
      <c r="ER510" s="6">
        <v>14.6</v>
      </c>
      <c r="ES510" s="6">
        <v>6304.07</v>
      </c>
      <c r="ET510" s="6">
        <v>82.43</v>
      </c>
      <c r="EU510" s="6">
        <v>79.94</v>
      </c>
      <c r="EV510" s="6">
        <v>16.28</v>
      </c>
      <c r="EW510" s="6">
        <v>54.83</v>
      </c>
      <c r="EX510" s="6">
        <v>33.96</v>
      </c>
      <c r="EY510" s="6">
        <v>86.57</v>
      </c>
      <c r="EZ510" s="6">
        <v>58.31</v>
      </c>
      <c r="FA510" s="6">
        <v>77.72</v>
      </c>
      <c r="FB510" s="6">
        <v>64.26</v>
      </c>
      <c r="FC510" s="6">
        <v>40158.0</v>
      </c>
      <c r="FD510" s="6">
        <v>39.1</v>
      </c>
      <c r="FE510" s="33">
        <v>26.5</v>
      </c>
      <c r="FF510" s="33">
        <v>28.2</v>
      </c>
      <c r="FG510" s="6">
        <v>46.54</v>
      </c>
      <c r="FH510" s="6">
        <v>53.46</v>
      </c>
      <c r="FI510" s="6">
        <v>57.6</v>
      </c>
      <c r="FJ510" s="6">
        <v>4.0</v>
      </c>
      <c r="FK510" s="6">
        <v>4.0</v>
      </c>
      <c r="FL510" s="6">
        <v>3.0</v>
      </c>
      <c r="FM510" s="6">
        <v>4.0</v>
      </c>
      <c r="FN510" s="6">
        <v>3.0</v>
      </c>
      <c r="FO510" s="6">
        <v>3.0</v>
      </c>
      <c r="FP510" s="6">
        <v>4.0</v>
      </c>
      <c r="FQ510" s="6">
        <v>3.0</v>
      </c>
      <c r="FR510" s="6">
        <v>4.0</v>
      </c>
      <c r="FS510" s="6">
        <v>0.8007</v>
      </c>
      <c r="FT510" s="6">
        <v>91.59</v>
      </c>
      <c r="FU510" s="6">
        <v>89.39</v>
      </c>
      <c r="FV510" s="6">
        <v>59.79</v>
      </c>
      <c r="FW510" s="6">
        <v>25.46</v>
      </c>
      <c r="FX510" s="6">
        <v>18.3</v>
      </c>
      <c r="FY510" s="6">
        <v>49.54</v>
      </c>
      <c r="FZ510" s="6">
        <v>11.6</v>
      </c>
      <c r="GA510" s="6">
        <v>14.4</v>
      </c>
      <c r="GB510" s="6">
        <v>3.13</v>
      </c>
      <c r="GC510" s="6">
        <v>6.2</v>
      </c>
      <c r="GD510" s="6">
        <v>5.84</v>
      </c>
      <c r="GE510" s="6">
        <v>8.5</v>
      </c>
      <c r="GF510" s="6">
        <v>8.4</v>
      </c>
      <c r="GG510" s="6">
        <v>16.28</v>
      </c>
      <c r="GH510" s="6">
        <v>44.46</v>
      </c>
      <c r="GI510" s="6">
        <v>12.95143</v>
      </c>
      <c r="GJ510" s="6">
        <v>1.00834</v>
      </c>
      <c r="GK510" s="6">
        <v>0.84125</v>
      </c>
      <c r="GL510" s="6">
        <v>1.39271</v>
      </c>
      <c r="GM510" s="6">
        <v>1.10972</v>
      </c>
      <c r="GN510" s="6">
        <v>1.41905</v>
      </c>
      <c r="GO510" s="6">
        <v>1.02949</v>
      </c>
      <c r="GP510" s="6">
        <v>1.21948</v>
      </c>
      <c r="GQ510" s="6">
        <v>1.00401</v>
      </c>
      <c r="GR510" s="6">
        <v>1.01561</v>
      </c>
      <c r="GS510" s="6">
        <v>0.18284</v>
      </c>
      <c r="GT510" s="6">
        <v>-0.16365</v>
      </c>
      <c r="GU510" s="6">
        <v>-0.00431</v>
      </c>
      <c r="GV510" s="6">
        <v>0.12106</v>
      </c>
      <c r="GW510" s="6">
        <v>0.99317</v>
      </c>
      <c r="GX510" s="6">
        <v>0.05088</v>
      </c>
      <c r="GY510" s="6">
        <v>0.01695</v>
      </c>
      <c r="GZ510" s="6">
        <v>7.5</v>
      </c>
      <c r="HA510" s="6">
        <v>0.0</v>
      </c>
      <c r="HB510" s="6">
        <v>71.0</v>
      </c>
      <c r="HC510" s="6">
        <v>29.0</v>
      </c>
      <c r="HD510" s="6">
        <v>0.0</v>
      </c>
      <c r="HE510" s="6">
        <v>4.0</v>
      </c>
      <c r="HF510" s="6">
        <v>12675.0</v>
      </c>
      <c r="HG510" s="6">
        <v>74.34</v>
      </c>
      <c r="HH510" s="146">
        <v>4466.0</v>
      </c>
      <c r="HI510" s="6">
        <v>1.96</v>
      </c>
      <c r="HJ510" s="6">
        <v>12226.0</v>
      </c>
      <c r="HK510" s="6">
        <v>164182.0</v>
      </c>
      <c r="HL510" s="6">
        <v>82.94</v>
      </c>
      <c r="HM510" s="6">
        <v>51.82</v>
      </c>
      <c r="HN510" s="6">
        <v>46.0</v>
      </c>
      <c r="HO510" s="6">
        <v>71.08</v>
      </c>
      <c r="HP510" s="6">
        <v>7.04</v>
      </c>
      <c r="HQ510" s="6">
        <v>0.01836</v>
      </c>
      <c r="HR510" s="152">
        <v>9582.0</v>
      </c>
      <c r="HS510" s="33">
        <v>41.24124</v>
      </c>
      <c r="HT510" s="33">
        <v>6836.0</v>
      </c>
      <c r="HU510" s="33">
        <v>2.002002</v>
      </c>
      <c r="HV510" s="33">
        <v>82550.0</v>
      </c>
      <c r="HW510" s="30">
        <v>85.59466</v>
      </c>
      <c r="HX510" s="6">
        <v>58.73</v>
      </c>
      <c r="HY510" s="6">
        <v>597.0</v>
      </c>
      <c r="HZ510" s="6">
        <v>86873.0</v>
      </c>
      <c r="IA510" s="6">
        <v>64206.0</v>
      </c>
      <c r="IB510" s="6">
        <v>5759.0</v>
      </c>
      <c r="IC510" s="6">
        <v>28028.0</v>
      </c>
      <c r="ID510" s="6">
        <v>386915.0</v>
      </c>
      <c r="IE510" s="6">
        <v>0.46</v>
      </c>
      <c r="IF510" s="6">
        <v>7.07</v>
      </c>
      <c r="IG510" s="6">
        <v>0.08</v>
      </c>
      <c r="IH510" s="6">
        <v>3.49399E8</v>
      </c>
      <c r="II510" s="6">
        <v>327152.6217</v>
      </c>
      <c r="IJ510" s="6">
        <v>3169.49153</v>
      </c>
      <c r="IK510" s="6">
        <v>0.04752296</v>
      </c>
      <c r="IL510" s="6">
        <v>4.24</v>
      </c>
      <c r="IM510" s="6">
        <v>4.88</v>
      </c>
      <c r="IN510" s="6">
        <v>9.29</v>
      </c>
      <c r="IO510" s="6">
        <v>10.24</v>
      </c>
      <c r="IP510" s="6">
        <v>15.69</v>
      </c>
      <c r="IQ510" s="6">
        <v>5.4</v>
      </c>
      <c r="IR510" s="6">
        <v>27977.74</v>
      </c>
      <c r="IS510" s="6">
        <v>71.44</v>
      </c>
      <c r="IT510" s="6">
        <v>71.65</v>
      </c>
      <c r="IU510" s="6">
        <v>5.72</v>
      </c>
      <c r="IV510" s="6">
        <v>41.95</v>
      </c>
      <c r="IW510" s="6">
        <v>5.25</v>
      </c>
      <c r="IX510" s="6">
        <v>88.85</v>
      </c>
      <c r="IY510" s="6">
        <v>3.91</v>
      </c>
      <c r="IZ510" s="6">
        <v>1.45</v>
      </c>
      <c r="JA510" s="6">
        <v>4.14</v>
      </c>
      <c r="JB510" s="6">
        <v>3.32</v>
      </c>
      <c r="JC510" s="6">
        <v>0.82</v>
      </c>
      <c r="JD510" s="6">
        <v>35.49</v>
      </c>
      <c r="JE510" s="6">
        <v>32.58</v>
      </c>
      <c r="JF510" s="6">
        <v>31.93</v>
      </c>
      <c r="JG510" s="6">
        <v>7.95</v>
      </c>
      <c r="JH510" s="6">
        <v>60831.0</v>
      </c>
      <c r="JI510" s="6">
        <v>4.06</v>
      </c>
      <c r="JJ510" s="6">
        <v>1.0</v>
      </c>
      <c r="JK510" s="6">
        <v>41.27</v>
      </c>
      <c r="JL510" s="6">
        <v>86.96</v>
      </c>
      <c r="JM510" s="33">
        <v>18.15135</v>
      </c>
      <c r="JN510" s="33">
        <v>42.63621</v>
      </c>
      <c r="JO510" s="6">
        <v>3.93494E8</v>
      </c>
      <c r="JP510" s="6">
        <v>393887.9</v>
      </c>
      <c r="JQ510" s="6">
        <v>155206.6</v>
      </c>
      <c r="JR510" s="6">
        <v>8.401399</v>
      </c>
      <c r="JS510" s="6">
        <v>28651.99</v>
      </c>
      <c r="JT510" s="6">
        <v>3.473242</v>
      </c>
      <c r="JU510" s="6">
        <v>19890.0</v>
      </c>
      <c r="JV510" s="6">
        <v>0.505471</v>
      </c>
      <c r="JW510" s="6">
        <v>5027.397</v>
      </c>
      <c r="JX510" s="6">
        <v>0.093267</v>
      </c>
      <c r="JY510" s="6">
        <v>18785.56</v>
      </c>
      <c r="JZ510" s="6">
        <v>4.430309</v>
      </c>
      <c r="KA510" s="6">
        <v>80403.91</v>
      </c>
      <c r="KB510" s="6">
        <v>12.54606</v>
      </c>
      <c r="KC510" s="6">
        <v>27032.66</v>
      </c>
      <c r="KD510" s="6">
        <v>6.100474</v>
      </c>
      <c r="KE510" s="6">
        <v>10101.45</v>
      </c>
      <c r="KF510" s="6">
        <v>2.302703</v>
      </c>
      <c r="KG510" s="6">
        <v>161.36</v>
      </c>
      <c r="KH510" s="33">
        <v>68.56857</v>
      </c>
      <c r="KI510" s="33">
        <v>31.43143</v>
      </c>
      <c r="KJ510" s="6">
        <v>41579.29</v>
      </c>
      <c r="KK510" s="6">
        <v>529783.0</v>
      </c>
      <c r="KL510" s="33">
        <v>65.97</v>
      </c>
      <c r="KM510" s="6">
        <v>279549.0</v>
      </c>
      <c r="KN510" s="6">
        <v>123.0</v>
      </c>
      <c r="KO510" s="6">
        <v>768.0</v>
      </c>
      <c r="KP510" s="6">
        <v>1.23</v>
      </c>
      <c r="KQ510" s="6">
        <v>0.95</v>
      </c>
      <c r="KR510" s="6">
        <v>42.04</v>
      </c>
      <c r="KS510" s="6">
        <v>0.95</v>
      </c>
      <c r="KT510" s="6">
        <v>2852833.0</v>
      </c>
      <c r="KU510" s="145">
        <v>229366.31</v>
      </c>
      <c r="KV510" s="6">
        <v>74.59</v>
      </c>
      <c r="KW510" s="33">
        <v>3134992.0</v>
      </c>
      <c r="KX510" s="6">
        <v>31161.54</v>
      </c>
      <c r="KY510" s="6">
        <v>1.029495</v>
      </c>
      <c r="KZ510" s="6">
        <v>128940.8</v>
      </c>
      <c r="LA510" s="6">
        <v>13.82817</v>
      </c>
    </row>
    <row r="511">
      <c r="A511" s="6">
        <v>510.0</v>
      </c>
      <c r="B511" s="6">
        <v>27101.0</v>
      </c>
      <c r="C511" s="6" t="s">
        <v>1787</v>
      </c>
      <c r="D511" s="6" t="s">
        <v>1767</v>
      </c>
      <c r="E511" s="6">
        <v>70.0</v>
      </c>
      <c r="F511" s="6" t="s">
        <v>1466</v>
      </c>
      <c r="G511" s="6">
        <v>2770.0</v>
      </c>
      <c r="H511" s="6">
        <v>1.0</v>
      </c>
      <c r="I511" s="6">
        <v>44.015594</v>
      </c>
      <c r="J511" s="6">
        <v>-95.761581</v>
      </c>
      <c r="K511" s="6">
        <v>1581.0</v>
      </c>
      <c r="L511" s="6">
        <v>704.667</v>
      </c>
      <c r="M511" s="6">
        <v>14.839</v>
      </c>
      <c r="N511" s="145">
        <v>450986.88</v>
      </c>
      <c r="O511" s="145">
        <v>9496.96</v>
      </c>
      <c r="P511" s="145">
        <v>460483.84</v>
      </c>
      <c r="Q511" s="82">
        <v>47.4875</v>
      </c>
      <c r="R511" s="6">
        <v>1.059</v>
      </c>
      <c r="S511" s="6">
        <v>0.237</v>
      </c>
      <c r="T511" s="6">
        <v>178.0013495</v>
      </c>
      <c r="U511" s="6">
        <v>0.766929391</v>
      </c>
      <c r="V511" s="6">
        <v>39.11905859</v>
      </c>
      <c r="W511" s="6">
        <v>113.0845045</v>
      </c>
      <c r="X511" s="6">
        <v>87.6</v>
      </c>
      <c r="Y511" s="146">
        <v>362578.0</v>
      </c>
      <c r="Z511" s="6">
        <v>80.39</v>
      </c>
      <c r="AA511" s="6">
        <v>91.77</v>
      </c>
      <c r="AB511" s="6">
        <v>87.6</v>
      </c>
      <c r="AC511" s="6">
        <v>5.06</v>
      </c>
      <c r="AD511" s="6">
        <v>384068.0</v>
      </c>
      <c r="AE511" s="33">
        <v>94.40464</v>
      </c>
      <c r="AF511" s="33">
        <v>5.202985</v>
      </c>
      <c r="AG511" s="33">
        <v>0.392378</v>
      </c>
      <c r="AH511" s="6">
        <v>864.0</v>
      </c>
      <c r="AI511" s="6">
        <v>457.0</v>
      </c>
      <c r="AJ511" s="6">
        <v>48.59</v>
      </c>
      <c r="AK511" s="6">
        <v>46.73</v>
      </c>
      <c r="AL511" s="6">
        <v>1.33</v>
      </c>
      <c r="AM511" s="6">
        <v>13.0</v>
      </c>
      <c r="AN511" s="6">
        <v>8817.0</v>
      </c>
      <c r="AO511" s="6">
        <v>478.0</v>
      </c>
      <c r="AP511" s="33">
        <v>84.94227</v>
      </c>
      <c r="AQ511" s="6">
        <v>29.89</v>
      </c>
      <c r="AR511" s="33">
        <v>45.3</v>
      </c>
      <c r="AS511" s="33">
        <v>35.5</v>
      </c>
      <c r="AT511" s="33">
        <v>55.1</v>
      </c>
      <c r="AU511" s="6">
        <v>19.6</v>
      </c>
      <c r="AV511" s="6">
        <v>1.624608</v>
      </c>
      <c r="AW511" s="6">
        <v>47.05196</v>
      </c>
      <c r="AX511" s="6">
        <v>15.79001</v>
      </c>
      <c r="AY511" s="6">
        <v>0.30687</v>
      </c>
      <c r="AZ511" s="6">
        <v>-0.25204</v>
      </c>
      <c r="BA511" s="166">
        <v>0.88</v>
      </c>
      <c r="BB511" s="6">
        <v>0.9721</v>
      </c>
      <c r="BC511" s="6">
        <v>47.77</v>
      </c>
      <c r="BD511" s="6">
        <v>53.38</v>
      </c>
      <c r="BE511" s="6">
        <v>174.0</v>
      </c>
      <c r="BF511" s="6">
        <v>4.886</v>
      </c>
      <c r="BG511" s="166">
        <v>158.0</v>
      </c>
      <c r="BH511" s="6">
        <v>2.609</v>
      </c>
      <c r="BI511" s="151">
        <v>0.52</v>
      </c>
      <c r="BJ511" s="6">
        <v>1.06</v>
      </c>
      <c r="BK511" s="6">
        <v>0.0</v>
      </c>
      <c r="BL511" s="6">
        <v>0.01</v>
      </c>
      <c r="BM511" s="6">
        <v>18.59</v>
      </c>
      <c r="BN511" s="6">
        <v>7.13</v>
      </c>
      <c r="BO511" s="6">
        <v>49.79</v>
      </c>
      <c r="BP511" s="6">
        <v>30.47</v>
      </c>
      <c r="BQ511" s="6">
        <v>13.67</v>
      </c>
      <c r="BR511" s="6">
        <v>19.0</v>
      </c>
      <c r="BS511" s="6">
        <v>44.14</v>
      </c>
      <c r="BT511" s="6">
        <v>56.92</v>
      </c>
      <c r="BU511" s="6">
        <v>1.521282</v>
      </c>
      <c r="BV511" s="6">
        <v>38.73888</v>
      </c>
      <c r="BW511" s="6">
        <v>249.987</v>
      </c>
      <c r="BX511" s="6">
        <v>15.87396</v>
      </c>
      <c r="BY511" s="6">
        <v>0.287353</v>
      </c>
      <c r="BZ511" s="6">
        <v>-0.41577</v>
      </c>
      <c r="CA511" s="6">
        <v>-0.12842</v>
      </c>
      <c r="CB511" s="6">
        <v>34.78</v>
      </c>
      <c r="CC511" s="6">
        <v>19.57</v>
      </c>
      <c r="CD511" s="6">
        <v>8.7</v>
      </c>
      <c r="CE511" s="6">
        <v>23.53</v>
      </c>
      <c r="CF511" s="6">
        <v>43.0</v>
      </c>
      <c r="CG511" s="6">
        <v>32.6</v>
      </c>
      <c r="CH511" s="6">
        <v>53.3</v>
      </c>
      <c r="CI511" s="6">
        <v>20.7</v>
      </c>
      <c r="CJ511" s="6">
        <v>338161.0</v>
      </c>
      <c r="CK511" s="30">
        <v>85.15357</v>
      </c>
      <c r="CL511" s="6">
        <v>19.0</v>
      </c>
      <c r="CM511" s="6">
        <v>8.546</v>
      </c>
      <c r="CN511" s="6">
        <v>119.0</v>
      </c>
      <c r="CO511" s="6">
        <v>2.276</v>
      </c>
      <c r="CP511" s="33">
        <v>314260.0</v>
      </c>
      <c r="CQ511" s="33">
        <v>298402.0</v>
      </c>
      <c r="CR511" s="33">
        <v>94.95386</v>
      </c>
      <c r="CS511" s="33">
        <v>92.93206</v>
      </c>
      <c r="CT511" s="33">
        <v>5.630158</v>
      </c>
      <c r="CU511" s="33">
        <v>1.437777</v>
      </c>
      <c r="CV511" s="33">
        <v>789.0</v>
      </c>
      <c r="CW511" s="33">
        <v>445.4702</v>
      </c>
      <c r="CX511" s="33">
        <v>48.44539</v>
      </c>
      <c r="CY511" s="33">
        <v>46.11129</v>
      </c>
      <c r="CZ511" s="33">
        <v>1.358905</v>
      </c>
      <c r="DA511" s="6">
        <v>43.55</v>
      </c>
      <c r="DB511" s="6">
        <v>46.06</v>
      </c>
      <c r="DC511" s="6">
        <v>41.9</v>
      </c>
      <c r="DD511" s="6">
        <v>12.04</v>
      </c>
      <c r="DE511" s="6">
        <v>53.77</v>
      </c>
      <c r="DF511" s="6">
        <v>85.53</v>
      </c>
      <c r="DG511" s="6">
        <v>7.18</v>
      </c>
      <c r="DH511" s="6">
        <v>4.05</v>
      </c>
      <c r="DI511" s="6">
        <v>33.24</v>
      </c>
      <c r="DJ511" s="6">
        <v>46.06</v>
      </c>
      <c r="DK511" s="6">
        <v>41.9</v>
      </c>
      <c r="DL511" s="6">
        <v>12.04</v>
      </c>
      <c r="DM511" s="6">
        <v>99.65</v>
      </c>
      <c r="DN511" s="6">
        <v>0.12</v>
      </c>
      <c r="DO511" s="6">
        <v>0.35</v>
      </c>
      <c r="DP511" s="6">
        <v>0.23</v>
      </c>
      <c r="DQ511" s="6">
        <v>0.23</v>
      </c>
      <c r="DR511" s="6">
        <v>0.23</v>
      </c>
      <c r="DS511" s="6">
        <v>68.84705</v>
      </c>
      <c r="DT511" s="6">
        <v>5.0</v>
      </c>
      <c r="DU511" s="6">
        <v>1.53</v>
      </c>
      <c r="DV511" s="6">
        <v>5.0</v>
      </c>
      <c r="DW511" s="6">
        <v>95.83842</v>
      </c>
      <c r="DX511" s="6">
        <v>1.623139</v>
      </c>
      <c r="DY511" s="6">
        <v>0.488162</v>
      </c>
      <c r="DZ511" s="6">
        <v>0.244081</v>
      </c>
      <c r="EA511" s="33">
        <v>51.08</v>
      </c>
      <c r="EB511" s="33">
        <v>11.1514</v>
      </c>
      <c r="EC511" s="33">
        <v>81.75046</v>
      </c>
      <c r="ED511" s="33">
        <v>7.098143</v>
      </c>
      <c r="EE511" s="6">
        <v>56.0</v>
      </c>
      <c r="EF511" s="6">
        <v>30.21</v>
      </c>
      <c r="EG511" s="6">
        <v>14.7</v>
      </c>
      <c r="EH511" s="33">
        <v>25.5</v>
      </c>
      <c r="EI511" s="33">
        <v>27.5</v>
      </c>
      <c r="EJ511" s="151">
        <v>54.43</v>
      </c>
      <c r="EK511" s="151">
        <v>45.57</v>
      </c>
      <c r="EL511" s="6">
        <v>26.16</v>
      </c>
      <c r="EM511" s="6">
        <v>37.27</v>
      </c>
      <c r="EN511" s="33">
        <v>8394.0</v>
      </c>
      <c r="EO511" s="33">
        <v>48.1</v>
      </c>
      <c r="EP511" s="6">
        <v>11.5</v>
      </c>
      <c r="EQ511" s="6">
        <v>8.9</v>
      </c>
      <c r="ER511" s="6">
        <v>14.0</v>
      </c>
      <c r="ES511" s="6">
        <v>5034.68</v>
      </c>
      <c r="ET511" s="6">
        <v>70.22</v>
      </c>
      <c r="EU511" s="6">
        <v>83.74</v>
      </c>
      <c r="EV511" s="6">
        <v>0.0</v>
      </c>
      <c r="EW511" s="6">
        <v>0.0</v>
      </c>
      <c r="EX511" s="6">
        <v>5.82</v>
      </c>
      <c r="EY511" s="6">
        <v>51.69</v>
      </c>
      <c r="EZ511" s="6">
        <v>22.76</v>
      </c>
      <c r="FA511" s="6">
        <v>13.56</v>
      </c>
      <c r="FB511" s="6">
        <v>10.41</v>
      </c>
      <c r="FC511" s="6">
        <v>8144.0</v>
      </c>
      <c r="FD511" s="6">
        <v>46.7</v>
      </c>
      <c r="FE511" s="33">
        <v>25.4</v>
      </c>
      <c r="FF511" s="33">
        <v>27.5</v>
      </c>
      <c r="FG511" s="6">
        <v>51.51</v>
      </c>
      <c r="FH511" s="6">
        <v>48.49</v>
      </c>
      <c r="FI511" s="6">
        <v>57.3</v>
      </c>
      <c r="FJ511" s="6">
        <v>2.0</v>
      </c>
      <c r="FK511" s="6">
        <v>2.0</v>
      </c>
      <c r="FL511" s="6">
        <v>1.0</v>
      </c>
      <c r="FM511" s="6">
        <v>2.0</v>
      </c>
      <c r="FN511" s="6">
        <v>2.0</v>
      </c>
      <c r="FO511" s="6">
        <v>4.0</v>
      </c>
      <c r="FP511" s="6">
        <v>3.0</v>
      </c>
      <c r="FQ511" s="6">
        <v>1.0</v>
      </c>
      <c r="FR511" s="6">
        <v>9.0</v>
      </c>
      <c r="FS511" s="6">
        <v>1.09631</v>
      </c>
      <c r="FT511" s="6">
        <v>82.86</v>
      </c>
      <c r="FU511" s="6">
        <v>90.11</v>
      </c>
      <c r="FV511" s="6">
        <v>66.22</v>
      </c>
      <c r="FW511" s="6">
        <v>21.72</v>
      </c>
      <c r="FX511" s="6">
        <v>26.73</v>
      </c>
      <c r="FY511" s="6">
        <v>49.72</v>
      </c>
      <c r="FZ511" s="6">
        <v>8.7</v>
      </c>
      <c r="GA511" s="6">
        <v>12.5</v>
      </c>
      <c r="GB511" s="6">
        <v>3.81</v>
      </c>
      <c r="GC511" s="6">
        <v>6.4</v>
      </c>
      <c r="GD511" s="6">
        <v>3.75</v>
      </c>
      <c r="GE511" s="6">
        <v>9.1</v>
      </c>
      <c r="GF511" s="6">
        <v>6.5</v>
      </c>
      <c r="GG511" s="6">
        <v>0.0</v>
      </c>
      <c r="GH511" s="6">
        <v>34.35</v>
      </c>
      <c r="GI511" s="6">
        <v>35.56101</v>
      </c>
      <c r="GJ511" s="6">
        <v>0.94732</v>
      </c>
      <c r="GK511" s="6">
        <v>1.21422</v>
      </c>
      <c r="GL511" s="6">
        <v>1.47559</v>
      </c>
      <c r="GM511" s="6">
        <v>0.97125</v>
      </c>
      <c r="GN511" s="6">
        <v>1.48401</v>
      </c>
      <c r="GO511" s="6">
        <v>1.23217</v>
      </c>
      <c r="GP511" s="6">
        <v>1.35454</v>
      </c>
      <c r="GQ511" s="6">
        <v>0.96836</v>
      </c>
      <c r="GR511" s="6">
        <v>0.97351</v>
      </c>
      <c r="GS511" s="6">
        <v>0.01457</v>
      </c>
      <c r="GT511" s="6">
        <v>-0.09558</v>
      </c>
      <c r="GU511" s="6">
        <v>0.02172</v>
      </c>
      <c r="GV511" s="6">
        <v>0.12505</v>
      </c>
      <c r="GW511" s="6">
        <v>0.99507</v>
      </c>
      <c r="GX511" s="6">
        <v>0.06418</v>
      </c>
      <c r="GY511" s="6">
        <v>0.02562</v>
      </c>
      <c r="GZ511" s="6">
        <v>5.8</v>
      </c>
      <c r="HA511" s="6">
        <v>0.0</v>
      </c>
      <c r="HB511" s="6">
        <v>33.0</v>
      </c>
      <c r="HC511" s="6">
        <v>67.0</v>
      </c>
      <c r="HD511" s="6">
        <v>0.0</v>
      </c>
      <c r="HE511" s="6">
        <v>9.0</v>
      </c>
      <c r="HF511" s="6">
        <v>9756.0</v>
      </c>
      <c r="HG511" s="6">
        <v>65.51</v>
      </c>
      <c r="HH511" s="146">
        <v>5193.0</v>
      </c>
      <c r="HI511" s="6">
        <v>3.6</v>
      </c>
      <c r="HJ511" s="6">
        <v>8829.0</v>
      </c>
      <c r="HK511" s="6">
        <v>125362.0</v>
      </c>
      <c r="HL511" s="6">
        <v>84.71</v>
      </c>
      <c r="HM511" s="6">
        <v>68.69</v>
      </c>
      <c r="HN511" s="6">
        <v>29.6</v>
      </c>
      <c r="HO511" s="6">
        <v>77.59</v>
      </c>
      <c r="HP511" s="6">
        <v>0.0</v>
      </c>
      <c r="HQ511" s="6">
        <v>0.02707</v>
      </c>
      <c r="HR511" s="152">
        <v>10657.0</v>
      </c>
      <c r="HS511" s="33">
        <v>58.42839</v>
      </c>
      <c r="HT511" s="33">
        <v>5349.0</v>
      </c>
      <c r="HU511" s="33">
        <v>1.774398</v>
      </c>
      <c r="HV511" s="33">
        <v>26571.43</v>
      </c>
      <c r="HW511" s="30">
        <v>86.57119</v>
      </c>
      <c r="HX511" s="6">
        <v>54.49</v>
      </c>
      <c r="HY511" s="6">
        <v>532.0</v>
      </c>
      <c r="HZ511" s="6">
        <v>105041.0</v>
      </c>
      <c r="IA511" s="6">
        <v>92584.0</v>
      </c>
      <c r="IB511" s="6">
        <v>12618.0</v>
      </c>
      <c r="IC511" s="6">
        <v>23410.0</v>
      </c>
      <c r="ID511" s="6">
        <v>391005.0</v>
      </c>
      <c r="IE511" s="6">
        <v>0.33</v>
      </c>
      <c r="IF511" s="6">
        <v>21.84</v>
      </c>
      <c r="IG511" s="153"/>
      <c r="IH511" s="6">
        <v>2.66969E8</v>
      </c>
      <c r="II511" s="6">
        <v>308991.8981</v>
      </c>
      <c r="IJ511" s="6">
        <v>2842.10526</v>
      </c>
      <c r="IK511" s="6">
        <v>0.03432996</v>
      </c>
      <c r="IL511" s="6">
        <v>4.97</v>
      </c>
      <c r="IM511" s="6">
        <v>5.16</v>
      </c>
      <c r="IN511" s="6">
        <v>9.36</v>
      </c>
      <c r="IO511" s="6">
        <v>10.88</v>
      </c>
      <c r="IP511" s="6">
        <v>16.77</v>
      </c>
      <c r="IQ511" s="6">
        <v>5.41</v>
      </c>
      <c r="IR511" s="6">
        <v>23693.44</v>
      </c>
      <c r="IS511" s="6">
        <v>70.03</v>
      </c>
      <c r="IT511" s="6">
        <v>69.94</v>
      </c>
      <c r="IU511" s="6">
        <v>9.15</v>
      </c>
      <c r="IV511" s="6">
        <v>42.6</v>
      </c>
      <c r="IW511" s="6">
        <v>7.19</v>
      </c>
      <c r="IX511" s="6">
        <v>89.62</v>
      </c>
      <c r="IY511" s="6">
        <v>3.62</v>
      </c>
      <c r="IZ511" s="6">
        <v>1.51</v>
      </c>
      <c r="JA511" s="6">
        <v>2.94</v>
      </c>
      <c r="JB511" s="6">
        <v>2.68</v>
      </c>
      <c r="JC511" s="6">
        <v>0.27</v>
      </c>
      <c r="JD511" s="6">
        <v>29.17</v>
      </c>
      <c r="JE511" s="6">
        <v>34.49</v>
      </c>
      <c r="JF511" s="6">
        <v>36.34</v>
      </c>
      <c r="JG511" s="6">
        <v>7.81</v>
      </c>
      <c r="JH511" s="6">
        <v>72302.0</v>
      </c>
      <c r="JI511" s="6">
        <v>3.92</v>
      </c>
      <c r="JJ511" s="6">
        <v>3.0</v>
      </c>
      <c r="JK511" s="6">
        <v>45.51</v>
      </c>
      <c r="JL511" s="6">
        <v>83.93</v>
      </c>
      <c r="JM511" s="33">
        <v>5.087813</v>
      </c>
      <c r="JN511" s="33">
        <v>30.57035</v>
      </c>
      <c r="JO511" s="6">
        <v>3.14594E8</v>
      </c>
      <c r="JP511" s="6">
        <v>398725.0</v>
      </c>
      <c r="JQ511" s="6">
        <v>364966.2</v>
      </c>
      <c r="JR511" s="6">
        <v>17.16975</v>
      </c>
      <c r="JS511" s="6">
        <v>29540.82</v>
      </c>
      <c r="JT511" s="6">
        <v>3.680935</v>
      </c>
      <c r="JU511" s="6">
        <v>18962.96</v>
      </c>
      <c r="JV511" s="6">
        <v>0.325499</v>
      </c>
      <c r="JW511" s="6">
        <v>6288.462</v>
      </c>
      <c r="JX511" s="6">
        <v>0.103943</v>
      </c>
      <c r="JY511" s="6">
        <v>15508.22</v>
      </c>
      <c r="JZ511" s="6">
        <v>3.598606</v>
      </c>
      <c r="KA511" s="6">
        <v>60894.05</v>
      </c>
      <c r="KB511" s="6">
        <v>10.41374</v>
      </c>
      <c r="KC511" s="6">
        <v>24341.61</v>
      </c>
      <c r="KD511" s="6">
        <v>5.300165</v>
      </c>
      <c r="KE511" s="6">
        <v>7848.568</v>
      </c>
      <c r="KF511" s="6">
        <v>1.828706</v>
      </c>
      <c r="KG511" s="6">
        <v>260.96</v>
      </c>
      <c r="KH511" s="33">
        <v>76.5526</v>
      </c>
      <c r="KI511" s="33">
        <v>23.4474</v>
      </c>
      <c r="KJ511" s="6">
        <v>25865.28</v>
      </c>
      <c r="KK511" s="6">
        <v>572811.0</v>
      </c>
      <c r="KL511" s="33">
        <v>73.76</v>
      </c>
      <c r="KM511" s="6">
        <v>316318.0</v>
      </c>
      <c r="KN511" s="6">
        <v>124.0</v>
      </c>
      <c r="KO511" s="6">
        <v>716.0</v>
      </c>
      <c r="KP511" s="6">
        <v>0.0</v>
      </c>
      <c r="KQ511" s="6">
        <v>0.0</v>
      </c>
      <c r="KR511" s="6">
        <v>46.73</v>
      </c>
      <c r="KS511" s="6">
        <v>0.0</v>
      </c>
      <c r="KT511" s="6">
        <v>2819738.0</v>
      </c>
      <c r="KU511" s="145">
        <v>384663.58</v>
      </c>
      <c r="KV511" s="6">
        <v>83.05</v>
      </c>
      <c r="KW511" s="33">
        <v>3822492.0</v>
      </c>
      <c r="KX511" s="6">
        <v>19225.23</v>
      </c>
      <c r="KY511" s="6">
        <v>0.678335</v>
      </c>
      <c r="KZ511" s="6">
        <v>82652.17</v>
      </c>
      <c r="LA511" s="6">
        <v>10.27261</v>
      </c>
    </row>
    <row r="512">
      <c r="A512" s="6">
        <v>511.0</v>
      </c>
      <c r="B512" s="6">
        <v>27103.0</v>
      </c>
      <c r="C512" s="6" t="s">
        <v>1788</v>
      </c>
      <c r="D512" s="6" t="s">
        <v>1767</v>
      </c>
      <c r="E512" s="6">
        <v>80.0</v>
      </c>
      <c r="F512" s="6" t="s">
        <v>1437</v>
      </c>
      <c r="G512" s="6">
        <v>2780.0</v>
      </c>
      <c r="H512" s="6">
        <v>0.0</v>
      </c>
      <c r="I512" s="6">
        <v>44.35882</v>
      </c>
      <c r="J512" s="6">
        <v>-94.245684</v>
      </c>
      <c r="K512" s="6">
        <v>988.0</v>
      </c>
      <c r="L512" s="6">
        <v>448.517</v>
      </c>
      <c r="M512" s="6">
        <v>18.338</v>
      </c>
      <c r="N512" s="145">
        <v>287050.88</v>
      </c>
      <c r="O512" s="145">
        <v>11736.32</v>
      </c>
      <c r="P512" s="145">
        <v>298787.2</v>
      </c>
      <c r="Q512" s="82">
        <v>24.45834</v>
      </c>
      <c r="R512" s="6">
        <v>0.933</v>
      </c>
      <c r="S512" s="6">
        <v>1.16</v>
      </c>
      <c r="T512" s="6">
        <v>183.0068888</v>
      </c>
      <c r="U512" s="6">
        <v>0.851620264</v>
      </c>
      <c r="V512" s="6">
        <v>52.65675037</v>
      </c>
      <c r="W512" s="6">
        <v>123.7709373</v>
      </c>
      <c r="X512" s="6">
        <v>92.2</v>
      </c>
      <c r="Y512" s="146">
        <v>249513.0</v>
      </c>
      <c r="Z512" s="6">
        <v>86.9</v>
      </c>
      <c r="AA512" s="6">
        <v>94.22</v>
      </c>
      <c r="AB512" s="6">
        <v>90.2</v>
      </c>
      <c r="AC512" s="6">
        <v>0.71</v>
      </c>
      <c r="AD512" s="6">
        <v>257317.0</v>
      </c>
      <c r="AE512" s="33">
        <v>96.96717</v>
      </c>
      <c r="AF512" s="33">
        <v>0.733337</v>
      </c>
      <c r="AG512" s="33">
        <v>2.299498</v>
      </c>
      <c r="AH512" s="6">
        <v>689.0</v>
      </c>
      <c r="AI512" s="6">
        <v>384.0</v>
      </c>
      <c r="AJ512" s="6">
        <v>51.85</v>
      </c>
      <c r="AK512" s="6">
        <v>43.39</v>
      </c>
      <c r="AL512" s="6">
        <v>1.32</v>
      </c>
      <c r="AM512" s="6">
        <v>10.0</v>
      </c>
      <c r="AN512" s="6">
        <v>12676.0</v>
      </c>
      <c r="AO512" s="6">
        <v>101.0</v>
      </c>
      <c r="AP512" s="33">
        <v>90.85839</v>
      </c>
      <c r="AQ512" s="6">
        <v>33.42</v>
      </c>
      <c r="AR512" s="33">
        <v>46.2</v>
      </c>
      <c r="AS512" s="33">
        <v>36.6</v>
      </c>
      <c r="AT512" s="33">
        <v>55.9</v>
      </c>
      <c r="AU512" s="6">
        <v>19.3</v>
      </c>
      <c r="AV512" s="6">
        <v>3.168268</v>
      </c>
      <c r="AW512" s="6">
        <v>52.6936</v>
      </c>
      <c r="AX512" s="6">
        <v>15.74371</v>
      </c>
      <c r="AY512" s="6">
        <v>0.59845</v>
      </c>
      <c r="AZ512" s="6">
        <v>0.725395</v>
      </c>
      <c r="BA512" s="166">
        <v>1.07</v>
      </c>
      <c r="BB512" s="6">
        <v>0.4494</v>
      </c>
      <c r="BC512" s="6">
        <v>51.32</v>
      </c>
      <c r="BD512" s="6">
        <v>49.73</v>
      </c>
      <c r="BE512" s="6">
        <v>160.0</v>
      </c>
      <c r="BF512" s="6">
        <v>2.57</v>
      </c>
      <c r="BG512" s="166">
        <v>116.0</v>
      </c>
      <c r="BH512" s="6">
        <v>1.486</v>
      </c>
      <c r="BI512" s="151">
        <v>0.93</v>
      </c>
      <c r="BJ512" s="6">
        <v>1.2</v>
      </c>
      <c r="BK512" s="6">
        <v>0.0</v>
      </c>
      <c r="BL512" s="6">
        <v>0.01</v>
      </c>
      <c r="BM512" s="6">
        <v>26.08</v>
      </c>
      <c r="BN512" s="6">
        <v>5.44</v>
      </c>
      <c r="BO512" s="6">
        <v>44.41</v>
      </c>
      <c r="BP512" s="6">
        <v>39.88</v>
      </c>
      <c r="BQ512" s="6">
        <v>11.47</v>
      </c>
      <c r="BR512" s="6">
        <v>19.24</v>
      </c>
      <c r="BS512" s="6">
        <v>51.35</v>
      </c>
      <c r="BT512" s="6">
        <v>49.85</v>
      </c>
      <c r="BU512" s="6">
        <v>1.762714</v>
      </c>
      <c r="BV512" s="6">
        <v>54.48527</v>
      </c>
      <c r="BW512" s="6">
        <v>-20.0027</v>
      </c>
      <c r="BX512" s="6">
        <v>15.78446</v>
      </c>
      <c r="BY512" s="6">
        <v>0.332957</v>
      </c>
      <c r="BZ512" s="6">
        <v>0.033268</v>
      </c>
      <c r="CA512" s="6">
        <v>0.366225</v>
      </c>
      <c r="CB512" s="6">
        <v>28.26</v>
      </c>
      <c r="CC512" s="6">
        <v>15.22</v>
      </c>
      <c r="CD512" s="6">
        <v>8.7</v>
      </c>
      <c r="CE512" s="6">
        <v>21.49</v>
      </c>
      <c r="CF512" s="6">
        <v>43.4</v>
      </c>
      <c r="CG512" s="6">
        <v>33.4</v>
      </c>
      <c r="CH512" s="6">
        <v>53.5</v>
      </c>
      <c r="CI512" s="6">
        <v>20.1</v>
      </c>
      <c r="CJ512" s="6">
        <v>270013.0</v>
      </c>
      <c r="CK512" s="30">
        <v>92.51923</v>
      </c>
      <c r="CL512" s="6">
        <v>95.0</v>
      </c>
      <c r="CM512" s="6">
        <v>1.728</v>
      </c>
      <c r="CN512" s="6">
        <v>149.0</v>
      </c>
      <c r="CO512" s="6">
        <v>2.442</v>
      </c>
      <c r="CP512" s="33">
        <v>262794.0</v>
      </c>
      <c r="CQ512" s="33">
        <v>253410.0</v>
      </c>
      <c r="CR512" s="33">
        <v>96.42914</v>
      </c>
      <c r="CS512" s="33">
        <v>97.32643</v>
      </c>
      <c r="CT512" s="33">
        <v>1.014766</v>
      </c>
      <c r="CU512" s="33">
        <v>1.658809</v>
      </c>
      <c r="CV512" s="33">
        <v>660.0</v>
      </c>
      <c r="CW512" s="33">
        <v>422.5303</v>
      </c>
      <c r="CX512" s="33">
        <v>50.0075</v>
      </c>
      <c r="CY512" s="33">
        <v>43.99787</v>
      </c>
      <c r="CZ512" s="33">
        <v>3.097747</v>
      </c>
      <c r="DA512" s="6">
        <v>46.04</v>
      </c>
      <c r="DB512" s="6">
        <v>43.54</v>
      </c>
      <c r="DC512" s="6">
        <v>42.82</v>
      </c>
      <c r="DD512" s="6">
        <v>13.64</v>
      </c>
      <c r="DE512" s="6">
        <v>52.97</v>
      </c>
      <c r="DF512" s="6">
        <v>81.42</v>
      </c>
      <c r="DG512" s="6">
        <v>8.56</v>
      </c>
      <c r="DH512" s="6">
        <v>8.71</v>
      </c>
      <c r="DI512" s="6">
        <v>27.78</v>
      </c>
      <c r="DJ512" s="6">
        <v>43.54</v>
      </c>
      <c r="DK512" s="6">
        <v>42.82</v>
      </c>
      <c r="DL512" s="6">
        <v>13.64</v>
      </c>
      <c r="DM512" s="6">
        <v>99.85</v>
      </c>
      <c r="DN512" s="6">
        <v>0.15</v>
      </c>
      <c r="DO512" s="6">
        <v>0.87</v>
      </c>
      <c r="DP512" s="6">
        <v>0.0</v>
      </c>
      <c r="DQ512" s="6">
        <v>0.0</v>
      </c>
      <c r="DR512" s="6">
        <v>0.0</v>
      </c>
      <c r="DS512" s="6">
        <v>51.09421</v>
      </c>
      <c r="DT512" s="6">
        <v>5.12</v>
      </c>
      <c r="DU512" s="6">
        <v>0.75</v>
      </c>
      <c r="DV512" s="6">
        <v>5.12</v>
      </c>
      <c r="DW512" s="6">
        <v>92.21276</v>
      </c>
      <c r="DX512" s="6">
        <v>1.630974</v>
      </c>
      <c r="DY512" s="6">
        <v>0.554356</v>
      </c>
      <c r="DZ512" s="6">
        <v>0.017506</v>
      </c>
      <c r="EA512" s="33">
        <v>48.64</v>
      </c>
      <c r="EB512" s="33">
        <v>10.26834</v>
      </c>
      <c r="EC512" s="33">
        <v>70.19534</v>
      </c>
      <c r="ED512" s="33">
        <v>19.53632</v>
      </c>
      <c r="EE512" s="6">
        <v>54.9</v>
      </c>
      <c r="EF512" s="6">
        <v>26.71</v>
      </c>
      <c r="EG512" s="6">
        <v>15.38</v>
      </c>
      <c r="EH512" s="33">
        <v>27.2</v>
      </c>
      <c r="EI512" s="33">
        <v>29.0</v>
      </c>
      <c r="EJ512" s="151">
        <v>52.72</v>
      </c>
      <c r="EK512" s="151">
        <v>47.28</v>
      </c>
      <c r="EL512" s="6">
        <v>24.09</v>
      </c>
      <c r="EM512" s="6">
        <v>38.17</v>
      </c>
      <c r="EN512" s="33">
        <v>33477.0</v>
      </c>
      <c r="EO512" s="33">
        <v>36.3</v>
      </c>
      <c r="EP512" s="6">
        <v>10.4</v>
      </c>
      <c r="EQ512" s="6">
        <v>8.2</v>
      </c>
      <c r="ER512" s="6">
        <v>13.6</v>
      </c>
      <c r="ES512" s="6">
        <v>4367.08</v>
      </c>
      <c r="ET512" s="6">
        <v>48.09</v>
      </c>
      <c r="EU512" s="6">
        <v>81.46</v>
      </c>
      <c r="EV512" s="6">
        <v>10.48</v>
      </c>
      <c r="EW512" s="6">
        <v>39.8</v>
      </c>
      <c r="EX512" s="6">
        <v>7.22</v>
      </c>
      <c r="EY512" s="6">
        <v>37.75</v>
      </c>
      <c r="EZ512" s="6">
        <v>37.94</v>
      </c>
      <c r="FA512" s="6">
        <v>63.49</v>
      </c>
      <c r="FB512" s="6">
        <v>24.06</v>
      </c>
      <c r="FC512" s="6">
        <v>34332.0</v>
      </c>
      <c r="FD512" s="6">
        <v>37.1</v>
      </c>
      <c r="FE512" s="33">
        <v>26.6</v>
      </c>
      <c r="FF512" s="33">
        <v>28.1</v>
      </c>
      <c r="FG512" s="6">
        <v>52.62</v>
      </c>
      <c r="FH512" s="6">
        <v>47.38</v>
      </c>
      <c r="FI512" s="6">
        <v>56.8</v>
      </c>
      <c r="FJ512" s="6">
        <v>1.0</v>
      </c>
      <c r="FK512" s="6">
        <v>1.0</v>
      </c>
      <c r="FL512" s="6">
        <v>1.0</v>
      </c>
      <c r="FM512" s="6">
        <v>1.0</v>
      </c>
      <c r="FN512" s="6">
        <v>1.0</v>
      </c>
      <c r="FO512" s="6">
        <v>1.0</v>
      </c>
      <c r="FP512" s="6">
        <v>1.0</v>
      </c>
      <c r="FQ512" s="6">
        <v>3.0</v>
      </c>
      <c r="FR512" s="6">
        <v>3.0</v>
      </c>
      <c r="FS512" s="6">
        <v>1.16146</v>
      </c>
      <c r="FT512" s="6">
        <v>82.92</v>
      </c>
      <c r="FU512" s="6">
        <v>94.97</v>
      </c>
      <c r="FV512" s="6">
        <v>77.54</v>
      </c>
      <c r="FW512" s="6">
        <v>22.12</v>
      </c>
      <c r="FX512" s="6">
        <v>16.79</v>
      </c>
      <c r="FY512" s="6">
        <v>49.39</v>
      </c>
      <c r="FZ512" s="6">
        <v>9.8</v>
      </c>
      <c r="GA512" s="6">
        <v>10.1</v>
      </c>
      <c r="GB512" s="6">
        <v>2.76</v>
      </c>
      <c r="GC512" s="6">
        <v>6.4</v>
      </c>
      <c r="GD512" s="6">
        <v>9.78</v>
      </c>
      <c r="GE512" s="6">
        <v>8.4</v>
      </c>
      <c r="GF512" s="6">
        <v>6.9</v>
      </c>
      <c r="GG512" s="6">
        <v>10.48</v>
      </c>
      <c r="GH512" s="6">
        <v>27.87</v>
      </c>
      <c r="GI512" s="6">
        <v>9.860217</v>
      </c>
      <c r="GJ512" s="6">
        <v>1.07085</v>
      </c>
      <c r="GK512" s="6">
        <v>1.23875</v>
      </c>
      <c r="GL512" s="6">
        <v>1.54084</v>
      </c>
      <c r="GM512" s="6">
        <v>1.1625</v>
      </c>
      <c r="GN512" s="6">
        <v>1.57945</v>
      </c>
      <c r="GO512" s="6">
        <v>1.30557</v>
      </c>
      <c r="GP512" s="6">
        <v>1.42305</v>
      </c>
      <c r="GQ512" s="6">
        <v>1.07017</v>
      </c>
      <c r="GR512" s="6">
        <v>1.08686</v>
      </c>
      <c r="GS512" s="6">
        <v>0.05118</v>
      </c>
      <c r="GT512" s="6">
        <v>-0.1099</v>
      </c>
      <c r="GU512" s="6">
        <v>-6.3E-4</v>
      </c>
      <c r="GV512" s="6">
        <v>0.10622</v>
      </c>
      <c r="GW512" s="6">
        <v>0.96387</v>
      </c>
      <c r="GX512" s="6">
        <v>0.1036</v>
      </c>
      <c r="GY512" s="6">
        <v>0.01681</v>
      </c>
      <c r="GZ512" s="6">
        <v>7.0</v>
      </c>
      <c r="HA512" s="6">
        <v>1.0</v>
      </c>
      <c r="HB512" s="6">
        <v>17.0</v>
      </c>
      <c r="HC512" s="6">
        <v>83.0</v>
      </c>
      <c r="HD512" s="6">
        <v>0.0</v>
      </c>
      <c r="HE512" s="6">
        <v>3.0</v>
      </c>
      <c r="HF512" s="6">
        <v>6921.0</v>
      </c>
      <c r="HG512" s="6">
        <v>47.75</v>
      </c>
      <c r="HH512" s="146">
        <v>3782.0</v>
      </c>
      <c r="HI512" s="6">
        <v>1.41</v>
      </c>
      <c r="HJ512" s="6">
        <v>6442.0</v>
      </c>
      <c r="HK512" s="6">
        <v>228016.0</v>
      </c>
      <c r="HL512" s="6">
        <v>87.22</v>
      </c>
      <c r="HM512" s="6">
        <v>47.15</v>
      </c>
      <c r="HN512" s="6">
        <v>50.31</v>
      </c>
      <c r="HO512" s="6">
        <v>74.1</v>
      </c>
      <c r="HP512" s="6">
        <v>7.04</v>
      </c>
      <c r="HQ512" s="6">
        <v>0.02507</v>
      </c>
      <c r="HR512" s="152">
        <v>17179.0</v>
      </c>
      <c r="HS512" s="33">
        <v>43.0303</v>
      </c>
      <c r="HT512" s="33">
        <v>6189.0</v>
      </c>
      <c r="HU512" s="33">
        <v>1.818182</v>
      </c>
      <c r="HV512" s="33">
        <v>218500.0</v>
      </c>
      <c r="HW512" s="30">
        <v>92.25741</v>
      </c>
      <c r="HX512" s="6">
        <v>40.61</v>
      </c>
      <c r="HY512" s="6">
        <v>577.0</v>
      </c>
      <c r="HZ512" s="6">
        <v>128605.0</v>
      </c>
      <c r="IA512" s="6">
        <v>92104.0</v>
      </c>
      <c r="IB512" s="6">
        <v>22543.0</v>
      </c>
      <c r="IC512" s="6">
        <v>22599.0</v>
      </c>
      <c r="ID512" s="6">
        <v>492461.0</v>
      </c>
      <c r="IE512" s="6">
        <v>0.34</v>
      </c>
      <c r="IF512" s="6">
        <v>4.12</v>
      </c>
      <c r="IG512" s="6">
        <v>0.03</v>
      </c>
      <c r="IH512" s="6">
        <v>2.64658E8</v>
      </c>
      <c r="II512" s="6">
        <v>384119.0131</v>
      </c>
      <c r="IJ512" s="6">
        <v>1809.52381</v>
      </c>
      <c r="IK512" s="6">
        <v>0.00855923</v>
      </c>
      <c r="IL512" s="6">
        <v>3.61</v>
      </c>
      <c r="IM512" s="6">
        <v>4.43</v>
      </c>
      <c r="IN512" s="6">
        <v>6.69</v>
      </c>
      <c r="IO512" s="6">
        <v>8.37</v>
      </c>
      <c r="IP512" s="6">
        <v>24.55</v>
      </c>
      <c r="IQ512" s="6">
        <v>4.12</v>
      </c>
      <c r="IR512" s="6">
        <v>20361.94</v>
      </c>
      <c r="IS512" s="6">
        <v>68.04</v>
      </c>
      <c r="IT512" s="6">
        <v>68.12</v>
      </c>
      <c r="IU512" s="6">
        <v>12.17</v>
      </c>
      <c r="IV512" s="6">
        <v>33.41</v>
      </c>
      <c r="IW512" s="6">
        <v>5.94</v>
      </c>
      <c r="IX512" s="6">
        <v>91.55</v>
      </c>
      <c r="IY512" s="6">
        <v>3.25</v>
      </c>
      <c r="IZ512" s="6">
        <v>1.76</v>
      </c>
      <c r="JA512" s="6">
        <v>4.41</v>
      </c>
      <c r="JB512" s="6">
        <v>3.84</v>
      </c>
      <c r="JC512" s="6">
        <v>0.56</v>
      </c>
      <c r="JD512" s="6">
        <v>17.56</v>
      </c>
      <c r="JE512" s="6">
        <v>50.8</v>
      </c>
      <c r="JF512" s="6">
        <v>31.64</v>
      </c>
      <c r="JG512" s="6">
        <v>5.4</v>
      </c>
      <c r="JH512" s="6">
        <v>73386.0</v>
      </c>
      <c r="JI512" s="6">
        <v>4.05</v>
      </c>
      <c r="JJ512" s="6">
        <v>1.0</v>
      </c>
      <c r="JK512" s="6">
        <v>59.39</v>
      </c>
      <c r="JL512" s="6">
        <v>90.98</v>
      </c>
      <c r="JM512" s="33">
        <v>8.103684</v>
      </c>
      <c r="JN512" s="33">
        <v>12.33126</v>
      </c>
      <c r="JO512" s="6">
        <v>4.43965E8</v>
      </c>
      <c r="JP512" s="6">
        <v>672674.2</v>
      </c>
      <c r="JQ512" s="6">
        <v>258754.7</v>
      </c>
      <c r="JR512" s="6">
        <v>9.266947</v>
      </c>
      <c r="JS512" s="6">
        <v>28922.22</v>
      </c>
      <c r="JT512" s="6">
        <v>2.34523</v>
      </c>
      <c r="JU512" s="6">
        <v>154608.1</v>
      </c>
      <c r="JV512" s="6">
        <v>2.577005</v>
      </c>
      <c r="JW512" s="6">
        <v>4666.667</v>
      </c>
      <c r="JX512" s="6">
        <v>0.031534</v>
      </c>
      <c r="JY512" s="6">
        <v>23339.68</v>
      </c>
      <c r="JZ512" s="6">
        <v>3.311973</v>
      </c>
      <c r="KA512" s="6">
        <v>66002.19</v>
      </c>
      <c r="KB512" s="6">
        <v>6.779138</v>
      </c>
      <c r="KC512" s="6">
        <v>31662.32</v>
      </c>
      <c r="KD512" s="6">
        <v>4.371741</v>
      </c>
      <c r="KE512" s="6">
        <v>10249.17</v>
      </c>
      <c r="KF512" s="6">
        <v>1.389749</v>
      </c>
      <c r="KG512" s="6">
        <v>393.05</v>
      </c>
      <c r="KH512" s="33">
        <v>73.93939</v>
      </c>
      <c r="KI512" s="33">
        <v>26.06061</v>
      </c>
      <c r="KJ512" s="6">
        <v>33136.75</v>
      </c>
      <c r="KK512" s="6">
        <v>903635.0</v>
      </c>
      <c r="KL512" s="33">
        <v>76.06</v>
      </c>
      <c r="KM512" s="6">
        <v>299514.0</v>
      </c>
      <c r="KN512" s="6">
        <v>92.0</v>
      </c>
      <c r="KO512" s="6">
        <v>534.0</v>
      </c>
      <c r="KP512" s="6">
        <v>0.0</v>
      </c>
      <c r="KQ512" s="6">
        <v>0.0</v>
      </c>
      <c r="KR512" s="6">
        <v>43.39</v>
      </c>
      <c r="KS512" s="6">
        <v>0.0</v>
      </c>
      <c r="KT512" s="6">
        <v>2691522.0</v>
      </c>
      <c r="KU512" s="145">
        <v>235622.94</v>
      </c>
      <c r="KV512" s="6">
        <v>74.77</v>
      </c>
      <c r="KW512" s="33">
        <v>3641059.0</v>
      </c>
      <c r="KX512" s="6">
        <v>35011.11</v>
      </c>
      <c r="KY512" s="6">
        <v>0.709741</v>
      </c>
      <c r="KZ512" s="6">
        <v>123571.9</v>
      </c>
      <c r="LA512" s="6">
        <v>8.906783</v>
      </c>
    </row>
    <row r="513">
      <c r="A513" s="6">
        <v>512.0</v>
      </c>
      <c r="B513" s="6">
        <v>27105.0</v>
      </c>
      <c r="C513" s="6" t="s">
        <v>1789</v>
      </c>
      <c r="D513" s="6" t="s">
        <v>1767</v>
      </c>
      <c r="E513" s="6">
        <v>70.0</v>
      </c>
      <c r="F513" s="6" t="s">
        <v>1466</v>
      </c>
      <c r="G513" s="6">
        <v>2770.0</v>
      </c>
      <c r="H513" s="6">
        <v>0.0</v>
      </c>
      <c r="I513" s="6">
        <v>43.677686</v>
      </c>
      <c r="J513" s="6">
        <v>-95.763132</v>
      </c>
      <c r="K513" s="6">
        <v>1673.0</v>
      </c>
      <c r="L513" s="6">
        <v>715.117</v>
      </c>
      <c r="M513" s="6">
        <v>7.434</v>
      </c>
      <c r="N513" s="145">
        <v>457674.88</v>
      </c>
      <c r="O513" s="145">
        <v>4757.76</v>
      </c>
      <c r="P513" s="145">
        <v>462432.64</v>
      </c>
      <c r="Q513" s="82">
        <v>96.19545</v>
      </c>
      <c r="R513" s="6">
        <v>1.192</v>
      </c>
      <c r="S513" s="6">
        <v>1.161</v>
      </c>
      <c r="T513" s="6">
        <v>148.0896776</v>
      </c>
      <c r="U513" s="6">
        <v>0.736418049</v>
      </c>
      <c r="V513" s="6">
        <v>27.01468292</v>
      </c>
      <c r="W513" s="6">
        <v>115.9685569</v>
      </c>
      <c r="X513" s="6">
        <v>90.5</v>
      </c>
      <c r="Y513" s="146">
        <v>392313.0</v>
      </c>
      <c r="Z513" s="6">
        <v>85.72</v>
      </c>
      <c r="AA513" s="6">
        <v>94.67</v>
      </c>
      <c r="AB513" s="6">
        <v>91.91</v>
      </c>
      <c r="AC513" s="6">
        <v>1.94</v>
      </c>
      <c r="AD513" s="6">
        <v>401053.0</v>
      </c>
      <c r="AE513" s="33">
        <v>97.82074</v>
      </c>
      <c r="AF513" s="33">
        <v>2.002478</v>
      </c>
      <c r="AG513" s="33">
        <v>0.176785</v>
      </c>
      <c r="AH513" s="6">
        <v>885.0</v>
      </c>
      <c r="AI513" s="6">
        <v>468.0</v>
      </c>
      <c r="AJ513" s="6">
        <v>48.83</v>
      </c>
      <c r="AK513" s="6">
        <v>46.27</v>
      </c>
      <c r="AL513" s="6">
        <v>2.46</v>
      </c>
      <c r="AM513" s="6">
        <v>22.0</v>
      </c>
      <c r="AN513" s="6">
        <v>11663.0</v>
      </c>
      <c r="AO513" s="6">
        <v>808.0</v>
      </c>
      <c r="AP513" s="33">
        <v>86.29678</v>
      </c>
      <c r="AQ513" s="6">
        <v>34.05</v>
      </c>
      <c r="AR513" s="33">
        <v>46.2</v>
      </c>
      <c r="AS513" s="33">
        <v>36.7</v>
      </c>
      <c r="AT513" s="33">
        <v>55.6</v>
      </c>
      <c r="AU513" s="6">
        <v>18.9</v>
      </c>
      <c r="AV513" s="6">
        <v>2.494797</v>
      </c>
      <c r="AW513" s="6">
        <v>41.64405</v>
      </c>
      <c r="AX513" s="6">
        <v>16.89277</v>
      </c>
      <c r="AY513" s="6">
        <v>0.471239</v>
      </c>
      <c r="AZ513" s="6">
        <v>0.375926</v>
      </c>
      <c r="BA513" s="166">
        <v>0.91</v>
      </c>
      <c r="BB513" s="6">
        <v>0.6696</v>
      </c>
      <c r="BC513" s="6">
        <v>27.09</v>
      </c>
      <c r="BD513" s="6">
        <v>73.61</v>
      </c>
      <c r="BE513" s="6">
        <v>325.0</v>
      </c>
      <c r="BF513" s="6">
        <v>1.615</v>
      </c>
      <c r="BG513" s="166">
        <v>144.0</v>
      </c>
      <c r="BH513" s="6">
        <v>1.65</v>
      </c>
      <c r="BI513" s="151">
        <v>0.38</v>
      </c>
      <c r="BJ513" s="6">
        <v>0.73</v>
      </c>
      <c r="BK513" s="6">
        <v>0.0</v>
      </c>
      <c r="BL513" s="6">
        <v>0.0</v>
      </c>
      <c r="BM513" s="6">
        <v>12.36</v>
      </c>
      <c r="BN513" s="6">
        <v>1.04</v>
      </c>
      <c r="BO513" s="6">
        <v>58.13</v>
      </c>
      <c r="BP513" s="6">
        <v>17.57</v>
      </c>
      <c r="BQ513" s="6">
        <v>24.0</v>
      </c>
      <c r="BR513" s="6">
        <v>6.25</v>
      </c>
      <c r="BS513" s="6">
        <v>41.57</v>
      </c>
      <c r="BT513" s="6">
        <v>59.16</v>
      </c>
      <c r="BU513" s="6">
        <v>1.520159</v>
      </c>
      <c r="BV513" s="6">
        <v>37.69377</v>
      </c>
      <c r="BW513" s="6">
        <v>96.53854</v>
      </c>
      <c r="BX513" s="6">
        <v>16.92358</v>
      </c>
      <c r="BY513" s="6">
        <v>0.287141</v>
      </c>
      <c r="BZ513" s="6">
        <v>-0.16056</v>
      </c>
      <c r="CA513" s="6">
        <v>0.126581</v>
      </c>
      <c r="CB513" s="6">
        <v>28.26</v>
      </c>
      <c r="CC513" s="6">
        <v>10.87</v>
      </c>
      <c r="CD513" s="6">
        <v>6.52</v>
      </c>
      <c r="CE513" s="6">
        <v>26.61</v>
      </c>
      <c r="CF513" s="6">
        <v>43.8</v>
      </c>
      <c r="CG513" s="6">
        <v>32.9</v>
      </c>
      <c r="CH513" s="6">
        <v>54.7</v>
      </c>
      <c r="CI513" s="6">
        <v>21.8</v>
      </c>
      <c r="CJ513" s="6">
        <v>353648.0</v>
      </c>
      <c r="CK513" s="30">
        <v>90.89977</v>
      </c>
      <c r="CL513" s="6">
        <v>170.0</v>
      </c>
      <c r="CM513" s="6">
        <v>5.367</v>
      </c>
      <c r="CN513" s="6">
        <v>147.0</v>
      </c>
      <c r="CO513" s="6">
        <v>1.997</v>
      </c>
      <c r="CP513" s="33">
        <v>346087.0</v>
      </c>
      <c r="CQ513" s="33">
        <v>334873.0</v>
      </c>
      <c r="CR513" s="33">
        <v>96.75977</v>
      </c>
      <c r="CS513" s="33">
        <v>97.862</v>
      </c>
      <c r="CT513" s="33">
        <v>2.014432</v>
      </c>
      <c r="CU513" s="33">
        <v>0.123569</v>
      </c>
      <c r="CV513" s="33">
        <v>938.0</v>
      </c>
      <c r="CW513" s="33">
        <v>390.5437</v>
      </c>
      <c r="CX513" s="33">
        <v>49.99746</v>
      </c>
      <c r="CY513" s="33">
        <v>44.27111</v>
      </c>
      <c r="CZ513" s="33">
        <v>3.094307</v>
      </c>
      <c r="DA513" s="6">
        <v>42.3</v>
      </c>
      <c r="DB513" s="6">
        <v>42.94</v>
      </c>
      <c r="DC513" s="6">
        <v>45.88</v>
      </c>
      <c r="DD513" s="6">
        <v>11.19</v>
      </c>
      <c r="DE513" s="6">
        <v>57.41</v>
      </c>
      <c r="DF513" s="6">
        <v>86.55</v>
      </c>
      <c r="DG513" s="6">
        <v>6.1</v>
      </c>
      <c r="DH513" s="6">
        <v>5.08</v>
      </c>
      <c r="DI513" s="6">
        <v>27.79</v>
      </c>
      <c r="DJ513" s="6">
        <v>42.94</v>
      </c>
      <c r="DK513" s="6">
        <v>45.88</v>
      </c>
      <c r="DL513" s="6">
        <v>11.19</v>
      </c>
      <c r="DM513" s="6">
        <v>100.0</v>
      </c>
      <c r="DN513" s="6">
        <v>0.0</v>
      </c>
      <c r="DO513" s="6">
        <v>0.34</v>
      </c>
      <c r="DP513" s="6">
        <v>0.0</v>
      </c>
      <c r="DQ513" s="6">
        <v>0.0</v>
      </c>
      <c r="DR513" s="6">
        <v>0.0</v>
      </c>
      <c r="DS513" s="6">
        <v>65.00224</v>
      </c>
      <c r="DT513" s="6">
        <v>30.79</v>
      </c>
      <c r="DU513" s="6">
        <v>10.91</v>
      </c>
      <c r="DV513" s="6">
        <v>30.79</v>
      </c>
      <c r="DW513" s="6">
        <v>84.96001</v>
      </c>
      <c r="DX513" s="6">
        <v>7.226409</v>
      </c>
      <c r="DY513" s="6">
        <v>1.266818</v>
      </c>
      <c r="DZ513" s="6">
        <v>0.129456</v>
      </c>
      <c r="EA513" s="33">
        <v>50.53</v>
      </c>
      <c r="EB513" s="33">
        <v>12.98283</v>
      </c>
      <c r="EC513" s="33">
        <v>75.38649</v>
      </c>
      <c r="ED513" s="33">
        <v>11.63068</v>
      </c>
      <c r="EE513" s="6">
        <v>56.4</v>
      </c>
      <c r="EF513" s="6">
        <v>29.16</v>
      </c>
      <c r="EG513" s="6">
        <v>13.79</v>
      </c>
      <c r="EH513" s="33">
        <v>23.2</v>
      </c>
      <c r="EI513" s="33">
        <v>26.0</v>
      </c>
      <c r="EJ513" s="151">
        <v>57.77</v>
      </c>
      <c r="EK513" s="151">
        <v>42.23</v>
      </c>
      <c r="EL513" s="6">
        <v>17.85</v>
      </c>
      <c r="EM513" s="6">
        <v>44.52</v>
      </c>
      <c r="EN513" s="33">
        <v>21854.0</v>
      </c>
      <c r="EO513" s="33">
        <v>36.0</v>
      </c>
      <c r="EP513" s="6">
        <v>15.8</v>
      </c>
      <c r="EQ513" s="6">
        <v>10.6</v>
      </c>
      <c r="ER513" s="6">
        <v>14.2</v>
      </c>
      <c r="ES513" s="6">
        <v>6807.71</v>
      </c>
      <c r="ET513" s="6">
        <v>68.97</v>
      </c>
      <c r="EU513" s="6">
        <v>79.59</v>
      </c>
      <c r="EV513" s="6">
        <v>14.97</v>
      </c>
      <c r="EW513" s="6">
        <v>46.19</v>
      </c>
      <c r="EX513" s="6">
        <v>49.78</v>
      </c>
      <c r="EY513" s="6">
        <v>91.92</v>
      </c>
      <c r="EZ513" s="6">
        <v>80.71</v>
      </c>
      <c r="FA513" s="6">
        <v>78.49</v>
      </c>
      <c r="FB513" s="6">
        <v>77.94</v>
      </c>
      <c r="FC513" s="6">
        <v>21991.0</v>
      </c>
      <c r="FD513" s="6">
        <v>36.4</v>
      </c>
      <c r="FE513" s="33">
        <v>27.2</v>
      </c>
      <c r="FF513" s="33">
        <v>29.1</v>
      </c>
      <c r="FG513" s="6">
        <v>47.92</v>
      </c>
      <c r="FH513" s="6">
        <v>52.08</v>
      </c>
      <c r="FI513" s="6">
        <v>54.8</v>
      </c>
      <c r="FJ513" s="6">
        <v>4.0</v>
      </c>
      <c r="FK513" s="6">
        <v>4.0</v>
      </c>
      <c r="FL513" s="6">
        <v>3.0</v>
      </c>
      <c r="FM513" s="6">
        <v>4.0</v>
      </c>
      <c r="FN513" s="6">
        <v>4.0</v>
      </c>
      <c r="FO513" s="6">
        <v>3.0</v>
      </c>
      <c r="FP513" s="6">
        <v>4.0</v>
      </c>
      <c r="FQ513" s="6">
        <v>1.0</v>
      </c>
      <c r="FR513" s="6">
        <v>7.0</v>
      </c>
      <c r="FS513" s="6">
        <v>0.65443</v>
      </c>
      <c r="FT513" s="6">
        <v>88.02</v>
      </c>
      <c r="FU513" s="6">
        <v>78.82</v>
      </c>
      <c r="FV513" s="6">
        <v>49.22</v>
      </c>
      <c r="FW513" s="6">
        <v>28.24</v>
      </c>
      <c r="FX513" s="6">
        <v>16.92</v>
      </c>
      <c r="FY513" s="6">
        <v>47.91</v>
      </c>
      <c r="FZ513" s="6">
        <v>11.4</v>
      </c>
      <c r="GA513" s="6">
        <v>13.4</v>
      </c>
      <c r="GB513" s="6">
        <v>2.85</v>
      </c>
      <c r="GC513" s="6">
        <v>6.0</v>
      </c>
      <c r="GD513" s="6">
        <v>9.89</v>
      </c>
      <c r="GE513" s="6">
        <v>8.5</v>
      </c>
      <c r="GF513" s="6">
        <v>6.6</v>
      </c>
      <c r="GG513" s="6">
        <v>14.97</v>
      </c>
      <c r="GH513" s="6">
        <v>58.79</v>
      </c>
      <c r="GI513" s="6">
        <v>15.88785</v>
      </c>
      <c r="GJ513" s="6">
        <v>0.78515</v>
      </c>
      <c r="GK513" s="6">
        <v>0.66185</v>
      </c>
      <c r="GL513" s="6">
        <v>1.36895</v>
      </c>
      <c r="GM513" s="6">
        <v>0.98093</v>
      </c>
      <c r="GN513" s="6">
        <v>1.40418</v>
      </c>
      <c r="GO513" s="6">
        <v>0.82555</v>
      </c>
      <c r="GP513" s="6">
        <v>1.17416</v>
      </c>
      <c r="GQ513" s="6">
        <v>0.82689</v>
      </c>
      <c r="GR513" s="6">
        <v>0.88445</v>
      </c>
      <c r="GS513" s="6">
        <v>0.1983</v>
      </c>
      <c r="GT513" s="6">
        <v>-0.1959</v>
      </c>
      <c r="GU513" s="6">
        <v>0.05049</v>
      </c>
      <c r="GV513" s="6">
        <v>0.11913</v>
      </c>
      <c r="GW513" s="6">
        <v>0.99512</v>
      </c>
      <c r="GX513" s="6">
        <v>0.03139</v>
      </c>
      <c r="GY513" s="6">
        <v>0.01555</v>
      </c>
      <c r="GZ513" s="6">
        <v>6.1</v>
      </c>
      <c r="HA513" s="6">
        <v>0.0</v>
      </c>
      <c r="HB513" s="6">
        <v>0.0</v>
      </c>
      <c r="HC513" s="6">
        <v>100.0</v>
      </c>
      <c r="HD513" s="6">
        <v>0.0</v>
      </c>
      <c r="HE513" s="6">
        <v>7.0</v>
      </c>
      <c r="HF513" s="6">
        <v>11423.0</v>
      </c>
      <c r="HG513" s="6">
        <v>81.47</v>
      </c>
      <c r="HH513" s="146">
        <v>3298.0</v>
      </c>
      <c r="HI513" s="6">
        <v>1.78</v>
      </c>
      <c r="HJ513" s="6">
        <v>11576.0</v>
      </c>
      <c r="HK513" s="6">
        <v>142399.0</v>
      </c>
      <c r="HL513" s="6">
        <v>88.77</v>
      </c>
      <c r="HM513" s="6">
        <v>64.26</v>
      </c>
      <c r="HN513" s="6">
        <v>33.65</v>
      </c>
      <c r="HO513" s="6">
        <v>66.4</v>
      </c>
      <c r="HP513" s="6">
        <v>0.0</v>
      </c>
      <c r="HQ513" s="6">
        <v>0.03808</v>
      </c>
      <c r="HR513" s="152">
        <v>12266.0</v>
      </c>
      <c r="HS513" s="33">
        <v>49.89339</v>
      </c>
      <c r="HT513" s="33">
        <v>4170.0</v>
      </c>
      <c r="HU513" s="33">
        <v>1.812367</v>
      </c>
      <c r="HV513" s="33">
        <v>169588.2</v>
      </c>
      <c r="HW513" s="30">
        <v>91.5218</v>
      </c>
      <c r="HX513" s="6">
        <v>39.62</v>
      </c>
      <c r="HY513" s="6">
        <v>540.0</v>
      </c>
      <c r="HZ513" s="6">
        <v>140293.0</v>
      </c>
      <c r="IA513" s="6">
        <v>116654.0</v>
      </c>
      <c r="IB513" s="6">
        <v>13438.0</v>
      </c>
      <c r="IC513" s="6">
        <v>23607.0</v>
      </c>
      <c r="ID513" s="6">
        <v>586401.0</v>
      </c>
      <c r="IE513" s="6">
        <v>0.31</v>
      </c>
      <c r="IF513" s="6">
        <v>25.38</v>
      </c>
      <c r="IG513" s="6">
        <v>0.12</v>
      </c>
      <c r="IH513" s="6">
        <v>4.18906E8</v>
      </c>
      <c r="II513" s="6">
        <v>473340.113</v>
      </c>
      <c r="IJ513" s="6">
        <v>10891.3043</v>
      </c>
      <c r="IK513" s="6">
        <v>0.09450601</v>
      </c>
      <c r="IL513" s="6">
        <v>3.52</v>
      </c>
      <c r="IM513" s="6">
        <v>4.31</v>
      </c>
      <c r="IN513" s="6">
        <v>5.83</v>
      </c>
      <c r="IO513" s="6">
        <v>7.71</v>
      </c>
      <c r="IP513" s="6">
        <v>24.64</v>
      </c>
      <c r="IQ513" s="6">
        <v>3.59</v>
      </c>
      <c r="IR513" s="6">
        <v>22376.49</v>
      </c>
      <c r="IS513" s="6">
        <v>67.62</v>
      </c>
      <c r="IT513" s="6">
        <v>67.41</v>
      </c>
      <c r="IU513" s="6">
        <v>13.57</v>
      </c>
      <c r="IV513" s="6">
        <v>41.33</v>
      </c>
      <c r="IW513" s="6">
        <v>5.56</v>
      </c>
      <c r="IX513" s="6">
        <v>88.06</v>
      </c>
      <c r="IY513" s="6">
        <v>3.15</v>
      </c>
      <c r="IZ513" s="6">
        <v>1.68</v>
      </c>
      <c r="JA513" s="6">
        <v>3.24</v>
      </c>
      <c r="JB513" s="6">
        <v>2.77</v>
      </c>
      <c r="JC513" s="6">
        <v>0.47</v>
      </c>
      <c r="JD513" s="6">
        <v>23.62</v>
      </c>
      <c r="JE513" s="6">
        <v>36.5</v>
      </c>
      <c r="JF513" s="6">
        <v>39.89</v>
      </c>
      <c r="JG513" s="6">
        <v>12.47</v>
      </c>
      <c r="JH513" s="6">
        <v>58596.0</v>
      </c>
      <c r="JI513" s="6">
        <v>4.12</v>
      </c>
      <c r="JJ513" s="6">
        <v>2.0</v>
      </c>
      <c r="JK513" s="6">
        <v>60.38</v>
      </c>
      <c r="JL513" s="6">
        <v>90.79</v>
      </c>
      <c r="JM513" s="33">
        <v>15.74673</v>
      </c>
      <c r="JN513" s="33">
        <v>38.46876</v>
      </c>
      <c r="JO513" s="6">
        <v>5.30125E8</v>
      </c>
      <c r="JP513" s="6">
        <v>565165.2</v>
      </c>
      <c r="JQ513" s="6">
        <v>424577.7</v>
      </c>
      <c r="JR513" s="6">
        <v>20.10262</v>
      </c>
      <c r="JS513" s="6">
        <v>28131.05</v>
      </c>
      <c r="JT513" s="6">
        <v>2.632021</v>
      </c>
      <c r="JU513" s="6">
        <v>38203.13</v>
      </c>
      <c r="JV513" s="6">
        <v>0.461212</v>
      </c>
      <c r="JW513" s="6">
        <v>6547.619</v>
      </c>
      <c r="JX513" s="6">
        <v>0.051875</v>
      </c>
      <c r="JY513" s="6">
        <v>20963.47</v>
      </c>
      <c r="JZ513" s="6">
        <v>3.464089</v>
      </c>
      <c r="KA513" s="6">
        <v>54476.92</v>
      </c>
      <c r="KB513" s="6">
        <v>6.679557</v>
      </c>
      <c r="KC513" s="6">
        <v>27917.97</v>
      </c>
      <c r="KD513" s="6">
        <v>4.365763</v>
      </c>
      <c r="KE513" s="6">
        <v>9635.294</v>
      </c>
      <c r="KF513" s="6">
        <v>1.544919</v>
      </c>
      <c r="KG513" s="6">
        <v>289.46</v>
      </c>
      <c r="KH513" s="33">
        <v>80.3838</v>
      </c>
      <c r="KI513" s="33">
        <v>19.6162</v>
      </c>
      <c r="KJ513" s="6">
        <v>28769.68</v>
      </c>
      <c r="KK513" s="6">
        <v>811660.0</v>
      </c>
      <c r="KL513" s="33">
        <v>73.77</v>
      </c>
      <c r="KM513" s="6">
        <v>399982.0</v>
      </c>
      <c r="KN513" s="6">
        <v>125.0</v>
      </c>
      <c r="KO513" s="6">
        <v>675.0</v>
      </c>
      <c r="KP513" s="6">
        <v>0.0</v>
      </c>
      <c r="KQ513" s="6">
        <v>0.0</v>
      </c>
      <c r="KR513" s="6">
        <v>46.27</v>
      </c>
      <c r="KS513" s="6">
        <v>0.0</v>
      </c>
      <c r="KT513" s="6">
        <v>3236081.0</v>
      </c>
      <c r="KU513" s="145">
        <v>338795.82</v>
      </c>
      <c r="KV513" s="6">
        <v>73.48</v>
      </c>
      <c r="KW513" s="33">
        <v>3360789.0</v>
      </c>
      <c r="KX513" s="6">
        <v>31453.7</v>
      </c>
      <c r="KY513" s="6">
        <v>0.640792</v>
      </c>
      <c r="KZ513" s="6">
        <v>93965.38</v>
      </c>
      <c r="LA513" s="6">
        <v>8.703042</v>
      </c>
    </row>
    <row r="514">
      <c r="A514" s="6">
        <v>513.0</v>
      </c>
      <c r="B514" s="6">
        <v>27109.0</v>
      </c>
      <c r="C514" s="6" t="s">
        <v>1790</v>
      </c>
      <c r="D514" s="6" t="s">
        <v>1767</v>
      </c>
      <c r="E514" s="6">
        <v>90.0</v>
      </c>
      <c r="F514" s="6" t="s">
        <v>1493</v>
      </c>
      <c r="G514" s="6">
        <v>2790.0</v>
      </c>
      <c r="H514" s="6">
        <v>0.0</v>
      </c>
      <c r="I514" s="6">
        <v>43.9995</v>
      </c>
      <c r="J514" s="6">
        <v>-92.410096</v>
      </c>
      <c r="K514" s="6">
        <v>1083.0</v>
      </c>
      <c r="L514" s="6">
        <v>653.509</v>
      </c>
      <c r="M514" s="6">
        <v>1.246</v>
      </c>
      <c r="N514" s="145">
        <v>418245.76</v>
      </c>
      <c r="O514" s="6">
        <v>797.44</v>
      </c>
      <c r="P514" s="145">
        <v>419043.2</v>
      </c>
      <c r="Q514" s="82">
        <v>524.4856</v>
      </c>
      <c r="R514" s="6">
        <v>0.788</v>
      </c>
      <c r="S514" s="6">
        <v>1.168</v>
      </c>
      <c r="T514" s="6">
        <v>199.5168971</v>
      </c>
      <c r="U514" s="6">
        <v>0.758445167</v>
      </c>
      <c r="V514" s="6">
        <v>44.79124569</v>
      </c>
      <c r="W514" s="6">
        <v>148.0252716</v>
      </c>
      <c r="X514" s="6">
        <v>68.4</v>
      </c>
      <c r="Y514" s="146">
        <v>239087.0</v>
      </c>
      <c r="Z514" s="6">
        <v>57.16</v>
      </c>
      <c r="AA514" s="6">
        <v>83.61</v>
      </c>
      <c r="AB514" s="6">
        <v>75.76</v>
      </c>
      <c r="AC514" s="6">
        <v>9.95</v>
      </c>
      <c r="AD514" s="6">
        <v>279433.0</v>
      </c>
      <c r="AE514" s="33">
        <v>85.56148</v>
      </c>
      <c r="AF514" s="33">
        <v>10.18097</v>
      </c>
      <c r="AG514" s="33">
        <v>4.25755</v>
      </c>
      <c r="AH514" s="6">
        <v>1139.0</v>
      </c>
      <c r="AI514" s="6">
        <v>251.0</v>
      </c>
      <c r="AJ514" s="6">
        <v>51.17</v>
      </c>
      <c r="AK514" s="6">
        <v>32.27</v>
      </c>
      <c r="AL514" s="6">
        <v>1.83</v>
      </c>
      <c r="AM514" s="6">
        <v>15.0</v>
      </c>
      <c r="AN514" s="6">
        <v>18694.0</v>
      </c>
      <c r="AO514" s="6">
        <v>572.0</v>
      </c>
      <c r="AP514" s="33">
        <v>73.57215</v>
      </c>
      <c r="AQ514" s="6">
        <v>40.55</v>
      </c>
      <c r="AR514" s="33">
        <v>46.0</v>
      </c>
      <c r="AS514" s="33">
        <v>36.9</v>
      </c>
      <c r="AT514" s="33">
        <v>55.0</v>
      </c>
      <c r="AU514" s="6">
        <v>18.1</v>
      </c>
      <c r="AV514" s="6">
        <v>1.172218</v>
      </c>
      <c r="AW514" s="6">
        <v>49.98548</v>
      </c>
      <c r="AX514" s="6">
        <v>19.03765</v>
      </c>
      <c r="AY514" s="6">
        <v>0.221419</v>
      </c>
      <c r="AZ514" s="6">
        <v>0.133585</v>
      </c>
      <c r="BA514" s="166">
        <v>2.03</v>
      </c>
      <c r="BB514" s="6">
        <v>1.3449</v>
      </c>
      <c r="BC514" s="6">
        <v>46.88</v>
      </c>
      <c r="BD514" s="6">
        <v>57.01</v>
      </c>
      <c r="BE514" s="6">
        <v>110.0</v>
      </c>
      <c r="BF514" s="6">
        <v>5.066</v>
      </c>
      <c r="BG514" s="166">
        <v>72.0</v>
      </c>
      <c r="BH514" s="6">
        <v>5.605</v>
      </c>
      <c r="BI514" s="151">
        <v>1.14</v>
      </c>
      <c r="BJ514" s="6">
        <v>5.07</v>
      </c>
      <c r="BK514" s="6">
        <v>0.0</v>
      </c>
      <c r="BL514" s="6">
        <v>0.18</v>
      </c>
      <c r="BM514" s="6">
        <v>27.83</v>
      </c>
      <c r="BN514" s="6">
        <v>8.9</v>
      </c>
      <c r="BO514" s="6">
        <v>39.6</v>
      </c>
      <c r="BP514" s="6">
        <v>46.36</v>
      </c>
      <c r="BQ514" s="6">
        <v>10.21</v>
      </c>
      <c r="BR514" s="6">
        <v>27.42</v>
      </c>
      <c r="BS514" s="6">
        <v>56.57</v>
      </c>
      <c r="BT514" s="6">
        <v>48.5</v>
      </c>
      <c r="BU514" s="6">
        <v>1.687198</v>
      </c>
      <c r="BV514" s="6">
        <v>59.83449</v>
      </c>
      <c r="BW514" s="6">
        <v>67.49401</v>
      </c>
      <c r="BX514" s="6">
        <v>19.08423</v>
      </c>
      <c r="BY514" s="6">
        <v>0.318693</v>
      </c>
      <c r="BZ514" s="6">
        <v>-0.11225</v>
      </c>
      <c r="CA514" s="6">
        <v>0.206439</v>
      </c>
      <c r="CB514" s="6">
        <v>52.17</v>
      </c>
      <c r="CC514" s="6">
        <v>26.09</v>
      </c>
      <c r="CD514" s="6">
        <v>10.87</v>
      </c>
      <c r="CE514" s="6">
        <v>34.25</v>
      </c>
      <c r="CF514" s="6">
        <v>43.5</v>
      </c>
      <c r="CG514" s="6">
        <v>34.0</v>
      </c>
      <c r="CH514" s="6">
        <v>53.0</v>
      </c>
      <c r="CI514" s="6">
        <v>19.0</v>
      </c>
      <c r="CJ514" s="6">
        <v>290841.0</v>
      </c>
      <c r="CK514" s="30">
        <v>78.93732</v>
      </c>
      <c r="CL514" s="6">
        <v>130.0</v>
      </c>
      <c r="CM514" s="6">
        <v>1.294</v>
      </c>
      <c r="CN514" s="6">
        <v>120.0</v>
      </c>
      <c r="CO514" s="6">
        <v>9.127</v>
      </c>
      <c r="CP514" s="33">
        <v>258221.0</v>
      </c>
      <c r="CQ514" s="33">
        <v>238968.0</v>
      </c>
      <c r="CR514" s="33">
        <v>92.54398</v>
      </c>
      <c r="CS514" s="33">
        <v>88.78425</v>
      </c>
      <c r="CT514" s="33">
        <v>6.126028</v>
      </c>
      <c r="CU514" s="33">
        <v>5.089723</v>
      </c>
      <c r="CV514" s="33">
        <v>1102.0</v>
      </c>
      <c r="CW514" s="33">
        <v>279.4955</v>
      </c>
      <c r="CX514" s="33">
        <v>50.91728</v>
      </c>
      <c r="CY514" s="33">
        <v>33.06552</v>
      </c>
      <c r="CZ514" s="33">
        <v>2.518747</v>
      </c>
      <c r="DA514" s="6">
        <v>50.05</v>
      </c>
      <c r="DB514" s="6">
        <v>65.23</v>
      </c>
      <c r="DC514" s="6">
        <v>26.87</v>
      </c>
      <c r="DD514" s="6">
        <v>7.9</v>
      </c>
      <c r="DE514" s="6">
        <v>43.17</v>
      </c>
      <c r="DF514" s="6">
        <v>85.25</v>
      </c>
      <c r="DG514" s="6">
        <v>9.57</v>
      </c>
      <c r="DH514" s="6">
        <v>3.42</v>
      </c>
      <c r="DI514" s="6">
        <v>16.34</v>
      </c>
      <c r="DJ514" s="6">
        <v>65.23</v>
      </c>
      <c r="DK514" s="6">
        <v>26.87</v>
      </c>
      <c r="DL514" s="6">
        <v>7.9</v>
      </c>
      <c r="DM514" s="6">
        <v>99.39</v>
      </c>
      <c r="DN514" s="6">
        <v>0.09</v>
      </c>
      <c r="DO514" s="6">
        <v>0.35</v>
      </c>
      <c r="DP514" s="6">
        <v>0.35</v>
      </c>
      <c r="DQ514" s="6">
        <v>0.0</v>
      </c>
      <c r="DR514" s="6">
        <v>0.35</v>
      </c>
      <c r="DS514" s="6">
        <v>47.59253</v>
      </c>
      <c r="DT514" s="6">
        <v>5.53</v>
      </c>
      <c r="DU514" s="6">
        <v>1.94</v>
      </c>
      <c r="DV514" s="6">
        <v>5.53</v>
      </c>
      <c r="DW514" s="6">
        <v>83.5855</v>
      </c>
      <c r="DX514" s="6">
        <v>6.589047</v>
      </c>
      <c r="DY514" s="6">
        <v>0.415685</v>
      </c>
      <c r="DZ514" s="6">
        <v>0.078336</v>
      </c>
      <c r="EA514" s="33">
        <v>34.57</v>
      </c>
      <c r="EB514" s="33">
        <v>14.01234</v>
      </c>
      <c r="EC514" s="33">
        <v>71.50246</v>
      </c>
      <c r="ED514" s="33">
        <v>14.4852</v>
      </c>
      <c r="EE514" s="6">
        <v>57.8</v>
      </c>
      <c r="EF514" s="6">
        <v>30.79</v>
      </c>
      <c r="EG514" s="6">
        <v>9.92</v>
      </c>
      <c r="EH514" s="33">
        <v>23.9</v>
      </c>
      <c r="EI514" s="33">
        <v>26.1</v>
      </c>
      <c r="EJ514" s="151">
        <v>43.51</v>
      </c>
      <c r="EK514" s="151">
        <v>56.49</v>
      </c>
      <c r="EL514" s="6">
        <v>20.28</v>
      </c>
      <c r="EM514" s="6">
        <v>52.94</v>
      </c>
      <c r="EN514" s="33">
        <v>151685.0</v>
      </c>
      <c r="EO514" s="33">
        <v>37.1</v>
      </c>
      <c r="EP514" s="6">
        <v>9.3</v>
      </c>
      <c r="EQ514" s="6">
        <v>7.2</v>
      </c>
      <c r="ER514" s="6">
        <v>12.6</v>
      </c>
      <c r="ES514" s="6">
        <v>4895.45</v>
      </c>
      <c r="ET514" s="6">
        <v>60.62</v>
      </c>
      <c r="EU514" s="6">
        <v>82.1</v>
      </c>
      <c r="EV514" s="6">
        <v>11.72</v>
      </c>
      <c r="EW514" s="6">
        <v>41.66</v>
      </c>
      <c r="EX514" s="6">
        <v>6.02</v>
      </c>
      <c r="EY514" s="6">
        <v>32.43</v>
      </c>
      <c r="EZ514" s="6">
        <v>56.21</v>
      </c>
      <c r="FA514" s="6">
        <v>61.97</v>
      </c>
      <c r="FB514" s="6">
        <v>23.97</v>
      </c>
      <c r="FC514" s="6">
        <v>163436.0</v>
      </c>
      <c r="FD514" s="6">
        <v>37.6</v>
      </c>
      <c r="FE514" s="33">
        <v>25.0</v>
      </c>
      <c r="FF514" s="33">
        <v>27.1</v>
      </c>
      <c r="FG514" s="6">
        <v>41.11</v>
      </c>
      <c r="FH514" s="6">
        <v>58.89</v>
      </c>
      <c r="FI514" s="6">
        <v>58.1</v>
      </c>
      <c r="FJ514" s="6">
        <v>1.0</v>
      </c>
      <c r="FK514" s="6">
        <v>1.0</v>
      </c>
      <c r="FL514" s="6">
        <v>1.0</v>
      </c>
      <c r="FM514" s="6">
        <v>1.0</v>
      </c>
      <c r="FN514" s="6">
        <v>1.0</v>
      </c>
      <c r="FO514" s="6">
        <v>1.0</v>
      </c>
      <c r="FP514" s="6">
        <v>1.0</v>
      </c>
      <c r="FQ514" s="6">
        <v>2.0</v>
      </c>
      <c r="FR514" s="6">
        <v>3.0</v>
      </c>
      <c r="FS514" s="6">
        <v>1.11134</v>
      </c>
      <c r="FT514" s="6">
        <v>84.12</v>
      </c>
      <c r="FU514" s="6">
        <v>94.96</v>
      </c>
      <c r="FV514" s="6">
        <v>81.03</v>
      </c>
      <c r="FW514" s="6">
        <v>24.35</v>
      </c>
      <c r="FX514" s="6">
        <v>16.09</v>
      </c>
      <c r="FY514" s="6">
        <v>50.98</v>
      </c>
      <c r="FZ514" s="6">
        <v>7.7</v>
      </c>
      <c r="GA514" s="6">
        <v>8.5</v>
      </c>
      <c r="GB514" s="6">
        <v>2.81</v>
      </c>
      <c r="GC514" s="6">
        <v>6.4</v>
      </c>
      <c r="GD514" s="6">
        <v>2.45</v>
      </c>
      <c r="GE514" s="6">
        <v>9.3</v>
      </c>
      <c r="GF514" s="6">
        <v>6.1</v>
      </c>
      <c r="GG514" s="6">
        <v>11.72</v>
      </c>
      <c r="GH514" s="6">
        <v>28.3</v>
      </c>
      <c r="GI514" s="6">
        <v>10.54627</v>
      </c>
      <c r="GJ514" s="6">
        <v>1.28669</v>
      </c>
      <c r="GK514" s="6">
        <v>1.228</v>
      </c>
      <c r="GL514" s="6">
        <v>1.57224</v>
      </c>
      <c r="GM514" s="6">
        <v>1.39071</v>
      </c>
      <c r="GN514" s="6">
        <v>1.64305</v>
      </c>
      <c r="GO514" s="6">
        <v>1.34025</v>
      </c>
      <c r="GP514" s="6">
        <v>1.47569</v>
      </c>
      <c r="GQ514" s="6">
        <v>1.29889</v>
      </c>
      <c r="GR514" s="6">
        <v>1.31718</v>
      </c>
      <c r="GS514" s="6">
        <v>0.08376</v>
      </c>
      <c r="GT514" s="6">
        <v>-0.11341</v>
      </c>
      <c r="GU514" s="6">
        <v>0.00939</v>
      </c>
      <c r="GV514" s="6">
        <v>0.10126</v>
      </c>
      <c r="GW514" s="6">
        <v>0.98643</v>
      </c>
      <c r="GX514" s="6">
        <v>0.07663</v>
      </c>
      <c r="GY514" s="6">
        <v>0.01588</v>
      </c>
      <c r="GZ514" s="6">
        <v>7.6</v>
      </c>
      <c r="HA514" s="6">
        <v>0.0</v>
      </c>
      <c r="HB514" s="6">
        <v>81.0</v>
      </c>
      <c r="HC514" s="6">
        <v>19.0</v>
      </c>
      <c r="HD514" s="6">
        <v>0.0</v>
      </c>
      <c r="HE514" s="6">
        <v>3.0</v>
      </c>
      <c r="HF514" s="6">
        <v>13044.0</v>
      </c>
      <c r="HG514" s="6">
        <v>61.11</v>
      </c>
      <c r="HH514" s="146">
        <v>4607.0</v>
      </c>
      <c r="HI514" s="6">
        <v>2.3</v>
      </c>
      <c r="HJ514" s="6">
        <v>13088.0</v>
      </c>
      <c r="HK514" s="6">
        <v>204151.0</v>
      </c>
      <c r="HL514" s="6">
        <v>68.7</v>
      </c>
      <c r="HM514" s="6">
        <v>43.43</v>
      </c>
      <c r="HN514" s="6">
        <v>54.16</v>
      </c>
      <c r="HO514" s="6">
        <v>82.15</v>
      </c>
      <c r="HP514" s="6">
        <v>5.63</v>
      </c>
      <c r="HQ514" s="6">
        <v>0.01756</v>
      </c>
      <c r="HR514" s="152">
        <v>8543.0</v>
      </c>
      <c r="HS514" s="33">
        <v>39.47368</v>
      </c>
      <c r="HT514" s="33">
        <v>6948.0</v>
      </c>
      <c r="HU514" s="33">
        <v>1.633394</v>
      </c>
      <c r="HV514" s="33">
        <v>367500.0</v>
      </c>
      <c r="HW514" s="30">
        <v>68.98443</v>
      </c>
      <c r="HX514" s="6">
        <v>56.73</v>
      </c>
      <c r="HY514" s="6">
        <v>561.0</v>
      </c>
      <c r="HZ514" s="6">
        <v>43347.0</v>
      </c>
      <c r="IA514" s="6">
        <v>39019.0</v>
      </c>
      <c r="IB514" s="6">
        <v>7250.0</v>
      </c>
      <c r="IC514" s="6">
        <v>18760.0</v>
      </c>
      <c r="ID514" s="6">
        <v>188249.0</v>
      </c>
      <c r="IE514" s="6">
        <v>0.89</v>
      </c>
      <c r="IF514" s="6">
        <v>12.29</v>
      </c>
      <c r="IG514" s="6">
        <v>0.08</v>
      </c>
      <c r="IH514" s="6">
        <v>1.87497E8</v>
      </c>
      <c r="II514" s="6">
        <v>164615.4522</v>
      </c>
      <c r="IJ514" s="6">
        <v>3333.33333</v>
      </c>
      <c r="IK514" s="6">
        <v>0.11499494</v>
      </c>
      <c r="IL514" s="6">
        <v>4.41</v>
      </c>
      <c r="IM514" s="6">
        <v>8.28</v>
      </c>
      <c r="IN514" s="6">
        <v>10.77</v>
      </c>
      <c r="IO514" s="6">
        <v>10.09</v>
      </c>
      <c r="IP514" s="6">
        <v>13.22</v>
      </c>
      <c r="IQ514" s="6">
        <v>5.86</v>
      </c>
      <c r="IR514" s="6">
        <v>18311.67</v>
      </c>
      <c r="IS514" s="6">
        <v>76.01</v>
      </c>
      <c r="IT514" s="6">
        <v>77.67</v>
      </c>
      <c r="IU514" s="6">
        <v>8.72</v>
      </c>
      <c r="IV514" s="6">
        <v>37.6</v>
      </c>
      <c r="IW514" s="6">
        <v>2.43</v>
      </c>
      <c r="IX514" s="6">
        <v>82.33</v>
      </c>
      <c r="IY514" s="6">
        <v>4.43</v>
      </c>
      <c r="IZ514" s="6">
        <v>2.14</v>
      </c>
      <c r="JA514" s="6">
        <v>8.32</v>
      </c>
      <c r="JB514" s="6">
        <v>7.0</v>
      </c>
      <c r="JC514" s="6">
        <v>1.33</v>
      </c>
      <c r="JD514" s="6">
        <v>46.01</v>
      </c>
      <c r="JE514" s="6">
        <v>35.82</v>
      </c>
      <c r="JF514" s="6">
        <v>18.17</v>
      </c>
      <c r="JG514" s="6">
        <v>4.67</v>
      </c>
      <c r="JH514" s="6">
        <v>83656.0</v>
      </c>
      <c r="JI514" s="6">
        <v>4.08</v>
      </c>
      <c r="JJ514" s="6">
        <v>2.0</v>
      </c>
      <c r="JK514" s="6">
        <v>43.27</v>
      </c>
      <c r="JL514" s="6">
        <v>74.92</v>
      </c>
      <c r="JM514" s="33">
        <v>14.62517</v>
      </c>
      <c r="JN514" s="33">
        <v>28.75626</v>
      </c>
      <c r="JO514" s="6">
        <v>2.52185E8</v>
      </c>
      <c r="JP514" s="6">
        <v>228843.0</v>
      </c>
      <c r="JQ514" s="6">
        <v>53472.73</v>
      </c>
      <c r="JR514" s="6">
        <v>4.664829</v>
      </c>
      <c r="JS514" s="6">
        <v>24637.44</v>
      </c>
      <c r="JT514" s="6">
        <v>4.122767</v>
      </c>
      <c r="JU514" s="6">
        <v>17958.33</v>
      </c>
      <c r="JV514" s="6">
        <v>0.512719</v>
      </c>
      <c r="JW514" s="6">
        <v>2943.089</v>
      </c>
      <c r="JX514" s="6">
        <v>0.143545</v>
      </c>
      <c r="JY514" s="6">
        <v>12418.23</v>
      </c>
      <c r="JZ514" s="6">
        <v>5.239408</v>
      </c>
      <c r="KA514" s="6">
        <v>63723.33</v>
      </c>
      <c r="KB514" s="6">
        <v>15.16109</v>
      </c>
      <c r="KC514" s="6">
        <v>19051.37</v>
      </c>
      <c r="KD514" s="6">
        <v>6.912386</v>
      </c>
      <c r="KE514" s="6">
        <v>7997.137</v>
      </c>
      <c r="KF514" s="6">
        <v>3.323354</v>
      </c>
      <c r="KG514" s="6">
        <v>83.41</v>
      </c>
      <c r="KH514" s="33">
        <v>59.16515</v>
      </c>
      <c r="KI514" s="33">
        <v>40.83485</v>
      </c>
      <c r="KJ514" s="6">
        <v>24574.1</v>
      </c>
      <c r="KK514" s="6">
        <v>305930.0</v>
      </c>
      <c r="KL514" s="33">
        <v>64.61</v>
      </c>
      <c r="KM514" s="6">
        <v>184486.0</v>
      </c>
      <c r="KN514" s="6">
        <v>70.0</v>
      </c>
      <c r="KO514" s="6">
        <v>509.0</v>
      </c>
      <c r="KP514" s="6">
        <v>0.01</v>
      </c>
      <c r="KQ514" s="6">
        <v>0.0</v>
      </c>
      <c r="KR514" s="6">
        <v>32.27</v>
      </c>
      <c r="KS514" s="6">
        <v>0.0</v>
      </c>
      <c r="KT514" s="6">
        <v>1671227.0</v>
      </c>
      <c r="KU514" s="145">
        <v>237554.23</v>
      </c>
      <c r="KV514" s="6">
        <v>71.29</v>
      </c>
      <c r="KW514" s="33">
        <v>1972576.0</v>
      </c>
      <c r="KX514" s="6">
        <v>20177.08</v>
      </c>
      <c r="KY514" s="6">
        <v>0.768087</v>
      </c>
      <c r="KZ514" s="6">
        <v>85577.46</v>
      </c>
      <c r="LA514" s="6">
        <v>12.04671</v>
      </c>
    </row>
    <row r="515">
      <c r="A515" s="6">
        <v>514.0</v>
      </c>
      <c r="B515" s="6">
        <v>27111.0</v>
      </c>
      <c r="C515" s="6" t="s">
        <v>1791</v>
      </c>
      <c r="D515" s="6" t="s">
        <v>1767</v>
      </c>
      <c r="E515" s="6">
        <v>40.0</v>
      </c>
      <c r="F515" s="6" t="s">
        <v>1567</v>
      </c>
      <c r="G515" s="6">
        <v>2740.0</v>
      </c>
      <c r="H515" s="6">
        <v>0.0</v>
      </c>
      <c r="I515" s="6">
        <v>46.405727</v>
      </c>
      <c r="J515" s="6">
        <v>-95.714581</v>
      </c>
      <c r="K515" s="6">
        <v>1345.0</v>
      </c>
      <c r="L515" s="6">
        <v>1971.635</v>
      </c>
      <c r="M515" s="6">
        <v>252.693</v>
      </c>
      <c r="N515" s="145">
        <v>1261846.4</v>
      </c>
      <c r="O515" s="145">
        <v>161723.52</v>
      </c>
      <c r="P515" s="145">
        <v>1423569.92</v>
      </c>
      <c r="Q515" s="82">
        <v>7.802492</v>
      </c>
      <c r="R515" s="6">
        <v>1.12</v>
      </c>
      <c r="S515" s="6">
        <v>1.256</v>
      </c>
      <c r="T515" s="6">
        <v>181.4036107</v>
      </c>
      <c r="U515" s="6">
        <v>0.767670383</v>
      </c>
      <c r="V515" s="6">
        <v>32.63380472</v>
      </c>
      <c r="W515" s="6">
        <v>120.0035121</v>
      </c>
      <c r="X515" s="6">
        <v>62.9</v>
      </c>
      <c r="Y515" s="146">
        <v>576163.0</v>
      </c>
      <c r="Z515" s="6">
        <v>45.65</v>
      </c>
      <c r="AA515" s="6">
        <v>72.52</v>
      </c>
      <c r="AB515" s="6">
        <v>63.26</v>
      </c>
      <c r="AC515" s="6">
        <v>10.25</v>
      </c>
      <c r="AD515" s="6">
        <v>727118.0</v>
      </c>
      <c r="AE515" s="33">
        <v>79.23927</v>
      </c>
      <c r="AF515" s="33">
        <v>11.20451</v>
      </c>
      <c r="AG515" s="33">
        <v>9.556221</v>
      </c>
      <c r="AH515" s="6">
        <v>2544.0</v>
      </c>
      <c r="AI515" s="6">
        <v>312.0</v>
      </c>
      <c r="AJ515" s="6">
        <v>33.51</v>
      </c>
      <c r="AK515" s="6">
        <v>35.67</v>
      </c>
      <c r="AL515" s="6">
        <v>2.72</v>
      </c>
      <c r="AM515" s="6">
        <v>10.0</v>
      </c>
      <c r="AN515" s="6">
        <v>32420.0</v>
      </c>
      <c r="AO515" s="6">
        <v>1269.0</v>
      </c>
      <c r="AP515" s="33">
        <v>62.91807</v>
      </c>
      <c r="AQ515" s="6">
        <v>29.85</v>
      </c>
      <c r="AR515" s="33">
        <v>42.2</v>
      </c>
      <c r="AS515" s="33">
        <v>32.5</v>
      </c>
      <c r="AT515" s="33">
        <v>51.9</v>
      </c>
      <c r="AU515" s="6">
        <v>19.4</v>
      </c>
      <c r="AV515" s="6">
        <v>0.768249</v>
      </c>
      <c r="AW515" s="6">
        <v>42.25173</v>
      </c>
      <c r="AX515" s="6">
        <v>13.30495</v>
      </c>
      <c r="AY515" s="6">
        <v>0.145114</v>
      </c>
      <c r="AZ515" s="6">
        <v>-0.00275</v>
      </c>
      <c r="BA515" s="166">
        <v>4.9</v>
      </c>
      <c r="BB515" s="6">
        <v>5.2955</v>
      </c>
      <c r="BC515" s="6">
        <v>47.68</v>
      </c>
      <c r="BD515" s="6">
        <v>58.92</v>
      </c>
      <c r="BE515" s="6">
        <v>193.0</v>
      </c>
      <c r="BF515" s="6">
        <v>3.183</v>
      </c>
      <c r="BG515" s="166">
        <v>105.0</v>
      </c>
      <c r="BH515" s="6">
        <v>1.631</v>
      </c>
      <c r="BI515" s="151">
        <v>2.34</v>
      </c>
      <c r="BJ515" s="6">
        <v>5.96</v>
      </c>
      <c r="BK515" s="6">
        <v>0.0</v>
      </c>
      <c r="BL515" s="6">
        <v>0.55</v>
      </c>
      <c r="BM515" s="6">
        <v>20.38</v>
      </c>
      <c r="BN515" s="6">
        <v>10.24</v>
      </c>
      <c r="BO515" s="6">
        <v>48.59</v>
      </c>
      <c r="BP515" s="6">
        <v>34.6</v>
      </c>
      <c r="BQ515" s="6">
        <v>12.53</v>
      </c>
      <c r="BR515" s="6">
        <v>24.45</v>
      </c>
      <c r="BS515" s="6">
        <v>47.13</v>
      </c>
      <c r="BT515" s="6">
        <v>58.83</v>
      </c>
      <c r="BU515" s="6">
        <v>0.931128</v>
      </c>
      <c r="BV515" s="6">
        <v>42.19697</v>
      </c>
      <c r="BW515" s="6">
        <v>83.41845</v>
      </c>
      <c r="BX515" s="6">
        <v>13.34749</v>
      </c>
      <c r="BY515" s="6">
        <v>0.17588</v>
      </c>
      <c r="BZ515" s="6">
        <v>-0.13874</v>
      </c>
      <c r="CA515" s="6">
        <v>0.03714</v>
      </c>
      <c r="CB515" s="6">
        <v>54.35</v>
      </c>
      <c r="CC515" s="6">
        <v>47.83</v>
      </c>
      <c r="CD515" s="6">
        <v>30.43</v>
      </c>
      <c r="CE515" s="6">
        <v>26.06</v>
      </c>
      <c r="CF515" s="6">
        <v>39.1</v>
      </c>
      <c r="CG515" s="6">
        <v>29.6</v>
      </c>
      <c r="CH515" s="6">
        <v>48.7</v>
      </c>
      <c r="CI515" s="6">
        <v>19.1</v>
      </c>
      <c r="CJ515" s="6">
        <v>706039.0</v>
      </c>
      <c r="CK515" s="30">
        <v>61.83589</v>
      </c>
      <c r="CL515" s="6">
        <v>124.0</v>
      </c>
      <c r="CM515" s="6">
        <v>3.721</v>
      </c>
      <c r="CN515" s="6">
        <v>87.0</v>
      </c>
      <c r="CO515" s="6">
        <v>3.082</v>
      </c>
      <c r="CP515" s="33">
        <v>545784.0</v>
      </c>
      <c r="CQ515" s="33">
        <v>472434.0</v>
      </c>
      <c r="CR515" s="33">
        <v>86.56062</v>
      </c>
      <c r="CS515" s="33">
        <v>77.30225</v>
      </c>
      <c r="CT515" s="33">
        <v>12.10131</v>
      </c>
      <c r="CU515" s="33">
        <v>10.59644</v>
      </c>
      <c r="CV515" s="33">
        <v>2497.0</v>
      </c>
      <c r="CW515" s="33">
        <v>308.7393</v>
      </c>
      <c r="CX515" s="33">
        <v>36.64406</v>
      </c>
      <c r="CY515" s="33">
        <v>33.76048</v>
      </c>
      <c r="CZ515" s="33">
        <v>1.505607</v>
      </c>
      <c r="DA515" s="6">
        <v>47.86</v>
      </c>
      <c r="DB515" s="6">
        <v>68.0</v>
      </c>
      <c r="DC515" s="6">
        <v>27.36</v>
      </c>
      <c r="DD515" s="6">
        <v>4.64</v>
      </c>
      <c r="DE515" s="6">
        <v>35.07</v>
      </c>
      <c r="DF515" s="6">
        <v>88.21</v>
      </c>
      <c r="DG515" s="6">
        <v>7.0</v>
      </c>
      <c r="DH515" s="6">
        <v>2.87</v>
      </c>
      <c r="DI515" s="6">
        <v>25.72</v>
      </c>
      <c r="DJ515" s="6">
        <v>68.0</v>
      </c>
      <c r="DK515" s="6">
        <v>27.36</v>
      </c>
      <c r="DL515" s="6">
        <v>4.64</v>
      </c>
      <c r="DM515" s="6">
        <v>99.49</v>
      </c>
      <c r="DN515" s="6">
        <v>0.04</v>
      </c>
      <c r="DO515" s="6">
        <v>1.22</v>
      </c>
      <c r="DP515" s="6">
        <v>0.47</v>
      </c>
      <c r="DQ515" s="6">
        <v>0.04</v>
      </c>
      <c r="DR515" s="6">
        <v>0.47</v>
      </c>
      <c r="DS515" s="6">
        <v>56.14254</v>
      </c>
      <c r="DT515" s="6">
        <v>3.85</v>
      </c>
      <c r="DU515" s="6">
        <v>1.04</v>
      </c>
      <c r="DV515" s="6">
        <v>3.85</v>
      </c>
      <c r="DW515" s="6">
        <v>95.31372</v>
      </c>
      <c r="DX515" s="6">
        <v>0.634937</v>
      </c>
      <c r="DY515" s="6">
        <v>0.786437</v>
      </c>
      <c r="DZ515" s="6">
        <v>0.085112</v>
      </c>
      <c r="EA515" s="33">
        <v>30.24</v>
      </c>
      <c r="EB515" s="33">
        <v>14.87467</v>
      </c>
      <c r="EC515" s="33">
        <v>78.38026</v>
      </c>
      <c r="ED515" s="33">
        <v>6.745069</v>
      </c>
      <c r="EE515" s="6">
        <v>57.4</v>
      </c>
      <c r="EF515" s="6">
        <v>31.44</v>
      </c>
      <c r="EG515" s="6">
        <v>10.97</v>
      </c>
      <c r="EH515" s="33">
        <v>23.9</v>
      </c>
      <c r="EI515" s="33">
        <v>25.8</v>
      </c>
      <c r="EJ515" s="151">
        <v>42.26</v>
      </c>
      <c r="EK515" s="151">
        <v>57.74</v>
      </c>
      <c r="EL515" s="6">
        <v>21.89</v>
      </c>
      <c r="EM515" s="6">
        <v>47.8</v>
      </c>
      <c r="EN515" s="33">
        <v>57790.0</v>
      </c>
      <c r="EO515" s="33">
        <v>46.6</v>
      </c>
      <c r="EP515" s="6">
        <v>11.4</v>
      </c>
      <c r="EQ515" s="6">
        <v>8.8</v>
      </c>
      <c r="ER515" s="6">
        <v>13.7</v>
      </c>
      <c r="ES515" s="6">
        <v>6290.57</v>
      </c>
      <c r="ET515" s="6">
        <v>75.5</v>
      </c>
      <c r="EU515" s="6">
        <v>80.01</v>
      </c>
      <c r="EV515" s="6">
        <v>21.27</v>
      </c>
      <c r="EW515" s="6">
        <v>37.14</v>
      </c>
      <c r="EX515" s="6">
        <v>18.2</v>
      </c>
      <c r="EY515" s="6">
        <v>48.47</v>
      </c>
      <c r="EZ515" s="6">
        <v>23.36</v>
      </c>
      <c r="FA515" s="6">
        <v>44.27</v>
      </c>
      <c r="FB515" s="6">
        <v>26.58</v>
      </c>
      <c r="FC515" s="6">
        <v>60046.0</v>
      </c>
      <c r="FD515" s="6">
        <v>46.1</v>
      </c>
      <c r="FE515" s="33">
        <v>24.6</v>
      </c>
      <c r="FF515" s="33">
        <v>26.4</v>
      </c>
      <c r="FG515" s="6">
        <v>37.92</v>
      </c>
      <c r="FH515" s="6">
        <v>62.08</v>
      </c>
      <c r="FI515" s="6">
        <v>58.4</v>
      </c>
      <c r="FJ515" s="6">
        <v>2.0</v>
      </c>
      <c r="FK515" s="6">
        <v>2.0</v>
      </c>
      <c r="FL515" s="6">
        <v>3.0</v>
      </c>
      <c r="FM515" s="6">
        <v>1.0</v>
      </c>
      <c r="FN515" s="6">
        <v>1.0</v>
      </c>
      <c r="FO515" s="6">
        <v>2.0</v>
      </c>
      <c r="FP515" s="6">
        <v>2.0</v>
      </c>
      <c r="FQ515" s="6">
        <v>4.0</v>
      </c>
      <c r="FR515" s="6">
        <v>6.0</v>
      </c>
      <c r="FS515" s="6">
        <v>1.06254</v>
      </c>
      <c r="FT515" s="6">
        <v>78.51</v>
      </c>
      <c r="FU515" s="6">
        <v>92.63</v>
      </c>
      <c r="FV515" s="6">
        <v>72.27</v>
      </c>
      <c r="FW515" s="6">
        <v>21.89</v>
      </c>
      <c r="FX515" s="6">
        <v>24.79</v>
      </c>
      <c r="FY515" s="6">
        <v>49.42</v>
      </c>
      <c r="FZ515" s="6">
        <v>9.5</v>
      </c>
      <c r="GA515" s="6">
        <v>11.8</v>
      </c>
      <c r="GB515" s="6">
        <v>3.39</v>
      </c>
      <c r="GC515" s="6">
        <v>6.4</v>
      </c>
      <c r="GD515" s="6">
        <v>5.97</v>
      </c>
      <c r="GE515" s="6">
        <v>8.7</v>
      </c>
      <c r="GF515" s="6">
        <v>7.3</v>
      </c>
      <c r="GG515" s="6">
        <v>21.27</v>
      </c>
      <c r="GH515" s="6">
        <v>30.11</v>
      </c>
      <c r="GI515" s="6">
        <v>18.72627</v>
      </c>
      <c r="GJ515" s="6">
        <v>0.86001</v>
      </c>
      <c r="GK515" s="6">
        <v>1.1014</v>
      </c>
      <c r="GL515" s="6">
        <v>1.46648</v>
      </c>
      <c r="GM515" s="6">
        <v>0.96867</v>
      </c>
      <c r="GN515" s="6">
        <v>1.46676</v>
      </c>
      <c r="GO515" s="6">
        <v>1.15947</v>
      </c>
      <c r="GP515" s="6">
        <v>1.27858</v>
      </c>
      <c r="GQ515" s="6">
        <v>0.85915</v>
      </c>
      <c r="GR515" s="6">
        <v>0.89941</v>
      </c>
      <c r="GS515" s="6">
        <v>0.05009</v>
      </c>
      <c r="GT515" s="6">
        <v>-0.14717</v>
      </c>
      <c r="GU515" s="6">
        <v>-0.001</v>
      </c>
      <c r="GV515" s="6">
        <v>0.11943</v>
      </c>
      <c r="GW515" s="6">
        <v>0.99335</v>
      </c>
      <c r="GX515" s="6">
        <v>0.06115</v>
      </c>
      <c r="GY515" s="6">
        <v>0.02381</v>
      </c>
      <c r="GZ515" s="6">
        <v>6.0</v>
      </c>
      <c r="HA515" s="6">
        <v>1.0</v>
      </c>
      <c r="HB515" s="6">
        <v>50.0</v>
      </c>
      <c r="HC515" s="6">
        <v>50.0</v>
      </c>
      <c r="HD515" s="6">
        <v>0.0</v>
      </c>
      <c r="HE515" s="6">
        <v>6.0</v>
      </c>
      <c r="HF515" s="6">
        <v>5312.0</v>
      </c>
      <c r="HG515" s="6">
        <v>64.19</v>
      </c>
      <c r="HH515" s="146">
        <v>3203.0</v>
      </c>
      <c r="HI515" s="6">
        <v>5.72</v>
      </c>
      <c r="HJ515" s="6">
        <v>4683.0</v>
      </c>
      <c r="HK515" s="6">
        <v>211742.0</v>
      </c>
      <c r="HL515" s="6">
        <v>51.3</v>
      </c>
      <c r="HM515" s="6">
        <v>65.39</v>
      </c>
      <c r="HN515" s="6">
        <v>32.85</v>
      </c>
      <c r="HO515" s="6">
        <v>80.83</v>
      </c>
      <c r="HP515" s="6">
        <v>14.35</v>
      </c>
      <c r="HQ515" s="6">
        <v>0.0279</v>
      </c>
      <c r="HR515" s="152">
        <v>13657.0</v>
      </c>
      <c r="HS515" s="33">
        <v>64.23708</v>
      </c>
      <c r="HT515" s="33">
        <v>3914.0</v>
      </c>
      <c r="HU515" s="33">
        <v>0.760913</v>
      </c>
      <c r="HV515" s="33">
        <v>135368.4</v>
      </c>
      <c r="HW515" s="30">
        <v>57.15846</v>
      </c>
      <c r="HX515" s="6">
        <v>57.4</v>
      </c>
      <c r="HY515" s="6">
        <v>400.0</v>
      </c>
      <c r="HZ515" s="6">
        <v>37088.0</v>
      </c>
      <c r="IA515" s="6">
        <v>36687.0</v>
      </c>
      <c r="IB515" s="6">
        <v>11692.0</v>
      </c>
      <c r="IC515" s="6">
        <v>11801.0</v>
      </c>
      <c r="ID515" s="6">
        <v>137547.0</v>
      </c>
      <c r="IE515" s="6">
        <v>3.06</v>
      </c>
      <c r="IF515" s="6">
        <v>10.98</v>
      </c>
      <c r="IG515" s="6">
        <v>0.17</v>
      </c>
      <c r="IH515" s="6">
        <v>2.81284E8</v>
      </c>
      <c r="II515" s="6">
        <v>110567.6101</v>
      </c>
      <c r="IJ515" s="6">
        <v>2171.05263</v>
      </c>
      <c r="IK515" s="6">
        <v>0.08460519</v>
      </c>
      <c r="IL515" s="6">
        <v>5.4</v>
      </c>
      <c r="IM515" s="6">
        <v>7.96</v>
      </c>
      <c r="IN515" s="6">
        <v>11.1</v>
      </c>
      <c r="IO515" s="6">
        <v>11.0</v>
      </c>
      <c r="IP515" s="6">
        <v>15.97</v>
      </c>
      <c r="IQ515" s="6">
        <v>5.55</v>
      </c>
      <c r="IR515" s="6">
        <v>12220.83</v>
      </c>
      <c r="IS515" s="6">
        <v>65.27</v>
      </c>
      <c r="IT515" s="6">
        <v>65.76</v>
      </c>
      <c r="IU515" s="6">
        <v>7.02</v>
      </c>
      <c r="IV515" s="6">
        <v>29.93</v>
      </c>
      <c r="IW515" s="6">
        <v>3.07</v>
      </c>
      <c r="IX515" s="6">
        <v>71.81</v>
      </c>
      <c r="IY515" s="6">
        <v>4.93</v>
      </c>
      <c r="IZ515" s="6">
        <v>2.91</v>
      </c>
      <c r="JA515" s="6">
        <v>7.61</v>
      </c>
      <c r="JB515" s="6">
        <v>7.27</v>
      </c>
      <c r="JC515" s="6">
        <v>0.33</v>
      </c>
      <c r="JD515" s="6">
        <v>52.75</v>
      </c>
      <c r="JE515" s="6">
        <v>33.53</v>
      </c>
      <c r="JF515" s="6">
        <v>13.72</v>
      </c>
      <c r="JG515" s="6">
        <v>7.31</v>
      </c>
      <c r="JH515" s="6">
        <v>63741.0</v>
      </c>
      <c r="JI515" s="6">
        <v>4.17</v>
      </c>
      <c r="JJ515" s="6">
        <v>2.0</v>
      </c>
      <c r="JK515" s="6">
        <v>42.6</v>
      </c>
      <c r="JL515" s="6">
        <v>55.28</v>
      </c>
      <c r="JM515" s="33">
        <v>4.021733</v>
      </c>
      <c r="JN515" s="33">
        <v>10.26629</v>
      </c>
      <c r="JO515" s="6">
        <v>3.90047E8</v>
      </c>
      <c r="JP515" s="6">
        <v>156206.2</v>
      </c>
      <c r="JQ515" s="6">
        <v>43513.82</v>
      </c>
      <c r="JR515" s="6">
        <v>4.841724</v>
      </c>
      <c r="JS515" s="6">
        <v>17726.93</v>
      </c>
      <c r="JT515" s="6">
        <v>3.594951</v>
      </c>
      <c r="JU515" s="6">
        <v>32586.78</v>
      </c>
      <c r="JV515" s="6">
        <v>1.010904</v>
      </c>
      <c r="JW515" s="6">
        <v>2197.861</v>
      </c>
      <c r="JX515" s="6">
        <v>0.105372</v>
      </c>
      <c r="JY515" s="6">
        <v>8918.977</v>
      </c>
      <c r="JZ515" s="6">
        <v>5.362174</v>
      </c>
      <c r="KA515" s="6">
        <v>43347.06</v>
      </c>
      <c r="KB515" s="6">
        <v>13.22482</v>
      </c>
      <c r="KC515" s="6">
        <v>15011.53</v>
      </c>
      <c r="KD515" s="6">
        <v>7.674203</v>
      </c>
      <c r="KE515" s="6">
        <v>4674.068</v>
      </c>
      <c r="KF515" s="6">
        <v>2.860425</v>
      </c>
      <c r="KG515" s="6">
        <v>32.75</v>
      </c>
      <c r="KH515" s="33">
        <v>60.71286</v>
      </c>
      <c r="KI515" s="33">
        <v>39.28714</v>
      </c>
      <c r="KJ515" s="6">
        <v>19364.19</v>
      </c>
      <c r="KK515" s="6">
        <v>220776.0</v>
      </c>
      <c r="KL515" s="33">
        <v>58.19</v>
      </c>
      <c r="KM515" s="6">
        <v>150686.0</v>
      </c>
      <c r="KN515" s="6">
        <v>77.0</v>
      </c>
      <c r="KO515" s="6">
        <v>445.0</v>
      </c>
      <c r="KP515" s="6">
        <v>15.02</v>
      </c>
      <c r="KQ515" s="6">
        <v>18.61</v>
      </c>
      <c r="KR515" s="6">
        <v>35.67</v>
      </c>
      <c r="KS515" s="6">
        <v>18.61</v>
      </c>
      <c r="KT515" s="6">
        <v>927172.0</v>
      </c>
      <c r="KU515" s="145">
        <v>274293.28</v>
      </c>
      <c r="KV515" s="6">
        <v>79.92</v>
      </c>
      <c r="KW515" s="33">
        <v>1185597.0</v>
      </c>
      <c r="KX515" s="6">
        <v>16861.88</v>
      </c>
      <c r="KY515" s="6">
        <v>0.78247</v>
      </c>
      <c r="KZ515" s="6">
        <v>47551.58</v>
      </c>
      <c r="LA515" s="6">
        <v>8.863034</v>
      </c>
    </row>
    <row r="516">
      <c r="A516" s="6">
        <v>515.0</v>
      </c>
      <c r="B516" s="6">
        <v>27117.0</v>
      </c>
      <c r="C516" s="6" t="s">
        <v>1792</v>
      </c>
      <c r="D516" s="6" t="s">
        <v>1767</v>
      </c>
      <c r="E516" s="6">
        <v>70.0</v>
      </c>
      <c r="F516" s="6" t="s">
        <v>1466</v>
      </c>
      <c r="G516" s="6">
        <v>2770.0</v>
      </c>
      <c r="H516" s="6">
        <v>1.0</v>
      </c>
      <c r="I516" s="6">
        <v>44.015361</v>
      </c>
      <c r="J516" s="6">
        <v>-96.257015</v>
      </c>
      <c r="K516" s="6">
        <v>1765.0</v>
      </c>
      <c r="L516" s="6">
        <v>465.053</v>
      </c>
      <c r="M516" s="6">
        <v>0.906</v>
      </c>
      <c r="N516" s="145">
        <v>297633.92</v>
      </c>
      <c r="O516" s="6">
        <v>579.84</v>
      </c>
      <c r="P516" s="145">
        <v>298213.76</v>
      </c>
      <c r="Q516" s="82">
        <v>513.3035</v>
      </c>
      <c r="R516" s="6">
        <v>1.201</v>
      </c>
      <c r="S516" s="6">
        <v>1.2</v>
      </c>
      <c r="T516" s="6">
        <v>118.4244726</v>
      </c>
      <c r="U516" s="6">
        <v>0.787596693</v>
      </c>
      <c r="V516" s="6">
        <v>43.52664824</v>
      </c>
      <c r="W516" s="6">
        <v>108.8706684</v>
      </c>
      <c r="X516" s="6">
        <v>80.6</v>
      </c>
      <c r="Y516" s="146">
        <v>210561.0</v>
      </c>
      <c r="Z516" s="6">
        <v>70.74</v>
      </c>
      <c r="AA516" s="6">
        <v>87.74</v>
      </c>
      <c r="AB516" s="6">
        <v>82.75</v>
      </c>
      <c r="AC516" s="6">
        <v>8.88</v>
      </c>
      <c r="AD516" s="6">
        <v>232322.0</v>
      </c>
      <c r="AE516" s="33">
        <v>90.63326</v>
      </c>
      <c r="AF516" s="33">
        <v>9.169601</v>
      </c>
      <c r="AG516" s="33">
        <v>0.19714</v>
      </c>
      <c r="AH516" s="6">
        <v>595.0</v>
      </c>
      <c r="AI516" s="6">
        <v>403.0</v>
      </c>
      <c r="AJ516" s="6">
        <v>47.65</v>
      </c>
      <c r="AK516" s="6">
        <v>42.25</v>
      </c>
      <c r="AL516" s="6">
        <v>3.32</v>
      </c>
      <c r="AM516" s="6">
        <v>25.0</v>
      </c>
      <c r="AN516" s="6">
        <v>16091.0</v>
      </c>
      <c r="AO516" s="6">
        <v>252.0</v>
      </c>
      <c r="AP516" s="33">
        <v>82.70754</v>
      </c>
      <c r="AQ516" s="6">
        <v>28.09</v>
      </c>
      <c r="AR516" s="33">
        <v>45.7</v>
      </c>
      <c r="AS516" s="33">
        <v>35.8</v>
      </c>
      <c r="AT516" s="33">
        <v>55.6</v>
      </c>
      <c r="AU516" s="6">
        <v>19.8</v>
      </c>
      <c r="AV516" s="6">
        <v>1.58175</v>
      </c>
      <c r="AW516" s="6">
        <v>23.23941</v>
      </c>
      <c r="AX516" s="6">
        <v>18.54631</v>
      </c>
      <c r="AY516" s="6">
        <v>0.298775</v>
      </c>
      <c r="AZ516" s="6">
        <v>0.114463</v>
      </c>
      <c r="BA516" s="166">
        <v>1.43</v>
      </c>
      <c r="BB516" s="6">
        <v>1.1177</v>
      </c>
      <c r="BC516" s="6">
        <v>23.27</v>
      </c>
      <c r="BD516" s="6">
        <v>79.16</v>
      </c>
      <c r="BE516" s="6">
        <v>174.0</v>
      </c>
      <c r="BF516" s="6">
        <v>15.917</v>
      </c>
      <c r="BG516" s="166">
        <v>55.0</v>
      </c>
      <c r="BH516" s="6">
        <v>9.261</v>
      </c>
      <c r="BI516" s="151">
        <v>0.83</v>
      </c>
      <c r="BJ516" s="6">
        <v>2.75</v>
      </c>
      <c r="BK516" s="6">
        <v>0.0</v>
      </c>
      <c r="BL516" s="6">
        <v>0.0</v>
      </c>
      <c r="BM516" s="6">
        <v>19.12</v>
      </c>
      <c r="BN516" s="6">
        <v>3.13</v>
      </c>
      <c r="BO516" s="6">
        <v>45.68</v>
      </c>
      <c r="BP516" s="6">
        <v>26.01</v>
      </c>
      <c r="BQ516" s="6">
        <v>27.94</v>
      </c>
      <c r="BR516" s="6">
        <v>10.01</v>
      </c>
      <c r="BS516" s="6">
        <v>53.95</v>
      </c>
      <c r="BT516" s="6">
        <v>48.8</v>
      </c>
      <c r="BU516" s="6">
        <v>1.095553</v>
      </c>
      <c r="BV516" s="6">
        <v>23.61549</v>
      </c>
      <c r="BW516" s="6">
        <v>138.5058</v>
      </c>
      <c r="BX516" s="6">
        <v>18.57737</v>
      </c>
      <c r="BY516" s="6">
        <v>0.206938</v>
      </c>
      <c r="BZ516" s="6">
        <v>-0.23036</v>
      </c>
      <c r="CA516" s="6">
        <v>-0.02342</v>
      </c>
      <c r="CB516" s="6">
        <v>32.61</v>
      </c>
      <c r="CC516" s="6">
        <v>19.57</v>
      </c>
      <c r="CD516" s="6">
        <v>10.87</v>
      </c>
      <c r="CE516" s="6">
        <v>20.62</v>
      </c>
      <c r="CF516" s="6">
        <v>43.1</v>
      </c>
      <c r="CG516" s="6">
        <v>32.2</v>
      </c>
      <c r="CH516" s="6">
        <v>54.0</v>
      </c>
      <c r="CI516" s="6">
        <v>21.8</v>
      </c>
      <c r="CJ516" s="6">
        <v>211530.0</v>
      </c>
      <c r="CK516" s="30">
        <v>81.96988</v>
      </c>
      <c r="CL516" s="6">
        <v>244.0</v>
      </c>
      <c r="CM516" s="6">
        <v>12.77</v>
      </c>
      <c r="CN516" s="6">
        <v>172.0</v>
      </c>
      <c r="CO516" s="6">
        <v>11.144</v>
      </c>
      <c r="CP516" s="33">
        <v>189619.0</v>
      </c>
      <c r="CQ516" s="33">
        <v>181999.0</v>
      </c>
      <c r="CR516" s="33">
        <v>95.98142</v>
      </c>
      <c r="CS516" s="33">
        <v>89.64166</v>
      </c>
      <c r="CT516" s="33">
        <v>10.19808</v>
      </c>
      <c r="CU516" s="33">
        <v>0.160261</v>
      </c>
      <c r="CV516" s="33">
        <v>529.0</v>
      </c>
      <c r="CW516" s="33">
        <v>430.9565</v>
      </c>
      <c r="CX516" s="33">
        <v>47.20301</v>
      </c>
      <c r="CY516" s="33">
        <v>40.53044</v>
      </c>
      <c r="CZ516" s="33">
        <v>4.060462</v>
      </c>
      <c r="DA516" s="6">
        <v>51.49</v>
      </c>
      <c r="DB516" s="6">
        <v>51.76</v>
      </c>
      <c r="DC516" s="6">
        <v>40.17</v>
      </c>
      <c r="DD516" s="6">
        <v>8.07</v>
      </c>
      <c r="DE516" s="6">
        <v>52.39</v>
      </c>
      <c r="DF516" s="6">
        <v>86.72</v>
      </c>
      <c r="DG516" s="6">
        <v>5.55</v>
      </c>
      <c r="DH516" s="6">
        <v>5.71</v>
      </c>
      <c r="DI516" s="6">
        <v>22.81</v>
      </c>
      <c r="DJ516" s="6">
        <v>51.76</v>
      </c>
      <c r="DK516" s="6">
        <v>40.17</v>
      </c>
      <c r="DL516" s="6">
        <v>8.07</v>
      </c>
      <c r="DM516" s="6">
        <v>100.0</v>
      </c>
      <c r="DN516" s="6">
        <v>0.0</v>
      </c>
      <c r="DO516" s="6">
        <v>1.85</v>
      </c>
      <c r="DP516" s="6">
        <v>0.0</v>
      </c>
      <c r="DQ516" s="6">
        <v>0.0</v>
      </c>
      <c r="DR516" s="6">
        <v>0.0</v>
      </c>
      <c r="DS516" s="6">
        <v>70.98896</v>
      </c>
      <c r="DT516" s="6">
        <v>7.81</v>
      </c>
      <c r="DU516" s="6">
        <v>3.36</v>
      </c>
      <c r="DV516" s="6">
        <v>7.81</v>
      </c>
      <c r="DW516" s="6">
        <v>92.22003</v>
      </c>
      <c r="DX516" s="6">
        <v>1.150559</v>
      </c>
      <c r="DY516" s="6">
        <v>2.399737</v>
      </c>
      <c r="DZ516" s="6">
        <v>0.0</v>
      </c>
      <c r="EA516" s="33">
        <v>47.26</v>
      </c>
      <c r="EB516" s="33">
        <v>15.43745</v>
      </c>
      <c r="EC516" s="33">
        <v>76.88504</v>
      </c>
      <c r="ED516" s="33">
        <v>7.677515</v>
      </c>
      <c r="EE516" s="6">
        <v>54.1</v>
      </c>
      <c r="EF516" s="6">
        <v>24.31</v>
      </c>
      <c r="EG516" s="6">
        <v>16.3</v>
      </c>
      <c r="EH516" s="33">
        <v>26.5</v>
      </c>
      <c r="EI516" s="33">
        <v>28.2</v>
      </c>
      <c r="EJ516" s="151">
        <v>50.0</v>
      </c>
      <c r="EK516" s="151">
        <v>50.0</v>
      </c>
      <c r="EL516" s="6">
        <v>24.54</v>
      </c>
      <c r="EM516" s="6">
        <v>46.05</v>
      </c>
      <c r="EN516" s="33">
        <v>9229.0</v>
      </c>
      <c r="EO516" s="33">
        <v>42.4</v>
      </c>
      <c r="EP516" s="6">
        <v>12.9</v>
      </c>
      <c r="EQ516" s="6">
        <v>9.7</v>
      </c>
      <c r="ER516" s="6">
        <v>14.6</v>
      </c>
      <c r="ES516" s="6">
        <v>5783.99</v>
      </c>
      <c r="ET516" s="6">
        <v>54.85</v>
      </c>
      <c r="EU516" s="6">
        <v>80.07</v>
      </c>
      <c r="EV516" s="6">
        <v>0.0</v>
      </c>
      <c r="EW516" s="6">
        <v>0.0</v>
      </c>
      <c r="EX516" s="6">
        <v>24.7</v>
      </c>
      <c r="EY516" s="6">
        <v>91.41</v>
      </c>
      <c r="EZ516" s="6">
        <v>39.72</v>
      </c>
      <c r="FA516" s="6">
        <v>38.77</v>
      </c>
      <c r="FB516" s="6">
        <v>45.26</v>
      </c>
      <c r="FC516" s="6">
        <v>9313.0</v>
      </c>
      <c r="FD516" s="6">
        <v>40.0</v>
      </c>
      <c r="FE516" s="33">
        <v>24.5</v>
      </c>
      <c r="FF516" s="33">
        <v>26.4</v>
      </c>
      <c r="FG516" s="6">
        <v>52.91</v>
      </c>
      <c r="FH516" s="6">
        <v>47.09</v>
      </c>
      <c r="FI516" s="6">
        <v>56.9</v>
      </c>
      <c r="FJ516" s="6">
        <v>3.0</v>
      </c>
      <c r="FK516" s="6">
        <v>3.0</v>
      </c>
      <c r="FL516" s="6">
        <v>2.0</v>
      </c>
      <c r="FM516" s="6">
        <v>3.0</v>
      </c>
      <c r="FN516" s="6">
        <v>3.0</v>
      </c>
      <c r="FO516" s="6">
        <v>4.0</v>
      </c>
      <c r="FP516" s="6">
        <v>2.0</v>
      </c>
      <c r="FQ516" s="6">
        <v>1.0</v>
      </c>
      <c r="FR516" s="6">
        <v>6.0</v>
      </c>
      <c r="FS516" s="6">
        <v>0.9916</v>
      </c>
      <c r="FT516" s="6">
        <v>79.76</v>
      </c>
      <c r="FU516" s="6">
        <v>91.55</v>
      </c>
      <c r="FV516" s="6">
        <v>63.14</v>
      </c>
      <c r="FW516" s="6">
        <v>26.63</v>
      </c>
      <c r="FX516" s="6">
        <v>21.13</v>
      </c>
      <c r="FY516" s="6">
        <v>50.55</v>
      </c>
      <c r="FZ516" s="6">
        <v>10.6</v>
      </c>
      <c r="GA516" s="6">
        <v>14.8</v>
      </c>
      <c r="GB516" s="6">
        <v>2.86</v>
      </c>
      <c r="GC516" s="6">
        <v>6.4</v>
      </c>
      <c r="GD516" s="6">
        <v>9.22</v>
      </c>
      <c r="GE516" s="6">
        <v>8.4</v>
      </c>
      <c r="GF516" s="6">
        <v>7.4</v>
      </c>
      <c r="GG516" s="6">
        <v>0.0</v>
      </c>
      <c r="GH516" s="6">
        <v>36.15</v>
      </c>
      <c r="GI516" s="6">
        <v>21.92742</v>
      </c>
      <c r="GJ516" s="6">
        <v>0.88039</v>
      </c>
      <c r="GK516" s="6">
        <v>1.07962</v>
      </c>
      <c r="GL516" s="6">
        <v>1.48149</v>
      </c>
      <c r="GM516" s="6">
        <v>0.90129</v>
      </c>
      <c r="GN516" s="6">
        <v>1.50014</v>
      </c>
      <c r="GO516" s="6">
        <v>1.13507</v>
      </c>
      <c r="GP516" s="6">
        <v>1.32426</v>
      </c>
      <c r="GQ516" s="6">
        <v>0.83921</v>
      </c>
      <c r="GR516" s="6">
        <v>0.86894</v>
      </c>
      <c r="GS516" s="6">
        <v>0.04885</v>
      </c>
      <c r="GT516" s="6">
        <v>-0.13281</v>
      </c>
      <c r="GU516" s="6">
        <v>-0.04907</v>
      </c>
      <c r="GV516" s="6">
        <v>0.1238</v>
      </c>
      <c r="GW516" s="6">
        <v>0.99497</v>
      </c>
      <c r="GX516" s="6">
        <v>0.09188</v>
      </c>
      <c r="GY516" s="6">
        <v>0.02135</v>
      </c>
      <c r="GZ516" s="6">
        <v>5.5</v>
      </c>
      <c r="HA516" s="6">
        <v>0.0</v>
      </c>
      <c r="HB516" s="6">
        <v>10.0</v>
      </c>
      <c r="HC516" s="6">
        <v>90.0</v>
      </c>
      <c r="HD516" s="6">
        <v>0.0</v>
      </c>
      <c r="HE516" s="6">
        <v>8.0</v>
      </c>
      <c r="HF516" s="6">
        <v>5400.0</v>
      </c>
      <c r="HG516" s="6">
        <v>49.24</v>
      </c>
      <c r="HH516" s="146">
        <v>3726.0</v>
      </c>
      <c r="HI516" s="6">
        <v>1.77</v>
      </c>
      <c r="HJ516" s="6">
        <v>4656.0</v>
      </c>
      <c r="HK516" s="6">
        <v>91933.0</v>
      </c>
      <c r="HL516" s="6">
        <v>75.1</v>
      </c>
      <c r="HM516" s="6">
        <v>71.92</v>
      </c>
      <c r="HN516" s="6">
        <v>26.44</v>
      </c>
      <c r="HO516" s="6">
        <v>75.88</v>
      </c>
      <c r="HP516" s="6">
        <v>0.0</v>
      </c>
      <c r="HQ516" s="6">
        <v>0.02141</v>
      </c>
      <c r="HR516" s="152">
        <v>22818.0</v>
      </c>
      <c r="HS516" s="33">
        <v>49.33837</v>
      </c>
      <c r="HT516" s="33">
        <v>4521.0</v>
      </c>
      <c r="HU516" s="33">
        <v>1.134216</v>
      </c>
      <c r="HV516" s="33">
        <v>48000.0</v>
      </c>
      <c r="HW516" s="30">
        <v>82.44883</v>
      </c>
      <c r="HX516" s="6">
        <v>30.02</v>
      </c>
      <c r="HY516" s="6">
        <v>493.0</v>
      </c>
      <c r="HZ516" s="6">
        <v>148202.0</v>
      </c>
      <c r="IA516" s="6">
        <v>133466.0</v>
      </c>
      <c r="IB516" s="6">
        <v>5428.0</v>
      </c>
      <c r="IC516" s="6">
        <v>19730.0</v>
      </c>
      <c r="ID516" s="6">
        <v>547988.0</v>
      </c>
      <c r="IE516" s="6">
        <v>0.34</v>
      </c>
      <c r="IF516" s="6">
        <v>21.6</v>
      </c>
      <c r="IG516" s="153"/>
      <c r="IH516" s="6">
        <v>2.47189E8</v>
      </c>
      <c r="II516" s="6">
        <v>415443.6975</v>
      </c>
      <c r="IJ516" s="6">
        <v>2470.58824</v>
      </c>
      <c r="IK516" s="6">
        <v>0.04424546</v>
      </c>
      <c r="IL516" s="6">
        <v>3.37</v>
      </c>
      <c r="IM516" s="6">
        <v>4.14</v>
      </c>
      <c r="IN516" s="6">
        <v>5.08</v>
      </c>
      <c r="IO516" s="6">
        <v>6.16</v>
      </c>
      <c r="IP516" s="6">
        <v>26.31</v>
      </c>
      <c r="IQ516" s="6">
        <v>3.17</v>
      </c>
      <c r="IR516" s="6">
        <v>18954.11</v>
      </c>
      <c r="IS516" s="6">
        <v>69.7</v>
      </c>
      <c r="IT516" s="6">
        <v>69.52</v>
      </c>
      <c r="IU516" s="6">
        <v>14.43</v>
      </c>
      <c r="IV516" s="6">
        <v>33.6</v>
      </c>
      <c r="IW516" s="6">
        <v>6.27</v>
      </c>
      <c r="IX516" s="6">
        <v>91.08</v>
      </c>
      <c r="IY516" s="6">
        <v>3.07</v>
      </c>
      <c r="IZ516" s="6">
        <v>2.1</v>
      </c>
      <c r="JA516" s="6">
        <v>5.68</v>
      </c>
      <c r="JB516" s="6">
        <v>5.09</v>
      </c>
      <c r="JC516" s="6">
        <v>0.59</v>
      </c>
      <c r="JD516" s="6">
        <v>31.26</v>
      </c>
      <c r="JE516" s="6">
        <v>34.62</v>
      </c>
      <c r="JF516" s="6">
        <v>34.12</v>
      </c>
      <c r="JG516" s="6">
        <v>9.29</v>
      </c>
      <c r="JH516" s="6">
        <v>58379.0</v>
      </c>
      <c r="JI516" s="6">
        <v>4.23</v>
      </c>
      <c r="JJ516" s="6">
        <v>3.0</v>
      </c>
      <c r="JK516" s="6">
        <v>69.98</v>
      </c>
      <c r="JL516" s="6">
        <v>81.84</v>
      </c>
      <c r="JM516" s="33">
        <v>1.996407</v>
      </c>
      <c r="JN516" s="33">
        <v>23.21373</v>
      </c>
      <c r="JO516" s="6">
        <v>2.84775E8</v>
      </c>
      <c r="JP516" s="6">
        <v>538327.0</v>
      </c>
      <c r="JQ516" s="6">
        <v>306489.2</v>
      </c>
      <c r="JR516" s="6">
        <v>14.95988</v>
      </c>
      <c r="JS516" s="6">
        <v>26936.62</v>
      </c>
      <c r="JT516" s="6">
        <v>2.686331</v>
      </c>
      <c r="JU516" s="6">
        <v>41125.0</v>
      </c>
      <c r="JV516" s="6">
        <v>0.693179</v>
      </c>
      <c r="JW516" s="6">
        <v>4735.294</v>
      </c>
      <c r="JX516" s="6">
        <v>0.056536</v>
      </c>
      <c r="JY516" s="6">
        <v>22549.51</v>
      </c>
      <c r="JZ516" s="6">
        <v>4.077956</v>
      </c>
      <c r="KA516" s="6">
        <v>56077.61</v>
      </c>
      <c r="KB516" s="6">
        <v>6.596787</v>
      </c>
      <c r="KC516" s="6">
        <v>27279.84</v>
      </c>
      <c r="KD516" s="6">
        <v>4.655605</v>
      </c>
      <c r="KE516" s="6">
        <v>11043.05</v>
      </c>
      <c r="KF516" s="6">
        <v>1.981564</v>
      </c>
      <c r="KG516" s="6">
        <v>472.51</v>
      </c>
      <c r="KH516" s="33">
        <v>72.96786</v>
      </c>
      <c r="KI516" s="33">
        <v>27.03214</v>
      </c>
      <c r="KJ516" s="6">
        <v>23650.43</v>
      </c>
      <c r="KK516" s="6">
        <v>750866.0</v>
      </c>
      <c r="KL516" s="33">
        <v>68.62</v>
      </c>
      <c r="KM516" s="6">
        <v>343986.0</v>
      </c>
      <c r="KN516" s="6">
        <v>116.0</v>
      </c>
      <c r="KO516" s="6">
        <v>657.0</v>
      </c>
      <c r="KP516" s="6">
        <v>1.09</v>
      </c>
      <c r="KQ516" s="6">
        <v>1.17</v>
      </c>
      <c r="KR516" s="6">
        <v>42.25</v>
      </c>
      <c r="KS516" s="6">
        <v>1.17</v>
      </c>
      <c r="KT516" s="6">
        <v>2352844.0</v>
      </c>
      <c r="KU516" s="145">
        <v>381666.67</v>
      </c>
      <c r="KV516" s="6">
        <v>76.93</v>
      </c>
      <c r="KW516" s="33">
        <v>3210283.0</v>
      </c>
      <c r="KX516" s="6">
        <v>40644.07</v>
      </c>
      <c r="KY516" s="6">
        <v>0.842068</v>
      </c>
      <c r="KZ516" s="6">
        <v>87037.5</v>
      </c>
      <c r="LA516" s="6">
        <v>7.335265</v>
      </c>
    </row>
    <row r="517">
      <c r="A517" s="6">
        <v>516.0</v>
      </c>
      <c r="B517" s="6">
        <v>27121.0</v>
      </c>
      <c r="C517" s="6" t="s">
        <v>1536</v>
      </c>
      <c r="D517" s="6" t="s">
        <v>1767</v>
      </c>
      <c r="E517" s="6">
        <v>40.0</v>
      </c>
      <c r="F517" s="6" t="s">
        <v>1567</v>
      </c>
      <c r="G517" s="6">
        <v>2740.0</v>
      </c>
      <c r="H517" s="6">
        <v>1.0</v>
      </c>
      <c r="I517" s="6">
        <v>45.589623</v>
      </c>
      <c r="J517" s="6">
        <v>-95.446705</v>
      </c>
      <c r="K517" s="6">
        <v>1227.0</v>
      </c>
      <c r="L517" s="6">
        <v>674.554</v>
      </c>
      <c r="M517" s="6">
        <v>42.36</v>
      </c>
      <c r="N517" s="145">
        <v>431714.56</v>
      </c>
      <c r="O517" s="145">
        <v>27110.4</v>
      </c>
      <c r="P517" s="145">
        <v>458824.96</v>
      </c>
      <c r="Q517" s="82">
        <v>15.92432</v>
      </c>
      <c r="R517" s="6">
        <v>1.232</v>
      </c>
      <c r="S517" s="6">
        <v>1.197</v>
      </c>
      <c r="T517" s="6">
        <v>173.089776</v>
      </c>
      <c r="U517" s="6">
        <v>0.801156228</v>
      </c>
      <c r="V517" s="6">
        <v>35.43600457</v>
      </c>
      <c r="W517" s="6">
        <v>128.519943</v>
      </c>
      <c r="X517" s="6">
        <v>77.7</v>
      </c>
      <c r="Y517" s="146">
        <v>280326.0</v>
      </c>
      <c r="Z517" s="6">
        <v>65.42</v>
      </c>
      <c r="AA517" s="6">
        <v>84.18</v>
      </c>
      <c r="AB517" s="6">
        <v>73.96</v>
      </c>
      <c r="AC517" s="6">
        <v>7.28</v>
      </c>
      <c r="AD517" s="6">
        <v>312946.0</v>
      </c>
      <c r="AE517" s="33">
        <v>89.57648</v>
      </c>
      <c r="AF517" s="33">
        <v>7.743828</v>
      </c>
      <c r="AG517" s="33">
        <v>2.679696</v>
      </c>
      <c r="AH517" s="6">
        <v>837.0</v>
      </c>
      <c r="AI517" s="6">
        <v>398.0</v>
      </c>
      <c r="AJ517" s="6">
        <v>46.71</v>
      </c>
      <c r="AK517" s="6">
        <v>38.02</v>
      </c>
      <c r="AL517" s="6">
        <v>1.94</v>
      </c>
      <c r="AM517" s="6">
        <v>8.0</v>
      </c>
      <c r="AN517" s="6">
        <v>9569.0</v>
      </c>
      <c r="AO517" s="6">
        <v>447.0</v>
      </c>
      <c r="AP517" s="33">
        <v>75.42258</v>
      </c>
      <c r="AQ517" s="6">
        <v>28.54</v>
      </c>
      <c r="AR517" s="33">
        <v>44.2</v>
      </c>
      <c r="AS517" s="33">
        <v>33.5</v>
      </c>
      <c r="AT517" s="33">
        <v>54.8</v>
      </c>
      <c r="AU517" s="6">
        <v>21.3</v>
      </c>
      <c r="AV517" s="6">
        <v>1.780763</v>
      </c>
      <c r="AW517" s="6">
        <v>40.53871</v>
      </c>
      <c r="AX517" s="6">
        <v>14.96213</v>
      </c>
      <c r="AY517" s="6">
        <v>0.336366</v>
      </c>
      <c r="AZ517" s="6">
        <v>0.293092</v>
      </c>
      <c r="BA517" s="166">
        <v>3.2</v>
      </c>
      <c r="BB517" s="6">
        <v>1.0919</v>
      </c>
      <c r="BC517" s="6">
        <v>43.3</v>
      </c>
      <c r="BD517" s="6">
        <v>59.98</v>
      </c>
      <c r="BE517" s="6">
        <v>257.0</v>
      </c>
      <c r="BF517" s="6">
        <v>6.058</v>
      </c>
      <c r="BG517" s="166">
        <v>88.0</v>
      </c>
      <c r="BH517" s="6">
        <v>2.099</v>
      </c>
      <c r="BI517" s="151">
        <v>0.88</v>
      </c>
      <c r="BJ517" s="6">
        <v>3.41</v>
      </c>
      <c r="BK517" s="6">
        <v>0.0</v>
      </c>
      <c r="BL517" s="6">
        <v>0.0</v>
      </c>
      <c r="BM517" s="6">
        <v>24.67</v>
      </c>
      <c r="BN517" s="6">
        <v>5.22</v>
      </c>
      <c r="BO517" s="6">
        <v>56.31</v>
      </c>
      <c r="BP517" s="6">
        <v>32.74</v>
      </c>
      <c r="BQ517" s="6">
        <v>9.15</v>
      </c>
      <c r="BR517" s="6">
        <v>13.29</v>
      </c>
      <c r="BS517" s="6">
        <v>41.88</v>
      </c>
      <c r="BT517" s="6">
        <v>61.52</v>
      </c>
      <c r="BU517" s="6">
        <v>0.943472</v>
      </c>
      <c r="BV517" s="6">
        <v>43.76594</v>
      </c>
      <c r="BW517" s="6">
        <v>-0.36962</v>
      </c>
      <c r="BX517" s="6">
        <v>14.96793</v>
      </c>
      <c r="BY517" s="6">
        <v>0.178211</v>
      </c>
      <c r="BZ517" s="6">
        <v>6.15E-4</v>
      </c>
      <c r="CA517" s="6">
        <v>0.178826</v>
      </c>
      <c r="CB517" s="6">
        <v>43.48</v>
      </c>
      <c r="CC517" s="6">
        <v>30.43</v>
      </c>
      <c r="CD517" s="6">
        <v>17.39</v>
      </c>
      <c r="CE517" s="6">
        <v>25.13</v>
      </c>
      <c r="CF517" s="6">
        <v>41.3</v>
      </c>
      <c r="CG517" s="6">
        <v>30.9</v>
      </c>
      <c r="CH517" s="6">
        <v>51.7</v>
      </c>
      <c r="CI517" s="6">
        <v>20.8</v>
      </c>
      <c r="CJ517" s="6">
        <v>286781.0</v>
      </c>
      <c r="CK517" s="30">
        <v>69.83702</v>
      </c>
      <c r="CL517" s="6">
        <v>229.0</v>
      </c>
      <c r="CM517" s="6">
        <v>7.045</v>
      </c>
      <c r="CN517" s="6">
        <v>111.0</v>
      </c>
      <c r="CO517" s="6">
        <v>3.05</v>
      </c>
      <c r="CP517" s="33">
        <v>254036.0</v>
      </c>
      <c r="CQ517" s="33">
        <v>220081.0</v>
      </c>
      <c r="CR517" s="33">
        <v>86.63378</v>
      </c>
      <c r="CS517" s="33">
        <v>88.58188</v>
      </c>
      <c r="CT517" s="33">
        <v>8.595409</v>
      </c>
      <c r="CU517" s="33">
        <v>2.822711</v>
      </c>
      <c r="CV517" s="33">
        <v>821.0</v>
      </c>
      <c r="CW517" s="33">
        <v>377.6382</v>
      </c>
      <c r="CX517" s="33">
        <v>46.38065</v>
      </c>
      <c r="CY517" s="33">
        <v>37.79972</v>
      </c>
      <c r="CZ517" s="33">
        <v>1.355864</v>
      </c>
      <c r="DA517" s="6">
        <v>46.75</v>
      </c>
      <c r="DB517" s="6">
        <v>67.86</v>
      </c>
      <c r="DC517" s="6">
        <v>27.12</v>
      </c>
      <c r="DD517" s="6">
        <v>5.02</v>
      </c>
      <c r="DE517" s="6">
        <v>42.72</v>
      </c>
      <c r="DF517" s="6">
        <v>85.3</v>
      </c>
      <c r="DG517" s="6">
        <v>6.81</v>
      </c>
      <c r="DH517" s="6">
        <v>5.14</v>
      </c>
      <c r="DI517" s="6">
        <v>32.08</v>
      </c>
      <c r="DJ517" s="6">
        <v>67.86</v>
      </c>
      <c r="DK517" s="6">
        <v>27.12</v>
      </c>
      <c r="DL517" s="6">
        <v>5.02</v>
      </c>
      <c r="DM517" s="6">
        <v>99.88</v>
      </c>
      <c r="DN517" s="6">
        <v>0.0</v>
      </c>
      <c r="DO517" s="6">
        <v>0.84</v>
      </c>
      <c r="DP517" s="6">
        <v>0.24</v>
      </c>
      <c r="DQ517" s="6">
        <v>0.0</v>
      </c>
      <c r="DR517" s="6">
        <v>0.24</v>
      </c>
      <c r="DS517" s="6">
        <v>57.95012</v>
      </c>
      <c r="DT517" s="6">
        <v>1.96</v>
      </c>
      <c r="DU517" s="6">
        <v>0.24</v>
      </c>
      <c r="DV517" s="6">
        <v>1.96</v>
      </c>
      <c r="DW517" s="6">
        <v>97.03085</v>
      </c>
      <c r="DX517" s="6">
        <v>0.648947</v>
      </c>
      <c r="DY517" s="6">
        <v>0.506712</v>
      </c>
      <c r="DZ517" s="6">
        <v>0.017779</v>
      </c>
      <c r="EA517" s="33">
        <v>30.09</v>
      </c>
      <c r="EB517" s="33">
        <v>14.22385</v>
      </c>
      <c r="EC517" s="33">
        <v>57.82689</v>
      </c>
      <c r="ED517" s="33">
        <v>27.94926</v>
      </c>
      <c r="EE517" s="6">
        <v>57.1</v>
      </c>
      <c r="EF517" s="6">
        <v>32.59</v>
      </c>
      <c r="EG517" s="6">
        <v>12.31</v>
      </c>
      <c r="EH517" s="33">
        <v>24.1</v>
      </c>
      <c r="EI517" s="33">
        <v>25.8</v>
      </c>
      <c r="EJ517" s="151">
        <v>42.77</v>
      </c>
      <c r="EK517" s="151">
        <v>57.23</v>
      </c>
      <c r="EL517" s="6">
        <v>22.46</v>
      </c>
      <c r="EM517" s="6">
        <v>49.58</v>
      </c>
      <c r="EN517" s="33">
        <v>10932.0</v>
      </c>
      <c r="EO517" s="33">
        <v>45.9</v>
      </c>
      <c r="EP517" s="6">
        <v>11.0</v>
      </c>
      <c r="EQ517" s="6">
        <v>8.7</v>
      </c>
      <c r="ER517" s="6">
        <v>14.2</v>
      </c>
      <c r="ES517" s="6">
        <v>6821.14</v>
      </c>
      <c r="ET517" s="6">
        <v>70.09</v>
      </c>
      <c r="EU517" s="6">
        <v>80.02</v>
      </c>
      <c r="EV517" s="6">
        <v>25.45</v>
      </c>
      <c r="EW517" s="6">
        <v>0.0</v>
      </c>
      <c r="EX517" s="6">
        <v>3.72</v>
      </c>
      <c r="EY517" s="6">
        <v>13.34</v>
      </c>
      <c r="EZ517" s="6">
        <v>7.73</v>
      </c>
      <c r="FA517" s="6">
        <v>10.63</v>
      </c>
      <c r="FB517" s="6">
        <v>2.9</v>
      </c>
      <c r="FC517" s="6">
        <v>11403.0</v>
      </c>
      <c r="FD517" s="6">
        <v>46.2</v>
      </c>
      <c r="FE517" s="33">
        <v>24.4</v>
      </c>
      <c r="FF517" s="33">
        <v>26.3</v>
      </c>
      <c r="FG517" s="6">
        <v>32.92</v>
      </c>
      <c r="FH517" s="6">
        <v>67.08</v>
      </c>
      <c r="FI517" s="6">
        <v>58.1</v>
      </c>
      <c r="FJ517" s="6">
        <v>3.0</v>
      </c>
      <c r="FK517" s="6">
        <v>1.0</v>
      </c>
      <c r="FL517" s="6">
        <v>3.0</v>
      </c>
      <c r="FM517" s="6">
        <v>3.0</v>
      </c>
      <c r="FN517" s="6">
        <v>1.0</v>
      </c>
      <c r="FO517" s="6">
        <v>2.0</v>
      </c>
      <c r="FP517" s="6">
        <v>1.0</v>
      </c>
      <c r="FQ517" s="6">
        <v>1.0</v>
      </c>
      <c r="FR517" s="6">
        <v>8.0</v>
      </c>
      <c r="FS517" s="6">
        <v>1.17965</v>
      </c>
      <c r="FT517" s="6">
        <v>78.75</v>
      </c>
      <c r="FU517" s="6">
        <v>94.56</v>
      </c>
      <c r="FV517" s="6">
        <v>74.3</v>
      </c>
      <c r="FW517" s="6">
        <v>21.72</v>
      </c>
      <c r="FX517" s="6">
        <v>24.69</v>
      </c>
      <c r="FY517" s="6">
        <v>48.51</v>
      </c>
      <c r="FZ517" s="6">
        <v>8.6</v>
      </c>
      <c r="GA517" s="6">
        <v>10.6</v>
      </c>
      <c r="GB517" s="6">
        <v>2.8</v>
      </c>
      <c r="GC517" s="6">
        <v>6.5</v>
      </c>
      <c r="GD517" s="6">
        <v>3.03</v>
      </c>
      <c r="GE517" s="6">
        <v>9.0</v>
      </c>
      <c r="GF517" s="6">
        <v>7.1</v>
      </c>
      <c r="GG517" s="6">
        <v>25.45</v>
      </c>
      <c r="GH517" s="6">
        <v>30.99</v>
      </c>
      <c r="GI517" s="6">
        <v>26.60282</v>
      </c>
      <c r="GJ517" s="6">
        <v>0.964</v>
      </c>
      <c r="GK517" s="6">
        <v>1.28056</v>
      </c>
      <c r="GL517" s="6">
        <v>1.49531</v>
      </c>
      <c r="GM517" s="6">
        <v>0.97839</v>
      </c>
      <c r="GN517" s="6">
        <v>1.52812</v>
      </c>
      <c r="GO517" s="6">
        <v>1.28831</v>
      </c>
      <c r="GP517" s="6">
        <v>1.371</v>
      </c>
      <c r="GQ517" s="6">
        <v>0.96349</v>
      </c>
      <c r="GR517" s="6">
        <v>0.96733</v>
      </c>
      <c r="GS517" s="6">
        <v>0.00602</v>
      </c>
      <c r="GT517" s="6">
        <v>-0.11461</v>
      </c>
      <c r="GU517" s="6">
        <v>-5.3E-4</v>
      </c>
      <c r="GV517" s="6">
        <v>0.11859</v>
      </c>
      <c r="GW517" s="6">
        <v>0.99106</v>
      </c>
      <c r="GX517" s="6">
        <v>0.09248</v>
      </c>
      <c r="GY517" s="6">
        <v>0.02782</v>
      </c>
      <c r="GZ517" s="6">
        <v>5.8</v>
      </c>
      <c r="HA517" s="6">
        <v>0.0</v>
      </c>
      <c r="HB517" s="6">
        <v>50.0</v>
      </c>
      <c r="HC517" s="6">
        <v>50.0</v>
      </c>
      <c r="HD517" s="6">
        <v>0.0</v>
      </c>
      <c r="HE517" s="6">
        <v>8.0</v>
      </c>
      <c r="HF517" s="6">
        <v>6666.0</v>
      </c>
      <c r="HG517" s="6">
        <v>74.79</v>
      </c>
      <c r="HH517" s="146">
        <v>4904.0</v>
      </c>
      <c r="HI517" s="6">
        <v>7.53</v>
      </c>
      <c r="HJ517" s="6">
        <v>5019.0</v>
      </c>
      <c r="HK517" s="6">
        <v>91183.0</v>
      </c>
      <c r="HL517" s="6">
        <v>68.06</v>
      </c>
      <c r="HM517" s="6">
        <v>62.9</v>
      </c>
      <c r="HN517" s="6">
        <v>35.27</v>
      </c>
      <c r="HO517" s="6">
        <v>80.07</v>
      </c>
      <c r="HP517" s="6">
        <v>0.0</v>
      </c>
      <c r="HQ517" s="6">
        <v>0.01776</v>
      </c>
      <c r="HR517" s="152">
        <v>22161.0</v>
      </c>
      <c r="HS517" s="33">
        <v>68.69671</v>
      </c>
      <c r="HT517" s="33">
        <v>5455.0</v>
      </c>
      <c r="HU517" s="33">
        <v>0.974421</v>
      </c>
      <c r="HV517" s="33">
        <v>119250.0</v>
      </c>
      <c r="HW517" s="30">
        <v>69.00283</v>
      </c>
      <c r="HX517" s="6">
        <v>63.76</v>
      </c>
      <c r="HY517" s="6">
        <v>516.0</v>
      </c>
      <c r="HZ517" s="6">
        <v>55194.0</v>
      </c>
      <c r="IA517" s="6">
        <v>50184.0</v>
      </c>
      <c r="IB517" s="6">
        <v>7986.0</v>
      </c>
      <c r="IC517" s="6">
        <v>23716.0</v>
      </c>
      <c r="ID517" s="6">
        <v>238106.0</v>
      </c>
      <c r="IE517" s="6">
        <v>1.68</v>
      </c>
      <c r="IF517" s="6">
        <v>9.48</v>
      </c>
      <c r="IG517" s="6">
        <v>0.13</v>
      </c>
      <c r="IH517" s="6">
        <v>1.69412E8</v>
      </c>
      <c r="II517" s="6">
        <v>202403.8232</v>
      </c>
      <c r="IJ517" s="6">
        <v>1392.15686</v>
      </c>
      <c r="IK517" s="6">
        <v>0.03935458</v>
      </c>
      <c r="IL517" s="6">
        <v>4.6</v>
      </c>
      <c r="IM517" s="6">
        <v>6.77</v>
      </c>
      <c r="IN517" s="6">
        <v>11.5</v>
      </c>
      <c r="IO517" s="6">
        <v>10.71</v>
      </c>
      <c r="IP517" s="6">
        <v>12.43</v>
      </c>
      <c r="IQ517" s="6">
        <v>5.7</v>
      </c>
      <c r="IR517" s="6">
        <v>21175.44</v>
      </c>
      <c r="IS517" s="6">
        <v>73.1</v>
      </c>
      <c r="IT517" s="6">
        <v>73.29</v>
      </c>
      <c r="IU517" s="6">
        <v>8.96</v>
      </c>
      <c r="IV517" s="6">
        <v>37.13</v>
      </c>
      <c r="IW517" s="6">
        <v>1.28</v>
      </c>
      <c r="IX517" s="6">
        <v>81.94</v>
      </c>
      <c r="IY517" s="6">
        <v>6.38</v>
      </c>
      <c r="IZ517" s="6">
        <v>2.45</v>
      </c>
      <c r="JA517" s="6">
        <v>7.07</v>
      </c>
      <c r="JB517" s="6">
        <v>6.41</v>
      </c>
      <c r="JC517" s="6">
        <v>0.66</v>
      </c>
      <c r="JD517" s="6">
        <v>51.85</v>
      </c>
      <c r="JE517" s="6">
        <v>27.12</v>
      </c>
      <c r="JF517" s="6">
        <v>21.03</v>
      </c>
      <c r="JG517" s="6">
        <v>5.88</v>
      </c>
      <c r="JH517" s="6">
        <v>70662.0</v>
      </c>
      <c r="JI517" s="6">
        <v>4.21</v>
      </c>
      <c r="JJ517" s="6">
        <v>3.0</v>
      </c>
      <c r="JK517" s="6">
        <v>36.24</v>
      </c>
      <c r="JL517" s="6">
        <v>67.87</v>
      </c>
      <c r="JM517" s="33">
        <v>3.598913</v>
      </c>
      <c r="JN517" s="33">
        <v>17.36377</v>
      </c>
      <c r="JO517" s="6">
        <v>1.80411E8</v>
      </c>
      <c r="JP517" s="6">
        <v>219745.4</v>
      </c>
      <c r="JQ517" s="6">
        <v>77700.0</v>
      </c>
      <c r="JR517" s="6">
        <v>6.460249</v>
      </c>
      <c r="JS517" s="6">
        <v>20709.77</v>
      </c>
      <c r="JT517" s="6">
        <v>3.994768</v>
      </c>
      <c r="JU517" s="6">
        <v>15244.9</v>
      </c>
      <c r="JV517" s="6">
        <v>0.414055</v>
      </c>
      <c r="JW517" s="6">
        <v>2731.707</v>
      </c>
      <c r="JX517" s="6">
        <v>0.06208</v>
      </c>
      <c r="JY517" s="6">
        <v>13034.48</v>
      </c>
      <c r="JZ517" s="6">
        <v>5.447561</v>
      </c>
      <c r="KA517" s="6">
        <v>58476.77</v>
      </c>
      <c r="KB517" s="6">
        <v>13.25695</v>
      </c>
      <c r="KC517" s="6">
        <v>24929.8</v>
      </c>
      <c r="KD517" s="6">
        <v>8.857553</v>
      </c>
      <c r="KE517" s="6">
        <v>7575.163</v>
      </c>
      <c r="KF517" s="6">
        <v>3.21211</v>
      </c>
      <c r="KG517" s="6">
        <v>150.96</v>
      </c>
      <c r="KH517" s="33">
        <v>63.94641</v>
      </c>
      <c r="KI517" s="33">
        <v>36.05359</v>
      </c>
      <c r="KJ517" s="6">
        <v>25682.76</v>
      </c>
      <c r="KK517" s="6">
        <v>298191.0</v>
      </c>
      <c r="KL517" s="33">
        <v>54.69</v>
      </c>
      <c r="KM517" s="6">
        <v>254858.0</v>
      </c>
      <c r="KN517" s="6">
        <v>109.0</v>
      </c>
      <c r="KO517" s="6">
        <v>759.0</v>
      </c>
      <c r="KP517" s="6">
        <v>12.94</v>
      </c>
      <c r="KQ517" s="6">
        <v>14.56</v>
      </c>
      <c r="KR517" s="6">
        <v>38.02</v>
      </c>
      <c r="KS517" s="6">
        <v>14.56</v>
      </c>
      <c r="KT517" s="6">
        <v>1648542.0</v>
      </c>
      <c r="KU517" s="145">
        <v>319684.4</v>
      </c>
      <c r="KV517" s="6">
        <v>81.07</v>
      </c>
      <c r="KW517" s="33">
        <v>2000879.0</v>
      </c>
      <c r="KX517" s="6">
        <v>11152.17</v>
      </c>
      <c r="KY517" s="6">
        <v>0.568701</v>
      </c>
      <c r="KZ517" s="6">
        <v>88688.98</v>
      </c>
      <c r="LA517" s="6">
        <v>12.48649</v>
      </c>
    </row>
    <row r="518">
      <c r="A518" s="6">
        <v>517.0</v>
      </c>
      <c r="B518" s="6">
        <v>27127.0</v>
      </c>
      <c r="C518" s="6" t="s">
        <v>1793</v>
      </c>
      <c r="D518" s="6" t="s">
        <v>1767</v>
      </c>
      <c r="E518" s="6">
        <v>70.0</v>
      </c>
      <c r="F518" s="6" t="s">
        <v>1466</v>
      </c>
      <c r="G518" s="6">
        <v>2770.0</v>
      </c>
      <c r="H518" s="6">
        <v>1.0</v>
      </c>
      <c r="I518" s="6">
        <v>44.403536</v>
      </c>
      <c r="J518" s="6">
        <v>-95.254241</v>
      </c>
      <c r="K518" s="6">
        <v>1063.0</v>
      </c>
      <c r="L518" s="6">
        <v>878.573</v>
      </c>
      <c r="M518" s="6">
        <v>3.174</v>
      </c>
      <c r="N518" s="145">
        <v>562286.72</v>
      </c>
      <c r="O518" s="145">
        <v>2031.36</v>
      </c>
      <c r="P518" s="145">
        <v>564318.08</v>
      </c>
      <c r="Q518" s="82">
        <v>276.8031</v>
      </c>
      <c r="R518" s="6">
        <v>1.149</v>
      </c>
      <c r="S518" s="6">
        <v>1.219</v>
      </c>
      <c r="T518" s="6">
        <v>201.5899399</v>
      </c>
      <c r="U518" s="6">
        <v>0.701685816</v>
      </c>
      <c r="V518" s="6">
        <v>25.14757775</v>
      </c>
      <c r="W518" s="6">
        <v>113.909902</v>
      </c>
      <c r="X518" s="6">
        <v>93.2</v>
      </c>
      <c r="Y518" s="146">
        <v>494893.0</v>
      </c>
      <c r="Z518" s="6">
        <v>88.01</v>
      </c>
      <c r="AA518" s="6">
        <v>94.46</v>
      </c>
      <c r="AB518" s="6">
        <v>90.54</v>
      </c>
      <c r="AC518" s="6">
        <v>1.33</v>
      </c>
      <c r="AD518" s="6">
        <v>505551.0</v>
      </c>
      <c r="AE518" s="33">
        <v>97.89181</v>
      </c>
      <c r="AF518" s="33">
        <v>1.375529</v>
      </c>
      <c r="AG518" s="33">
        <v>0.732666</v>
      </c>
      <c r="AH518" s="6">
        <v>1134.0</v>
      </c>
      <c r="AI518" s="6">
        <v>462.0</v>
      </c>
      <c r="AJ518" s="6">
        <v>49.1</v>
      </c>
      <c r="AK518" s="6">
        <v>45.74</v>
      </c>
      <c r="AL518" s="6">
        <v>0.78</v>
      </c>
      <c r="AM518" s="6">
        <v>9.0</v>
      </c>
      <c r="AN518" s="6">
        <v>5881.0</v>
      </c>
      <c r="AO518" s="6">
        <v>576.0</v>
      </c>
      <c r="AP518" s="33">
        <v>90.39309</v>
      </c>
      <c r="AQ518" s="6">
        <v>32.44</v>
      </c>
      <c r="AR518" s="33">
        <v>46.5</v>
      </c>
      <c r="AS518" s="33">
        <v>36.3</v>
      </c>
      <c r="AT518" s="33">
        <v>56.7</v>
      </c>
      <c r="AU518" s="6">
        <v>20.4</v>
      </c>
      <c r="AV518" s="6">
        <v>2.105748</v>
      </c>
      <c r="AW518" s="6">
        <v>33.82023</v>
      </c>
      <c r="AX518" s="6">
        <v>15.65157</v>
      </c>
      <c r="AY518" s="6">
        <v>0.397752</v>
      </c>
      <c r="AZ518" s="6">
        <v>0.140467</v>
      </c>
      <c r="BA518" s="166">
        <v>1.13</v>
      </c>
      <c r="BB518" s="6">
        <v>0.8169</v>
      </c>
      <c r="BC518" s="6">
        <v>40.13</v>
      </c>
      <c r="BD518" s="6">
        <v>60.28</v>
      </c>
      <c r="BE518" s="6">
        <v>217.0</v>
      </c>
      <c r="BF518" s="6">
        <v>5.447</v>
      </c>
      <c r="BG518" s="166">
        <v>101.0</v>
      </c>
      <c r="BH518" s="6">
        <v>1.221</v>
      </c>
      <c r="BI518" s="151">
        <v>0.86</v>
      </c>
      <c r="BJ518" s="6">
        <v>0.36</v>
      </c>
      <c r="BK518" s="6">
        <v>0.0</v>
      </c>
      <c r="BL518" s="6">
        <v>0.01</v>
      </c>
      <c r="BM518" s="6">
        <v>17.94</v>
      </c>
      <c r="BN518" s="6">
        <v>4.49</v>
      </c>
      <c r="BO518" s="6">
        <v>50.82</v>
      </c>
      <c r="BP518" s="6">
        <v>25.47</v>
      </c>
      <c r="BQ518" s="6">
        <v>19.58</v>
      </c>
      <c r="BR518" s="6">
        <v>12.02</v>
      </c>
      <c r="BS518" s="6">
        <v>45.05</v>
      </c>
      <c r="BT518" s="6">
        <v>55.31</v>
      </c>
      <c r="BU518" s="6">
        <v>1.511393</v>
      </c>
      <c r="BV518" s="6">
        <v>31.14868</v>
      </c>
      <c r="BW518" s="6">
        <v>123.0233</v>
      </c>
      <c r="BX518" s="6">
        <v>15.70835</v>
      </c>
      <c r="BY518" s="6">
        <v>0.285485</v>
      </c>
      <c r="BZ518" s="6">
        <v>-0.20461</v>
      </c>
      <c r="CA518" s="6">
        <v>0.080876</v>
      </c>
      <c r="CB518" s="6">
        <v>41.3</v>
      </c>
      <c r="CC518" s="6">
        <v>23.91</v>
      </c>
      <c r="CD518" s="6">
        <v>10.87</v>
      </c>
      <c r="CE518" s="6">
        <v>20.66</v>
      </c>
      <c r="CF518" s="6">
        <v>43.6</v>
      </c>
      <c r="CG518" s="6">
        <v>32.9</v>
      </c>
      <c r="CH518" s="6">
        <v>54.2</v>
      </c>
      <c r="CI518" s="6">
        <v>21.3</v>
      </c>
      <c r="CJ518" s="6">
        <v>544197.0</v>
      </c>
      <c r="CK518" s="30">
        <v>90.63499</v>
      </c>
      <c r="CL518" s="6">
        <v>229.0</v>
      </c>
      <c r="CM518" s="6">
        <v>7.476</v>
      </c>
      <c r="CN518" s="6">
        <v>146.0</v>
      </c>
      <c r="CO518" s="6">
        <v>2.291</v>
      </c>
      <c r="CP518" s="33">
        <v>535304.0</v>
      </c>
      <c r="CQ518" s="33">
        <v>509922.0</v>
      </c>
      <c r="CR518" s="33">
        <v>95.2584</v>
      </c>
      <c r="CS518" s="33">
        <v>98.36585</v>
      </c>
      <c r="CT518" s="33">
        <v>1.01783</v>
      </c>
      <c r="CU518" s="33">
        <v>0.616321</v>
      </c>
      <c r="CV518" s="33">
        <v>1323.0</v>
      </c>
      <c r="CW518" s="33">
        <v>423.4482</v>
      </c>
      <c r="CX518" s="33">
        <v>50.42026</v>
      </c>
      <c r="CY518" s="33">
        <v>45.47852</v>
      </c>
      <c r="CZ518" s="33">
        <v>0.772471</v>
      </c>
      <c r="DA518" s="6">
        <v>41.84</v>
      </c>
      <c r="DB518" s="6">
        <v>45.59</v>
      </c>
      <c r="DC518" s="6">
        <v>43.21</v>
      </c>
      <c r="DD518" s="6">
        <v>11.2</v>
      </c>
      <c r="DE518" s="6">
        <v>53.76</v>
      </c>
      <c r="DF518" s="6">
        <v>78.84</v>
      </c>
      <c r="DG518" s="6">
        <v>7.94</v>
      </c>
      <c r="DH518" s="6">
        <v>11.2</v>
      </c>
      <c r="DI518" s="6">
        <v>29.89</v>
      </c>
      <c r="DJ518" s="6">
        <v>45.59</v>
      </c>
      <c r="DK518" s="6">
        <v>43.21</v>
      </c>
      <c r="DL518" s="6">
        <v>11.2</v>
      </c>
      <c r="DM518" s="6">
        <v>99.82</v>
      </c>
      <c r="DN518" s="6">
        <v>0.0</v>
      </c>
      <c r="DO518" s="6">
        <v>0.97</v>
      </c>
      <c r="DP518" s="6">
        <v>0.18</v>
      </c>
      <c r="DQ518" s="6">
        <v>0.0</v>
      </c>
      <c r="DR518" s="6">
        <v>0.18</v>
      </c>
      <c r="DS518" s="6">
        <v>80.3436</v>
      </c>
      <c r="DT518" s="6">
        <v>4.08</v>
      </c>
      <c r="DU518" s="6">
        <v>0.67</v>
      </c>
      <c r="DV518" s="6">
        <v>4.08</v>
      </c>
      <c r="DW518" s="6">
        <v>88.9321</v>
      </c>
      <c r="DX518" s="6">
        <v>2.636783</v>
      </c>
      <c r="DY518" s="6">
        <v>4.970336</v>
      </c>
      <c r="DZ518" s="6">
        <v>0.06592</v>
      </c>
      <c r="EA518" s="33">
        <v>55.63</v>
      </c>
      <c r="EB518" s="33">
        <v>11.56138</v>
      </c>
      <c r="EC518" s="33">
        <v>71.58173</v>
      </c>
      <c r="ED518" s="33">
        <v>16.85689</v>
      </c>
      <c r="EE518" s="6">
        <v>55.6</v>
      </c>
      <c r="EF518" s="6">
        <v>28.21</v>
      </c>
      <c r="EG518" s="6">
        <v>14.46</v>
      </c>
      <c r="EH518" s="33">
        <v>23.1</v>
      </c>
      <c r="EI518" s="33">
        <v>25.2</v>
      </c>
      <c r="EJ518" s="151">
        <v>56.03</v>
      </c>
      <c r="EK518" s="151">
        <v>43.97</v>
      </c>
      <c r="EL518" s="6">
        <v>24.25</v>
      </c>
      <c r="EM518" s="6">
        <v>36.68</v>
      </c>
      <c r="EN518" s="33">
        <v>15430.0</v>
      </c>
      <c r="EO518" s="33">
        <v>43.5</v>
      </c>
      <c r="EP518" s="6">
        <v>12.1</v>
      </c>
      <c r="EQ518" s="6">
        <v>9.3</v>
      </c>
      <c r="ER518" s="6">
        <v>14.5</v>
      </c>
      <c r="ES518" s="6">
        <v>5599.81</v>
      </c>
      <c r="ET518" s="6">
        <v>80.23</v>
      </c>
      <c r="EU518" s="6">
        <v>80.12</v>
      </c>
      <c r="EV518" s="6">
        <v>0.0</v>
      </c>
      <c r="EW518" s="6">
        <v>0.0</v>
      </c>
      <c r="EX518" s="6">
        <v>10.06</v>
      </c>
      <c r="EY518" s="6">
        <v>45.54</v>
      </c>
      <c r="EZ518" s="6">
        <v>41.47</v>
      </c>
      <c r="FA518" s="6">
        <v>30.62</v>
      </c>
      <c r="FB518" s="6">
        <v>20.02</v>
      </c>
      <c r="FC518" s="6">
        <v>15366.0</v>
      </c>
      <c r="FD518" s="6">
        <v>40.4</v>
      </c>
      <c r="FE518" s="33">
        <v>26.9</v>
      </c>
      <c r="FF518" s="33">
        <v>28.6</v>
      </c>
      <c r="FG518" s="6">
        <v>48.41</v>
      </c>
      <c r="FH518" s="6">
        <v>51.59</v>
      </c>
      <c r="FI518" s="6">
        <v>55.1</v>
      </c>
      <c r="FJ518" s="6">
        <v>3.0</v>
      </c>
      <c r="FK518" s="6">
        <v>3.0</v>
      </c>
      <c r="FL518" s="6">
        <v>2.0</v>
      </c>
      <c r="FM518" s="6">
        <v>4.0</v>
      </c>
      <c r="FN518" s="6">
        <v>3.0</v>
      </c>
      <c r="FO518" s="6">
        <v>4.0</v>
      </c>
      <c r="FP518" s="6">
        <v>2.0</v>
      </c>
      <c r="FQ518" s="6">
        <v>2.0</v>
      </c>
      <c r="FR518" s="6">
        <v>7.0</v>
      </c>
      <c r="FS518" s="6">
        <v>1.07268</v>
      </c>
      <c r="FT518" s="6">
        <v>81.62</v>
      </c>
      <c r="FU518" s="6">
        <v>92.89</v>
      </c>
      <c r="FV518" s="6">
        <v>63.12</v>
      </c>
      <c r="FW518" s="6">
        <v>25.14</v>
      </c>
      <c r="FX518" s="6">
        <v>21.35</v>
      </c>
      <c r="FY518" s="6">
        <v>49.72</v>
      </c>
      <c r="FZ518" s="6">
        <v>9.4</v>
      </c>
      <c r="GA518" s="6">
        <v>11.7</v>
      </c>
      <c r="GB518" s="6">
        <v>3.4</v>
      </c>
      <c r="GC518" s="6">
        <v>6.4</v>
      </c>
      <c r="GD518" s="6">
        <v>11.66</v>
      </c>
      <c r="GE518" s="6">
        <v>8.2</v>
      </c>
      <c r="GF518" s="6">
        <v>7.2</v>
      </c>
      <c r="GG518" s="6">
        <v>0.0</v>
      </c>
      <c r="GH518" s="6">
        <v>38.02</v>
      </c>
      <c r="GI518" s="6">
        <v>22.54791</v>
      </c>
      <c r="GJ518" s="6">
        <v>0.75534</v>
      </c>
      <c r="GK518" s="6">
        <v>1.16048</v>
      </c>
      <c r="GL518" s="6">
        <v>1.46883</v>
      </c>
      <c r="GM518" s="6">
        <v>0.80343</v>
      </c>
      <c r="GN518" s="6">
        <v>1.49921</v>
      </c>
      <c r="GO518" s="6">
        <v>1.20329</v>
      </c>
      <c r="GP518" s="6">
        <v>1.33834</v>
      </c>
      <c r="GQ518" s="6">
        <v>0.74638</v>
      </c>
      <c r="GR518" s="6">
        <v>0.75799</v>
      </c>
      <c r="GS518" s="6">
        <v>0.03558</v>
      </c>
      <c r="GT518" s="6">
        <v>-0.1202</v>
      </c>
      <c r="GU518" s="6">
        <v>-0.012</v>
      </c>
      <c r="GV518" s="6">
        <v>0.12769</v>
      </c>
      <c r="GW518" s="6">
        <v>0.99598</v>
      </c>
      <c r="GX518" s="6">
        <v>0.0582</v>
      </c>
      <c r="GY518" s="6">
        <v>0.02814</v>
      </c>
      <c r="GZ518" s="6">
        <v>6.3</v>
      </c>
      <c r="HA518" s="6">
        <v>0.0</v>
      </c>
      <c r="HB518" s="6">
        <v>36.0</v>
      </c>
      <c r="HC518" s="6">
        <v>64.0</v>
      </c>
      <c r="HD518" s="6">
        <v>0.0</v>
      </c>
      <c r="HE518" s="6">
        <v>9.0</v>
      </c>
      <c r="HF518" s="6">
        <v>8239.0</v>
      </c>
      <c r="HG518" s="6">
        <v>66.58</v>
      </c>
      <c r="HH518" s="146">
        <v>5725.0</v>
      </c>
      <c r="HI518" s="6">
        <v>3.13</v>
      </c>
      <c r="HJ518" s="6">
        <v>6341.0</v>
      </c>
      <c r="HK518" s="6">
        <v>109627.0</v>
      </c>
      <c r="HL518" s="6">
        <v>87.3</v>
      </c>
      <c r="HM518" s="6">
        <v>69.66</v>
      </c>
      <c r="HN518" s="6">
        <v>28.43</v>
      </c>
      <c r="HO518" s="6">
        <v>73.08</v>
      </c>
      <c r="HP518" s="6">
        <v>0.0</v>
      </c>
      <c r="HQ518" s="6">
        <v>0.01477</v>
      </c>
      <c r="HR518" s="152">
        <v>19953.0</v>
      </c>
      <c r="HS518" s="33">
        <v>59.33485</v>
      </c>
      <c r="HT518" s="33">
        <v>6007.0</v>
      </c>
      <c r="HU518" s="33">
        <v>1.511716</v>
      </c>
      <c r="HV518" s="33">
        <v>152150.0</v>
      </c>
      <c r="HW518" s="30">
        <v>90.81785</v>
      </c>
      <c r="HX518" s="6">
        <v>58.23</v>
      </c>
      <c r="HY518" s="6">
        <v>556.0</v>
      </c>
      <c r="HZ518" s="6">
        <v>111512.0</v>
      </c>
      <c r="IA518" s="6">
        <v>95271.0</v>
      </c>
      <c r="IB518" s="6">
        <v>6456.0</v>
      </c>
      <c r="IC518" s="6">
        <v>26313.0</v>
      </c>
      <c r="ID518" s="6">
        <v>399613.0</v>
      </c>
      <c r="IE518" s="6">
        <v>1.46</v>
      </c>
      <c r="IF518" s="6">
        <v>17.09</v>
      </c>
      <c r="IG518" s="6">
        <v>0.14</v>
      </c>
      <c r="IH518" s="6">
        <v>3.5574E8</v>
      </c>
      <c r="II518" s="6">
        <v>313703.7037</v>
      </c>
      <c r="IJ518" s="6">
        <v>5333.33333</v>
      </c>
      <c r="IK518" s="6">
        <v>0.05064025</v>
      </c>
      <c r="IL518" s="6">
        <v>3.91</v>
      </c>
      <c r="IM518" s="6">
        <v>5.12</v>
      </c>
      <c r="IN518" s="6">
        <v>9.68</v>
      </c>
      <c r="IO518" s="6">
        <v>11.43</v>
      </c>
      <c r="IP518" s="6">
        <v>15.8</v>
      </c>
      <c r="IQ518" s="6">
        <v>5.82</v>
      </c>
      <c r="IR518" s="6">
        <v>24708.83</v>
      </c>
      <c r="IS518" s="6">
        <v>65.29</v>
      </c>
      <c r="IT518" s="6">
        <v>65.28</v>
      </c>
      <c r="IU518" s="6">
        <v>7.58</v>
      </c>
      <c r="IV518" s="6">
        <v>33.97</v>
      </c>
      <c r="IW518" s="6">
        <v>6.81</v>
      </c>
      <c r="IX518" s="6">
        <v>91.66</v>
      </c>
      <c r="IY518" s="6">
        <v>3.64</v>
      </c>
      <c r="IZ518" s="6">
        <v>1.43</v>
      </c>
      <c r="JA518" s="6">
        <v>2.92</v>
      </c>
      <c r="JB518" s="6">
        <v>2.61</v>
      </c>
      <c r="JC518" s="6">
        <v>0.31</v>
      </c>
      <c r="JD518" s="6">
        <v>25.22</v>
      </c>
      <c r="JE518" s="6">
        <v>36.42</v>
      </c>
      <c r="JF518" s="6">
        <v>38.36</v>
      </c>
      <c r="JG518" s="6">
        <v>9.03</v>
      </c>
      <c r="JH518" s="6">
        <v>61480.0</v>
      </c>
      <c r="JI518" s="6">
        <v>4.1</v>
      </c>
      <c r="JJ518" s="6">
        <v>3.0</v>
      </c>
      <c r="JK518" s="6">
        <v>41.77</v>
      </c>
      <c r="JL518" s="6">
        <v>90.08</v>
      </c>
      <c r="JM518" s="33">
        <v>8.639518</v>
      </c>
      <c r="JN518" s="33">
        <v>31.20892</v>
      </c>
      <c r="JO518" s="6">
        <v>6.00313E8</v>
      </c>
      <c r="JP518" s="6">
        <v>453751.3</v>
      </c>
      <c r="JQ518" s="6">
        <v>396038.3</v>
      </c>
      <c r="JR518" s="6">
        <v>17.21868</v>
      </c>
      <c r="JS518" s="6">
        <v>22275.3</v>
      </c>
      <c r="JT518" s="6">
        <v>2.493533</v>
      </c>
      <c r="JU518" s="6">
        <v>62927.08</v>
      </c>
      <c r="JV518" s="6">
        <v>1.006308</v>
      </c>
      <c r="JW518" s="6">
        <v>5285.714</v>
      </c>
      <c r="JX518" s="6">
        <v>0.049308</v>
      </c>
      <c r="JY518" s="6">
        <v>16705.88</v>
      </c>
      <c r="JZ518" s="6">
        <v>3.406223</v>
      </c>
      <c r="KA518" s="6">
        <v>66666.67</v>
      </c>
      <c r="KB518" s="6">
        <v>10.16137</v>
      </c>
      <c r="KC518" s="6">
        <v>25721.41</v>
      </c>
      <c r="KD518" s="6">
        <v>4.983067</v>
      </c>
      <c r="KE518" s="6">
        <v>8500.855</v>
      </c>
      <c r="KF518" s="6">
        <v>1.656802</v>
      </c>
      <c r="KG518" s="6">
        <v>140.18</v>
      </c>
      <c r="KH518" s="33">
        <v>79.51625</v>
      </c>
      <c r="KI518" s="33">
        <v>20.48375</v>
      </c>
      <c r="KJ518" s="6">
        <v>29843.62</v>
      </c>
      <c r="KK518" s="6">
        <v>607711.0</v>
      </c>
      <c r="KL518" s="33">
        <v>73.47</v>
      </c>
      <c r="KM518" s="6">
        <v>315623.0</v>
      </c>
      <c r="KN518" s="6">
        <v>125.0</v>
      </c>
      <c r="KO518" s="6">
        <v>620.0</v>
      </c>
      <c r="KP518" s="6">
        <v>0.01</v>
      </c>
      <c r="KQ518" s="6">
        <v>0.0</v>
      </c>
      <c r="KR518" s="6">
        <v>45.74</v>
      </c>
      <c r="KS518" s="153"/>
      <c r="KT518" s="6">
        <v>2882387.0</v>
      </c>
      <c r="KU518" s="145">
        <v>275073.0</v>
      </c>
      <c r="KV518" s="6">
        <v>78.06</v>
      </c>
      <c r="KW518" s="33">
        <v>3560316.0</v>
      </c>
      <c r="KX518" s="6">
        <v>16916.67</v>
      </c>
      <c r="KY518" s="6">
        <v>0.439604</v>
      </c>
      <c r="KZ518" s="6">
        <v>102940.2</v>
      </c>
      <c r="LA518" s="6">
        <v>12.32923</v>
      </c>
    </row>
    <row r="519">
      <c r="A519" s="6">
        <v>518.0</v>
      </c>
      <c r="B519" s="6">
        <v>27129.0</v>
      </c>
      <c r="C519" s="6" t="s">
        <v>1794</v>
      </c>
      <c r="D519" s="6" t="s">
        <v>1767</v>
      </c>
      <c r="E519" s="6">
        <v>50.0</v>
      </c>
      <c r="F519" s="6" t="s">
        <v>1488</v>
      </c>
      <c r="G519" s="6">
        <v>2750.0</v>
      </c>
      <c r="H519" s="6">
        <v>1.0</v>
      </c>
      <c r="I519" s="6">
        <v>44.723697</v>
      </c>
      <c r="J519" s="6">
        <v>-94.955617</v>
      </c>
      <c r="K519" s="6">
        <v>1079.0</v>
      </c>
      <c r="L519" s="6">
        <v>982.905</v>
      </c>
      <c r="M519" s="6">
        <v>4.19</v>
      </c>
      <c r="N519" s="145">
        <v>629059.2</v>
      </c>
      <c r="O519" s="145">
        <v>2681.6</v>
      </c>
      <c r="P519" s="145">
        <v>631740.8</v>
      </c>
      <c r="Q519" s="82">
        <v>234.5835</v>
      </c>
      <c r="R519" s="6">
        <v>1.216</v>
      </c>
      <c r="S519" s="6">
        <v>0.251</v>
      </c>
      <c r="T519" s="6">
        <v>244.3776892</v>
      </c>
      <c r="U519" s="6">
        <v>0.741072797</v>
      </c>
      <c r="V519" s="6">
        <v>20.95546856</v>
      </c>
      <c r="W519" s="6">
        <v>118.3325455</v>
      </c>
      <c r="X519" s="6">
        <v>99.2</v>
      </c>
      <c r="Y519" s="146">
        <v>598247.0</v>
      </c>
      <c r="Z519" s="6">
        <v>95.1</v>
      </c>
      <c r="AA519" s="6">
        <v>95.86</v>
      </c>
      <c r="AB519" s="6">
        <v>92.83</v>
      </c>
      <c r="AC519" s="6">
        <v>0.74</v>
      </c>
      <c r="AD519" s="6">
        <v>608849.0</v>
      </c>
      <c r="AE519" s="33">
        <v>98.25868</v>
      </c>
      <c r="AF519" s="33">
        <v>0.761437</v>
      </c>
      <c r="AG519" s="33">
        <v>0.979882</v>
      </c>
      <c r="AH519" s="6">
        <v>1026.0</v>
      </c>
      <c r="AI519" s="6">
        <v>608.0</v>
      </c>
      <c r="AJ519" s="6">
        <v>45.61</v>
      </c>
      <c r="AK519" s="6">
        <v>39.47</v>
      </c>
      <c r="AL519" s="6">
        <v>0.32</v>
      </c>
      <c r="AM519" s="6">
        <v>4.0</v>
      </c>
      <c r="AN519" s="6">
        <v>4431.0</v>
      </c>
      <c r="AO519" s="6">
        <v>667.0</v>
      </c>
      <c r="AP519" s="33">
        <v>89.97417</v>
      </c>
      <c r="AQ519" s="6">
        <v>35.93</v>
      </c>
      <c r="AR519" s="33">
        <v>46.1</v>
      </c>
      <c r="AS519" s="33">
        <v>36.2</v>
      </c>
      <c r="AT519" s="33">
        <v>56.0</v>
      </c>
      <c r="AU519" s="6">
        <v>19.8</v>
      </c>
      <c r="AV519" s="6">
        <v>3.674244</v>
      </c>
      <c r="AW519" s="6">
        <v>45.73089</v>
      </c>
      <c r="AX519" s="6">
        <v>16.39884</v>
      </c>
      <c r="AY519" s="6">
        <v>0.694024</v>
      </c>
      <c r="AZ519" s="6">
        <v>0.785757</v>
      </c>
      <c r="BA519" s="166">
        <v>1.84</v>
      </c>
      <c r="BB519" s="6">
        <v>1.0718</v>
      </c>
      <c r="BC519" s="6">
        <v>38.68</v>
      </c>
      <c r="BD519" s="6">
        <v>61.88</v>
      </c>
      <c r="BE519" s="6">
        <v>305.0</v>
      </c>
      <c r="BF519" s="6">
        <v>1.786</v>
      </c>
      <c r="BG519" s="166">
        <v>351.0</v>
      </c>
      <c r="BH519" s="6">
        <v>6.335</v>
      </c>
      <c r="BI519" s="151">
        <v>1.61</v>
      </c>
      <c r="BJ519" s="6">
        <v>0.52</v>
      </c>
      <c r="BK519" s="6">
        <v>0.0</v>
      </c>
      <c r="BL519" s="6">
        <v>0.0</v>
      </c>
      <c r="BM519" s="6">
        <v>20.52</v>
      </c>
      <c r="BN519" s="6">
        <v>3.38</v>
      </c>
      <c r="BO519" s="6">
        <v>49.41</v>
      </c>
      <c r="BP519" s="6">
        <v>27.06</v>
      </c>
      <c r="BQ519" s="6">
        <v>20.68</v>
      </c>
      <c r="BR519" s="6">
        <v>9.91</v>
      </c>
      <c r="BS519" s="6">
        <v>47.73</v>
      </c>
      <c r="BT519" s="6">
        <v>52.79</v>
      </c>
      <c r="BU519" s="6">
        <v>2.400959</v>
      </c>
      <c r="BV519" s="6">
        <v>45.25547</v>
      </c>
      <c r="BW519" s="6">
        <v>3.625005</v>
      </c>
      <c r="BX519" s="6">
        <v>16.43175</v>
      </c>
      <c r="BY519" s="6">
        <v>0.453514</v>
      </c>
      <c r="BZ519" s="6">
        <v>-0.00603</v>
      </c>
      <c r="CA519" s="6">
        <v>0.447485</v>
      </c>
      <c r="CB519" s="6">
        <v>34.78</v>
      </c>
      <c r="CC519" s="6">
        <v>23.91</v>
      </c>
      <c r="CD519" s="6">
        <v>10.87</v>
      </c>
      <c r="CE519" s="6">
        <v>26.05</v>
      </c>
      <c r="CF519" s="6">
        <v>42.7</v>
      </c>
      <c r="CG519" s="6">
        <v>32.4</v>
      </c>
      <c r="CH519" s="6">
        <v>53.0</v>
      </c>
      <c r="CI519" s="6">
        <v>20.6</v>
      </c>
      <c r="CJ519" s="6">
        <v>610715.0</v>
      </c>
      <c r="CK519" s="30">
        <v>86.67794</v>
      </c>
      <c r="CL519" s="6">
        <v>122.0</v>
      </c>
      <c r="CM519" s="6">
        <v>1.391</v>
      </c>
      <c r="CN519" s="6">
        <v>314.0</v>
      </c>
      <c r="CO519" s="6">
        <v>5.668</v>
      </c>
      <c r="CP519" s="33">
        <v>598705.0</v>
      </c>
      <c r="CQ519" s="33">
        <v>571420.0</v>
      </c>
      <c r="CR519" s="33">
        <v>95.44266</v>
      </c>
      <c r="CS519" s="33">
        <v>98.03345</v>
      </c>
      <c r="CT519" s="33">
        <v>1.160443</v>
      </c>
      <c r="CU519" s="33">
        <v>0.806104</v>
      </c>
      <c r="CV519" s="33">
        <v>931.0</v>
      </c>
      <c r="CW519" s="33">
        <v>672.4651</v>
      </c>
      <c r="CX519" s="33">
        <v>47.48259</v>
      </c>
      <c r="CY519" s="33">
        <v>38.71321</v>
      </c>
      <c r="CZ519" s="33">
        <v>0.343705</v>
      </c>
      <c r="DA519" s="6">
        <v>44.7</v>
      </c>
      <c r="DB519" s="6">
        <v>44.44</v>
      </c>
      <c r="DC519" s="6">
        <v>45.13</v>
      </c>
      <c r="DD519" s="6">
        <v>10.43</v>
      </c>
      <c r="DE519" s="6">
        <v>62.03</v>
      </c>
      <c r="DF519" s="6">
        <v>78.95</v>
      </c>
      <c r="DG519" s="6">
        <v>7.7</v>
      </c>
      <c r="DH519" s="6">
        <v>11.79</v>
      </c>
      <c r="DI519" s="6">
        <v>34.52</v>
      </c>
      <c r="DJ519" s="6">
        <v>44.44</v>
      </c>
      <c r="DK519" s="6">
        <v>45.13</v>
      </c>
      <c r="DL519" s="6">
        <v>10.43</v>
      </c>
      <c r="DM519" s="6">
        <v>99.81</v>
      </c>
      <c r="DN519" s="6">
        <v>0.0</v>
      </c>
      <c r="DO519" s="6">
        <v>0.68</v>
      </c>
      <c r="DP519" s="6">
        <v>0.0</v>
      </c>
      <c r="DQ519" s="6">
        <v>0.0</v>
      </c>
      <c r="DR519" s="6">
        <v>0.0</v>
      </c>
      <c r="DS519" s="6">
        <v>74.50927</v>
      </c>
      <c r="DT519" s="6">
        <v>10.04</v>
      </c>
      <c r="DU519" s="6">
        <v>0.66</v>
      </c>
      <c r="DV519" s="6">
        <v>10.04</v>
      </c>
      <c r="DW519" s="6">
        <v>95.45642</v>
      </c>
      <c r="DX519" s="6">
        <v>0.852351</v>
      </c>
      <c r="DY519" s="6">
        <v>1.608469</v>
      </c>
      <c r="DZ519" s="6">
        <v>0.034369</v>
      </c>
      <c r="EA519" s="33">
        <v>55.75</v>
      </c>
      <c r="EB519" s="33">
        <v>9.535718</v>
      </c>
      <c r="EC519" s="33">
        <v>78.59543</v>
      </c>
      <c r="ED519" s="33">
        <v>11.86885</v>
      </c>
      <c r="EE519" s="6">
        <v>54.6</v>
      </c>
      <c r="EF519" s="6">
        <v>24.17</v>
      </c>
      <c r="EG519" s="6">
        <v>14.42</v>
      </c>
      <c r="EH519" s="33">
        <v>24.8</v>
      </c>
      <c r="EI519" s="33">
        <v>27.0</v>
      </c>
      <c r="EJ519" s="151">
        <v>55.24</v>
      </c>
      <c r="EK519" s="151">
        <v>44.76</v>
      </c>
      <c r="EL519" s="6">
        <v>24.07</v>
      </c>
      <c r="EM519" s="6">
        <v>37.43</v>
      </c>
      <c r="EN519" s="33">
        <v>14798.0</v>
      </c>
      <c r="EO519" s="33">
        <v>44.4</v>
      </c>
      <c r="EP519" s="6">
        <v>12.6</v>
      </c>
      <c r="EQ519" s="6">
        <v>9.6</v>
      </c>
      <c r="ER519" s="6">
        <v>14.5</v>
      </c>
      <c r="ES519" s="6">
        <v>6272.14</v>
      </c>
      <c r="ET519" s="6">
        <v>80.97</v>
      </c>
      <c r="EU519" s="6">
        <v>79.42</v>
      </c>
      <c r="EV519" s="6">
        <v>13.93</v>
      </c>
      <c r="EW519" s="6">
        <v>0.0</v>
      </c>
      <c r="EX519" s="6">
        <v>10.79</v>
      </c>
      <c r="EY519" s="6">
        <v>33.45</v>
      </c>
      <c r="EZ519" s="6">
        <v>39.72</v>
      </c>
      <c r="FA519" s="6">
        <v>44.75</v>
      </c>
      <c r="FB519" s="6">
        <v>21.71</v>
      </c>
      <c r="FC519" s="6">
        <v>14608.0</v>
      </c>
      <c r="FD519" s="6">
        <v>42.3</v>
      </c>
      <c r="FE519" s="33">
        <v>24.7</v>
      </c>
      <c r="FF519" s="33">
        <v>27.1</v>
      </c>
      <c r="FG519" s="6">
        <v>49.09</v>
      </c>
      <c r="FH519" s="6">
        <v>50.91</v>
      </c>
      <c r="FI519" s="6">
        <v>56.4</v>
      </c>
      <c r="FJ519" s="6">
        <v>4.0</v>
      </c>
      <c r="FK519" s="6">
        <v>4.0</v>
      </c>
      <c r="FL519" s="6">
        <v>3.0</v>
      </c>
      <c r="FM519" s="6">
        <v>4.0</v>
      </c>
      <c r="FN519" s="6">
        <v>4.0</v>
      </c>
      <c r="FO519" s="6">
        <v>3.0</v>
      </c>
      <c r="FP519" s="6">
        <v>4.0</v>
      </c>
      <c r="FQ519" s="6">
        <v>2.0</v>
      </c>
      <c r="FR519" s="6">
        <v>8.0</v>
      </c>
      <c r="FS519" s="6">
        <v>1.03032</v>
      </c>
      <c r="FT519" s="6">
        <v>76.76</v>
      </c>
      <c r="FU519" s="6">
        <v>90.57</v>
      </c>
      <c r="FV519" s="6">
        <v>59.28</v>
      </c>
      <c r="FW519" s="6">
        <v>23.35</v>
      </c>
      <c r="FX519" s="6">
        <v>21.3</v>
      </c>
      <c r="FY519" s="6">
        <v>48.78</v>
      </c>
      <c r="FZ519" s="6">
        <v>10.6</v>
      </c>
      <c r="GA519" s="6">
        <v>14.7</v>
      </c>
      <c r="GB519" s="6">
        <v>3.86</v>
      </c>
      <c r="GC519" s="6">
        <v>6.3</v>
      </c>
      <c r="GD519" s="6">
        <v>9.3</v>
      </c>
      <c r="GE519" s="6">
        <v>8.4</v>
      </c>
      <c r="GF519" s="6">
        <v>7.3</v>
      </c>
      <c r="GG519" s="6">
        <v>13.93</v>
      </c>
      <c r="GH519" s="6">
        <v>35.44</v>
      </c>
      <c r="GI519" s="6">
        <v>27.77199</v>
      </c>
      <c r="GJ519" s="6">
        <v>0.9181</v>
      </c>
      <c r="GK519" s="6">
        <v>1.15583</v>
      </c>
      <c r="GL519" s="6">
        <v>1.44491</v>
      </c>
      <c r="GM519" s="6">
        <v>0.92941</v>
      </c>
      <c r="GN519" s="6">
        <v>1.50575</v>
      </c>
      <c r="GO519" s="6">
        <v>1.20358</v>
      </c>
      <c r="GP519" s="6">
        <v>1.33807</v>
      </c>
      <c r="GQ519" s="6">
        <v>0.87798</v>
      </c>
      <c r="GR519" s="6">
        <v>0.88577</v>
      </c>
      <c r="GS519" s="6">
        <v>0.03967</v>
      </c>
      <c r="GT519" s="6">
        <v>-0.12531</v>
      </c>
      <c r="GU519" s="6">
        <v>-0.0457</v>
      </c>
      <c r="GV519" s="6">
        <v>0.12407</v>
      </c>
      <c r="GW519" s="6">
        <v>0.99226</v>
      </c>
      <c r="GX519" s="6">
        <v>0.07673</v>
      </c>
      <c r="GY519" s="6">
        <v>0.01978</v>
      </c>
      <c r="GZ519" s="6">
        <v>6.3</v>
      </c>
      <c r="HA519" s="6">
        <v>0.0</v>
      </c>
      <c r="HB519" s="6">
        <v>20.0</v>
      </c>
      <c r="HC519" s="6">
        <v>80.0</v>
      </c>
      <c r="HD519" s="6">
        <v>0.0</v>
      </c>
      <c r="HE519" s="6">
        <v>9.0</v>
      </c>
      <c r="HF519" s="6">
        <v>6418.0</v>
      </c>
      <c r="HG519" s="6">
        <v>84.6</v>
      </c>
      <c r="HH519" s="146">
        <v>4712.0</v>
      </c>
      <c r="HI519" s="6">
        <v>1.83</v>
      </c>
      <c r="HJ519" s="6">
        <v>5216.0</v>
      </c>
      <c r="HK519" s="6">
        <v>221592.0</v>
      </c>
      <c r="HL519" s="6">
        <v>87.14</v>
      </c>
      <c r="HM519" s="6">
        <v>67.26</v>
      </c>
      <c r="HN519" s="6">
        <v>30.71</v>
      </c>
      <c r="HO519" s="6">
        <v>74.19</v>
      </c>
      <c r="HP519" s="6">
        <v>0.0</v>
      </c>
      <c r="HQ519" s="6">
        <v>0.0188</v>
      </c>
      <c r="HR519" s="152">
        <v>21031.0</v>
      </c>
      <c r="HS519" s="33">
        <v>62.62084</v>
      </c>
      <c r="HT519" s="33">
        <v>8853.0</v>
      </c>
      <c r="HU519" s="33">
        <v>2.577873</v>
      </c>
      <c r="HV519" s="33">
        <v>259291.7</v>
      </c>
      <c r="HW519" s="30">
        <v>87.17913</v>
      </c>
      <c r="HX519" s="6">
        <v>61.09</v>
      </c>
      <c r="HY519" s="6">
        <v>642.0</v>
      </c>
      <c r="HZ519" s="6">
        <v>152510.0</v>
      </c>
      <c r="IA519" s="6">
        <v>117941.0</v>
      </c>
      <c r="IB519" s="6">
        <v>12038.0</v>
      </c>
      <c r="IC519" s="6">
        <v>33783.0</v>
      </c>
      <c r="ID519" s="6">
        <v>593752.0</v>
      </c>
      <c r="IE519" s="6">
        <v>8.64</v>
      </c>
      <c r="IF519" s="6">
        <v>4.56</v>
      </c>
      <c r="IG519" s="6">
        <v>0.34</v>
      </c>
      <c r="IH519" s="6">
        <v>4.85649E8</v>
      </c>
      <c r="II519" s="6">
        <v>473342.1053</v>
      </c>
      <c r="IJ519" s="6">
        <v>4435.64356</v>
      </c>
      <c r="IK519" s="6">
        <v>0.07605247</v>
      </c>
      <c r="IL519" s="6">
        <v>4.06</v>
      </c>
      <c r="IM519" s="6">
        <v>4.56</v>
      </c>
      <c r="IN519" s="6">
        <v>9.4</v>
      </c>
      <c r="IO519" s="6">
        <v>10.31</v>
      </c>
      <c r="IP519" s="6">
        <v>17.38</v>
      </c>
      <c r="IQ519" s="6">
        <v>5.67</v>
      </c>
      <c r="IR519" s="6">
        <v>37392.13</v>
      </c>
      <c r="IS519" s="6">
        <v>64.08</v>
      </c>
      <c r="IT519" s="6">
        <v>64.2</v>
      </c>
      <c r="IU519" s="6">
        <v>6.77</v>
      </c>
      <c r="IV519" s="6">
        <v>35.76</v>
      </c>
      <c r="IW519" s="6">
        <v>6.03</v>
      </c>
      <c r="IX519" s="6">
        <v>90.67</v>
      </c>
      <c r="IY519" s="6">
        <v>3.41</v>
      </c>
      <c r="IZ519" s="6">
        <v>1.37</v>
      </c>
      <c r="JA519" s="6">
        <v>5.93</v>
      </c>
      <c r="JB519" s="6">
        <v>5.0</v>
      </c>
      <c r="JC519" s="6">
        <v>0.93</v>
      </c>
      <c r="JD519" s="6">
        <v>27.58</v>
      </c>
      <c r="JE519" s="6">
        <v>31.87</v>
      </c>
      <c r="JF519" s="6">
        <v>40.55</v>
      </c>
      <c r="JG519" s="6">
        <v>7.69</v>
      </c>
      <c r="JH519" s="6">
        <v>63768.0</v>
      </c>
      <c r="JI519" s="6">
        <v>3.9</v>
      </c>
      <c r="JJ519" s="6">
        <v>4.0</v>
      </c>
      <c r="JK519" s="6">
        <v>38.91</v>
      </c>
      <c r="JL519" s="6">
        <v>85.98</v>
      </c>
      <c r="JM519" s="33">
        <v>13.27984</v>
      </c>
      <c r="JN519" s="33">
        <v>35.56798</v>
      </c>
      <c r="JO519" s="6">
        <v>5.89067E8</v>
      </c>
      <c r="JP519" s="6">
        <v>632725.0</v>
      </c>
      <c r="JQ519" s="6">
        <v>329449.7</v>
      </c>
      <c r="JR519" s="6">
        <v>8.333178</v>
      </c>
      <c r="JS519" s="6">
        <v>43898.24</v>
      </c>
      <c r="JT519" s="6">
        <v>3.808056</v>
      </c>
      <c r="JU519" s="6">
        <v>45897.73</v>
      </c>
      <c r="JV519" s="6">
        <v>0.685661</v>
      </c>
      <c r="JW519" s="6">
        <v>4547.619</v>
      </c>
      <c r="JX519" s="6">
        <v>0.064848</v>
      </c>
      <c r="JY519" s="6">
        <v>30351.16</v>
      </c>
      <c r="JZ519" s="6">
        <v>4.431075</v>
      </c>
      <c r="KA519" s="6">
        <v>111567.6</v>
      </c>
      <c r="KB519" s="6">
        <v>12.87901</v>
      </c>
      <c r="KC519" s="6">
        <v>38677.34</v>
      </c>
      <c r="KD519" s="6">
        <v>5.331482</v>
      </c>
      <c r="KE519" s="6">
        <v>14460.02</v>
      </c>
      <c r="KF519" s="6">
        <v>2.118435</v>
      </c>
      <c r="KG519" s="6">
        <v>307.52</v>
      </c>
      <c r="KH519" s="33">
        <v>80.55854</v>
      </c>
      <c r="KI519" s="33">
        <v>19.44146</v>
      </c>
      <c r="KJ519" s="6">
        <v>59118.07</v>
      </c>
      <c r="KK519" s="6">
        <v>870338.0</v>
      </c>
      <c r="KL519" s="33">
        <v>77.55</v>
      </c>
      <c r="KM519" s="6">
        <v>376170.0</v>
      </c>
      <c r="KN519" s="6">
        <v>182.0</v>
      </c>
      <c r="KO519" s="6">
        <v>779.0</v>
      </c>
      <c r="KP519" s="6">
        <v>0.0</v>
      </c>
      <c r="KQ519" s="6">
        <v>0.15</v>
      </c>
      <c r="KR519" s="6">
        <v>39.47</v>
      </c>
      <c r="KS519" s="6">
        <v>0.15</v>
      </c>
      <c r="KT519" s="6">
        <v>3990664.0</v>
      </c>
      <c r="KU519" s="145">
        <v>290765.08</v>
      </c>
      <c r="KV519" s="6">
        <v>79.29</v>
      </c>
      <c r="KW519" s="33">
        <v>5472284.0</v>
      </c>
      <c r="KX519" s="6">
        <v>51291.67</v>
      </c>
      <c r="KY519" s="6">
        <v>1.044873</v>
      </c>
      <c r="KZ519" s="6">
        <v>179538.8</v>
      </c>
      <c r="LA519" s="6">
        <v>15.7269</v>
      </c>
    </row>
    <row r="520">
      <c r="A520" s="6">
        <v>519.0</v>
      </c>
      <c r="B520" s="6">
        <v>27131.0</v>
      </c>
      <c r="C520" s="6" t="s">
        <v>1795</v>
      </c>
      <c r="D520" s="6" t="s">
        <v>1767</v>
      </c>
      <c r="E520" s="6">
        <v>80.0</v>
      </c>
      <c r="F520" s="6" t="s">
        <v>1437</v>
      </c>
      <c r="G520" s="6">
        <v>2780.0</v>
      </c>
      <c r="H520" s="6">
        <v>0.0</v>
      </c>
      <c r="I520" s="6">
        <v>44.350775</v>
      </c>
      <c r="J520" s="6">
        <v>-93.298513</v>
      </c>
      <c r="K520" s="6">
        <v>1024.0</v>
      </c>
      <c r="L520" s="6">
        <v>495.845</v>
      </c>
      <c r="M520" s="6">
        <v>20.102</v>
      </c>
      <c r="N520" s="145">
        <v>317340.8</v>
      </c>
      <c r="O520" s="145">
        <v>12865.28</v>
      </c>
      <c r="P520" s="145">
        <v>330206.08</v>
      </c>
      <c r="Q520" s="82">
        <v>24.66645</v>
      </c>
      <c r="R520" s="6">
        <v>0.977</v>
      </c>
      <c r="S520" s="6">
        <v>1.227</v>
      </c>
      <c r="T520" s="6">
        <v>194.6375638</v>
      </c>
      <c r="U520" s="6">
        <v>0.765215349</v>
      </c>
      <c r="V520" s="6">
        <v>64.91422466</v>
      </c>
      <c r="W520" s="6">
        <v>126.0189434</v>
      </c>
      <c r="X520" s="6">
        <v>71.3</v>
      </c>
      <c r="Y520" s="146">
        <v>192613.0</v>
      </c>
      <c r="Z520" s="6">
        <v>60.7</v>
      </c>
      <c r="AA520" s="6">
        <v>85.13</v>
      </c>
      <c r="AB520" s="6">
        <v>78.27</v>
      </c>
      <c r="AC520" s="6">
        <v>4.24</v>
      </c>
      <c r="AD520" s="6">
        <v>213212.0</v>
      </c>
      <c r="AE520" s="33">
        <v>90.33872</v>
      </c>
      <c r="AF520" s="33">
        <v>4.502561</v>
      </c>
      <c r="AG520" s="33">
        <v>5.158715</v>
      </c>
      <c r="AH520" s="6">
        <v>1242.0</v>
      </c>
      <c r="AI520" s="6">
        <v>182.0</v>
      </c>
      <c r="AJ520" s="6">
        <v>48.63</v>
      </c>
      <c r="AK520" s="6">
        <v>41.24</v>
      </c>
      <c r="AL520" s="6">
        <v>1.52</v>
      </c>
      <c r="AM520" s="6">
        <v>9.0</v>
      </c>
      <c r="AN520" s="6">
        <v>8861.0</v>
      </c>
      <c r="AO520" s="6">
        <v>953.0</v>
      </c>
      <c r="AP520" s="33">
        <v>77.62557</v>
      </c>
      <c r="AQ520" s="6">
        <v>34.76</v>
      </c>
      <c r="AR520" s="33">
        <v>46.1</v>
      </c>
      <c r="AS520" s="33">
        <v>36.6</v>
      </c>
      <c r="AT520" s="33">
        <v>55.7</v>
      </c>
      <c r="AU520" s="6">
        <v>19.1</v>
      </c>
      <c r="AV520" s="6">
        <v>2.264052</v>
      </c>
      <c r="AW520" s="6">
        <v>40.34198</v>
      </c>
      <c r="AX520" s="6">
        <v>17.12574</v>
      </c>
      <c r="AY520" s="6">
        <v>0.427654</v>
      </c>
      <c r="AZ520" s="6">
        <v>0.588403</v>
      </c>
      <c r="BA520" s="166">
        <v>1.2</v>
      </c>
      <c r="BB520" s="6">
        <v>0.7739</v>
      </c>
      <c r="BC520" s="6">
        <v>62.89</v>
      </c>
      <c r="BD520" s="6">
        <v>38.56</v>
      </c>
      <c r="BE520" s="6">
        <v>160.0</v>
      </c>
      <c r="BF520" s="6">
        <v>11.238</v>
      </c>
      <c r="BG520" s="166">
        <v>65.0</v>
      </c>
      <c r="BH520" s="6">
        <v>3.644</v>
      </c>
      <c r="BI520" s="151">
        <v>0.61</v>
      </c>
      <c r="BJ520" s="6">
        <v>1.82</v>
      </c>
      <c r="BK520" s="6">
        <v>0.06</v>
      </c>
      <c r="BL520" s="6">
        <v>0.0</v>
      </c>
      <c r="BM520" s="6">
        <v>17.77</v>
      </c>
      <c r="BN520" s="6">
        <v>12.92</v>
      </c>
      <c r="BO520" s="6">
        <v>50.54</v>
      </c>
      <c r="BP520" s="6">
        <v>29.99</v>
      </c>
      <c r="BQ520" s="6">
        <v>8.43</v>
      </c>
      <c r="BR520" s="6">
        <v>25.14</v>
      </c>
      <c r="BS520" s="6">
        <v>38.42</v>
      </c>
      <c r="BT520" s="6">
        <v>63.47</v>
      </c>
      <c r="BU520" s="6">
        <v>1.417553</v>
      </c>
      <c r="BV520" s="6">
        <v>49.68884</v>
      </c>
      <c r="BW520" s="6">
        <v>-38.2548</v>
      </c>
      <c r="BX520" s="6">
        <v>17.15488</v>
      </c>
      <c r="BY520" s="6">
        <v>0.26776</v>
      </c>
      <c r="BZ520" s="6">
        <v>0.063624</v>
      </c>
      <c r="CA520" s="6">
        <v>0.331384</v>
      </c>
      <c r="CB520" s="6">
        <v>45.65</v>
      </c>
      <c r="CC520" s="6">
        <v>21.74</v>
      </c>
      <c r="CD520" s="6">
        <v>6.52</v>
      </c>
      <c r="CE520" s="6">
        <v>28.98</v>
      </c>
      <c r="CF520" s="6">
        <v>43.2</v>
      </c>
      <c r="CG520" s="6">
        <v>33.0</v>
      </c>
      <c r="CH520" s="6">
        <v>53.4</v>
      </c>
      <c r="CI520" s="6">
        <v>20.4</v>
      </c>
      <c r="CJ520" s="6">
        <v>234162.0</v>
      </c>
      <c r="CK520" s="30">
        <v>83.99817</v>
      </c>
      <c r="CL520" s="6">
        <v>133.0</v>
      </c>
      <c r="CM520" s="6">
        <v>11.459</v>
      </c>
      <c r="CN520" s="6">
        <v>94.0</v>
      </c>
      <c r="CO520" s="6">
        <v>4.664</v>
      </c>
      <c r="CP520" s="33">
        <v>216032.0</v>
      </c>
      <c r="CQ520" s="33">
        <v>197825.0</v>
      </c>
      <c r="CR520" s="33">
        <v>91.57208</v>
      </c>
      <c r="CS520" s="33">
        <v>92.2575</v>
      </c>
      <c r="CT520" s="33">
        <v>2.970166</v>
      </c>
      <c r="CU520" s="33">
        <v>4.772337</v>
      </c>
      <c r="CV520" s="33">
        <v>1111.0</v>
      </c>
      <c r="CW520" s="33">
        <v>224.9154</v>
      </c>
      <c r="CX520" s="33">
        <v>48.98016</v>
      </c>
      <c r="CY520" s="33">
        <v>42.84898</v>
      </c>
      <c r="CZ520" s="33">
        <v>1.185391</v>
      </c>
      <c r="DA520" s="6">
        <v>52.24</v>
      </c>
      <c r="DB520" s="6">
        <v>66.59</v>
      </c>
      <c r="DC520" s="6">
        <v>26.73</v>
      </c>
      <c r="DD520" s="6">
        <v>6.68</v>
      </c>
      <c r="DE520" s="6">
        <v>44.57</v>
      </c>
      <c r="DF520" s="6">
        <v>89.05</v>
      </c>
      <c r="DG520" s="6">
        <v>5.8</v>
      </c>
      <c r="DH520" s="6">
        <v>3.22</v>
      </c>
      <c r="DI520" s="6">
        <v>21.0</v>
      </c>
      <c r="DJ520" s="6">
        <v>66.59</v>
      </c>
      <c r="DK520" s="6">
        <v>26.73</v>
      </c>
      <c r="DL520" s="6">
        <v>6.68</v>
      </c>
      <c r="DM520" s="6">
        <v>99.68</v>
      </c>
      <c r="DN520" s="6">
        <v>0.0</v>
      </c>
      <c r="DO520" s="6">
        <v>0.81</v>
      </c>
      <c r="DP520" s="6">
        <v>0.08</v>
      </c>
      <c r="DQ520" s="6">
        <v>0.0</v>
      </c>
      <c r="DR520" s="6">
        <v>0.08</v>
      </c>
      <c r="DS520" s="6">
        <v>55.98462</v>
      </c>
      <c r="DT520" s="6">
        <v>8.99</v>
      </c>
      <c r="DU520" s="6">
        <v>2.52</v>
      </c>
      <c r="DV520" s="6">
        <v>8.99</v>
      </c>
      <c r="DW520" s="6">
        <v>88.98644</v>
      </c>
      <c r="DX520" s="6">
        <v>2.238249</v>
      </c>
      <c r="DY520" s="6">
        <v>0.683868</v>
      </c>
      <c r="DZ520" s="6">
        <v>0.111987</v>
      </c>
      <c r="EA520" s="33">
        <v>32.49</v>
      </c>
      <c r="EB520" s="33">
        <v>16.51308</v>
      </c>
      <c r="EC520" s="33">
        <v>69.90825</v>
      </c>
      <c r="ED520" s="33">
        <v>13.57867</v>
      </c>
      <c r="EE520" s="6">
        <v>57.1</v>
      </c>
      <c r="EF520" s="6">
        <v>30.65</v>
      </c>
      <c r="EG520" s="6">
        <v>12.8</v>
      </c>
      <c r="EH520" s="33">
        <v>23.3</v>
      </c>
      <c r="EI520" s="33">
        <v>25.4</v>
      </c>
      <c r="EJ520" s="151">
        <v>38.16</v>
      </c>
      <c r="EK520" s="151">
        <v>61.84</v>
      </c>
      <c r="EL520" s="6">
        <v>21.66</v>
      </c>
      <c r="EM520" s="6">
        <v>52.09</v>
      </c>
      <c r="EN520" s="33">
        <v>65251.0</v>
      </c>
      <c r="EO520" s="33">
        <v>36.6</v>
      </c>
      <c r="EP520" s="6">
        <v>11.5</v>
      </c>
      <c r="EQ520" s="6">
        <v>8.7</v>
      </c>
      <c r="ER520" s="6">
        <v>13.6</v>
      </c>
      <c r="ES520" s="6">
        <v>5120.88</v>
      </c>
      <c r="ET520" s="6">
        <v>62.32</v>
      </c>
      <c r="EU520" s="6">
        <v>80.6</v>
      </c>
      <c r="EV520" s="6">
        <v>11.72</v>
      </c>
      <c r="EW520" s="6">
        <v>41.43</v>
      </c>
      <c r="EX520" s="6">
        <v>26.42</v>
      </c>
      <c r="EY520" s="6">
        <v>25.4</v>
      </c>
      <c r="EZ520" s="6">
        <v>52.61</v>
      </c>
      <c r="FA520" s="6">
        <v>76.86</v>
      </c>
      <c r="FB520" s="6">
        <v>40.99</v>
      </c>
      <c r="FC520" s="6">
        <v>67262.0</v>
      </c>
      <c r="FD520" s="6">
        <v>37.1</v>
      </c>
      <c r="FE520" s="33">
        <v>23.9</v>
      </c>
      <c r="FF520" s="33">
        <v>26.2</v>
      </c>
      <c r="FG520" s="6">
        <v>36.21</v>
      </c>
      <c r="FH520" s="6">
        <v>63.79</v>
      </c>
      <c r="FI520" s="6">
        <v>56.4</v>
      </c>
      <c r="FJ520" s="6">
        <v>1.0</v>
      </c>
      <c r="FK520" s="6">
        <v>2.0</v>
      </c>
      <c r="FL520" s="6">
        <v>1.0</v>
      </c>
      <c r="FM520" s="6">
        <v>2.0</v>
      </c>
      <c r="FN520" s="6">
        <v>1.0</v>
      </c>
      <c r="FO520" s="6">
        <v>2.0</v>
      </c>
      <c r="FP520" s="6">
        <v>3.0</v>
      </c>
      <c r="FQ520" s="6">
        <v>4.0</v>
      </c>
      <c r="FR520" s="6">
        <v>4.0</v>
      </c>
      <c r="FS520" s="6">
        <v>1.0545</v>
      </c>
      <c r="FT520" s="6">
        <v>84.5</v>
      </c>
      <c r="FU520" s="6">
        <v>92.31</v>
      </c>
      <c r="FV520" s="6">
        <v>58.4</v>
      </c>
      <c r="FW520" s="6">
        <v>21.4</v>
      </c>
      <c r="FX520" s="6">
        <v>16.22</v>
      </c>
      <c r="FY520" s="6">
        <v>48.42</v>
      </c>
      <c r="FZ520" s="6">
        <v>9.4</v>
      </c>
      <c r="GA520" s="6">
        <v>10.9</v>
      </c>
      <c r="GB520" s="6">
        <v>3.2</v>
      </c>
      <c r="GC520" s="6">
        <v>6.3</v>
      </c>
      <c r="GD520" s="6">
        <v>6.33</v>
      </c>
      <c r="GE520" s="6">
        <v>8.9</v>
      </c>
      <c r="GF520" s="6">
        <v>6.4</v>
      </c>
      <c r="GG520" s="6">
        <v>11.72</v>
      </c>
      <c r="GH520" s="6">
        <v>37.34</v>
      </c>
      <c r="GI520" s="6">
        <v>10.28561</v>
      </c>
      <c r="GJ520" s="6">
        <v>1.07056</v>
      </c>
      <c r="GK520" s="6">
        <v>1.09574</v>
      </c>
      <c r="GL520" s="6">
        <v>1.49733</v>
      </c>
      <c r="GM520" s="6">
        <v>1.25064</v>
      </c>
      <c r="GN520" s="6">
        <v>1.50755</v>
      </c>
      <c r="GO520" s="6">
        <v>1.19826</v>
      </c>
      <c r="GP520" s="6">
        <v>1.36568</v>
      </c>
      <c r="GQ520" s="6">
        <v>1.10295</v>
      </c>
      <c r="GR520" s="6">
        <v>1.18672</v>
      </c>
      <c r="GS520" s="6">
        <v>0.08556</v>
      </c>
      <c r="GT520" s="6">
        <v>-0.10389</v>
      </c>
      <c r="GU520" s="6">
        <v>0.02937</v>
      </c>
      <c r="GV520" s="6">
        <v>0.11079</v>
      </c>
      <c r="GW520" s="6">
        <v>0.98473</v>
      </c>
      <c r="GX520" s="6">
        <v>0.07408</v>
      </c>
      <c r="GY520" s="6">
        <v>0.02356</v>
      </c>
      <c r="GZ520" s="6">
        <v>7.4</v>
      </c>
      <c r="HA520" s="6">
        <v>1.0</v>
      </c>
      <c r="HB520" s="6">
        <v>69.0</v>
      </c>
      <c r="HC520" s="6">
        <v>31.0</v>
      </c>
      <c r="HD520" s="6">
        <v>0.0</v>
      </c>
      <c r="HE520" s="6">
        <v>4.0</v>
      </c>
      <c r="HF520" s="6">
        <v>8089.0</v>
      </c>
      <c r="HG520" s="6">
        <v>62.0</v>
      </c>
      <c r="HH520" s="146">
        <v>3810.0</v>
      </c>
      <c r="HI520" s="6">
        <v>4.78</v>
      </c>
      <c r="HJ520" s="6">
        <v>8199.0</v>
      </c>
      <c r="HK520" s="6">
        <v>133169.0</v>
      </c>
      <c r="HL520" s="6">
        <v>64.3</v>
      </c>
      <c r="HM520" s="6">
        <v>48.94</v>
      </c>
      <c r="HN520" s="6">
        <v>48.76</v>
      </c>
      <c r="HO520" s="6">
        <v>73.05</v>
      </c>
      <c r="HP520" s="6">
        <v>7.23</v>
      </c>
      <c r="HQ520" s="6">
        <v>0.02033</v>
      </c>
      <c r="HR520" s="152">
        <v>7095.0</v>
      </c>
      <c r="HS520" s="33">
        <v>36.9937</v>
      </c>
      <c r="HT520" s="33">
        <v>5102.0</v>
      </c>
      <c r="HU520" s="33">
        <v>1.350135</v>
      </c>
      <c r="HV520" s="33">
        <v>322800.0</v>
      </c>
      <c r="HW520" s="30">
        <v>75.17659</v>
      </c>
      <c r="HX520" s="6">
        <v>49.61</v>
      </c>
      <c r="HY520" s="6">
        <v>574.0</v>
      </c>
      <c r="HZ520" s="6">
        <v>39879.0</v>
      </c>
      <c r="IA520" s="6">
        <v>35822.0</v>
      </c>
      <c r="IB520" s="6">
        <v>12717.0</v>
      </c>
      <c r="IC520" s="6">
        <v>13286.0</v>
      </c>
      <c r="ID520" s="6">
        <v>165042.0</v>
      </c>
      <c r="IE520" s="153"/>
      <c r="IF520" s="6">
        <v>3.64</v>
      </c>
      <c r="IG520" s="6">
        <v>0.27</v>
      </c>
      <c r="IH520" s="6">
        <v>1.71393E8</v>
      </c>
      <c r="II520" s="6">
        <v>137997.5845</v>
      </c>
      <c r="IJ520" s="6">
        <v>1786.51685</v>
      </c>
      <c r="IK520" s="6">
        <v>0.06159377</v>
      </c>
      <c r="IL520" s="6">
        <v>4.31</v>
      </c>
      <c r="IM520" s="6">
        <v>7.21</v>
      </c>
      <c r="IN520" s="6">
        <v>8.1</v>
      </c>
      <c r="IO520" s="6">
        <v>8.55</v>
      </c>
      <c r="IP520" s="6">
        <v>18.53</v>
      </c>
      <c r="IQ520" s="6">
        <v>4.37</v>
      </c>
      <c r="IR520" s="6">
        <v>11339.39</v>
      </c>
      <c r="IS520" s="6">
        <v>69.48</v>
      </c>
      <c r="IT520" s="6">
        <v>69.61</v>
      </c>
      <c r="IU520" s="6">
        <v>12.28</v>
      </c>
      <c r="IV520" s="6">
        <v>26.82</v>
      </c>
      <c r="IW520" s="6">
        <v>2.79</v>
      </c>
      <c r="IX520" s="6">
        <v>81.49</v>
      </c>
      <c r="IY520" s="6">
        <v>3.84</v>
      </c>
      <c r="IZ520" s="6">
        <v>2.3</v>
      </c>
      <c r="JA520" s="6">
        <v>6.36</v>
      </c>
      <c r="JB520" s="6">
        <v>5.79</v>
      </c>
      <c r="JC520" s="6">
        <v>0.57</v>
      </c>
      <c r="JD520" s="6">
        <v>47.83</v>
      </c>
      <c r="JE520" s="6">
        <v>40.9</v>
      </c>
      <c r="JF520" s="6">
        <v>11.27</v>
      </c>
      <c r="JG520" s="6">
        <v>6.46</v>
      </c>
      <c r="JH520" s="6">
        <v>71490.0</v>
      </c>
      <c r="JI520" s="6">
        <v>4.1</v>
      </c>
      <c r="JJ520" s="6">
        <v>2.0</v>
      </c>
      <c r="JK520" s="6">
        <v>50.39</v>
      </c>
      <c r="JL520" s="6">
        <v>79.99</v>
      </c>
      <c r="JM520" s="33">
        <v>10.28818</v>
      </c>
      <c r="JN520" s="33">
        <v>28.41537</v>
      </c>
      <c r="JO520" s="6">
        <v>2.58143E8</v>
      </c>
      <c r="JP520" s="6">
        <v>232351.9</v>
      </c>
      <c r="JQ520" s="6">
        <v>95546.67</v>
      </c>
      <c r="JR520" s="6">
        <v>8.327942</v>
      </c>
      <c r="JS520" s="6">
        <v>27161.9</v>
      </c>
      <c r="JT520" s="6">
        <v>4.419256</v>
      </c>
      <c r="JU520" s="6">
        <v>67679.25</v>
      </c>
      <c r="JV520" s="6">
        <v>1.38954</v>
      </c>
      <c r="JW520" s="6">
        <v>4010.526</v>
      </c>
      <c r="JX520" s="6">
        <v>0.147593</v>
      </c>
      <c r="JY520" s="6">
        <v>11976.1</v>
      </c>
      <c r="JZ520" s="6">
        <v>4.852737</v>
      </c>
      <c r="KA520" s="6">
        <v>51334.53</v>
      </c>
      <c r="KB520" s="6">
        <v>11.11632</v>
      </c>
      <c r="KC520" s="6">
        <v>18949.95</v>
      </c>
      <c r="KD520" s="6">
        <v>6.893079</v>
      </c>
      <c r="KE520" s="6">
        <v>7265.835</v>
      </c>
      <c r="KF520" s="6">
        <v>2.932871</v>
      </c>
      <c r="KG520" s="6">
        <v>90.29</v>
      </c>
      <c r="KH520" s="33">
        <v>60.48605</v>
      </c>
      <c r="KI520" s="33">
        <v>39.51395</v>
      </c>
      <c r="KJ520" s="6">
        <v>20744.41</v>
      </c>
      <c r="KK520" s="6">
        <v>321173.0</v>
      </c>
      <c r="KL520" s="33">
        <v>67.87</v>
      </c>
      <c r="KM520" s="6">
        <v>145442.0</v>
      </c>
      <c r="KN520" s="6">
        <v>60.0</v>
      </c>
      <c r="KO520" s="6">
        <v>371.0</v>
      </c>
      <c r="KP520" s="6">
        <v>1.6</v>
      </c>
      <c r="KQ520" s="6">
        <v>2.31</v>
      </c>
      <c r="KR520" s="6">
        <v>41.24</v>
      </c>
      <c r="KS520" s="6">
        <v>2.31</v>
      </c>
      <c r="KT520" s="6">
        <v>1249054.0</v>
      </c>
      <c r="KU520" s="145">
        <v>324759.12</v>
      </c>
      <c r="KV520" s="6">
        <v>74.91</v>
      </c>
      <c r="KW520" s="33">
        <v>1873628.0</v>
      </c>
      <c r="KX520" s="6">
        <v>19144.07</v>
      </c>
      <c r="KY520" s="6">
        <v>0.875096</v>
      </c>
      <c r="KZ520" s="6">
        <v>80490.85</v>
      </c>
      <c r="LA520" s="6">
        <v>10.22728</v>
      </c>
    </row>
    <row r="521">
      <c r="A521" s="6">
        <v>520.0</v>
      </c>
      <c r="B521" s="6">
        <v>27133.0</v>
      </c>
      <c r="C521" s="6" t="s">
        <v>1796</v>
      </c>
      <c r="D521" s="6" t="s">
        <v>1767</v>
      </c>
      <c r="E521" s="6">
        <v>70.0</v>
      </c>
      <c r="F521" s="6" t="s">
        <v>1466</v>
      </c>
      <c r="G521" s="6">
        <v>2770.0</v>
      </c>
      <c r="H521" s="6">
        <v>1.0</v>
      </c>
      <c r="I521" s="6">
        <v>43.669587</v>
      </c>
      <c r="J521" s="6">
        <v>-96.263238</v>
      </c>
      <c r="K521" s="6">
        <v>1545.0</v>
      </c>
      <c r="L521" s="6">
        <v>482.459</v>
      </c>
      <c r="M521" s="6">
        <v>0.27</v>
      </c>
      <c r="N521" s="145">
        <v>308773.76</v>
      </c>
      <c r="O521" s="6">
        <v>172.8</v>
      </c>
      <c r="P521" s="145">
        <v>308946.56</v>
      </c>
      <c r="Q521" s="82">
        <v>1786.885</v>
      </c>
      <c r="R521" s="6">
        <v>1.299</v>
      </c>
      <c r="S521" s="6">
        <v>0.764</v>
      </c>
      <c r="T521" s="6">
        <v>155.7702641</v>
      </c>
      <c r="U521" s="6">
        <v>0.71182121</v>
      </c>
      <c r="V521" s="6">
        <v>33.86524237</v>
      </c>
      <c r="W521" s="6">
        <v>123.7514845</v>
      </c>
      <c r="X521" s="6">
        <v>93.2</v>
      </c>
      <c r="Y521" s="146">
        <v>266434.0</v>
      </c>
      <c r="Z521" s="6">
        <v>86.29</v>
      </c>
      <c r="AA521" s="6">
        <v>92.55</v>
      </c>
      <c r="AB521" s="6">
        <v>90.24</v>
      </c>
      <c r="AC521" s="6">
        <v>3.92</v>
      </c>
      <c r="AD521" s="6">
        <v>278023.0</v>
      </c>
      <c r="AE521" s="33">
        <v>95.83164</v>
      </c>
      <c r="AF521" s="33">
        <v>4.05578</v>
      </c>
      <c r="AG521" s="33">
        <v>0.112581</v>
      </c>
      <c r="AH521" s="6">
        <v>701.0</v>
      </c>
      <c r="AI521" s="6">
        <v>411.0</v>
      </c>
      <c r="AJ521" s="6">
        <v>49.24</v>
      </c>
      <c r="AK521" s="6">
        <v>43.8</v>
      </c>
      <c r="AL521" s="6">
        <v>3.2</v>
      </c>
      <c r="AM521" s="6">
        <v>33.0</v>
      </c>
      <c r="AN521" s="6">
        <v>9441.0</v>
      </c>
      <c r="AO521" s="6">
        <v>301.0</v>
      </c>
      <c r="AP521" s="33">
        <v>87.42285</v>
      </c>
      <c r="AQ521" s="6">
        <v>26.92</v>
      </c>
      <c r="AR521" s="33">
        <v>45.7</v>
      </c>
      <c r="AS521" s="33">
        <v>35.3</v>
      </c>
      <c r="AT521" s="33">
        <v>56.1</v>
      </c>
      <c r="AU521" s="6">
        <v>20.8</v>
      </c>
      <c r="AV521" s="6">
        <v>2.378808</v>
      </c>
      <c r="AW521" s="6">
        <v>33.50851</v>
      </c>
      <c r="AX521" s="6">
        <v>18.51052</v>
      </c>
      <c r="AY521" s="6">
        <v>0.44933</v>
      </c>
      <c r="AZ521" s="6">
        <v>0.514544</v>
      </c>
      <c r="BA521" s="166">
        <v>0.56</v>
      </c>
      <c r="BB521" s="6">
        <v>0.4462</v>
      </c>
      <c r="BC521" s="6">
        <v>46.55</v>
      </c>
      <c r="BD521" s="6">
        <v>54.45</v>
      </c>
      <c r="BE521" s="6">
        <v>210.0</v>
      </c>
      <c r="BF521" s="6">
        <v>10.781</v>
      </c>
      <c r="BG521" s="166">
        <v>74.0</v>
      </c>
      <c r="BH521" s="6">
        <v>1.607</v>
      </c>
      <c r="BI521" s="151">
        <v>0.5</v>
      </c>
      <c r="BJ521" s="6">
        <v>1.13</v>
      </c>
      <c r="BK521" s="6">
        <v>0.01</v>
      </c>
      <c r="BL521" s="6">
        <v>0.0</v>
      </c>
      <c r="BM521" s="6">
        <v>25.66</v>
      </c>
      <c r="BN521" s="6">
        <v>2.06</v>
      </c>
      <c r="BO521" s="6">
        <v>53.83</v>
      </c>
      <c r="BP521" s="6">
        <v>31.81</v>
      </c>
      <c r="BQ521" s="6">
        <v>13.44</v>
      </c>
      <c r="BR521" s="6">
        <v>8.21</v>
      </c>
      <c r="BS521" s="6">
        <v>45.25</v>
      </c>
      <c r="BT521" s="6">
        <v>55.89</v>
      </c>
      <c r="BU521" s="6">
        <v>1.671921</v>
      </c>
      <c r="BV521" s="6">
        <v>40.34114</v>
      </c>
      <c r="BW521" s="6">
        <v>-16.1093</v>
      </c>
      <c r="BX521" s="6">
        <v>18.51892</v>
      </c>
      <c r="BY521" s="6">
        <v>0.315807</v>
      </c>
      <c r="BZ521" s="6">
        <v>0.026792</v>
      </c>
      <c r="CA521" s="6">
        <v>0.3426</v>
      </c>
      <c r="CB521" s="6">
        <v>30.43</v>
      </c>
      <c r="CC521" s="6">
        <v>13.04</v>
      </c>
      <c r="CD521" s="6">
        <v>6.52</v>
      </c>
      <c r="CE521" s="6">
        <v>25.11</v>
      </c>
      <c r="CF521" s="6">
        <v>43.7</v>
      </c>
      <c r="CG521" s="6">
        <v>32.3</v>
      </c>
      <c r="CH521" s="6">
        <v>55.2</v>
      </c>
      <c r="CI521" s="6">
        <v>22.9</v>
      </c>
      <c r="CJ521" s="6">
        <v>252704.0</v>
      </c>
      <c r="CK521" s="30">
        <v>89.37585</v>
      </c>
      <c r="CL521" s="6">
        <v>436.0</v>
      </c>
      <c r="CM521" s="6">
        <v>17.862</v>
      </c>
      <c r="CN521" s="6">
        <v>142.0</v>
      </c>
      <c r="CO521" s="6">
        <v>3.524</v>
      </c>
      <c r="CP521" s="33">
        <v>241588.0</v>
      </c>
      <c r="CQ521" s="33">
        <v>235233.0</v>
      </c>
      <c r="CR521" s="33">
        <v>97.36949</v>
      </c>
      <c r="CS521" s="33">
        <v>95.60118</v>
      </c>
      <c r="CT521" s="33">
        <v>4.198984</v>
      </c>
      <c r="CU521" s="33">
        <v>0.199839</v>
      </c>
      <c r="CV521" s="33">
        <v>573.0</v>
      </c>
      <c r="CW521" s="33">
        <v>455.8813</v>
      </c>
      <c r="CX521" s="33">
        <v>51.23856</v>
      </c>
      <c r="CY521" s="33">
        <v>41.61533</v>
      </c>
      <c r="CZ521" s="33">
        <v>2.822308</v>
      </c>
      <c r="DA521" s="6">
        <v>44.43</v>
      </c>
      <c r="DB521" s="6">
        <v>42.37</v>
      </c>
      <c r="DC521" s="6">
        <v>45.65</v>
      </c>
      <c r="DD521" s="6">
        <v>11.98</v>
      </c>
      <c r="DE521" s="6">
        <v>61.66</v>
      </c>
      <c r="DF521" s="6">
        <v>86.16</v>
      </c>
      <c r="DG521" s="6">
        <v>3.0</v>
      </c>
      <c r="DH521" s="6">
        <v>7.99</v>
      </c>
      <c r="DI521" s="6">
        <v>18.43</v>
      </c>
      <c r="DJ521" s="6">
        <v>42.37</v>
      </c>
      <c r="DK521" s="6">
        <v>45.65</v>
      </c>
      <c r="DL521" s="6">
        <v>11.98</v>
      </c>
      <c r="DM521" s="6">
        <v>100.0</v>
      </c>
      <c r="DN521" s="6">
        <v>0.0</v>
      </c>
      <c r="DO521" s="6">
        <v>1.0</v>
      </c>
      <c r="DP521" s="6">
        <v>0.0</v>
      </c>
      <c r="DQ521" s="6">
        <v>0.0</v>
      </c>
      <c r="DR521" s="6">
        <v>0.0</v>
      </c>
      <c r="DS521" s="6">
        <v>71.00165</v>
      </c>
      <c r="DT521" s="6">
        <v>3.32</v>
      </c>
      <c r="DU521" s="6">
        <v>0.23</v>
      </c>
      <c r="DV521" s="6">
        <v>3.32</v>
      </c>
      <c r="DW521" s="6">
        <v>95.80247</v>
      </c>
      <c r="DX521" s="6">
        <v>0.837359</v>
      </c>
      <c r="DY521" s="6">
        <v>0.85883</v>
      </c>
      <c r="DZ521" s="6">
        <v>0.010735</v>
      </c>
      <c r="EA521" s="33">
        <v>50.61</v>
      </c>
      <c r="EB521" s="33">
        <v>10.22135</v>
      </c>
      <c r="EC521" s="33">
        <v>82.89696</v>
      </c>
      <c r="ED521" s="33">
        <v>6.881688</v>
      </c>
      <c r="EE521" s="6">
        <v>53.5</v>
      </c>
      <c r="EF521" s="6">
        <v>24.09</v>
      </c>
      <c r="EG521" s="6">
        <v>17.4</v>
      </c>
      <c r="EH521" s="33">
        <v>25.4</v>
      </c>
      <c r="EI521" s="33">
        <v>27.9</v>
      </c>
      <c r="EJ521" s="151">
        <v>53.19</v>
      </c>
      <c r="EK521" s="151">
        <v>46.81</v>
      </c>
      <c r="EL521" s="6">
        <v>21.68</v>
      </c>
      <c r="EM521" s="6">
        <v>46.93</v>
      </c>
      <c r="EN521" s="33">
        <v>9433.0</v>
      </c>
      <c r="EO521" s="33">
        <v>40.9</v>
      </c>
      <c r="EP521" s="6">
        <v>11.2</v>
      </c>
      <c r="EQ521" s="6">
        <v>8.8</v>
      </c>
      <c r="ER521" s="6">
        <v>14.2</v>
      </c>
      <c r="ES521" s="6">
        <v>7625.98</v>
      </c>
      <c r="ET521" s="6">
        <v>91.33</v>
      </c>
      <c r="EU521" s="6">
        <v>77.71</v>
      </c>
      <c r="EV521" s="6">
        <v>0.0</v>
      </c>
      <c r="EW521" s="6">
        <v>0.0</v>
      </c>
      <c r="EX521" s="6">
        <v>4.11</v>
      </c>
      <c r="EY521" s="6">
        <v>38.54</v>
      </c>
      <c r="EZ521" s="6">
        <v>19.45</v>
      </c>
      <c r="FA521" s="6">
        <v>35.2</v>
      </c>
      <c r="FB521" s="6">
        <v>12.79</v>
      </c>
      <c r="FC521" s="6">
        <v>9680.0</v>
      </c>
      <c r="FD521" s="6">
        <v>40.9</v>
      </c>
      <c r="FE521" s="33">
        <v>26.2</v>
      </c>
      <c r="FF521" s="33">
        <v>27.8</v>
      </c>
      <c r="FG521" s="6">
        <v>48.79</v>
      </c>
      <c r="FH521" s="6">
        <v>51.21</v>
      </c>
      <c r="FI521" s="6">
        <v>54.7</v>
      </c>
      <c r="FJ521" s="6">
        <v>4.0</v>
      </c>
      <c r="FK521" s="6">
        <v>1.0</v>
      </c>
      <c r="FL521" s="6">
        <v>4.0</v>
      </c>
      <c r="FM521" s="6">
        <v>3.0</v>
      </c>
      <c r="FN521" s="6">
        <v>2.0</v>
      </c>
      <c r="FO521" s="6">
        <v>1.0</v>
      </c>
      <c r="FP521" s="6">
        <v>1.0</v>
      </c>
      <c r="FQ521" s="6">
        <v>2.0</v>
      </c>
      <c r="FR521" s="6">
        <v>6.0</v>
      </c>
      <c r="FS521" s="6">
        <v>1.13959</v>
      </c>
      <c r="FT521" s="6">
        <v>82.57</v>
      </c>
      <c r="FU521" s="6">
        <v>94.37</v>
      </c>
      <c r="FV521" s="6">
        <v>79.05</v>
      </c>
      <c r="FW521" s="6">
        <v>24.7</v>
      </c>
      <c r="FX521" s="6">
        <v>20.15</v>
      </c>
      <c r="FY521" s="6">
        <v>50.2</v>
      </c>
      <c r="FZ521" s="6">
        <v>9.7</v>
      </c>
      <c r="GA521" s="6">
        <v>11.4</v>
      </c>
      <c r="GB521" s="6">
        <v>1.9</v>
      </c>
      <c r="GC521" s="6">
        <v>6.4</v>
      </c>
      <c r="GD521" s="6">
        <v>4.22</v>
      </c>
      <c r="GE521" s="6">
        <v>9.1</v>
      </c>
      <c r="GF521" s="6">
        <v>6.4</v>
      </c>
      <c r="GG521" s="6">
        <v>0.0</v>
      </c>
      <c r="GH521" s="6">
        <v>26.6</v>
      </c>
      <c r="GI521" s="6">
        <v>20.42791</v>
      </c>
      <c r="GJ521" s="6">
        <v>0.80574</v>
      </c>
      <c r="GK521" s="6">
        <v>1.27201</v>
      </c>
      <c r="GL521" s="6">
        <v>1.52335</v>
      </c>
      <c r="GM521" s="6">
        <v>0.82574</v>
      </c>
      <c r="GN521" s="6">
        <v>1.57401</v>
      </c>
      <c r="GO521" s="6">
        <v>1.29428</v>
      </c>
      <c r="GP521" s="6">
        <v>1.40492</v>
      </c>
      <c r="GQ521" s="6">
        <v>0.77504</v>
      </c>
      <c r="GR521" s="6">
        <v>0.78238</v>
      </c>
      <c r="GS521" s="6">
        <v>0.01721</v>
      </c>
      <c r="GT521" s="6">
        <v>-0.12036</v>
      </c>
      <c r="GU521" s="6">
        <v>-0.0396</v>
      </c>
      <c r="GV521" s="6">
        <v>0.12874</v>
      </c>
      <c r="GW521" s="6">
        <v>0.9949</v>
      </c>
      <c r="GX521" s="6">
        <v>0.0492</v>
      </c>
      <c r="GY521" s="6">
        <v>0.0226</v>
      </c>
      <c r="GZ521" s="6">
        <v>5.6</v>
      </c>
      <c r="HA521" s="6">
        <v>0.0</v>
      </c>
      <c r="HB521" s="6">
        <v>0.0</v>
      </c>
      <c r="HC521" s="6">
        <v>100.0</v>
      </c>
      <c r="HD521" s="6">
        <v>0.0</v>
      </c>
      <c r="HE521" s="6">
        <v>2.0</v>
      </c>
      <c r="HF521" s="6">
        <v>4063.0</v>
      </c>
      <c r="HG521" s="6">
        <v>73.89</v>
      </c>
      <c r="HH521" s="146">
        <v>3048.0</v>
      </c>
      <c r="HI521" s="6">
        <v>0.93</v>
      </c>
      <c r="HJ521" s="6">
        <v>3495.0</v>
      </c>
      <c r="HK521" s="6">
        <v>82852.0</v>
      </c>
      <c r="HL521" s="6">
        <v>86.96</v>
      </c>
      <c r="HM521" s="6">
        <v>68.38</v>
      </c>
      <c r="HN521" s="6">
        <v>29.69</v>
      </c>
      <c r="HO521" s="6">
        <v>74.86</v>
      </c>
      <c r="HP521" s="6">
        <v>0.0</v>
      </c>
      <c r="HQ521" s="6">
        <v>0.01749</v>
      </c>
      <c r="HR521" s="152">
        <v>11469.0</v>
      </c>
      <c r="HS521" s="33">
        <v>47.29494</v>
      </c>
      <c r="HT521" s="33">
        <v>5397.0</v>
      </c>
      <c r="HU521" s="33">
        <v>3.141361</v>
      </c>
      <c r="HV521" s="33">
        <v>36166.67</v>
      </c>
      <c r="HW521" s="30">
        <v>85.91633</v>
      </c>
      <c r="HX521" s="6">
        <v>34.18</v>
      </c>
      <c r="HY521" s="6">
        <v>551.0</v>
      </c>
      <c r="HZ521" s="6">
        <v>146949.0</v>
      </c>
      <c r="IA521" s="6">
        <v>107387.0</v>
      </c>
      <c r="IB521" s="6">
        <v>4600.0</v>
      </c>
      <c r="IC521" s="6">
        <v>21523.0</v>
      </c>
      <c r="ID521" s="6">
        <v>597825.0</v>
      </c>
      <c r="IE521" s="6">
        <v>0.2</v>
      </c>
      <c r="IF521" s="6">
        <v>35.74</v>
      </c>
      <c r="IG521" s="6">
        <v>0.09</v>
      </c>
      <c r="IH521" s="6">
        <v>3.29188E8</v>
      </c>
      <c r="II521" s="6">
        <v>469597.7175</v>
      </c>
      <c r="IJ521" s="6">
        <v>1652.17391</v>
      </c>
      <c r="IK521" s="6">
        <v>0.01778989</v>
      </c>
      <c r="IL521" s="6">
        <v>3.86</v>
      </c>
      <c r="IM521" s="6">
        <v>3.56</v>
      </c>
      <c r="IN521" s="6">
        <v>5.12</v>
      </c>
      <c r="IO521" s="6">
        <v>6.65</v>
      </c>
      <c r="IP521" s="6">
        <v>24.39</v>
      </c>
      <c r="IQ521" s="6">
        <v>2.94</v>
      </c>
      <c r="IR521" s="6">
        <v>17159.57</v>
      </c>
      <c r="IS521" s="6">
        <v>67.73</v>
      </c>
      <c r="IT521" s="6">
        <v>67.17</v>
      </c>
      <c r="IU521" s="6">
        <v>17.95</v>
      </c>
      <c r="IV521" s="6">
        <v>32.81</v>
      </c>
      <c r="IW521" s="6">
        <v>2.34</v>
      </c>
      <c r="IX521" s="6">
        <v>91.12</v>
      </c>
      <c r="IY521" s="6">
        <v>2.55</v>
      </c>
      <c r="IZ521" s="6">
        <v>1.38</v>
      </c>
      <c r="JA521" s="6">
        <v>2.61</v>
      </c>
      <c r="JB521" s="6">
        <v>2.17</v>
      </c>
      <c r="JC521" s="6">
        <v>0.44</v>
      </c>
      <c r="JD521" s="6">
        <v>17.69</v>
      </c>
      <c r="JE521" s="6">
        <v>40.37</v>
      </c>
      <c r="JF521" s="6">
        <v>41.94</v>
      </c>
      <c r="JG521" s="6">
        <v>6.38</v>
      </c>
      <c r="JH521" s="6">
        <v>67389.0</v>
      </c>
      <c r="JI521" s="6">
        <v>4.67</v>
      </c>
      <c r="JJ521" s="6">
        <v>1.0</v>
      </c>
      <c r="JK521" s="6">
        <v>65.82</v>
      </c>
      <c r="JL521" s="6">
        <v>89.2</v>
      </c>
      <c r="JM521" s="33">
        <v>12.62861</v>
      </c>
      <c r="JN521" s="33">
        <v>25.31262</v>
      </c>
      <c r="JO521" s="6">
        <v>4.27209E8</v>
      </c>
      <c r="JP521" s="6">
        <v>745565.4</v>
      </c>
      <c r="JQ521" s="6">
        <v>448527.0</v>
      </c>
      <c r="JR521" s="6">
        <v>23.3078</v>
      </c>
      <c r="JS521" s="6">
        <v>56345.05</v>
      </c>
      <c r="JT521" s="6">
        <v>4.12819</v>
      </c>
      <c r="JU521" s="6">
        <v>29214.29</v>
      </c>
      <c r="JV521" s="6">
        <v>0.287213</v>
      </c>
      <c r="JW521" s="6">
        <v>3139.535</v>
      </c>
      <c r="JX521" s="6">
        <v>0.0316</v>
      </c>
      <c r="JY521" s="6">
        <v>22152.17</v>
      </c>
      <c r="JZ521" s="6">
        <v>2.862299</v>
      </c>
      <c r="KA521" s="6">
        <v>62793.53</v>
      </c>
      <c r="KB521" s="6">
        <v>5.908817</v>
      </c>
      <c r="KC521" s="6">
        <v>31877.19</v>
      </c>
      <c r="KD521" s="6">
        <v>3.827869</v>
      </c>
      <c r="KE521" s="6">
        <v>10179.3</v>
      </c>
      <c r="KF521" s="6">
        <v>1.289065</v>
      </c>
      <c r="KG521" s="6">
        <v>634.78</v>
      </c>
      <c r="KH521" s="33">
        <v>79.05759</v>
      </c>
      <c r="KI521" s="33">
        <v>20.94241</v>
      </c>
      <c r="KJ521" s="6">
        <v>30710.14</v>
      </c>
      <c r="KK521" s="6">
        <v>1089015.0</v>
      </c>
      <c r="KL521" s="33">
        <v>72.6</v>
      </c>
      <c r="KM521" s="6">
        <v>322110.0</v>
      </c>
      <c r="KN521" s="6">
        <v>113.0</v>
      </c>
      <c r="KO521" s="6">
        <v>679.0</v>
      </c>
      <c r="KP521" s="6">
        <v>0.0</v>
      </c>
      <c r="KQ521" s="6">
        <v>0.0</v>
      </c>
      <c r="KR521" s="6">
        <v>43.8</v>
      </c>
      <c r="KS521" s="153"/>
      <c r="KT521" s="6">
        <v>3133759.0</v>
      </c>
      <c r="KU521" s="145">
        <v>155024.38</v>
      </c>
      <c r="KV521" s="6">
        <v>77.63</v>
      </c>
      <c r="KW521" s="33">
        <v>4026064.0</v>
      </c>
      <c r="KX521" s="6">
        <v>42696.2</v>
      </c>
      <c r="KY521" s="6">
        <v>0.789543</v>
      </c>
      <c r="KZ521" s="6">
        <v>100093.0</v>
      </c>
      <c r="LA521" s="6">
        <v>7.052286</v>
      </c>
    </row>
    <row r="522">
      <c r="A522" s="6">
        <v>521.0</v>
      </c>
      <c r="B522" s="6">
        <v>27139.0</v>
      </c>
      <c r="C522" s="6" t="s">
        <v>1545</v>
      </c>
      <c r="D522" s="6" t="s">
        <v>1767</v>
      </c>
      <c r="E522" s="6">
        <v>50.0</v>
      </c>
      <c r="F522" s="6" t="s">
        <v>1488</v>
      </c>
      <c r="G522" s="6">
        <v>2750.0</v>
      </c>
      <c r="H522" s="6">
        <v>0.0</v>
      </c>
      <c r="I522" s="6">
        <v>44.651811</v>
      </c>
      <c r="J522" s="6">
        <v>-93.533733</v>
      </c>
      <c r="K522" s="6">
        <v>958.0</v>
      </c>
      <c r="L522" s="6">
        <v>356.11</v>
      </c>
      <c r="M522" s="6">
        <v>12.278</v>
      </c>
      <c r="N522" s="145">
        <v>227910.4</v>
      </c>
      <c r="O522" s="145">
        <v>7857.92</v>
      </c>
      <c r="P522" s="145">
        <v>235768.32</v>
      </c>
      <c r="Q522" s="82">
        <v>29.00391</v>
      </c>
      <c r="R522" s="6">
        <v>0.485</v>
      </c>
      <c r="S522" s="6">
        <v>1.234</v>
      </c>
      <c r="T522" s="6">
        <v>165.3890479</v>
      </c>
      <c r="U522" s="6">
        <v>0.819674406</v>
      </c>
      <c r="V522" s="6">
        <v>118.7649539</v>
      </c>
      <c r="W522" s="6">
        <v>140.5770159</v>
      </c>
      <c r="X522" s="6">
        <v>50.7</v>
      </c>
      <c r="Y522" s="146">
        <v>97972.0</v>
      </c>
      <c r="Z522" s="6">
        <v>42.97</v>
      </c>
      <c r="AA522" s="6">
        <v>84.82</v>
      </c>
      <c r="AB522" s="6">
        <v>78.83</v>
      </c>
      <c r="AC522" s="6">
        <v>5.52</v>
      </c>
      <c r="AD522" s="6">
        <v>109699.0</v>
      </c>
      <c r="AE522" s="33">
        <v>89.30984</v>
      </c>
      <c r="AF522" s="33">
        <v>5.810445</v>
      </c>
      <c r="AG522" s="33">
        <v>4.879716</v>
      </c>
      <c r="AH522" s="6">
        <v>740.0</v>
      </c>
      <c r="AI522" s="6">
        <v>156.0</v>
      </c>
      <c r="AJ522" s="6">
        <v>42.47</v>
      </c>
      <c r="AK522" s="6">
        <v>41.88</v>
      </c>
      <c r="AL522" s="6">
        <v>2.8</v>
      </c>
      <c r="AM522" s="6">
        <v>13.0</v>
      </c>
      <c r="AN522" s="6">
        <v>5084.0</v>
      </c>
      <c r="AO522" s="6">
        <v>699.0</v>
      </c>
      <c r="AP522" s="33">
        <v>69.15934</v>
      </c>
      <c r="AQ522" s="6">
        <v>32.56</v>
      </c>
      <c r="AR522" s="33">
        <v>46.3</v>
      </c>
      <c r="AS522" s="33">
        <v>36.9</v>
      </c>
      <c r="AT522" s="33">
        <v>55.6</v>
      </c>
      <c r="AU522" s="6">
        <v>18.7</v>
      </c>
      <c r="AV522" s="6">
        <v>3.078956</v>
      </c>
      <c r="AW522" s="6">
        <v>52.35368</v>
      </c>
      <c r="AX522" s="6">
        <v>15.8055</v>
      </c>
      <c r="AY522" s="6">
        <v>0.58158</v>
      </c>
      <c r="AZ522" s="6">
        <v>0.761145</v>
      </c>
      <c r="BA522" s="166">
        <v>1.83</v>
      </c>
      <c r="BB522" s="6">
        <v>0.3097</v>
      </c>
      <c r="BC522" s="6">
        <v>81.54</v>
      </c>
      <c r="BD522" s="6">
        <v>21.79</v>
      </c>
      <c r="BE522" s="6">
        <v>44.0</v>
      </c>
      <c r="BF522" s="6">
        <v>1.222</v>
      </c>
      <c r="BG522" s="166">
        <v>25.0</v>
      </c>
      <c r="BH522" s="6">
        <v>1.041</v>
      </c>
      <c r="BI522" s="151">
        <v>1.9</v>
      </c>
      <c r="BJ522" s="6">
        <v>3.66</v>
      </c>
      <c r="BK522" s="6">
        <v>0.05</v>
      </c>
      <c r="BL522" s="6">
        <v>0.0</v>
      </c>
      <c r="BM522" s="6">
        <v>24.82</v>
      </c>
      <c r="BN522" s="6">
        <v>7.0</v>
      </c>
      <c r="BO522" s="6">
        <v>48.2</v>
      </c>
      <c r="BP522" s="6">
        <v>43.12</v>
      </c>
      <c r="BQ522" s="6">
        <v>5.39</v>
      </c>
      <c r="BR522" s="6">
        <v>25.29</v>
      </c>
      <c r="BS522" s="6">
        <v>48.51</v>
      </c>
      <c r="BT522" s="6">
        <v>55.2</v>
      </c>
      <c r="BU522" s="6">
        <v>2.013119</v>
      </c>
      <c r="BV522" s="6">
        <v>63.76854</v>
      </c>
      <c r="BW522" s="6">
        <v>-111.862</v>
      </c>
      <c r="BX522" s="6">
        <v>15.84251</v>
      </c>
      <c r="BY522" s="6">
        <v>0.380256</v>
      </c>
      <c r="BZ522" s="6">
        <v>0.186046</v>
      </c>
      <c r="CA522" s="6">
        <v>0.566302</v>
      </c>
      <c r="CB522" s="6">
        <v>43.48</v>
      </c>
      <c r="CC522" s="6">
        <v>21.74</v>
      </c>
      <c r="CD522" s="6">
        <v>10.87</v>
      </c>
      <c r="CE522" s="6">
        <v>23.47</v>
      </c>
      <c r="CF522" s="6">
        <v>43.4</v>
      </c>
      <c r="CG522" s="6">
        <v>33.5</v>
      </c>
      <c r="CH522" s="6">
        <v>53.3</v>
      </c>
      <c r="CI522" s="6">
        <v>19.8</v>
      </c>
      <c r="CJ522" s="6">
        <v>96247.0</v>
      </c>
      <c r="CK522" s="30">
        <v>78.54063</v>
      </c>
      <c r="CL522" s="6">
        <v>62.0</v>
      </c>
      <c r="CM522" s="6">
        <v>4.028</v>
      </c>
      <c r="CN522" s="6">
        <v>65.0</v>
      </c>
      <c r="CO522" s="6">
        <v>4.593</v>
      </c>
      <c r="CP522" s="33">
        <v>87877.0</v>
      </c>
      <c r="CQ522" s="33">
        <v>81167.0</v>
      </c>
      <c r="CR522" s="33">
        <v>92.36433</v>
      </c>
      <c r="CS522" s="33">
        <v>91.30363</v>
      </c>
      <c r="CT522" s="33">
        <v>5.33627</v>
      </c>
      <c r="CU522" s="33">
        <v>3.360105</v>
      </c>
      <c r="CV522" s="33">
        <v>624.0</v>
      </c>
      <c r="CW522" s="33">
        <v>159.6619</v>
      </c>
      <c r="CX522" s="33">
        <v>45.63801</v>
      </c>
      <c r="CY522" s="33">
        <v>42.00722</v>
      </c>
      <c r="CZ522" s="33">
        <v>2.02915</v>
      </c>
      <c r="DA522" s="6">
        <v>55.48</v>
      </c>
      <c r="DB522" s="6">
        <v>66.08</v>
      </c>
      <c r="DC522" s="6">
        <v>29.19</v>
      </c>
      <c r="DD522" s="6">
        <v>4.73</v>
      </c>
      <c r="DE522" s="6">
        <v>38.55</v>
      </c>
      <c r="DF522" s="6">
        <v>82.7</v>
      </c>
      <c r="DG522" s="6">
        <v>9.19</v>
      </c>
      <c r="DH522" s="6">
        <v>5.54</v>
      </c>
      <c r="DI522" s="6">
        <v>16.74</v>
      </c>
      <c r="DJ522" s="6">
        <v>66.08</v>
      </c>
      <c r="DK522" s="6">
        <v>29.19</v>
      </c>
      <c r="DL522" s="6">
        <v>4.73</v>
      </c>
      <c r="DM522" s="6">
        <v>99.05</v>
      </c>
      <c r="DN522" s="6">
        <v>0.0</v>
      </c>
      <c r="DO522" s="6">
        <v>0.41</v>
      </c>
      <c r="DP522" s="6">
        <v>0.0</v>
      </c>
      <c r="DQ522" s="6">
        <v>0.14</v>
      </c>
      <c r="DR522" s="6">
        <v>0.0</v>
      </c>
      <c r="DS522" s="6">
        <v>50.22461</v>
      </c>
      <c r="DT522" s="6">
        <v>5.78</v>
      </c>
      <c r="DU522" s="6">
        <v>2.17</v>
      </c>
      <c r="DV522" s="6">
        <v>5.78</v>
      </c>
      <c r="DW522" s="6">
        <v>84.5235</v>
      </c>
      <c r="DX522" s="6">
        <v>6.425614</v>
      </c>
      <c r="DY522" s="6">
        <v>1.092522</v>
      </c>
      <c r="DZ522" s="6">
        <v>0.09932</v>
      </c>
      <c r="EA522" s="33">
        <v>30.93</v>
      </c>
      <c r="EB522" s="33">
        <v>13.18023</v>
      </c>
      <c r="EC522" s="33">
        <v>77.36149</v>
      </c>
      <c r="ED522" s="33">
        <v>9.458277</v>
      </c>
      <c r="EE522" s="6">
        <v>58.6</v>
      </c>
      <c r="EF522" s="6">
        <v>34.46</v>
      </c>
      <c r="EG522" s="6">
        <v>8.65</v>
      </c>
      <c r="EH522" s="33">
        <v>22.2</v>
      </c>
      <c r="EI522" s="33">
        <v>23.6</v>
      </c>
      <c r="EJ522" s="151">
        <v>32.65</v>
      </c>
      <c r="EK522" s="151">
        <v>67.35</v>
      </c>
      <c r="EL522" s="6">
        <v>18.24</v>
      </c>
      <c r="EM522" s="6">
        <v>53.65</v>
      </c>
      <c r="EN522" s="33">
        <v>141463.0</v>
      </c>
      <c r="EO522" s="33">
        <v>36.0</v>
      </c>
      <c r="EP522" s="6">
        <v>9.3</v>
      </c>
      <c r="EQ522" s="6">
        <v>7.3</v>
      </c>
      <c r="ER522" s="6">
        <v>12.6</v>
      </c>
      <c r="ES522" s="6">
        <v>3893.08</v>
      </c>
      <c r="ET522" s="6">
        <v>49.55</v>
      </c>
      <c r="EU522" s="6">
        <v>82.41</v>
      </c>
      <c r="EV522" s="6">
        <v>9.16</v>
      </c>
      <c r="EW522" s="6">
        <v>26.63</v>
      </c>
      <c r="EX522" s="6">
        <v>1.46</v>
      </c>
      <c r="EY522" s="6">
        <v>32.59</v>
      </c>
      <c r="EZ522" s="6">
        <v>54.81</v>
      </c>
      <c r="FA522" s="6">
        <v>19.64</v>
      </c>
      <c r="FB522" s="6">
        <v>9.64</v>
      </c>
      <c r="FC522" s="6">
        <v>153268.0</v>
      </c>
      <c r="FD522" s="6">
        <v>37.3</v>
      </c>
      <c r="FE522" s="33">
        <v>25.5</v>
      </c>
      <c r="FF522" s="33">
        <v>26.9</v>
      </c>
      <c r="FG522" s="6">
        <v>37.37</v>
      </c>
      <c r="FH522" s="6">
        <v>62.63</v>
      </c>
      <c r="FI522" s="6">
        <v>58.0</v>
      </c>
      <c r="FJ522" s="6">
        <v>1.0</v>
      </c>
      <c r="FK522" s="6">
        <v>1.0</v>
      </c>
      <c r="FL522" s="6">
        <v>1.0</v>
      </c>
      <c r="FM522" s="6">
        <v>1.0</v>
      </c>
      <c r="FN522" s="6">
        <v>1.0</v>
      </c>
      <c r="FO522" s="6">
        <v>2.0</v>
      </c>
      <c r="FP522" s="6">
        <v>1.0</v>
      </c>
      <c r="FQ522" s="6">
        <v>3.0</v>
      </c>
      <c r="FR522" s="6">
        <v>1.0</v>
      </c>
      <c r="FS522" s="6">
        <v>1.08085</v>
      </c>
      <c r="FT522" s="6">
        <v>76.08</v>
      </c>
      <c r="FU522" s="6">
        <v>94.93</v>
      </c>
      <c r="FV522" s="6">
        <v>77.86</v>
      </c>
      <c r="FW522" s="6">
        <v>26.3</v>
      </c>
      <c r="FX522" s="6">
        <v>11.89</v>
      </c>
      <c r="FY522" s="6">
        <v>49.86</v>
      </c>
      <c r="FZ522" s="6">
        <v>4.6</v>
      </c>
      <c r="GA522" s="6">
        <v>5.7</v>
      </c>
      <c r="GB522" s="6">
        <v>3.02</v>
      </c>
      <c r="GC522" s="6">
        <v>6.3</v>
      </c>
      <c r="GD522" s="6">
        <v>4.27</v>
      </c>
      <c r="GE522" s="6">
        <v>9.5</v>
      </c>
      <c r="GF522" s="6">
        <v>4.4</v>
      </c>
      <c r="GG522" s="6">
        <v>9.16</v>
      </c>
      <c r="GH522" s="6">
        <v>20.04</v>
      </c>
      <c r="GI522" s="6">
        <v>7.167079</v>
      </c>
      <c r="GJ522" s="6">
        <v>1.19682</v>
      </c>
      <c r="GK522" s="6">
        <v>1.32265</v>
      </c>
      <c r="GL522" s="6">
        <v>1.57163</v>
      </c>
      <c r="GM522" s="6">
        <v>1.30229</v>
      </c>
      <c r="GN522" s="6">
        <v>1.65671</v>
      </c>
      <c r="GO522" s="6">
        <v>1.41741</v>
      </c>
      <c r="GP522" s="6">
        <v>1.53795</v>
      </c>
      <c r="GQ522" s="6">
        <v>1.19966</v>
      </c>
      <c r="GR522" s="6">
        <v>1.25127</v>
      </c>
      <c r="GS522" s="6">
        <v>0.06686</v>
      </c>
      <c r="GT522" s="6">
        <v>-0.07721</v>
      </c>
      <c r="GU522" s="6">
        <v>0.00237</v>
      </c>
      <c r="GV522" s="6">
        <v>0.1018</v>
      </c>
      <c r="GW522" s="6">
        <v>0.95504</v>
      </c>
      <c r="GX522" s="6">
        <v>0.06655</v>
      </c>
      <c r="GY522" s="6">
        <v>0.00945</v>
      </c>
      <c r="GZ522" s="6">
        <v>6.8</v>
      </c>
      <c r="HA522" s="6">
        <v>0.0</v>
      </c>
      <c r="HB522" s="6">
        <v>29.0</v>
      </c>
      <c r="HC522" s="6">
        <v>71.0</v>
      </c>
      <c r="HD522" s="6">
        <v>0.0</v>
      </c>
      <c r="HE522" s="6">
        <v>1.0</v>
      </c>
      <c r="HF522" s="6">
        <v>3124.0</v>
      </c>
      <c r="HG522" s="6">
        <v>38.92</v>
      </c>
      <c r="HH522" s="146">
        <v>3501.0</v>
      </c>
      <c r="HI522" s="6">
        <v>2.18</v>
      </c>
      <c r="HJ522" s="6">
        <v>2240.0</v>
      </c>
      <c r="HK522" s="6">
        <v>175400.0</v>
      </c>
      <c r="HL522" s="6">
        <v>59.43</v>
      </c>
      <c r="HM522" s="6">
        <v>52.15</v>
      </c>
      <c r="HN522" s="6">
        <v>45.52</v>
      </c>
      <c r="HO522" s="6">
        <v>85.47</v>
      </c>
      <c r="HP522" s="6">
        <v>5.02</v>
      </c>
      <c r="HQ522" s="6">
        <v>0.0279</v>
      </c>
      <c r="HR522" s="152">
        <v>6118.0</v>
      </c>
      <c r="HS522" s="33">
        <v>22.11538</v>
      </c>
      <c r="HT522" s="33">
        <v>3392.0</v>
      </c>
      <c r="HU522" s="33">
        <v>3.205128</v>
      </c>
      <c r="HV522" s="33">
        <v>218500.0</v>
      </c>
      <c r="HW522" s="30">
        <v>72.5633</v>
      </c>
      <c r="HX522" s="6">
        <v>58.91</v>
      </c>
      <c r="HY522" s="6">
        <v>489.0</v>
      </c>
      <c r="HZ522" s="6">
        <v>21543.0</v>
      </c>
      <c r="IA522" s="6">
        <v>21580.0</v>
      </c>
      <c r="IB522" s="6">
        <v>42179.0</v>
      </c>
      <c r="IC522" s="6">
        <v>14584.0</v>
      </c>
      <c r="ID522" s="6">
        <v>102121.0</v>
      </c>
      <c r="IE522" s="6">
        <v>1.24</v>
      </c>
      <c r="IF522" s="6">
        <v>16.72</v>
      </c>
      <c r="IG522" s="6">
        <v>0.14</v>
      </c>
      <c r="IH522" s="6">
        <v>6.6317E7</v>
      </c>
      <c r="II522" s="6">
        <v>89617.56757</v>
      </c>
      <c r="IJ522" s="6">
        <v>407.407407</v>
      </c>
      <c r="IK522" s="6">
        <v>0.01451704</v>
      </c>
      <c r="IL522" s="6">
        <v>6.84</v>
      </c>
      <c r="IM522" s="6">
        <v>8.29</v>
      </c>
      <c r="IN522" s="6">
        <v>7.7</v>
      </c>
      <c r="IO522" s="6">
        <v>8.94</v>
      </c>
      <c r="IP522" s="6">
        <v>10.45</v>
      </c>
      <c r="IQ522" s="6">
        <v>4.54</v>
      </c>
      <c r="IR522" s="6">
        <v>8165.31</v>
      </c>
      <c r="IS522" s="6">
        <v>53.71</v>
      </c>
      <c r="IT522" s="6">
        <v>53.76</v>
      </c>
      <c r="IU522" s="6">
        <v>9.38</v>
      </c>
      <c r="IV522" s="6">
        <v>18.7</v>
      </c>
      <c r="IW522" s="6">
        <v>0.5</v>
      </c>
      <c r="IX522" s="6">
        <v>73.66</v>
      </c>
      <c r="IY522" s="6">
        <v>5.84</v>
      </c>
      <c r="IZ522" s="6">
        <v>2.45</v>
      </c>
      <c r="JA522" s="6">
        <v>8.14</v>
      </c>
      <c r="JB522" s="6">
        <v>7.65</v>
      </c>
      <c r="JC522" s="6">
        <v>0.49</v>
      </c>
      <c r="JD522" s="6">
        <v>52.03</v>
      </c>
      <c r="JE522" s="6">
        <v>38.51</v>
      </c>
      <c r="JF522" s="6">
        <v>9.46</v>
      </c>
      <c r="JG522" s="6">
        <v>4.83</v>
      </c>
      <c r="JH522" s="6">
        <v>108730.0</v>
      </c>
      <c r="JI522" s="6">
        <v>3.65</v>
      </c>
      <c r="JJ522" s="6">
        <v>2.0</v>
      </c>
      <c r="JK522" s="6">
        <v>41.09</v>
      </c>
      <c r="JL522" s="6">
        <v>75.9</v>
      </c>
      <c r="JM522" s="33">
        <v>1.57927</v>
      </c>
      <c r="JN522" s="33">
        <v>15.61815</v>
      </c>
      <c r="JO522" s="6">
        <v>7.5773E7</v>
      </c>
      <c r="JP522" s="6">
        <v>121431.1</v>
      </c>
      <c r="JQ522" s="6">
        <v>23601.27</v>
      </c>
      <c r="JR522" s="6">
        <v>4.921278</v>
      </c>
      <c r="JS522" s="6">
        <v>18115.18</v>
      </c>
      <c r="JT522" s="6">
        <v>4.56627</v>
      </c>
      <c r="JU522" s="6">
        <v>8400.0</v>
      </c>
      <c r="JV522" s="6">
        <v>0.554287</v>
      </c>
      <c r="JW522" s="6">
        <v>948.7179</v>
      </c>
      <c r="JX522" s="6">
        <v>0.04883</v>
      </c>
      <c r="JY522" s="6">
        <v>8135.906</v>
      </c>
      <c r="JZ522" s="6">
        <v>6.399377</v>
      </c>
      <c r="KA522" s="6">
        <v>28469.8</v>
      </c>
      <c r="KB522" s="6">
        <v>11.1966</v>
      </c>
      <c r="KC522" s="6">
        <v>11593.09</v>
      </c>
      <c r="KD522" s="6">
        <v>7.971177</v>
      </c>
      <c r="KE522" s="6">
        <v>6470.389</v>
      </c>
      <c r="KF522" s="6">
        <v>5.046653</v>
      </c>
      <c r="KG522" s="6">
        <v>60.46</v>
      </c>
      <c r="KH522" s="33">
        <v>42.46795</v>
      </c>
      <c r="KI522" s="33">
        <v>57.53205</v>
      </c>
      <c r="KJ522" s="6">
        <v>15583.92</v>
      </c>
      <c r="KK522" s="6">
        <v>147171.0</v>
      </c>
      <c r="KL522" s="33">
        <v>59.62</v>
      </c>
      <c r="KM522" s="6">
        <v>120351.0</v>
      </c>
      <c r="KN522" s="6">
        <v>49.0</v>
      </c>
      <c r="KO522" s="6">
        <v>352.0</v>
      </c>
      <c r="KP522" s="6">
        <v>0.04</v>
      </c>
      <c r="KQ522" s="6">
        <v>0.0</v>
      </c>
      <c r="KR522" s="6">
        <v>41.88</v>
      </c>
      <c r="KS522" s="6">
        <v>0.0</v>
      </c>
      <c r="KT522" s="6">
        <v>1184671.0</v>
      </c>
      <c r="KU522" s="145">
        <v>324533.56</v>
      </c>
      <c r="KV522" s="6">
        <v>83.19</v>
      </c>
      <c r="KW522" s="33">
        <v>1524233.0</v>
      </c>
      <c r="KX522" s="6">
        <v>12381.82</v>
      </c>
      <c r="KY522" s="6">
        <v>0.898737</v>
      </c>
      <c r="KZ522" s="6">
        <v>68362.07</v>
      </c>
      <c r="LA522" s="6">
        <v>15.6982</v>
      </c>
    </row>
    <row r="523">
      <c r="A523" s="6">
        <v>522.0</v>
      </c>
      <c r="B523" s="6">
        <v>27141.0</v>
      </c>
      <c r="C523" s="6" t="s">
        <v>1797</v>
      </c>
      <c r="D523" s="6" t="s">
        <v>1767</v>
      </c>
      <c r="E523" s="6">
        <v>50.0</v>
      </c>
      <c r="F523" s="6" t="s">
        <v>1488</v>
      </c>
      <c r="G523" s="6">
        <v>2750.0</v>
      </c>
      <c r="H523" s="6">
        <v>0.0</v>
      </c>
      <c r="I523" s="6">
        <v>45.453166</v>
      </c>
      <c r="J523" s="6">
        <v>-93.769164</v>
      </c>
      <c r="K523" s="6">
        <v>981.0</v>
      </c>
      <c r="L523" s="6">
        <v>432.947</v>
      </c>
      <c r="M523" s="6">
        <v>18.169</v>
      </c>
      <c r="N523" s="145">
        <v>277086.08</v>
      </c>
      <c r="O523" s="145">
        <v>11628.16</v>
      </c>
      <c r="P523" s="145">
        <v>288714.24</v>
      </c>
      <c r="Q523" s="82">
        <v>23.82888</v>
      </c>
      <c r="R523" s="6">
        <v>0.987</v>
      </c>
      <c r="S523" s="6">
        <v>1.251</v>
      </c>
      <c r="T523" s="6">
        <v>250.1840626</v>
      </c>
      <c r="U523" s="6">
        <v>0.687911302</v>
      </c>
      <c r="V523" s="147"/>
      <c r="W523" s="6">
        <v>149.3904126</v>
      </c>
      <c r="X523" s="6">
        <v>37.0</v>
      </c>
      <c r="Y523" s="146">
        <v>78462.0</v>
      </c>
      <c r="Z523" s="6">
        <v>28.32</v>
      </c>
      <c r="AA523" s="6">
        <v>76.52</v>
      </c>
      <c r="AB523" s="6">
        <v>69.74</v>
      </c>
      <c r="AC523" s="6">
        <v>9.02</v>
      </c>
      <c r="AD523" s="6">
        <v>95095.0</v>
      </c>
      <c r="AE523" s="33">
        <v>82.50907</v>
      </c>
      <c r="AF523" s="33">
        <v>9.731321</v>
      </c>
      <c r="AG523" s="33">
        <v>7.759609</v>
      </c>
      <c r="AH523" s="6">
        <v>501.0</v>
      </c>
      <c r="AI523" s="6">
        <v>205.0</v>
      </c>
      <c r="AJ523" s="6">
        <v>38.56</v>
      </c>
      <c r="AK523" s="6">
        <v>27.31</v>
      </c>
      <c r="AL523" s="6">
        <v>2.5</v>
      </c>
      <c r="AM523" s="6">
        <v>9.0</v>
      </c>
      <c r="AN523" s="6">
        <v>1529.0</v>
      </c>
      <c r="AO523" s="6">
        <v>252.0</v>
      </c>
      <c r="AP523" s="33">
        <v>69.82421</v>
      </c>
      <c r="AQ523" s="6">
        <v>32.31</v>
      </c>
      <c r="AR523" s="33">
        <v>44.9</v>
      </c>
      <c r="AS523" s="33">
        <v>34.7</v>
      </c>
      <c r="AT523" s="33">
        <v>55.0</v>
      </c>
      <c r="AU523" s="6">
        <v>20.3</v>
      </c>
      <c r="AV523" s="6">
        <v>0.315853</v>
      </c>
      <c r="AW523" s="6">
        <v>42.64114</v>
      </c>
      <c r="AX523" s="6">
        <v>7.24306</v>
      </c>
      <c r="AY523" s="6">
        <v>0.059661</v>
      </c>
      <c r="AZ523" s="6">
        <v>0.012699</v>
      </c>
      <c r="BA523" s="166">
        <v>15.57</v>
      </c>
      <c r="BB523" s="6">
        <v>0.6063</v>
      </c>
      <c r="BC523" s="6">
        <v>11.07</v>
      </c>
      <c r="BD523" s="6">
        <v>90.43</v>
      </c>
      <c r="BE523" s="6">
        <v>143.0</v>
      </c>
      <c r="BF523" s="6">
        <v>7.456</v>
      </c>
      <c r="BG523" s="166">
        <v>164.0</v>
      </c>
      <c r="BH523" s="6">
        <v>16.306</v>
      </c>
      <c r="BI523" s="151">
        <v>2.15</v>
      </c>
      <c r="BJ523" s="6">
        <v>1.02</v>
      </c>
      <c r="BK523" s="6">
        <v>0.0</v>
      </c>
      <c r="BL523" s="6">
        <v>0.0</v>
      </c>
      <c r="BM523" s="6">
        <v>10.44</v>
      </c>
      <c r="BN523" s="6">
        <v>3.75</v>
      </c>
      <c r="BO523" s="6">
        <v>57.51</v>
      </c>
      <c r="BP523" s="6">
        <v>16.56</v>
      </c>
      <c r="BQ523" s="6">
        <v>23.2</v>
      </c>
      <c r="BR523" s="6">
        <v>9.86</v>
      </c>
      <c r="BS523" s="6">
        <v>39.76</v>
      </c>
      <c r="BT523" s="6">
        <v>61.26</v>
      </c>
      <c r="BU523" s="6">
        <v>0.619801</v>
      </c>
      <c r="BV523" s="6">
        <v>39.94486</v>
      </c>
      <c r="BW523" s="6">
        <v>23.59772</v>
      </c>
      <c r="BX523" s="6">
        <v>7.256673</v>
      </c>
      <c r="BY523" s="6">
        <v>0.117074</v>
      </c>
      <c r="BZ523" s="6">
        <v>-0.03925</v>
      </c>
      <c r="CA523" s="6">
        <v>0.077827</v>
      </c>
      <c r="CB523" s="6">
        <v>43.48</v>
      </c>
      <c r="CC523" s="6">
        <v>30.43</v>
      </c>
      <c r="CD523" s="6">
        <v>21.74</v>
      </c>
      <c r="CE523" s="6">
        <v>33.64</v>
      </c>
      <c r="CF523" s="6">
        <v>42.0</v>
      </c>
      <c r="CG523" s="6">
        <v>31.5</v>
      </c>
      <c r="CH523" s="6">
        <v>52.6</v>
      </c>
      <c r="CI523" s="6">
        <v>21.1</v>
      </c>
      <c r="CJ523" s="6">
        <v>78152.0</v>
      </c>
      <c r="CK523" s="30">
        <v>68.73539</v>
      </c>
      <c r="CL523" s="6">
        <v>127.0</v>
      </c>
      <c r="CM523" s="6">
        <v>10.681</v>
      </c>
      <c r="CN523" s="6">
        <v>223.0</v>
      </c>
      <c r="CO523" s="6">
        <v>20.089</v>
      </c>
      <c r="CP523" s="33">
        <v>64444.0</v>
      </c>
      <c r="CQ523" s="33">
        <v>57043.0</v>
      </c>
      <c r="CR523" s="33">
        <v>88.51561</v>
      </c>
      <c r="CS523" s="33">
        <v>82.45982</v>
      </c>
      <c r="CT523" s="33">
        <v>11.16414</v>
      </c>
      <c r="CU523" s="33">
        <v>6.376036</v>
      </c>
      <c r="CV523" s="33">
        <v>494.0</v>
      </c>
      <c r="CW523" s="33">
        <v>172.1538</v>
      </c>
      <c r="CX523" s="33">
        <v>43.13237</v>
      </c>
      <c r="CY523" s="33">
        <v>24.23786</v>
      </c>
      <c r="CZ523" s="33">
        <v>2.086146</v>
      </c>
      <c r="DA523" s="6">
        <v>47.36</v>
      </c>
      <c r="DB523" s="6">
        <v>71.46</v>
      </c>
      <c r="DC523" s="6">
        <v>21.16</v>
      </c>
      <c r="DD523" s="6">
        <v>7.39</v>
      </c>
      <c r="DE523" s="6">
        <v>36.23</v>
      </c>
      <c r="DF523" s="6">
        <v>81.04</v>
      </c>
      <c r="DG523" s="6">
        <v>10.58</v>
      </c>
      <c r="DH523" s="6">
        <v>5.39</v>
      </c>
      <c r="DI523" s="6">
        <v>26.96</v>
      </c>
      <c r="DJ523" s="6">
        <v>71.46</v>
      </c>
      <c r="DK523" s="6">
        <v>21.16</v>
      </c>
      <c r="DL523" s="6">
        <v>7.39</v>
      </c>
      <c r="DM523" s="6">
        <v>98.4</v>
      </c>
      <c r="DN523" s="6">
        <v>0.0</v>
      </c>
      <c r="DO523" s="6">
        <v>1.2</v>
      </c>
      <c r="DP523" s="6">
        <v>1.4</v>
      </c>
      <c r="DQ523" s="6">
        <v>0.0</v>
      </c>
      <c r="DR523" s="6">
        <v>1.4</v>
      </c>
      <c r="DS523" s="6">
        <v>29.51751</v>
      </c>
      <c r="DT523" s="6">
        <v>3.08</v>
      </c>
      <c r="DU523" s="6">
        <v>0.66</v>
      </c>
      <c r="DV523" s="6">
        <v>3.08</v>
      </c>
      <c r="DW523" s="6">
        <v>92.84745</v>
      </c>
      <c r="DX523" s="6">
        <v>1.263909</v>
      </c>
      <c r="DY523" s="6">
        <v>0.588247</v>
      </c>
      <c r="DZ523" s="6">
        <v>0.034966</v>
      </c>
      <c r="EA523" s="33">
        <v>25.1</v>
      </c>
      <c r="EB523" s="33">
        <v>9.696194</v>
      </c>
      <c r="EC523" s="33">
        <v>75.80772</v>
      </c>
      <c r="ED523" s="33">
        <v>14.49608</v>
      </c>
      <c r="EE523" s="6">
        <v>56.3</v>
      </c>
      <c r="EF523" s="6">
        <v>31.42</v>
      </c>
      <c r="EG523" s="6">
        <v>15.97</v>
      </c>
      <c r="EH523" s="33">
        <v>20.2</v>
      </c>
      <c r="EI523" s="33">
        <v>21.7</v>
      </c>
      <c r="EJ523" s="151">
        <v>41.38</v>
      </c>
      <c r="EK523" s="151">
        <v>58.62</v>
      </c>
      <c r="EL523" s="6">
        <v>30.74</v>
      </c>
      <c r="EM523" s="6">
        <v>54.29</v>
      </c>
      <c r="EN523" s="33">
        <v>92024.0</v>
      </c>
      <c r="EO523" s="33">
        <v>35.9</v>
      </c>
      <c r="EP523" s="6">
        <v>10.1</v>
      </c>
      <c r="EQ523" s="6">
        <v>8.0</v>
      </c>
      <c r="ER523" s="6">
        <v>13.8</v>
      </c>
      <c r="ES523" s="6">
        <v>4989.65</v>
      </c>
      <c r="ET523" s="6">
        <v>61.02</v>
      </c>
      <c r="EU523" s="6">
        <v>80.23</v>
      </c>
      <c r="EV523" s="6">
        <v>14.16</v>
      </c>
      <c r="EW523" s="6">
        <v>36.39</v>
      </c>
      <c r="EX523" s="6">
        <v>1.05</v>
      </c>
      <c r="EY523" s="6">
        <v>25.53</v>
      </c>
      <c r="EZ523" s="6">
        <v>32.53</v>
      </c>
      <c r="FA523" s="6">
        <v>24.38</v>
      </c>
      <c r="FB523" s="6">
        <v>7.19</v>
      </c>
      <c r="FC523" s="6">
        <v>99074.0</v>
      </c>
      <c r="FD523" s="6">
        <v>36.6</v>
      </c>
      <c r="FE523" s="33">
        <v>22.4</v>
      </c>
      <c r="FF523" s="33">
        <v>24.2</v>
      </c>
      <c r="FG523" s="6">
        <v>39.39</v>
      </c>
      <c r="FH523" s="6">
        <v>60.61</v>
      </c>
      <c r="FI523" s="6">
        <v>55.2</v>
      </c>
      <c r="FJ523" s="6">
        <v>1.0</v>
      </c>
      <c r="FK523" s="6">
        <v>1.0</v>
      </c>
      <c r="FL523" s="6">
        <v>1.0</v>
      </c>
      <c r="FM523" s="6">
        <v>1.0</v>
      </c>
      <c r="FN523" s="6">
        <v>1.0</v>
      </c>
      <c r="FO523" s="6">
        <v>2.0</v>
      </c>
      <c r="FP523" s="6">
        <v>1.0</v>
      </c>
      <c r="FQ523" s="6">
        <v>3.0</v>
      </c>
      <c r="FR523" s="6">
        <v>1.0</v>
      </c>
      <c r="FS523" s="6">
        <v>1.13634</v>
      </c>
      <c r="FT523" s="6">
        <v>78.46</v>
      </c>
      <c r="FU523" s="6">
        <v>94.28</v>
      </c>
      <c r="FV523" s="6">
        <v>71.64</v>
      </c>
      <c r="FW523" s="6">
        <v>25.94</v>
      </c>
      <c r="FX523" s="6">
        <v>12.18</v>
      </c>
      <c r="FY523" s="6">
        <v>48.51</v>
      </c>
      <c r="FZ523" s="6">
        <v>6.0</v>
      </c>
      <c r="GA523" s="6">
        <v>6.7</v>
      </c>
      <c r="GB523" s="6">
        <v>3.47</v>
      </c>
      <c r="GC523" s="6">
        <v>6.3</v>
      </c>
      <c r="GD523" s="6">
        <v>3.87</v>
      </c>
      <c r="GE523" s="6">
        <v>9.4</v>
      </c>
      <c r="GF523" s="6">
        <v>5.1</v>
      </c>
      <c r="GG523" s="6">
        <v>14.16</v>
      </c>
      <c r="GH523" s="6">
        <v>17.04</v>
      </c>
      <c r="GI523" s="6">
        <v>8.602281</v>
      </c>
      <c r="GJ523" s="6">
        <v>1.21857</v>
      </c>
      <c r="GK523" s="6">
        <v>1.2617</v>
      </c>
      <c r="GL523" s="6">
        <v>1.53586</v>
      </c>
      <c r="GM523" s="6">
        <v>1.25825</v>
      </c>
      <c r="GN523" s="6">
        <v>1.62889</v>
      </c>
      <c r="GO523" s="6">
        <v>1.30975</v>
      </c>
      <c r="GP523" s="6">
        <v>1.50332</v>
      </c>
      <c r="GQ523" s="6">
        <v>1.21637</v>
      </c>
      <c r="GR523" s="6">
        <v>1.25025</v>
      </c>
      <c r="GS523" s="6">
        <v>0.03669</v>
      </c>
      <c r="GT523" s="6">
        <v>-0.08353</v>
      </c>
      <c r="GU523" s="6">
        <v>-0.00181</v>
      </c>
      <c r="GV523" s="6">
        <v>0.10156</v>
      </c>
      <c r="GW523" s="6">
        <v>0.93599</v>
      </c>
      <c r="GX523" s="6">
        <v>0.09916</v>
      </c>
      <c r="GY523" s="6">
        <v>0.00866</v>
      </c>
      <c r="GZ523" s="6">
        <v>6.6</v>
      </c>
      <c r="HA523" s="6">
        <v>0.0</v>
      </c>
      <c r="HB523" s="6">
        <v>33.0</v>
      </c>
      <c r="HC523" s="6">
        <v>67.0</v>
      </c>
      <c r="HD523" s="6">
        <v>0.0</v>
      </c>
      <c r="HE523" s="6">
        <v>1.0</v>
      </c>
      <c r="HF523" s="6">
        <v>8541.0</v>
      </c>
      <c r="HG523" s="6">
        <v>24.95</v>
      </c>
      <c r="HH523" s="146">
        <v>1264.0</v>
      </c>
      <c r="HI523" s="6">
        <v>1.1</v>
      </c>
      <c r="HJ523" s="6">
        <v>9662.0</v>
      </c>
      <c r="HK523" s="6">
        <v>315572.0</v>
      </c>
      <c r="HL523" s="6">
        <v>45.68</v>
      </c>
      <c r="HM523" s="6">
        <v>65.13</v>
      </c>
      <c r="HN523" s="6">
        <v>32.48</v>
      </c>
      <c r="HO523" s="6">
        <v>80.1</v>
      </c>
      <c r="HP523" s="6">
        <v>6.25</v>
      </c>
      <c r="HQ523" s="6">
        <v>0.0279</v>
      </c>
      <c r="HR523" s="152">
        <v>15207.0</v>
      </c>
      <c r="HS523" s="33">
        <v>22.46964</v>
      </c>
      <c r="HT523" s="33">
        <v>2248.0</v>
      </c>
      <c r="HU523" s="33">
        <v>2.024291</v>
      </c>
      <c r="HV523" s="33">
        <v>216100.0</v>
      </c>
      <c r="HW523" s="30">
        <v>47.71471</v>
      </c>
      <c r="HX523" s="6">
        <v>83.86</v>
      </c>
      <c r="HY523" s="6">
        <v>1051.0</v>
      </c>
      <c r="HZ523" s="6">
        <v>45219.0</v>
      </c>
      <c r="IA523" s="6">
        <v>44036.0</v>
      </c>
      <c r="IB523" s="6">
        <v>10877.0</v>
      </c>
      <c r="IC523" s="6">
        <v>9914.0</v>
      </c>
      <c r="ID523" s="6">
        <v>178836.0</v>
      </c>
      <c r="IE523" s="6">
        <v>0.66</v>
      </c>
      <c r="IF523" s="6">
        <v>8.43</v>
      </c>
      <c r="IG523" s="6">
        <v>0.14</v>
      </c>
      <c r="IH523" s="6">
        <v>7.0062E7</v>
      </c>
      <c r="II523" s="6">
        <v>139844.3114</v>
      </c>
      <c r="IJ523" s="6">
        <v>2694.91525</v>
      </c>
      <c r="IK523" s="6">
        <v>0.18543139</v>
      </c>
      <c r="IL523" s="6">
        <v>4.92</v>
      </c>
      <c r="IM523" s="6">
        <v>8.19</v>
      </c>
      <c r="IN523" s="6">
        <v>13.62</v>
      </c>
      <c r="IO523" s="6">
        <v>11.36</v>
      </c>
      <c r="IP523" s="6">
        <v>5.14</v>
      </c>
      <c r="IQ523" s="6">
        <v>7.64</v>
      </c>
      <c r="IR523" s="6">
        <v>27869.79</v>
      </c>
      <c r="IS523" s="6">
        <v>76.77</v>
      </c>
      <c r="IT523" s="6">
        <v>76.86</v>
      </c>
      <c r="IU523" s="6">
        <v>5.03</v>
      </c>
      <c r="IV523" s="6">
        <v>28.89</v>
      </c>
      <c r="IW523" s="6">
        <v>5.83</v>
      </c>
      <c r="IX523" s="6">
        <v>78.06</v>
      </c>
      <c r="IY523" s="6">
        <v>5.13</v>
      </c>
      <c r="IZ523" s="6">
        <v>4.13</v>
      </c>
      <c r="JA523" s="6">
        <v>13.33</v>
      </c>
      <c r="JB523" s="6">
        <v>11.99</v>
      </c>
      <c r="JC523" s="6">
        <v>1.34</v>
      </c>
      <c r="JD523" s="6">
        <v>65.67</v>
      </c>
      <c r="JE523" s="6">
        <v>22.55</v>
      </c>
      <c r="JF523" s="6">
        <v>11.78</v>
      </c>
      <c r="JG523" s="6">
        <v>4.59</v>
      </c>
      <c r="JH523" s="6">
        <v>92205.0</v>
      </c>
      <c r="JI523" s="6">
        <v>3.33</v>
      </c>
      <c r="JJ523" s="6">
        <v>1.0</v>
      </c>
      <c r="JK523" s="6">
        <v>16.14</v>
      </c>
      <c r="JL523" s="6">
        <v>64.35</v>
      </c>
      <c r="JM523" s="33">
        <v>14.05594</v>
      </c>
      <c r="JN523" s="33">
        <v>33.31329</v>
      </c>
      <c r="JO523" s="6">
        <v>8.5746E7</v>
      </c>
      <c r="JP523" s="6">
        <v>173574.9</v>
      </c>
      <c r="JQ523" s="6">
        <v>66201.68</v>
      </c>
      <c r="JR523" s="6">
        <v>9.187601</v>
      </c>
      <c r="JS523" s="6">
        <v>18636.36</v>
      </c>
      <c r="JT523" s="6">
        <v>2.62986</v>
      </c>
      <c r="JU523" s="6">
        <v>37400.0</v>
      </c>
      <c r="JV523" s="6">
        <v>0.872344</v>
      </c>
      <c r="JW523" s="6">
        <v>2975.0</v>
      </c>
      <c r="JX523" s="6">
        <v>0.138782</v>
      </c>
      <c r="JY523" s="6">
        <v>8247.807</v>
      </c>
      <c r="JZ523" s="6">
        <v>4.38621</v>
      </c>
      <c r="KA523" s="6">
        <v>63914.44</v>
      </c>
      <c r="KB523" s="6">
        <v>13.93884</v>
      </c>
      <c r="KC523" s="6">
        <v>20033.59</v>
      </c>
      <c r="KD523" s="6">
        <v>9.041821</v>
      </c>
      <c r="KE523" s="6">
        <v>5200.0</v>
      </c>
      <c r="KF523" s="6">
        <v>2.850279</v>
      </c>
      <c r="KG523" s="6">
        <v>162.39</v>
      </c>
      <c r="KH523" s="33">
        <v>35.02024</v>
      </c>
      <c r="KI523" s="33">
        <v>64.97976</v>
      </c>
      <c r="KJ523" s="6">
        <v>43837.32</v>
      </c>
      <c r="KK523" s="6">
        <v>244113.0</v>
      </c>
      <c r="KL523" s="33">
        <v>59.11</v>
      </c>
      <c r="KM523" s="6">
        <v>187885.0</v>
      </c>
      <c r="KN523" s="6">
        <v>57.0</v>
      </c>
      <c r="KO523" s="6">
        <v>460.0</v>
      </c>
      <c r="KP523" s="6">
        <v>50.92</v>
      </c>
      <c r="KQ523" s="6">
        <v>62.08</v>
      </c>
      <c r="KR523" s="6">
        <v>27.31</v>
      </c>
      <c r="KS523" s="6">
        <v>62.08</v>
      </c>
      <c r="KT523" s="6">
        <v>1055081.0</v>
      </c>
      <c r="KU523" s="145">
        <v>245695.75</v>
      </c>
      <c r="KV523" s="6">
        <v>84.26</v>
      </c>
      <c r="KW523" s="33">
        <v>1236200.0</v>
      </c>
      <c r="KX523" s="6">
        <v>11057.14</v>
      </c>
      <c r="KY523" s="6">
        <v>0.451333</v>
      </c>
      <c r="KZ523" s="6">
        <v>55114.29</v>
      </c>
      <c r="LA523" s="6">
        <v>6.749003</v>
      </c>
    </row>
    <row r="524">
      <c r="A524" s="6">
        <v>523.0</v>
      </c>
      <c r="B524" s="6">
        <v>27143.0</v>
      </c>
      <c r="C524" s="6" t="s">
        <v>1798</v>
      </c>
      <c r="D524" s="6" t="s">
        <v>1767</v>
      </c>
      <c r="E524" s="6">
        <v>50.0</v>
      </c>
      <c r="F524" s="6" t="s">
        <v>1488</v>
      </c>
      <c r="G524" s="6">
        <v>2750.0</v>
      </c>
      <c r="H524" s="6">
        <v>1.0</v>
      </c>
      <c r="I524" s="6">
        <v>44.575734</v>
      </c>
      <c r="J524" s="6">
        <v>-94.230123</v>
      </c>
      <c r="K524" s="6">
        <v>1007.0</v>
      </c>
      <c r="L524" s="6">
        <v>588.841</v>
      </c>
      <c r="M524" s="6">
        <v>11.71</v>
      </c>
      <c r="N524" s="145">
        <v>376858.24</v>
      </c>
      <c r="O524" s="145">
        <v>7494.4</v>
      </c>
      <c r="P524" s="145">
        <v>384352.64</v>
      </c>
      <c r="Q524" s="82">
        <v>50.28531</v>
      </c>
      <c r="R524" s="6">
        <v>1.434</v>
      </c>
      <c r="S524" s="6">
        <v>0.249</v>
      </c>
      <c r="T524" s="6">
        <v>194.9342127</v>
      </c>
      <c r="U524" s="6">
        <v>0.754689662</v>
      </c>
      <c r="V524" s="6">
        <v>45.07793615</v>
      </c>
      <c r="W524" s="6">
        <v>118.3413813</v>
      </c>
      <c r="X524" s="6">
        <v>92.9</v>
      </c>
      <c r="Y524" s="146">
        <v>326640.0</v>
      </c>
      <c r="Z524" s="6">
        <v>86.68</v>
      </c>
      <c r="AA524" s="6">
        <v>93.32</v>
      </c>
      <c r="AB524" s="6">
        <v>90.06</v>
      </c>
      <c r="AC524" s="6">
        <v>1.77</v>
      </c>
      <c r="AD524" s="6">
        <v>337838.0</v>
      </c>
      <c r="AE524" s="33">
        <v>96.68539</v>
      </c>
      <c r="AF524" s="33">
        <v>1.828983</v>
      </c>
      <c r="AG524" s="33">
        <v>1.485623</v>
      </c>
      <c r="AH524" s="6">
        <v>898.0</v>
      </c>
      <c r="AI524" s="6">
        <v>390.0</v>
      </c>
      <c r="AJ524" s="6">
        <v>51.33</v>
      </c>
      <c r="AK524" s="6">
        <v>41.64</v>
      </c>
      <c r="AL524" s="6">
        <v>1.19</v>
      </c>
      <c r="AM524" s="6">
        <v>10.0</v>
      </c>
      <c r="AN524" s="6">
        <v>10797.0</v>
      </c>
      <c r="AO524" s="6">
        <v>317.0</v>
      </c>
      <c r="AP524" s="33">
        <v>87.22849</v>
      </c>
      <c r="AQ524" s="6">
        <v>33.6</v>
      </c>
      <c r="AR524" s="33">
        <v>46.1</v>
      </c>
      <c r="AS524" s="33">
        <v>36.4</v>
      </c>
      <c r="AT524" s="33">
        <v>55.9</v>
      </c>
      <c r="AU524" s="6">
        <v>19.5</v>
      </c>
      <c r="AV524" s="6">
        <v>3.047427</v>
      </c>
      <c r="AW524" s="6">
        <v>40.48198</v>
      </c>
      <c r="AX524" s="6">
        <v>15.89493</v>
      </c>
      <c r="AY524" s="6">
        <v>0.575625</v>
      </c>
      <c r="AZ524" s="6">
        <v>0.832334</v>
      </c>
      <c r="BA524" s="166">
        <v>0.67</v>
      </c>
      <c r="BB524" s="6">
        <v>3.1901</v>
      </c>
      <c r="BC524" s="6">
        <v>38.47</v>
      </c>
      <c r="BD524" s="6">
        <v>62.5</v>
      </c>
      <c r="BE524" s="6">
        <v>125.0</v>
      </c>
      <c r="BF524" s="6">
        <v>1.107</v>
      </c>
      <c r="BG524" s="166">
        <v>125.0</v>
      </c>
      <c r="BH524" s="6">
        <v>1.723</v>
      </c>
      <c r="BI524" s="151">
        <v>1.36</v>
      </c>
      <c r="BJ524" s="6">
        <v>1.14</v>
      </c>
      <c r="BK524" s="6">
        <v>0.0</v>
      </c>
      <c r="BL524" s="6">
        <v>0.0</v>
      </c>
      <c r="BM524" s="6">
        <v>27.18</v>
      </c>
      <c r="BN524" s="6">
        <v>3.57</v>
      </c>
      <c r="BO524" s="6">
        <v>46.3</v>
      </c>
      <c r="BP524" s="6">
        <v>35.62</v>
      </c>
      <c r="BQ524" s="6">
        <v>15.66</v>
      </c>
      <c r="BR524" s="6">
        <v>12.01</v>
      </c>
      <c r="BS524" s="6">
        <v>51.28</v>
      </c>
      <c r="BT524" s="6">
        <v>49.87</v>
      </c>
      <c r="BU524" s="6">
        <v>1.824593</v>
      </c>
      <c r="BV524" s="6">
        <v>40.67242</v>
      </c>
      <c r="BW524" s="6">
        <v>-100.167</v>
      </c>
      <c r="BX524" s="6">
        <v>15.91689</v>
      </c>
      <c r="BY524" s="6">
        <v>0.344645</v>
      </c>
      <c r="BZ524" s="6">
        <v>0.166595</v>
      </c>
      <c r="CA524" s="6">
        <v>0.51124</v>
      </c>
      <c r="CB524" s="6">
        <v>32.61</v>
      </c>
      <c r="CC524" s="6">
        <v>13.04</v>
      </c>
      <c r="CD524" s="6">
        <v>6.52</v>
      </c>
      <c r="CE524" s="6">
        <v>23.1</v>
      </c>
      <c r="CF524" s="6">
        <v>43.2</v>
      </c>
      <c r="CG524" s="6">
        <v>33.4</v>
      </c>
      <c r="CH524" s="6">
        <v>53.1</v>
      </c>
      <c r="CI524" s="6">
        <v>19.7</v>
      </c>
      <c r="CJ524" s="6">
        <v>362670.0</v>
      </c>
      <c r="CK524" s="30">
        <v>87.39679</v>
      </c>
      <c r="CL524" s="6">
        <v>103.0</v>
      </c>
      <c r="CM524" s="6">
        <v>1.35</v>
      </c>
      <c r="CN524" s="6">
        <v>169.0</v>
      </c>
      <c r="CO524" s="6">
        <v>2.567</v>
      </c>
      <c r="CP524" s="33">
        <v>349255.0</v>
      </c>
      <c r="CQ524" s="33">
        <v>333743.0</v>
      </c>
      <c r="CR524" s="33">
        <v>95.55855</v>
      </c>
      <c r="CS524" s="33">
        <v>96.30105</v>
      </c>
      <c r="CT524" s="33">
        <v>1.648882</v>
      </c>
      <c r="CU524" s="33">
        <v>2.050073</v>
      </c>
      <c r="CV524" s="33">
        <v>860.0</v>
      </c>
      <c r="CW524" s="33">
        <v>434.4512</v>
      </c>
      <c r="CX524" s="33">
        <v>53.11153</v>
      </c>
      <c r="CY524" s="33">
        <v>39.60383</v>
      </c>
      <c r="CZ524" s="33">
        <v>0.833875</v>
      </c>
      <c r="DA524" s="6">
        <v>43.74</v>
      </c>
      <c r="DB524" s="6">
        <v>54.79</v>
      </c>
      <c r="DC524" s="6">
        <v>37.42</v>
      </c>
      <c r="DD524" s="6">
        <v>7.8</v>
      </c>
      <c r="DE524" s="6">
        <v>54.32</v>
      </c>
      <c r="DF524" s="6">
        <v>85.75</v>
      </c>
      <c r="DG524" s="6">
        <v>6.35</v>
      </c>
      <c r="DH524" s="6">
        <v>6.68</v>
      </c>
      <c r="DI524" s="6">
        <v>25.1</v>
      </c>
      <c r="DJ524" s="6">
        <v>54.79</v>
      </c>
      <c r="DK524" s="6">
        <v>37.42</v>
      </c>
      <c r="DL524" s="6">
        <v>7.8</v>
      </c>
      <c r="DM524" s="6">
        <v>100.0</v>
      </c>
      <c r="DN524" s="6">
        <v>0.0</v>
      </c>
      <c r="DO524" s="6">
        <v>0.11</v>
      </c>
      <c r="DP524" s="6">
        <v>0.0</v>
      </c>
      <c r="DQ524" s="6">
        <v>0.0</v>
      </c>
      <c r="DR524" s="6">
        <v>0.0</v>
      </c>
      <c r="DS524" s="6">
        <v>66.32516</v>
      </c>
      <c r="DT524" s="6">
        <v>9.07</v>
      </c>
      <c r="DU524" s="6">
        <v>1.93</v>
      </c>
      <c r="DV524" s="6">
        <v>9.07</v>
      </c>
      <c r="DW524" s="6">
        <v>96.50185</v>
      </c>
      <c r="DX524" s="6">
        <v>0.719812</v>
      </c>
      <c r="DY524" s="6">
        <v>0.517995</v>
      </c>
      <c r="DZ524" s="6">
        <v>0.053818</v>
      </c>
      <c r="EA524" s="33">
        <v>40.0</v>
      </c>
      <c r="EB524" s="33">
        <v>14.03385</v>
      </c>
      <c r="EC524" s="33">
        <v>82.48113</v>
      </c>
      <c r="ED524" s="33">
        <v>3.485017</v>
      </c>
      <c r="EE524" s="6">
        <v>55.7</v>
      </c>
      <c r="EF524" s="6">
        <v>27.47</v>
      </c>
      <c r="EG524" s="6">
        <v>16.04</v>
      </c>
      <c r="EH524" s="33">
        <v>26.3</v>
      </c>
      <c r="EI524" s="33">
        <v>28.2</v>
      </c>
      <c r="EJ524" s="151">
        <v>51.98</v>
      </c>
      <c r="EK524" s="151">
        <v>48.02</v>
      </c>
      <c r="EL524" s="6">
        <v>19.38</v>
      </c>
      <c r="EM524" s="6">
        <v>46.66</v>
      </c>
      <c r="EN524" s="33">
        <v>14888.0</v>
      </c>
      <c r="EO524" s="33">
        <v>41.6</v>
      </c>
      <c r="EP524" s="6">
        <v>11.7</v>
      </c>
      <c r="EQ524" s="6">
        <v>9.0</v>
      </c>
      <c r="ER524" s="6">
        <v>14.0</v>
      </c>
      <c r="ES524" s="6">
        <v>5611.05</v>
      </c>
      <c r="ET524" s="6">
        <v>64.6</v>
      </c>
      <c r="EU524" s="6">
        <v>81.58</v>
      </c>
      <c r="EV524" s="6">
        <v>0.0</v>
      </c>
      <c r="EW524" s="6">
        <v>0.0</v>
      </c>
      <c r="EX524" s="6">
        <v>6.97</v>
      </c>
      <c r="EY524" s="6">
        <v>27.15</v>
      </c>
      <c r="EZ524" s="6">
        <v>37.94</v>
      </c>
      <c r="FA524" s="6">
        <v>17.7</v>
      </c>
      <c r="FB524" s="6">
        <v>10.28</v>
      </c>
      <c r="FC524" s="6">
        <v>14917.0</v>
      </c>
      <c r="FD524" s="6">
        <v>41.9</v>
      </c>
      <c r="FE524" s="33">
        <v>26.4</v>
      </c>
      <c r="FF524" s="33">
        <v>27.8</v>
      </c>
      <c r="FG524" s="6">
        <v>48.49</v>
      </c>
      <c r="FH524" s="6">
        <v>51.51</v>
      </c>
      <c r="FI524" s="6">
        <v>57.4</v>
      </c>
      <c r="FJ524" s="6">
        <v>2.0</v>
      </c>
      <c r="FK524" s="6">
        <v>3.0</v>
      </c>
      <c r="FL524" s="6">
        <v>2.0</v>
      </c>
      <c r="FM524" s="6">
        <v>2.0</v>
      </c>
      <c r="FN524" s="6">
        <v>2.0</v>
      </c>
      <c r="FO524" s="6">
        <v>4.0</v>
      </c>
      <c r="FP524" s="6">
        <v>2.0</v>
      </c>
      <c r="FQ524" s="6">
        <v>4.0</v>
      </c>
      <c r="FR524" s="6">
        <v>1.0</v>
      </c>
      <c r="FS524" s="6">
        <v>1.05668</v>
      </c>
      <c r="FT524" s="6">
        <v>80.32</v>
      </c>
      <c r="FU524" s="6">
        <v>92.64</v>
      </c>
      <c r="FV524" s="6">
        <v>64.33</v>
      </c>
      <c r="FW524" s="6">
        <v>22.73</v>
      </c>
      <c r="FX524" s="6">
        <v>18.86</v>
      </c>
      <c r="FY524" s="6">
        <v>48.91</v>
      </c>
      <c r="FZ524" s="6">
        <v>9.0</v>
      </c>
      <c r="GA524" s="6">
        <v>10.2</v>
      </c>
      <c r="GB524" s="6">
        <v>3.62</v>
      </c>
      <c r="GC524" s="6">
        <v>6.3</v>
      </c>
      <c r="GD524" s="6">
        <v>0.8</v>
      </c>
      <c r="GE524" s="6">
        <v>9.4</v>
      </c>
      <c r="GF524" s="6">
        <v>6.3</v>
      </c>
      <c r="GG524" s="6">
        <v>0.0</v>
      </c>
      <c r="GH524" s="6">
        <v>29.28</v>
      </c>
      <c r="GI524" s="6">
        <v>17.66905</v>
      </c>
      <c r="GJ524" s="6">
        <v>0.88865</v>
      </c>
      <c r="GK524" s="6">
        <v>1.21039</v>
      </c>
      <c r="GL524" s="6">
        <v>1.48631</v>
      </c>
      <c r="GM524" s="6">
        <v>0.91756</v>
      </c>
      <c r="GN524" s="6">
        <v>1.5569</v>
      </c>
      <c r="GO524" s="6">
        <v>1.29396</v>
      </c>
      <c r="GP524" s="6">
        <v>1.42691</v>
      </c>
      <c r="GQ524" s="6">
        <v>0.8626</v>
      </c>
      <c r="GR524" s="6">
        <v>0.86577</v>
      </c>
      <c r="GS524" s="6">
        <v>0.06458</v>
      </c>
      <c r="GT524" s="6">
        <v>-0.0911</v>
      </c>
      <c r="GU524" s="6">
        <v>-0.0302</v>
      </c>
      <c r="GV524" s="6">
        <v>0.11985</v>
      </c>
      <c r="GW524" s="6">
        <v>0.98599</v>
      </c>
      <c r="GX524" s="6">
        <v>0.07946</v>
      </c>
      <c r="GY524" s="6">
        <v>0.02204</v>
      </c>
      <c r="GZ524" s="6">
        <v>6.5</v>
      </c>
      <c r="HA524" s="6">
        <v>1.0</v>
      </c>
      <c r="HB524" s="6">
        <v>38.0</v>
      </c>
      <c r="HC524" s="6">
        <v>63.0</v>
      </c>
      <c r="HD524" s="6">
        <v>0.0</v>
      </c>
      <c r="HE524" s="6">
        <v>8.0</v>
      </c>
      <c r="HF524" s="6">
        <v>7718.0</v>
      </c>
      <c r="HG524" s="6">
        <v>62.03</v>
      </c>
      <c r="HH524" s="146">
        <v>5310.0</v>
      </c>
      <c r="HI524" s="6">
        <v>2.2</v>
      </c>
      <c r="HJ524" s="6">
        <v>6369.0</v>
      </c>
      <c r="HK524" s="6">
        <v>166985.0</v>
      </c>
      <c r="HL524" s="6">
        <v>81.93</v>
      </c>
      <c r="HM524" s="6">
        <v>69.38</v>
      </c>
      <c r="HN524" s="6">
        <v>28.6</v>
      </c>
      <c r="HO524" s="6">
        <v>77.72</v>
      </c>
      <c r="HP524" s="6">
        <v>0.0</v>
      </c>
      <c r="HQ524" s="6">
        <v>0.0279</v>
      </c>
      <c r="HR524" s="152">
        <v>13679.0</v>
      </c>
      <c r="HS524" s="33">
        <v>52.09302</v>
      </c>
      <c r="HT524" s="33">
        <v>8691.0</v>
      </c>
      <c r="HU524" s="33">
        <v>2.674419</v>
      </c>
      <c r="HV524" s="33">
        <v>265652.2</v>
      </c>
      <c r="HW524" s="30">
        <v>88.79064</v>
      </c>
      <c r="HX524" s="6">
        <v>57.17</v>
      </c>
      <c r="HY524" s="6">
        <v>578.0</v>
      </c>
      <c r="HZ524" s="6">
        <v>84606.0</v>
      </c>
      <c r="IA524" s="6">
        <v>74385.0</v>
      </c>
      <c r="IB524" s="6">
        <v>4747.0</v>
      </c>
      <c r="IC524" s="6">
        <v>26210.0</v>
      </c>
      <c r="ID524" s="6">
        <v>354924.0</v>
      </c>
      <c r="IE524" s="153"/>
      <c r="IF524" s="6">
        <v>10.71</v>
      </c>
      <c r="IG524" s="153"/>
      <c r="IH524" s="6">
        <v>2.64159E8</v>
      </c>
      <c r="II524" s="6">
        <v>294163.6971</v>
      </c>
      <c r="IJ524" s="6">
        <v>21098.0392</v>
      </c>
      <c r="IK524" s="6">
        <v>0.32377554</v>
      </c>
      <c r="IL524" s="6">
        <v>4.23</v>
      </c>
      <c r="IM524" s="6">
        <v>5.05</v>
      </c>
      <c r="IN524" s="6">
        <v>8.77</v>
      </c>
      <c r="IO524" s="6">
        <v>10.61</v>
      </c>
      <c r="IP524" s="6">
        <v>16.68</v>
      </c>
      <c r="IQ524" s="6">
        <v>4.96</v>
      </c>
      <c r="IR524" s="6">
        <v>21603.96</v>
      </c>
      <c r="IS524" s="6">
        <v>69.06</v>
      </c>
      <c r="IT524" s="6">
        <v>69.2</v>
      </c>
      <c r="IU524" s="6">
        <v>9.25</v>
      </c>
      <c r="IV524" s="6">
        <v>30.41</v>
      </c>
      <c r="IW524" s="6">
        <v>2.03</v>
      </c>
      <c r="IX524" s="6">
        <v>88.88</v>
      </c>
      <c r="IY524" s="6">
        <v>3.85</v>
      </c>
      <c r="IZ524" s="6">
        <v>1.58</v>
      </c>
      <c r="JA524" s="6">
        <v>5.16</v>
      </c>
      <c r="JB524" s="6">
        <v>4.36</v>
      </c>
      <c r="JC524" s="6">
        <v>0.8</v>
      </c>
      <c r="JD524" s="6">
        <v>31.29</v>
      </c>
      <c r="JE524" s="6">
        <v>41.09</v>
      </c>
      <c r="JF524" s="6">
        <v>27.62</v>
      </c>
      <c r="JG524" s="6">
        <v>7.83</v>
      </c>
      <c r="JH524" s="6">
        <v>73913.0</v>
      </c>
      <c r="JI524" s="6">
        <v>3.78</v>
      </c>
      <c r="JJ524" s="6">
        <v>2.0</v>
      </c>
      <c r="JK524" s="6">
        <v>42.83</v>
      </c>
      <c r="JL524" s="6">
        <v>85.61</v>
      </c>
      <c r="JM524" s="33">
        <v>8.254336</v>
      </c>
      <c r="JN524" s="33">
        <v>13.33912</v>
      </c>
      <c r="JO524" s="6">
        <v>3.32329E8</v>
      </c>
      <c r="JP524" s="6">
        <v>386429.1</v>
      </c>
      <c r="JQ524" s="6">
        <v>135456.1</v>
      </c>
      <c r="JR524" s="6">
        <v>6.9699</v>
      </c>
      <c r="JS524" s="6">
        <v>34639.3</v>
      </c>
      <c r="JT524" s="6">
        <v>4.190125</v>
      </c>
      <c r="JU524" s="6">
        <v>37615.38</v>
      </c>
      <c r="JV524" s="6">
        <v>0.588573</v>
      </c>
      <c r="JW524" s="6">
        <v>4730.159</v>
      </c>
      <c r="JX524" s="6">
        <v>0.08967</v>
      </c>
      <c r="JY524" s="6">
        <v>20498.15</v>
      </c>
      <c r="JZ524" s="6">
        <v>4.989935</v>
      </c>
      <c r="KA524" s="6">
        <v>79761.14</v>
      </c>
      <c r="KB524" s="6">
        <v>13.46437</v>
      </c>
      <c r="KC524" s="6">
        <v>29743.32</v>
      </c>
      <c r="KD524" s="6">
        <v>6.694571</v>
      </c>
      <c r="KE524" s="6">
        <v>12321.47</v>
      </c>
      <c r="KF524" s="6">
        <v>3.021704</v>
      </c>
      <c r="KG524" s="6">
        <v>235.22</v>
      </c>
      <c r="KH524" s="33">
        <v>73.48837</v>
      </c>
      <c r="KI524" s="33">
        <v>26.51163</v>
      </c>
      <c r="KJ524" s="6">
        <v>41276.34</v>
      </c>
      <c r="KK524" s="6">
        <v>562941.0</v>
      </c>
      <c r="KL524" s="33">
        <v>73.14</v>
      </c>
      <c r="KM524" s="6">
        <v>283199.0</v>
      </c>
      <c r="KN524" s="6">
        <v>104.0</v>
      </c>
      <c r="KO524" s="6">
        <v>568.0</v>
      </c>
      <c r="KP524" s="6">
        <v>0.0</v>
      </c>
      <c r="KQ524" s="6">
        <v>0.0</v>
      </c>
      <c r="KR524" s="6">
        <v>41.64</v>
      </c>
      <c r="KS524" s="153"/>
      <c r="KT524" s="6">
        <v>2629735.0</v>
      </c>
      <c r="KU524" s="145">
        <v>251271.48</v>
      </c>
      <c r="KV524" s="6">
        <v>79.84</v>
      </c>
      <c r="KW524" s="33">
        <v>3590625.0</v>
      </c>
      <c r="KX524" s="6">
        <v>34391.3</v>
      </c>
      <c r="KY524" s="6">
        <v>0.952069</v>
      </c>
      <c r="KZ524" s="6">
        <v>123980.3</v>
      </c>
      <c r="LA524" s="6">
        <v>13.2438</v>
      </c>
    </row>
    <row r="525">
      <c r="A525" s="6">
        <v>524.0</v>
      </c>
      <c r="B525" s="6">
        <v>27145.0</v>
      </c>
      <c r="C525" s="6" t="s">
        <v>1799</v>
      </c>
      <c r="D525" s="6" t="s">
        <v>1767</v>
      </c>
      <c r="E525" s="6">
        <v>50.0</v>
      </c>
      <c r="F525" s="6" t="s">
        <v>1488</v>
      </c>
      <c r="G525" s="6">
        <v>2750.0</v>
      </c>
      <c r="H525" s="6">
        <v>0.0</v>
      </c>
      <c r="I525" s="6">
        <v>45.555235</v>
      </c>
      <c r="J525" s="6">
        <v>-94.610482</v>
      </c>
      <c r="K525" s="6">
        <v>1194.0</v>
      </c>
      <c r="L525" s="6">
        <v>1342.876</v>
      </c>
      <c r="M525" s="6">
        <v>47.02</v>
      </c>
      <c r="N525" s="145">
        <v>859440.64</v>
      </c>
      <c r="O525" s="145">
        <v>30092.8</v>
      </c>
      <c r="P525" s="145">
        <v>889533.44</v>
      </c>
      <c r="Q525" s="82">
        <v>28.55968</v>
      </c>
      <c r="R525" s="6">
        <v>1.132</v>
      </c>
      <c r="S525" s="6">
        <v>1.276</v>
      </c>
      <c r="T525" s="6">
        <v>134.9602534</v>
      </c>
      <c r="U525" s="6">
        <v>0.770593548</v>
      </c>
      <c r="V525" s="6">
        <v>36.22479856</v>
      </c>
      <c r="W525" s="6">
        <v>113.0043985</v>
      </c>
      <c r="X525" s="6">
        <v>75.7</v>
      </c>
      <c r="Y525" s="146">
        <v>515928.0</v>
      </c>
      <c r="Z525" s="6">
        <v>60.03</v>
      </c>
      <c r="AA525" s="6">
        <v>79.27</v>
      </c>
      <c r="AB525" s="6">
        <v>71.08</v>
      </c>
      <c r="AC525" s="6">
        <v>8.81</v>
      </c>
      <c r="AD525" s="6">
        <v>604430.0</v>
      </c>
      <c r="AE525" s="33">
        <v>85.35778</v>
      </c>
      <c r="AF525" s="33">
        <v>9.48166</v>
      </c>
      <c r="AG525" s="33">
        <v>5.160564</v>
      </c>
      <c r="AH525" s="6">
        <v>2951.0</v>
      </c>
      <c r="AI525" s="6">
        <v>221.0</v>
      </c>
      <c r="AJ525" s="6">
        <v>39.52</v>
      </c>
      <c r="AK525" s="6">
        <v>24.71</v>
      </c>
      <c r="AL525" s="6">
        <v>8.7</v>
      </c>
      <c r="AM525" s="6">
        <v>30.0</v>
      </c>
      <c r="AN525" s="6">
        <v>77867.0</v>
      </c>
      <c r="AO525" s="6">
        <v>839.0</v>
      </c>
      <c r="AP525" s="33">
        <v>62.86412</v>
      </c>
      <c r="AQ525" s="6">
        <v>29.64</v>
      </c>
      <c r="AR525" s="33">
        <v>43.9</v>
      </c>
      <c r="AS525" s="33">
        <v>34.3</v>
      </c>
      <c r="AT525" s="33">
        <v>53.6</v>
      </c>
      <c r="AU525" s="6">
        <v>19.3</v>
      </c>
      <c r="AV525" s="6">
        <v>1.395764</v>
      </c>
      <c r="AW525" s="6">
        <v>41.59206</v>
      </c>
      <c r="AX525" s="6">
        <v>14.02181</v>
      </c>
      <c r="AY525" s="6">
        <v>0.263644</v>
      </c>
      <c r="AZ525" s="6">
        <v>0.28875</v>
      </c>
      <c r="BA525" s="166">
        <v>4.39</v>
      </c>
      <c r="BB525" s="6">
        <v>9.2487</v>
      </c>
      <c r="BC525" s="6">
        <v>37.66</v>
      </c>
      <c r="BD525" s="6">
        <v>75.44</v>
      </c>
      <c r="BE525" s="6">
        <v>97.0</v>
      </c>
      <c r="BF525" s="6">
        <v>3.605</v>
      </c>
      <c r="BG525" s="166">
        <v>64.0</v>
      </c>
      <c r="BH525" s="6">
        <v>3.298</v>
      </c>
      <c r="BI525" s="151">
        <v>1.36</v>
      </c>
      <c r="BJ525" s="6">
        <v>10.84</v>
      </c>
      <c r="BK525" s="6">
        <v>0.0</v>
      </c>
      <c r="BL525" s="6">
        <v>0.0</v>
      </c>
      <c r="BM525" s="6">
        <v>21.46</v>
      </c>
      <c r="BN525" s="6">
        <v>7.52</v>
      </c>
      <c r="BO525" s="6">
        <v>53.55</v>
      </c>
      <c r="BP525" s="6">
        <v>32.49</v>
      </c>
      <c r="BQ525" s="6">
        <v>17.28</v>
      </c>
      <c r="BR525" s="6">
        <v>18.55</v>
      </c>
      <c r="BS525" s="6">
        <v>49.77</v>
      </c>
      <c r="BT525" s="6">
        <v>61.07</v>
      </c>
      <c r="BU525" s="6">
        <v>1.25162</v>
      </c>
      <c r="BV525" s="6">
        <v>39.93288</v>
      </c>
      <c r="BW525" s="6">
        <v>27.07375</v>
      </c>
      <c r="BX525" s="6">
        <v>14.05529</v>
      </c>
      <c r="BY525" s="6">
        <v>0.236417</v>
      </c>
      <c r="BZ525" s="6">
        <v>-0.04503</v>
      </c>
      <c r="CA525" s="6">
        <v>0.191389</v>
      </c>
      <c r="CB525" s="6">
        <v>43.48</v>
      </c>
      <c r="CC525" s="6">
        <v>30.43</v>
      </c>
      <c r="CD525" s="6">
        <v>13.04</v>
      </c>
      <c r="CE525" s="6">
        <v>29.07</v>
      </c>
      <c r="CF525" s="6">
        <v>40.9</v>
      </c>
      <c r="CG525" s="6">
        <v>30.7</v>
      </c>
      <c r="CH525" s="6">
        <v>51.1</v>
      </c>
      <c r="CI525" s="6">
        <v>20.4</v>
      </c>
      <c r="CJ525" s="6">
        <v>595756.0</v>
      </c>
      <c r="CK525" s="30">
        <v>62.83563</v>
      </c>
      <c r="CL525" s="6">
        <v>103.0</v>
      </c>
      <c r="CM525" s="6">
        <v>5.638</v>
      </c>
      <c r="CN525" s="6">
        <v>73.0</v>
      </c>
      <c r="CO525" s="6">
        <v>4.322</v>
      </c>
      <c r="CP525" s="33">
        <v>512194.0</v>
      </c>
      <c r="CQ525" s="33">
        <v>458204.0</v>
      </c>
      <c r="CR525" s="33">
        <v>89.45907</v>
      </c>
      <c r="CS525" s="33">
        <v>85.97379</v>
      </c>
      <c r="CT525" s="33">
        <v>8.597815</v>
      </c>
      <c r="CU525" s="33">
        <v>5.428397</v>
      </c>
      <c r="CV525" s="33">
        <v>2695.0</v>
      </c>
      <c r="CW525" s="33">
        <v>238.7618</v>
      </c>
      <c r="CX525" s="33">
        <v>40.09939</v>
      </c>
      <c r="CY525" s="33">
        <v>24.74596</v>
      </c>
      <c r="CZ525" s="33">
        <v>7.451921</v>
      </c>
      <c r="DA525" s="6">
        <v>46.83</v>
      </c>
      <c r="DB525" s="6">
        <v>67.43</v>
      </c>
      <c r="DC525" s="6">
        <v>27.89</v>
      </c>
      <c r="DD525" s="6">
        <v>4.68</v>
      </c>
      <c r="DE525" s="6">
        <v>28.18</v>
      </c>
      <c r="DF525" s="6">
        <v>85.87</v>
      </c>
      <c r="DG525" s="6">
        <v>7.39</v>
      </c>
      <c r="DH525" s="6">
        <v>4.3</v>
      </c>
      <c r="DI525" s="6">
        <v>18.31</v>
      </c>
      <c r="DJ525" s="6">
        <v>67.43</v>
      </c>
      <c r="DK525" s="6">
        <v>27.89</v>
      </c>
      <c r="DL525" s="6">
        <v>4.68</v>
      </c>
      <c r="DM525" s="6">
        <v>99.97</v>
      </c>
      <c r="DN525" s="6">
        <v>0.03</v>
      </c>
      <c r="DO525" s="6">
        <v>0.54</v>
      </c>
      <c r="DP525" s="6">
        <v>0.03</v>
      </c>
      <c r="DQ525" s="6">
        <v>0.0</v>
      </c>
      <c r="DR525" s="6">
        <v>0.03</v>
      </c>
      <c r="DS525" s="6">
        <v>52.99257</v>
      </c>
      <c r="DT525" s="6">
        <v>3.91</v>
      </c>
      <c r="DU525" s="6">
        <v>1.97</v>
      </c>
      <c r="DV525" s="6">
        <v>3.91</v>
      </c>
      <c r="DW525" s="6">
        <v>87.54121</v>
      </c>
      <c r="DX525" s="6">
        <v>2.352941</v>
      </c>
      <c r="DY525" s="6">
        <v>0.421543</v>
      </c>
      <c r="DZ525" s="6">
        <v>0.086295</v>
      </c>
      <c r="EA525" s="33">
        <v>33.1</v>
      </c>
      <c r="EB525" s="33">
        <v>25.78109</v>
      </c>
      <c r="EC525" s="33">
        <v>68.7925</v>
      </c>
      <c r="ED525" s="33">
        <v>5.426404</v>
      </c>
      <c r="EE525" s="6">
        <v>54.6</v>
      </c>
      <c r="EF525" s="6">
        <v>22.38</v>
      </c>
      <c r="EG525" s="6">
        <v>14.16</v>
      </c>
      <c r="EH525" s="33">
        <v>24.8</v>
      </c>
      <c r="EI525" s="33">
        <v>26.3</v>
      </c>
      <c r="EJ525" s="151">
        <v>50.16</v>
      </c>
      <c r="EK525" s="151">
        <v>49.84</v>
      </c>
      <c r="EL525" s="6">
        <v>21.69</v>
      </c>
      <c r="EM525" s="6">
        <v>52.08</v>
      </c>
      <c r="EN525" s="33">
        <v>155300.0</v>
      </c>
      <c r="EO525" s="33">
        <v>34.1</v>
      </c>
      <c r="EP525" s="6">
        <v>11.6</v>
      </c>
      <c r="EQ525" s="6">
        <v>9.0</v>
      </c>
      <c r="ER525" s="6">
        <v>13.9</v>
      </c>
      <c r="ES525" s="6">
        <v>5673.83</v>
      </c>
      <c r="ET525" s="6">
        <v>63.71</v>
      </c>
      <c r="EU525" s="6">
        <v>81.12</v>
      </c>
      <c r="EV525" s="6">
        <v>12.77</v>
      </c>
      <c r="EW525" s="6">
        <v>45.91</v>
      </c>
      <c r="EX525" s="6">
        <v>23.9</v>
      </c>
      <c r="EY525" s="6">
        <v>25.81</v>
      </c>
      <c r="EZ525" s="6">
        <v>46.34</v>
      </c>
      <c r="FA525" s="6">
        <v>78.39</v>
      </c>
      <c r="FB525" s="6">
        <v>38.86</v>
      </c>
      <c r="FC525" s="6">
        <v>158947.0</v>
      </c>
      <c r="FD525" s="6">
        <v>34.9</v>
      </c>
      <c r="FE525" s="33">
        <v>24.6</v>
      </c>
      <c r="FF525" s="33">
        <v>26.0</v>
      </c>
      <c r="FG525" s="6">
        <v>46.28</v>
      </c>
      <c r="FH525" s="6">
        <v>53.72</v>
      </c>
      <c r="FI525" s="6">
        <v>56.3</v>
      </c>
      <c r="FJ525" s="6">
        <v>2.0</v>
      </c>
      <c r="FK525" s="6">
        <v>2.0</v>
      </c>
      <c r="FL525" s="6">
        <v>2.0</v>
      </c>
      <c r="FM525" s="6">
        <v>3.0</v>
      </c>
      <c r="FN525" s="6">
        <v>2.0</v>
      </c>
      <c r="FO525" s="6">
        <v>1.0</v>
      </c>
      <c r="FP525" s="6">
        <v>3.0</v>
      </c>
      <c r="FQ525" s="6">
        <v>4.0</v>
      </c>
      <c r="FR525" s="6">
        <v>3.0</v>
      </c>
      <c r="FS525" s="6">
        <v>1.03261</v>
      </c>
      <c r="FT525" s="6">
        <v>82.03</v>
      </c>
      <c r="FU525" s="6">
        <v>92.25</v>
      </c>
      <c r="FV525" s="6">
        <v>72.63</v>
      </c>
      <c r="FW525" s="6">
        <v>23.58</v>
      </c>
      <c r="FX525" s="6">
        <v>15.81</v>
      </c>
      <c r="FY525" s="6">
        <v>49.43</v>
      </c>
      <c r="FZ525" s="6">
        <v>13.5</v>
      </c>
      <c r="GA525" s="6">
        <v>15.0</v>
      </c>
      <c r="GB525" s="6">
        <v>3.58</v>
      </c>
      <c r="GC525" s="6">
        <v>6.4</v>
      </c>
      <c r="GD525" s="6">
        <v>7.35</v>
      </c>
      <c r="GE525" s="6">
        <v>8.5</v>
      </c>
      <c r="GF525" s="6">
        <v>7.9</v>
      </c>
      <c r="GG525" s="6">
        <v>12.77</v>
      </c>
      <c r="GH525" s="6">
        <v>34.29</v>
      </c>
      <c r="GI525" s="6">
        <v>13.26849</v>
      </c>
      <c r="GJ525" s="6">
        <v>1.02151</v>
      </c>
      <c r="GK525" s="6">
        <v>1.13178</v>
      </c>
      <c r="GL525" s="6">
        <v>1.48009</v>
      </c>
      <c r="GM525" s="6">
        <v>1.11829</v>
      </c>
      <c r="GN525" s="6">
        <v>1.52636</v>
      </c>
      <c r="GO525" s="6">
        <v>1.21426</v>
      </c>
      <c r="GP525" s="6">
        <v>1.37339</v>
      </c>
      <c r="GQ525" s="6">
        <v>1.01679</v>
      </c>
      <c r="GR525" s="6">
        <v>1.07605</v>
      </c>
      <c r="GS525" s="6">
        <v>0.06793</v>
      </c>
      <c r="GT525" s="6">
        <v>-0.11138</v>
      </c>
      <c r="GU525" s="6">
        <v>-0.00464</v>
      </c>
      <c r="GV525" s="6">
        <v>0.11046</v>
      </c>
      <c r="GW525" s="6">
        <v>0.98192</v>
      </c>
      <c r="GX525" s="6">
        <v>0.07775</v>
      </c>
      <c r="GY525" s="6">
        <v>0.01443</v>
      </c>
      <c r="GZ525" s="6">
        <v>5.5</v>
      </c>
      <c r="HA525" s="6">
        <v>1.0</v>
      </c>
      <c r="HB525" s="6">
        <v>39.0</v>
      </c>
      <c r="HC525" s="6">
        <v>61.0</v>
      </c>
      <c r="HD525" s="6">
        <v>0.0</v>
      </c>
      <c r="HE525" s="6">
        <v>3.0</v>
      </c>
      <c r="HF525" s="6">
        <v>3563.0</v>
      </c>
      <c r="HG525" s="6">
        <v>56.35</v>
      </c>
      <c r="HH525" s="146">
        <v>3607.0</v>
      </c>
      <c r="HI525" s="6">
        <v>3.43</v>
      </c>
      <c r="HJ525" s="6">
        <v>2814.0</v>
      </c>
      <c r="HK525" s="6">
        <v>55291.0</v>
      </c>
      <c r="HL525" s="6">
        <v>51.98</v>
      </c>
      <c r="HM525" s="6">
        <v>60.07</v>
      </c>
      <c r="HN525" s="6">
        <v>37.58</v>
      </c>
      <c r="HO525" s="6">
        <v>71.93</v>
      </c>
      <c r="HP525" s="6">
        <v>7.92</v>
      </c>
      <c r="HQ525" s="6">
        <v>0.0279</v>
      </c>
      <c r="HR525" s="152">
        <v>15372.0</v>
      </c>
      <c r="HS525" s="33">
        <v>50.16698</v>
      </c>
      <c r="HT525" s="33">
        <v>4345.0</v>
      </c>
      <c r="HU525" s="33">
        <v>1.372913</v>
      </c>
      <c r="HV525" s="33">
        <v>198270.3</v>
      </c>
      <c r="HW525" s="30">
        <v>57.44734</v>
      </c>
      <c r="HX525" s="6">
        <v>23.95</v>
      </c>
      <c r="HY525" s="6">
        <v>387.0</v>
      </c>
      <c r="HZ525" s="6">
        <v>61212.0</v>
      </c>
      <c r="IA525" s="6">
        <v>52276.0</v>
      </c>
      <c r="IB525" s="6">
        <v>5782.0</v>
      </c>
      <c r="IC525" s="6">
        <v>9911.0</v>
      </c>
      <c r="ID525" s="6">
        <v>253465.0</v>
      </c>
      <c r="IE525" s="6">
        <v>1.97</v>
      </c>
      <c r="IF525" s="6">
        <v>15.11</v>
      </c>
      <c r="IG525" s="6">
        <v>0.09</v>
      </c>
      <c r="IH525" s="6">
        <v>5.91709E8</v>
      </c>
      <c r="II525" s="6">
        <v>200511.3521</v>
      </c>
      <c r="IJ525" s="6">
        <v>1697.67442</v>
      </c>
      <c r="IK525" s="6">
        <v>0.03855427</v>
      </c>
      <c r="IL525" s="6">
        <v>4.17</v>
      </c>
      <c r="IM525" s="6">
        <v>6.98</v>
      </c>
      <c r="IN525" s="6">
        <v>4.62</v>
      </c>
      <c r="IO525" s="6">
        <v>5.06</v>
      </c>
      <c r="IP525" s="6">
        <v>31.15</v>
      </c>
      <c r="IQ525" s="6">
        <v>2.72</v>
      </c>
      <c r="IR525" s="6">
        <v>8860.68</v>
      </c>
      <c r="IS525" s="6">
        <v>63.78</v>
      </c>
      <c r="IT525" s="6">
        <v>64.32</v>
      </c>
      <c r="IU525" s="6">
        <v>25.44</v>
      </c>
      <c r="IV525" s="6">
        <v>16.74</v>
      </c>
      <c r="IW525" s="6">
        <v>0.84</v>
      </c>
      <c r="IX525" s="6">
        <v>69.85</v>
      </c>
      <c r="IY525" s="6">
        <v>4.25</v>
      </c>
      <c r="IZ525" s="6">
        <v>3.1</v>
      </c>
      <c r="JA525" s="6">
        <v>7.63</v>
      </c>
      <c r="JB525" s="6">
        <v>7.04</v>
      </c>
      <c r="JC525" s="6">
        <v>0.58</v>
      </c>
      <c r="JD525" s="6">
        <v>35.62</v>
      </c>
      <c r="JE525" s="6">
        <v>39.75</v>
      </c>
      <c r="JF525" s="6">
        <v>24.64</v>
      </c>
      <c r="JG525" s="6">
        <v>6.79</v>
      </c>
      <c r="JH525" s="6">
        <v>67213.0</v>
      </c>
      <c r="JI525" s="6">
        <v>4.23</v>
      </c>
      <c r="JJ525" s="6">
        <v>3.0</v>
      </c>
      <c r="JK525" s="6">
        <v>76.05</v>
      </c>
      <c r="JL525" s="6">
        <v>59.42</v>
      </c>
      <c r="JM525" s="33">
        <v>3.268452</v>
      </c>
      <c r="JN525" s="33">
        <v>13.8508</v>
      </c>
      <c r="JO525" s="6">
        <v>7.57374E8</v>
      </c>
      <c r="JP525" s="6">
        <v>281029.3</v>
      </c>
      <c r="JQ525" s="6">
        <v>82573.64</v>
      </c>
      <c r="JR525" s="6">
        <v>8.438631</v>
      </c>
      <c r="JS525" s="6">
        <v>20288.57</v>
      </c>
      <c r="JT525" s="6">
        <v>2.952042</v>
      </c>
      <c r="JU525" s="6">
        <v>54289.59</v>
      </c>
      <c r="JV525" s="6">
        <v>1.584158</v>
      </c>
      <c r="JW525" s="6">
        <v>3000.0</v>
      </c>
      <c r="JX525" s="6">
        <v>0.071299</v>
      </c>
      <c r="JY525" s="6">
        <v>14173.09</v>
      </c>
      <c r="JZ525" s="6">
        <v>4.854273</v>
      </c>
      <c r="KA525" s="6">
        <v>31588.24</v>
      </c>
      <c r="KB525" s="6">
        <v>6.806677</v>
      </c>
      <c r="KC525" s="6">
        <v>23544.8</v>
      </c>
      <c r="KD525" s="6">
        <v>7.321086</v>
      </c>
      <c r="KE525" s="6">
        <v>6608.865</v>
      </c>
      <c r="KF525" s="6">
        <v>2.244334</v>
      </c>
      <c r="KG525" s="6">
        <v>43.04</v>
      </c>
      <c r="KH525" s="33">
        <v>62.52319</v>
      </c>
      <c r="KI525" s="33">
        <v>37.47681</v>
      </c>
      <c r="KJ525" s="6">
        <v>13530.86</v>
      </c>
      <c r="KK525" s="6">
        <v>379025.0</v>
      </c>
      <c r="KL525" s="33">
        <v>72.39</v>
      </c>
      <c r="KM525" s="6">
        <v>185876.0</v>
      </c>
      <c r="KN525" s="6">
        <v>48.0</v>
      </c>
      <c r="KO525" s="6">
        <v>299.0</v>
      </c>
      <c r="KP525" s="6">
        <v>11.13</v>
      </c>
      <c r="KQ525" s="6">
        <v>14.69</v>
      </c>
      <c r="KR525" s="6">
        <v>24.71</v>
      </c>
      <c r="KS525" s="6">
        <v>14.69</v>
      </c>
      <c r="KT525" s="6">
        <v>1135611.0</v>
      </c>
      <c r="KU525" s="145">
        <v>230080.13</v>
      </c>
      <c r="KV525" s="6">
        <v>68.39</v>
      </c>
      <c r="KW525" s="33">
        <v>1338253.0</v>
      </c>
      <c r="KX525" s="6">
        <v>14124.57</v>
      </c>
      <c r="KY525" s="6">
        <v>0.538968</v>
      </c>
      <c r="KZ525" s="6">
        <v>46218.99</v>
      </c>
      <c r="LA525" s="6">
        <v>5.461767</v>
      </c>
    </row>
    <row r="526">
      <c r="A526" s="6">
        <v>525.0</v>
      </c>
      <c r="B526" s="6">
        <v>27147.0</v>
      </c>
      <c r="C526" s="6" t="s">
        <v>1800</v>
      </c>
      <c r="D526" s="6" t="s">
        <v>1767</v>
      </c>
      <c r="E526" s="6">
        <v>80.0</v>
      </c>
      <c r="F526" s="6" t="s">
        <v>1437</v>
      </c>
      <c r="G526" s="6">
        <v>2780.0</v>
      </c>
      <c r="H526" s="6">
        <v>0.0</v>
      </c>
      <c r="I526" s="6">
        <v>44.015261</v>
      </c>
      <c r="J526" s="6">
        <v>-93.220453</v>
      </c>
      <c r="K526" s="6">
        <v>1220.0</v>
      </c>
      <c r="L526" s="6">
        <v>429.548</v>
      </c>
      <c r="M526" s="6">
        <v>2.692</v>
      </c>
      <c r="N526" s="145">
        <v>274910.72</v>
      </c>
      <c r="O526" s="145">
        <v>1722.88</v>
      </c>
      <c r="P526" s="145">
        <v>276633.6</v>
      </c>
      <c r="Q526" s="82">
        <v>159.5646</v>
      </c>
      <c r="R526" s="6">
        <v>1.159</v>
      </c>
      <c r="S526" s="6">
        <v>1.192</v>
      </c>
      <c r="T526" s="6">
        <v>239.5474815</v>
      </c>
      <c r="U526" s="6">
        <v>0.767174287</v>
      </c>
      <c r="V526" s="6">
        <v>53.68560104</v>
      </c>
      <c r="W526" s="6">
        <v>128.2127386</v>
      </c>
      <c r="X526" s="6">
        <v>91.4</v>
      </c>
      <c r="Y526" s="146">
        <v>233482.0</v>
      </c>
      <c r="Z526" s="6">
        <v>84.91</v>
      </c>
      <c r="AA526" s="6">
        <v>92.94</v>
      </c>
      <c r="AB526" s="6">
        <v>87.98</v>
      </c>
      <c r="AC526" s="6">
        <v>1.82</v>
      </c>
      <c r="AD526" s="6">
        <v>240645.0</v>
      </c>
      <c r="AE526" s="33">
        <v>97.02342</v>
      </c>
      <c r="AF526" s="33">
        <v>1.904465</v>
      </c>
      <c r="AG526" s="33">
        <v>1.072119</v>
      </c>
      <c r="AH526" s="6">
        <v>746.0</v>
      </c>
      <c r="AI526" s="6">
        <v>337.0</v>
      </c>
      <c r="AJ526" s="6">
        <v>54.13</v>
      </c>
      <c r="AK526" s="6">
        <v>39.84</v>
      </c>
      <c r="AL526" s="6">
        <v>0.78</v>
      </c>
      <c r="AM526" s="6">
        <v>5.0</v>
      </c>
      <c r="AN526" s="6">
        <v>5661.0</v>
      </c>
      <c r="AO526" s="6">
        <v>386.0</v>
      </c>
      <c r="AP526" s="33">
        <v>84.7529</v>
      </c>
      <c r="AQ526" s="6">
        <v>34.12</v>
      </c>
      <c r="AR526" s="33">
        <v>46.4</v>
      </c>
      <c r="AS526" s="33">
        <v>37.4</v>
      </c>
      <c r="AT526" s="33">
        <v>55.4</v>
      </c>
      <c r="AU526" s="6">
        <v>18.0</v>
      </c>
      <c r="AV526" s="6">
        <v>2.148791</v>
      </c>
      <c r="AW526" s="6">
        <v>34.15571</v>
      </c>
      <c r="AX526" s="6">
        <v>16.08936</v>
      </c>
      <c r="AY526" s="6">
        <v>0.405883</v>
      </c>
      <c r="AZ526" s="6">
        <v>0.47046</v>
      </c>
      <c r="BA526" s="166">
        <v>0.97</v>
      </c>
      <c r="BB526" s="6">
        <v>0.6879</v>
      </c>
      <c r="BC526" s="6">
        <v>29.0</v>
      </c>
      <c r="BD526" s="6">
        <v>71.79</v>
      </c>
      <c r="BE526" s="6">
        <v>286.0</v>
      </c>
      <c r="BF526" s="6">
        <v>5.022</v>
      </c>
      <c r="BG526" s="166">
        <v>110.0</v>
      </c>
      <c r="BH526" s="6">
        <v>1.602</v>
      </c>
      <c r="BI526" s="151">
        <v>0.63</v>
      </c>
      <c r="BJ526" s="6">
        <v>1.07</v>
      </c>
      <c r="BK526" s="6">
        <v>0.04</v>
      </c>
      <c r="BL526" s="6">
        <v>0.0</v>
      </c>
      <c r="BM526" s="6">
        <v>19.2</v>
      </c>
      <c r="BN526" s="6">
        <v>9.33</v>
      </c>
      <c r="BO526" s="6">
        <v>44.2</v>
      </c>
      <c r="BP526" s="6">
        <v>30.42</v>
      </c>
      <c r="BQ526" s="6">
        <v>17.18</v>
      </c>
      <c r="BR526" s="6">
        <v>20.54</v>
      </c>
      <c r="BS526" s="6">
        <v>47.59</v>
      </c>
      <c r="BT526" s="6">
        <v>53.52</v>
      </c>
      <c r="BU526" s="6">
        <v>2.094291</v>
      </c>
      <c r="BV526" s="6">
        <v>49.84687</v>
      </c>
      <c r="BW526" s="6">
        <v>7.871067</v>
      </c>
      <c r="BX526" s="6">
        <v>16.11924</v>
      </c>
      <c r="BY526" s="6">
        <v>0.395588</v>
      </c>
      <c r="BZ526" s="6">
        <v>-0.01309</v>
      </c>
      <c r="CA526" s="6">
        <v>0.382497</v>
      </c>
      <c r="CB526" s="6">
        <v>41.3</v>
      </c>
      <c r="CC526" s="6">
        <v>23.91</v>
      </c>
      <c r="CD526" s="6">
        <v>4.35</v>
      </c>
      <c r="CE526" s="6">
        <v>31.78</v>
      </c>
      <c r="CF526" s="6">
        <v>43.2</v>
      </c>
      <c r="CG526" s="6">
        <v>33.2</v>
      </c>
      <c r="CH526" s="6">
        <v>53.2</v>
      </c>
      <c r="CI526" s="6">
        <v>20.0</v>
      </c>
      <c r="CJ526" s="6">
        <v>237970.0</v>
      </c>
      <c r="CK526" s="30">
        <v>90.00004</v>
      </c>
      <c r="CL526" s="6">
        <v>246.0</v>
      </c>
      <c r="CM526" s="6">
        <v>6.81</v>
      </c>
      <c r="CN526" s="6">
        <v>168.0</v>
      </c>
      <c r="CO526" s="6">
        <v>3.697</v>
      </c>
      <c r="CP526" s="33">
        <v>231083.0</v>
      </c>
      <c r="CQ526" s="33">
        <v>215514.0</v>
      </c>
      <c r="CR526" s="33">
        <v>93.26259</v>
      </c>
      <c r="CS526" s="33">
        <v>97.10594</v>
      </c>
      <c r="CT526" s="33">
        <v>1.659033</v>
      </c>
      <c r="CU526" s="33">
        <v>1.23503</v>
      </c>
      <c r="CV526" s="33">
        <v>721.0</v>
      </c>
      <c r="CW526" s="33">
        <v>340.9626</v>
      </c>
      <c r="CX526" s="33">
        <v>54.77231</v>
      </c>
      <c r="CY526" s="33">
        <v>41.13468</v>
      </c>
      <c r="CZ526" s="33">
        <v>0.309493</v>
      </c>
      <c r="DA526" s="6">
        <v>45.23</v>
      </c>
      <c r="DB526" s="6">
        <v>62.6</v>
      </c>
      <c r="DC526" s="6">
        <v>32.04</v>
      </c>
      <c r="DD526" s="6">
        <v>5.36</v>
      </c>
      <c r="DE526" s="6">
        <v>48.31</v>
      </c>
      <c r="DF526" s="6">
        <v>85.39</v>
      </c>
      <c r="DG526" s="6">
        <v>9.52</v>
      </c>
      <c r="DH526" s="6">
        <v>3.22</v>
      </c>
      <c r="DI526" s="6">
        <v>24.22</v>
      </c>
      <c r="DJ526" s="6">
        <v>62.6</v>
      </c>
      <c r="DK526" s="6">
        <v>32.04</v>
      </c>
      <c r="DL526" s="6">
        <v>5.36</v>
      </c>
      <c r="DM526" s="6">
        <v>99.33</v>
      </c>
      <c r="DN526" s="6">
        <v>0.0</v>
      </c>
      <c r="DO526" s="6">
        <v>1.74</v>
      </c>
      <c r="DP526" s="6">
        <v>0.27</v>
      </c>
      <c r="DQ526" s="6">
        <v>0.0</v>
      </c>
      <c r="DR526" s="6">
        <v>0.27</v>
      </c>
      <c r="DS526" s="6">
        <v>61.24686</v>
      </c>
      <c r="DT526" s="6">
        <v>8.45</v>
      </c>
      <c r="DU526" s="6">
        <v>1.36</v>
      </c>
      <c r="DV526" s="6">
        <v>8.45</v>
      </c>
      <c r="DW526" s="6">
        <v>93.33133</v>
      </c>
      <c r="DX526" s="6">
        <v>1.091435</v>
      </c>
      <c r="DY526" s="6">
        <v>0.496603</v>
      </c>
      <c r="DZ526" s="6">
        <v>0.046386</v>
      </c>
      <c r="EA526" s="33">
        <v>32.73</v>
      </c>
      <c r="EB526" s="33">
        <v>10.19795</v>
      </c>
      <c r="EC526" s="33">
        <v>85.02557</v>
      </c>
      <c r="ED526" s="33">
        <v>4.776488</v>
      </c>
      <c r="EE526" s="6">
        <v>57.1</v>
      </c>
      <c r="EF526" s="6">
        <v>31.65</v>
      </c>
      <c r="EG526" s="6">
        <v>13.0</v>
      </c>
      <c r="EH526" s="33">
        <v>25.4</v>
      </c>
      <c r="EI526" s="33">
        <v>27.2</v>
      </c>
      <c r="EJ526" s="151">
        <v>47.76</v>
      </c>
      <c r="EK526" s="151">
        <v>52.24</v>
      </c>
      <c r="EL526" s="6">
        <v>23.19</v>
      </c>
      <c r="EM526" s="6">
        <v>43.97</v>
      </c>
      <c r="EN526" s="33">
        <v>36612.0</v>
      </c>
      <c r="EO526" s="33">
        <v>39.3</v>
      </c>
      <c r="EP526" s="6">
        <v>11.4</v>
      </c>
      <c r="EQ526" s="6">
        <v>8.7</v>
      </c>
      <c r="ER526" s="6">
        <v>14.0</v>
      </c>
      <c r="ES526" s="6">
        <v>5004.74</v>
      </c>
      <c r="ET526" s="6">
        <v>62.59</v>
      </c>
      <c r="EU526" s="6">
        <v>81.44</v>
      </c>
      <c r="EV526" s="6">
        <v>9.86</v>
      </c>
      <c r="EW526" s="6">
        <v>32.92</v>
      </c>
      <c r="EX526" s="6">
        <v>13.49</v>
      </c>
      <c r="EY526" s="6">
        <v>21.13</v>
      </c>
      <c r="EZ526" s="6">
        <v>42.71</v>
      </c>
      <c r="FA526" s="6">
        <v>62.0</v>
      </c>
      <c r="FB526" s="6">
        <v>24.89</v>
      </c>
      <c r="FC526" s="6">
        <v>37349.0</v>
      </c>
      <c r="FD526" s="6">
        <v>39.9</v>
      </c>
      <c r="FE526" s="33">
        <v>25.9</v>
      </c>
      <c r="FF526" s="33">
        <v>27.7</v>
      </c>
      <c r="FG526" s="6">
        <v>40.8</v>
      </c>
      <c r="FH526" s="6">
        <v>59.2</v>
      </c>
      <c r="FI526" s="6">
        <v>57.6</v>
      </c>
      <c r="FJ526" s="6">
        <v>2.0</v>
      </c>
      <c r="FK526" s="6">
        <v>2.0</v>
      </c>
      <c r="FL526" s="6">
        <v>1.0</v>
      </c>
      <c r="FM526" s="6">
        <v>3.0</v>
      </c>
      <c r="FN526" s="6">
        <v>2.0</v>
      </c>
      <c r="FO526" s="6">
        <v>1.0</v>
      </c>
      <c r="FP526" s="6">
        <v>2.0</v>
      </c>
      <c r="FQ526" s="6">
        <v>4.0</v>
      </c>
      <c r="FR526" s="6">
        <v>5.0</v>
      </c>
      <c r="FS526" s="6">
        <v>1.02923</v>
      </c>
      <c r="FT526" s="6">
        <v>81.88</v>
      </c>
      <c r="FU526" s="6">
        <v>91.65</v>
      </c>
      <c r="FV526" s="6">
        <v>67.08</v>
      </c>
      <c r="FW526" s="6">
        <v>24.58</v>
      </c>
      <c r="FX526" s="6">
        <v>18.5</v>
      </c>
      <c r="FY526" s="6">
        <v>49.88</v>
      </c>
      <c r="FZ526" s="6">
        <v>9.1</v>
      </c>
      <c r="GA526" s="6">
        <v>12.1</v>
      </c>
      <c r="GB526" s="6">
        <v>3.26</v>
      </c>
      <c r="GC526" s="6">
        <v>6.4</v>
      </c>
      <c r="GD526" s="6">
        <v>5.12</v>
      </c>
      <c r="GE526" s="6">
        <v>9.0</v>
      </c>
      <c r="GF526" s="6">
        <v>6.3</v>
      </c>
      <c r="GG526" s="6">
        <v>9.86</v>
      </c>
      <c r="GH526" s="6">
        <v>35.71</v>
      </c>
      <c r="GI526" s="6">
        <v>15.02896</v>
      </c>
      <c r="GJ526" s="6">
        <v>1.07439</v>
      </c>
      <c r="GK526" s="6">
        <v>1.09134</v>
      </c>
      <c r="GL526" s="6">
        <v>1.45885</v>
      </c>
      <c r="GM526" s="6">
        <v>1.16095</v>
      </c>
      <c r="GN526" s="6">
        <v>1.48702</v>
      </c>
      <c r="GO526" s="6">
        <v>1.19753</v>
      </c>
      <c r="GP526" s="6">
        <v>1.2983</v>
      </c>
      <c r="GQ526" s="6">
        <v>1.08523</v>
      </c>
      <c r="GR526" s="6">
        <v>1.09262</v>
      </c>
      <c r="GS526" s="6">
        <v>0.08867</v>
      </c>
      <c r="GT526" s="6">
        <v>-0.14536</v>
      </c>
      <c r="GU526" s="6">
        <v>0.01</v>
      </c>
      <c r="GV526" s="6">
        <v>0.11088</v>
      </c>
      <c r="GW526" s="6">
        <v>0.99003</v>
      </c>
      <c r="GX526" s="6">
        <v>0.06361</v>
      </c>
      <c r="GY526" s="6">
        <v>0.01787</v>
      </c>
      <c r="GZ526" s="6">
        <v>7.3</v>
      </c>
      <c r="HA526" s="6">
        <v>0.0</v>
      </c>
      <c r="HB526" s="6">
        <v>57.0</v>
      </c>
      <c r="HC526" s="6">
        <v>43.0</v>
      </c>
      <c r="HD526" s="6">
        <v>0.0</v>
      </c>
      <c r="HE526" s="6">
        <v>5.0</v>
      </c>
      <c r="HF526" s="6">
        <v>9841.0</v>
      </c>
      <c r="HG526" s="6">
        <v>71.05</v>
      </c>
      <c r="HH526" s="146">
        <v>4642.0</v>
      </c>
      <c r="HI526" s="6">
        <v>3.29</v>
      </c>
      <c r="HJ526" s="6">
        <v>9663.0</v>
      </c>
      <c r="HK526" s="6">
        <v>135429.0</v>
      </c>
      <c r="HL526" s="6">
        <v>80.24</v>
      </c>
      <c r="HM526" s="6">
        <v>59.9</v>
      </c>
      <c r="HN526" s="6">
        <v>37.47</v>
      </c>
      <c r="HO526" s="6">
        <v>79.01</v>
      </c>
      <c r="HP526" s="6">
        <v>0.0</v>
      </c>
      <c r="HQ526" s="6">
        <v>0.01477</v>
      </c>
      <c r="HR526" s="152">
        <v>8398.0</v>
      </c>
      <c r="HS526" s="33">
        <v>52.98197</v>
      </c>
      <c r="HT526" s="33">
        <v>6660.0</v>
      </c>
      <c r="HU526" s="33">
        <v>1.664355</v>
      </c>
      <c r="HV526" s="33">
        <v>116916.7</v>
      </c>
      <c r="HW526" s="30">
        <v>87.28537</v>
      </c>
      <c r="HX526" s="6">
        <v>60.74</v>
      </c>
      <c r="HY526" s="6">
        <v>692.0</v>
      </c>
      <c r="HZ526" s="6">
        <v>88970.0</v>
      </c>
      <c r="IA526" s="6">
        <v>64941.0</v>
      </c>
      <c r="IB526" s="6">
        <v>1691.0</v>
      </c>
      <c r="IC526" s="6">
        <v>18630.0</v>
      </c>
      <c r="ID526" s="6">
        <v>337585.0</v>
      </c>
      <c r="IE526" s="6">
        <v>0.14</v>
      </c>
      <c r="IF526" s="153"/>
      <c r="IG526" s="6">
        <v>0.06</v>
      </c>
      <c r="IH526" s="6">
        <v>1.99383E8</v>
      </c>
      <c r="II526" s="6">
        <v>267269.437</v>
      </c>
      <c r="IJ526" s="6">
        <v>4440.0</v>
      </c>
      <c r="IK526" s="6">
        <v>0.03756816</v>
      </c>
      <c r="IL526" s="6">
        <v>5.48</v>
      </c>
      <c r="IM526" s="6">
        <v>5.06</v>
      </c>
      <c r="IN526" s="6">
        <v>9.14</v>
      </c>
      <c r="IO526" s="6">
        <v>10.18</v>
      </c>
      <c r="IP526" s="6">
        <v>18.53</v>
      </c>
      <c r="IQ526" s="6">
        <v>5.12</v>
      </c>
      <c r="IR526" s="6">
        <v>26994.71</v>
      </c>
      <c r="IS526" s="6">
        <v>74.64</v>
      </c>
      <c r="IT526" s="6">
        <v>74.73</v>
      </c>
      <c r="IU526" s="6">
        <v>9.66</v>
      </c>
      <c r="IV526" s="6">
        <v>45.55</v>
      </c>
      <c r="IW526" s="6">
        <v>7.68</v>
      </c>
      <c r="IX526" s="6">
        <v>86.42</v>
      </c>
      <c r="IY526" s="6">
        <v>3.94</v>
      </c>
      <c r="IZ526" s="6">
        <v>2.68</v>
      </c>
      <c r="JA526" s="6">
        <v>5.82</v>
      </c>
      <c r="JB526" s="6">
        <v>4.91</v>
      </c>
      <c r="JC526" s="6">
        <v>0.91</v>
      </c>
      <c r="JD526" s="6">
        <v>44.91</v>
      </c>
      <c r="JE526" s="6">
        <v>29.09</v>
      </c>
      <c r="JF526" s="6">
        <v>26.01</v>
      </c>
      <c r="JG526" s="6">
        <v>5.84</v>
      </c>
      <c r="JH526" s="6">
        <v>70093.0</v>
      </c>
      <c r="JI526" s="6">
        <v>4.14</v>
      </c>
      <c r="JJ526" s="6">
        <v>3.0</v>
      </c>
      <c r="JK526" s="6">
        <v>39.26</v>
      </c>
      <c r="JL526" s="6">
        <v>88.89</v>
      </c>
      <c r="JM526" s="33">
        <v>19.9189</v>
      </c>
      <c r="JN526" s="33">
        <v>48.60361</v>
      </c>
      <c r="JO526" s="6">
        <v>2.95463E8</v>
      </c>
      <c r="JP526" s="6">
        <v>409796.1</v>
      </c>
      <c r="JQ526" s="6">
        <v>195750.0</v>
      </c>
      <c r="JR526" s="6">
        <v>10.0703</v>
      </c>
      <c r="JS526" s="6">
        <v>52414.38</v>
      </c>
      <c r="JT526" s="6">
        <v>5.180006</v>
      </c>
      <c r="JU526" s="6">
        <v>151666.7</v>
      </c>
      <c r="JV526" s="6">
        <v>2.155938</v>
      </c>
      <c r="JW526" s="6">
        <v>9196.97</v>
      </c>
      <c r="JX526" s="6">
        <v>0.20544</v>
      </c>
      <c r="JY526" s="6">
        <v>16503.75</v>
      </c>
      <c r="JZ526" s="6">
        <v>3.725678</v>
      </c>
      <c r="KA526" s="6">
        <v>87593.75</v>
      </c>
      <c r="KB526" s="6">
        <v>10.43549</v>
      </c>
      <c r="KC526" s="6">
        <v>29238.66</v>
      </c>
      <c r="KD526" s="6">
        <v>5.888047</v>
      </c>
      <c r="KE526" s="6">
        <v>11448.18</v>
      </c>
      <c r="KF526" s="6">
        <v>2.654139</v>
      </c>
      <c r="KG526" s="6">
        <v>220.33</v>
      </c>
      <c r="KH526" s="33">
        <v>67.96117</v>
      </c>
      <c r="KI526" s="33">
        <v>32.03883</v>
      </c>
      <c r="KJ526" s="6">
        <v>48083.78</v>
      </c>
      <c r="KK526" s="6">
        <v>550619.0</v>
      </c>
      <c r="KL526" s="33">
        <v>54.51</v>
      </c>
      <c r="KM526" s="6">
        <v>251529.0</v>
      </c>
      <c r="KN526" s="6">
        <v>100.0</v>
      </c>
      <c r="KO526" s="6">
        <v>661.0</v>
      </c>
      <c r="KP526" s="6">
        <v>0.88</v>
      </c>
      <c r="KQ526" s="6">
        <v>1.26</v>
      </c>
      <c r="KR526" s="6">
        <v>39.84</v>
      </c>
      <c r="KS526" s="6">
        <v>1.26</v>
      </c>
      <c r="KT526" s="6">
        <v>2088084.0</v>
      </c>
      <c r="KU526" s="145">
        <v>161343.54</v>
      </c>
      <c r="KV526" s="6">
        <v>77.04</v>
      </c>
      <c r="KW526" s="33">
        <v>3130924.0</v>
      </c>
      <c r="KX526" s="6">
        <v>29282.05</v>
      </c>
      <c r="KY526" s="6">
        <v>0.773024</v>
      </c>
      <c r="KZ526" s="6">
        <v>119254.2</v>
      </c>
      <c r="LA526" s="6">
        <v>9.525389</v>
      </c>
    </row>
    <row r="527">
      <c r="A527" s="6">
        <v>526.0</v>
      </c>
      <c r="B527" s="6">
        <v>27149.0</v>
      </c>
      <c r="C527" s="6" t="s">
        <v>1801</v>
      </c>
      <c r="D527" s="6" t="s">
        <v>1767</v>
      </c>
      <c r="E527" s="6">
        <v>40.0</v>
      </c>
      <c r="F527" s="6" t="s">
        <v>1567</v>
      </c>
      <c r="G527" s="6">
        <v>2740.0</v>
      </c>
      <c r="H527" s="6">
        <v>1.0</v>
      </c>
      <c r="I527" s="6">
        <v>45.593461</v>
      </c>
      <c r="J527" s="6">
        <v>-95.992315</v>
      </c>
      <c r="K527" s="6">
        <v>1112.0</v>
      </c>
      <c r="L527" s="6">
        <v>563.659</v>
      </c>
      <c r="M527" s="6">
        <v>11.713</v>
      </c>
      <c r="N527" s="145">
        <v>360741.76</v>
      </c>
      <c r="O527" s="145">
        <v>7496.32</v>
      </c>
      <c r="P527" s="145">
        <v>368238.08</v>
      </c>
      <c r="Q527" s="82">
        <v>48.12251</v>
      </c>
      <c r="R527" s="6">
        <v>1.158</v>
      </c>
      <c r="S527" s="6">
        <v>0.196</v>
      </c>
      <c r="T527" s="6">
        <v>172.4653694</v>
      </c>
      <c r="U527" s="6">
        <v>0.771372973</v>
      </c>
      <c r="V527" s="6">
        <v>41.81971605</v>
      </c>
      <c r="W527" s="6">
        <v>117.0813394</v>
      </c>
      <c r="X527" s="6">
        <v>91.6</v>
      </c>
      <c r="Y527" s="146">
        <v>308002.0</v>
      </c>
      <c r="Z527" s="6">
        <v>85.39</v>
      </c>
      <c r="AA527" s="6">
        <v>93.24</v>
      </c>
      <c r="AB527" s="6">
        <v>87.54</v>
      </c>
      <c r="AC527" s="6">
        <v>2.23</v>
      </c>
      <c r="AD527" s="6">
        <v>316737.0</v>
      </c>
      <c r="AE527" s="33">
        <v>97.24219</v>
      </c>
      <c r="AF527" s="33">
        <v>2.328746</v>
      </c>
      <c r="AG527" s="33">
        <v>0.429063</v>
      </c>
      <c r="AH527" s="6">
        <v>553.0</v>
      </c>
      <c r="AI527" s="6">
        <v>597.0</v>
      </c>
      <c r="AJ527" s="6">
        <v>42.96</v>
      </c>
      <c r="AK527" s="6">
        <v>40.65</v>
      </c>
      <c r="AL527" s="6">
        <v>4.48</v>
      </c>
      <c r="AM527" s="6">
        <v>18.0</v>
      </c>
      <c r="AN527" s="6">
        <v>28367.0</v>
      </c>
      <c r="AO527" s="6">
        <v>66.0</v>
      </c>
      <c r="AP527" s="33">
        <v>87.70142</v>
      </c>
      <c r="AQ527" s="6">
        <v>26.77</v>
      </c>
      <c r="AR527" s="33">
        <v>44.7</v>
      </c>
      <c r="AS527" s="33">
        <v>34.4</v>
      </c>
      <c r="AT527" s="33">
        <v>55.0</v>
      </c>
      <c r="AU527" s="6">
        <v>20.6</v>
      </c>
      <c r="AV527" s="6">
        <v>2.165565</v>
      </c>
      <c r="AW527" s="6">
        <v>52.20801</v>
      </c>
      <c r="AX527" s="6">
        <v>15.82052</v>
      </c>
      <c r="AY527" s="6">
        <v>0.409051</v>
      </c>
      <c r="AZ527" s="6">
        <v>0.291855</v>
      </c>
      <c r="BA527" s="166">
        <v>2.55</v>
      </c>
      <c r="BB527" s="6">
        <v>1.9695</v>
      </c>
      <c r="BC527" s="6">
        <v>29.13</v>
      </c>
      <c r="BD527" s="6">
        <v>73.09</v>
      </c>
      <c r="BE527" s="6">
        <v>271.0</v>
      </c>
      <c r="BF527" s="6">
        <v>3.254</v>
      </c>
      <c r="BG527" s="166">
        <v>185.0</v>
      </c>
      <c r="BH527" s="6">
        <v>2.828</v>
      </c>
      <c r="BI527" s="151">
        <v>0.58</v>
      </c>
      <c r="BJ527" s="6">
        <v>2.34</v>
      </c>
      <c r="BK527" s="6">
        <v>0.17</v>
      </c>
      <c r="BL527" s="6">
        <v>0.01</v>
      </c>
      <c r="BM527" s="6">
        <v>22.07</v>
      </c>
      <c r="BN527" s="6">
        <v>6.65</v>
      </c>
      <c r="BO527" s="6">
        <v>47.5</v>
      </c>
      <c r="BP527" s="6">
        <v>28.26</v>
      </c>
      <c r="BQ527" s="6">
        <v>20.1</v>
      </c>
      <c r="BR527" s="6">
        <v>12.85</v>
      </c>
      <c r="BS527" s="6">
        <v>48.36</v>
      </c>
      <c r="BT527" s="6">
        <v>54.15</v>
      </c>
      <c r="BU527" s="6">
        <v>1.210578</v>
      </c>
      <c r="BV527" s="6">
        <v>53.55167</v>
      </c>
      <c r="BW527" s="6">
        <v>82.00985</v>
      </c>
      <c r="BX527" s="6">
        <v>15.83682</v>
      </c>
      <c r="BY527" s="6">
        <v>0.228665</v>
      </c>
      <c r="BZ527" s="6">
        <v>-0.1364</v>
      </c>
      <c r="CA527" s="6">
        <v>0.092268</v>
      </c>
      <c r="CB527" s="6">
        <v>54.35</v>
      </c>
      <c r="CC527" s="6">
        <v>43.48</v>
      </c>
      <c r="CD527" s="6">
        <v>19.57</v>
      </c>
      <c r="CE527" s="6">
        <v>21.25</v>
      </c>
      <c r="CF527" s="6">
        <v>41.1</v>
      </c>
      <c r="CG527" s="6">
        <v>30.8</v>
      </c>
      <c r="CH527" s="6">
        <v>51.3</v>
      </c>
      <c r="CI527" s="6">
        <v>20.5</v>
      </c>
      <c r="CJ527" s="6">
        <v>319001.0</v>
      </c>
      <c r="CK527" s="30">
        <v>85.89012</v>
      </c>
      <c r="CL527" s="6">
        <v>179.0</v>
      </c>
      <c r="CM527" s="6">
        <v>2.755</v>
      </c>
      <c r="CN527" s="6">
        <v>316.0</v>
      </c>
      <c r="CO527" s="6">
        <v>7.179</v>
      </c>
      <c r="CP527" s="33">
        <v>312245.0</v>
      </c>
      <c r="CQ527" s="33">
        <v>283965.0</v>
      </c>
      <c r="CR527" s="33">
        <v>90.94301</v>
      </c>
      <c r="CS527" s="33">
        <v>97.88214</v>
      </c>
      <c r="CT527" s="33">
        <v>1.749838</v>
      </c>
      <c r="CU527" s="33">
        <v>0.368024</v>
      </c>
      <c r="CV527" s="33">
        <v>500.0</v>
      </c>
      <c r="CW527" s="33">
        <v>661.872</v>
      </c>
      <c r="CX527" s="33">
        <v>44.40759</v>
      </c>
      <c r="CY527" s="33">
        <v>36.29919</v>
      </c>
      <c r="CZ527" s="33">
        <v>3.874421</v>
      </c>
      <c r="DA527" s="6">
        <v>40.31</v>
      </c>
      <c r="DB527" s="6">
        <v>55.33</v>
      </c>
      <c r="DC527" s="6">
        <v>32.19</v>
      </c>
      <c r="DD527" s="6">
        <v>12.48</v>
      </c>
      <c r="DE527" s="6">
        <v>58.49</v>
      </c>
      <c r="DF527" s="6">
        <v>77.76</v>
      </c>
      <c r="DG527" s="6">
        <v>10.49</v>
      </c>
      <c r="DH527" s="6">
        <v>7.23</v>
      </c>
      <c r="DI527" s="6">
        <v>29.64</v>
      </c>
      <c r="DJ527" s="6">
        <v>55.33</v>
      </c>
      <c r="DK527" s="6">
        <v>32.19</v>
      </c>
      <c r="DL527" s="6">
        <v>12.48</v>
      </c>
      <c r="DM527" s="6">
        <v>99.82</v>
      </c>
      <c r="DN527" s="6">
        <v>0.0</v>
      </c>
      <c r="DO527" s="6">
        <v>0.72</v>
      </c>
      <c r="DP527" s="6">
        <v>0.0</v>
      </c>
      <c r="DQ527" s="6">
        <v>0.0</v>
      </c>
      <c r="DR527" s="6">
        <v>0.0</v>
      </c>
      <c r="DS527" s="6">
        <v>77.03443</v>
      </c>
      <c r="DT527" s="6">
        <v>8.45</v>
      </c>
      <c r="DU527" s="6">
        <v>4.23</v>
      </c>
      <c r="DV527" s="6">
        <v>8.45</v>
      </c>
      <c r="DW527" s="6">
        <v>92.23865</v>
      </c>
      <c r="DX527" s="6">
        <v>2.151963</v>
      </c>
      <c r="DY527" s="6">
        <v>1.835798</v>
      </c>
      <c r="DZ527" s="6">
        <v>0.050994</v>
      </c>
      <c r="EA527" s="33">
        <v>46.6</v>
      </c>
      <c r="EB527" s="33">
        <v>8.125649</v>
      </c>
      <c r="EC527" s="33">
        <v>81.06774</v>
      </c>
      <c r="ED527" s="33">
        <v>10.80661</v>
      </c>
      <c r="EE527" s="6">
        <v>55.0</v>
      </c>
      <c r="EF527" s="6">
        <v>31.28</v>
      </c>
      <c r="EG527" s="6">
        <v>21.34</v>
      </c>
      <c r="EH527" s="33">
        <v>25.3</v>
      </c>
      <c r="EI527" s="33">
        <v>27.2</v>
      </c>
      <c r="EJ527" s="151">
        <v>53.95</v>
      </c>
      <c r="EK527" s="151">
        <v>46.05</v>
      </c>
      <c r="EL527" s="6">
        <v>27.12</v>
      </c>
      <c r="EM527" s="6">
        <v>42.86</v>
      </c>
      <c r="EN527" s="33">
        <v>9759.0</v>
      </c>
      <c r="EO527" s="33">
        <v>33.1</v>
      </c>
      <c r="EP527" s="6">
        <v>11.6</v>
      </c>
      <c r="EQ527" s="6">
        <v>8.9</v>
      </c>
      <c r="ER527" s="6">
        <v>13.9</v>
      </c>
      <c r="ES527" s="6">
        <v>5253.36</v>
      </c>
      <c r="ET527" s="6">
        <v>47.28</v>
      </c>
      <c r="EU527" s="6">
        <v>81.46</v>
      </c>
      <c r="EV527" s="6">
        <v>0.0</v>
      </c>
      <c r="EW527" s="6">
        <v>0.0</v>
      </c>
      <c r="EX527" s="6">
        <v>5.16</v>
      </c>
      <c r="EY527" s="6">
        <v>9.45</v>
      </c>
      <c r="EZ527" s="6">
        <v>41.47</v>
      </c>
      <c r="FA527" s="6">
        <v>70.85</v>
      </c>
      <c r="FB527" s="6">
        <v>16.9</v>
      </c>
      <c r="FC527" s="6">
        <v>9700.0</v>
      </c>
      <c r="FD527" s="6">
        <v>33.8</v>
      </c>
      <c r="FE527" s="33">
        <v>25.9</v>
      </c>
      <c r="FF527" s="33">
        <v>27.5</v>
      </c>
      <c r="FG527" s="6">
        <v>50.83</v>
      </c>
      <c r="FH527" s="6">
        <v>49.17</v>
      </c>
      <c r="FI527" s="6">
        <v>56.6</v>
      </c>
      <c r="FJ527" s="6">
        <v>1.0</v>
      </c>
      <c r="FK527" s="6">
        <v>1.0</v>
      </c>
      <c r="FL527" s="6">
        <v>1.0</v>
      </c>
      <c r="FM527" s="6">
        <v>1.0</v>
      </c>
      <c r="FN527" s="6">
        <v>1.0</v>
      </c>
      <c r="FO527" s="6">
        <v>3.0</v>
      </c>
      <c r="FP527" s="6">
        <v>1.0</v>
      </c>
      <c r="FQ527" s="6">
        <v>1.0</v>
      </c>
      <c r="FR527" s="6">
        <v>7.0</v>
      </c>
      <c r="FS527" s="6">
        <v>0.95367</v>
      </c>
      <c r="FT527" s="6">
        <v>78.23</v>
      </c>
      <c r="FU527" s="6">
        <v>93.47</v>
      </c>
      <c r="FV527" s="6">
        <v>76.19</v>
      </c>
      <c r="FW527" s="6">
        <v>22.09</v>
      </c>
      <c r="FX527" s="6">
        <v>17.43</v>
      </c>
      <c r="FY527" s="6">
        <v>49.52</v>
      </c>
      <c r="FZ527" s="6">
        <v>11.9</v>
      </c>
      <c r="GA527" s="6">
        <v>9.6</v>
      </c>
      <c r="GB527" s="6">
        <v>2.35</v>
      </c>
      <c r="GC527" s="6">
        <v>6.4</v>
      </c>
      <c r="GD527" s="6">
        <v>3.44</v>
      </c>
      <c r="GE527" s="6">
        <v>9.2</v>
      </c>
      <c r="GF527" s="6">
        <v>6.3</v>
      </c>
      <c r="GG527" s="6">
        <v>0.0</v>
      </c>
      <c r="GH527" s="6">
        <v>22.34</v>
      </c>
      <c r="GI527" s="6">
        <v>23.55351</v>
      </c>
      <c r="GJ527" s="6">
        <v>1.14161</v>
      </c>
      <c r="GK527" s="6">
        <v>1.15059</v>
      </c>
      <c r="GL527" s="6">
        <v>1.52022</v>
      </c>
      <c r="GM527" s="6">
        <v>1.17589</v>
      </c>
      <c r="GN527" s="6">
        <v>1.5869</v>
      </c>
      <c r="GO527" s="6">
        <v>1.30633</v>
      </c>
      <c r="GP527" s="6">
        <v>1.42137</v>
      </c>
      <c r="GQ527" s="6">
        <v>1.11709</v>
      </c>
      <c r="GR527" s="6">
        <v>1.13601</v>
      </c>
      <c r="GS527" s="6">
        <v>0.11922</v>
      </c>
      <c r="GT527" s="6">
        <v>-0.11646</v>
      </c>
      <c r="GU527" s="6">
        <v>-0.02195</v>
      </c>
      <c r="GV527" s="6">
        <v>0.11637</v>
      </c>
      <c r="GW527" s="6">
        <v>0.99248</v>
      </c>
      <c r="GX527" s="6">
        <v>0.10675</v>
      </c>
      <c r="GY527" s="6">
        <v>0.0403</v>
      </c>
      <c r="GZ527" s="6">
        <v>5.9</v>
      </c>
      <c r="HA527" s="6">
        <v>0.0</v>
      </c>
      <c r="HB527" s="6">
        <v>0.0</v>
      </c>
      <c r="HC527" s="6">
        <v>100.0</v>
      </c>
      <c r="HD527" s="6">
        <v>0.0</v>
      </c>
      <c r="HE527" s="6">
        <v>7.0</v>
      </c>
      <c r="HF527" s="6">
        <v>9394.0</v>
      </c>
      <c r="HG527" s="6">
        <v>75.95</v>
      </c>
      <c r="HH527" s="146">
        <v>5545.0</v>
      </c>
      <c r="HI527" s="6">
        <v>4.75</v>
      </c>
      <c r="HJ527" s="6">
        <v>7208.0</v>
      </c>
      <c r="HK527" s="6">
        <v>140231.0</v>
      </c>
      <c r="HL527" s="6">
        <v>83.44</v>
      </c>
      <c r="HM527" s="6">
        <v>59.86</v>
      </c>
      <c r="HN527" s="6">
        <v>37.8</v>
      </c>
      <c r="HO527" s="6">
        <v>69.37</v>
      </c>
      <c r="HP527" s="6">
        <v>0.0</v>
      </c>
      <c r="HQ527" s="6">
        <v>0.0178</v>
      </c>
      <c r="HR527" s="152">
        <v>16831.0</v>
      </c>
      <c r="HS527" s="33">
        <v>65.2</v>
      </c>
      <c r="HT527" s="33">
        <v>5142.0</v>
      </c>
      <c r="HU527" s="33">
        <v>0.4</v>
      </c>
      <c r="HV527" s="156"/>
      <c r="HW527" s="30">
        <v>90.64172</v>
      </c>
      <c r="HX527" s="6">
        <v>42.64</v>
      </c>
      <c r="HY527" s="6">
        <v>483.0</v>
      </c>
      <c r="HZ527" s="6">
        <v>126192.0</v>
      </c>
      <c r="IA527" s="6">
        <v>121613.0</v>
      </c>
      <c r="IB527" s="6">
        <v>5504.0</v>
      </c>
      <c r="IC527" s="6">
        <v>27627.0</v>
      </c>
      <c r="ID527" s="6">
        <v>592118.0</v>
      </c>
      <c r="IE527" s="6">
        <v>2.44</v>
      </c>
      <c r="IF527" s="153"/>
      <c r="IG527" s="6">
        <v>0.02</v>
      </c>
      <c r="IH527" s="6">
        <v>2.72985E8</v>
      </c>
      <c r="II527" s="6">
        <v>493643.7613</v>
      </c>
      <c r="IJ527" s="6">
        <v>2424.24242</v>
      </c>
      <c r="IK527" s="6">
        <v>0.01896152</v>
      </c>
      <c r="IL527" s="6">
        <v>3.21</v>
      </c>
      <c r="IM527" s="6">
        <v>4.87</v>
      </c>
      <c r="IN527" s="6">
        <v>6.51</v>
      </c>
      <c r="IO527" s="6">
        <v>8.23</v>
      </c>
      <c r="IP527" s="6">
        <v>27.99</v>
      </c>
      <c r="IQ527" s="6">
        <v>4.36</v>
      </c>
      <c r="IR527" s="6">
        <v>35115.04</v>
      </c>
      <c r="IS527" s="6">
        <v>70.07</v>
      </c>
      <c r="IT527" s="6">
        <v>70.09</v>
      </c>
      <c r="IU527" s="6">
        <v>6.59</v>
      </c>
      <c r="IV527" s="6">
        <v>31.16</v>
      </c>
      <c r="IW527" s="6">
        <v>1.71</v>
      </c>
      <c r="IX527" s="6">
        <v>89.8</v>
      </c>
      <c r="IY527" s="6">
        <v>3.08</v>
      </c>
      <c r="IZ527" s="6">
        <v>2.03</v>
      </c>
      <c r="JA527" s="6">
        <v>6.18</v>
      </c>
      <c r="JB527" s="6">
        <v>5.65</v>
      </c>
      <c r="JC527" s="6">
        <v>0.53</v>
      </c>
      <c r="JD527" s="6">
        <v>40.14</v>
      </c>
      <c r="JE527" s="6">
        <v>21.16</v>
      </c>
      <c r="JF527" s="6">
        <v>38.7</v>
      </c>
      <c r="JG527" s="6">
        <v>6.79</v>
      </c>
      <c r="JH527" s="6">
        <v>64585.0</v>
      </c>
      <c r="JI527" s="6">
        <v>4.84</v>
      </c>
      <c r="JJ527" s="6">
        <v>3.0</v>
      </c>
      <c r="JK527" s="6">
        <v>57.36</v>
      </c>
      <c r="JL527" s="6">
        <v>85.57</v>
      </c>
      <c r="JM527" s="33">
        <v>2.276795</v>
      </c>
      <c r="JN527" s="33">
        <v>24.95635</v>
      </c>
      <c r="JO527" s="6">
        <v>4.21907E8</v>
      </c>
      <c r="JP527" s="6">
        <v>843814.0</v>
      </c>
      <c r="JQ527" s="6">
        <v>489212.5</v>
      </c>
      <c r="JR527" s="6">
        <v>9.276215</v>
      </c>
      <c r="JS527" s="6">
        <v>36019.53</v>
      </c>
      <c r="JT527" s="6">
        <v>2.185553</v>
      </c>
      <c r="JU527" s="6">
        <v>11621.62</v>
      </c>
      <c r="JV527" s="6">
        <v>0.101918</v>
      </c>
      <c r="JW527" s="6">
        <v>4509.091</v>
      </c>
      <c r="JX527" s="6">
        <v>0.058781</v>
      </c>
      <c r="JY527" s="6">
        <v>32686.53</v>
      </c>
      <c r="JZ527" s="6">
        <v>3.509541</v>
      </c>
      <c r="KA527" s="6">
        <v>116717.7</v>
      </c>
      <c r="KB527" s="6">
        <v>8.133309</v>
      </c>
      <c r="KC527" s="6">
        <v>43100.76</v>
      </c>
      <c r="KD527" s="6">
        <v>4.055633</v>
      </c>
      <c r="KE527" s="6">
        <v>11228.94</v>
      </c>
      <c r="KF527" s="6">
        <v>1.232262</v>
      </c>
      <c r="KG527" s="6">
        <v>746.19</v>
      </c>
      <c r="KH527" s="33">
        <v>78.6</v>
      </c>
      <c r="KI527" s="33">
        <v>21.4</v>
      </c>
      <c r="KJ527" s="6">
        <v>51800.0</v>
      </c>
      <c r="KK527" s="6">
        <v>1167545.0</v>
      </c>
      <c r="KL527" s="33">
        <v>62.2</v>
      </c>
      <c r="KM527" s="6">
        <v>289508.0</v>
      </c>
      <c r="KN527" s="6">
        <v>184.0</v>
      </c>
      <c r="KO527" s="6">
        <v>884.0</v>
      </c>
      <c r="KP527" s="6">
        <v>0.0</v>
      </c>
      <c r="KQ527" s="6">
        <v>11.06</v>
      </c>
      <c r="KR527" s="6">
        <v>40.65</v>
      </c>
      <c r="KS527" s="6">
        <v>11.06</v>
      </c>
      <c r="KT527" s="6">
        <v>3032762.0</v>
      </c>
      <c r="KU527" s="145">
        <v>398306.67</v>
      </c>
      <c r="KV527" s="6">
        <v>68.15</v>
      </c>
      <c r="KW527" s="33">
        <v>4266717.0</v>
      </c>
      <c r="KX527" s="6">
        <v>60506.67</v>
      </c>
      <c r="KY527" s="6">
        <v>1.075592</v>
      </c>
      <c r="KZ527" s="6">
        <v>169857.8</v>
      </c>
      <c r="LA527" s="6">
        <v>9.058394</v>
      </c>
    </row>
    <row r="528">
      <c r="A528" s="6">
        <v>527.0</v>
      </c>
      <c r="B528" s="6">
        <v>27151.0</v>
      </c>
      <c r="C528" s="6" t="s">
        <v>1802</v>
      </c>
      <c r="D528" s="6" t="s">
        <v>1767</v>
      </c>
      <c r="E528" s="6">
        <v>40.0</v>
      </c>
      <c r="F528" s="6" t="s">
        <v>1567</v>
      </c>
      <c r="G528" s="6">
        <v>2740.0</v>
      </c>
      <c r="H528" s="6">
        <v>1.0</v>
      </c>
      <c r="I528" s="6">
        <v>45.27581</v>
      </c>
      <c r="J528" s="6">
        <v>-95.690124</v>
      </c>
      <c r="K528" s="6">
        <v>1027.0</v>
      </c>
      <c r="L528" s="6">
        <v>742.027</v>
      </c>
      <c r="M528" s="6">
        <v>10.13</v>
      </c>
      <c r="N528" s="145">
        <v>474897.28</v>
      </c>
      <c r="O528" s="145">
        <v>6483.2</v>
      </c>
      <c r="P528" s="145">
        <v>481380.48</v>
      </c>
      <c r="Q528" s="82">
        <v>73.25044</v>
      </c>
      <c r="R528" s="6">
        <v>1.2</v>
      </c>
      <c r="S528" s="6">
        <v>1.199</v>
      </c>
      <c r="T528" s="6">
        <v>160.0621452</v>
      </c>
      <c r="U528" s="6">
        <v>0.875542924</v>
      </c>
      <c r="V528" s="6">
        <v>27.10839383</v>
      </c>
      <c r="W528" s="6">
        <v>125.3424717</v>
      </c>
      <c r="X528" s="6">
        <v>72.6</v>
      </c>
      <c r="Y528" s="146">
        <v>316378.0</v>
      </c>
      <c r="Z528" s="6">
        <v>66.62</v>
      </c>
      <c r="AA528" s="6">
        <v>91.71</v>
      </c>
      <c r="AB528" s="6">
        <v>83.05</v>
      </c>
      <c r="AC528" s="6">
        <v>2.79</v>
      </c>
      <c r="AD528" s="6">
        <v>328019.0</v>
      </c>
      <c r="AE528" s="33">
        <v>96.45112</v>
      </c>
      <c r="AF528" s="33">
        <v>2.931538</v>
      </c>
      <c r="AG528" s="33">
        <v>0.617342</v>
      </c>
      <c r="AH528" s="6">
        <v>760.0</v>
      </c>
      <c r="AI528" s="6">
        <v>454.0</v>
      </c>
      <c r="AJ528" s="6">
        <v>51.8</v>
      </c>
      <c r="AK528" s="6">
        <v>38.84</v>
      </c>
      <c r="AL528" s="6">
        <v>2.06</v>
      </c>
      <c r="AM528" s="6">
        <v>9.0</v>
      </c>
      <c r="AN528" s="6">
        <v>15545.0</v>
      </c>
      <c r="AO528" s="6">
        <v>198.0</v>
      </c>
      <c r="AP528" s="33">
        <v>86.18533</v>
      </c>
      <c r="AQ528" s="6">
        <v>27.58</v>
      </c>
      <c r="AR528" s="33">
        <v>45.6</v>
      </c>
      <c r="AS528" s="33">
        <v>34.8</v>
      </c>
      <c r="AT528" s="33">
        <v>56.3</v>
      </c>
      <c r="AU528" s="6">
        <v>21.5</v>
      </c>
      <c r="AV528" s="6">
        <v>2.367096</v>
      </c>
      <c r="AW528" s="6">
        <v>64.04707</v>
      </c>
      <c r="AX528" s="6">
        <v>16.4405</v>
      </c>
      <c r="AY528" s="6">
        <v>0.447118</v>
      </c>
      <c r="AZ528" s="6">
        <v>0.480246</v>
      </c>
      <c r="BA528" s="166">
        <v>1.81</v>
      </c>
      <c r="BB528" s="6">
        <v>1.3279</v>
      </c>
      <c r="BC528" s="6">
        <v>26.33</v>
      </c>
      <c r="BD528" s="6">
        <v>75.04</v>
      </c>
      <c r="BE528" s="6">
        <v>152.0</v>
      </c>
      <c r="BF528" s="6">
        <v>4.036</v>
      </c>
      <c r="BG528" s="166">
        <v>187.0</v>
      </c>
      <c r="BH528" s="6">
        <v>2.247</v>
      </c>
      <c r="BI528" s="151">
        <v>0.88</v>
      </c>
      <c r="BJ528" s="6">
        <v>1.84</v>
      </c>
      <c r="BK528" s="6">
        <v>0.03</v>
      </c>
      <c r="BL528" s="6">
        <v>0.01</v>
      </c>
      <c r="BM528" s="6">
        <v>19.36</v>
      </c>
      <c r="BN528" s="6">
        <v>6.87</v>
      </c>
      <c r="BO528" s="6">
        <v>50.72</v>
      </c>
      <c r="BP528" s="6">
        <v>24.89</v>
      </c>
      <c r="BQ528" s="6">
        <v>19.39</v>
      </c>
      <c r="BR528" s="6">
        <v>12.41</v>
      </c>
      <c r="BS528" s="6">
        <v>44.28</v>
      </c>
      <c r="BT528" s="6">
        <v>57.59</v>
      </c>
      <c r="BU528" s="6">
        <v>1.330549</v>
      </c>
      <c r="BV528" s="6">
        <v>59.59127</v>
      </c>
      <c r="BW528" s="6">
        <v>25.77182</v>
      </c>
      <c r="BX528" s="6">
        <v>16.47398</v>
      </c>
      <c r="BY528" s="6">
        <v>0.251326</v>
      </c>
      <c r="BZ528" s="6">
        <v>-0.04286</v>
      </c>
      <c r="CA528" s="6">
        <v>0.208463</v>
      </c>
      <c r="CB528" s="6">
        <v>45.65</v>
      </c>
      <c r="CC528" s="6">
        <v>23.91</v>
      </c>
      <c r="CD528" s="6">
        <v>13.04</v>
      </c>
      <c r="CE528" s="6">
        <v>21.98</v>
      </c>
      <c r="CF528" s="6">
        <v>42.0</v>
      </c>
      <c r="CG528" s="6">
        <v>31.2</v>
      </c>
      <c r="CH528" s="6">
        <v>52.8</v>
      </c>
      <c r="CI528" s="6">
        <v>21.6</v>
      </c>
      <c r="CJ528" s="6">
        <v>353929.0</v>
      </c>
      <c r="CK528" s="30">
        <v>83.9144</v>
      </c>
      <c r="CL528" s="6">
        <v>388.0</v>
      </c>
      <c r="CM528" s="6">
        <v>5.366</v>
      </c>
      <c r="CN528" s="6">
        <v>140.0</v>
      </c>
      <c r="CO528" s="6">
        <v>2.059</v>
      </c>
      <c r="CP528" s="33">
        <v>339539.0</v>
      </c>
      <c r="CQ528" s="160">
        <v>302409.0</v>
      </c>
      <c r="CR528" s="33">
        <v>89.06458</v>
      </c>
      <c r="CS528" s="33">
        <v>95.93421</v>
      </c>
      <c r="CT528" s="33">
        <v>3.065304</v>
      </c>
      <c r="CU528" s="33">
        <v>1.000483</v>
      </c>
      <c r="CV528" s="33">
        <v>708.0</v>
      </c>
      <c r="CW528" s="33">
        <v>529.5664</v>
      </c>
      <c r="CX528" s="33">
        <v>52.221</v>
      </c>
      <c r="CY528" s="33">
        <v>35.617</v>
      </c>
      <c r="CZ528" s="33">
        <v>3.21915</v>
      </c>
      <c r="DA528" s="6">
        <v>42.51</v>
      </c>
      <c r="DB528" s="6">
        <v>59.87</v>
      </c>
      <c r="DC528" s="6">
        <v>28.42</v>
      </c>
      <c r="DD528" s="6">
        <v>11.71</v>
      </c>
      <c r="DE528" s="6">
        <v>46.67</v>
      </c>
      <c r="DF528" s="6">
        <v>82.89</v>
      </c>
      <c r="DG528" s="6">
        <v>7.63</v>
      </c>
      <c r="DH528" s="6">
        <v>6.58</v>
      </c>
      <c r="DI528" s="6">
        <v>39.07</v>
      </c>
      <c r="DJ528" s="6">
        <v>59.87</v>
      </c>
      <c r="DK528" s="6">
        <v>28.42</v>
      </c>
      <c r="DL528" s="6">
        <v>11.71</v>
      </c>
      <c r="DM528" s="6">
        <v>100.0</v>
      </c>
      <c r="DN528" s="6">
        <v>0.0</v>
      </c>
      <c r="DO528" s="6">
        <v>0.66</v>
      </c>
      <c r="DP528" s="6">
        <v>0.0</v>
      </c>
      <c r="DQ528" s="6">
        <v>0.0</v>
      </c>
      <c r="DR528" s="6">
        <v>0.0</v>
      </c>
      <c r="DS528" s="6">
        <v>68.10327</v>
      </c>
      <c r="DT528" s="6">
        <v>6.09</v>
      </c>
      <c r="DU528" s="6">
        <v>1.51</v>
      </c>
      <c r="DV528" s="6">
        <v>6.09</v>
      </c>
      <c r="DW528" s="6">
        <v>94.58234</v>
      </c>
      <c r="DX528" s="6">
        <v>0.550399</v>
      </c>
      <c r="DY528" s="6">
        <v>0.766242</v>
      </c>
      <c r="DZ528" s="6">
        <v>0.884956</v>
      </c>
      <c r="EA528" s="33">
        <v>38.7</v>
      </c>
      <c r="EB528" s="33">
        <v>11.55687</v>
      </c>
      <c r="EC528" s="33">
        <v>81.18541</v>
      </c>
      <c r="ED528" s="33">
        <v>7.257721</v>
      </c>
      <c r="EE528" s="6">
        <v>57.9</v>
      </c>
      <c r="EF528" s="6">
        <v>32.84</v>
      </c>
      <c r="EG528" s="6">
        <v>12.5</v>
      </c>
      <c r="EH528" s="33">
        <v>24.8</v>
      </c>
      <c r="EI528" s="33">
        <v>26.9</v>
      </c>
      <c r="EJ528" s="151">
        <v>49.96</v>
      </c>
      <c r="EK528" s="151">
        <v>50.04</v>
      </c>
      <c r="EL528" s="6">
        <v>23.82</v>
      </c>
      <c r="EM528" s="6">
        <v>40.92</v>
      </c>
      <c r="EN528" s="33">
        <v>9448.0</v>
      </c>
      <c r="EO528" s="33">
        <v>44.1</v>
      </c>
      <c r="EP528" s="6">
        <v>12.7</v>
      </c>
      <c r="EQ528" s="6">
        <v>9.6</v>
      </c>
      <c r="ER528" s="6">
        <v>14.4</v>
      </c>
      <c r="ES528" s="6">
        <v>8093.27</v>
      </c>
      <c r="ET528" s="6">
        <v>100.83</v>
      </c>
      <c r="EU528" s="6">
        <v>78.24</v>
      </c>
      <c r="EV528" s="6">
        <v>0.0</v>
      </c>
      <c r="EW528" s="6">
        <v>0.0</v>
      </c>
      <c r="EX528" s="6">
        <v>17.47</v>
      </c>
      <c r="EY528" s="6">
        <v>90.87</v>
      </c>
      <c r="EZ528" s="6">
        <v>31.41</v>
      </c>
      <c r="FA528" s="6">
        <v>32.15</v>
      </c>
      <c r="FB528" s="6">
        <v>35.81</v>
      </c>
      <c r="FC528" s="6">
        <v>9749.0</v>
      </c>
      <c r="FD528" s="6">
        <v>43.8</v>
      </c>
      <c r="FE528" s="33">
        <v>26.6</v>
      </c>
      <c r="FF528" s="33">
        <v>28.2</v>
      </c>
      <c r="FG528" s="6">
        <v>43.36</v>
      </c>
      <c r="FH528" s="6">
        <v>56.64</v>
      </c>
      <c r="FI528" s="6">
        <v>58.2</v>
      </c>
      <c r="FJ528" s="6">
        <v>4.0</v>
      </c>
      <c r="FK528" s="6">
        <v>4.0</v>
      </c>
      <c r="FL528" s="6">
        <v>4.0</v>
      </c>
      <c r="FM528" s="6">
        <v>3.0</v>
      </c>
      <c r="FN528" s="6">
        <v>4.0</v>
      </c>
      <c r="FO528" s="6">
        <v>3.0</v>
      </c>
      <c r="FP528" s="6">
        <v>4.0</v>
      </c>
      <c r="FQ528" s="6">
        <v>1.0</v>
      </c>
      <c r="FR528" s="6">
        <v>7.0</v>
      </c>
      <c r="FS528" s="6">
        <v>1.00713</v>
      </c>
      <c r="FT528" s="6">
        <v>78.17</v>
      </c>
      <c r="FU528" s="6">
        <v>91.06</v>
      </c>
      <c r="FV528" s="6">
        <v>65.4</v>
      </c>
      <c r="FW528" s="6">
        <v>23.25</v>
      </c>
      <c r="FX528" s="6">
        <v>22.5</v>
      </c>
      <c r="FY528" s="6">
        <v>49.0</v>
      </c>
      <c r="FZ528" s="6">
        <v>10.8</v>
      </c>
      <c r="GA528" s="6">
        <v>13.6</v>
      </c>
      <c r="GB528" s="6">
        <v>3.66</v>
      </c>
      <c r="GC528" s="6">
        <v>6.4</v>
      </c>
      <c r="GD528" s="6">
        <v>7.29</v>
      </c>
      <c r="GE528" s="6">
        <v>8.2</v>
      </c>
      <c r="GF528" s="6">
        <v>9.0</v>
      </c>
      <c r="GG528" s="6">
        <v>0.0</v>
      </c>
      <c r="GH528" s="6">
        <v>38.68</v>
      </c>
      <c r="GI528" s="6">
        <v>19.61639</v>
      </c>
      <c r="GJ528" s="6">
        <v>0.87753</v>
      </c>
      <c r="GK528" s="6">
        <v>1.11486</v>
      </c>
      <c r="GL528" s="6">
        <v>1.47459</v>
      </c>
      <c r="GM528" s="6">
        <v>0.92444</v>
      </c>
      <c r="GN528" s="6">
        <v>1.47168</v>
      </c>
      <c r="GO528" s="6">
        <v>1.14501</v>
      </c>
      <c r="GP528" s="6">
        <v>1.29227</v>
      </c>
      <c r="GQ528" s="6">
        <v>0.87262</v>
      </c>
      <c r="GR528" s="6">
        <v>0.88074</v>
      </c>
      <c r="GS528" s="6">
        <v>0.02634</v>
      </c>
      <c r="GT528" s="6">
        <v>-0.13883</v>
      </c>
      <c r="GU528" s="6">
        <v>-0.00562</v>
      </c>
      <c r="GV528" s="6">
        <v>0.13478</v>
      </c>
      <c r="GW528" s="6">
        <v>0.99447</v>
      </c>
      <c r="GX528" s="6">
        <v>0.08371</v>
      </c>
      <c r="GY528" s="6">
        <v>0.02709</v>
      </c>
      <c r="GZ528" s="6">
        <v>6.0</v>
      </c>
      <c r="HA528" s="6">
        <v>0.0</v>
      </c>
      <c r="HB528" s="6">
        <v>50.0</v>
      </c>
      <c r="HC528" s="6">
        <v>50.0</v>
      </c>
      <c r="HD528" s="6">
        <v>0.0</v>
      </c>
      <c r="HE528" s="6">
        <v>9.0</v>
      </c>
      <c r="HF528" s="6">
        <v>6871.0</v>
      </c>
      <c r="HG528" s="6">
        <v>84.34</v>
      </c>
      <c r="HH528" s="146">
        <v>6492.0</v>
      </c>
      <c r="HI528" s="6">
        <v>6.55</v>
      </c>
      <c r="HJ528" s="6">
        <v>3647.0</v>
      </c>
      <c r="HK528" s="6">
        <v>152279.0</v>
      </c>
      <c r="HL528" s="6">
        <v>80.02</v>
      </c>
      <c r="HM528" s="6">
        <v>63.86</v>
      </c>
      <c r="HN528" s="6">
        <v>34.35</v>
      </c>
      <c r="HO528" s="6">
        <v>74.29</v>
      </c>
      <c r="HP528" s="6">
        <v>0.0</v>
      </c>
      <c r="HQ528" s="6">
        <v>0.0178</v>
      </c>
      <c r="HR528" s="152">
        <v>11421.0</v>
      </c>
      <c r="HS528" s="33">
        <v>66.24294</v>
      </c>
      <c r="HT528" s="33">
        <v>8015.0</v>
      </c>
      <c r="HU528" s="33">
        <v>1.271186</v>
      </c>
      <c r="HV528" s="33">
        <v>377888.9</v>
      </c>
      <c r="HW528" s="30">
        <v>85.62876</v>
      </c>
      <c r="HX528" s="6">
        <v>52.96</v>
      </c>
      <c r="HY528" s="6">
        <v>525.0</v>
      </c>
      <c r="HZ528" s="6">
        <v>92807.0</v>
      </c>
      <c r="IA528" s="6">
        <v>83604.0</v>
      </c>
      <c r="IB528" s="6">
        <v>3316.0</v>
      </c>
      <c r="IC528" s="6">
        <v>31300.0</v>
      </c>
      <c r="ID528" s="6">
        <v>373896.0</v>
      </c>
      <c r="IE528" s="6">
        <v>2.48</v>
      </c>
      <c r="IF528" s="6">
        <v>8.86</v>
      </c>
      <c r="IG528" s="6">
        <v>0.03</v>
      </c>
      <c r="IH528" s="6">
        <v>2.33901E8</v>
      </c>
      <c r="II528" s="6">
        <v>307764.4737</v>
      </c>
      <c r="IJ528" s="6">
        <v>2852.94118</v>
      </c>
      <c r="IK528" s="6">
        <v>0.03069319</v>
      </c>
      <c r="IL528" s="6">
        <v>4.15</v>
      </c>
      <c r="IM528" s="6">
        <v>5.13</v>
      </c>
      <c r="IN528" s="6">
        <v>9.63</v>
      </c>
      <c r="IO528" s="6">
        <v>9.95</v>
      </c>
      <c r="IP528" s="6">
        <v>23.43</v>
      </c>
      <c r="IQ528" s="6">
        <v>4.67</v>
      </c>
      <c r="IR528" s="6">
        <v>22960.08</v>
      </c>
      <c r="IS528" s="6">
        <v>72.45</v>
      </c>
      <c r="IT528" s="6">
        <v>72.38</v>
      </c>
      <c r="IU528" s="6">
        <v>8.4</v>
      </c>
      <c r="IV528" s="6">
        <v>37.04</v>
      </c>
      <c r="IW528" s="6">
        <v>4.75</v>
      </c>
      <c r="IX528" s="6">
        <v>88.8</v>
      </c>
      <c r="IY528" s="6">
        <v>4.62</v>
      </c>
      <c r="IZ528" s="6">
        <v>1.67</v>
      </c>
      <c r="JA528" s="6">
        <v>6.1</v>
      </c>
      <c r="JB528" s="6">
        <v>5.75</v>
      </c>
      <c r="JC528" s="6">
        <v>0.35</v>
      </c>
      <c r="JD528" s="6">
        <v>39.34</v>
      </c>
      <c r="JE528" s="6">
        <v>35.66</v>
      </c>
      <c r="JF528" s="6">
        <v>25.0</v>
      </c>
      <c r="JG528" s="6">
        <v>7.57</v>
      </c>
      <c r="JH528" s="6">
        <v>59516.0</v>
      </c>
      <c r="JI528" s="6">
        <v>4.99</v>
      </c>
      <c r="JJ528" s="6">
        <v>1.0</v>
      </c>
      <c r="JK528" s="6">
        <v>47.04</v>
      </c>
      <c r="JL528" s="6">
        <v>83.07</v>
      </c>
      <c r="JM528" s="33">
        <v>5.331013</v>
      </c>
      <c r="JN528" s="33">
        <v>28.17373</v>
      </c>
      <c r="JO528" s="6">
        <v>3.16031E8</v>
      </c>
      <c r="JP528" s="6">
        <v>446371.5</v>
      </c>
      <c r="JQ528" s="6">
        <v>264211.1</v>
      </c>
      <c r="JR528" s="6">
        <v>7.524262</v>
      </c>
      <c r="JS528" s="6">
        <v>49782.61</v>
      </c>
      <c r="JT528" s="6">
        <v>5.434593</v>
      </c>
      <c r="JU528" s="6">
        <v>42729.73</v>
      </c>
      <c r="JV528" s="6">
        <v>0.500267</v>
      </c>
      <c r="JW528" s="6">
        <v>5403.226</v>
      </c>
      <c r="JX528" s="6">
        <v>0.106002</v>
      </c>
      <c r="JY528" s="6">
        <v>28794.17</v>
      </c>
      <c r="JZ528" s="6">
        <v>5.6216</v>
      </c>
      <c r="KA528" s="6">
        <v>98487.37</v>
      </c>
      <c r="KB528" s="6">
        <v>12.34088</v>
      </c>
      <c r="KC528" s="6">
        <v>31996.52</v>
      </c>
      <c r="KD528" s="6">
        <v>5.821581</v>
      </c>
      <c r="KE528" s="6">
        <v>11809.09</v>
      </c>
      <c r="KF528" s="6">
        <v>2.466214</v>
      </c>
      <c r="KG528" s="6">
        <v>317.84</v>
      </c>
      <c r="KH528" s="33">
        <v>78.9548</v>
      </c>
      <c r="KI528" s="33">
        <v>21.0452</v>
      </c>
      <c r="KJ528" s="6">
        <v>38501.15</v>
      </c>
      <c r="KK528" s="6">
        <v>640217.0</v>
      </c>
      <c r="KL528" s="33">
        <v>62.15</v>
      </c>
      <c r="KM528" s="6">
        <v>305866.0</v>
      </c>
      <c r="KN528" s="6">
        <v>134.0</v>
      </c>
      <c r="KO528" s="6">
        <v>802.0</v>
      </c>
      <c r="KP528" s="6">
        <v>0.0</v>
      </c>
      <c r="KQ528" s="6">
        <v>11.28</v>
      </c>
      <c r="KR528" s="6">
        <v>38.84</v>
      </c>
      <c r="KS528" s="6">
        <v>11.28</v>
      </c>
      <c r="KT528" s="6">
        <v>2289023.0</v>
      </c>
      <c r="KU528" s="145">
        <v>242331.5</v>
      </c>
      <c r="KV528" s="6">
        <v>72.74</v>
      </c>
      <c r="KW528" s="33">
        <v>3377922.0</v>
      </c>
      <c r="KX528" s="6">
        <v>15757.89</v>
      </c>
      <c r="KY528" s="6">
        <v>0.473688</v>
      </c>
      <c r="KZ528" s="6">
        <v>114856.1</v>
      </c>
      <c r="LA528" s="6">
        <v>9.849034</v>
      </c>
    </row>
    <row r="529">
      <c r="A529" s="6">
        <v>528.0</v>
      </c>
      <c r="B529" s="6">
        <v>27153.0</v>
      </c>
      <c r="C529" s="6" t="s">
        <v>1739</v>
      </c>
      <c r="D529" s="6" t="s">
        <v>1767</v>
      </c>
      <c r="E529" s="6">
        <v>50.0</v>
      </c>
      <c r="F529" s="6" t="s">
        <v>1488</v>
      </c>
      <c r="G529" s="6">
        <v>2750.0</v>
      </c>
      <c r="H529" s="6">
        <v>0.0</v>
      </c>
      <c r="I529" s="6">
        <v>46.066569</v>
      </c>
      <c r="J529" s="6">
        <v>-94.900576</v>
      </c>
      <c r="K529" s="6">
        <v>1339.0</v>
      </c>
      <c r="L529" s="6">
        <v>945.098</v>
      </c>
      <c r="M529" s="6">
        <v>34.416</v>
      </c>
      <c r="N529" s="145">
        <v>604862.72</v>
      </c>
      <c r="O529" s="145">
        <v>22026.24</v>
      </c>
      <c r="P529" s="145">
        <v>626888.96</v>
      </c>
      <c r="Q529" s="82">
        <v>27.46101</v>
      </c>
      <c r="R529" s="6">
        <v>0.766</v>
      </c>
      <c r="S529" s="6">
        <v>0.768</v>
      </c>
      <c r="T529" s="6">
        <v>137.3134349</v>
      </c>
      <c r="U529" s="6">
        <v>0.845525439</v>
      </c>
      <c r="V529" s="6">
        <v>58.34955436</v>
      </c>
      <c r="W529" s="6">
        <v>105.4323283</v>
      </c>
      <c r="X529" s="6">
        <v>55.1</v>
      </c>
      <c r="Y529" s="146">
        <v>210494.0</v>
      </c>
      <c r="Z529" s="6">
        <v>34.81</v>
      </c>
      <c r="AA529" s="6">
        <v>63.13</v>
      </c>
      <c r="AB529" s="6">
        <v>53.52</v>
      </c>
      <c r="AC529" s="6">
        <v>17.13</v>
      </c>
      <c r="AD529" s="6">
        <v>303247.0</v>
      </c>
      <c r="AE529" s="33">
        <v>69.41338</v>
      </c>
      <c r="AF529" s="33">
        <v>18.82986</v>
      </c>
      <c r="AG529" s="33">
        <v>11.75675</v>
      </c>
      <c r="AH529" s="6">
        <v>1604.0</v>
      </c>
      <c r="AI529" s="6">
        <v>208.0</v>
      </c>
      <c r="AJ529" s="6">
        <v>30.64</v>
      </c>
      <c r="AK529" s="6">
        <v>27.24</v>
      </c>
      <c r="AL529" s="6">
        <v>6.02</v>
      </c>
      <c r="AM529" s="6">
        <v>17.0</v>
      </c>
      <c r="AN529" s="6">
        <v>25800.0</v>
      </c>
      <c r="AO529" s="6">
        <v>2772.0</v>
      </c>
      <c r="AP529" s="33">
        <v>49.23747</v>
      </c>
      <c r="AQ529" s="6">
        <v>32.72</v>
      </c>
      <c r="AR529" s="33">
        <v>41.8</v>
      </c>
      <c r="AS529" s="33">
        <v>31.7</v>
      </c>
      <c r="AT529" s="33">
        <v>51.8</v>
      </c>
      <c r="AU529" s="6">
        <v>20.1</v>
      </c>
      <c r="AV529" s="6">
        <v>0.589764</v>
      </c>
      <c r="AW529" s="6">
        <v>47.13554</v>
      </c>
      <c r="AX529" s="6">
        <v>11.43066</v>
      </c>
      <c r="AY529" s="6">
        <v>0.1114</v>
      </c>
      <c r="AZ529" s="6">
        <v>-0.05541</v>
      </c>
      <c r="BA529" s="166">
        <v>5.2</v>
      </c>
      <c r="BB529" s="6">
        <v>1.8384</v>
      </c>
      <c r="BC529" s="6">
        <v>40.39</v>
      </c>
      <c r="BD529" s="6">
        <v>73.78</v>
      </c>
      <c r="BE529" s="6">
        <v>145.0</v>
      </c>
      <c r="BF529" s="6">
        <v>6.119</v>
      </c>
      <c r="BG529" s="166">
        <v>47.0</v>
      </c>
      <c r="BH529" s="6">
        <v>2.759</v>
      </c>
      <c r="BI529" s="151">
        <v>0.45</v>
      </c>
      <c r="BJ529" s="6">
        <v>12.32</v>
      </c>
      <c r="BK529" s="6">
        <v>0.0</v>
      </c>
      <c r="BL529" s="6">
        <v>0.02</v>
      </c>
      <c r="BM529" s="6">
        <v>18.33</v>
      </c>
      <c r="BN529" s="6">
        <v>12.63</v>
      </c>
      <c r="BO529" s="6">
        <v>53.3</v>
      </c>
      <c r="BP529" s="6">
        <v>32.51</v>
      </c>
      <c r="BQ529" s="6">
        <v>13.88</v>
      </c>
      <c r="BR529" s="6">
        <v>26.81</v>
      </c>
      <c r="BS529" s="6">
        <v>46.39</v>
      </c>
      <c r="BT529" s="6">
        <v>65.93</v>
      </c>
      <c r="BU529" s="6">
        <v>0.719548</v>
      </c>
      <c r="BV529" s="6">
        <v>41.23199</v>
      </c>
      <c r="BW529" s="6">
        <v>103.5271</v>
      </c>
      <c r="BX529" s="6">
        <v>11.46572</v>
      </c>
      <c r="BY529" s="6">
        <v>0.135915</v>
      </c>
      <c r="BZ529" s="6">
        <v>-0.17218</v>
      </c>
      <c r="CA529" s="6">
        <v>-0.03627</v>
      </c>
      <c r="CB529" s="6">
        <v>47.83</v>
      </c>
      <c r="CC529" s="6">
        <v>32.61</v>
      </c>
      <c r="CD529" s="6">
        <v>10.87</v>
      </c>
      <c r="CE529" s="6">
        <v>30.46</v>
      </c>
      <c r="CF529" s="6">
        <v>39.2</v>
      </c>
      <c r="CG529" s="6">
        <v>29.0</v>
      </c>
      <c r="CH529" s="6">
        <v>49.4</v>
      </c>
      <c r="CI529" s="6">
        <v>20.4</v>
      </c>
      <c r="CJ529" s="6">
        <v>286617.0</v>
      </c>
      <c r="CK529" s="30">
        <v>49.26723</v>
      </c>
      <c r="CL529" s="6">
        <v>118.0</v>
      </c>
      <c r="CM529" s="6">
        <v>8.654</v>
      </c>
      <c r="CN529" s="6">
        <v>48.0</v>
      </c>
      <c r="CO529" s="6">
        <v>3.117</v>
      </c>
      <c r="CP529" s="33">
        <v>200294.0</v>
      </c>
      <c r="CQ529" s="33">
        <v>175396.0</v>
      </c>
      <c r="CR529" s="33">
        <v>87.56927</v>
      </c>
      <c r="CS529" s="33">
        <v>69.88211</v>
      </c>
      <c r="CT529" s="33">
        <v>17.79762</v>
      </c>
      <c r="CU529" s="33">
        <v>12.32027</v>
      </c>
      <c r="CV529" s="33">
        <v>1529.0</v>
      </c>
      <c r="CW529" s="33">
        <v>210.051</v>
      </c>
      <c r="CX529" s="33">
        <v>33.04408</v>
      </c>
      <c r="CY529" s="33">
        <v>26.53538</v>
      </c>
      <c r="CZ529" s="33">
        <v>5.425437</v>
      </c>
      <c r="DA529" s="6">
        <v>48.67</v>
      </c>
      <c r="DB529" s="6">
        <v>69.01</v>
      </c>
      <c r="DC529" s="6">
        <v>27.93</v>
      </c>
      <c r="DD529" s="6">
        <v>3.05</v>
      </c>
      <c r="DE529" s="6">
        <v>22.98</v>
      </c>
      <c r="DF529" s="6">
        <v>91.83</v>
      </c>
      <c r="DG529" s="6">
        <v>4.43</v>
      </c>
      <c r="DH529" s="6">
        <v>2.93</v>
      </c>
      <c r="DI529" s="6">
        <v>18.44</v>
      </c>
      <c r="DJ529" s="6">
        <v>69.01</v>
      </c>
      <c r="DK529" s="6">
        <v>27.93</v>
      </c>
      <c r="DL529" s="6">
        <v>3.05</v>
      </c>
      <c r="DM529" s="6">
        <v>99.81</v>
      </c>
      <c r="DN529" s="6">
        <v>0.0</v>
      </c>
      <c r="DO529" s="6">
        <v>1.43</v>
      </c>
      <c r="DP529" s="6">
        <v>0.0</v>
      </c>
      <c r="DQ529" s="6">
        <v>0.0</v>
      </c>
      <c r="DR529" s="6">
        <v>0.0</v>
      </c>
      <c r="DS529" s="6">
        <v>48.14346</v>
      </c>
      <c r="DT529" s="6">
        <v>7.91</v>
      </c>
      <c r="DU529" s="6">
        <v>2.33</v>
      </c>
      <c r="DV529" s="6">
        <v>7.91</v>
      </c>
      <c r="DW529" s="6">
        <v>96.25365</v>
      </c>
      <c r="DX529" s="6">
        <v>0.531139</v>
      </c>
      <c r="DY529" s="6">
        <v>0.689264</v>
      </c>
      <c r="DZ529" s="6">
        <v>0.267596</v>
      </c>
      <c r="EA529" s="33">
        <v>30.02</v>
      </c>
      <c r="EB529" s="33">
        <v>26.05533</v>
      </c>
      <c r="EC529" s="33">
        <v>69.6675</v>
      </c>
      <c r="ED529" s="33">
        <v>4.277178</v>
      </c>
      <c r="EE529" s="6">
        <v>54.8</v>
      </c>
      <c r="EF529" s="6">
        <v>25.8</v>
      </c>
      <c r="EG529" s="6">
        <v>14.71</v>
      </c>
      <c r="EH529" s="33">
        <v>23.1</v>
      </c>
      <c r="EI529" s="33">
        <v>24.9</v>
      </c>
      <c r="EJ529" s="151">
        <v>42.64</v>
      </c>
      <c r="EK529" s="151">
        <v>57.36</v>
      </c>
      <c r="EL529" s="6">
        <v>23.07</v>
      </c>
      <c r="EM529" s="6">
        <v>50.94</v>
      </c>
      <c r="EN529" s="33">
        <v>24423.0</v>
      </c>
      <c r="EO529" s="33">
        <v>43.7</v>
      </c>
      <c r="EP529" s="6">
        <v>14.0</v>
      </c>
      <c r="EQ529" s="6">
        <v>10.4</v>
      </c>
      <c r="ER529" s="6">
        <v>15.4</v>
      </c>
      <c r="ES529" s="6">
        <v>6648.2</v>
      </c>
      <c r="ET529" s="6">
        <v>79.04</v>
      </c>
      <c r="EU529" s="6">
        <v>81.76</v>
      </c>
      <c r="EV529" s="6">
        <v>17.79</v>
      </c>
      <c r="EW529" s="6">
        <v>55.34</v>
      </c>
      <c r="EX529" s="6">
        <v>43.83</v>
      </c>
      <c r="EY529" s="6">
        <v>71.87</v>
      </c>
      <c r="EZ529" s="6">
        <v>34.21</v>
      </c>
      <c r="FA529" s="6">
        <v>65.75</v>
      </c>
      <c r="FB529" s="6">
        <v>55.6</v>
      </c>
      <c r="FC529" s="6">
        <v>25237.0</v>
      </c>
      <c r="FD529" s="6">
        <v>43.3</v>
      </c>
      <c r="FE529" s="33">
        <v>23.3</v>
      </c>
      <c r="FF529" s="33">
        <v>25.3</v>
      </c>
      <c r="FG529" s="6">
        <v>43.25</v>
      </c>
      <c r="FH529" s="6">
        <v>56.75</v>
      </c>
      <c r="FI529" s="6">
        <v>55.6</v>
      </c>
      <c r="FJ529" s="6">
        <v>3.0</v>
      </c>
      <c r="FK529" s="6">
        <v>4.0</v>
      </c>
      <c r="FL529" s="6">
        <v>3.0</v>
      </c>
      <c r="FM529" s="6">
        <v>4.0</v>
      </c>
      <c r="FN529" s="6">
        <v>4.0</v>
      </c>
      <c r="FO529" s="6">
        <v>4.0</v>
      </c>
      <c r="FP529" s="6">
        <v>4.0</v>
      </c>
      <c r="FQ529" s="6">
        <v>3.0</v>
      </c>
      <c r="FR529" s="6">
        <v>6.0</v>
      </c>
      <c r="FS529" s="6">
        <v>0.9116</v>
      </c>
      <c r="FT529" s="6">
        <v>77.69</v>
      </c>
      <c r="FU529" s="6">
        <v>87.78</v>
      </c>
      <c r="FV529" s="6">
        <v>51.74</v>
      </c>
      <c r="FW529" s="6">
        <v>24.04</v>
      </c>
      <c r="FX529" s="6">
        <v>22.71</v>
      </c>
      <c r="FY529" s="6">
        <v>48.01</v>
      </c>
      <c r="FZ529" s="6">
        <v>13.1</v>
      </c>
      <c r="GA529" s="6">
        <v>17.8</v>
      </c>
      <c r="GB529" s="6">
        <v>3.69</v>
      </c>
      <c r="GC529" s="6">
        <v>6.3</v>
      </c>
      <c r="GD529" s="6">
        <v>11.38</v>
      </c>
      <c r="GE529" s="6">
        <v>7.9</v>
      </c>
      <c r="GF529" s="6">
        <v>8.6</v>
      </c>
      <c r="GG529" s="6">
        <v>17.79</v>
      </c>
      <c r="GH529" s="6">
        <v>44.69</v>
      </c>
      <c r="GI529" s="6">
        <v>19.00372</v>
      </c>
      <c r="GJ529" s="6">
        <v>0.78074</v>
      </c>
      <c r="GK529" s="6">
        <v>1.00684</v>
      </c>
      <c r="GL529" s="6">
        <v>1.34165</v>
      </c>
      <c r="GM529" s="6">
        <v>0.817</v>
      </c>
      <c r="GN529" s="6">
        <v>1.39994</v>
      </c>
      <c r="GO529" s="6">
        <v>1.08342</v>
      </c>
      <c r="GP529" s="6">
        <v>1.23982</v>
      </c>
      <c r="GQ529" s="6">
        <v>0.74965</v>
      </c>
      <c r="GR529" s="6">
        <v>0.75642</v>
      </c>
      <c r="GS529" s="6">
        <v>0.07068</v>
      </c>
      <c r="GT529" s="6">
        <v>-0.12915</v>
      </c>
      <c r="GU529" s="6">
        <v>-0.04147</v>
      </c>
      <c r="GV529" s="6">
        <v>0.11814</v>
      </c>
      <c r="GW529" s="6">
        <v>0.98792</v>
      </c>
      <c r="GX529" s="6">
        <v>0.06302</v>
      </c>
      <c r="GY529" s="6">
        <v>0.01665</v>
      </c>
      <c r="GZ529" s="6">
        <v>5.7</v>
      </c>
      <c r="HA529" s="6">
        <v>0.0</v>
      </c>
      <c r="HB529" s="6">
        <v>38.0</v>
      </c>
      <c r="HC529" s="6">
        <v>63.0</v>
      </c>
      <c r="HD529" s="6">
        <v>0.0</v>
      </c>
      <c r="HE529" s="6">
        <v>8.0</v>
      </c>
      <c r="HF529" s="6">
        <v>2756.0</v>
      </c>
      <c r="HG529" s="6">
        <v>44.95</v>
      </c>
      <c r="HH529" s="146">
        <v>3036.0</v>
      </c>
      <c r="HI529" s="6">
        <v>3.09</v>
      </c>
      <c r="HJ529" s="6">
        <v>2062.0</v>
      </c>
      <c r="HK529" s="6">
        <v>54330.0</v>
      </c>
      <c r="HL529" s="6">
        <v>32.59</v>
      </c>
      <c r="HM529" s="6">
        <v>73.57</v>
      </c>
      <c r="HN529" s="6">
        <v>24.79</v>
      </c>
      <c r="HO529" s="6">
        <v>72.8</v>
      </c>
      <c r="HP529" s="6">
        <v>8.96</v>
      </c>
      <c r="HQ529" s="6">
        <v>0.02072</v>
      </c>
      <c r="HR529" s="152">
        <v>9532.0</v>
      </c>
      <c r="HS529" s="33">
        <v>42.44604</v>
      </c>
      <c r="HT529" s="33">
        <v>3452.0</v>
      </c>
      <c r="HU529" s="33">
        <v>0.981033</v>
      </c>
      <c r="HV529" s="33">
        <v>111266.7</v>
      </c>
      <c r="HW529" s="30">
        <v>40.66681</v>
      </c>
      <c r="HX529" s="6">
        <v>31.59</v>
      </c>
      <c r="HY529" s="6">
        <v>318.0</v>
      </c>
      <c r="HZ529" s="6">
        <v>29071.0</v>
      </c>
      <c r="IA529" s="6">
        <v>27322.0</v>
      </c>
      <c r="IB529" s="6">
        <v>11546.0</v>
      </c>
      <c r="IC529" s="6">
        <v>5600.0</v>
      </c>
      <c r="ID529" s="6">
        <v>111884.0</v>
      </c>
      <c r="IE529" s="6">
        <v>2.58</v>
      </c>
      <c r="IF529" s="6">
        <v>12.79</v>
      </c>
      <c r="IG529" s="6">
        <v>0.53</v>
      </c>
      <c r="IH529" s="6">
        <v>1.40128E8</v>
      </c>
      <c r="II529" s="6">
        <v>87361.59601</v>
      </c>
      <c r="IJ529" s="6">
        <v>1670.21277</v>
      </c>
      <c r="IK529" s="6">
        <v>0.05671084</v>
      </c>
      <c r="IL529" s="6">
        <v>4.85</v>
      </c>
      <c r="IM529" s="6">
        <v>9.03</v>
      </c>
      <c r="IN529" s="6">
        <v>6.36</v>
      </c>
      <c r="IO529" s="6">
        <v>5.87</v>
      </c>
      <c r="IP529" s="6">
        <v>27.48</v>
      </c>
      <c r="IQ529" s="6">
        <v>3.36</v>
      </c>
      <c r="IR529" s="6">
        <v>5462.25</v>
      </c>
      <c r="IS529" s="6">
        <v>58.08</v>
      </c>
      <c r="IT529" s="6">
        <v>58.77</v>
      </c>
      <c r="IU529" s="6">
        <v>19.08</v>
      </c>
      <c r="IV529" s="6">
        <v>18.48</v>
      </c>
      <c r="IW529" s="6">
        <v>0.47</v>
      </c>
      <c r="IX529" s="6">
        <v>62.59</v>
      </c>
      <c r="IY529" s="6">
        <v>5.21</v>
      </c>
      <c r="IZ529" s="6">
        <v>3.61</v>
      </c>
      <c r="JA529" s="6">
        <v>7.37</v>
      </c>
      <c r="JB529" s="6">
        <v>6.76</v>
      </c>
      <c r="JC529" s="6">
        <v>0.61</v>
      </c>
      <c r="JD529" s="6">
        <v>43.58</v>
      </c>
      <c r="JE529" s="6">
        <v>47.69</v>
      </c>
      <c r="JF529" s="6">
        <v>8.73</v>
      </c>
      <c r="JG529" s="6">
        <v>10.22</v>
      </c>
      <c r="JH529" s="6">
        <v>58012.0</v>
      </c>
      <c r="JI529" s="6">
        <v>3.95</v>
      </c>
      <c r="JJ529" s="6">
        <v>2.0</v>
      </c>
      <c r="JK529" s="6">
        <v>68.41</v>
      </c>
      <c r="JL529" s="6">
        <v>43.2</v>
      </c>
      <c r="JM529" s="33">
        <v>2.198404</v>
      </c>
      <c r="JN529" s="33">
        <v>8.788732</v>
      </c>
      <c r="JO529" s="6">
        <v>2.76843E8</v>
      </c>
      <c r="JP529" s="6">
        <v>181061.5</v>
      </c>
      <c r="JQ529" s="6">
        <v>45405.41</v>
      </c>
      <c r="JR529" s="6">
        <v>5.461579</v>
      </c>
      <c r="JS529" s="6">
        <v>11682.14</v>
      </c>
      <c r="JT529" s="6">
        <v>2.363072</v>
      </c>
      <c r="JU529" s="6">
        <v>63714.29</v>
      </c>
      <c r="JV529" s="6">
        <v>1.288817</v>
      </c>
      <c r="JW529" s="6">
        <v>1590.0</v>
      </c>
      <c r="JX529" s="6">
        <v>0.057433</v>
      </c>
      <c r="JY529" s="6">
        <v>8284.247</v>
      </c>
      <c r="JZ529" s="6">
        <v>4.368902</v>
      </c>
      <c r="KA529" s="6">
        <v>23418.75</v>
      </c>
      <c r="KB529" s="6">
        <v>6.767374</v>
      </c>
      <c r="KC529" s="6">
        <v>30252.08</v>
      </c>
      <c r="KD529" s="6">
        <v>14.47896</v>
      </c>
      <c r="KE529" s="6">
        <v>3979.661</v>
      </c>
      <c r="KF529" s="6">
        <v>2.120335</v>
      </c>
      <c r="KG529" s="6">
        <v>35.24</v>
      </c>
      <c r="KH529" s="33">
        <v>50.81753</v>
      </c>
      <c r="KI529" s="33">
        <v>49.18247</v>
      </c>
      <c r="KJ529" s="6">
        <v>10232.41</v>
      </c>
      <c r="KK529" s="6">
        <v>226454.0</v>
      </c>
      <c r="KL529" s="33">
        <v>68.08</v>
      </c>
      <c r="KM529" s="6">
        <v>111342.0</v>
      </c>
      <c r="KN529" s="6">
        <v>40.0</v>
      </c>
      <c r="KO529" s="6">
        <v>205.0</v>
      </c>
      <c r="KP529" s="6">
        <v>7.19</v>
      </c>
      <c r="KQ529" s="6">
        <v>9.44</v>
      </c>
      <c r="KR529" s="6">
        <v>27.24</v>
      </c>
      <c r="KS529" s="6">
        <v>9.44</v>
      </c>
      <c r="KT529" s="6">
        <v>570580.0</v>
      </c>
      <c r="KU529" s="145">
        <v>287812.71</v>
      </c>
      <c r="KV529" s="6">
        <v>83.09</v>
      </c>
      <c r="KW529" s="33">
        <v>767599.0</v>
      </c>
      <c r="KX529" s="6">
        <v>9694.03</v>
      </c>
      <c r="KY529" s="6">
        <v>0.469219</v>
      </c>
      <c r="KZ529" s="6">
        <v>22546.3</v>
      </c>
      <c r="LA529" s="6">
        <v>3.51824</v>
      </c>
    </row>
    <row r="530">
      <c r="A530" s="6">
        <v>529.0</v>
      </c>
      <c r="B530" s="6">
        <v>27155.0</v>
      </c>
      <c r="C530" s="6" t="s">
        <v>1803</v>
      </c>
      <c r="D530" s="6" t="s">
        <v>1767</v>
      </c>
      <c r="E530" s="6">
        <v>40.0</v>
      </c>
      <c r="F530" s="6" t="s">
        <v>1567</v>
      </c>
      <c r="G530" s="6">
        <v>2740.0</v>
      </c>
      <c r="H530" s="6">
        <v>1.0</v>
      </c>
      <c r="I530" s="6">
        <v>45.769935</v>
      </c>
      <c r="J530" s="6">
        <v>-96.474832</v>
      </c>
      <c r="K530" s="6">
        <v>1030.0</v>
      </c>
      <c r="L530" s="6">
        <v>573.872</v>
      </c>
      <c r="M530" s="6">
        <v>11.979</v>
      </c>
      <c r="N530" s="145">
        <v>367278.08</v>
      </c>
      <c r="O530" s="145">
        <v>7666.56</v>
      </c>
      <c r="P530" s="145">
        <v>374944.64</v>
      </c>
      <c r="Q530" s="82">
        <v>47.9065</v>
      </c>
      <c r="R530" s="6">
        <v>0.759</v>
      </c>
      <c r="S530" s="6">
        <v>-1.378</v>
      </c>
      <c r="T530" s="6">
        <v>176.4846891</v>
      </c>
      <c r="U530" s="6">
        <v>0.815794766</v>
      </c>
      <c r="V530" s="6">
        <v>53.25490692</v>
      </c>
      <c r="W530" s="6">
        <v>101.442313</v>
      </c>
      <c r="X530" s="6">
        <v>99.2</v>
      </c>
      <c r="Y530" s="146">
        <v>350906.0</v>
      </c>
      <c r="Z530" s="6">
        <v>95.54</v>
      </c>
      <c r="AA530" s="6">
        <v>96.27</v>
      </c>
      <c r="AB530" s="6">
        <v>91.17</v>
      </c>
      <c r="AC530" s="6">
        <v>0.56</v>
      </c>
      <c r="AD530" s="6">
        <v>352931.0</v>
      </c>
      <c r="AE530" s="33">
        <v>99.42623</v>
      </c>
      <c r="AF530" s="33">
        <v>0.573767</v>
      </c>
      <c r="AG530" s="150"/>
      <c r="AH530" s="6">
        <v>411.0</v>
      </c>
      <c r="AI530" s="6">
        <v>887.0</v>
      </c>
      <c r="AJ530" s="6">
        <v>41.8</v>
      </c>
      <c r="AK530" s="6">
        <v>50.42</v>
      </c>
      <c r="AL530" s="6">
        <v>1.42</v>
      </c>
      <c r="AM530" s="6">
        <v>4.0</v>
      </c>
      <c r="AN530" s="147"/>
      <c r="AO530" s="6">
        <v>85.0</v>
      </c>
      <c r="AP530" s="33">
        <v>91.20451</v>
      </c>
      <c r="AQ530" s="6">
        <v>22.28</v>
      </c>
      <c r="AR530" s="33">
        <v>44.5</v>
      </c>
      <c r="AS530" s="33">
        <v>34.2</v>
      </c>
      <c r="AT530" s="33">
        <v>54.8</v>
      </c>
      <c r="AU530" s="6">
        <v>20.6</v>
      </c>
      <c r="AV530" s="6">
        <v>1.388412</v>
      </c>
      <c r="AW530" s="6">
        <v>28.08896</v>
      </c>
      <c r="AX530" s="6">
        <v>16.40585</v>
      </c>
      <c r="AY530" s="6">
        <v>0.262255</v>
      </c>
      <c r="AZ530" s="6">
        <v>0.112264</v>
      </c>
      <c r="BA530" s="166">
        <v>1.25</v>
      </c>
      <c r="BB530" s="6">
        <v>0.3926</v>
      </c>
      <c r="BC530" s="6">
        <v>30.09</v>
      </c>
      <c r="BD530" s="6">
        <v>70.35</v>
      </c>
      <c r="BE530" s="6">
        <v>308.0</v>
      </c>
      <c r="BF530" s="6">
        <v>2.197</v>
      </c>
      <c r="BG530" s="166">
        <v>368.0</v>
      </c>
      <c r="BH530" s="6">
        <v>1.676</v>
      </c>
      <c r="BI530" s="151">
        <v>0.3</v>
      </c>
      <c r="BJ530" s="6">
        <v>0.75</v>
      </c>
      <c r="BK530" s="6">
        <v>0.01</v>
      </c>
      <c r="BL530" s="6">
        <v>0.0</v>
      </c>
      <c r="BM530" s="6">
        <v>26.65</v>
      </c>
      <c r="BN530" s="6">
        <v>2.61</v>
      </c>
      <c r="BO530" s="6">
        <v>52.37</v>
      </c>
      <c r="BP530" s="6">
        <v>31.43</v>
      </c>
      <c r="BQ530" s="6">
        <v>14.35</v>
      </c>
      <c r="BR530" s="6">
        <v>7.39</v>
      </c>
      <c r="BS530" s="6">
        <v>45.78</v>
      </c>
      <c r="BT530" s="6">
        <v>54.98</v>
      </c>
      <c r="BU530" s="6">
        <v>1.049808</v>
      </c>
      <c r="BV530" s="6">
        <v>37.74891</v>
      </c>
      <c r="BW530" s="6">
        <v>125.091</v>
      </c>
      <c r="BX530" s="6">
        <v>16.4355</v>
      </c>
      <c r="BY530" s="6">
        <v>0.198297</v>
      </c>
      <c r="BZ530" s="6">
        <v>-0.20805</v>
      </c>
      <c r="CA530" s="6">
        <v>-0.00975</v>
      </c>
      <c r="CB530" s="6">
        <v>43.48</v>
      </c>
      <c r="CC530" s="6">
        <v>34.78</v>
      </c>
      <c r="CD530" s="6">
        <v>13.04</v>
      </c>
      <c r="CE530" s="6">
        <v>23.62</v>
      </c>
      <c r="CF530" s="6">
        <v>40.9</v>
      </c>
      <c r="CG530" s="6">
        <v>30.6</v>
      </c>
      <c r="CH530" s="6">
        <v>51.3</v>
      </c>
      <c r="CI530" s="6">
        <v>20.7</v>
      </c>
      <c r="CJ530" s="6">
        <v>297703.0</v>
      </c>
      <c r="CK530" s="30">
        <v>84.781</v>
      </c>
      <c r="CL530" s="6">
        <v>295.0</v>
      </c>
      <c r="CM530" s="6">
        <v>1.722</v>
      </c>
      <c r="CN530" s="6">
        <v>216.0</v>
      </c>
      <c r="CO530" s="6">
        <v>4.44</v>
      </c>
      <c r="CP530" s="33">
        <v>291513.0</v>
      </c>
      <c r="CQ530" s="33">
        <v>257835.0</v>
      </c>
      <c r="CR530" s="33">
        <v>88.44717</v>
      </c>
      <c r="CS530" s="33">
        <v>97.92075</v>
      </c>
      <c r="CT530" s="33">
        <v>0.773926</v>
      </c>
      <c r="CU530" s="33">
        <v>1.305328</v>
      </c>
      <c r="CV530" s="33">
        <v>358.0</v>
      </c>
      <c r="CW530" s="33">
        <v>864.6341</v>
      </c>
      <c r="CX530" s="33">
        <v>44.83681</v>
      </c>
      <c r="CY530" s="33">
        <v>45.79634</v>
      </c>
      <c r="CZ530" s="33">
        <v>2.702116</v>
      </c>
      <c r="DA530" s="6">
        <v>36.88</v>
      </c>
      <c r="DB530" s="6">
        <v>43.07</v>
      </c>
      <c r="DC530" s="6">
        <v>40.39</v>
      </c>
      <c r="DD530" s="6">
        <v>16.55</v>
      </c>
      <c r="DE530" s="6">
        <v>53.88</v>
      </c>
      <c r="DF530" s="6">
        <v>78.59</v>
      </c>
      <c r="DG530" s="6">
        <v>6.81</v>
      </c>
      <c r="DH530" s="6">
        <v>9.98</v>
      </c>
      <c r="DI530" s="6">
        <v>42.59</v>
      </c>
      <c r="DJ530" s="6">
        <v>43.07</v>
      </c>
      <c r="DK530" s="6">
        <v>40.39</v>
      </c>
      <c r="DL530" s="6">
        <v>16.55</v>
      </c>
      <c r="DM530" s="6">
        <v>100.0</v>
      </c>
      <c r="DN530" s="6">
        <v>0.0</v>
      </c>
      <c r="DO530" s="6">
        <v>1.46</v>
      </c>
      <c r="DP530" s="6">
        <v>0.0</v>
      </c>
      <c r="DQ530" s="6">
        <v>0.0</v>
      </c>
      <c r="DR530" s="6">
        <v>0.0</v>
      </c>
      <c r="DS530" s="6">
        <v>64.52381</v>
      </c>
      <c r="DT530" s="6">
        <v>5.14</v>
      </c>
      <c r="DU530" s="6">
        <v>0.76</v>
      </c>
      <c r="DV530" s="6">
        <v>5.14</v>
      </c>
      <c r="DW530" s="6">
        <v>89.81283</v>
      </c>
      <c r="DX530" s="6">
        <v>0.521632</v>
      </c>
      <c r="DY530" s="6">
        <v>6.566431</v>
      </c>
      <c r="DZ530" s="6">
        <v>0.061369</v>
      </c>
      <c r="EA530" s="33">
        <v>46.93</v>
      </c>
      <c r="EB530" s="33">
        <v>7.101441</v>
      </c>
      <c r="EC530" s="33">
        <v>78.57855</v>
      </c>
      <c r="ED530" s="33">
        <v>14.32001</v>
      </c>
      <c r="EE530" s="6">
        <v>57.1</v>
      </c>
      <c r="EF530" s="6">
        <v>29.78</v>
      </c>
      <c r="EG530" s="6">
        <v>14.6</v>
      </c>
      <c r="EH530" s="33">
        <v>27.9</v>
      </c>
      <c r="EI530" s="33">
        <v>29.5</v>
      </c>
      <c r="EJ530" s="151">
        <v>59.41</v>
      </c>
      <c r="EK530" s="151">
        <v>40.59</v>
      </c>
      <c r="EL530" s="6">
        <v>20.68</v>
      </c>
      <c r="EM530" s="6">
        <v>43.55</v>
      </c>
      <c r="EN530" s="33">
        <v>3357.0</v>
      </c>
      <c r="EO530" s="33">
        <v>48.6</v>
      </c>
      <c r="EP530" s="6">
        <v>12.3</v>
      </c>
      <c r="EQ530" s="6">
        <v>9.4</v>
      </c>
      <c r="ER530" s="6">
        <v>14.5</v>
      </c>
      <c r="ES530" s="6">
        <v>0.0</v>
      </c>
      <c r="ET530" s="6">
        <v>109.36</v>
      </c>
      <c r="EU530" s="6">
        <v>77.23</v>
      </c>
      <c r="EV530" s="6">
        <v>0.0</v>
      </c>
      <c r="EW530" s="6">
        <v>0.0</v>
      </c>
      <c r="EX530" s="6">
        <v>8.31</v>
      </c>
      <c r="EY530" s="6">
        <v>47.42</v>
      </c>
      <c r="EZ530" s="6">
        <v>38.89</v>
      </c>
      <c r="FA530" s="6">
        <v>71.36</v>
      </c>
      <c r="FB530" s="6">
        <v>28.9</v>
      </c>
      <c r="FC530" s="6">
        <v>3286.0</v>
      </c>
      <c r="FD530" s="6">
        <v>45.3</v>
      </c>
      <c r="FE530" s="33">
        <v>28.1</v>
      </c>
      <c r="FF530" s="33">
        <v>29.9</v>
      </c>
      <c r="FG530" s="6">
        <v>53.83</v>
      </c>
      <c r="FH530" s="6">
        <v>46.17</v>
      </c>
      <c r="FI530" s="6">
        <v>59.4</v>
      </c>
      <c r="FJ530" s="6">
        <v>2.0</v>
      </c>
      <c r="FK530" s="6">
        <v>3.0</v>
      </c>
      <c r="FL530" s="6">
        <v>3.0</v>
      </c>
      <c r="FM530" s="6">
        <v>1.0</v>
      </c>
      <c r="FN530" s="6">
        <v>3.0</v>
      </c>
      <c r="FO530" s="6">
        <v>2.0</v>
      </c>
      <c r="FP530" s="6">
        <v>4.0</v>
      </c>
      <c r="FQ530" s="6">
        <v>1.0</v>
      </c>
      <c r="FR530" s="6">
        <v>9.0</v>
      </c>
      <c r="FS530" s="6">
        <v>1.02214</v>
      </c>
      <c r="FT530" s="6">
        <v>77.82</v>
      </c>
      <c r="FU530" s="6">
        <v>93.44</v>
      </c>
      <c r="FV530" s="6">
        <v>69.76</v>
      </c>
      <c r="FW530" s="6">
        <v>21.03</v>
      </c>
      <c r="FX530" s="6">
        <v>26.26</v>
      </c>
      <c r="FY530" s="6">
        <v>49.21</v>
      </c>
      <c r="FZ530" s="6">
        <v>12.6</v>
      </c>
      <c r="GA530" s="6">
        <v>22.3</v>
      </c>
      <c r="GB530" s="6">
        <v>3.06</v>
      </c>
      <c r="GC530" s="6">
        <v>6.4</v>
      </c>
      <c r="GD530" s="6">
        <v>3.71</v>
      </c>
      <c r="GE530" s="6">
        <v>8.8</v>
      </c>
      <c r="GF530" s="6">
        <v>7.9</v>
      </c>
      <c r="GG530" s="6">
        <v>0.0</v>
      </c>
      <c r="GH530" s="6">
        <v>42.06</v>
      </c>
      <c r="GI530" s="6">
        <v>21.75264</v>
      </c>
      <c r="GJ530" s="6">
        <v>0.0</v>
      </c>
      <c r="GK530" s="6">
        <v>1.20093</v>
      </c>
      <c r="GL530" s="6">
        <v>1.50596</v>
      </c>
      <c r="GM530" s="6">
        <v>0.0</v>
      </c>
      <c r="GN530" s="6">
        <v>1.48593</v>
      </c>
      <c r="GO530" s="6">
        <v>1.15717</v>
      </c>
      <c r="GP530" s="6">
        <v>1.28958</v>
      </c>
      <c r="GQ530" s="6">
        <v>0.0</v>
      </c>
      <c r="GR530" s="6">
        <v>0.0</v>
      </c>
      <c r="GS530" s="6">
        <v>-0.03782</v>
      </c>
      <c r="GT530" s="6">
        <v>-0.15226</v>
      </c>
      <c r="GU530" s="6">
        <v>0.0</v>
      </c>
      <c r="GV530" s="6">
        <v>0.13793</v>
      </c>
      <c r="GW530" s="6">
        <v>0.99154</v>
      </c>
      <c r="GX530" s="6">
        <v>0.05158</v>
      </c>
      <c r="GY530" s="6">
        <v>0.02528</v>
      </c>
      <c r="GZ530" s="6">
        <v>5.8</v>
      </c>
      <c r="HA530" s="6">
        <v>0.0</v>
      </c>
      <c r="HB530" s="6">
        <v>50.0</v>
      </c>
      <c r="HC530" s="6">
        <v>50.0</v>
      </c>
      <c r="HD530" s="6">
        <v>0.0</v>
      </c>
      <c r="HE530" s="6">
        <v>9.0</v>
      </c>
      <c r="HF530" s="6">
        <v>13804.0</v>
      </c>
      <c r="HG530" s="6">
        <v>83.45</v>
      </c>
      <c r="HH530" s="146">
        <v>7165.0</v>
      </c>
      <c r="HI530" s="6">
        <v>3.73</v>
      </c>
      <c r="HJ530" s="6">
        <v>11520.0</v>
      </c>
      <c r="HK530" s="6">
        <v>323874.0</v>
      </c>
      <c r="HL530" s="6">
        <v>84.09</v>
      </c>
      <c r="HM530" s="6">
        <v>62.88</v>
      </c>
      <c r="HN530" s="6">
        <v>35.46</v>
      </c>
      <c r="HO530" s="6">
        <v>71.55</v>
      </c>
      <c r="HP530" s="6">
        <v>0.0</v>
      </c>
      <c r="HQ530" s="6">
        <v>0.03325</v>
      </c>
      <c r="HR530" s="152">
        <v>26557.0</v>
      </c>
      <c r="HS530" s="33">
        <v>85.47486</v>
      </c>
      <c r="HT530" s="33">
        <v>11501.0</v>
      </c>
      <c r="HU530" s="33">
        <v>0.27933</v>
      </c>
      <c r="HV530" s="156"/>
      <c r="HW530" s="30">
        <v>90.98665</v>
      </c>
      <c r="HX530" s="6">
        <v>78.31</v>
      </c>
      <c r="HY530" s="6">
        <v>496.0</v>
      </c>
      <c r="HZ530" s="6">
        <v>124594.0</v>
      </c>
      <c r="IA530" s="6">
        <v>120914.0</v>
      </c>
      <c r="IB530" s="6">
        <v>4069.0</v>
      </c>
      <c r="IC530" s="6">
        <v>35619.0</v>
      </c>
      <c r="ID530" s="6">
        <v>512088.0</v>
      </c>
      <c r="IE530" s="6">
        <v>2.91</v>
      </c>
      <c r="IF530" s="153"/>
      <c r="IG530" s="6">
        <v>0.0</v>
      </c>
      <c r="IH530" s="6">
        <v>1.755E8</v>
      </c>
      <c r="II530" s="6">
        <v>427007.2993</v>
      </c>
      <c r="IJ530" s="6">
        <v>13000.0</v>
      </c>
      <c r="IK530" s="6">
        <v>0.07907422</v>
      </c>
      <c r="IL530" s="6">
        <v>5.68</v>
      </c>
      <c r="IM530" s="6">
        <v>5.21</v>
      </c>
      <c r="IN530" s="6">
        <v>11.05</v>
      </c>
      <c r="IO530" s="6">
        <v>13.57</v>
      </c>
      <c r="IP530" s="6">
        <v>11.16</v>
      </c>
      <c r="IQ530" s="6">
        <v>7.08</v>
      </c>
      <c r="IR530" s="6">
        <v>43918.73</v>
      </c>
      <c r="IS530" s="6">
        <v>69.82</v>
      </c>
      <c r="IT530" s="153"/>
      <c r="IU530" s="6">
        <v>0.62</v>
      </c>
      <c r="IV530" s="6">
        <v>41.12</v>
      </c>
      <c r="IW530" s="6">
        <v>4.03</v>
      </c>
      <c r="IX530" s="6">
        <v>91.73</v>
      </c>
      <c r="IY530" s="6">
        <v>4.37</v>
      </c>
      <c r="IZ530" s="6">
        <v>1.62</v>
      </c>
      <c r="JA530" s="6">
        <v>5.83</v>
      </c>
      <c r="JB530" s="6">
        <v>5.73</v>
      </c>
      <c r="JC530" s="6">
        <v>0.1</v>
      </c>
      <c r="JD530" s="6">
        <v>33.09</v>
      </c>
      <c r="JE530" s="6">
        <v>27.01</v>
      </c>
      <c r="JF530" s="6">
        <v>39.9</v>
      </c>
      <c r="JG530" s="6">
        <v>6.88</v>
      </c>
      <c r="JH530" s="6">
        <v>60270.0</v>
      </c>
      <c r="JI530" s="6">
        <v>4.52</v>
      </c>
      <c r="JJ530" s="6">
        <v>1.0</v>
      </c>
      <c r="JK530" s="6">
        <v>21.69</v>
      </c>
      <c r="JL530" s="6">
        <v>83.67</v>
      </c>
      <c r="JM530" s="33">
        <v>6.073167</v>
      </c>
      <c r="JN530" s="33">
        <v>20.23997</v>
      </c>
      <c r="JO530" s="6">
        <v>1.97283E8</v>
      </c>
      <c r="JP530" s="6">
        <v>551069.8</v>
      </c>
      <c r="JQ530" s="6">
        <v>239434.8</v>
      </c>
      <c r="JR530" s="6">
        <v>2.791421</v>
      </c>
      <c r="JS530" s="6">
        <v>36801.08</v>
      </c>
      <c r="JT530" s="6">
        <v>3.469635</v>
      </c>
      <c r="JU530" s="6">
        <v>15421.05</v>
      </c>
      <c r="JV530" s="6">
        <v>0.148518</v>
      </c>
      <c r="JW530" s="6">
        <v>6084.746</v>
      </c>
      <c r="JX530" s="6">
        <v>0.181972</v>
      </c>
      <c r="JY530" s="6">
        <v>28510.57</v>
      </c>
      <c r="JZ530" s="6">
        <v>4.783484</v>
      </c>
      <c r="KA530" s="6">
        <v>128553.4</v>
      </c>
      <c r="KB530" s="6">
        <v>13.42336</v>
      </c>
      <c r="KC530" s="6">
        <v>40237.46</v>
      </c>
      <c r="KD530" s="6">
        <v>6.098346</v>
      </c>
      <c r="KE530" s="6">
        <v>13093.66</v>
      </c>
      <c r="KF530" s="6">
        <v>2.196844</v>
      </c>
      <c r="KG530" s="6">
        <v>671.37</v>
      </c>
      <c r="KH530" s="33">
        <v>83.51955</v>
      </c>
      <c r="KI530" s="33">
        <v>16.48045</v>
      </c>
      <c r="KJ530" s="6">
        <v>58156.68</v>
      </c>
      <c r="KK530" s="6">
        <v>725056.0</v>
      </c>
      <c r="KL530" s="33">
        <v>62.57</v>
      </c>
      <c r="KM530" s="6">
        <v>484191.0</v>
      </c>
      <c r="KN530" s="6">
        <v>256.0</v>
      </c>
      <c r="KO530" s="6">
        <v>1182.0</v>
      </c>
      <c r="KP530" s="6">
        <v>0.24</v>
      </c>
      <c r="KQ530" s="6">
        <v>0.0</v>
      </c>
      <c r="KR530" s="6">
        <v>50.42</v>
      </c>
      <c r="KS530" s="6">
        <v>0.0</v>
      </c>
      <c r="KT530" s="6">
        <v>4415585.0</v>
      </c>
      <c r="KU530" s="145">
        <v>244785.0</v>
      </c>
      <c r="KV530" s="6">
        <v>79.35</v>
      </c>
      <c r="KW530" s="33">
        <v>4731445.0</v>
      </c>
      <c r="KX530" s="6">
        <v>61887.1</v>
      </c>
      <c r="KY530" s="6">
        <v>1.944922</v>
      </c>
      <c r="KZ530" s="6">
        <v>202511.9</v>
      </c>
      <c r="LA530" s="6">
        <v>17.24528</v>
      </c>
    </row>
    <row r="531">
      <c r="A531" s="6">
        <v>530.0</v>
      </c>
      <c r="B531" s="6">
        <v>27157.0</v>
      </c>
      <c r="C531" s="6" t="s">
        <v>1804</v>
      </c>
      <c r="D531" s="6" t="s">
        <v>1767</v>
      </c>
      <c r="E531" s="6">
        <v>90.0</v>
      </c>
      <c r="F531" s="6" t="s">
        <v>1493</v>
      </c>
      <c r="G531" s="6">
        <v>2790.0</v>
      </c>
      <c r="H531" s="6">
        <v>0.0</v>
      </c>
      <c r="I531" s="6">
        <v>44.289634</v>
      </c>
      <c r="J531" s="6">
        <v>-92.233454</v>
      </c>
      <c r="K531" s="6">
        <v>912.0</v>
      </c>
      <c r="L531" s="6">
        <v>522.922</v>
      </c>
      <c r="M531" s="6">
        <v>26.593</v>
      </c>
      <c r="N531" s="145">
        <v>334670.08</v>
      </c>
      <c r="O531" s="145">
        <v>17019.52</v>
      </c>
      <c r="P531" s="145">
        <v>351689.6</v>
      </c>
      <c r="Q531" s="82">
        <v>19.6639</v>
      </c>
      <c r="R531" s="6">
        <v>0.847</v>
      </c>
      <c r="S531" s="6">
        <v>1.231</v>
      </c>
      <c r="T531" s="6">
        <v>190.7441635</v>
      </c>
      <c r="U531" s="6">
        <v>0.836390562</v>
      </c>
      <c r="V531" s="6">
        <v>77.42083292</v>
      </c>
      <c r="W531" s="6">
        <v>174.8154177</v>
      </c>
      <c r="X531" s="6">
        <v>69.0</v>
      </c>
      <c r="Y531" s="146">
        <v>175836.0</v>
      </c>
      <c r="Z531" s="6">
        <v>52.54</v>
      </c>
      <c r="AA531" s="6">
        <v>76.19</v>
      </c>
      <c r="AB531" s="6">
        <v>68.8</v>
      </c>
      <c r="AC531" s="6">
        <v>10.62</v>
      </c>
      <c r="AD531" s="6">
        <v>225090.0</v>
      </c>
      <c r="AE531" s="33">
        <v>78.11809</v>
      </c>
      <c r="AF531" s="33">
        <v>10.88542</v>
      </c>
      <c r="AG531" s="33">
        <v>10.99649</v>
      </c>
      <c r="AH531" s="6">
        <v>809.0</v>
      </c>
      <c r="AI531" s="6">
        <v>285.0</v>
      </c>
      <c r="AJ531" s="6">
        <v>43.34</v>
      </c>
      <c r="AK531" s="6">
        <v>25.73</v>
      </c>
      <c r="AL531" s="6">
        <v>6.49</v>
      </c>
      <c r="AM531" s="6">
        <v>24.0</v>
      </c>
      <c r="AN531" s="6">
        <v>25695.0</v>
      </c>
      <c r="AO531" s="6">
        <v>962.0</v>
      </c>
      <c r="AP531" s="33">
        <v>63.45975</v>
      </c>
      <c r="AQ531" s="6">
        <v>40.58</v>
      </c>
      <c r="AR531" s="33">
        <v>45.7</v>
      </c>
      <c r="AS531" s="33">
        <v>35.3</v>
      </c>
      <c r="AT531" s="33">
        <v>56.1</v>
      </c>
      <c r="AU531" s="6">
        <v>20.8</v>
      </c>
      <c r="AV531" s="6">
        <v>0.70128</v>
      </c>
      <c r="AW531" s="6">
        <v>33.39944</v>
      </c>
      <c r="AX531" s="6">
        <v>21.92678</v>
      </c>
      <c r="AY531" s="6">
        <v>0.132464</v>
      </c>
      <c r="AZ531" s="6">
        <v>-0.14835</v>
      </c>
      <c r="BA531" s="166">
        <v>2.81</v>
      </c>
      <c r="BB531" s="6">
        <v>2.0821</v>
      </c>
      <c r="BC531" s="6">
        <v>56.47</v>
      </c>
      <c r="BD531" s="6">
        <v>49.69</v>
      </c>
      <c r="BE531" s="6">
        <v>148.0</v>
      </c>
      <c r="BF531" s="6">
        <v>10.421</v>
      </c>
      <c r="BG531" s="166">
        <v>77.0</v>
      </c>
      <c r="BH531" s="6">
        <v>5.304</v>
      </c>
      <c r="BI531" s="151">
        <v>0.54</v>
      </c>
      <c r="BJ531" s="6">
        <v>6.18</v>
      </c>
      <c r="BK531" s="6">
        <v>0.0</v>
      </c>
      <c r="BL531" s="6">
        <v>2.5</v>
      </c>
      <c r="BM531" s="6">
        <v>29.49</v>
      </c>
      <c r="BN531" s="6">
        <v>17.53</v>
      </c>
      <c r="BO531" s="6">
        <v>33.25</v>
      </c>
      <c r="BP531" s="6">
        <v>47.74</v>
      </c>
      <c r="BQ531" s="6">
        <v>7.66</v>
      </c>
      <c r="BR531" s="6">
        <v>35.78</v>
      </c>
      <c r="BS531" s="6">
        <v>55.4</v>
      </c>
      <c r="BT531" s="6">
        <v>50.79</v>
      </c>
      <c r="BU531" s="6">
        <v>0.663212</v>
      </c>
      <c r="BV531" s="6">
        <v>36.13396</v>
      </c>
      <c r="BW531" s="6">
        <v>136.9909</v>
      </c>
      <c r="BX531" s="6">
        <v>21.98007</v>
      </c>
      <c r="BY531" s="6">
        <v>0.125273</v>
      </c>
      <c r="BZ531" s="6">
        <v>-0.22784</v>
      </c>
      <c r="CA531" s="6">
        <v>-0.10257</v>
      </c>
      <c r="CB531" s="6">
        <v>47.83</v>
      </c>
      <c r="CC531" s="6">
        <v>19.57</v>
      </c>
      <c r="CD531" s="6">
        <v>4.35</v>
      </c>
      <c r="CE531" s="6">
        <v>27.63</v>
      </c>
      <c r="CF531" s="6">
        <v>43.5</v>
      </c>
      <c r="CG531" s="6">
        <v>32.5</v>
      </c>
      <c r="CH531" s="6">
        <v>54.5</v>
      </c>
      <c r="CI531" s="6">
        <v>22.0</v>
      </c>
      <c r="CJ531" s="6">
        <v>225491.0</v>
      </c>
      <c r="CK531" s="30">
        <v>65.52412</v>
      </c>
      <c r="CL531" s="6">
        <v>135.0</v>
      </c>
      <c r="CM531" s="6">
        <v>9.498</v>
      </c>
      <c r="CN531" s="6">
        <v>89.0</v>
      </c>
      <c r="CO531" s="6">
        <v>5.648</v>
      </c>
      <c r="CP531" s="33">
        <v>180270.0</v>
      </c>
      <c r="CQ531" s="33">
        <v>167885.0</v>
      </c>
      <c r="CR531" s="33">
        <v>93.12975</v>
      </c>
      <c r="CS531" s="33">
        <v>79.94554</v>
      </c>
      <c r="CT531" s="33">
        <v>8.694804</v>
      </c>
      <c r="CU531" s="33">
        <v>11.35966</v>
      </c>
      <c r="CV531" s="33">
        <v>743.0</v>
      </c>
      <c r="CW531" s="33">
        <v>316.8466</v>
      </c>
      <c r="CX531" s="33">
        <v>45.68604</v>
      </c>
      <c r="CY531" s="33">
        <v>23.66441</v>
      </c>
      <c r="CZ531" s="33">
        <v>6.969056</v>
      </c>
      <c r="DA531" s="6">
        <v>43.74</v>
      </c>
      <c r="DB531" s="6">
        <v>59.7</v>
      </c>
      <c r="DC531" s="6">
        <v>32.26</v>
      </c>
      <c r="DD531" s="6">
        <v>8.03</v>
      </c>
      <c r="DE531" s="6">
        <v>33.7</v>
      </c>
      <c r="DF531" s="6">
        <v>85.54</v>
      </c>
      <c r="DG531" s="6">
        <v>7.91</v>
      </c>
      <c r="DH531" s="6">
        <v>4.7</v>
      </c>
      <c r="DI531" s="6">
        <v>18.78</v>
      </c>
      <c r="DJ531" s="6">
        <v>59.7</v>
      </c>
      <c r="DK531" s="6">
        <v>32.26</v>
      </c>
      <c r="DL531" s="6">
        <v>8.03</v>
      </c>
      <c r="DM531" s="6">
        <v>100.0</v>
      </c>
      <c r="DN531" s="6">
        <v>0.25</v>
      </c>
      <c r="DO531" s="6">
        <v>1.73</v>
      </c>
      <c r="DP531" s="6">
        <v>0.25</v>
      </c>
      <c r="DQ531" s="6">
        <v>0.0</v>
      </c>
      <c r="DR531" s="6">
        <v>0.25</v>
      </c>
      <c r="DS531" s="6">
        <v>70.78599</v>
      </c>
      <c r="DT531" s="6">
        <v>3.18</v>
      </c>
      <c r="DU531" s="6">
        <v>0.98</v>
      </c>
      <c r="DV531" s="6">
        <v>3.18</v>
      </c>
      <c r="DW531" s="6">
        <v>97.19332</v>
      </c>
      <c r="DX531" s="6">
        <v>0.642715</v>
      </c>
      <c r="DY531" s="6">
        <v>0.332917</v>
      </c>
      <c r="DZ531" s="6">
        <v>0.013872</v>
      </c>
      <c r="EA531" s="33">
        <v>39.17</v>
      </c>
      <c r="EB531" s="33">
        <v>20.16499</v>
      </c>
      <c r="EC531" s="33">
        <v>75.47011</v>
      </c>
      <c r="ED531" s="33">
        <v>4.364893</v>
      </c>
      <c r="EE531" s="6">
        <v>56.2</v>
      </c>
      <c r="EF531" s="6">
        <v>26.49</v>
      </c>
      <c r="EG531" s="6">
        <v>13.72</v>
      </c>
      <c r="EH531" s="33">
        <v>26.0</v>
      </c>
      <c r="EI531" s="33">
        <v>28.2</v>
      </c>
      <c r="EJ531" s="151">
        <v>50.95</v>
      </c>
      <c r="EK531" s="151">
        <v>49.05</v>
      </c>
      <c r="EL531" s="6">
        <v>19.16</v>
      </c>
      <c r="EM531" s="6">
        <v>53.15</v>
      </c>
      <c r="EN531" s="33">
        <v>21490.0</v>
      </c>
      <c r="EO531" s="33">
        <v>45.0</v>
      </c>
      <c r="EP531" s="6">
        <v>10.4</v>
      </c>
      <c r="EQ531" s="6">
        <v>8.3</v>
      </c>
      <c r="ER531" s="6">
        <v>13.8</v>
      </c>
      <c r="ES531" s="6">
        <v>5232.33</v>
      </c>
      <c r="ET531" s="6">
        <v>65.87</v>
      </c>
      <c r="EU531" s="6">
        <v>82.02</v>
      </c>
      <c r="EV531" s="6">
        <v>12.0</v>
      </c>
      <c r="EW531" s="6">
        <v>53.08</v>
      </c>
      <c r="EX531" s="6">
        <v>10.47</v>
      </c>
      <c r="EY531" s="6">
        <v>31.95</v>
      </c>
      <c r="EZ531" s="6">
        <v>11.81</v>
      </c>
      <c r="FA531" s="6">
        <v>16.39</v>
      </c>
      <c r="FB531" s="6">
        <v>10.25</v>
      </c>
      <c r="FC531" s="6">
        <v>21509.0</v>
      </c>
      <c r="FD531" s="6">
        <v>45.4</v>
      </c>
      <c r="FE531" s="33">
        <v>25.7</v>
      </c>
      <c r="FF531" s="33">
        <v>27.5</v>
      </c>
      <c r="FG531" s="6">
        <v>49.89</v>
      </c>
      <c r="FH531" s="6">
        <v>50.11</v>
      </c>
      <c r="FI531" s="6">
        <v>57.3</v>
      </c>
      <c r="FJ531" s="6">
        <v>1.0</v>
      </c>
      <c r="FK531" s="6">
        <v>1.0</v>
      </c>
      <c r="FL531" s="6">
        <v>1.0</v>
      </c>
      <c r="FM531" s="6">
        <v>1.0</v>
      </c>
      <c r="FN531" s="6">
        <v>1.0</v>
      </c>
      <c r="FO531" s="6">
        <v>1.0</v>
      </c>
      <c r="FP531" s="6">
        <v>1.0</v>
      </c>
      <c r="FQ531" s="6">
        <v>3.0</v>
      </c>
      <c r="FR531" s="6">
        <v>3.0</v>
      </c>
      <c r="FS531" s="6">
        <v>1.17912</v>
      </c>
      <c r="FT531" s="6">
        <v>78.91</v>
      </c>
      <c r="FU531" s="6">
        <v>94.42</v>
      </c>
      <c r="FV531" s="6">
        <v>72.11</v>
      </c>
      <c r="FW531" s="6">
        <v>22.05</v>
      </c>
      <c r="FX531" s="6">
        <v>22.62</v>
      </c>
      <c r="FY531" s="6">
        <v>49.72</v>
      </c>
      <c r="FZ531" s="6">
        <v>7.4</v>
      </c>
      <c r="GA531" s="6">
        <v>8.4</v>
      </c>
      <c r="GB531" s="6">
        <v>3.0</v>
      </c>
      <c r="GC531" s="6">
        <v>6.4</v>
      </c>
      <c r="GD531" s="6">
        <v>2.15</v>
      </c>
      <c r="GE531" s="6">
        <v>9.2</v>
      </c>
      <c r="GF531" s="6">
        <v>6.8</v>
      </c>
      <c r="GG531" s="6">
        <v>12.0</v>
      </c>
      <c r="GH531" s="6">
        <v>24.21</v>
      </c>
      <c r="GI531" s="6">
        <v>18.48258</v>
      </c>
      <c r="GJ531" s="6">
        <v>1.01726</v>
      </c>
      <c r="GK531" s="6">
        <v>1.26867</v>
      </c>
      <c r="GL531" s="6">
        <v>1.50459</v>
      </c>
      <c r="GM531" s="6">
        <v>1.02623</v>
      </c>
      <c r="GN531" s="6">
        <v>1.53986</v>
      </c>
      <c r="GO531" s="6">
        <v>1.30303</v>
      </c>
      <c r="GP531" s="6">
        <v>1.38908</v>
      </c>
      <c r="GQ531" s="6">
        <v>0.99032</v>
      </c>
      <c r="GR531" s="6">
        <v>1.00736</v>
      </c>
      <c r="GS531" s="6">
        <v>0.02637</v>
      </c>
      <c r="GT531" s="6">
        <v>-0.10854</v>
      </c>
      <c r="GU531" s="6">
        <v>-0.0272</v>
      </c>
      <c r="GV531" s="6">
        <v>0.12453</v>
      </c>
      <c r="GW531" s="6">
        <v>0.99224</v>
      </c>
      <c r="GX531" s="6">
        <v>0.0664</v>
      </c>
      <c r="GY531" s="6">
        <v>0.01809</v>
      </c>
      <c r="GZ531" s="6">
        <v>7.9</v>
      </c>
      <c r="HA531" s="6">
        <v>0.0</v>
      </c>
      <c r="HB531" s="6">
        <v>20.0</v>
      </c>
      <c r="HC531" s="6">
        <v>80.0</v>
      </c>
      <c r="HD531" s="6">
        <v>0.0</v>
      </c>
      <c r="HE531" s="6">
        <v>3.0</v>
      </c>
      <c r="HF531" s="6">
        <v>11215.0</v>
      </c>
      <c r="HG531" s="6">
        <v>70.09</v>
      </c>
      <c r="HH531" s="146">
        <v>5568.0</v>
      </c>
      <c r="HI531" s="6">
        <v>3.7</v>
      </c>
      <c r="HJ531" s="6">
        <v>10908.0</v>
      </c>
      <c r="HK531" s="6">
        <v>107797.0</v>
      </c>
      <c r="HL531" s="6">
        <v>53.43</v>
      </c>
      <c r="HM531" s="6">
        <v>62.13</v>
      </c>
      <c r="HN531" s="6">
        <v>35.78</v>
      </c>
      <c r="HO531" s="6">
        <v>78.28</v>
      </c>
      <c r="HP531" s="6">
        <v>0.0</v>
      </c>
      <c r="HQ531" s="6">
        <v>0.01502</v>
      </c>
      <c r="HR531" s="152">
        <v>11545.0</v>
      </c>
      <c r="HS531" s="33">
        <v>37.55047</v>
      </c>
      <c r="HT531" s="33">
        <v>6970.0</v>
      </c>
      <c r="HU531" s="33">
        <v>4.576043</v>
      </c>
      <c r="HV531" s="33">
        <v>222500.0</v>
      </c>
      <c r="HW531" s="30">
        <v>56.1273</v>
      </c>
      <c r="HX531" s="6">
        <v>43.03</v>
      </c>
      <c r="HY531" s="6">
        <v>505.0</v>
      </c>
      <c r="HZ531" s="6">
        <v>60941.0</v>
      </c>
      <c r="IA531" s="6">
        <v>58098.0</v>
      </c>
      <c r="IB531" s="6">
        <v>12605.0</v>
      </c>
      <c r="IC531" s="6">
        <v>13630.0</v>
      </c>
      <c r="ID531" s="6">
        <v>230296.0</v>
      </c>
      <c r="IE531" s="6">
        <v>2.15</v>
      </c>
      <c r="IF531" s="6">
        <v>10.81</v>
      </c>
      <c r="IG531" s="6">
        <v>0.12</v>
      </c>
      <c r="IH531" s="6">
        <v>1.50918E8</v>
      </c>
      <c r="II531" s="6">
        <v>186548.8257</v>
      </c>
      <c r="IJ531" s="6">
        <v>1579.54545</v>
      </c>
      <c r="IK531" s="6">
        <v>0.05778448</v>
      </c>
      <c r="IL531" s="6">
        <v>4.99</v>
      </c>
      <c r="IM531" s="6">
        <v>8.2</v>
      </c>
      <c r="IN531" s="6">
        <v>9.16</v>
      </c>
      <c r="IO531" s="6">
        <v>8.46</v>
      </c>
      <c r="IP531" s="6">
        <v>17.42</v>
      </c>
      <c r="IQ531" s="6">
        <v>4.25</v>
      </c>
      <c r="IR531" s="6">
        <v>12161.29</v>
      </c>
      <c r="IS531" s="6">
        <v>71.57</v>
      </c>
      <c r="IT531" s="6">
        <v>72.35</v>
      </c>
      <c r="IU531" s="6">
        <v>18.59</v>
      </c>
      <c r="IV531" s="6">
        <v>22.5</v>
      </c>
      <c r="IW531" s="6">
        <v>2.4</v>
      </c>
      <c r="IX531" s="6">
        <v>72.3</v>
      </c>
      <c r="IY531" s="6">
        <v>4.82</v>
      </c>
      <c r="IZ531" s="6">
        <v>2.8</v>
      </c>
      <c r="JA531" s="6">
        <v>10.23</v>
      </c>
      <c r="JB531" s="6">
        <v>9.69</v>
      </c>
      <c r="JC531" s="6">
        <v>0.54</v>
      </c>
      <c r="JD531" s="6">
        <v>31.64</v>
      </c>
      <c r="JE531" s="6">
        <v>46.11</v>
      </c>
      <c r="JF531" s="6">
        <v>22.25</v>
      </c>
      <c r="JG531" s="6">
        <v>5.67</v>
      </c>
      <c r="JH531" s="6">
        <v>68843.0</v>
      </c>
      <c r="JI531" s="6">
        <v>4.05</v>
      </c>
      <c r="JJ531" s="6">
        <v>3.0</v>
      </c>
      <c r="JK531" s="6">
        <v>56.97</v>
      </c>
      <c r="JL531" s="6">
        <v>58.08</v>
      </c>
      <c r="JM531" s="33">
        <v>7.215366</v>
      </c>
      <c r="JN531" s="33">
        <v>19.62163</v>
      </c>
      <c r="JO531" s="6">
        <v>2.40549E8</v>
      </c>
      <c r="JP531" s="6">
        <v>323753.7</v>
      </c>
      <c r="JQ531" s="6">
        <v>66875.0</v>
      </c>
      <c r="JR531" s="6">
        <v>4.670566</v>
      </c>
      <c r="JS531" s="6">
        <v>25169.92</v>
      </c>
      <c r="JT531" s="6">
        <v>3.756407</v>
      </c>
      <c r="JU531" s="6">
        <v>23132.08</v>
      </c>
      <c r="JV531" s="6">
        <v>0.509667</v>
      </c>
      <c r="JW531" s="6">
        <v>2336.364</v>
      </c>
      <c r="JX531" s="6">
        <v>0.106839</v>
      </c>
      <c r="JY531" s="6">
        <v>18404.49</v>
      </c>
      <c r="JZ531" s="6">
        <v>5.447539</v>
      </c>
      <c r="KA531" s="6">
        <v>43358.27</v>
      </c>
      <c r="KB531" s="6">
        <v>9.156554</v>
      </c>
      <c r="KC531" s="6">
        <v>32732.12</v>
      </c>
      <c r="KD531" s="6">
        <v>8.939966</v>
      </c>
      <c r="KE531" s="6">
        <v>8589.311</v>
      </c>
      <c r="KF531" s="6">
        <v>2.538776</v>
      </c>
      <c r="KG531" s="6">
        <v>183.35</v>
      </c>
      <c r="KH531" s="33">
        <v>70.12113</v>
      </c>
      <c r="KI531" s="33">
        <v>29.87887</v>
      </c>
      <c r="KJ531" s="6">
        <v>18841.39</v>
      </c>
      <c r="KK531" s="6">
        <v>442960.0</v>
      </c>
      <c r="KL531" s="33">
        <v>75.37</v>
      </c>
      <c r="KM531" s="6">
        <v>244686.0</v>
      </c>
      <c r="KN531" s="6">
        <v>56.0</v>
      </c>
      <c r="KO531" s="6">
        <v>384.0</v>
      </c>
      <c r="KP531" s="6">
        <v>1.09</v>
      </c>
      <c r="KQ531" s="6">
        <v>2.25</v>
      </c>
      <c r="KR531" s="6">
        <v>25.73</v>
      </c>
      <c r="KS531" s="6">
        <v>2.25</v>
      </c>
      <c r="KT531" s="6">
        <v>1574440.0</v>
      </c>
      <c r="KU531" s="145">
        <v>238582.51</v>
      </c>
      <c r="KV531" s="6">
        <v>81.39</v>
      </c>
      <c r="KW531" s="33">
        <v>2102705.0</v>
      </c>
      <c r="KX531" s="6">
        <v>18574.07</v>
      </c>
      <c r="KY531" s="6">
        <v>0.416963</v>
      </c>
      <c r="KZ531" s="6">
        <v>59721.48</v>
      </c>
      <c r="LA531" s="6">
        <v>7.398493</v>
      </c>
    </row>
    <row r="532">
      <c r="A532" s="6">
        <v>531.0</v>
      </c>
      <c r="B532" s="6">
        <v>27159.0</v>
      </c>
      <c r="C532" s="6" t="s">
        <v>1805</v>
      </c>
      <c r="D532" s="6" t="s">
        <v>1767</v>
      </c>
      <c r="E532" s="6">
        <v>50.0</v>
      </c>
      <c r="F532" s="6" t="s">
        <v>1488</v>
      </c>
      <c r="G532" s="6">
        <v>2750.0</v>
      </c>
      <c r="H532" s="6">
        <v>0.0</v>
      </c>
      <c r="I532" s="6">
        <v>46.586986</v>
      </c>
      <c r="J532" s="6">
        <v>-94.988608</v>
      </c>
      <c r="K532" s="6">
        <v>1358.0</v>
      </c>
      <c r="L532" s="6">
        <v>536.347</v>
      </c>
      <c r="M532" s="6">
        <v>6.954</v>
      </c>
      <c r="N532" s="145">
        <v>343262.08</v>
      </c>
      <c r="O532" s="145">
        <v>4450.56</v>
      </c>
      <c r="P532" s="145">
        <v>347712.64</v>
      </c>
      <c r="Q532" s="82">
        <v>77.12784</v>
      </c>
      <c r="R532" s="6">
        <v>0.727</v>
      </c>
      <c r="S532" s="6">
        <v>1.227</v>
      </c>
      <c r="T532" s="6">
        <v>143.6160856</v>
      </c>
      <c r="U532" s="6">
        <v>0.582491757</v>
      </c>
      <c r="V532" s="147"/>
      <c r="W532" s="6">
        <v>146.7896675</v>
      </c>
      <c r="X532" s="6">
        <v>37.4</v>
      </c>
      <c r="Y532" s="146">
        <v>75336.0</v>
      </c>
      <c r="Z532" s="6">
        <v>21.95</v>
      </c>
      <c r="AA532" s="6">
        <v>58.74</v>
      </c>
      <c r="AB532" s="6">
        <v>50.95</v>
      </c>
      <c r="AC532" s="6">
        <v>18.43</v>
      </c>
      <c r="AD532" s="6">
        <v>115854.0</v>
      </c>
      <c r="AE532" s="33">
        <v>65.02667</v>
      </c>
      <c r="AF532" s="33">
        <v>20.39722</v>
      </c>
      <c r="AG532" s="33">
        <v>14.5761</v>
      </c>
      <c r="AH532" s="6">
        <v>516.0</v>
      </c>
      <c r="AI532" s="6">
        <v>249.0</v>
      </c>
      <c r="AJ532" s="6">
        <v>24.22</v>
      </c>
      <c r="AK532" s="6">
        <v>21.71</v>
      </c>
      <c r="AL532" s="6">
        <v>4.73</v>
      </c>
      <c r="AM532" s="6">
        <v>10.0</v>
      </c>
      <c r="AN532" s="6">
        <v>6813.0</v>
      </c>
      <c r="AO532" s="6">
        <v>116.0</v>
      </c>
      <c r="AP532" s="33">
        <v>37.57414</v>
      </c>
      <c r="AQ532" s="6">
        <v>25.87</v>
      </c>
      <c r="AR532" s="33">
        <v>40.9</v>
      </c>
      <c r="AS532" s="33">
        <v>30.7</v>
      </c>
      <c r="AT532" s="33">
        <v>51.1</v>
      </c>
      <c r="AU532" s="6">
        <v>20.4</v>
      </c>
      <c r="AV532" s="6">
        <v>0.278977</v>
      </c>
      <c r="AW532" s="6">
        <v>37.92065</v>
      </c>
      <c r="AX532" s="6">
        <v>8.69702</v>
      </c>
      <c r="AY532" s="6">
        <v>0.052696</v>
      </c>
      <c r="AZ532" s="6">
        <v>-0.12187</v>
      </c>
      <c r="BA532" s="166">
        <v>5.75</v>
      </c>
      <c r="BB532" s="6">
        <v>0.8779</v>
      </c>
      <c r="BC532" s="6">
        <v>16.85</v>
      </c>
      <c r="BD532" s="6">
        <v>93.98</v>
      </c>
      <c r="BE532" s="6">
        <v>24.0</v>
      </c>
      <c r="BF532" s="6">
        <v>0.611</v>
      </c>
      <c r="BG532" s="166">
        <v>88.0</v>
      </c>
      <c r="BH532" s="6">
        <v>7.711</v>
      </c>
      <c r="BI532" s="151">
        <v>0.98</v>
      </c>
      <c r="BJ532" s="6">
        <v>9.58</v>
      </c>
      <c r="BK532" s="6">
        <v>0.0</v>
      </c>
      <c r="BL532" s="6">
        <v>0.0</v>
      </c>
      <c r="BM532" s="6">
        <v>3.36</v>
      </c>
      <c r="BN532" s="6">
        <v>4.91</v>
      </c>
      <c r="BO532" s="6">
        <v>62.21</v>
      </c>
      <c r="BP532" s="6">
        <v>10.47</v>
      </c>
      <c r="BQ532" s="6">
        <v>31.99</v>
      </c>
      <c r="BR532" s="6">
        <v>12.02</v>
      </c>
      <c r="BS532" s="6">
        <v>42.46</v>
      </c>
      <c r="BT532" s="6">
        <v>67.12</v>
      </c>
      <c r="BU532" s="6">
        <v>0.456817</v>
      </c>
      <c r="BV532" s="6">
        <v>36.27748</v>
      </c>
      <c r="BW532" s="6">
        <v>75.85624</v>
      </c>
      <c r="BX532" s="6">
        <v>8.723995</v>
      </c>
      <c r="BY532" s="6">
        <v>0.086288</v>
      </c>
      <c r="BZ532" s="6">
        <v>-0.12616</v>
      </c>
      <c r="CA532" s="6">
        <v>-0.03987</v>
      </c>
      <c r="CB532" s="6">
        <v>54.35</v>
      </c>
      <c r="CC532" s="6">
        <v>50.0</v>
      </c>
      <c r="CD532" s="6">
        <v>28.26</v>
      </c>
      <c r="CE532" s="6">
        <v>22.09</v>
      </c>
      <c r="CF532" s="6">
        <v>38.5</v>
      </c>
      <c r="CG532" s="6">
        <v>28.3</v>
      </c>
      <c r="CH532" s="6">
        <v>48.7</v>
      </c>
      <c r="CI532" s="6">
        <v>20.4</v>
      </c>
      <c r="CJ532" s="6">
        <v>114529.0</v>
      </c>
      <c r="CK532" s="30">
        <v>44.21152</v>
      </c>
      <c r="CL532" s="6">
        <v>43.0</v>
      </c>
      <c r="CM532" s="6">
        <v>2.384</v>
      </c>
      <c r="CN532" s="6">
        <v>38.0</v>
      </c>
      <c r="CO532" s="6">
        <v>2.399</v>
      </c>
      <c r="CP532" s="33">
        <v>79942.0</v>
      </c>
      <c r="CQ532" s="33">
        <v>71052.0</v>
      </c>
      <c r="CR532" s="33">
        <v>88.87944</v>
      </c>
      <c r="CS532" s="33">
        <v>69.80066</v>
      </c>
      <c r="CT532" s="33">
        <v>18.66776</v>
      </c>
      <c r="CU532" s="33">
        <v>11.53158</v>
      </c>
      <c r="CV532" s="33">
        <v>442.0</v>
      </c>
      <c r="CW532" s="33">
        <v>279.0385</v>
      </c>
      <c r="CX532" s="33">
        <v>27.49395</v>
      </c>
      <c r="CY532" s="33">
        <v>23.21539</v>
      </c>
      <c r="CZ532" s="33">
        <v>3.228621</v>
      </c>
      <c r="DA532" s="6">
        <v>51.22</v>
      </c>
      <c r="DB532" s="6">
        <v>70.35</v>
      </c>
      <c r="DC532" s="6">
        <v>25.0</v>
      </c>
      <c r="DD532" s="6">
        <v>4.65</v>
      </c>
      <c r="DE532" s="6">
        <v>24.26</v>
      </c>
      <c r="DF532" s="6">
        <v>92.64</v>
      </c>
      <c r="DG532" s="6">
        <v>4.26</v>
      </c>
      <c r="DH532" s="6">
        <v>1.94</v>
      </c>
      <c r="DI532" s="6">
        <v>16.14</v>
      </c>
      <c r="DJ532" s="6">
        <v>70.35</v>
      </c>
      <c r="DK532" s="6">
        <v>25.0</v>
      </c>
      <c r="DL532" s="6">
        <v>4.65</v>
      </c>
      <c r="DM532" s="6">
        <v>100.0</v>
      </c>
      <c r="DN532" s="6">
        <v>0.0</v>
      </c>
      <c r="DO532" s="6">
        <v>0.39</v>
      </c>
      <c r="DP532" s="6">
        <v>0.0</v>
      </c>
      <c r="DQ532" s="6">
        <v>0.0</v>
      </c>
      <c r="DR532" s="6">
        <v>0.0</v>
      </c>
      <c r="DS532" s="6">
        <v>55.31461</v>
      </c>
      <c r="DT532" s="6">
        <v>2.17</v>
      </c>
      <c r="DU532" s="6">
        <v>0.05</v>
      </c>
      <c r="DV532" s="6">
        <v>2.17</v>
      </c>
      <c r="DW532" s="6">
        <v>95.45388</v>
      </c>
      <c r="DX532" s="6">
        <v>0.533548</v>
      </c>
      <c r="DY532" s="6">
        <v>0.803976</v>
      </c>
      <c r="DZ532" s="6">
        <v>0.007309</v>
      </c>
      <c r="EA532" s="33">
        <v>29.86</v>
      </c>
      <c r="EB532" s="33">
        <v>20.25699</v>
      </c>
      <c r="EC532" s="33">
        <v>68.95654</v>
      </c>
      <c r="ED532" s="33">
        <v>10.78647</v>
      </c>
      <c r="EE532" s="6">
        <v>56.8</v>
      </c>
      <c r="EF532" s="6">
        <v>33.74</v>
      </c>
      <c r="EG532" s="6">
        <v>12.79</v>
      </c>
      <c r="EH532" s="33">
        <v>25.4</v>
      </c>
      <c r="EI532" s="33">
        <v>28.0</v>
      </c>
      <c r="EJ532" s="151">
        <v>37.41</v>
      </c>
      <c r="EK532" s="151">
        <v>62.59</v>
      </c>
      <c r="EL532" s="6">
        <v>20.35</v>
      </c>
      <c r="EM532" s="6">
        <v>53.49</v>
      </c>
      <c r="EN532" s="33">
        <v>13626.0</v>
      </c>
      <c r="EO532" s="33">
        <v>41.7</v>
      </c>
      <c r="EP532" s="6">
        <v>13.5</v>
      </c>
      <c r="EQ532" s="6">
        <v>10.3</v>
      </c>
      <c r="ER532" s="6">
        <v>15.4</v>
      </c>
      <c r="ES532" s="6">
        <v>7374.55</v>
      </c>
      <c r="ET532" s="6">
        <v>107.73</v>
      </c>
      <c r="EU532" s="6">
        <v>77.3</v>
      </c>
      <c r="EV532" s="6">
        <v>27.89</v>
      </c>
      <c r="EW532" s="6">
        <v>0.0</v>
      </c>
      <c r="EX532" s="6">
        <v>57.1</v>
      </c>
      <c r="EY532" s="6">
        <v>78.64</v>
      </c>
      <c r="EZ532" s="6">
        <v>21.2</v>
      </c>
      <c r="FA532" s="6">
        <v>97.9</v>
      </c>
      <c r="FB532" s="6">
        <v>77.98</v>
      </c>
      <c r="FC532" s="6">
        <v>14177.0</v>
      </c>
      <c r="FD532" s="6">
        <v>40.0</v>
      </c>
      <c r="FE532" s="33">
        <v>24.4</v>
      </c>
      <c r="FF532" s="33">
        <v>26.5</v>
      </c>
      <c r="FG532" s="6">
        <v>43.41</v>
      </c>
      <c r="FH532" s="6">
        <v>56.59</v>
      </c>
      <c r="FI532" s="6">
        <v>58.4</v>
      </c>
      <c r="FJ532" s="6">
        <v>4.0</v>
      </c>
      <c r="FK532" s="6">
        <v>4.0</v>
      </c>
      <c r="FL532" s="6">
        <v>4.0</v>
      </c>
      <c r="FM532" s="6">
        <v>4.0</v>
      </c>
      <c r="FN532" s="6">
        <v>4.0</v>
      </c>
      <c r="FO532" s="6">
        <v>3.0</v>
      </c>
      <c r="FP532" s="6">
        <v>4.0</v>
      </c>
      <c r="FQ532" s="6">
        <v>2.0</v>
      </c>
      <c r="FR532" s="6">
        <v>7.0</v>
      </c>
      <c r="FS532" s="6">
        <v>1.04469</v>
      </c>
      <c r="FT532" s="6">
        <v>67.95</v>
      </c>
      <c r="FU532" s="6">
        <v>90.67</v>
      </c>
      <c r="FV532" s="6">
        <v>67.37</v>
      </c>
      <c r="FW532" s="6">
        <v>26.54</v>
      </c>
      <c r="FX532" s="6">
        <v>21.0</v>
      </c>
      <c r="FY532" s="6">
        <v>50.28</v>
      </c>
      <c r="FZ532" s="6">
        <v>12.7</v>
      </c>
      <c r="GA532" s="6">
        <v>16.7</v>
      </c>
      <c r="GB532" s="6">
        <v>4.46</v>
      </c>
      <c r="GC532" s="6">
        <v>6.4</v>
      </c>
      <c r="GD532" s="6">
        <v>2.25</v>
      </c>
      <c r="GE532" s="6">
        <v>8.3</v>
      </c>
      <c r="GF532" s="6">
        <v>11.3</v>
      </c>
      <c r="GG532" s="6">
        <v>27.89</v>
      </c>
      <c r="GH532" s="6">
        <v>43.47</v>
      </c>
      <c r="GI532" s="6">
        <v>18.83103</v>
      </c>
      <c r="GJ532" s="6">
        <v>0.71574</v>
      </c>
      <c r="GK532" s="6">
        <v>1.05042</v>
      </c>
      <c r="GL532" s="6">
        <v>1.36077</v>
      </c>
      <c r="GM532" s="6">
        <v>0.79125</v>
      </c>
      <c r="GN532" s="6">
        <v>1.34793</v>
      </c>
      <c r="GO532" s="6">
        <v>1.06108</v>
      </c>
      <c r="GP532" s="6">
        <v>1.16456</v>
      </c>
      <c r="GQ532" s="6">
        <v>0.7146</v>
      </c>
      <c r="GR532" s="6">
        <v>0.73941</v>
      </c>
      <c r="GS532" s="6">
        <v>0.01004</v>
      </c>
      <c r="GT532" s="6">
        <v>-0.15745</v>
      </c>
      <c r="GU532" s="6">
        <v>-0.00159</v>
      </c>
      <c r="GV532" s="6">
        <v>0.11724</v>
      </c>
      <c r="GW532" s="6">
        <v>0.98852</v>
      </c>
      <c r="GX532" s="6">
        <v>0.08828</v>
      </c>
      <c r="GY532" s="6">
        <v>0.02176</v>
      </c>
      <c r="GZ532" s="6">
        <v>5.2</v>
      </c>
      <c r="HA532" s="6">
        <v>0.0</v>
      </c>
      <c r="HB532" s="6">
        <v>60.0</v>
      </c>
      <c r="HC532" s="6">
        <v>40.0</v>
      </c>
      <c r="HD532" s="6">
        <v>0.0</v>
      </c>
      <c r="HE532" s="6">
        <v>9.0</v>
      </c>
      <c r="HF532" s="6">
        <v>4059.0</v>
      </c>
      <c r="HG532" s="6">
        <v>41.28</v>
      </c>
      <c r="HH532" s="146">
        <v>1610.0</v>
      </c>
      <c r="HI532" s="6">
        <v>1.56</v>
      </c>
      <c r="HJ532" s="6">
        <v>4146.0</v>
      </c>
      <c r="HK532" s="153"/>
      <c r="HL532" s="6">
        <v>24.07</v>
      </c>
      <c r="HM532" s="6">
        <v>71.9</v>
      </c>
      <c r="HN532" s="6">
        <v>26.35</v>
      </c>
      <c r="HO532" s="6">
        <v>76.73</v>
      </c>
      <c r="HP532" s="6">
        <v>18.93</v>
      </c>
      <c r="HQ532" s="6">
        <v>0.023</v>
      </c>
      <c r="HR532" s="152">
        <v>11437.0</v>
      </c>
      <c r="HS532" s="33">
        <v>39.59276</v>
      </c>
      <c r="HT532" s="33">
        <v>1183.0</v>
      </c>
      <c r="HU532" s="33">
        <v>0.452489</v>
      </c>
      <c r="HV532" s="156"/>
      <c r="HW532" s="30">
        <v>45.07417</v>
      </c>
      <c r="HX532" s="6">
        <v>56.52</v>
      </c>
      <c r="HY532" s="6">
        <v>457.0</v>
      </c>
      <c r="HZ532" s="6">
        <v>28519.0</v>
      </c>
      <c r="IA532" s="6">
        <v>28371.0</v>
      </c>
      <c r="IB532" s="6">
        <v>2322.0</v>
      </c>
      <c r="IC532" s="6">
        <v>6357.0</v>
      </c>
      <c r="ID532" s="6">
        <v>102411.0</v>
      </c>
      <c r="IE532" s="6">
        <v>3.31</v>
      </c>
      <c r="IF532" s="6">
        <v>10.59</v>
      </c>
      <c r="IG532" s="6">
        <v>0.2</v>
      </c>
      <c r="IH532" s="6">
        <v>4.0728E7</v>
      </c>
      <c r="II532" s="6">
        <v>78930.23256</v>
      </c>
      <c r="IJ532" s="6">
        <v>2808.51064</v>
      </c>
      <c r="IK532" s="6">
        <v>0.16879364</v>
      </c>
      <c r="IL532" s="6">
        <v>4.39</v>
      </c>
      <c r="IM532" s="6">
        <v>8.4</v>
      </c>
      <c r="IN532" s="6">
        <v>10.62</v>
      </c>
      <c r="IO532" s="6">
        <v>8.8</v>
      </c>
      <c r="IP532" s="6">
        <v>19.76</v>
      </c>
      <c r="IQ532" s="6">
        <v>5.14</v>
      </c>
      <c r="IR532" s="6">
        <v>11084.66</v>
      </c>
      <c r="IS532" s="6">
        <v>58.64</v>
      </c>
      <c r="IT532" s="6">
        <v>58.36</v>
      </c>
      <c r="IU532" s="6">
        <v>7.79</v>
      </c>
      <c r="IV532" s="6">
        <v>18.49</v>
      </c>
      <c r="IW532" s="6">
        <v>1.0</v>
      </c>
      <c r="IX532" s="6">
        <v>49.36</v>
      </c>
      <c r="IY532" s="6">
        <v>6.97</v>
      </c>
      <c r="IZ532" s="6">
        <v>4.73</v>
      </c>
      <c r="JA532" s="6">
        <v>6.91</v>
      </c>
      <c r="JB532" s="6">
        <v>6.84</v>
      </c>
      <c r="JC532" s="6">
        <v>0.07</v>
      </c>
      <c r="JD532" s="6">
        <v>52.33</v>
      </c>
      <c r="JE532" s="6">
        <v>39.53</v>
      </c>
      <c r="JF532" s="6">
        <v>8.14</v>
      </c>
      <c r="JG532" s="6">
        <v>7.18</v>
      </c>
      <c r="JH532" s="6">
        <v>55215.0</v>
      </c>
      <c r="JI532" s="6">
        <v>4.87</v>
      </c>
      <c r="JJ532" s="6">
        <v>2.0</v>
      </c>
      <c r="JK532" s="6">
        <v>43.48</v>
      </c>
      <c r="JL532" s="6">
        <v>39.11</v>
      </c>
      <c r="JM532" s="33">
        <v>3.049883</v>
      </c>
      <c r="JN532" s="33">
        <v>14.42342</v>
      </c>
      <c r="JO532" s="6">
        <v>7.8202E7</v>
      </c>
      <c r="JP532" s="6">
        <v>176927.6</v>
      </c>
      <c r="JQ532" s="6">
        <v>54544.55</v>
      </c>
      <c r="JR532" s="6">
        <v>7.044577</v>
      </c>
      <c r="JS532" s="6">
        <v>9564.626</v>
      </c>
      <c r="JT532" s="6">
        <v>1.797908</v>
      </c>
      <c r="JU532" s="6">
        <v>21950.0</v>
      </c>
      <c r="JV532" s="6">
        <v>1.122733</v>
      </c>
      <c r="JW532" s="6">
        <v>1594.595</v>
      </c>
      <c r="JX532" s="6">
        <v>0.075446</v>
      </c>
      <c r="JY532" s="6">
        <v>9758.701</v>
      </c>
      <c r="JZ532" s="6">
        <v>5.378379</v>
      </c>
      <c r="KA532" s="6">
        <v>42627.45</v>
      </c>
      <c r="KB532" s="6">
        <v>11.11992</v>
      </c>
      <c r="KC532" s="6">
        <v>13746.67</v>
      </c>
      <c r="KD532" s="6">
        <v>6.591903</v>
      </c>
      <c r="KE532" s="6">
        <v>4504.608</v>
      </c>
      <c r="KF532" s="6">
        <v>2.499936</v>
      </c>
      <c r="KG532" s="6">
        <v>158.96</v>
      </c>
      <c r="KH532" s="33">
        <v>45.47511</v>
      </c>
      <c r="KI532" s="33">
        <v>54.52489</v>
      </c>
      <c r="KJ532" s="6">
        <v>35661.2</v>
      </c>
      <c r="KK532" s="6">
        <v>239002.0</v>
      </c>
      <c r="KL532" s="33">
        <v>62.22</v>
      </c>
      <c r="KM532" s="6">
        <v>88995.0</v>
      </c>
      <c r="KN532" s="6">
        <v>52.0</v>
      </c>
      <c r="KO532" s="6">
        <v>256.0</v>
      </c>
      <c r="KP532" s="6">
        <v>23.72</v>
      </c>
      <c r="KQ532" s="6">
        <v>37.53</v>
      </c>
      <c r="KR532" s="6">
        <v>21.71</v>
      </c>
      <c r="KS532" s="6">
        <v>37.53</v>
      </c>
      <c r="KT532" s="6">
        <v>546823.0</v>
      </c>
      <c r="KU532" s="145">
        <v>199842.84</v>
      </c>
      <c r="KV532" s="6">
        <v>73.7</v>
      </c>
      <c r="KW532" s="33">
        <v>901351.0</v>
      </c>
      <c r="KX532" s="6">
        <v>35818.18</v>
      </c>
      <c r="KY532" s="6">
        <v>1.51147</v>
      </c>
      <c r="KZ532" s="6">
        <v>35219.3</v>
      </c>
      <c r="LA532" s="6">
        <v>5.13414</v>
      </c>
    </row>
    <row r="533">
      <c r="A533" s="6">
        <v>532.0</v>
      </c>
      <c r="B533" s="6">
        <v>27161.0</v>
      </c>
      <c r="C533" s="6" t="s">
        <v>1806</v>
      </c>
      <c r="D533" s="6" t="s">
        <v>1767</v>
      </c>
      <c r="E533" s="6">
        <v>80.0</v>
      </c>
      <c r="F533" s="6" t="s">
        <v>1437</v>
      </c>
      <c r="G533" s="6">
        <v>2780.0</v>
      </c>
      <c r="H533" s="6">
        <v>0.0</v>
      </c>
      <c r="I533" s="6">
        <v>44.01846</v>
      </c>
      <c r="J533" s="6">
        <v>-93.589844</v>
      </c>
      <c r="K533" s="6">
        <v>1106.0</v>
      </c>
      <c r="L533" s="6">
        <v>423.363</v>
      </c>
      <c r="M533" s="6">
        <v>9.612</v>
      </c>
      <c r="N533" s="145">
        <v>270952.32</v>
      </c>
      <c r="O533" s="145">
        <v>6151.68</v>
      </c>
      <c r="P533" s="145">
        <v>277104.0</v>
      </c>
      <c r="Q533" s="82">
        <v>44.04526</v>
      </c>
      <c r="R533" s="6">
        <v>1.301</v>
      </c>
      <c r="S533" s="6">
        <v>-1.387</v>
      </c>
      <c r="T533" s="6">
        <v>187.0771202</v>
      </c>
      <c r="U533" s="6">
        <v>0.70586642</v>
      </c>
      <c r="V533" s="6">
        <v>24.41242613</v>
      </c>
      <c r="W533" s="6">
        <v>128.5643843</v>
      </c>
      <c r="X533" s="6">
        <v>91.2</v>
      </c>
      <c r="Y533" s="146">
        <v>231047.0</v>
      </c>
      <c r="Z533" s="6">
        <v>85.27</v>
      </c>
      <c r="AA533" s="6">
        <v>93.52</v>
      </c>
      <c r="AB533" s="6">
        <v>89.13</v>
      </c>
      <c r="AC533" s="6">
        <v>1.03</v>
      </c>
      <c r="AD533" s="6">
        <v>237324.0</v>
      </c>
      <c r="AE533" s="33">
        <v>97.35509</v>
      </c>
      <c r="AF533" s="33">
        <v>1.072795</v>
      </c>
      <c r="AG533" s="33">
        <v>1.572112</v>
      </c>
      <c r="AH533" s="6">
        <v>729.0</v>
      </c>
      <c r="AI533" s="6">
        <v>339.0</v>
      </c>
      <c r="AJ533" s="6">
        <v>51.42</v>
      </c>
      <c r="AK533" s="6">
        <v>43.58</v>
      </c>
      <c r="AL533" s="6">
        <v>1.38</v>
      </c>
      <c r="AM533" s="6">
        <v>5.0</v>
      </c>
      <c r="AN533" s="6">
        <v>2698.0</v>
      </c>
      <c r="AO533" s="6">
        <v>955.0</v>
      </c>
      <c r="AP533" s="33">
        <v>89.55705</v>
      </c>
      <c r="AQ533" s="6">
        <v>34.28</v>
      </c>
      <c r="AR533" s="33">
        <v>46.3</v>
      </c>
      <c r="AS533" s="33">
        <v>36.8</v>
      </c>
      <c r="AT533" s="33">
        <v>55.8</v>
      </c>
      <c r="AU533" s="6">
        <v>19.0</v>
      </c>
      <c r="AV533" s="6">
        <v>2.642087</v>
      </c>
      <c r="AW533" s="6">
        <v>39.21216</v>
      </c>
      <c r="AX533" s="6">
        <v>15.7872</v>
      </c>
      <c r="AY533" s="6">
        <v>0.499061</v>
      </c>
      <c r="AZ533" s="6">
        <v>0.64838</v>
      </c>
      <c r="BA533" s="166">
        <v>0.38</v>
      </c>
      <c r="BB533" s="6">
        <v>0.1855</v>
      </c>
      <c r="BC533" s="6">
        <v>49.53</v>
      </c>
      <c r="BD533" s="6">
        <v>50.71</v>
      </c>
      <c r="BE533" s="6">
        <v>163.0</v>
      </c>
      <c r="BF533" s="6">
        <v>5.005</v>
      </c>
      <c r="BG533" s="166">
        <v>57.0</v>
      </c>
      <c r="BH533" s="6">
        <v>0.86</v>
      </c>
      <c r="BI533" s="151">
        <v>0.39</v>
      </c>
      <c r="BJ533" s="6">
        <v>0.61</v>
      </c>
      <c r="BK533" s="6">
        <v>0.0</v>
      </c>
      <c r="BL533" s="6">
        <v>0.0</v>
      </c>
      <c r="BM533" s="6">
        <v>26.39</v>
      </c>
      <c r="BN533" s="6">
        <v>4.65</v>
      </c>
      <c r="BO533" s="6">
        <v>49.86</v>
      </c>
      <c r="BP533" s="6">
        <v>34.91</v>
      </c>
      <c r="BQ533" s="6">
        <v>11.19</v>
      </c>
      <c r="BR533" s="6">
        <v>13.17</v>
      </c>
      <c r="BS533" s="6">
        <v>46.1</v>
      </c>
      <c r="BT533" s="6">
        <v>54.51</v>
      </c>
      <c r="BU533" s="6">
        <v>2.068646</v>
      </c>
      <c r="BV533" s="6">
        <v>59.48261</v>
      </c>
      <c r="BW533" s="6">
        <v>-63.9562</v>
      </c>
      <c r="BX533" s="6">
        <v>15.80489</v>
      </c>
      <c r="BY533" s="6">
        <v>0.390744</v>
      </c>
      <c r="BZ533" s="6">
        <v>0.10637</v>
      </c>
      <c r="CA533" s="6">
        <v>0.497114</v>
      </c>
      <c r="CB533" s="6">
        <v>43.48</v>
      </c>
      <c r="CC533" s="6">
        <v>30.43</v>
      </c>
      <c r="CD533" s="6">
        <v>10.87</v>
      </c>
      <c r="CE533" s="6">
        <v>29.56</v>
      </c>
      <c r="CF533" s="6">
        <v>43.4</v>
      </c>
      <c r="CG533" s="6">
        <v>33.3</v>
      </c>
      <c r="CH533" s="6">
        <v>53.5</v>
      </c>
      <c r="CI533" s="6">
        <v>20.2</v>
      </c>
      <c r="CJ533" s="6">
        <v>256521.0</v>
      </c>
      <c r="CK533" s="30">
        <v>91.85571</v>
      </c>
      <c r="CL533" s="6">
        <v>113.0</v>
      </c>
      <c r="CM533" s="6">
        <v>3.056</v>
      </c>
      <c r="CN533" s="6">
        <v>106.0</v>
      </c>
      <c r="CO533" s="6">
        <v>1.946</v>
      </c>
      <c r="CP533" s="33">
        <v>251700.0</v>
      </c>
      <c r="CQ533" s="33">
        <v>235748.0</v>
      </c>
      <c r="CR533" s="33">
        <v>93.6623</v>
      </c>
      <c r="CS533" s="33">
        <v>98.12062</v>
      </c>
      <c r="CT533" s="33">
        <v>0.827223</v>
      </c>
      <c r="CU533" s="33">
        <v>1.052156</v>
      </c>
      <c r="CV533" s="33">
        <v>622.0</v>
      </c>
      <c r="CW533" s="33">
        <v>429.045</v>
      </c>
      <c r="CX533" s="33">
        <v>51.00192</v>
      </c>
      <c r="CY533" s="33">
        <v>46.06571</v>
      </c>
      <c r="CZ533" s="33">
        <v>0.136162</v>
      </c>
      <c r="DA533" s="6">
        <v>46.95</v>
      </c>
      <c r="DB533" s="6">
        <v>55.42</v>
      </c>
      <c r="DC533" s="6">
        <v>35.67</v>
      </c>
      <c r="DD533" s="6">
        <v>8.92</v>
      </c>
      <c r="DE533" s="6">
        <v>47.76</v>
      </c>
      <c r="DF533" s="6">
        <v>85.05</v>
      </c>
      <c r="DG533" s="6">
        <v>9.47</v>
      </c>
      <c r="DH533" s="6">
        <v>3.84</v>
      </c>
      <c r="DI533" s="6">
        <v>30.2</v>
      </c>
      <c r="DJ533" s="6">
        <v>55.42</v>
      </c>
      <c r="DK533" s="6">
        <v>35.67</v>
      </c>
      <c r="DL533" s="6">
        <v>8.92</v>
      </c>
      <c r="DM533" s="6">
        <v>99.45</v>
      </c>
      <c r="DN533" s="6">
        <v>0.0</v>
      </c>
      <c r="DO533" s="6">
        <v>0.41</v>
      </c>
      <c r="DP533" s="6">
        <v>0.27</v>
      </c>
      <c r="DQ533" s="6">
        <v>0.0</v>
      </c>
      <c r="DR533" s="6">
        <v>0.27</v>
      </c>
      <c r="DS533" s="6">
        <v>64.05525</v>
      </c>
      <c r="DT533" s="6">
        <v>6.74</v>
      </c>
      <c r="DU533" s="6">
        <v>0.69</v>
      </c>
      <c r="DV533" s="6">
        <v>6.74</v>
      </c>
      <c r="DW533" s="6">
        <v>94.47668</v>
      </c>
      <c r="DX533" s="6">
        <v>0.870406</v>
      </c>
      <c r="DY533" s="6">
        <v>0.752203</v>
      </c>
      <c r="DZ533" s="6">
        <v>0.03761</v>
      </c>
      <c r="EA533" s="33">
        <v>39.39</v>
      </c>
      <c r="EB533" s="33">
        <v>15.14795</v>
      </c>
      <c r="EC533" s="33">
        <v>80.29845</v>
      </c>
      <c r="ED533" s="33">
        <v>4.553591</v>
      </c>
      <c r="EE533" s="6">
        <v>58.0</v>
      </c>
      <c r="EF533" s="6">
        <v>32.1</v>
      </c>
      <c r="EG533" s="6">
        <v>11.93</v>
      </c>
      <c r="EH533" s="33">
        <v>27.0</v>
      </c>
      <c r="EI533" s="33">
        <v>29.1</v>
      </c>
      <c r="EJ533" s="151">
        <v>49.83</v>
      </c>
      <c r="EK533" s="151">
        <v>50.17</v>
      </c>
      <c r="EL533" s="6">
        <v>17.83</v>
      </c>
      <c r="EM533" s="6">
        <v>46.36</v>
      </c>
      <c r="EN533" s="33">
        <v>18898.0</v>
      </c>
      <c r="EO533" s="33">
        <v>39.6</v>
      </c>
      <c r="EP533" s="6">
        <v>11.8</v>
      </c>
      <c r="EQ533" s="6">
        <v>9.1</v>
      </c>
      <c r="ER533" s="6">
        <v>14.4</v>
      </c>
      <c r="ES533" s="6">
        <v>4893.5</v>
      </c>
      <c r="ET533" s="6">
        <v>69.48</v>
      </c>
      <c r="EU533" s="6">
        <v>80.29</v>
      </c>
      <c r="EV533" s="6">
        <v>15.36</v>
      </c>
      <c r="EW533" s="6">
        <v>0.0</v>
      </c>
      <c r="EX533" s="6">
        <v>16.71</v>
      </c>
      <c r="EY533" s="6">
        <v>39.08</v>
      </c>
      <c r="EZ533" s="6">
        <v>35.42</v>
      </c>
      <c r="FA533" s="6">
        <v>53.69</v>
      </c>
      <c r="FB533" s="6">
        <v>27.88</v>
      </c>
      <c r="FC533" s="6">
        <v>19000.0</v>
      </c>
      <c r="FD533" s="6">
        <v>40.2</v>
      </c>
      <c r="FE533" s="33">
        <v>28.6</v>
      </c>
      <c r="FF533" s="33">
        <v>30.3</v>
      </c>
      <c r="FG533" s="6">
        <v>49.91</v>
      </c>
      <c r="FH533" s="6">
        <v>50.09</v>
      </c>
      <c r="FI533" s="6">
        <v>58.3</v>
      </c>
      <c r="FJ533" s="6">
        <v>2.0</v>
      </c>
      <c r="FK533" s="6">
        <v>2.0</v>
      </c>
      <c r="FL533" s="6">
        <v>1.0</v>
      </c>
      <c r="FM533" s="6">
        <v>3.0</v>
      </c>
      <c r="FN533" s="6">
        <v>3.0</v>
      </c>
      <c r="FO533" s="6">
        <v>1.0</v>
      </c>
      <c r="FP533" s="6">
        <v>3.0</v>
      </c>
      <c r="FQ533" s="6">
        <v>4.0</v>
      </c>
      <c r="FR533" s="6">
        <v>6.0</v>
      </c>
      <c r="FS533" s="6">
        <v>1.06423</v>
      </c>
      <c r="FT533" s="6">
        <v>76.9</v>
      </c>
      <c r="FU533" s="6">
        <v>92.82</v>
      </c>
      <c r="FV533" s="6">
        <v>65.63</v>
      </c>
      <c r="FW533" s="6">
        <v>22.96</v>
      </c>
      <c r="FX533" s="6">
        <v>18.73</v>
      </c>
      <c r="FY533" s="6">
        <v>51.32</v>
      </c>
      <c r="FZ533" s="6">
        <v>8.8</v>
      </c>
      <c r="GA533" s="6">
        <v>11.0</v>
      </c>
      <c r="GB533" s="6">
        <v>3.95</v>
      </c>
      <c r="GC533" s="6">
        <v>6.4</v>
      </c>
      <c r="GD533" s="6">
        <v>12.69</v>
      </c>
      <c r="GE533" s="6">
        <v>8.1</v>
      </c>
      <c r="GF533" s="6">
        <v>7.0</v>
      </c>
      <c r="GG533" s="6">
        <v>15.36</v>
      </c>
      <c r="GH533" s="6">
        <v>27.87</v>
      </c>
      <c r="GI533" s="6">
        <v>16.17251</v>
      </c>
      <c r="GJ533" s="6">
        <v>0.99112</v>
      </c>
      <c r="GK533" s="6">
        <v>1.06909</v>
      </c>
      <c r="GL533" s="6">
        <v>1.43426</v>
      </c>
      <c r="GM533" s="6">
        <v>1.08437</v>
      </c>
      <c r="GN533" s="6">
        <v>1.41367</v>
      </c>
      <c r="GO533" s="6">
        <v>1.11668</v>
      </c>
      <c r="GP533" s="6">
        <v>1.26307</v>
      </c>
      <c r="GQ533" s="6">
        <v>0.96077</v>
      </c>
      <c r="GR533" s="6">
        <v>0.9714</v>
      </c>
      <c r="GS533" s="6">
        <v>0.04262</v>
      </c>
      <c r="GT533" s="6">
        <v>-0.11923</v>
      </c>
      <c r="GU533" s="6">
        <v>-0.03159</v>
      </c>
      <c r="GV533" s="6">
        <v>0.11772</v>
      </c>
      <c r="GW533" s="6">
        <v>0.98789</v>
      </c>
      <c r="GX533" s="6">
        <v>0.06102</v>
      </c>
      <c r="GY533" s="6">
        <v>0.01566</v>
      </c>
      <c r="GZ533" s="6">
        <v>7.1</v>
      </c>
      <c r="HA533" s="6">
        <v>0.0</v>
      </c>
      <c r="HB533" s="6">
        <v>75.0</v>
      </c>
      <c r="HC533" s="6">
        <v>25.0</v>
      </c>
      <c r="HD533" s="6">
        <v>0.0</v>
      </c>
      <c r="HE533" s="6">
        <v>6.0</v>
      </c>
      <c r="HF533" s="6">
        <v>9818.0</v>
      </c>
      <c r="HG533" s="6">
        <v>80.93</v>
      </c>
      <c r="HH533" s="146">
        <v>3332.0</v>
      </c>
      <c r="HI533" s="6">
        <v>2.44</v>
      </c>
      <c r="HJ533" s="6">
        <v>9436.0</v>
      </c>
      <c r="HK533" s="6">
        <v>188651.0</v>
      </c>
      <c r="HL533" s="6">
        <v>82.19</v>
      </c>
      <c r="HM533" s="6">
        <v>63.76</v>
      </c>
      <c r="HN533" s="6">
        <v>33.65</v>
      </c>
      <c r="HO533" s="6">
        <v>74.71</v>
      </c>
      <c r="HP533" s="6">
        <v>0.0</v>
      </c>
      <c r="HQ533" s="6">
        <v>0.02432</v>
      </c>
      <c r="HR533" s="152">
        <v>11398.0</v>
      </c>
      <c r="HS533" s="33">
        <v>47.58842</v>
      </c>
      <c r="HT533" s="33">
        <v>7033.0</v>
      </c>
      <c r="HU533" s="33">
        <v>3.858521</v>
      </c>
      <c r="HV533" s="33">
        <v>248458.3</v>
      </c>
      <c r="HW533" s="30">
        <v>86.83032</v>
      </c>
      <c r="HX533" s="6">
        <v>48.22</v>
      </c>
      <c r="HY533" s="6">
        <v>602.0</v>
      </c>
      <c r="HZ533" s="6">
        <v>95187.0</v>
      </c>
      <c r="IA533" s="6">
        <v>71304.0</v>
      </c>
      <c r="IB533" s="6">
        <v>4404.0</v>
      </c>
      <c r="IC533" s="6">
        <v>21779.0</v>
      </c>
      <c r="ID533" s="6">
        <v>377283.0</v>
      </c>
      <c r="IE533" s="153"/>
      <c r="IF533" s="6">
        <v>6.13</v>
      </c>
      <c r="IG533" s="6">
        <v>0.16</v>
      </c>
      <c r="IH533" s="6">
        <v>2.22787E8</v>
      </c>
      <c r="II533" s="6">
        <v>305606.31</v>
      </c>
      <c r="IJ533" s="6">
        <v>5523.80952</v>
      </c>
      <c r="IK533" s="6">
        <v>0.04079064</v>
      </c>
      <c r="IL533" s="6">
        <v>4.61</v>
      </c>
      <c r="IM533" s="6">
        <v>4.85</v>
      </c>
      <c r="IN533" s="6">
        <v>6.99</v>
      </c>
      <c r="IO533" s="6">
        <v>9.27</v>
      </c>
      <c r="IP533" s="6">
        <v>21.51</v>
      </c>
      <c r="IQ533" s="6">
        <v>5.09</v>
      </c>
      <c r="IR533" s="6">
        <v>23275.15</v>
      </c>
      <c r="IS533" s="6">
        <v>67.23</v>
      </c>
      <c r="IT533" s="6">
        <v>67.24</v>
      </c>
      <c r="IU533" s="6">
        <v>15.18</v>
      </c>
      <c r="IV533" s="6">
        <v>37.22</v>
      </c>
      <c r="IW533" s="6">
        <v>5.81</v>
      </c>
      <c r="IX533" s="6">
        <v>90.54</v>
      </c>
      <c r="IY533" s="6">
        <v>3.65</v>
      </c>
      <c r="IZ533" s="6">
        <v>1.75</v>
      </c>
      <c r="JA533" s="6">
        <v>4.08</v>
      </c>
      <c r="JB533" s="6">
        <v>3.34</v>
      </c>
      <c r="JC533" s="6">
        <v>0.74</v>
      </c>
      <c r="JD533" s="6">
        <v>35.25</v>
      </c>
      <c r="JE533" s="6">
        <v>31.96</v>
      </c>
      <c r="JF533" s="6">
        <v>32.78</v>
      </c>
      <c r="JG533" s="6">
        <v>6.85</v>
      </c>
      <c r="JH533" s="6">
        <v>69110.0</v>
      </c>
      <c r="JI533" s="6">
        <v>3.95</v>
      </c>
      <c r="JJ533" s="6">
        <v>3.0</v>
      </c>
      <c r="JK533" s="6">
        <v>51.78</v>
      </c>
      <c r="JL533" s="6">
        <v>90.89</v>
      </c>
      <c r="JM533" s="33">
        <v>17.64729</v>
      </c>
      <c r="JN533" s="33">
        <v>37.03907</v>
      </c>
      <c r="JO533" s="6">
        <v>2.84379E8</v>
      </c>
      <c r="JP533" s="6">
        <v>457201.0</v>
      </c>
      <c r="JQ533" s="6">
        <v>259178.9</v>
      </c>
      <c r="JR533" s="6">
        <v>11.21004</v>
      </c>
      <c r="JS533" s="6">
        <v>35300.7</v>
      </c>
      <c r="JT533" s="6">
        <v>3.550192</v>
      </c>
      <c r="JU533" s="6">
        <v>13518.52</v>
      </c>
      <c r="JV533" s="6">
        <v>0.2567</v>
      </c>
      <c r="JW533" s="6">
        <v>2642.857</v>
      </c>
      <c r="JX533" s="6">
        <v>0.052043</v>
      </c>
      <c r="JY533" s="6">
        <v>20085.47</v>
      </c>
      <c r="JZ533" s="6">
        <v>4.13181</v>
      </c>
      <c r="KA533" s="6">
        <v>83598.04</v>
      </c>
      <c r="KB533" s="6">
        <v>11.99385</v>
      </c>
      <c r="KC533" s="6">
        <v>27708.56</v>
      </c>
      <c r="KD533" s="6">
        <v>5.349199</v>
      </c>
      <c r="KE533" s="6">
        <v>13129.53</v>
      </c>
      <c r="KF533" s="6">
        <v>2.673193</v>
      </c>
      <c r="KG533" s="6">
        <v>321.27</v>
      </c>
      <c r="KH533" s="33">
        <v>74.11576</v>
      </c>
      <c r="KI533" s="33">
        <v>25.88424</v>
      </c>
      <c r="KJ533" s="6">
        <v>39316.16</v>
      </c>
      <c r="KK533" s="6">
        <v>633253.0</v>
      </c>
      <c r="KL533" s="33">
        <v>71.38</v>
      </c>
      <c r="KM533" s="6">
        <v>279994.0</v>
      </c>
      <c r="KN533" s="6">
        <v>101.0</v>
      </c>
      <c r="KO533" s="6">
        <v>588.0</v>
      </c>
      <c r="KP533" s="6">
        <v>0.0</v>
      </c>
      <c r="KQ533" s="6">
        <v>0.0</v>
      </c>
      <c r="KR533" s="6">
        <v>43.58</v>
      </c>
      <c r="KS533" s="153"/>
      <c r="KT533" s="6">
        <v>2243731.0</v>
      </c>
      <c r="KU533" s="145">
        <v>294608.29</v>
      </c>
      <c r="KV533" s="6">
        <v>80.1</v>
      </c>
      <c r="KW533" s="33">
        <v>3786478.0</v>
      </c>
      <c r="KX533" s="6">
        <v>30938.27</v>
      </c>
      <c r="KY533" s="6">
        <v>0.881218</v>
      </c>
      <c r="KZ533" s="6">
        <v>154758.3</v>
      </c>
      <c r="LA533" s="6">
        <v>13.06074</v>
      </c>
    </row>
    <row r="534">
      <c r="A534" s="6">
        <v>533.0</v>
      </c>
      <c r="B534" s="6">
        <v>27165.0</v>
      </c>
      <c r="C534" s="6" t="s">
        <v>1807</v>
      </c>
      <c r="D534" s="6" t="s">
        <v>1767</v>
      </c>
      <c r="E534" s="6">
        <v>80.0</v>
      </c>
      <c r="F534" s="6" t="s">
        <v>1437</v>
      </c>
      <c r="G534" s="6">
        <v>2780.0</v>
      </c>
      <c r="H534" s="6">
        <v>1.0</v>
      </c>
      <c r="I534" s="6">
        <v>43.978109</v>
      </c>
      <c r="J534" s="6">
        <v>-94.613798</v>
      </c>
      <c r="K534" s="6">
        <v>1086.0</v>
      </c>
      <c r="L534" s="6">
        <v>434.947</v>
      </c>
      <c r="M534" s="6">
        <v>4.783</v>
      </c>
      <c r="N534" s="145">
        <v>278366.08</v>
      </c>
      <c r="O534" s="145">
        <v>3061.12</v>
      </c>
      <c r="P534" s="145">
        <v>281427.2</v>
      </c>
      <c r="Q534" s="82">
        <v>90.93602</v>
      </c>
      <c r="R534" s="6">
        <v>1.24</v>
      </c>
      <c r="S534" s="6">
        <v>1.34</v>
      </c>
      <c r="T534" s="6">
        <v>198.6448795</v>
      </c>
      <c r="U534" s="6">
        <v>0.720876343</v>
      </c>
      <c r="V534" s="6">
        <v>31.62423252</v>
      </c>
      <c r="W534" s="6">
        <v>132.1712465</v>
      </c>
      <c r="X534" s="6">
        <v>90.7</v>
      </c>
      <c r="Y534" s="146">
        <v>241120.0</v>
      </c>
      <c r="Z534" s="6">
        <v>86.62</v>
      </c>
      <c r="AA534" s="6">
        <v>95.52</v>
      </c>
      <c r="AB534" s="6">
        <v>91.91</v>
      </c>
      <c r="AC534" s="6">
        <v>0.81</v>
      </c>
      <c r="AD534" s="6">
        <v>245299.0</v>
      </c>
      <c r="AE534" s="33">
        <v>98.29636</v>
      </c>
      <c r="AF534" s="33">
        <v>0.838568</v>
      </c>
      <c r="AG534" s="33">
        <v>0.865067</v>
      </c>
      <c r="AH534" s="6">
        <v>497.0</v>
      </c>
      <c r="AI534" s="6">
        <v>508.0</v>
      </c>
      <c r="AJ534" s="6">
        <v>53.31</v>
      </c>
      <c r="AK534" s="6">
        <v>44.78</v>
      </c>
      <c r="AL534" s="6">
        <v>0.11</v>
      </c>
      <c r="AM534" s="6">
        <v>1.0</v>
      </c>
      <c r="AN534" s="6">
        <v>1315.0</v>
      </c>
      <c r="AO534" s="6">
        <v>109.0</v>
      </c>
      <c r="AP534" s="33">
        <v>89.6269</v>
      </c>
      <c r="AQ534" s="6">
        <v>28.76</v>
      </c>
      <c r="AR534" s="33">
        <v>46.7</v>
      </c>
      <c r="AS534" s="33">
        <v>36.9</v>
      </c>
      <c r="AT534" s="33">
        <v>56.5</v>
      </c>
      <c r="AU534" s="6">
        <v>19.6</v>
      </c>
      <c r="AV534" s="6">
        <v>1.657433</v>
      </c>
      <c r="AW534" s="6">
        <v>44.88269</v>
      </c>
      <c r="AX534" s="6">
        <v>15.62175</v>
      </c>
      <c r="AY534" s="6">
        <v>0.313071</v>
      </c>
      <c r="AZ534" s="6">
        <v>0.258274</v>
      </c>
      <c r="BA534" s="166">
        <v>0.54</v>
      </c>
      <c r="BB534" s="6">
        <v>0.0753</v>
      </c>
      <c r="BC534" s="6">
        <v>46.39</v>
      </c>
      <c r="BD534" s="6">
        <v>53.69</v>
      </c>
      <c r="BE534" s="6">
        <v>157.0</v>
      </c>
      <c r="BF534" s="6">
        <v>1.688</v>
      </c>
      <c r="BG534" s="166">
        <v>67.0</v>
      </c>
      <c r="BH534" s="6">
        <v>0.581</v>
      </c>
      <c r="BI534" s="151">
        <v>0.95</v>
      </c>
      <c r="BJ534" s="6">
        <v>0.1</v>
      </c>
      <c r="BK534" s="6">
        <v>0.0</v>
      </c>
      <c r="BL534" s="6">
        <v>0.0</v>
      </c>
      <c r="BM534" s="6">
        <v>18.12</v>
      </c>
      <c r="BN534" s="6">
        <v>4.55</v>
      </c>
      <c r="BO534" s="6">
        <v>56.66</v>
      </c>
      <c r="BP534" s="6">
        <v>26.87</v>
      </c>
      <c r="BQ534" s="6">
        <v>12.03</v>
      </c>
      <c r="BR534" s="6">
        <v>13.3</v>
      </c>
      <c r="BS534" s="6">
        <v>38.9</v>
      </c>
      <c r="BT534" s="6">
        <v>61.2</v>
      </c>
      <c r="BU534" s="6">
        <v>1.251082</v>
      </c>
      <c r="BV534" s="6">
        <v>53.86388</v>
      </c>
      <c r="BW534" s="6">
        <v>15.71038</v>
      </c>
      <c r="BX534" s="6">
        <v>15.64889</v>
      </c>
      <c r="BY534" s="6">
        <v>0.236315</v>
      </c>
      <c r="BZ534" s="6">
        <v>-0.02613</v>
      </c>
      <c r="CA534" s="6">
        <v>0.210186</v>
      </c>
      <c r="CB534" s="6">
        <v>41.3</v>
      </c>
      <c r="CC534" s="6">
        <v>17.39</v>
      </c>
      <c r="CD534" s="6">
        <v>10.87</v>
      </c>
      <c r="CE534" s="6">
        <v>26.06</v>
      </c>
      <c r="CF534" s="6">
        <v>44.2</v>
      </c>
      <c r="CG534" s="6">
        <v>33.8</v>
      </c>
      <c r="CH534" s="6">
        <v>54.5</v>
      </c>
      <c r="CI534" s="6">
        <v>20.7</v>
      </c>
      <c r="CJ534" s="6">
        <v>253707.0</v>
      </c>
      <c r="CK534" s="30">
        <v>91.69514</v>
      </c>
      <c r="CL534" s="6">
        <v>114.0</v>
      </c>
      <c r="CM534" s="6">
        <v>3.18</v>
      </c>
      <c r="CN534" s="6">
        <v>134.0</v>
      </c>
      <c r="CO534" s="6">
        <v>1.811</v>
      </c>
      <c r="CP534" s="33">
        <v>251388.0</v>
      </c>
      <c r="CQ534" s="33">
        <v>241723.0</v>
      </c>
      <c r="CR534" s="33">
        <v>96.15535</v>
      </c>
      <c r="CS534" s="33">
        <v>99.08595</v>
      </c>
      <c r="CT534" s="33">
        <v>0.914047</v>
      </c>
      <c r="CU534" s="150"/>
      <c r="CV534" s="33">
        <v>512.0</v>
      </c>
      <c r="CW534" s="33">
        <v>514.6074</v>
      </c>
      <c r="CX534" s="33">
        <v>55.89663</v>
      </c>
      <c r="CY534" s="33">
        <v>41.84956</v>
      </c>
      <c r="CZ534" s="33">
        <v>0.088945</v>
      </c>
      <c r="DA534" s="6">
        <v>41.79</v>
      </c>
      <c r="DB534" s="6">
        <v>46.48</v>
      </c>
      <c r="DC534" s="6">
        <v>43.66</v>
      </c>
      <c r="DD534" s="6">
        <v>9.86</v>
      </c>
      <c r="DE534" s="6">
        <v>56.67</v>
      </c>
      <c r="DF534" s="6">
        <v>87.93</v>
      </c>
      <c r="DG534" s="6">
        <v>4.23</v>
      </c>
      <c r="DH534" s="6">
        <v>5.23</v>
      </c>
      <c r="DI534" s="6">
        <v>28.63</v>
      </c>
      <c r="DJ534" s="6">
        <v>46.48</v>
      </c>
      <c r="DK534" s="6">
        <v>43.66</v>
      </c>
      <c r="DL534" s="6">
        <v>9.86</v>
      </c>
      <c r="DM534" s="6">
        <v>99.8</v>
      </c>
      <c r="DN534" s="6">
        <v>0.0</v>
      </c>
      <c r="DO534" s="6">
        <v>0.4</v>
      </c>
      <c r="DP534" s="6">
        <v>0.2</v>
      </c>
      <c r="DQ534" s="6">
        <v>0.0</v>
      </c>
      <c r="DR534" s="6">
        <v>0.2</v>
      </c>
      <c r="DS534" s="6">
        <v>73.65147</v>
      </c>
      <c r="DT534" s="6">
        <v>27.72</v>
      </c>
      <c r="DU534" s="6">
        <v>6.86</v>
      </c>
      <c r="DV534" s="6">
        <v>27.72</v>
      </c>
      <c r="DW534" s="6">
        <v>95.08122</v>
      </c>
      <c r="DX534" s="6">
        <v>1.128751</v>
      </c>
      <c r="DY534" s="6">
        <v>1.312288</v>
      </c>
      <c r="DZ534" s="6">
        <v>0.064238</v>
      </c>
      <c r="EA534" s="33">
        <v>51.56</v>
      </c>
      <c r="EB534" s="33">
        <v>10.03545</v>
      </c>
      <c r="EC534" s="33">
        <v>85.22979</v>
      </c>
      <c r="ED534" s="33">
        <v>4.734758</v>
      </c>
      <c r="EE534" s="6">
        <v>56.8</v>
      </c>
      <c r="EF534" s="6">
        <v>27.68</v>
      </c>
      <c r="EG534" s="6">
        <v>12.68</v>
      </c>
      <c r="EH534" s="33">
        <v>25.8</v>
      </c>
      <c r="EI534" s="33">
        <v>27.4</v>
      </c>
      <c r="EJ534" s="151">
        <v>53.6</v>
      </c>
      <c r="EK534" s="151">
        <v>46.4</v>
      </c>
      <c r="EL534" s="6">
        <v>23.14</v>
      </c>
      <c r="EM534" s="6">
        <v>32.39</v>
      </c>
      <c r="EN534" s="33">
        <v>10936.0</v>
      </c>
      <c r="EO534" s="33">
        <v>39.9</v>
      </c>
      <c r="EP534" s="6">
        <v>14.4</v>
      </c>
      <c r="EQ534" s="6">
        <v>10.1</v>
      </c>
      <c r="ER534" s="6">
        <v>14.3</v>
      </c>
      <c r="ES534" s="6">
        <v>7089.6</v>
      </c>
      <c r="ET534" s="6">
        <v>82.69</v>
      </c>
      <c r="EU534" s="6">
        <v>79.09</v>
      </c>
      <c r="EV534" s="6">
        <v>0.0</v>
      </c>
      <c r="EW534" s="6">
        <v>0.0</v>
      </c>
      <c r="EX534" s="6">
        <v>46.75</v>
      </c>
      <c r="EY534" s="6">
        <v>93.16</v>
      </c>
      <c r="EZ534" s="6">
        <v>66.3</v>
      </c>
      <c r="FA534" s="6">
        <v>45.32</v>
      </c>
      <c r="FB534" s="6">
        <v>64.99</v>
      </c>
      <c r="FC534" s="6">
        <v>11135.0</v>
      </c>
      <c r="FD534" s="6">
        <v>41.0</v>
      </c>
      <c r="FE534" s="33">
        <v>27.4</v>
      </c>
      <c r="FF534" s="33">
        <v>29.2</v>
      </c>
      <c r="FG534" s="6">
        <v>55.53</v>
      </c>
      <c r="FH534" s="6">
        <v>44.47</v>
      </c>
      <c r="FI534" s="6">
        <v>55.7</v>
      </c>
      <c r="FJ534" s="6">
        <v>3.0</v>
      </c>
      <c r="FK534" s="6">
        <v>4.0</v>
      </c>
      <c r="FL534" s="6">
        <v>4.0</v>
      </c>
      <c r="FM534" s="6">
        <v>3.0</v>
      </c>
      <c r="FN534" s="6">
        <v>4.0</v>
      </c>
      <c r="FO534" s="6">
        <v>4.0</v>
      </c>
      <c r="FP534" s="6">
        <v>4.0</v>
      </c>
      <c r="FQ534" s="6">
        <v>3.0</v>
      </c>
      <c r="FR534" s="6">
        <v>6.0</v>
      </c>
      <c r="FS534" s="6">
        <v>0.81116</v>
      </c>
      <c r="FT534" s="6">
        <v>68.48</v>
      </c>
      <c r="FU534" s="6">
        <v>87.18</v>
      </c>
      <c r="FV534" s="6">
        <v>55.38</v>
      </c>
      <c r="FW534" s="6">
        <v>25.1</v>
      </c>
      <c r="FX534" s="6">
        <v>20.72</v>
      </c>
      <c r="FY534" s="6">
        <v>49.67</v>
      </c>
      <c r="FZ534" s="6">
        <v>11.6</v>
      </c>
      <c r="GA534" s="6">
        <v>15.2</v>
      </c>
      <c r="GB534" s="6">
        <v>3.0</v>
      </c>
      <c r="GC534" s="6">
        <v>6.1</v>
      </c>
      <c r="GD534" s="6">
        <v>1.1</v>
      </c>
      <c r="GE534" s="6">
        <v>9.2</v>
      </c>
      <c r="GF534" s="6">
        <v>7.4</v>
      </c>
      <c r="GG534" s="6">
        <v>0.0</v>
      </c>
      <c r="GH534" s="6">
        <v>43.17</v>
      </c>
      <c r="GI534" s="6">
        <v>20.38547</v>
      </c>
      <c r="GJ534" s="6">
        <v>0.83582</v>
      </c>
      <c r="GK534" s="6">
        <v>0.94322</v>
      </c>
      <c r="GL534" s="6">
        <v>1.39772</v>
      </c>
      <c r="GM534" s="6">
        <v>0.96084</v>
      </c>
      <c r="GN534" s="6">
        <v>1.43694</v>
      </c>
      <c r="GO534" s="6">
        <v>1.05001</v>
      </c>
      <c r="GP534" s="6">
        <v>1.23022</v>
      </c>
      <c r="GQ534" s="6">
        <v>0.81996</v>
      </c>
      <c r="GR534" s="6">
        <v>0.8502</v>
      </c>
      <c r="GS534" s="6">
        <v>0.1017</v>
      </c>
      <c r="GT534" s="6">
        <v>-0.16803</v>
      </c>
      <c r="GU534" s="6">
        <v>-0.01934</v>
      </c>
      <c r="GV534" s="6">
        <v>0.128</v>
      </c>
      <c r="GW534" s="6">
        <v>0.99538</v>
      </c>
      <c r="GX534" s="6">
        <v>0.04398</v>
      </c>
      <c r="GY534" s="6">
        <v>0.01859</v>
      </c>
      <c r="GZ534" s="6">
        <v>6.5</v>
      </c>
      <c r="HA534" s="6">
        <v>0.0</v>
      </c>
      <c r="HB534" s="6">
        <v>13.0</v>
      </c>
      <c r="HC534" s="6">
        <v>88.0</v>
      </c>
      <c r="HD534" s="6">
        <v>0.0</v>
      </c>
      <c r="HE534" s="6">
        <v>8.0</v>
      </c>
      <c r="HF534" s="6">
        <v>21132.0</v>
      </c>
      <c r="HG534" s="6">
        <v>87.32</v>
      </c>
      <c r="HH534" s="146">
        <v>4446.0</v>
      </c>
      <c r="HI534" s="6">
        <v>2.37</v>
      </c>
      <c r="HJ534" s="6">
        <v>22228.0</v>
      </c>
      <c r="HK534" s="6">
        <v>199291.0</v>
      </c>
      <c r="HL534" s="6">
        <v>84.15</v>
      </c>
      <c r="HM534" s="6">
        <v>59.66</v>
      </c>
      <c r="HN534" s="6">
        <v>38.2</v>
      </c>
      <c r="HO534" s="6">
        <v>70.52</v>
      </c>
      <c r="HP534" s="6">
        <v>0.0</v>
      </c>
      <c r="HQ534" s="6">
        <v>0.01396</v>
      </c>
      <c r="HR534" s="152">
        <v>10427.0</v>
      </c>
      <c r="HS534" s="33">
        <v>49.80469</v>
      </c>
      <c r="HT534" s="33">
        <v>4722.0</v>
      </c>
      <c r="HU534" s="33">
        <v>4.492188</v>
      </c>
      <c r="HV534" s="33">
        <v>167956.5</v>
      </c>
      <c r="HW534" s="30">
        <v>93.78062</v>
      </c>
      <c r="HX534" s="6">
        <v>54.23</v>
      </c>
      <c r="HY534" s="6">
        <v>630.0</v>
      </c>
      <c r="HZ534" s="6">
        <v>139266.0</v>
      </c>
      <c r="IA534" s="6">
        <v>114124.0</v>
      </c>
      <c r="IB534" s="153"/>
      <c r="IC534" s="6">
        <v>23849.0</v>
      </c>
      <c r="ID534" s="6">
        <v>542309.0</v>
      </c>
      <c r="IE534" s="153"/>
      <c r="IF534" s="6">
        <v>1.53</v>
      </c>
      <c r="IG534" s="6">
        <v>0.02</v>
      </c>
      <c r="IH534" s="6">
        <v>2.18379E8</v>
      </c>
      <c r="II534" s="6">
        <v>439394.3662</v>
      </c>
      <c r="IJ534" s="6">
        <v>3111.11111</v>
      </c>
      <c r="IK534" s="6">
        <v>0.01934443</v>
      </c>
      <c r="IL534" s="6">
        <v>4.32</v>
      </c>
      <c r="IM534" s="6">
        <v>4.37</v>
      </c>
      <c r="IN534" s="6">
        <v>9.2</v>
      </c>
      <c r="IO534" s="6">
        <v>9.97</v>
      </c>
      <c r="IP534" s="6">
        <v>19.3</v>
      </c>
      <c r="IQ534" s="6">
        <v>4.06</v>
      </c>
      <c r="IR534" s="6">
        <v>26064.71</v>
      </c>
      <c r="IS534" s="6">
        <v>67.79</v>
      </c>
      <c r="IT534" s="6">
        <v>67.92</v>
      </c>
      <c r="IU534" s="6">
        <v>10.0</v>
      </c>
      <c r="IV534" s="6">
        <v>43.08</v>
      </c>
      <c r="IW534" s="6">
        <v>5.43</v>
      </c>
      <c r="IX534" s="6">
        <v>90.39</v>
      </c>
      <c r="IY534" s="6">
        <v>3.05</v>
      </c>
      <c r="IZ534" s="6">
        <v>1.59</v>
      </c>
      <c r="JA534" s="6">
        <v>2.86</v>
      </c>
      <c r="JB534" s="6">
        <v>2.12</v>
      </c>
      <c r="JC534" s="6">
        <v>0.74</v>
      </c>
      <c r="JD534" s="6">
        <v>31.59</v>
      </c>
      <c r="JE534" s="6">
        <v>33.8</v>
      </c>
      <c r="JF534" s="6">
        <v>34.61</v>
      </c>
      <c r="JG534" s="6">
        <v>11.65</v>
      </c>
      <c r="JH534" s="6">
        <v>65099.0</v>
      </c>
      <c r="JI534" s="6">
        <v>5.06</v>
      </c>
      <c r="JJ534" s="6">
        <v>1.0</v>
      </c>
      <c r="JK534" s="6">
        <v>45.77</v>
      </c>
      <c r="JL534" s="6">
        <v>91.7</v>
      </c>
      <c r="JM534" s="33">
        <v>5.991163</v>
      </c>
      <c r="JN534" s="33">
        <v>39.1558</v>
      </c>
      <c r="JO534" s="6">
        <v>2.89489E8</v>
      </c>
      <c r="JP534" s="6">
        <v>565408.2</v>
      </c>
      <c r="JQ534" s="6">
        <v>339579.4</v>
      </c>
      <c r="JR534" s="6">
        <v>12.55143</v>
      </c>
      <c r="JS534" s="6">
        <v>36018.38</v>
      </c>
      <c r="JT534" s="6">
        <v>3.384239</v>
      </c>
      <c r="JU534" s="6">
        <v>41741.94</v>
      </c>
      <c r="JV534" s="6">
        <v>0.446995</v>
      </c>
      <c r="JW534" s="6">
        <v>5384.615</v>
      </c>
      <c r="JX534" s="6">
        <v>0.048361</v>
      </c>
      <c r="JY534" s="6">
        <v>20907.41</v>
      </c>
      <c r="JZ534" s="6">
        <v>3.509978</v>
      </c>
      <c r="KA534" s="6">
        <v>96055.05</v>
      </c>
      <c r="KB534" s="6">
        <v>10.85015</v>
      </c>
      <c r="KC534" s="6">
        <v>32851.02</v>
      </c>
      <c r="KD534" s="6">
        <v>5.027134</v>
      </c>
      <c r="KE534" s="6">
        <v>11021.37</v>
      </c>
      <c r="KF534" s="6">
        <v>1.78176</v>
      </c>
      <c r="KG534" s="6">
        <v>498.69</v>
      </c>
      <c r="KH534" s="33">
        <v>78.32031</v>
      </c>
      <c r="KI534" s="33">
        <v>21.67969</v>
      </c>
      <c r="KJ534" s="6">
        <v>33110.48</v>
      </c>
      <c r="KK534" s="6">
        <v>790395.0</v>
      </c>
      <c r="KL534" s="33">
        <v>74.02</v>
      </c>
      <c r="KM534" s="6">
        <v>382501.0</v>
      </c>
      <c r="KN534" s="6">
        <v>134.0</v>
      </c>
      <c r="KO534" s="6">
        <v>789.0</v>
      </c>
      <c r="KP534" s="6">
        <v>2.94</v>
      </c>
      <c r="KQ534" s="6">
        <v>3.71</v>
      </c>
      <c r="KR534" s="6">
        <v>44.78</v>
      </c>
      <c r="KS534" s="6">
        <v>3.71</v>
      </c>
      <c r="KT534" s="6">
        <v>3604518.0</v>
      </c>
      <c r="KU534" s="145">
        <v>296666.5</v>
      </c>
      <c r="KV534" s="6">
        <v>78.49</v>
      </c>
      <c r="KW534" s="33">
        <v>4163674.0</v>
      </c>
      <c r="KX534" s="6">
        <v>36380.95</v>
      </c>
      <c r="KY534" s="6">
        <v>1.055653</v>
      </c>
      <c r="KZ534" s="6">
        <v>135181.5</v>
      </c>
      <c r="LA534" s="6">
        <v>13.12174</v>
      </c>
    </row>
    <row r="535">
      <c r="A535" s="6">
        <v>534.0</v>
      </c>
      <c r="B535" s="6">
        <v>27167.0</v>
      </c>
      <c r="C535" s="6" t="s">
        <v>1808</v>
      </c>
      <c r="D535" s="6" t="s">
        <v>1767</v>
      </c>
      <c r="E535" s="6">
        <v>40.0</v>
      </c>
      <c r="F535" s="6" t="s">
        <v>1567</v>
      </c>
      <c r="G535" s="6">
        <v>2740.0</v>
      </c>
      <c r="H535" s="6">
        <v>1.0</v>
      </c>
      <c r="I535" s="6">
        <v>46.362335</v>
      </c>
      <c r="J535" s="6">
        <v>-96.476657</v>
      </c>
      <c r="K535" s="6">
        <v>981.0</v>
      </c>
      <c r="L535" s="6">
        <v>751.038</v>
      </c>
      <c r="M535" s="6">
        <v>0.186</v>
      </c>
      <c r="N535" s="145">
        <v>480664.32</v>
      </c>
      <c r="O535" s="6">
        <v>119.04</v>
      </c>
      <c r="P535" s="145">
        <v>480783.36</v>
      </c>
      <c r="Q535" s="82">
        <v>4037.839</v>
      </c>
      <c r="R535" s="6">
        <v>1.162</v>
      </c>
      <c r="S535" s="6">
        <v>-1.379</v>
      </c>
      <c r="T535" s="6">
        <v>159.1368416</v>
      </c>
      <c r="U535" s="6">
        <v>0.859507169</v>
      </c>
      <c r="V535" s="6">
        <v>82.5859857</v>
      </c>
      <c r="W535" s="6">
        <v>95.07208479</v>
      </c>
      <c r="X535" s="6">
        <v>89.1</v>
      </c>
      <c r="Y535" s="146">
        <v>414596.0</v>
      </c>
      <c r="Z535" s="6">
        <v>86.26</v>
      </c>
      <c r="AA535" s="6">
        <v>96.83</v>
      </c>
      <c r="AB535" s="6">
        <v>92.23</v>
      </c>
      <c r="AC535" s="6">
        <v>0.49</v>
      </c>
      <c r="AD535" s="6">
        <v>417534.0</v>
      </c>
      <c r="AE535" s="33">
        <v>99.29634</v>
      </c>
      <c r="AF535" s="33">
        <v>0.498882</v>
      </c>
      <c r="AG535" s="33">
        <v>0.204774</v>
      </c>
      <c r="AH535" s="6">
        <v>391.0</v>
      </c>
      <c r="AI535" s="6">
        <v>1095.0</v>
      </c>
      <c r="AJ535" s="6">
        <v>29.23</v>
      </c>
      <c r="AK535" s="6">
        <v>43.15</v>
      </c>
      <c r="AL535" s="6">
        <v>0.04</v>
      </c>
      <c r="AM535" s="6">
        <v>1.0</v>
      </c>
      <c r="AN535" s="6">
        <v>1527.0</v>
      </c>
      <c r="AO535" s="6">
        <v>183.0</v>
      </c>
      <c r="AP535" s="33">
        <v>92.75293</v>
      </c>
      <c r="AQ535" s="6">
        <v>25.34</v>
      </c>
      <c r="AR535" s="33">
        <v>43.1</v>
      </c>
      <c r="AS535" s="33">
        <v>32.9</v>
      </c>
      <c r="AT535" s="33">
        <v>53.3</v>
      </c>
      <c r="AU535" s="6">
        <v>20.4</v>
      </c>
      <c r="AV535" s="6">
        <v>1.047036</v>
      </c>
      <c r="AW535" s="6">
        <v>33.895</v>
      </c>
      <c r="AX535" s="6">
        <v>14.71173</v>
      </c>
      <c r="AY535" s="6">
        <v>0.197773</v>
      </c>
      <c r="AZ535" s="6">
        <v>0.182458</v>
      </c>
      <c r="BA535" s="166">
        <v>5.75</v>
      </c>
      <c r="BB535" s="6">
        <v>0.8658</v>
      </c>
      <c r="BC535" s="6">
        <v>28.17</v>
      </c>
      <c r="BD535" s="6">
        <v>72.69</v>
      </c>
      <c r="BE535" s="6">
        <v>634.0</v>
      </c>
      <c r="BF535" s="6">
        <v>2.598</v>
      </c>
      <c r="BG535" s="166">
        <v>385.0</v>
      </c>
      <c r="BH535" s="6">
        <v>4.09</v>
      </c>
      <c r="BI535" s="151">
        <v>0.45</v>
      </c>
      <c r="BJ535" s="6">
        <v>0.98</v>
      </c>
      <c r="BK535" s="6">
        <v>0.0</v>
      </c>
      <c r="BL535" s="6">
        <v>0.45</v>
      </c>
      <c r="BM535" s="6">
        <v>14.31</v>
      </c>
      <c r="BN535" s="6">
        <v>4.59</v>
      </c>
      <c r="BO535" s="6">
        <v>49.45</v>
      </c>
      <c r="BP535" s="6">
        <v>24.27</v>
      </c>
      <c r="BQ535" s="6">
        <v>22.67</v>
      </c>
      <c r="BR535" s="6">
        <v>14.55</v>
      </c>
      <c r="BS535" s="6">
        <v>46.94</v>
      </c>
      <c r="BT535" s="6">
        <v>54.04</v>
      </c>
      <c r="BU535" s="6">
        <v>1.012543</v>
      </c>
      <c r="BV535" s="6">
        <v>37.26556</v>
      </c>
      <c r="BW535" s="6">
        <v>44.35402</v>
      </c>
      <c r="BX535" s="6">
        <v>14.73475</v>
      </c>
      <c r="BY535" s="6">
        <v>0.191258</v>
      </c>
      <c r="BZ535" s="6">
        <v>-0.07377</v>
      </c>
      <c r="CA535" s="6">
        <v>0.11749</v>
      </c>
      <c r="CB535" s="6">
        <v>54.35</v>
      </c>
      <c r="CC535" s="6">
        <v>36.96</v>
      </c>
      <c r="CD535" s="6">
        <v>21.74</v>
      </c>
      <c r="CE535" s="6">
        <v>21.84</v>
      </c>
      <c r="CF535" s="6">
        <v>39.8</v>
      </c>
      <c r="CG535" s="6">
        <v>29.3</v>
      </c>
      <c r="CH535" s="6">
        <v>50.2</v>
      </c>
      <c r="CI535" s="6">
        <v>20.9</v>
      </c>
      <c r="CJ535" s="6">
        <v>393257.0</v>
      </c>
      <c r="CK535" s="30">
        <v>85.74069</v>
      </c>
      <c r="CL535" s="6">
        <v>432.0</v>
      </c>
      <c r="CM535" s="6">
        <v>2.45</v>
      </c>
      <c r="CN535" s="6">
        <v>332.0</v>
      </c>
      <c r="CO535" s="6">
        <v>5.392</v>
      </c>
      <c r="CP535" s="33">
        <v>387669.0</v>
      </c>
      <c r="CQ535" s="33">
        <v>358050.0</v>
      </c>
      <c r="CR535" s="33">
        <v>92.35972</v>
      </c>
      <c r="CS535" s="33">
        <v>98.57905</v>
      </c>
      <c r="CT535" s="33">
        <v>1.029098</v>
      </c>
      <c r="CU535" s="33">
        <v>0.391856</v>
      </c>
      <c r="CV535" s="33">
        <v>358.0</v>
      </c>
      <c r="CW535" s="33">
        <v>1120.235</v>
      </c>
      <c r="CX535" s="33">
        <v>30.34464</v>
      </c>
      <c r="CY535" s="33">
        <v>41.51794</v>
      </c>
      <c r="CZ535" s="33">
        <v>0.478704</v>
      </c>
      <c r="DA535" s="6">
        <v>33.05</v>
      </c>
      <c r="DB535" s="6">
        <v>41.18</v>
      </c>
      <c r="DC535" s="6">
        <v>48.34</v>
      </c>
      <c r="DD535" s="6">
        <v>10.49</v>
      </c>
      <c r="DE535" s="6">
        <v>56.54</v>
      </c>
      <c r="DF535" s="6">
        <v>78.26</v>
      </c>
      <c r="DG535" s="6">
        <v>9.97</v>
      </c>
      <c r="DH535" s="6">
        <v>9.72</v>
      </c>
      <c r="DI535" s="6">
        <v>37.77</v>
      </c>
      <c r="DJ535" s="6">
        <v>41.18</v>
      </c>
      <c r="DK535" s="6">
        <v>48.34</v>
      </c>
      <c r="DL535" s="6">
        <v>10.49</v>
      </c>
      <c r="DM535" s="6">
        <v>100.0</v>
      </c>
      <c r="DN535" s="6">
        <v>0.0</v>
      </c>
      <c r="DO535" s="6">
        <v>0.51</v>
      </c>
      <c r="DP535" s="6">
        <v>0.26</v>
      </c>
      <c r="DQ535" s="6">
        <v>0.0</v>
      </c>
      <c r="DR535" s="6">
        <v>0.26</v>
      </c>
      <c r="DS535" s="6">
        <v>54.28835</v>
      </c>
      <c r="DT535" s="6">
        <v>3.88</v>
      </c>
      <c r="DU535" s="6">
        <v>0.22</v>
      </c>
      <c r="DV535" s="6">
        <v>3.88</v>
      </c>
      <c r="DW535" s="6">
        <v>95.29563</v>
      </c>
      <c r="DX535" s="6">
        <v>0.483325</v>
      </c>
      <c r="DY535" s="6">
        <v>1.820525</v>
      </c>
      <c r="DZ535" s="6">
        <v>0.016111</v>
      </c>
      <c r="EA535" s="33">
        <v>50.84</v>
      </c>
      <c r="EB535" s="33">
        <v>7.909231</v>
      </c>
      <c r="EC535" s="33">
        <v>82.26393</v>
      </c>
      <c r="ED535" s="33">
        <v>9.82684</v>
      </c>
      <c r="EE535" s="6">
        <v>56.8</v>
      </c>
      <c r="EF535" s="6">
        <v>27.82</v>
      </c>
      <c r="EG535" s="6">
        <v>13.04</v>
      </c>
      <c r="EH535" s="33">
        <v>25.3</v>
      </c>
      <c r="EI535" s="33">
        <v>26.6</v>
      </c>
      <c r="EJ535" s="151">
        <v>65.77</v>
      </c>
      <c r="EK535" s="151">
        <v>34.23</v>
      </c>
      <c r="EL535" s="6">
        <v>17.14</v>
      </c>
      <c r="EM535" s="6">
        <v>31.2</v>
      </c>
      <c r="EN535" s="33">
        <v>6398.0</v>
      </c>
      <c r="EO535" s="33">
        <v>44.3</v>
      </c>
      <c r="EP535" s="6">
        <v>11.0</v>
      </c>
      <c r="EQ535" s="6">
        <v>8.7</v>
      </c>
      <c r="ER535" s="6">
        <v>14.0</v>
      </c>
      <c r="ES535" s="6">
        <v>7042.25</v>
      </c>
      <c r="ET535" s="6">
        <v>86.25</v>
      </c>
      <c r="EU535" s="6">
        <v>77.77</v>
      </c>
      <c r="EV535" s="6">
        <v>0.0</v>
      </c>
      <c r="EW535" s="6">
        <v>0.0</v>
      </c>
      <c r="EX535" s="6">
        <v>8.72</v>
      </c>
      <c r="EY535" s="6">
        <v>38.42</v>
      </c>
      <c r="EZ535" s="6">
        <v>20.94</v>
      </c>
      <c r="FA535" s="6">
        <v>30.3</v>
      </c>
      <c r="FB535" s="6">
        <v>14.67</v>
      </c>
      <c r="FC535" s="6">
        <v>6395.0</v>
      </c>
      <c r="FD535" s="6">
        <v>41.9</v>
      </c>
      <c r="FE535" s="33">
        <v>28.2</v>
      </c>
      <c r="FF535" s="33">
        <v>29.7</v>
      </c>
      <c r="FG535" s="6">
        <v>54.17</v>
      </c>
      <c r="FH535" s="6">
        <v>45.83</v>
      </c>
      <c r="FI535" s="6">
        <v>55.4</v>
      </c>
      <c r="FJ535" s="6">
        <v>2.0</v>
      </c>
      <c r="FK535" s="6">
        <v>2.0</v>
      </c>
      <c r="FL535" s="6">
        <v>4.0</v>
      </c>
      <c r="FM535" s="6">
        <v>1.0</v>
      </c>
      <c r="FN535" s="6">
        <v>2.0</v>
      </c>
      <c r="FO535" s="6">
        <v>2.0</v>
      </c>
      <c r="FP535" s="6">
        <v>2.0</v>
      </c>
      <c r="FQ535" s="6">
        <v>1.0</v>
      </c>
      <c r="FR535" s="6">
        <v>6.0</v>
      </c>
      <c r="FS535" s="6">
        <v>1.10428</v>
      </c>
      <c r="FT535" s="6">
        <v>73.43</v>
      </c>
      <c r="FU535" s="6">
        <v>94.11</v>
      </c>
      <c r="FV535" s="6">
        <v>66.22</v>
      </c>
      <c r="FW535" s="6">
        <v>22.52</v>
      </c>
      <c r="FX535" s="6">
        <v>20.03</v>
      </c>
      <c r="FY535" s="6">
        <v>47.27</v>
      </c>
      <c r="FZ535" s="6">
        <v>10.0</v>
      </c>
      <c r="GA535" s="6">
        <v>12.5</v>
      </c>
      <c r="GB535" s="6">
        <v>2.8</v>
      </c>
      <c r="GC535" s="6">
        <v>6.4</v>
      </c>
      <c r="GD535" s="6">
        <v>5.68</v>
      </c>
      <c r="GE535" s="6">
        <v>8.7</v>
      </c>
      <c r="GF535" s="6">
        <v>7.3</v>
      </c>
      <c r="GG535" s="6">
        <v>0.0</v>
      </c>
      <c r="GH535" s="6">
        <v>35.07</v>
      </c>
      <c r="GI535" s="6">
        <v>14.60802</v>
      </c>
      <c r="GJ535" s="6">
        <v>0.83214</v>
      </c>
      <c r="GK535" s="6">
        <v>1.23868</v>
      </c>
      <c r="GL535" s="6">
        <v>1.47345</v>
      </c>
      <c r="GM535" s="6">
        <v>0.80266</v>
      </c>
      <c r="GN535" s="6">
        <v>1.50439</v>
      </c>
      <c r="GO535" s="6">
        <v>1.24597</v>
      </c>
      <c r="GP535" s="6">
        <v>1.35022</v>
      </c>
      <c r="GQ535" s="6">
        <v>0.78339</v>
      </c>
      <c r="GR535" s="6">
        <v>0.8014</v>
      </c>
      <c r="GS535" s="6">
        <v>0.00585</v>
      </c>
      <c r="GT535" s="6">
        <v>-0.11418</v>
      </c>
      <c r="GU535" s="6">
        <v>-0.06222</v>
      </c>
      <c r="GV535" s="6">
        <v>0.12536</v>
      </c>
      <c r="GW535" s="6">
        <v>0.98613</v>
      </c>
      <c r="GX535" s="6">
        <v>0.06755</v>
      </c>
      <c r="GY535" s="6">
        <v>0.02103</v>
      </c>
      <c r="GZ535" s="6">
        <v>5.9</v>
      </c>
      <c r="HA535" s="6">
        <v>0.0</v>
      </c>
      <c r="HB535" s="6">
        <v>60.0</v>
      </c>
      <c r="HC535" s="6">
        <v>40.0</v>
      </c>
      <c r="HD535" s="6">
        <v>0.0</v>
      </c>
      <c r="HE535" s="6">
        <v>8.0</v>
      </c>
      <c r="HF535" s="6">
        <v>13557.0</v>
      </c>
      <c r="HG535" s="6">
        <v>85.93</v>
      </c>
      <c r="HH535" s="146">
        <v>5325.0</v>
      </c>
      <c r="HI535" s="6">
        <v>2.73</v>
      </c>
      <c r="HJ535" s="6">
        <v>12693.0</v>
      </c>
      <c r="HK535" s="6">
        <v>182506.0</v>
      </c>
      <c r="HL535" s="6">
        <v>86.93</v>
      </c>
      <c r="HM535" s="6">
        <v>67.87</v>
      </c>
      <c r="HN535" s="6">
        <v>29.91</v>
      </c>
      <c r="HO535" s="6">
        <v>70.14</v>
      </c>
      <c r="HP535" s="6">
        <v>0.0</v>
      </c>
      <c r="HQ535" s="6">
        <v>0.02313</v>
      </c>
      <c r="HR535" s="152">
        <v>32511.0</v>
      </c>
      <c r="HS535" s="33">
        <v>74.30168</v>
      </c>
      <c r="HT535" s="33">
        <v>6117.0</v>
      </c>
      <c r="HU535" s="33">
        <v>0.27933</v>
      </c>
      <c r="HV535" s="156"/>
      <c r="HW535" s="30">
        <v>91.57396</v>
      </c>
      <c r="HX535" s="6">
        <v>99.51</v>
      </c>
      <c r="HY535" s="6">
        <v>468.0</v>
      </c>
      <c r="HZ535" s="6">
        <v>99332.0</v>
      </c>
      <c r="IA535" s="6">
        <v>96672.0</v>
      </c>
      <c r="IB535" s="6">
        <v>8581.0</v>
      </c>
      <c r="IC535" s="6">
        <v>43755.0</v>
      </c>
      <c r="ID535" s="6">
        <v>474674.0</v>
      </c>
      <c r="IE535" s="153"/>
      <c r="IF535" s="6">
        <v>0.46</v>
      </c>
      <c r="IG535" s="6">
        <v>0.01</v>
      </c>
      <c r="IH535" s="6">
        <v>1.63696E8</v>
      </c>
      <c r="II535" s="6">
        <v>418659.8465</v>
      </c>
      <c r="IJ535" s="6">
        <v>3351.35135</v>
      </c>
      <c r="IK535" s="6">
        <v>0.06041413</v>
      </c>
      <c r="IL535" s="6">
        <v>5.21</v>
      </c>
      <c r="IM535" s="6">
        <v>7.8</v>
      </c>
      <c r="IN535" s="6">
        <v>14.86</v>
      </c>
      <c r="IO535" s="6">
        <v>16.84</v>
      </c>
      <c r="IP535" s="6">
        <v>0.13</v>
      </c>
      <c r="IQ535" s="6">
        <v>9.96</v>
      </c>
      <c r="IR535" s="6">
        <v>60154.98</v>
      </c>
      <c r="IS535" s="6">
        <v>61.96</v>
      </c>
      <c r="IT535" s="153"/>
      <c r="IU535" s="6">
        <v>0.49</v>
      </c>
      <c r="IV535" s="6">
        <v>26.4</v>
      </c>
      <c r="IW535" s="6">
        <v>2.59</v>
      </c>
      <c r="IX535" s="6">
        <v>93.22</v>
      </c>
      <c r="IY535" s="6">
        <v>6.04</v>
      </c>
      <c r="IZ535" s="6">
        <v>1.31</v>
      </c>
      <c r="JA535" s="6">
        <v>5.75</v>
      </c>
      <c r="JB535" s="6">
        <v>5.43</v>
      </c>
      <c r="JC535" s="6">
        <v>0.32</v>
      </c>
      <c r="JD535" s="6">
        <v>30.18</v>
      </c>
      <c r="JE535" s="6">
        <v>25.58</v>
      </c>
      <c r="JF535" s="6">
        <v>44.25</v>
      </c>
      <c r="JG535" s="6">
        <v>4.89</v>
      </c>
      <c r="JH535" s="6">
        <v>65514.0</v>
      </c>
      <c r="JI535" s="6">
        <v>3.8</v>
      </c>
      <c r="JJ535" s="6">
        <v>1.0</v>
      </c>
      <c r="JK535" s="6">
        <v>0.49</v>
      </c>
      <c r="JL535" s="6">
        <v>85.4</v>
      </c>
      <c r="JM535" s="33">
        <v>7.39135</v>
      </c>
      <c r="JN535" s="33">
        <v>21.28633</v>
      </c>
      <c r="JO535" s="6">
        <v>2.0525E8</v>
      </c>
      <c r="JP535" s="6">
        <v>573324.0</v>
      </c>
      <c r="JQ535" s="6">
        <v>10176.47</v>
      </c>
      <c r="JR535" s="6">
        <v>0.084287</v>
      </c>
      <c r="JS535" s="6">
        <v>49977.27</v>
      </c>
      <c r="JT535" s="6">
        <v>4.285505</v>
      </c>
      <c r="JU535" s="6">
        <v>28852.94</v>
      </c>
      <c r="JV535" s="6">
        <v>0.477954</v>
      </c>
      <c r="JW535" s="6">
        <v>7705.882</v>
      </c>
      <c r="JX535" s="6">
        <v>0.191474</v>
      </c>
      <c r="JY535" s="6">
        <v>34935.19</v>
      </c>
      <c r="JZ535" s="6">
        <v>5.514738</v>
      </c>
      <c r="KA535" s="6">
        <v>153922.1</v>
      </c>
      <c r="KB535" s="6">
        <v>17.32326</v>
      </c>
      <c r="KC535" s="6">
        <v>56996.66</v>
      </c>
      <c r="KD535" s="6">
        <v>8.303045</v>
      </c>
      <c r="KE535" s="6">
        <v>15429.85</v>
      </c>
      <c r="KF535" s="6">
        <v>2.518392</v>
      </c>
      <c r="KG535" s="6">
        <v>569.58</v>
      </c>
      <c r="KH535" s="33">
        <v>75.41899</v>
      </c>
      <c r="KI535" s="33">
        <v>24.58101</v>
      </c>
      <c r="KJ535" s="6">
        <v>82279.35</v>
      </c>
      <c r="KK535" s="6">
        <v>711704.0</v>
      </c>
      <c r="KL535" s="33">
        <v>68.16</v>
      </c>
      <c r="KM535" s="6">
        <v>442751.0</v>
      </c>
      <c r="KN535" s="6">
        <v>298.0</v>
      </c>
      <c r="KO535" s="6">
        <v>1055.0</v>
      </c>
      <c r="KP535" s="6">
        <v>0.31</v>
      </c>
      <c r="KQ535" s="6">
        <v>0.62</v>
      </c>
      <c r="KR535" s="6">
        <v>43.15</v>
      </c>
      <c r="KS535" s="6">
        <v>0.62</v>
      </c>
      <c r="KT535" s="6">
        <v>4239436.0</v>
      </c>
      <c r="KU535" s="145">
        <v>404889.9</v>
      </c>
      <c r="KV535" s="6">
        <v>78.28</v>
      </c>
      <c r="KW535" s="33">
        <v>6068987.0</v>
      </c>
      <c r="KX535" s="6">
        <v>85049.18</v>
      </c>
      <c r="KY535" s="6">
        <v>2.527649</v>
      </c>
      <c r="KZ535" s="6">
        <v>211359.1</v>
      </c>
      <c r="LA535" s="6">
        <v>18.63873</v>
      </c>
    </row>
    <row r="536">
      <c r="A536" s="6">
        <v>535.0</v>
      </c>
      <c r="B536" s="6">
        <v>27169.0</v>
      </c>
      <c r="C536" s="6" t="s">
        <v>1809</v>
      </c>
      <c r="D536" s="6" t="s">
        <v>1767</v>
      </c>
      <c r="E536" s="6">
        <v>90.0</v>
      </c>
      <c r="F536" s="6" t="s">
        <v>1493</v>
      </c>
      <c r="G536" s="6">
        <v>2790.0</v>
      </c>
      <c r="H536" s="6">
        <v>0.0</v>
      </c>
      <c r="I536" s="6">
        <v>43.981353</v>
      </c>
      <c r="J536" s="6">
        <v>-91.777044</v>
      </c>
      <c r="K536" s="6">
        <v>1096.0</v>
      </c>
      <c r="L536" s="6">
        <v>626.177</v>
      </c>
      <c r="M536" s="6">
        <v>15.464</v>
      </c>
      <c r="N536" s="145">
        <v>400753.28</v>
      </c>
      <c r="O536" s="145">
        <v>9896.96</v>
      </c>
      <c r="P536" s="145">
        <v>410650.24</v>
      </c>
      <c r="Q536" s="82">
        <v>40.49256</v>
      </c>
      <c r="R536" s="6">
        <v>0.844</v>
      </c>
      <c r="S536" s="6">
        <v>1.205</v>
      </c>
      <c r="T536" s="6">
        <v>186.624325</v>
      </c>
      <c r="U536" s="6">
        <v>0.837960129</v>
      </c>
      <c r="V536" s="6">
        <v>81.34700773</v>
      </c>
      <c r="W536" s="6">
        <v>173.2467752</v>
      </c>
      <c r="X536" s="6">
        <v>67.0</v>
      </c>
      <c r="Y536" s="146">
        <v>180797.0</v>
      </c>
      <c r="Z536" s="6">
        <v>45.12</v>
      </c>
      <c r="AA536" s="6">
        <v>67.3</v>
      </c>
      <c r="AB536" s="6">
        <v>61.55</v>
      </c>
      <c r="AC536" s="6">
        <v>13.76</v>
      </c>
      <c r="AD536" s="6">
        <v>258789.0</v>
      </c>
      <c r="AE536" s="33">
        <v>69.86271</v>
      </c>
      <c r="AF536" s="33">
        <v>14.27997</v>
      </c>
      <c r="AG536" s="33">
        <v>15.85732</v>
      </c>
      <c r="AH536" s="6">
        <v>1034.0</v>
      </c>
      <c r="AI536" s="6">
        <v>260.0</v>
      </c>
      <c r="AJ536" s="6">
        <v>43.79</v>
      </c>
      <c r="AK536" s="6">
        <v>20.96</v>
      </c>
      <c r="AL536" s="6">
        <v>9.22</v>
      </c>
      <c r="AM536" s="6">
        <v>26.0</v>
      </c>
      <c r="AN536" s="6">
        <v>32575.0</v>
      </c>
      <c r="AO536" s="6">
        <v>975.0</v>
      </c>
      <c r="AP536" s="33">
        <v>57.12278</v>
      </c>
      <c r="AQ536" s="6">
        <v>42.67</v>
      </c>
      <c r="AR536" s="33">
        <v>45.7</v>
      </c>
      <c r="AS536" s="33">
        <v>36.0</v>
      </c>
      <c r="AT536" s="33">
        <v>55.4</v>
      </c>
      <c r="AU536" s="6">
        <v>19.4</v>
      </c>
      <c r="AV536" s="6">
        <v>1.162077</v>
      </c>
      <c r="AW536" s="6">
        <v>47.38282</v>
      </c>
      <c r="AX536" s="6">
        <v>20.73725</v>
      </c>
      <c r="AY536" s="6">
        <v>0.219503</v>
      </c>
      <c r="AZ536" s="6">
        <v>-0.01527</v>
      </c>
      <c r="BA536" s="166">
        <v>3.94</v>
      </c>
      <c r="BB536" s="6">
        <v>2.934</v>
      </c>
      <c r="BC536" s="6">
        <v>20.91</v>
      </c>
      <c r="BD536" s="6">
        <v>87.49</v>
      </c>
      <c r="BE536" s="6">
        <v>104.0</v>
      </c>
      <c r="BF536" s="6">
        <v>7.857</v>
      </c>
      <c r="BG536" s="166">
        <v>50.0</v>
      </c>
      <c r="BH536" s="6">
        <v>3.781</v>
      </c>
      <c r="BI536" s="151">
        <v>0.75</v>
      </c>
      <c r="BJ536" s="6">
        <v>8.01</v>
      </c>
      <c r="BK536" s="6">
        <v>0.0</v>
      </c>
      <c r="BL536" s="6">
        <v>0.54</v>
      </c>
      <c r="BM536" s="6">
        <v>22.87</v>
      </c>
      <c r="BN536" s="6">
        <v>4.85</v>
      </c>
      <c r="BO536" s="6">
        <v>56.39</v>
      </c>
      <c r="BP536" s="6">
        <v>34.35</v>
      </c>
      <c r="BQ536" s="6">
        <v>12.42</v>
      </c>
      <c r="BR536" s="6">
        <v>16.33</v>
      </c>
      <c r="BS536" s="6">
        <v>46.76</v>
      </c>
      <c r="BT536" s="6">
        <v>61.24</v>
      </c>
      <c r="BU536" s="6">
        <v>1.15066</v>
      </c>
      <c r="BV536" s="6">
        <v>51.98932</v>
      </c>
      <c r="BW536" s="6">
        <v>123.5797</v>
      </c>
      <c r="BX536" s="6">
        <v>20.77294</v>
      </c>
      <c r="BY536" s="6">
        <v>0.217347</v>
      </c>
      <c r="BZ536" s="6">
        <v>-0.20553</v>
      </c>
      <c r="CA536" s="6">
        <v>0.011812</v>
      </c>
      <c r="CB536" s="6">
        <v>43.48</v>
      </c>
      <c r="CC536" s="6">
        <v>17.39</v>
      </c>
      <c r="CD536" s="6">
        <v>4.35</v>
      </c>
      <c r="CE536" s="6">
        <v>35.89</v>
      </c>
      <c r="CF536" s="6">
        <v>43.1</v>
      </c>
      <c r="CG536" s="6">
        <v>33.3</v>
      </c>
      <c r="CH536" s="6">
        <v>52.9</v>
      </c>
      <c r="CI536" s="6">
        <v>19.6</v>
      </c>
      <c r="CJ536" s="6">
        <v>286409.0</v>
      </c>
      <c r="CK536" s="30">
        <v>63.00367</v>
      </c>
      <c r="CL536" s="6">
        <v>196.0</v>
      </c>
      <c r="CM536" s="6">
        <v>19.741</v>
      </c>
      <c r="CN536" s="6">
        <v>122.0</v>
      </c>
      <c r="CO536" s="6">
        <v>12.453</v>
      </c>
      <c r="CP536" s="33">
        <v>217078.0</v>
      </c>
      <c r="CQ536" s="33">
        <v>198115.0</v>
      </c>
      <c r="CR536" s="33">
        <v>91.26443</v>
      </c>
      <c r="CS536" s="33">
        <v>75.79301</v>
      </c>
      <c r="CT536" s="33">
        <v>9.949059</v>
      </c>
      <c r="CU536" s="33">
        <v>14.25793</v>
      </c>
      <c r="CV536" s="33">
        <v>993.0</v>
      </c>
      <c r="CW536" s="33">
        <v>297.7422</v>
      </c>
      <c r="CX536" s="33">
        <v>45.14701</v>
      </c>
      <c r="CY536" s="33">
        <v>23.15221</v>
      </c>
      <c r="CZ536" s="33">
        <v>7.897938</v>
      </c>
      <c r="DA536" s="6">
        <v>45.2</v>
      </c>
      <c r="DB536" s="6">
        <v>60.25</v>
      </c>
      <c r="DC536" s="6">
        <v>30.56</v>
      </c>
      <c r="DD536" s="6">
        <v>9.19</v>
      </c>
      <c r="DE536" s="6">
        <v>30.81</v>
      </c>
      <c r="DF536" s="6">
        <v>82.11</v>
      </c>
      <c r="DG536" s="6">
        <v>11.7</v>
      </c>
      <c r="DH536" s="6">
        <v>4.55</v>
      </c>
      <c r="DI536" s="6">
        <v>23.7</v>
      </c>
      <c r="DJ536" s="6">
        <v>60.25</v>
      </c>
      <c r="DK536" s="6">
        <v>30.56</v>
      </c>
      <c r="DL536" s="6">
        <v>9.19</v>
      </c>
      <c r="DM536" s="6">
        <v>99.52</v>
      </c>
      <c r="DN536" s="6">
        <v>0.1</v>
      </c>
      <c r="DO536" s="6">
        <v>0.77</v>
      </c>
      <c r="DP536" s="6">
        <v>0.58</v>
      </c>
      <c r="DQ536" s="6">
        <v>0.0</v>
      </c>
      <c r="DR536" s="6">
        <v>0.58</v>
      </c>
      <c r="DS536" s="6">
        <v>56.04477</v>
      </c>
      <c r="DT536" s="6">
        <v>3.22</v>
      </c>
      <c r="DU536" s="6">
        <v>0.66</v>
      </c>
      <c r="DV536" s="6">
        <v>3.22</v>
      </c>
      <c r="DW536" s="6">
        <v>93.70494</v>
      </c>
      <c r="DX536" s="6">
        <v>2.636479</v>
      </c>
      <c r="DY536" s="6">
        <v>0.457571</v>
      </c>
      <c r="DZ536" s="6">
        <v>0.019808</v>
      </c>
      <c r="EA536" s="33">
        <v>38.77</v>
      </c>
      <c r="EB536" s="33">
        <v>15.71562</v>
      </c>
      <c r="EC536" s="33">
        <v>80.24683</v>
      </c>
      <c r="ED536" s="33">
        <v>4.037554</v>
      </c>
      <c r="EE536" s="6">
        <v>55.4</v>
      </c>
      <c r="EF536" s="6">
        <v>28.3</v>
      </c>
      <c r="EG536" s="6">
        <v>16.34</v>
      </c>
      <c r="EH536" s="33">
        <v>23.8</v>
      </c>
      <c r="EI536" s="33">
        <v>26.1</v>
      </c>
      <c r="EJ536" s="151">
        <v>51.18</v>
      </c>
      <c r="EK536" s="151">
        <v>48.82</v>
      </c>
      <c r="EL536" s="6">
        <v>24.18</v>
      </c>
      <c r="EM536" s="6">
        <v>50.77</v>
      </c>
      <c r="EN536" s="33">
        <v>50992.0</v>
      </c>
      <c r="EO536" s="33">
        <v>34.5</v>
      </c>
      <c r="EP536" s="6">
        <v>11.1</v>
      </c>
      <c r="EQ536" s="6">
        <v>8.9</v>
      </c>
      <c r="ER536" s="6">
        <v>13.9</v>
      </c>
      <c r="ES536" s="6">
        <v>4960.1</v>
      </c>
      <c r="ET536" s="6">
        <v>62.3</v>
      </c>
      <c r="EU536" s="6">
        <v>80.91</v>
      </c>
      <c r="EV536" s="6">
        <v>10.91</v>
      </c>
      <c r="EW536" s="6">
        <v>49.57</v>
      </c>
      <c r="EX536" s="6">
        <v>16.23</v>
      </c>
      <c r="EY536" s="6">
        <v>1.3</v>
      </c>
      <c r="EZ536" s="6">
        <v>29.28</v>
      </c>
      <c r="FA536" s="6">
        <v>72.6</v>
      </c>
      <c r="FB536" s="6">
        <v>15.53</v>
      </c>
      <c r="FC536" s="6">
        <v>49630.0</v>
      </c>
      <c r="FD536" s="6">
        <v>35.6</v>
      </c>
      <c r="FE536" s="33">
        <v>24.5</v>
      </c>
      <c r="FF536" s="33">
        <v>26.2</v>
      </c>
      <c r="FG536" s="6">
        <v>49.41</v>
      </c>
      <c r="FH536" s="6">
        <v>50.59</v>
      </c>
      <c r="FI536" s="6">
        <v>57.3</v>
      </c>
      <c r="FJ536" s="6">
        <v>2.0</v>
      </c>
      <c r="FK536" s="6">
        <v>2.0</v>
      </c>
      <c r="FL536" s="6">
        <v>1.0</v>
      </c>
      <c r="FM536" s="6">
        <v>3.0</v>
      </c>
      <c r="FN536" s="6">
        <v>2.0</v>
      </c>
      <c r="FO536" s="6">
        <v>2.0</v>
      </c>
      <c r="FP536" s="6">
        <v>1.0</v>
      </c>
      <c r="FQ536" s="6">
        <v>4.0</v>
      </c>
      <c r="FR536" s="6">
        <v>4.0</v>
      </c>
      <c r="FS536" s="6">
        <v>1.10968</v>
      </c>
      <c r="FT536" s="6">
        <v>79.86</v>
      </c>
      <c r="FU536" s="6">
        <v>93.36</v>
      </c>
      <c r="FV536" s="6">
        <v>74.67</v>
      </c>
      <c r="FW536" s="6">
        <v>17.84</v>
      </c>
      <c r="FX536" s="6">
        <v>18.21</v>
      </c>
      <c r="FY536" s="6">
        <v>50.09</v>
      </c>
      <c r="FZ536" s="6">
        <v>12.3</v>
      </c>
      <c r="GA536" s="6">
        <v>11.0</v>
      </c>
      <c r="GB536" s="6">
        <v>2.85</v>
      </c>
      <c r="GC536" s="6">
        <v>6.4</v>
      </c>
      <c r="GD536" s="6">
        <v>3.02</v>
      </c>
      <c r="GE536" s="6">
        <v>9.0</v>
      </c>
      <c r="GF536" s="6">
        <v>7.1</v>
      </c>
      <c r="GG536" s="6">
        <v>10.91</v>
      </c>
      <c r="GH536" s="6">
        <v>29.09</v>
      </c>
      <c r="GI536" s="6">
        <v>12.67703</v>
      </c>
      <c r="GJ536" s="6">
        <v>0.96189</v>
      </c>
      <c r="GK536" s="6">
        <v>1.14774</v>
      </c>
      <c r="GL536" s="6">
        <v>1.50885</v>
      </c>
      <c r="GM536" s="6">
        <v>1.07405</v>
      </c>
      <c r="GN536" s="6">
        <v>1.51382</v>
      </c>
      <c r="GO536" s="6">
        <v>1.22713</v>
      </c>
      <c r="GP536" s="6">
        <v>1.35239</v>
      </c>
      <c r="GQ536" s="6">
        <v>1.00154</v>
      </c>
      <c r="GR536" s="6">
        <v>1.03587</v>
      </c>
      <c r="GS536" s="6">
        <v>0.0647</v>
      </c>
      <c r="GT536" s="6">
        <v>-0.11936</v>
      </c>
      <c r="GU536" s="6">
        <v>0.03958</v>
      </c>
      <c r="GV536" s="6">
        <v>0.11486</v>
      </c>
      <c r="GW536" s="6">
        <v>0.99266</v>
      </c>
      <c r="GX536" s="6">
        <v>0.06191</v>
      </c>
      <c r="GY536" s="6">
        <v>0.0245</v>
      </c>
      <c r="GZ536" s="6">
        <v>8.2</v>
      </c>
      <c r="HA536" s="6">
        <v>1.0</v>
      </c>
      <c r="HB536" s="6">
        <v>38.0</v>
      </c>
      <c r="HC536" s="6">
        <v>62.0</v>
      </c>
      <c r="HD536" s="6">
        <v>0.0</v>
      </c>
      <c r="HE536" s="6">
        <v>4.0</v>
      </c>
      <c r="HF536" s="6">
        <v>6334.0</v>
      </c>
      <c r="HG536" s="6">
        <v>60.35</v>
      </c>
      <c r="HH536" s="146">
        <v>4183.0</v>
      </c>
      <c r="HI536" s="6">
        <v>2.65</v>
      </c>
      <c r="HJ536" s="6">
        <v>5654.0</v>
      </c>
      <c r="HK536" s="6">
        <v>89925.0</v>
      </c>
      <c r="HL536" s="6">
        <v>40.97</v>
      </c>
      <c r="HM536" s="6">
        <v>48.68</v>
      </c>
      <c r="HN536" s="6">
        <v>49.07</v>
      </c>
      <c r="HO536" s="6">
        <v>66.85</v>
      </c>
      <c r="HP536" s="6">
        <v>5.52</v>
      </c>
      <c r="HQ536" s="6">
        <v>0.01477</v>
      </c>
      <c r="HR536" s="152">
        <v>7030.0</v>
      </c>
      <c r="HS536" s="33">
        <v>37.76435</v>
      </c>
      <c r="HT536" s="33">
        <v>5749.0</v>
      </c>
      <c r="HU536" s="33">
        <v>1.611279</v>
      </c>
      <c r="HV536" s="33">
        <v>50375.0</v>
      </c>
      <c r="HW536" s="30">
        <v>52.94631</v>
      </c>
      <c r="HX536" s="6">
        <v>30.63</v>
      </c>
      <c r="HY536" s="6">
        <v>423.0</v>
      </c>
      <c r="HZ536" s="6">
        <v>45853.0</v>
      </c>
      <c r="IA536" s="6">
        <v>45768.0</v>
      </c>
      <c r="IB536" s="6">
        <v>11354.0</v>
      </c>
      <c r="IC536" s="6">
        <v>15376.0</v>
      </c>
      <c r="ID536" s="6">
        <v>220662.0</v>
      </c>
      <c r="IE536" s="6">
        <v>2.57</v>
      </c>
      <c r="IF536" s="6">
        <v>12.11</v>
      </c>
      <c r="IG536" s="153"/>
      <c r="IH536" s="6">
        <v>1.94638E8</v>
      </c>
      <c r="II536" s="6">
        <v>188237.911</v>
      </c>
      <c r="IJ536" s="6">
        <v>1281.25</v>
      </c>
      <c r="IK536" s="6">
        <v>0.04959957</v>
      </c>
      <c r="IL536" s="6">
        <v>4.6</v>
      </c>
      <c r="IM536" s="6">
        <v>8.07</v>
      </c>
      <c r="IN536" s="6">
        <v>6.76</v>
      </c>
      <c r="IO536" s="6">
        <v>6.55</v>
      </c>
      <c r="IP536" s="6">
        <v>23.81</v>
      </c>
      <c r="IQ536" s="6">
        <v>3.25</v>
      </c>
      <c r="IR536" s="6">
        <v>10755.1</v>
      </c>
      <c r="IS536" s="6">
        <v>70.86</v>
      </c>
      <c r="IT536" s="6">
        <v>71.11</v>
      </c>
      <c r="IU536" s="6">
        <v>22.75</v>
      </c>
      <c r="IV536" s="6">
        <v>24.95</v>
      </c>
      <c r="IW536" s="6">
        <v>1.46</v>
      </c>
      <c r="IX536" s="6">
        <v>68.8</v>
      </c>
      <c r="IY536" s="6">
        <v>4.49</v>
      </c>
      <c r="IZ536" s="6">
        <v>2.56</v>
      </c>
      <c r="JA536" s="6">
        <v>9.09</v>
      </c>
      <c r="JB536" s="6">
        <v>8.68</v>
      </c>
      <c r="JC536" s="6">
        <v>0.42</v>
      </c>
      <c r="JD536" s="6">
        <v>35.4</v>
      </c>
      <c r="JE536" s="6">
        <v>48.07</v>
      </c>
      <c r="JF536" s="6">
        <v>16.54</v>
      </c>
      <c r="JG536" s="6">
        <v>6.32</v>
      </c>
      <c r="JH536" s="6">
        <v>63878.0</v>
      </c>
      <c r="JI536" s="6">
        <v>4.46</v>
      </c>
      <c r="JJ536" s="6">
        <v>3.0</v>
      </c>
      <c r="JK536" s="6">
        <v>69.37</v>
      </c>
      <c r="JL536" s="6">
        <v>54.02</v>
      </c>
      <c r="JM536" s="33">
        <v>7.291321</v>
      </c>
      <c r="JN536" s="33">
        <v>17.32941</v>
      </c>
      <c r="JO536" s="6">
        <v>3.30648E8</v>
      </c>
      <c r="JP536" s="6">
        <v>332978.9</v>
      </c>
      <c r="JQ536" s="6">
        <v>48185.77</v>
      </c>
      <c r="JR536" s="6">
        <v>3.687002</v>
      </c>
      <c r="JS536" s="6">
        <v>33006.98</v>
      </c>
      <c r="JT536" s="6">
        <v>4.29248</v>
      </c>
      <c r="JU536" s="6">
        <v>38057.69</v>
      </c>
      <c r="JV536" s="6">
        <v>0.598522</v>
      </c>
      <c r="JW536" s="6">
        <v>9923.567</v>
      </c>
      <c r="JX536" s="6">
        <v>0.471196</v>
      </c>
      <c r="JY536" s="6">
        <v>18481.87</v>
      </c>
      <c r="JZ536" s="6">
        <v>5.393954</v>
      </c>
      <c r="KA536" s="6">
        <v>41411.2</v>
      </c>
      <c r="KB536" s="6">
        <v>7.82766</v>
      </c>
      <c r="KC536" s="6">
        <v>31200.45</v>
      </c>
      <c r="KD536" s="6">
        <v>8.426484</v>
      </c>
      <c r="KE536" s="6">
        <v>7771.612</v>
      </c>
      <c r="KF536" s="6">
        <v>2.202342</v>
      </c>
      <c r="KG536" s="6">
        <v>84.11</v>
      </c>
      <c r="KH536" s="33">
        <v>60.02014</v>
      </c>
      <c r="KI536" s="33">
        <v>39.97986</v>
      </c>
      <c r="KJ536" s="6">
        <v>21085.67</v>
      </c>
      <c r="KK536" s="6">
        <v>404695.0</v>
      </c>
      <c r="KL536" s="33">
        <v>68.48</v>
      </c>
      <c r="KM536" s="6">
        <v>181789.0</v>
      </c>
      <c r="KN536" s="6">
        <v>52.0</v>
      </c>
      <c r="KO536" s="6">
        <v>374.0</v>
      </c>
      <c r="KP536" s="6">
        <v>0.02</v>
      </c>
      <c r="KQ536" s="6">
        <v>0.0</v>
      </c>
      <c r="KR536" s="6">
        <v>20.96</v>
      </c>
      <c r="KS536" s="6">
        <v>0.0</v>
      </c>
      <c r="KT536" s="6">
        <v>1494722.0</v>
      </c>
      <c r="KU536" s="145">
        <v>176392.97</v>
      </c>
      <c r="KV536" s="6">
        <v>69.56</v>
      </c>
      <c r="KW536" s="33">
        <v>2036571.0</v>
      </c>
      <c r="KX536" s="6">
        <v>14354.84</v>
      </c>
      <c r="KY536" s="6">
        <v>0.403753</v>
      </c>
      <c r="KZ536" s="6">
        <v>62921.47</v>
      </c>
      <c r="LA536" s="6">
        <v>7.269362</v>
      </c>
    </row>
    <row r="537">
      <c r="A537" s="6">
        <v>536.0</v>
      </c>
      <c r="B537" s="6">
        <v>27171.0</v>
      </c>
      <c r="C537" s="6" t="s">
        <v>1673</v>
      </c>
      <c r="D537" s="6" t="s">
        <v>1767</v>
      </c>
      <c r="E537" s="6">
        <v>50.0</v>
      </c>
      <c r="F537" s="6" t="s">
        <v>1488</v>
      </c>
      <c r="G537" s="6">
        <v>2750.0</v>
      </c>
      <c r="H537" s="6">
        <v>0.0</v>
      </c>
      <c r="I537" s="6">
        <v>45.175091</v>
      </c>
      <c r="J537" s="6">
        <v>-93.966396</v>
      </c>
      <c r="K537" s="6">
        <v>1010.0</v>
      </c>
      <c r="L537" s="6">
        <v>661.148</v>
      </c>
      <c r="M537" s="6">
        <v>53.243</v>
      </c>
      <c r="N537" s="145">
        <v>423134.72</v>
      </c>
      <c r="O537" s="145">
        <v>34075.52</v>
      </c>
      <c r="P537" s="145">
        <v>457210.24</v>
      </c>
      <c r="Q537" s="82">
        <v>12.41756</v>
      </c>
      <c r="R537" s="6">
        <v>0.912</v>
      </c>
      <c r="S537" s="6">
        <v>1.22</v>
      </c>
      <c r="T537" s="6">
        <v>186.7635155</v>
      </c>
      <c r="U537" s="6">
        <v>0.820865024</v>
      </c>
      <c r="V537" s="6">
        <v>91.50995527</v>
      </c>
      <c r="W537" s="6">
        <v>121.4363613</v>
      </c>
      <c r="X537" s="6">
        <v>56.9</v>
      </c>
      <c r="Y537" s="146">
        <v>203685.0</v>
      </c>
      <c r="Z537" s="6">
        <v>48.13</v>
      </c>
      <c r="AA537" s="6">
        <v>84.64</v>
      </c>
      <c r="AB537" s="6">
        <v>79.2</v>
      </c>
      <c r="AC537" s="6">
        <v>5.75</v>
      </c>
      <c r="AD537" s="6">
        <v>227482.0</v>
      </c>
      <c r="AE537" s="33">
        <v>89.53895</v>
      </c>
      <c r="AF537" s="33">
        <v>6.079162</v>
      </c>
      <c r="AG537" s="33">
        <v>4.381885</v>
      </c>
      <c r="AH537" s="6">
        <v>1338.0</v>
      </c>
      <c r="AI537" s="6">
        <v>180.0</v>
      </c>
      <c r="AJ537" s="6">
        <v>37.71</v>
      </c>
      <c r="AK537" s="6">
        <v>45.67</v>
      </c>
      <c r="AL537" s="6">
        <v>4.62</v>
      </c>
      <c r="AM537" s="6">
        <v>13.0</v>
      </c>
      <c r="AN537" s="6">
        <v>9251.0</v>
      </c>
      <c r="AO537" s="6">
        <v>276.0</v>
      </c>
      <c r="AP537" s="33">
        <v>77.24836</v>
      </c>
      <c r="AQ537" s="6">
        <v>33.11</v>
      </c>
      <c r="AR537" s="33">
        <v>45.6</v>
      </c>
      <c r="AS537" s="33">
        <v>36.2</v>
      </c>
      <c r="AT537" s="33">
        <v>55.0</v>
      </c>
      <c r="AU537" s="6">
        <v>18.8</v>
      </c>
      <c r="AV537" s="6">
        <v>2.530134</v>
      </c>
      <c r="AW537" s="6">
        <v>47.05167</v>
      </c>
      <c r="AX537" s="6">
        <v>14.50456</v>
      </c>
      <c r="AY537" s="6">
        <v>0.477914</v>
      </c>
      <c r="AZ537" s="6">
        <v>0.527459</v>
      </c>
      <c r="BA537" s="166">
        <v>1.88</v>
      </c>
      <c r="BB537" s="6">
        <v>7.0205</v>
      </c>
      <c r="BC537" s="6">
        <v>52.26</v>
      </c>
      <c r="BD537" s="6">
        <v>51.96</v>
      </c>
      <c r="BE537" s="6">
        <v>100.0</v>
      </c>
      <c r="BF537" s="6">
        <v>4.257</v>
      </c>
      <c r="BG537" s="166">
        <v>42.0</v>
      </c>
      <c r="BH537" s="6">
        <v>1.753</v>
      </c>
      <c r="BI537" s="151">
        <v>1.08</v>
      </c>
      <c r="BJ537" s="6">
        <v>4.25</v>
      </c>
      <c r="BK537" s="6">
        <v>0.0</v>
      </c>
      <c r="BL537" s="6">
        <v>0.12</v>
      </c>
      <c r="BM537" s="6">
        <v>24.94</v>
      </c>
      <c r="BN537" s="6">
        <v>12.3</v>
      </c>
      <c r="BO537" s="6">
        <v>38.83</v>
      </c>
      <c r="BP537" s="6">
        <v>46.97</v>
      </c>
      <c r="BQ537" s="6">
        <v>6.15</v>
      </c>
      <c r="BR537" s="6">
        <v>34.33</v>
      </c>
      <c r="BS537" s="6">
        <v>53.12</v>
      </c>
      <c r="BT537" s="6">
        <v>51.13</v>
      </c>
      <c r="BU537" s="6">
        <v>1.546453</v>
      </c>
      <c r="BV537" s="6">
        <v>56.92825</v>
      </c>
      <c r="BW537" s="6">
        <v>-9.01841</v>
      </c>
      <c r="BX537" s="6">
        <v>14.54318</v>
      </c>
      <c r="BY537" s="6">
        <v>0.292108</v>
      </c>
      <c r="BZ537" s="6">
        <v>0.014999</v>
      </c>
      <c r="CA537" s="6">
        <v>0.307107</v>
      </c>
      <c r="CB537" s="6">
        <v>39.13</v>
      </c>
      <c r="CC537" s="6">
        <v>30.43</v>
      </c>
      <c r="CD537" s="6">
        <v>19.57</v>
      </c>
      <c r="CE537" s="6">
        <v>31.35</v>
      </c>
      <c r="CF537" s="6">
        <v>42.4</v>
      </c>
      <c r="CG537" s="6">
        <v>32.4</v>
      </c>
      <c r="CH537" s="6">
        <v>52.3</v>
      </c>
      <c r="CI537" s="6">
        <v>19.9</v>
      </c>
      <c r="CJ537" s="6">
        <v>208622.0</v>
      </c>
      <c r="CK537" s="30">
        <v>73.04695</v>
      </c>
      <c r="CL537" s="6">
        <v>69.0</v>
      </c>
      <c r="CM537" s="6">
        <v>4.063</v>
      </c>
      <c r="CN537" s="6">
        <v>44.0</v>
      </c>
      <c r="CO537" s="6">
        <v>2.484</v>
      </c>
      <c r="CP537" s="33">
        <v>185511.0</v>
      </c>
      <c r="CQ537" s="33">
        <v>171228.0</v>
      </c>
      <c r="CR537" s="33">
        <v>92.30073</v>
      </c>
      <c r="CS537" s="33">
        <v>88.92207</v>
      </c>
      <c r="CT537" s="33">
        <v>6.114408</v>
      </c>
      <c r="CU537" s="33">
        <v>4.963523</v>
      </c>
      <c r="CV537" s="33">
        <v>1310.0</v>
      </c>
      <c r="CW537" s="33">
        <v>171.6267</v>
      </c>
      <c r="CX537" s="33">
        <v>39.89768</v>
      </c>
      <c r="CY537" s="33">
        <v>42.86448</v>
      </c>
      <c r="CZ537" s="33">
        <v>2.732614</v>
      </c>
      <c r="DA537" s="6">
        <v>51.35</v>
      </c>
      <c r="DB537" s="6">
        <v>64.95</v>
      </c>
      <c r="DC537" s="6">
        <v>29.67</v>
      </c>
      <c r="DD537" s="6">
        <v>5.38</v>
      </c>
      <c r="DE537" s="6">
        <v>53.24</v>
      </c>
      <c r="DF537" s="6">
        <v>87.0</v>
      </c>
      <c r="DG537" s="6">
        <v>4.56</v>
      </c>
      <c r="DH537" s="6">
        <v>5.53</v>
      </c>
      <c r="DI537" s="6">
        <v>18.89</v>
      </c>
      <c r="DJ537" s="6">
        <v>64.95</v>
      </c>
      <c r="DK537" s="6">
        <v>29.67</v>
      </c>
      <c r="DL537" s="6">
        <v>5.38</v>
      </c>
      <c r="DM537" s="6">
        <v>99.4</v>
      </c>
      <c r="DN537" s="6">
        <v>0.07</v>
      </c>
      <c r="DO537" s="6">
        <v>0.67</v>
      </c>
      <c r="DP537" s="6">
        <v>0.97</v>
      </c>
      <c r="DQ537" s="6">
        <v>0.0</v>
      </c>
      <c r="DR537" s="6">
        <v>0.97</v>
      </c>
      <c r="DS537" s="6">
        <v>43.5576</v>
      </c>
      <c r="DT537" s="6">
        <v>3.43</v>
      </c>
      <c r="DU537" s="6">
        <v>0.47</v>
      </c>
      <c r="DV537" s="6">
        <v>3.43</v>
      </c>
      <c r="DW537" s="6">
        <v>94.39502</v>
      </c>
      <c r="DX537" s="6">
        <v>1.438823</v>
      </c>
      <c r="DY537" s="6">
        <v>0.442993</v>
      </c>
      <c r="DZ537" s="6">
        <v>0.045528</v>
      </c>
      <c r="EA537" s="33">
        <v>29.47</v>
      </c>
      <c r="EB537" s="33">
        <v>13.25251</v>
      </c>
      <c r="EC537" s="33">
        <v>80.74848</v>
      </c>
      <c r="ED537" s="33">
        <v>5.999019</v>
      </c>
      <c r="EE537" s="6">
        <v>56.7</v>
      </c>
      <c r="EF537" s="6">
        <v>31.48</v>
      </c>
      <c r="EG537" s="6">
        <v>11.29</v>
      </c>
      <c r="EH537" s="33">
        <v>23.0</v>
      </c>
      <c r="EI537" s="33">
        <v>24.7</v>
      </c>
      <c r="EJ537" s="151">
        <v>37.41</v>
      </c>
      <c r="EK537" s="151">
        <v>62.59</v>
      </c>
      <c r="EL537" s="6">
        <v>25.41</v>
      </c>
      <c r="EM537" s="6">
        <v>47.61</v>
      </c>
      <c r="EN537" s="33">
        <v>131130.0</v>
      </c>
      <c r="EO537" s="33">
        <v>36.2</v>
      </c>
      <c r="EP537" s="6">
        <v>9.3</v>
      </c>
      <c r="EQ537" s="6">
        <v>7.8</v>
      </c>
      <c r="ER537" s="6">
        <v>13.3</v>
      </c>
      <c r="ES537" s="6">
        <v>4374.57</v>
      </c>
      <c r="ET537" s="6">
        <v>46.93</v>
      </c>
      <c r="EU537" s="6">
        <v>81.03</v>
      </c>
      <c r="EV537" s="6">
        <v>12.98</v>
      </c>
      <c r="EW537" s="6">
        <v>25.54</v>
      </c>
      <c r="EX537" s="6">
        <v>3.18</v>
      </c>
      <c r="EY537" s="6">
        <v>8.69</v>
      </c>
      <c r="EZ537" s="6">
        <v>25.62</v>
      </c>
      <c r="FA537" s="6">
        <v>7.07</v>
      </c>
      <c r="FB537" s="6">
        <v>2.2</v>
      </c>
      <c r="FC537" s="6">
        <v>144845.0</v>
      </c>
      <c r="FD537" s="6">
        <v>37.4</v>
      </c>
      <c r="FE537" s="33">
        <v>23.8</v>
      </c>
      <c r="FF537" s="33">
        <v>25.7</v>
      </c>
      <c r="FG537" s="6">
        <v>35.18</v>
      </c>
      <c r="FH537" s="6">
        <v>64.82</v>
      </c>
      <c r="FI537" s="6">
        <v>57.2</v>
      </c>
      <c r="FJ537" s="6">
        <v>1.0</v>
      </c>
      <c r="FK537" s="6">
        <v>1.0</v>
      </c>
      <c r="FL537" s="6">
        <v>1.0</v>
      </c>
      <c r="FM537" s="6">
        <v>1.0</v>
      </c>
      <c r="FN537" s="6">
        <v>1.0</v>
      </c>
      <c r="FO537" s="6">
        <v>2.0</v>
      </c>
      <c r="FP537" s="6">
        <v>1.0</v>
      </c>
      <c r="FQ537" s="6">
        <v>3.0</v>
      </c>
      <c r="FR537" s="6">
        <v>1.0</v>
      </c>
      <c r="FS537" s="6">
        <v>1.25228</v>
      </c>
      <c r="FT537" s="6">
        <v>77.39</v>
      </c>
      <c r="FU537" s="6">
        <v>94.55</v>
      </c>
      <c r="FV537" s="6">
        <v>74.22</v>
      </c>
      <c r="FW537" s="6">
        <v>27.43</v>
      </c>
      <c r="FX537" s="6">
        <v>13.35</v>
      </c>
      <c r="FY537" s="6">
        <v>49.15</v>
      </c>
      <c r="FZ537" s="6">
        <v>4.9</v>
      </c>
      <c r="GA537" s="6">
        <v>4.9</v>
      </c>
      <c r="GB537" s="6">
        <v>3.09</v>
      </c>
      <c r="GC537" s="6">
        <v>6.3</v>
      </c>
      <c r="GD537" s="6">
        <v>2.91</v>
      </c>
      <c r="GE537" s="6">
        <v>9.5</v>
      </c>
      <c r="GF537" s="6">
        <v>4.8</v>
      </c>
      <c r="GG537" s="6">
        <v>12.98</v>
      </c>
      <c r="GH537" s="6">
        <v>14.82</v>
      </c>
      <c r="GI537" s="6">
        <v>9.697039</v>
      </c>
      <c r="GJ537" s="6">
        <v>1.12995</v>
      </c>
      <c r="GK537" s="6">
        <v>1.37524</v>
      </c>
      <c r="GL537" s="6">
        <v>1.57533</v>
      </c>
      <c r="GM537" s="6">
        <v>1.23298</v>
      </c>
      <c r="GN537" s="6">
        <v>1.6214</v>
      </c>
      <c r="GO537" s="6">
        <v>1.40371</v>
      </c>
      <c r="GP537" s="6">
        <v>1.49541</v>
      </c>
      <c r="GQ537" s="6">
        <v>1.12823</v>
      </c>
      <c r="GR537" s="6">
        <v>1.18735</v>
      </c>
      <c r="GS537" s="6">
        <v>0.02028</v>
      </c>
      <c r="GT537" s="6">
        <v>-0.08425</v>
      </c>
      <c r="GU537" s="6">
        <v>-0.00153</v>
      </c>
      <c r="GV537" s="6">
        <v>0.10586</v>
      </c>
      <c r="GW537" s="6">
        <v>0.96476</v>
      </c>
      <c r="GX537" s="6">
        <v>0.08825</v>
      </c>
      <c r="GY537" s="6">
        <v>0.01298</v>
      </c>
      <c r="GZ537" s="6">
        <v>5.5</v>
      </c>
      <c r="HA537" s="6">
        <v>0.0</v>
      </c>
      <c r="HB537" s="6">
        <v>59.0</v>
      </c>
      <c r="HC537" s="6">
        <v>41.0</v>
      </c>
      <c r="HD537" s="6">
        <v>0.0</v>
      </c>
      <c r="HE537" s="6">
        <v>1.0</v>
      </c>
      <c r="HF537" s="6">
        <v>2551.0</v>
      </c>
      <c r="HG537" s="6">
        <v>38.12</v>
      </c>
      <c r="HH537" s="146">
        <v>2969.0</v>
      </c>
      <c r="HI537" s="6">
        <v>2.48</v>
      </c>
      <c r="HJ537" s="6">
        <v>1678.0</v>
      </c>
      <c r="HK537" s="6">
        <v>148785.0</v>
      </c>
      <c r="HL537" s="6">
        <v>68.7</v>
      </c>
      <c r="HM537" s="6">
        <v>63.05</v>
      </c>
      <c r="HN537" s="6">
        <v>34.49</v>
      </c>
      <c r="HO537" s="6">
        <v>84.86</v>
      </c>
      <c r="HP537" s="6">
        <v>6.31</v>
      </c>
      <c r="HQ537" s="6">
        <v>0.02407</v>
      </c>
      <c r="HR537" s="152">
        <v>13296.0</v>
      </c>
      <c r="HS537" s="33">
        <v>32.74809</v>
      </c>
      <c r="HT537" s="33">
        <v>3870.0</v>
      </c>
      <c r="HU537" s="33">
        <v>1.526718</v>
      </c>
      <c r="HV537" s="33">
        <v>55600.0</v>
      </c>
      <c r="HW537" s="30">
        <v>67.24363</v>
      </c>
      <c r="HX537" s="6">
        <v>57.47</v>
      </c>
      <c r="HY537" s="6">
        <v>593.0</v>
      </c>
      <c r="HZ537" s="6">
        <v>25886.0</v>
      </c>
      <c r="IA537" s="6">
        <v>25446.0</v>
      </c>
      <c r="IB537" s="6">
        <v>18615.0</v>
      </c>
      <c r="IC537" s="6">
        <v>12208.0</v>
      </c>
      <c r="ID537" s="6">
        <v>146867.0</v>
      </c>
      <c r="IE537" s="6">
        <v>0.84</v>
      </c>
      <c r="IF537" s="6">
        <v>11.21</v>
      </c>
      <c r="IG537" s="153"/>
      <c r="IH537" s="6">
        <v>1.73024E8</v>
      </c>
      <c r="II537" s="6">
        <v>129315.3961</v>
      </c>
      <c r="IJ537" s="6">
        <v>2017.54386</v>
      </c>
      <c r="IK537" s="6">
        <v>0.05377928</v>
      </c>
      <c r="IL537" s="6">
        <v>5.43</v>
      </c>
      <c r="IM537" s="6">
        <v>6.81</v>
      </c>
      <c r="IN537" s="6">
        <v>7.94</v>
      </c>
      <c r="IO537" s="6">
        <v>10.03</v>
      </c>
      <c r="IP537" s="6">
        <v>14.37</v>
      </c>
      <c r="IQ537" s="6">
        <v>3.67</v>
      </c>
      <c r="IR537" s="6">
        <v>9220.61</v>
      </c>
      <c r="IS537" s="6">
        <v>72.02</v>
      </c>
      <c r="IT537" s="6">
        <v>72.34</v>
      </c>
      <c r="IU537" s="6">
        <v>11.37</v>
      </c>
      <c r="IV537" s="6">
        <v>14.68</v>
      </c>
      <c r="IW537" s="6">
        <v>0.66</v>
      </c>
      <c r="IX537" s="6">
        <v>82.49</v>
      </c>
      <c r="IY537" s="6">
        <v>4.76</v>
      </c>
      <c r="IZ537" s="6">
        <v>2.88</v>
      </c>
      <c r="JA537" s="6">
        <v>13.44</v>
      </c>
      <c r="JB537" s="6">
        <v>12.26</v>
      </c>
      <c r="JC537" s="6">
        <v>1.19</v>
      </c>
      <c r="JD537" s="6">
        <v>50.75</v>
      </c>
      <c r="JE537" s="6">
        <v>39.24</v>
      </c>
      <c r="JF537" s="6">
        <v>10.01</v>
      </c>
      <c r="JG537" s="6">
        <v>6.3</v>
      </c>
      <c r="JH537" s="6">
        <v>99744.0</v>
      </c>
      <c r="JI537" s="6">
        <v>3.28</v>
      </c>
      <c r="JJ537" s="6">
        <v>2.0</v>
      </c>
      <c r="JK537" s="6">
        <v>42.53</v>
      </c>
      <c r="JL537" s="6">
        <v>69.42</v>
      </c>
      <c r="JM537" s="33">
        <v>1.432255</v>
      </c>
      <c r="JN537" s="33">
        <v>18.87049</v>
      </c>
      <c r="JO537" s="6">
        <v>2.13837E8</v>
      </c>
      <c r="JP537" s="6">
        <v>163234.4</v>
      </c>
      <c r="JQ537" s="6">
        <v>40709.78</v>
      </c>
      <c r="JR537" s="6">
        <v>6.034971</v>
      </c>
      <c r="JS537" s="6">
        <v>14291.38</v>
      </c>
      <c r="JT537" s="6">
        <v>2.867137</v>
      </c>
      <c r="JU537" s="6">
        <v>32536.59</v>
      </c>
      <c r="JV537" s="6">
        <v>1.247679</v>
      </c>
      <c r="JW537" s="6">
        <v>2555.556</v>
      </c>
      <c r="JX537" s="6">
        <v>0.118314</v>
      </c>
      <c r="JY537" s="6">
        <v>8857.839</v>
      </c>
      <c r="JZ537" s="6">
        <v>5.099211</v>
      </c>
      <c r="KA537" s="6">
        <v>33177.27</v>
      </c>
      <c r="KB537" s="6">
        <v>10.24004</v>
      </c>
      <c r="KC537" s="6">
        <v>15730.31</v>
      </c>
      <c r="KD537" s="6">
        <v>7.937354</v>
      </c>
      <c r="KE537" s="6">
        <v>5391.785</v>
      </c>
      <c r="KF537" s="6">
        <v>3.192151</v>
      </c>
      <c r="KG537" s="6">
        <v>49.59</v>
      </c>
      <c r="KH537" s="33">
        <v>46.10687</v>
      </c>
      <c r="KI537" s="33">
        <v>53.89313</v>
      </c>
      <c r="KJ537" s="6">
        <v>15442.96</v>
      </c>
      <c r="KK537" s="6">
        <v>216049.0</v>
      </c>
      <c r="KL537" s="33">
        <v>68.02</v>
      </c>
      <c r="KM537" s="6">
        <v>150834.0</v>
      </c>
      <c r="KN537" s="6">
        <v>56.0</v>
      </c>
      <c r="KO537" s="6">
        <v>393.0</v>
      </c>
      <c r="KP537" s="6">
        <v>3.56</v>
      </c>
      <c r="KQ537" s="6">
        <v>3.73</v>
      </c>
      <c r="KR537" s="6">
        <v>45.67</v>
      </c>
      <c r="KS537" s="6">
        <v>3.73</v>
      </c>
      <c r="KT537" s="6">
        <v>1158403.0</v>
      </c>
      <c r="KU537" s="145">
        <v>277352.16</v>
      </c>
      <c r="KV537" s="6">
        <v>83.04</v>
      </c>
      <c r="KW537" s="33">
        <v>1361777.0</v>
      </c>
      <c r="KX537" s="6">
        <v>8967.213</v>
      </c>
      <c r="KY537" s="6">
        <v>0.511605</v>
      </c>
      <c r="KZ537" s="6">
        <v>53139.78</v>
      </c>
      <c r="LA537" s="6">
        <v>9.244424</v>
      </c>
    </row>
    <row r="538">
      <c r="A538" s="6">
        <v>537.0</v>
      </c>
      <c r="B538" s="6">
        <v>27173.0</v>
      </c>
      <c r="C538" s="6" t="s">
        <v>1810</v>
      </c>
      <c r="D538" s="6" t="s">
        <v>1767</v>
      </c>
      <c r="E538" s="6">
        <v>40.0</v>
      </c>
      <c r="F538" s="6" t="s">
        <v>1567</v>
      </c>
      <c r="G538" s="6">
        <v>2740.0</v>
      </c>
      <c r="H538" s="6">
        <v>1.0</v>
      </c>
      <c r="I538" s="6">
        <v>44.715736</v>
      </c>
      <c r="J538" s="6">
        <v>-95.862756</v>
      </c>
      <c r="K538" s="6">
        <v>1073.0</v>
      </c>
      <c r="L538" s="6">
        <v>759.101</v>
      </c>
      <c r="M538" s="6">
        <v>4.127</v>
      </c>
      <c r="N538" s="145">
        <v>485824.64</v>
      </c>
      <c r="O538" s="145">
        <v>2641.28</v>
      </c>
      <c r="P538" s="145">
        <v>488465.92</v>
      </c>
      <c r="Q538" s="82">
        <v>183.9353</v>
      </c>
      <c r="R538" s="6">
        <v>1.025</v>
      </c>
      <c r="S538" s="6">
        <v>0.886</v>
      </c>
      <c r="T538" s="6">
        <v>149.7133452</v>
      </c>
      <c r="U538" s="6">
        <v>0.767169902</v>
      </c>
      <c r="V538" s="6">
        <v>30.74251864</v>
      </c>
      <c r="W538" s="6">
        <v>111.2557081</v>
      </c>
      <c r="X538" s="6">
        <v>79.0</v>
      </c>
      <c r="Y538" s="146">
        <v>355334.0</v>
      </c>
      <c r="Z538" s="6">
        <v>73.14</v>
      </c>
      <c r="AA538" s="6">
        <v>92.62</v>
      </c>
      <c r="AB538" s="6">
        <v>85.94</v>
      </c>
      <c r="AC538" s="6">
        <v>2.77</v>
      </c>
      <c r="AD538" s="6">
        <v>368959.0</v>
      </c>
      <c r="AE538" s="33">
        <v>96.30718</v>
      </c>
      <c r="AF538" s="33">
        <v>2.87864</v>
      </c>
      <c r="AG538" s="33">
        <v>0.814183</v>
      </c>
      <c r="AH538" s="6">
        <v>852.0</v>
      </c>
      <c r="AI538" s="6">
        <v>450.0</v>
      </c>
      <c r="AJ538" s="6">
        <v>47.93</v>
      </c>
      <c r="AK538" s="6">
        <v>46.66</v>
      </c>
      <c r="AL538" s="6">
        <v>0.58</v>
      </c>
      <c r="AM538" s="6">
        <v>7.0</v>
      </c>
      <c r="AN538" s="6">
        <v>4936.0</v>
      </c>
      <c r="AO538" s="147"/>
      <c r="AP538" s="33">
        <v>85.59358</v>
      </c>
      <c r="AQ538" s="6">
        <v>30.1</v>
      </c>
      <c r="AR538" s="33">
        <v>46.7</v>
      </c>
      <c r="AS538" s="33">
        <v>36.3</v>
      </c>
      <c r="AT538" s="33">
        <v>57.1</v>
      </c>
      <c r="AU538" s="6">
        <v>20.8</v>
      </c>
      <c r="AV538" s="6">
        <v>2.808754</v>
      </c>
      <c r="AW538" s="6">
        <v>50.50457</v>
      </c>
      <c r="AX538" s="6">
        <v>15.91693</v>
      </c>
      <c r="AY538" s="6">
        <v>0.530542</v>
      </c>
      <c r="AZ538" s="6">
        <v>0.51352</v>
      </c>
      <c r="BA538" s="166">
        <v>1.1</v>
      </c>
      <c r="BB538" s="6">
        <v>0.8833</v>
      </c>
      <c r="BC538" s="6">
        <v>56.79</v>
      </c>
      <c r="BD538" s="6">
        <v>44.31</v>
      </c>
      <c r="BE538" s="6">
        <v>294.0</v>
      </c>
      <c r="BF538" s="6">
        <v>7.027</v>
      </c>
      <c r="BG538" s="166">
        <v>104.0</v>
      </c>
      <c r="BH538" s="6">
        <v>1.813</v>
      </c>
      <c r="BI538" s="151">
        <v>0.54</v>
      </c>
      <c r="BJ538" s="6">
        <v>1.16</v>
      </c>
      <c r="BK538" s="6">
        <v>0.0</v>
      </c>
      <c r="BL538" s="6">
        <v>0.0</v>
      </c>
      <c r="BM538" s="6">
        <v>27.4</v>
      </c>
      <c r="BN538" s="6">
        <v>10.63</v>
      </c>
      <c r="BO538" s="6">
        <v>41.89</v>
      </c>
      <c r="BP538" s="6">
        <v>40.23</v>
      </c>
      <c r="BQ538" s="6">
        <v>8.42</v>
      </c>
      <c r="BR538" s="6">
        <v>23.46</v>
      </c>
      <c r="BS538" s="6">
        <v>48.65</v>
      </c>
      <c r="BT538" s="6">
        <v>52.52</v>
      </c>
      <c r="BU538" s="6">
        <v>1.47571</v>
      </c>
      <c r="BV538" s="6">
        <v>39.95063</v>
      </c>
      <c r="BW538" s="6">
        <v>27.32511</v>
      </c>
      <c r="BX538" s="6">
        <v>15.95066</v>
      </c>
      <c r="BY538" s="6">
        <v>0.278745</v>
      </c>
      <c r="BZ538" s="6">
        <v>-0.04545</v>
      </c>
      <c r="CA538" s="6">
        <v>0.233299</v>
      </c>
      <c r="CB538" s="6">
        <v>45.65</v>
      </c>
      <c r="CC538" s="6">
        <v>21.74</v>
      </c>
      <c r="CD538" s="6">
        <v>10.87</v>
      </c>
      <c r="CE538" s="6">
        <v>25.21</v>
      </c>
      <c r="CF538" s="6">
        <v>44.2</v>
      </c>
      <c r="CG538" s="6">
        <v>33.5</v>
      </c>
      <c r="CH538" s="6">
        <v>54.9</v>
      </c>
      <c r="CI538" s="6">
        <v>21.4</v>
      </c>
      <c r="CJ538" s="6">
        <v>370361.0</v>
      </c>
      <c r="CK538" s="30">
        <v>81.72669</v>
      </c>
      <c r="CL538" s="6">
        <v>225.0</v>
      </c>
      <c r="CM538" s="6">
        <v>5.843</v>
      </c>
      <c r="CN538" s="6">
        <v>144.0</v>
      </c>
      <c r="CO538" s="6">
        <v>2.663</v>
      </c>
      <c r="CP538" s="33">
        <v>350967.0</v>
      </c>
      <c r="CQ538" s="33">
        <v>316017.0</v>
      </c>
      <c r="CR538" s="33">
        <v>90.0418</v>
      </c>
      <c r="CS538" s="33">
        <v>94.76349</v>
      </c>
      <c r="CT538" s="33">
        <v>4.398411</v>
      </c>
      <c r="CU538" s="33">
        <v>0.838101</v>
      </c>
      <c r="CV538" s="33">
        <v>847.0</v>
      </c>
      <c r="CW538" s="33">
        <v>452.6612</v>
      </c>
      <c r="CX538" s="33">
        <v>49.38975</v>
      </c>
      <c r="CY538" s="33">
        <v>44.31407</v>
      </c>
      <c r="CZ538" s="33">
        <v>1.728704</v>
      </c>
      <c r="DA538" s="6">
        <v>43.6</v>
      </c>
      <c r="DB538" s="6">
        <v>52.0</v>
      </c>
      <c r="DC538" s="6">
        <v>37.09</v>
      </c>
      <c r="DD538" s="6">
        <v>10.92</v>
      </c>
      <c r="DE538" s="6">
        <v>54.6</v>
      </c>
      <c r="DF538" s="6">
        <v>89.79</v>
      </c>
      <c r="DG538" s="6">
        <v>6.22</v>
      </c>
      <c r="DH538" s="6">
        <v>2.0</v>
      </c>
      <c r="DI538" s="6">
        <v>31.25</v>
      </c>
      <c r="DJ538" s="6">
        <v>52.0</v>
      </c>
      <c r="DK538" s="6">
        <v>37.09</v>
      </c>
      <c r="DL538" s="6">
        <v>10.92</v>
      </c>
      <c r="DM538" s="6">
        <v>99.53</v>
      </c>
      <c r="DN538" s="6">
        <v>0.0</v>
      </c>
      <c r="DO538" s="6">
        <v>0.59</v>
      </c>
      <c r="DP538" s="6">
        <v>0.23</v>
      </c>
      <c r="DQ538" s="6">
        <v>0.0</v>
      </c>
      <c r="DR538" s="6">
        <v>0.23</v>
      </c>
      <c r="DS538" s="6">
        <v>74.0869</v>
      </c>
      <c r="DT538" s="6">
        <v>5.12</v>
      </c>
      <c r="DU538" s="6">
        <v>0.66</v>
      </c>
      <c r="DV538" s="6">
        <v>5.12</v>
      </c>
      <c r="DW538" s="6">
        <v>92.85199</v>
      </c>
      <c r="DX538" s="6">
        <v>0.566485</v>
      </c>
      <c r="DY538" s="6">
        <v>3.893295</v>
      </c>
      <c r="DZ538" s="6">
        <v>0.082398</v>
      </c>
      <c r="EA538" s="33">
        <v>45.69</v>
      </c>
      <c r="EB538" s="33">
        <v>12.97209</v>
      </c>
      <c r="EC538" s="33">
        <v>80.1824</v>
      </c>
      <c r="ED538" s="33">
        <v>6.845518</v>
      </c>
      <c r="EE538" s="6">
        <v>56.5</v>
      </c>
      <c r="EF538" s="6">
        <v>29.61</v>
      </c>
      <c r="EG538" s="6">
        <v>14.91</v>
      </c>
      <c r="EH538" s="33">
        <v>25.8</v>
      </c>
      <c r="EI538" s="33">
        <v>27.9</v>
      </c>
      <c r="EJ538" s="151">
        <v>47.99</v>
      </c>
      <c r="EK538" s="151">
        <v>52.01</v>
      </c>
      <c r="EL538" s="6">
        <v>20.42</v>
      </c>
      <c r="EM538" s="6">
        <v>43.9</v>
      </c>
      <c r="EN538" s="33">
        <v>9930.0</v>
      </c>
      <c r="EO538" s="33">
        <v>42.6</v>
      </c>
      <c r="EP538" s="6">
        <v>12.3</v>
      </c>
      <c r="EQ538" s="6">
        <v>9.4</v>
      </c>
      <c r="ER538" s="6">
        <v>14.6</v>
      </c>
      <c r="ES538" s="6">
        <v>4806.23</v>
      </c>
      <c r="ET538" s="6">
        <v>63.41</v>
      </c>
      <c r="EU538" s="6">
        <v>82.11</v>
      </c>
      <c r="EV538" s="6">
        <v>0.0</v>
      </c>
      <c r="EW538" s="6">
        <v>0.0</v>
      </c>
      <c r="EX538" s="6">
        <v>5.67</v>
      </c>
      <c r="EY538" s="6">
        <v>75.37</v>
      </c>
      <c r="EZ538" s="6">
        <v>34.69</v>
      </c>
      <c r="FA538" s="6">
        <v>49.33</v>
      </c>
      <c r="FB538" s="6">
        <v>25.97</v>
      </c>
      <c r="FC538" s="6">
        <v>9411.0</v>
      </c>
      <c r="FD538" s="6">
        <v>42.3</v>
      </c>
      <c r="FE538" s="33">
        <v>26.6</v>
      </c>
      <c r="FF538" s="33">
        <v>28.5</v>
      </c>
      <c r="FG538" s="6">
        <v>46.54</v>
      </c>
      <c r="FH538" s="6">
        <v>53.46</v>
      </c>
      <c r="FI538" s="6">
        <v>57.6</v>
      </c>
      <c r="FJ538" s="6">
        <v>1.0</v>
      </c>
      <c r="FK538" s="6">
        <v>3.0</v>
      </c>
      <c r="FL538" s="6">
        <v>1.0</v>
      </c>
      <c r="FM538" s="6">
        <v>2.0</v>
      </c>
      <c r="FN538" s="6">
        <v>4.0</v>
      </c>
      <c r="FO538" s="6">
        <v>3.0</v>
      </c>
      <c r="FP538" s="6">
        <v>2.0</v>
      </c>
      <c r="FQ538" s="6">
        <v>2.0</v>
      </c>
      <c r="FR538" s="6">
        <v>9.0</v>
      </c>
      <c r="FS538" s="6">
        <v>1.08412</v>
      </c>
      <c r="FT538" s="6">
        <v>69.43</v>
      </c>
      <c r="FU538" s="6">
        <v>92.29</v>
      </c>
      <c r="FV538" s="6">
        <v>65.27</v>
      </c>
      <c r="FW538" s="6">
        <v>22.95</v>
      </c>
      <c r="FX538" s="6">
        <v>22.22</v>
      </c>
      <c r="FY538" s="6">
        <v>49.41</v>
      </c>
      <c r="FZ538" s="6">
        <v>10.7</v>
      </c>
      <c r="GA538" s="6">
        <v>14.5</v>
      </c>
      <c r="GB538" s="6">
        <v>2.98</v>
      </c>
      <c r="GC538" s="6">
        <v>6.4</v>
      </c>
      <c r="GD538" s="6">
        <v>9.45</v>
      </c>
      <c r="GE538" s="6">
        <v>8.4</v>
      </c>
      <c r="GF538" s="6">
        <v>7.0</v>
      </c>
      <c r="GG538" s="6">
        <v>0.0</v>
      </c>
      <c r="GH538" s="6">
        <v>38.34</v>
      </c>
      <c r="GI538" s="6">
        <v>24.00835</v>
      </c>
      <c r="GJ538" s="6">
        <v>0.80121</v>
      </c>
      <c r="GK538" s="6">
        <v>1.14726</v>
      </c>
      <c r="GL538" s="6">
        <v>1.49036</v>
      </c>
      <c r="GM538" s="6">
        <v>0.8974</v>
      </c>
      <c r="GN538" s="6">
        <v>1.47012</v>
      </c>
      <c r="GO538" s="6">
        <v>1.18893</v>
      </c>
      <c r="GP538" s="6">
        <v>1.29995</v>
      </c>
      <c r="GQ538" s="6">
        <v>0.78899</v>
      </c>
      <c r="GR538" s="6">
        <v>0.8319</v>
      </c>
      <c r="GS538" s="6">
        <v>0.03505</v>
      </c>
      <c r="GT538" s="6">
        <v>-0.13091</v>
      </c>
      <c r="GU538" s="6">
        <v>-0.01549</v>
      </c>
      <c r="GV538" s="6">
        <v>0.13081</v>
      </c>
      <c r="GW538" s="6">
        <v>0.99301</v>
      </c>
      <c r="GX538" s="6">
        <v>0.06354</v>
      </c>
      <c r="GY538" s="6">
        <v>0.02706</v>
      </c>
      <c r="GZ538" s="6">
        <v>6.1</v>
      </c>
      <c r="HA538" s="6">
        <v>0.0</v>
      </c>
      <c r="HB538" s="6">
        <v>22.0</v>
      </c>
      <c r="HC538" s="6">
        <v>78.0</v>
      </c>
      <c r="HD538" s="6">
        <v>0.0</v>
      </c>
      <c r="HE538" s="6">
        <v>9.0</v>
      </c>
      <c r="HF538" s="6">
        <v>9017.0</v>
      </c>
      <c r="HG538" s="6">
        <v>74.18</v>
      </c>
      <c r="HH538" s="146">
        <v>6690.0</v>
      </c>
      <c r="HI538" s="6">
        <v>5.12</v>
      </c>
      <c r="HJ538" s="6">
        <v>6358.0</v>
      </c>
      <c r="HK538" s="6">
        <v>97170.0</v>
      </c>
      <c r="HL538" s="6">
        <v>81.35</v>
      </c>
      <c r="HM538" s="6">
        <v>67.55</v>
      </c>
      <c r="HN538" s="6">
        <v>30.54</v>
      </c>
      <c r="HO538" s="6">
        <v>74.8</v>
      </c>
      <c r="HP538" s="6">
        <v>0.0</v>
      </c>
      <c r="HQ538" s="6">
        <v>0.02317</v>
      </c>
      <c r="HR538" s="152">
        <v>19854.0</v>
      </c>
      <c r="HS538" s="33">
        <v>68.24085</v>
      </c>
      <c r="HT538" s="33">
        <v>7809.0</v>
      </c>
      <c r="HU538" s="33">
        <v>1.298701</v>
      </c>
      <c r="HV538" s="33">
        <v>152545.5</v>
      </c>
      <c r="HW538" s="30">
        <v>86.3922</v>
      </c>
      <c r="HX538" s="6">
        <v>66.36</v>
      </c>
      <c r="HY538" s="6">
        <v>516.0</v>
      </c>
      <c r="HZ538" s="6">
        <v>63032.0</v>
      </c>
      <c r="IA538" s="6">
        <v>57511.0</v>
      </c>
      <c r="IB538" s="6">
        <v>3609.0</v>
      </c>
      <c r="IC538" s="6">
        <v>24605.0</v>
      </c>
      <c r="ID538" s="6">
        <v>300970.0</v>
      </c>
      <c r="IE538" s="6">
        <v>1.32</v>
      </c>
      <c r="IF538" s="6">
        <v>12.06</v>
      </c>
      <c r="IG538" s="6">
        <v>0.12</v>
      </c>
      <c r="IH538" s="6">
        <v>2.24539E8</v>
      </c>
      <c r="II538" s="6">
        <v>263543.4272</v>
      </c>
      <c r="IJ538" s="6">
        <v>4409.09091</v>
      </c>
      <c r="IK538" s="6">
        <v>0.061517</v>
      </c>
      <c r="IL538" s="6">
        <v>4.86</v>
      </c>
      <c r="IM538" s="6">
        <v>6.05</v>
      </c>
      <c r="IN538" s="6">
        <v>10.75</v>
      </c>
      <c r="IO538" s="6">
        <v>12.43</v>
      </c>
      <c r="IP538" s="6">
        <v>12.21</v>
      </c>
      <c r="IQ538" s="6">
        <v>6.85</v>
      </c>
      <c r="IR538" s="6">
        <v>26970.18</v>
      </c>
      <c r="IS538" s="6">
        <v>69.64</v>
      </c>
      <c r="IT538" s="6">
        <v>69.67</v>
      </c>
      <c r="IU538" s="6">
        <v>7.43</v>
      </c>
      <c r="IV538" s="6">
        <v>37.41</v>
      </c>
      <c r="IW538" s="6">
        <v>4.5</v>
      </c>
      <c r="IX538" s="6">
        <v>88.15</v>
      </c>
      <c r="IY538" s="6">
        <v>3.94</v>
      </c>
      <c r="IZ538" s="6">
        <v>1.8</v>
      </c>
      <c r="JA538" s="6">
        <v>2.86</v>
      </c>
      <c r="JB538" s="6">
        <v>2.53</v>
      </c>
      <c r="JC538" s="6">
        <v>0.32</v>
      </c>
      <c r="JD538" s="6">
        <v>33.57</v>
      </c>
      <c r="JE538" s="6">
        <v>34.15</v>
      </c>
      <c r="JF538" s="6">
        <v>32.28</v>
      </c>
      <c r="JG538" s="6">
        <v>7.9</v>
      </c>
      <c r="JH538" s="6">
        <v>64247.0</v>
      </c>
      <c r="JI538" s="6">
        <v>3.81</v>
      </c>
      <c r="JJ538" s="6">
        <v>3.0</v>
      </c>
      <c r="JK538" s="6">
        <v>33.64</v>
      </c>
      <c r="JL538" s="6">
        <v>81.04</v>
      </c>
      <c r="JM538" s="33">
        <v>6.075424</v>
      </c>
      <c r="JN538" s="33">
        <v>34.70425</v>
      </c>
      <c r="JO538" s="6">
        <v>3.1536E8</v>
      </c>
      <c r="JP538" s="6">
        <v>372325.9</v>
      </c>
      <c r="JQ538" s="6">
        <v>240503.9</v>
      </c>
      <c r="JR538" s="6">
        <v>9.837963</v>
      </c>
      <c r="JS538" s="6">
        <v>24922.39</v>
      </c>
      <c r="JT538" s="6">
        <v>3.564181</v>
      </c>
      <c r="JU538" s="6">
        <v>25615.38</v>
      </c>
      <c r="JV538" s="6">
        <v>0.527968</v>
      </c>
      <c r="JW538" s="6">
        <v>4291.667</v>
      </c>
      <c r="JX538" s="6">
        <v>0.065322</v>
      </c>
      <c r="JY538" s="6">
        <v>17830.83</v>
      </c>
      <c r="JZ538" s="6">
        <v>4.511986</v>
      </c>
      <c r="KA538" s="6">
        <v>75840.3</v>
      </c>
      <c r="KB538" s="6">
        <v>12.64967</v>
      </c>
      <c r="KC538" s="6">
        <v>24691.44</v>
      </c>
      <c r="KD538" s="6">
        <v>5.582509</v>
      </c>
      <c r="KE538" s="6">
        <v>10112.24</v>
      </c>
      <c r="KF538" s="6">
        <v>2.513952</v>
      </c>
      <c r="KG538" s="6">
        <v>196.66</v>
      </c>
      <c r="KH538" s="33">
        <v>75.91499</v>
      </c>
      <c r="KI538" s="33">
        <v>24.08501</v>
      </c>
      <c r="KJ538" s="6">
        <v>32851.25</v>
      </c>
      <c r="KK538" s="6">
        <v>499083.0</v>
      </c>
      <c r="KL538" s="33">
        <v>66.0</v>
      </c>
      <c r="KM538" s="6">
        <v>275914.0</v>
      </c>
      <c r="KN538" s="6">
        <v>143.0</v>
      </c>
      <c r="KO538" s="6">
        <v>718.0</v>
      </c>
      <c r="KP538" s="6">
        <v>0.16</v>
      </c>
      <c r="KQ538" s="6">
        <v>0.19</v>
      </c>
      <c r="KR538" s="6">
        <v>46.66</v>
      </c>
      <c r="KS538" s="6">
        <v>0.19</v>
      </c>
      <c r="KT538" s="6">
        <v>2435244.0</v>
      </c>
      <c r="KU538" s="145">
        <v>227092.33</v>
      </c>
      <c r="KV538" s="6">
        <v>83.56</v>
      </c>
      <c r="KW538" s="33">
        <v>3196563.0</v>
      </c>
      <c r="KX538" s="6">
        <v>20153.85</v>
      </c>
      <c r="KY538" s="6">
        <v>0.664637</v>
      </c>
      <c r="KZ538" s="6">
        <v>113096.0</v>
      </c>
      <c r="LA538" s="6">
        <v>13.44844</v>
      </c>
    </row>
    <row r="539">
      <c r="A539" s="6">
        <v>538.0</v>
      </c>
      <c r="B539" s="6">
        <v>28009.0</v>
      </c>
      <c r="C539" s="6" t="s">
        <v>1564</v>
      </c>
      <c r="D539" s="6" t="s">
        <v>1811</v>
      </c>
      <c r="E539" s="6">
        <v>20.0</v>
      </c>
      <c r="F539" s="6" t="s">
        <v>1566</v>
      </c>
      <c r="G539" s="6">
        <v>2820.0</v>
      </c>
      <c r="H539" s="6">
        <v>0.0</v>
      </c>
      <c r="I539" s="6">
        <v>34.809593</v>
      </c>
      <c r="J539" s="6">
        <v>-89.200213</v>
      </c>
      <c r="K539" s="6">
        <v>479.0</v>
      </c>
      <c r="L539" s="6">
        <v>406.616</v>
      </c>
      <c r="M539" s="6">
        <v>2.038</v>
      </c>
      <c r="N539" s="145">
        <v>260234.24</v>
      </c>
      <c r="O539" s="145">
        <v>1304.32</v>
      </c>
      <c r="P539" s="145">
        <v>261538.56</v>
      </c>
      <c r="Q539" s="82">
        <v>199.5172</v>
      </c>
      <c r="R539" s="6">
        <v>-0.41</v>
      </c>
      <c r="S539" s="6">
        <v>-1.42</v>
      </c>
      <c r="T539" s="6">
        <v>165.8957535</v>
      </c>
      <c r="U539" s="6">
        <v>0.699591352</v>
      </c>
      <c r="V539" s="6">
        <v>20.6040652</v>
      </c>
      <c r="W539" s="6">
        <v>133.9867497</v>
      </c>
      <c r="X539" s="6">
        <v>29.2</v>
      </c>
      <c r="Y539" s="146">
        <v>25579.0</v>
      </c>
      <c r="Z539" s="6">
        <v>9.83</v>
      </c>
      <c r="AA539" s="6">
        <v>33.67</v>
      </c>
      <c r="AB539" s="6">
        <v>27.54</v>
      </c>
      <c r="AC539" s="6">
        <v>35.51</v>
      </c>
      <c r="AD539" s="6">
        <v>73705.0</v>
      </c>
      <c r="AE539" s="33">
        <v>34.70457</v>
      </c>
      <c r="AF539" s="33">
        <v>36.59725</v>
      </c>
      <c r="AG539" s="33">
        <v>28.69819</v>
      </c>
      <c r="AH539" s="6">
        <v>285.0</v>
      </c>
      <c r="AI539" s="6">
        <v>267.0</v>
      </c>
      <c r="AJ539" s="6">
        <v>7.96</v>
      </c>
      <c r="AK539" s="6">
        <v>63.98</v>
      </c>
      <c r="AL539" s="147"/>
      <c r="AM539" s="6">
        <v>8.0</v>
      </c>
      <c r="AN539" s="6">
        <v>3009.0</v>
      </c>
      <c r="AO539" s="6">
        <v>558.0</v>
      </c>
      <c r="AP539" s="33">
        <v>31.52437</v>
      </c>
      <c r="AQ539" s="6">
        <v>51.29</v>
      </c>
      <c r="AR539" s="33">
        <v>62.0</v>
      </c>
      <c r="AS539" s="33">
        <v>51.0</v>
      </c>
      <c r="AT539" s="33">
        <v>72.9</v>
      </c>
      <c r="AU539" s="6">
        <v>21.9</v>
      </c>
      <c r="AV539" s="6">
        <v>1.636124</v>
      </c>
      <c r="AW539" s="6">
        <v>57.16184</v>
      </c>
      <c r="AX539" s="6">
        <v>18.88442</v>
      </c>
      <c r="AY539" s="6">
        <v>0.309046</v>
      </c>
      <c r="AZ539" s="6">
        <v>0.028206</v>
      </c>
      <c r="BA539" s="166">
        <v>13.36</v>
      </c>
      <c r="BB539" s="147"/>
      <c r="BC539" s="6">
        <v>44.23</v>
      </c>
      <c r="BD539" s="6">
        <v>58.3</v>
      </c>
      <c r="BE539" s="6">
        <v>935.0</v>
      </c>
      <c r="BF539" s="6">
        <v>54.693</v>
      </c>
      <c r="BG539" s="166">
        <v>46.0</v>
      </c>
      <c r="BH539" s="6">
        <v>3.229</v>
      </c>
      <c r="BI539" s="154"/>
      <c r="BJ539" s="147"/>
      <c r="BK539" s="147"/>
      <c r="BL539" s="147"/>
      <c r="BM539" s="147"/>
      <c r="BN539" s="147"/>
      <c r="BO539" s="147"/>
      <c r="BP539" s="147"/>
      <c r="BQ539" s="147"/>
      <c r="BR539" s="147"/>
      <c r="BS539" s="147"/>
      <c r="BT539" s="147"/>
      <c r="BU539" s="147"/>
      <c r="BV539" s="147"/>
      <c r="BW539" s="147"/>
      <c r="BX539" s="147"/>
      <c r="BY539" s="147"/>
      <c r="BZ539" s="147"/>
      <c r="CA539" s="147"/>
      <c r="CB539" s="6">
        <v>13.04</v>
      </c>
      <c r="CC539" s="6">
        <v>2.17</v>
      </c>
      <c r="CD539" s="6">
        <v>0.0</v>
      </c>
      <c r="CE539" s="6">
        <v>60.75</v>
      </c>
      <c r="CF539" s="6">
        <v>60.5</v>
      </c>
      <c r="CG539" s="6">
        <v>48.4</v>
      </c>
      <c r="CH539" s="6">
        <v>72.6</v>
      </c>
      <c r="CI539" s="6">
        <v>24.2</v>
      </c>
      <c r="CJ539" s="6">
        <v>86577.0</v>
      </c>
      <c r="CK539" s="30">
        <v>43.49924</v>
      </c>
      <c r="CL539" s="166">
        <v>435.0</v>
      </c>
      <c r="CM539" s="6">
        <v>56.087</v>
      </c>
      <c r="CN539" s="166">
        <v>19.0</v>
      </c>
      <c r="CO539" s="6">
        <v>0.365</v>
      </c>
      <c r="CP539" s="33">
        <v>37219.0</v>
      </c>
      <c r="CQ539" s="33">
        <v>26690.0</v>
      </c>
      <c r="CR539" s="33">
        <v>71.71069</v>
      </c>
      <c r="CS539" s="33">
        <v>42.98948</v>
      </c>
      <c r="CT539" s="33">
        <v>23.56862</v>
      </c>
      <c r="CU539" s="33">
        <v>33.44191</v>
      </c>
      <c r="CV539" s="33">
        <v>261.0</v>
      </c>
      <c r="CW539" s="33">
        <v>359.5556</v>
      </c>
      <c r="CX539" s="33">
        <v>12.54402</v>
      </c>
      <c r="CY539" s="33">
        <v>73.49569</v>
      </c>
      <c r="CZ539" s="150"/>
      <c r="DA539" s="6">
        <v>47.36</v>
      </c>
      <c r="DB539" s="6">
        <v>75.79</v>
      </c>
      <c r="DC539" s="6">
        <v>19.3</v>
      </c>
      <c r="DD539" s="6">
        <v>4.91</v>
      </c>
      <c r="DE539" s="6">
        <v>27.91</v>
      </c>
      <c r="DF539" s="6">
        <v>87.02</v>
      </c>
      <c r="DG539" s="6">
        <v>8.07</v>
      </c>
      <c r="DH539" s="6">
        <v>3.51</v>
      </c>
      <c r="DI539" s="6">
        <v>33.19</v>
      </c>
      <c r="DJ539" s="6">
        <v>75.79</v>
      </c>
      <c r="DK539" s="6">
        <v>19.3</v>
      </c>
      <c r="DL539" s="6">
        <v>4.91</v>
      </c>
      <c r="DM539" s="6">
        <v>85.61</v>
      </c>
      <c r="DN539" s="6">
        <v>14.39</v>
      </c>
      <c r="DO539" s="6">
        <v>0.35</v>
      </c>
      <c r="DP539" s="6">
        <v>0.0</v>
      </c>
      <c r="DQ539" s="6">
        <v>0.0</v>
      </c>
      <c r="DR539" s="6">
        <v>0.0</v>
      </c>
      <c r="DS539" s="6">
        <v>74.39184</v>
      </c>
      <c r="DT539" s="6">
        <v>3.05</v>
      </c>
      <c r="DU539" s="6">
        <v>1.4</v>
      </c>
      <c r="DV539" s="6">
        <v>3.05</v>
      </c>
      <c r="DW539" s="6">
        <v>62.1746</v>
      </c>
      <c r="DX539" s="6">
        <v>0.096864</v>
      </c>
      <c r="DY539" s="6">
        <v>0.375348</v>
      </c>
      <c r="DZ539" s="6">
        <v>0.036324</v>
      </c>
      <c r="EA539" s="33">
        <v>28.74</v>
      </c>
      <c r="EB539" s="150"/>
      <c r="EC539" s="33">
        <v>100.0</v>
      </c>
      <c r="ED539" s="150"/>
      <c r="EE539" s="6">
        <v>60.8</v>
      </c>
      <c r="EF539" s="6">
        <v>42.49</v>
      </c>
      <c r="EG539" s="6">
        <v>8.42</v>
      </c>
      <c r="EH539" s="33">
        <v>17.2</v>
      </c>
      <c r="EI539" s="33">
        <v>19.3</v>
      </c>
      <c r="EJ539" s="151">
        <v>30.44</v>
      </c>
      <c r="EK539" s="151">
        <v>69.56</v>
      </c>
      <c r="EL539" s="6">
        <v>32.98</v>
      </c>
      <c r="EM539" s="6">
        <v>54.74</v>
      </c>
      <c r="EN539" s="33">
        <v>8306.0</v>
      </c>
      <c r="EO539" s="33">
        <v>42.0</v>
      </c>
      <c r="EP539" s="6">
        <v>20.9</v>
      </c>
      <c r="EQ539" s="6">
        <v>11.4</v>
      </c>
      <c r="ER539" s="6">
        <v>15.9</v>
      </c>
      <c r="ES539" s="6">
        <v>11958.99</v>
      </c>
      <c r="ET539" s="6">
        <v>123.02</v>
      </c>
      <c r="EU539" s="6">
        <v>73.43</v>
      </c>
      <c r="EV539" s="6">
        <v>0.0</v>
      </c>
      <c r="EW539" s="6">
        <v>0.0</v>
      </c>
      <c r="EX539" s="6">
        <v>63.18</v>
      </c>
      <c r="EY539" s="6">
        <v>46.24</v>
      </c>
      <c r="EZ539" s="6">
        <v>78.99</v>
      </c>
      <c r="FA539" s="6">
        <v>31.32</v>
      </c>
      <c r="FB539" s="6">
        <v>55.76</v>
      </c>
      <c r="FC539" s="6">
        <v>7646.0</v>
      </c>
      <c r="FD539" s="6">
        <v>41.7</v>
      </c>
      <c r="FE539" s="33">
        <v>18.1</v>
      </c>
      <c r="FF539" s="33">
        <v>20.0</v>
      </c>
      <c r="FG539" s="6">
        <v>45.73</v>
      </c>
      <c r="FH539" s="6">
        <v>54.27</v>
      </c>
      <c r="FI539" s="6">
        <v>59.9</v>
      </c>
      <c r="FJ539" s="6">
        <v>2.0</v>
      </c>
      <c r="FK539" s="6">
        <v>3.0</v>
      </c>
      <c r="FL539" s="6">
        <v>2.0</v>
      </c>
      <c r="FM539" s="6">
        <v>2.0</v>
      </c>
      <c r="FN539" s="6">
        <v>2.0</v>
      </c>
      <c r="FO539" s="6">
        <v>4.0</v>
      </c>
      <c r="FP539" s="6">
        <v>4.0</v>
      </c>
      <c r="FQ539" s="6">
        <v>4.0</v>
      </c>
      <c r="FR539" s="6">
        <v>1.0</v>
      </c>
      <c r="FS539" s="6">
        <v>0.70244</v>
      </c>
      <c r="FT539" s="6">
        <v>85.43</v>
      </c>
      <c r="FU539" s="6">
        <v>74.39</v>
      </c>
      <c r="FV539" s="6">
        <v>51.34</v>
      </c>
      <c r="FW539" s="6">
        <v>21.41</v>
      </c>
      <c r="FX539" s="6">
        <v>19.07</v>
      </c>
      <c r="FY539" s="6">
        <v>50.72</v>
      </c>
      <c r="FZ539" s="6">
        <v>19.7</v>
      </c>
      <c r="GA539" s="6">
        <v>30.5</v>
      </c>
      <c r="GB539" s="6">
        <v>6.41</v>
      </c>
      <c r="GC539" s="6">
        <v>6.1</v>
      </c>
      <c r="GD539" s="6">
        <v>16.96</v>
      </c>
      <c r="GE539" s="6">
        <v>5.8</v>
      </c>
      <c r="GF539" s="6">
        <v>16.2</v>
      </c>
      <c r="GG539" s="6">
        <v>0.0</v>
      </c>
      <c r="GH539" s="6">
        <v>99.06</v>
      </c>
      <c r="GI539" s="6">
        <v>7.184768</v>
      </c>
      <c r="GJ539" s="6">
        <v>0.0</v>
      </c>
      <c r="GK539" s="6">
        <v>0.68993</v>
      </c>
      <c r="GL539" s="6">
        <v>1.07281</v>
      </c>
      <c r="GM539" s="6">
        <v>0.0</v>
      </c>
      <c r="GN539" s="6">
        <v>1.05771</v>
      </c>
      <c r="GO539" s="6">
        <v>0.72889</v>
      </c>
      <c r="GP539" s="6">
        <v>0.89687</v>
      </c>
      <c r="GQ539" s="6">
        <v>0.0</v>
      </c>
      <c r="GR539" s="6">
        <v>0.0</v>
      </c>
      <c r="GS539" s="6">
        <v>0.05346</v>
      </c>
      <c r="GT539" s="6">
        <v>-0.17933</v>
      </c>
      <c r="GU539" s="6">
        <v>0.0</v>
      </c>
      <c r="GV539" s="6">
        <v>0.12434</v>
      </c>
      <c r="GW539" s="6">
        <v>0.98745</v>
      </c>
      <c r="GX539" s="6">
        <v>0.03339</v>
      </c>
      <c r="GY539" s="6">
        <v>0.00918</v>
      </c>
      <c r="GZ539" s="6">
        <v>8.4</v>
      </c>
      <c r="HA539" s="6">
        <v>1.0</v>
      </c>
      <c r="HB539" s="147"/>
      <c r="HC539" s="147"/>
      <c r="HD539" s="147"/>
      <c r="HE539" s="6">
        <v>1.0</v>
      </c>
      <c r="HF539" s="6">
        <v>5000.0</v>
      </c>
      <c r="HG539" s="6">
        <v>35.79</v>
      </c>
      <c r="HH539" s="146">
        <v>1777.0</v>
      </c>
      <c r="HI539" s="6">
        <v>2.5</v>
      </c>
      <c r="HJ539" s="6">
        <v>5812.0</v>
      </c>
      <c r="HK539" s="6">
        <v>35600.0</v>
      </c>
      <c r="HL539" s="6">
        <v>20.79</v>
      </c>
      <c r="HM539" s="6">
        <v>59.92</v>
      </c>
      <c r="HN539" s="6">
        <v>39.15</v>
      </c>
      <c r="HO539" s="6">
        <v>69.01</v>
      </c>
      <c r="HP539" s="6">
        <v>0.0</v>
      </c>
      <c r="HQ539" s="6">
        <v>0.01705</v>
      </c>
      <c r="HR539" s="152">
        <v>2064.0</v>
      </c>
      <c r="HS539" s="33">
        <v>24.90421</v>
      </c>
      <c r="HT539" s="33">
        <v>1532.0</v>
      </c>
      <c r="HU539" s="33">
        <v>0.383142</v>
      </c>
      <c r="HV539" s="150"/>
      <c r="HW539" s="30">
        <v>23.52819</v>
      </c>
      <c r="HX539" s="6">
        <v>65.87</v>
      </c>
      <c r="HY539" s="6">
        <v>369.0</v>
      </c>
      <c r="HZ539" s="6">
        <v>5272.0</v>
      </c>
      <c r="IA539" s="6">
        <v>5227.0</v>
      </c>
      <c r="IB539" s="6">
        <v>6633.0</v>
      </c>
      <c r="IC539" s="6">
        <v>5867.0</v>
      </c>
      <c r="ID539" s="6">
        <v>41099.0</v>
      </c>
      <c r="IE539" s="6">
        <v>4.27</v>
      </c>
      <c r="IF539" s="6">
        <v>33.11</v>
      </c>
      <c r="IG539" s="6">
        <v>0.7</v>
      </c>
      <c r="IH539" s="6">
        <v>1.1178E7</v>
      </c>
      <c r="II539" s="6">
        <v>39221.05263</v>
      </c>
      <c r="IJ539" s="6">
        <v>1750.0</v>
      </c>
      <c r="IK539" s="6">
        <v>0.18170491</v>
      </c>
      <c r="IL539" s="6">
        <v>3.86</v>
      </c>
      <c r="IM539" s="6">
        <v>9.68</v>
      </c>
      <c r="IN539" s="6">
        <v>11.8</v>
      </c>
      <c r="IO539" s="6">
        <v>9.88</v>
      </c>
      <c r="IP539" s="6">
        <v>6.45</v>
      </c>
      <c r="IQ539" s="6">
        <v>4.41</v>
      </c>
      <c r="IR539" s="6">
        <v>4607.48</v>
      </c>
      <c r="IS539" s="6">
        <v>72.53</v>
      </c>
      <c r="IT539" s="6">
        <v>51.68</v>
      </c>
      <c r="IU539" s="6">
        <v>5.66</v>
      </c>
      <c r="IV539" s="6">
        <v>35.87</v>
      </c>
      <c r="IW539" s="153"/>
      <c r="IX539" s="6">
        <v>64.77</v>
      </c>
      <c r="IY539" s="6">
        <v>7.26</v>
      </c>
      <c r="IZ539" s="6">
        <v>1.9</v>
      </c>
      <c r="JA539" s="6">
        <v>7.08</v>
      </c>
      <c r="JB539" s="6">
        <v>6.9</v>
      </c>
      <c r="JC539" s="6">
        <v>0.18</v>
      </c>
      <c r="JD539" s="6">
        <v>72.28</v>
      </c>
      <c r="JE539" s="6">
        <v>24.56</v>
      </c>
      <c r="JF539" s="6">
        <v>3.16</v>
      </c>
      <c r="JG539" s="6">
        <v>16.54</v>
      </c>
      <c r="JH539" s="6">
        <v>41019.0</v>
      </c>
      <c r="JI539" s="6">
        <v>4.66</v>
      </c>
      <c r="JJ539" s="6">
        <v>1.0</v>
      </c>
      <c r="JK539" s="6">
        <v>34.13</v>
      </c>
      <c r="JL539" s="6">
        <v>28.95</v>
      </c>
      <c r="JM539" s="156"/>
      <c r="JN539" s="33">
        <v>7.251349</v>
      </c>
      <c r="JO539" s="6">
        <v>1.9262E7</v>
      </c>
      <c r="JP539" s="6">
        <v>73800.77</v>
      </c>
      <c r="JQ539" s="6">
        <v>42682.93</v>
      </c>
      <c r="JR539" s="6">
        <v>9.085246</v>
      </c>
      <c r="JS539" s="6">
        <v>8535.714</v>
      </c>
      <c r="JT539" s="6">
        <v>3.722355</v>
      </c>
      <c r="JU539" s="6">
        <v>4500.0</v>
      </c>
      <c r="JV539" s="6">
        <v>0.186896</v>
      </c>
      <c r="JW539" s="6">
        <v>300.0</v>
      </c>
      <c r="JX539" s="6">
        <v>0.015575</v>
      </c>
      <c r="JY539" s="6">
        <v>6422.925</v>
      </c>
      <c r="JZ539" s="6">
        <v>8.436299</v>
      </c>
      <c r="KA539" s="6">
        <v>20747.97</v>
      </c>
      <c r="KB539" s="6">
        <v>13.24888</v>
      </c>
      <c r="KC539" s="6">
        <v>7099.099</v>
      </c>
      <c r="KD539" s="6">
        <v>8.181913</v>
      </c>
      <c r="KE539" s="6">
        <v>3888.889</v>
      </c>
      <c r="KF539" s="6">
        <v>4.906033</v>
      </c>
      <c r="KG539" s="6">
        <v>-7.07</v>
      </c>
      <c r="KH539" s="33">
        <v>29.50192</v>
      </c>
      <c r="KI539" s="33">
        <v>70.49808</v>
      </c>
      <c r="KJ539" s="6">
        <v>21072.73</v>
      </c>
      <c r="KK539" s="6">
        <v>65925.0</v>
      </c>
      <c r="KL539" s="33">
        <v>33.33</v>
      </c>
      <c r="KM539" s="6">
        <v>75492.0</v>
      </c>
      <c r="KN539" s="6">
        <v>41.0</v>
      </c>
      <c r="KO539" s="6">
        <v>0.0</v>
      </c>
      <c r="KP539" s="6">
        <v>0.0</v>
      </c>
      <c r="KQ539" s="6">
        <v>0.0</v>
      </c>
      <c r="KR539" s="6">
        <v>63.98</v>
      </c>
      <c r="KS539" s="153"/>
      <c r="KT539" s="6">
        <v>513315.0</v>
      </c>
      <c r="KU539" s="153"/>
      <c r="KV539" s="6">
        <v>80.49</v>
      </c>
      <c r="KW539" s="33">
        <v>973484.0</v>
      </c>
      <c r="KX539" s="6">
        <v>6666.667</v>
      </c>
      <c r="KY539" s="6">
        <v>0.207663</v>
      </c>
      <c r="KZ539" s="6">
        <v>28733.33</v>
      </c>
      <c r="LA539" s="6">
        <v>6.712699</v>
      </c>
    </row>
    <row r="540">
      <c r="A540" s="6">
        <v>539.0</v>
      </c>
      <c r="B540" s="6">
        <v>28011.0</v>
      </c>
      <c r="C540" s="6" t="s">
        <v>1812</v>
      </c>
      <c r="D540" s="6" t="s">
        <v>1811</v>
      </c>
      <c r="E540" s="6">
        <v>10.0</v>
      </c>
      <c r="F540" s="6" t="s">
        <v>1813</v>
      </c>
      <c r="G540" s="6">
        <v>2810.0</v>
      </c>
      <c r="H540" s="6">
        <v>0.0</v>
      </c>
      <c r="I540" s="6">
        <v>33.799139</v>
      </c>
      <c r="J540" s="6">
        <v>-90.88412</v>
      </c>
      <c r="K540" s="6">
        <v>138.0</v>
      </c>
      <c r="L540" s="6">
        <v>876.507</v>
      </c>
      <c r="M540" s="6">
        <v>31.447</v>
      </c>
      <c r="N540" s="145">
        <v>560964.48</v>
      </c>
      <c r="O540" s="145">
        <v>20126.08</v>
      </c>
      <c r="P540" s="145">
        <v>581090.56</v>
      </c>
      <c r="Q540" s="82">
        <v>27.87252</v>
      </c>
      <c r="R540" s="6">
        <v>1.427</v>
      </c>
      <c r="S540" s="6">
        <v>-1.424</v>
      </c>
      <c r="T540" s="6">
        <v>149.6841874</v>
      </c>
      <c r="U540" s="6">
        <v>0.609157969</v>
      </c>
      <c r="V540" s="147"/>
      <c r="W540" s="6">
        <v>151.4614761</v>
      </c>
      <c r="X540" s="6">
        <v>72.9</v>
      </c>
      <c r="Y540" s="146">
        <v>374606.0</v>
      </c>
      <c r="Z540" s="6">
        <v>66.77</v>
      </c>
      <c r="AA540" s="6">
        <v>91.54</v>
      </c>
      <c r="AB540" s="6">
        <v>87.95</v>
      </c>
      <c r="AC540" s="6">
        <v>1.47</v>
      </c>
      <c r="AD540" s="6">
        <v>402715.0</v>
      </c>
      <c r="AE540" s="33">
        <v>93.02013</v>
      </c>
      <c r="AF540" s="33">
        <v>1.492371</v>
      </c>
      <c r="AG540" s="33">
        <v>5.487504</v>
      </c>
      <c r="AH540" s="6">
        <v>412.0</v>
      </c>
      <c r="AI540" s="6">
        <v>993.0</v>
      </c>
      <c r="AJ540" s="6">
        <v>7.23</v>
      </c>
      <c r="AK540" s="6">
        <v>80.38</v>
      </c>
      <c r="AL540" s="147"/>
      <c r="AM540" s="6">
        <v>0.0</v>
      </c>
      <c r="AN540" s="6">
        <v>681.0</v>
      </c>
      <c r="AO540" s="6">
        <v>0.0</v>
      </c>
      <c r="AP540" s="33">
        <v>90.50592</v>
      </c>
      <c r="AQ540" s="6">
        <v>52.03</v>
      </c>
      <c r="AR540" s="33">
        <v>65.0</v>
      </c>
      <c r="AS540" s="33">
        <v>55.4</v>
      </c>
      <c r="AT540" s="33">
        <v>74.6</v>
      </c>
      <c r="AU540" s="6">
        <v>19.2</v>
      </c>
      <c r="AV540" s="6">
        <v>1.582845</v>
      </c>
      <c r="AW540" s="6">
        <v>37.50151</v>
      </c>
      <c r="AX540" s="6">
        <v>18.36893</v>
      </c>
      <c r="AY540" s="6">
        <v>0.298982</v>
      </c>
      <c r="AZ540" s="6">
        <v>0.363858</v>
      </c>
      <c r="BA540" s="166">
        <v>8.6</v>
      </c>
      <c r="BB540" s="147"/>
      <c r="BC540" s="6">
        <v>63.55</v>
      </c>
      <c r="BD540" s="6">
        <v>36.83</v>
      </c>
      <c r="BE540" s="166">
        <v>831.0</v>
      </c>
      <c r="BF540" s="6">
        <v>20.181</v>
      </c>
      <c r="BG540" s="166">
        <v>254.0</v>
      </c>
      <c r="BH540" s="6">
        <v>2.847</v>
      </c>
      <c r="BI540" s="154"/>
      <c r="BJ540" s="147"/>
      <c r="BK540" s="147"/>
      <c r="BL540" s="147"/>
      <c r="BM540" s="147"/>
      <c r="BN540" s="147"/>
      <c r="BO540" s="147"/>
      <c r="BP540" s="147"/>
      <c r="BQ540" s="147"/>
      <c r="BR540" s="147"/>
      <c r="BS540" s="147"/>
      <c r="BT540" s="147"/>
      <c r="BU540" s="147"/>
      <c r="BV540" s="147"/>
      <c r="BW540" s="147"/>
      <c r="BX540" s="147"/>
      <c r="BY540" s="147"/>
      <c r="BZ540" s="147"/>
      <c r="CA540" s="147"/>
      <c r="CB540" s="6">
        <v>8.7</v>
      </c>
      <c r="CC540" s="6">
        <v>6.52</v>
      </c>
      <c r="CD540" s="6">
        <v>2.17</v>
      </c>
      <c r="CE540" s="6">
        <v>55.02</v>
      </c>
      <c r="CF540" s="6">
        <v>63.2</v>
      </c>
      <c r="CG540" s="6">
        <v>52.6</v>
      </c>
      <c r="CH540" s="6">
        <v>73.9</v>
      </c>
      <c r="CI540" s="6">
        <v>21.3</v>
      </c>
      <c r="CJ540" s="6">
        <v>416026.0</v>
      </c>
      <c r="CK540" s="30">
        <v>95.52528</v>
      </c>
      <c r="CL540" s="166">
        <v>540.0</v>
      </c>
      <c r="CM540" s="6">
        <v>8.161</v>
      </c>
      <c r="CN540" s="166">
        <v>383.0</v>
      </c>
      <c r="CO540" s="6">
        <v>6.352</v>
      </c>
      <c r="CP540" s="33">
        <v>410138.0</v>
      </c>
      <c r="CQ540" s="33">
        <v>398570.0</v>
      </c>
      <c r="CR540" s="33">
        <v>97.17949</v>
      </c>
      <c r="CS540" s="33">
        <v>98.5847</v>
      </c>
      <c r="CT540" s="33">
        <v>1.415296</v>
      </c>
      <c r="CU540" s="150"/>
      <c r="CV540" s="33">
        <v>394.0</v>
      </c>
      <c r="CW540" s="33">
        <v>1153.855</v>
      </c>
      <c r="CX540" s="33">
        <v>4.596683</v>
      </c>
      <c r="CY540" s="33">
        <v>83.39062</v>
      </c>
      <c r="CZ540" s="150"/>
      <c r="DA540" s="6">
        <v>31.79</v>
      </c>
      <c r="DB540" s="6">
        <v>31.8</v>
      </c>
      <c r="DC540" s="6">
        <v>37.14</v>
      </c>
      <c r="DD540" s="6">
        <v>31.07</v>
      </c>
      <c r="DE540" s="6">
        <v>70.84</v>
      </c>
      <c r="DF540" s="6">
        <v>67.96</v>
      </c>
      <c r="DG540" s="6">
        <v>22.33</v>
      </c>
      <c r="DH540" s="6">
        <v>6.55</v>
      </c>
      <c r="DI540" s="6">
        <v>57.35</v>
      </c>
      <c r="DJ540" s="6">
        <v>31.8</v>
      </c>
      <c r="DK540" s="6">
        <v>37.14</v>
      </c>
      <c r="DL540" s="6">
        <v>31.07</v>
      </c>
      <c r="DM540" s="6">
        <v>63.11</v>
      </c>
      <c r="DN540" s="6">
        <v>33.98</v>
      </c>
      <c r="DO540" s="6">
        <v>1.46</v>
      </c>
      <c r="DP540" s="6">
        <v>0.0</v>
      </c>
      <c r="DQ540" s="6">
        <v>0.0</v>
      </c>
      <c r="DR540" s="6">
        <v>0.0</v>
      </c>
      <c r="DS540" s="6">
        <v>53.3258</v>
      </c>
      <c r="DT540" s="6">
        <v>2.42</v>
      </c>
      <c r="DU540" s="6">
        <v>0.8</v>
      </c>
      <c r="DV540" s="6">
        <v>2.42</v>
      </c>
      <c r="DW540" s="6">
        <v>34.16155</v>
      </c>
      <c r="DX540" s="6">
        <v>1.129685</v>
      </c>
      <c r="DY540" s="6">
        <v>0.166514</v>
      </c>
      <c r="DZ540" s="6">
        <v>0.048975</v>
      </c>
      <c r="EA540" s="33">
        <v>70.56</v>
      </c>
      <c r="EB540" s="33">
        <v>5.552851</v>
      </c>
      <c r="EC540" s="33">
        <v>73.59636</v>
      </c>
      <c r="ED540" s="33">
        <v>20.85079</v>
      </c>
      <c r="EE540" s="6">
        <v>59.9</v>
      </c>
      <c r="EF540" s="6">
        <v>38.66</v>
      </c>
      <c r="EG540" s="6">
        <v>9.71</v>
      </c>
      <c r="EH540" s="33">
        <v>24.6</v>
      </c>
      <c r="EI540" s="33">
        <v>30.3</v>
      </c>
      <c r="EJ540" s="151">
        <v>64.54</v>
      </c>
      <c r="EK540" s="151">
        <v>35.46</v>
      </c>
      <c r="EL540" s="6">
        <v>27.43</v>
      </c>
      <c r="EM540" s="6">
        <v>29.37</v>
      </c>
      <c r="EN540" s="33">
        <v>33121.0</v>
      </c>
      <c r="EO540" s="33">
        <v>35.0</v>
      </c>
      <c r="EP540" s="6">
        <v>25.0</v>
      </c>
      <c r="EQ540" s="6">
        <v>12.9</v>
      </c>
      <c r="ER540" s="6">
        <v>16.5</v>
      </c>
      <c r="ES540" s="6">
        <v>15459.18</v>
      </c>
      <c r="ET540" s="6">
        <v>82.92</v>
      </c>
      <c r="EU540" s="6">
        <v>69.73</v>
      </c>
      <c r="EV540" s="6">
        <v>0.0</v>
      </c>
      <c r="EW540" s="6">
        <v>95.76</v>
      </c>
      <c r="EX540" s="6">
        <v>99.14</v>
      </c>
      <c r="EY540" s="6">
        <v>88.51</v>
      </c>
      <c r="EZ540" s="6">
        <v>95.67</v>
      </c>
      <c r="FA540" s="6">
        <v>93.95</v>
      </c>
      <c r="FB540" s="6">
        <v>98.95</v>
      </c>
      <c r="FC540" s="6">
        <v>30308.0</v>
      </c>
      <c r="FD540" s="6">
        <v>36.6</v>
      </c>
      <c r="FE540" s="33">
        <v>21.5</v>
      </c>
      <c r="FF540" s="33">
        <v>27.4</v>
      </c>
      <c r="FG540" s="6">
        <v>74.14</v>
      </c>
      <c r="FH540" s="6">
        <v>25.86</v>
      </c>
      <c r="FI540" s="6">
        <v>62.0</v>
      </c>
      <c r="FJ540" s="6">
        <v>4.0</v>
      </c>
      <c r="FK540" s="6">
        <v>4.0</v>
      </c>
      <c r="FL540" s="6">
        <v>4.0</v>
      </c>
      <c r="FM540" s="6">
        <v>4.0</v>
      </c>
      <c r="FN540" s="6">
        <v>3.0</v>
      </c>
      <c r="FO540" s="6">
        <v>4.0</v>
      </c>
      <c r="FP540" s="6">
        <v>3.0</v>
      </c>
      <c r="FQ540" s="6">
        <v>4.0</v>
      </c>
      <c r="FR540" s="6">
        <v>7.0</v>
      </c>
      <c r="FS540" s="6">
        <v>0.55483</v>
      </c>
      <c r="FT540" s="6">
        <v>71.01</v>
      </c>
      <c r="FU540" s="6">
        <v>80.38</v>
      </c>
      <c r="FV540" s="6">
        <v>60.06</v>
      </c>
      <c r="FW540" s="6">
        <v>24.84</v>
      </c>
      <c r="FX540" s="6">
        <v>17.06</v>
      </c>
      <c r="FY540" s="6">
        <v>53.26</v>
      </c>
      <c r="FZ540" s="6">
        <v>34.2</v>
      </c>
      <c r="GA540" s="6">
        <v>46.6</v>
      </c>
      <c r="GB540" s="6">
        <v>6.92</v>
      </c>
      <c r="GC540" s="6">
        <v>5.7</v>
      </c>
      <c r="GD540" s="6">
        <v>27.82</v>
      </c>
      <c r="GE540" s="6">
        <v>3.8</v>
      </c>
      <c r="GF540" s="6">
        <v>20.6</v>
      </c>
      <c r="GG540" s="6">
        <v>0.0</v>
      </c>
      <c r="GH540" s="6">
        <v>100.0</v>
      </c>
      <c r="GI540" s="6">
        <v>15.2611</v>
      </c>
      <c r="GJ540" s="6">
        <v>0.46147</v>
      </c>
      <c r="GK540" s="6">
        <v>0.5339</v>
      </c>
      <c r="GL540" s="6">
        <v>1.06211</v>
      </c>
      <c r="GM540" s="6">
        <v>0.6738</v>
      </c>
      <c r="GN540" s="6">
        <v>1.05866</v>
      </c>
      <c r="GO540" s="6">
        <v>0.57503</v>
      </c>
      <c r="GP540" s="6">
        <v>0.83495</v>
      </c>
      <c r="GQ540" s="6">
        <v>0.43955</v>
      </c>
      <c r="GR540" s="6">
        <v>0.62742</v>
      </c>
      <c r="GS540" s="6">
        <v>0.07152</v>
      </c>
      <c r="GT540" s="6">
        <v>-0.26794</v>
      </c>
      <c r="GU540" s="6">
        <v>-0.04987</v>
      </c>
      <c r="GV540" s="6">
        <v>0.16463</v>
      </c>
      <c r="GW540" s="6">
        <v>0.99982</v>
      </c>
      <c r="GX540" s="6">
        <v>0.04253</v>
      </c>
      <c r="GY540" s="6">
        <v>0.01502</v>
      </c>
      <c r="GZ540" s="6">
        <v>9.1</v>
      </c>
      <c r="HA540" s="6">
        <v>1.0</v>
      </c>
      <c r="HB540" s="147"/>
      <c r="HC540" s="147"/>
      <c r="HD540" s="147"/>
      <c r="HE540" s="6">
        <v>7.0</v>
      </c>
      <c r="HF540" s="6">
        <v>56822.0</v>
      </c>
      <c r="HG540" s="6">
        <v>76.46</v>
      </c>
      <c r="HH540" s="146">
        <v>13904.0</v>
      </c>
      <c r="HI540" s="6">
        <v>2.59</v>
      </c>
      <c r="HJ540" s="6">
        <v>60053.0</v>
      </c>
      <c r="HK540" s="147"/>
      <c r="HL540" s="6">
        <v>83.53</v>
      </c>
      <c r="HM540" s="6">
        <v>33.99</v>
      </c>
      <c r="HN540" s="6">
        <v>64.78</v>
      </c>
      <c r="HO540" s="6">
        <v>59.34</v>
      </c>
      <c r="HP540" s="6">
        <v>21.69</v>
      </c>
      <c r="HQ540" s="6">
        <v>0.02449</v>
      </c>
      <c r="HR540" s="152">
        <v>39530.0</v>
      </c>
      <c r="HS540" s="33">
        <v>69.54315</v>
      </c>
      <c r="HT540" s="33">
        <v>12061.0</v>
      </c>
      <c r="HU540" s="33">
        <v>0.253807</v>
      </c>
      <c r="HV540" s="150"/>
      <c r="HW540" s="30">
        <v>93.34296</v>
      </c>
      <c r="HX540" s="6">
        <v>99.87</v>
      </c>
      <c r="HY540" s="6">
        <v>577.0</v>
      </c>
      <c r="HZ540" s="6">
        <v>141444.0</v>
      </c>
      <c r="IA540" s="6">
        <v>131475.0</v>
      </c>
      <c r="IB540" s="6">
        <v>7700.0</v>
      </c>
      <c r="IC540" s="6">
        <v>37468.0</v>
      </c>
      <c r="ID540" s="6">
        <v>504846.0</v>
      </c>
      <c r="IE540" s="6">
        <v>0.18</v>
      </c>
      <c r="IF540" s="6">
        <v>0.1</v>
      </c>
      <c r="IG540" s="6">
        <v>0.0</v>
      </c>
      <c r="IH540" s="6">
        <v>1.74889E8</v>
      </c>
      <c r="II540" s="6">
        <v>424487.8641</v>
      </c>
      <c r="IJ540" s="6">
        <v>6357.14286</v>
      </c>
      <c r="IK540" s="6">
        <v>0.10650222</v>
      </c>
      <c r="IL540" s="6">
        <v>2.37</v>
      </c>
      <c r="IM540" s="6">
        <v>7.2</v>
      </c>
      <c r="IN540" s="6">
        <v>6.91</v>
      </c>
      <c r="IO540" s="6">
        <v>14.39</v>
      </c>
      <c r="IP540" s="6">
        <v>0.03</v>
      </c>
      <c r="IQ540" s="6">
        <v>20.24</v>
      </c>
      <c r="IR540" s="6">
        <v>116032.79</v>
      </c>
      <c r="IS540" s="6">
        <v>48.27</v>
      </c>
      <c r="IT540" s="6">
        <v>48.09</v>
      </c>
      <c r="IU540" s="153"/>
      <c r="IV540" s="6">
        <v>76.73</v>
      </c>
      <c r="IW540" s="6">
        <v>8.46</v>
      </c>
      <c r="IX540" s="6">
        <v>91.96</v>
      </c>
      <c r="IY540" s="6">
        <v>7.4</v>
      </c>
      <c r="IZ540" s="6">
        <v>2.99</v>
      </c>
      <c r="JA540" s="6">
        <v>9.2</v>
      </c>
      <c r="JB540" s="6">
        <v>8.61</v>
      </c>
      <c r="JC540" s="6">
        <v>0.59</v>
      </c>
      <c r="JD540" s="6">
        <v>27.18</v>
      </c>
      <c r="JE540" s="6">
        <v>33.25</v>
      </c>
      <c r="JF540" s="6">
        <v>39.56</v>
      </c>
      <c r="JG540" s="6">
        <v>15.86</v>
      </c>
      <c r="JH540" s="6">
        <v>35599.0</v>
      </c>
      <c r="JI540" s="6">
        <v>6.7</v>
      </c>
      <c r="JJ540" s="6">
        <v>1.0</v>
      </c>
      <c r="JK540" s="6">
        <v>0.13</v>
      </c>
      <c r="JL540" s="6">
        <v>95.53</v>
      </c>
      <c r="JM540" s="33">
        <v>14.2842</v>
      </c>
      <c r="JN540" s="33">
        <v>49.66637</v>
      </c>
      <c r="JO540" s="6">
        <v>2.50699E8</v>
      </c>
      <c r="JP540" s="6">
        <v>636291.9</v>
      </c>
      <c r="JQ540" s="153"/>
      <c r="JR540" s="153"/>
      <c r="JS540" s="6">
        <v>40106.38</v>
      </c>
      <c r="JT540" s="6">
        <v>2.255693</v>
      </c>
      <c r="JU540" s="6">
        <v>27737.7</v>
      </c>
      <c r="JV540" s="6">
        <v>0.674913</v>
      </c>
      <c r="JW540" s="6">
        <v>16586.96</v>
      </c>
      <c r="JX540" s="6">
        <v>0.304349</v>
      </c>
      <c r="JY540" s="6">
        <v>53308.09</v>
      </c>
      <c r="JZ540" s="6">
        <v>8.144029</v>
      </c>
      <c r="KA540" s="6">
        <v>83646.67</v>
      </c>
      <c r="KB540" s="6">
        <v>10.00961</v>
      </c>
      <c r="KC540" s="6">
        <v>54419.89</v>
      </c>
      <c r="KD540" s="6">
        <v>7.858029</v>
      </c>
      <c r="KE540" s="6">
        <v>10606.06</v>
      </c>
      <c r="KF540" s="6">
        <v>1.256487</v>
      </c>
      <c r="KG540" s="6">
        <v>762.35</v>
      </c>
      <c r="KH540" s="33">
        <v>73.60406</v>
      </c>
      <c r="KI540" s="33">
        <v>26.39594</v>
      </c>
      <c r="KJ540" s="6">
        <v>133014.37</v>
      </c>
      <c r="KK540" s="6">
        <v>880676.0</v>
      </c>
      <c r="KL540" s="33">
        <v>84.26</v>
      </c>
      <c r="KM540" s="6">
        <v>475613.0</v>
      </c>
      <c r="KN540" s="6">
        <v>283.0</v>
      </c>
      <c r="KO540" s="6">
        <v>918.0</v>
      </c>
      <c r="KP540" s="6">
        <v>0.0</v>
      </c>
      <c r="KQ540" s="6">
        <v>68.23</v>
      </c>
      <c r="KR540" s="6">
        <v>80.38</v>
      </c>
      <c r="KS540" s="6">
        <v>68.23</v>
      </c>
      <c r="KT540" s="6">
        <v>3004756.0</v>
      </c>
      <c r="KU540" s="145">
        <v>335551.33</v>
      </c>
      <c r="KV540" s="6">
        <v>58.44</v>
      </c>
      <c r="KW540" s="33">
        <v>4972879.0</v>
      </c>
      <c r="KX540" s="6">
        <v>68145.83</v>
      </c>
      <c r="KY540" s="6">
        <v>1.304752</v>
      </c>
      <c r="KZ540" s="6">
        <v>153166.7</v>
      </c>
      <c r="LA540" s="6">
        <v>15.76273</v>
      </c>
    </row>
    <row r="541">
      <c r="A541" s="6">
        <v>540.0</v>
      </c>
      <c r="B541" s="6">
        <v>28013.0</v>
      </c>
      <c r="C541" s="6" t="s">
        <v>1473</v>
      </c>
      <c r="D541" s="6" t="s">
        <v>1811</v>
      </c>
      <c r="E541" s="6">
        <v>20.0</v>
      </c>
      <c r="F541" s="6" t="s">
        <v>1566</v>
      </c>
      <c r="G541" s="6">
        <v>2820.0</v>
      </c>
      <c r="H541" s="6">
        <v>0.0</v>
      </c>
      <c r="I541" s="6">
        <v>33.936634</v>
      </c>
      <c r="J541" s="6">
        <v>-89.337114</v>
      </c>
      <c r="K541" s="6">
        <v>341.0</v>
      </c>
      <c r="L541" s="6">
        <v>586.573</v>
      </c>
      <c r="M541" s="6">
        <v>1.386</v>
      </c>
      <c r="N541" s="145">
        <v>375406.72</v>
      </c>
      <c r="O541" s="6">
        <v>887.04</v>
      </c>
      <c r="P541" s="145">
        <v>376293.76</v>
      </c>
      <c r="Q541" s="82">
        <v>423.2128</v>
      </c>
      <c r="R541" s="6">
        <v>0.345</v>
      </c>
      <c r="S541" s="6">
        <v>-1.421</v>
      </c>
      <c r="T541" s="6">
        <v>219.0514439</v>
      </c>
      <c r="U541" s="6">
        <v>0.702111334</v>
      </c>
      <c r="V541" s="6">
        <v>21.80716276</v>
      </c>
      <c r="W541" s="6">
        <v>140.3715771</v>
      </c>
      <c r="X541" s="6">
        <v>39.4</v>
      </c>
      <c r="Y541" s="146">
        <v>73774.0</v>
      </c>
      <c r="Z541" s="6">
        <v>19.65</v>
      </c>
      <c r="AA541" s="6">
        <v>49.82</v>
      </c>
      <c r="AB541" s="6">
        <v>42.33</v>
      </c>
      <c r="AC541" s="6">
        <v>16.53</v>
      </c>
      <c r="AD541" s="6">
        <v>140522.0</v>
      </c>
      <c r="AE541" s="33">
        <v>52.49996</v>
      </c>
      <c r="AF541" s="33">
        <v>17.4172</v>
      </c>
      <c r="AG541" s="33">
        <v>30.08283</v>
      </c>
      <c r="AH541" s="6">
        <v>518.0</v>
      </c>
      <c r="AI541" s="6">
        <v>286.0</v>
      </c>
      <c r="AJ541" s="6">
        <v>10.23</v>
      </c>
      <c r="AK541" s="6">
        <v>41.86</v>
      </c>
      <c r="AL541" s="147"/>
      <c r="AM541" s="6">
        <v>6.0</v>
      </c>
      <c r="AN541" s="6">
        <v>6594.0</v>
      </c>
      <c r="AO541" s="6">
        <v>476.0</v>
      </c>
      <c r="AP541" s="33">
        <v>59.1436</v>
      </c>
      <c r="AQ541" s="6">
        <v>54.2</v>
      </c>
      <c r="AR541" s="33">
        <v>63.9</v>
      </c>
      <c r="AS541" s="33">
        <v>52.6</v>
      </c>
      <c r="AT541" s="33">
        <v>75.2</v>
      </c>
      <c r="AU541" s="6">
        <v>22.6</v>
      </c>
      <c r="AV541" s="6">
        <v>1.976249</v>
      </c>
      <c r="AW541" s="6">
        <v>53.30794</v>
      </c>
      <c r="AX541" s="6">
        <v>18.39684</v>
      </c>
      <c r="AY541" s="6">
        <v>0.373291</v>
      </c>
      <c r="AZ541" s="6">
        <v>0.422867</v>
      </c>
      <c r="BA541" s="166">
        <v>1.39</v>
      </c>
      <c r="BB541" s="147"/>
      <c r="BC541" s="6">
        <v>68.48</v>
      </c>
      <c r="BD541" s="6">
        <v>31.57</v>
      </c>
      <c r="BE541" s="166">
        <v>162.0</v>
      </c>
      <c r="BF541" s="6">
        <v>11.627</v>
      </c>
      <c r="BG541" s="166">
        <v>72.0</v>
      </c>
      <c r="BH541" s="6">
        <v>2.232</v>
      </c>
      <c r="BI541" s="154"/>
      <c r="BJ541" s="147"/>
      <c r="BK541" s="147"/>
      <c r="BL541" s="147"/>
      <c r="BM541" s="147"/>
      <c r="BN541" s="147"/>
      <c r="BO541" s="147"/>
      <c r="BP541" s="147"/>
      <c r="BQ541" s="147"/>
      <c r="BR541" s="147"/>
      <c r="BS541" s="147"/>
      <c r="BT541" s="147"/>
      <c r="BU541" s="147"/>
      <c r="BV541" s="147"/>
      <c r="BW541" s="147"/>
      <c r="BX541" s="147"/>
      <c r="BY541" s="147"/>
      <c r="BZ541" s="147"/>
      <c r="CA541" s="147"/>
      <c r="CB541" s="6">
        <v>6.52</v>
      </c>
      <c r="CC541" s="6">
        <v>2.17</v>
      </c>
      <c r="CD541" s="6">
        <v>0.0</v>
      </c>
      <c r="CE541" s="6">
        <v>59.41</v>
      </c>
      <c r="CF541" s="6">
        <v>62.3</v>
      </c>
      <c r="CG541" s="6">
        <v>50.4</v>
      </c>
      <c r="CH541" s="6">
        <v>74.1</v>
      </c>
      <c r="CI541" s="6">
        <v>23.7</v>
      </c>
      <c r="CJ541" s="6">
        <v>172666.0</v>
      </c>
      <c r="CK541" s="30">
        <v>60.07593</v>
      </c>
      <c r="CL541" s="166">
        <v>431.0</v>
      </c>
      <c r="CM541" s="6">
        <v>31.425</v>
      </c>
      <c r="CN541" s="166">
        <v>178.0</v>
      </c>
      <c r="CO541" s="6">
        <v>3.293</v>
      </c>
      <c r="CP541" s="33">
        <v>97479.0</v>
      </c>
      <c r="CQ541" s="33">
        <v>86697.0</v>
      </c>
      <c r="CR541" s="33">
        <v>88.93916</v>
      </c>
      <c r="CS541" s="33">
        <v>56.45524</v>
      </c>
      <c r="CT541" s="33">
        <v>19.51745</v>
      </c>
      <c r="CU541" s="33">
        <v>24.02731</v>
      </c>
      <c r="CV541" s="33">
        <v>531.0</v>
      </c>
      <c r="CW541" s="33">
        <v>340.2505</v>
      </c>
      <c r="CX541" s="33">
        <v>14.25309</v>
      </c>
      <c r="CY541" s="33">
        <v>44.57017</v>
      </c>
      <c r="CZ541" s="150"/>
      <c r="DA541" s="6">
        <v>45.13</v>
      </c>
      <c r="DB541" s="6">
        <v>76.64</v>
      </c>
      <c r="DC541" s="6">
        <v>17.95</v>
      </c>
      <c r="DD541" s="6">
        <v>5.41</v>
      </c>
      <c r="DE541" s="6">
        <v>34.34</v>
      </c>
      <c r="DF541" s="6">
        <v>87.45</v>
      </c>
      <c r="DG541" s="6">
        <v>7.34</v>
      </c>
      <c r="DH541" s="6">
        <v>3.28</v>
      </c>
      <c r="DI541" s="6">
        <v>40.63</v>
      </c>
      <c r="DJ541" s="6">
        <v>76.64</v>
      </c>
      <c r="DK541" s="6">
        <v>17.95</v>
      </c>
      <c r="DL541" s="6">
        <v>5.41</v>
      </c>
      <c r="DM541" s="6">
        <v>94.4</v>
      </c>
      <c r="DN541" s="6">
        <v>5.6</v>
      </c>
      <c r="DO541" s="6">
        <v>0.77</v>
      </c>
      <c r="DP541" s="6">
        <v>0.0</v>
      </c>
      <c r="DQ541" s="6">
        <v>0.0</v>
      </c>
      <c r="DR541" s="6">
        <v>0.0</v>
      </c>
      <c r="DS541" s="6">
        <v>83.20519</v>
      </c>
      <c r="DT541" s="6">
        <v>6.26</v>
      </c>
      <c r="DU541" s="6">
        <v>1.52</v>
      </c>
      <c r="DV541" s="6">
        <v>6.26</v>
      </c>
      <c r="DW541" s="6">
        <v>69.70267</v>
      </c>
      <c r="DX541" s="6">
        <v>0.160156</v>
      </c>
      <c r="DY541" s="6">
        <v>0.369055</v>
      </c>
      <c r="DZ541" s="6">
        <v>0.034817</v>
      </c>
      <c r="EA541" s="33">
        <v>26.55</v>
      </c>
      <c r="EB541" s="33">
        <v>13.60485</v>
      </c>
      <c r="EC541" s="33">
        <v>74.83881</v>
      </c>
      <c r="ED541" s="33">
        <v>11.55634</v>
      </c>
      <c r="EE541" s="6">
        <v>60.0</v>
      </c>
      <c r="EF541" s="6">
        <v>39.13</v>
      </c>
      <c r="EG541" s="6">
        <v>10.42</v>
      </c>
      <c r="EH541" s="33">
        <v>22.4</v>
      </c>
      <c r="EI541" s="33">
        <v>24.2</v>
      </c>
      <c r="EJ541" s="151">
        <v>32.25</v>
      </c>
      <c r="EK541" s="151">
        <v>67.75</v>
      </c>
      <c r="EL541" s="6">
        <v>28.96</v>
      </c>
      <c r="EM541" s="6">
        <v>44.98</v>
      </c>
      <c r="EN541" s="33">
        <v>14617.0</v>
      </c>
      <c r="EO541" s="33">
        <v>40.5</v>
      </c>
      <c r="EP541" s="6">
        <v>22.2</v>
      </c>
      <c r="EQ541" s="6">
        <v>12.0</v>
      </c>
      <c r="ER541" s="6">
        <v>16.1</v>
      </c>
      <c r="ES541" s="6">
        <v>13104.09</v>
      </c>
      <c r="ET541" s="6">
        <v>113.67</v>
      </c>
      <c r="EU541" s="6">
        <v>73.09</v>
      </c>
      <c r="EV541" s="6">
        <v>0.0</v>
      </c>
      <c r="EW541" s="6">
        <v>0.0</v>
      </c>
      <c r="EX541" s="6">
        <v>77.12</v>
      </c>
      <c r="EY541" s="6">
        <v>96.79</v>
      </c>
      <c r="EZ541" s="6">
        <v>74.7</v>
      </c>
      <c r="FA541" s="6">
        <v>63.75</v>
      </c>
      <c r="FB541" s="6">
        <v>86.86</v>
      </c>
      <c r="FC541" s="6">
        <v>13018.0</v>
      </c>
      <c r="FD541" s="6">
        <v>42.8</v>
      </c>
      <c r="FE541" s="33">
        <v>22.0</v>
      </c>
      <c r="FF541" s="33">
        <v>23.6</v>
      </c>
      <c r="FG541" s="6">
        <v>35.67</v>
      </c>
      <c r="FH541" s="6">
        <v>64.33</v>
      </c>
      <c r="FI541" s="6">
        <v>61.2</v>
      </c>
      <c r="FJ541" s="6">
        <v>3.0</v>
      </c>
      <c r="FK541" s="6">
        <v>3.0</v>
      </c>
      <c r="FL541" s="6">
        <v>3.0</v>
      </c>
      <c r="FM541" s="6">
        <v>3.0</v>
      </c>
      <c r="FN541" s="6">
        <v>3.0</v>
      </c>
      <c r="FO541" s="6">
        <v>3.0</v>
      </c>
      <c r="FP541" s="6">
        <v>3.0</v>
      </c>
      <c r="FQ541" s="6">
        <v>2.0</v>
      </c>
      <c r="FR541" s="6">
        <v>9.0</v>
      </c>
      <c r="FS541" s="6">
        <v>0.60248</v>
      </c>
      <c r="FT541" s="6">
        <v>70.43</v>
      </c>
      <c r="FU541" s="6">
        <v>78.35</v>
      </c>
      <c r="FV541" s="6">
        <v>54.56</v>
      </c>
      <c r="FW541" s="6">
        <v>22.75</v>
      </c>
      <c r="FX541" s="6">
        <v>20.21</v>
      </c>
      <c r="FY541" s="6">
        <v>51.1</v>
      </c>
      <c r="FZ541" s="6">
        <v>22.4</v>
      </c>
      <c r="GA541" s="6">
        <v>32.1</v>
      </c>
      <c r="GB541" s="6">
        <v>5.24</v>
      </c>
      <c r="GC541" s="6">
        <v>6.2</v>
      </c>
      <c r="GD541" s="6">
        <v>1.15</v>
      </c>
      <c r="GE541" s="6">
        <v>7.0</v>
      </c>
      <c r="GF541" s="6">
        <v>18.2</v>
      </c>
      <c r="GG541" s="6">
        <v>0.0</v>
      </c>
      <c r="GH541" s="6">
        <v>99.2</v>
      </c>
      <c r="GI541" s="6">
        <v>14.74616</v>
      </c>
      <c r="GJ541" s="6">
        <v>0.42218</v>
      </c>
      <c r="GK541" s="6">
        <v>0.64051</v>
      </c>
      <c r="GL541" s="6">
        <v>0.99285</v>
      </c>
      <c r="GM541" s="6">
        <v>0.43797</v>
      </c>
      <c r="GN541" s="6">
        <v>1.01298</v>
      </c>
      <c r="GO541" s="6">
        <v>0.70137</v>
      </c>
      <c r="GP541" s="6">
        <v>0.81098</v>
      </c>
      <c r="GQ541" s="6">
        <v>0.37171</v>
      </c>
      <c r="GR541" s="6">
        <v>0.38886</v>
      </c>
      <c r="GS541" s="6">
        <v>0.08676</v>
      </c>
      <c r="GT541" s="6">
        <v>-0.24907</v>
      </c>
      <c r="GU541" s="6">
        <v>-0.13579</v>
      </c>
      <c r="GV541" s="6">
        <v>0.15435</v>
      </c>
      <c r="GW541" s="6">
        <v>0.99845</v>
      </c>
      <c r="GX541" s="6">
        <v>0.02269</v>
      </c>
      <c r="GY541" s="6">
        <v>0.00723</v>
      </c>
      <c r="GZ541" s="6">
        <v>9.0</v>
      </c>
      <c r="HA541" s="6">
        <v>0.0</v>
      </c>
      <c r="HB541" s="147"/>
      <c r="HC541" s="147"/>
      <c r="HD541" s="147"/>
      <c r="HE541" s="6">
        <v>9.0</v>
      </c>
      <c r="HF541" s="6">
        <v>10173.0</v>
      </c>
      <c r="HG541" s="6">
        <v>74.32</v>
      </c>
      <c r="HH541" s="146">
        <v>4152.0</v>
      </c>
      <c r="HI541" s="6">
        <v>8.06</v>
      </c>
      <c r="HJ541" s="6">
        <v>10768.0</v>
      </c>
      <c r="HK541" s="6">
        <v>44316.0</v>
      </c>
      <c r="HL541" s="6">
        <v>32.04</v>
      </c>
      <c r="HM541" s="6">
        <v>70.18</v>
      </c>
      <c r="HN541" s="6">
        <v>28.86</v>
      </c>
      <c r="HO541" s="6">
        <v>61.65</v>
      </c>
      <c r="HP541" s="6">
        <v>16.63</v>
      </c>
      <c r="HQ541" s="6">
        <v>0.02365</v>
      </c>
      <c r="HR541" s="152">
        <v>16814.0</v>
      </c>
      <c r="HS541" s="33">
        <v>53.10734</v>
      </c>
      <c r="HT541" s="33">
        <v>5513.0</v>
      </c>
      <c r="HU541" s="150"/>
      <c r="HV541" s="150"/>
      <c r="HW541" s="30">
        <v>37.40632</v>
      </c>
      <c r="HX541" s="6">
        <v>90.92</v>
      </c>
      <c r="HY541" s="6">
        <v>897.0</v>
      </c>
      <c r="HZ541" s="6">
        <v>34224.0</v>
      </c>
      <c r="IA541" s="6">
        <v>30271.0</v>
      </c>
      <c r="IB541" s="153"/>
      <c r="IC541" s="6">
        <v>14393.0</v>
      </c>
      <c r="ID541" s="6">
        <v>119372.0</v>
      </c>
      <c r="IE541" s="6">
        <v>1.65</v>
      </c>
      <c r="IF541" s="6">
        <v>5.07</v>
      </c>
      <c r="IG541" s="6">
        <v>0.03</v>
      </c>
      <c r="IH541" s="6">
        <v>5.0787E7</v>
      </c>
      <c r="II541" s="6">
        <v>98044.40154</v>
      </c>
      <c r="IJ541" s="6">
        <v>1562.5</v>
      </c>
      <c r="IK541" s="6">
        <v>0.03022755</v>
      </c>
      <c r="IL541" s="6">
        <v>3.3</v>
      </c>
      <c r="IM541" s="6">
        <v>13.33</v>
      </c>
      <c r="IN541" s="6">
        <v>11.58</v>
      </c>
      <c r="IO541" s="6">
        <v>9.03</v>
      </c>
      <c r="IP541" s="6">
        <v>2.6</v>
      </c>
      <c r="IQ541" s="6">
        <v>8.1</v>
      </c>
      <c r="IR541" s="6">
        <v>20878.17</v>
      </c>
      <c r="IS541" s="6">
        <v>83.63</v>
      </c>
      <c r="IT541" s="6">
        <v>72.4</v>
      </c>
      <c r="IU541" s="6">
        <v>6.36</v>
      </c>
      <c r="IV541" s="6">
        <v>62.92</v>
      </c>
      <c r="IW541" s="6">
        <v>11.86</v>
      </c>
      <c r="IX541" s="6">
        <v>78.76</v>
      </c>
      <c r="IY541" s="6">
        <v>7.03</v>
      </c>
      <c r="IZ541" s="6">
        <v>3.07</v>
      </c>
      <c r="JA541" s="6">
        <v>20.25</v>
      </c>
      <c r="JB541" s="6">
        <v>18.6</v>
      </c>
      <c r="JC541" s="6">
        <v>1.65</v>
      </c>
      <c r="JD541" s="6">
        <v>70.85</v>
      </c>
      <c r="JE541" s="6">
        <v>19.88</v>
      </c>
      <c r="JF541" s="6">
        <v>9.27</v>
      </c>
      <c r="JG541" s="6">
        <v>18.18</v>
      </c>
      <c r="JH541" s="6">
        <v>38073.0</v>
      </c>
      <c r="JI541" s="6">
        <v>4.54</v>
      </c>
      <c r="JJ541" s="6">
        <v>1.0</v>
      </c>
      <c r="JK541" s="6">
        <v>9.08</v>
      </c>
      <c r="JL541" s="6">
        <v>45.64</v>
      </c>
      <c r="JM541" s="33">
        <v>7.866054</v>
      </c>
      <c r="JN541" s="33">
        <v>26.95435</v>
      </c>
      <c r="JO541" s="6">
        <v>8.2706E7</v>
      </c>
      <c r="JP541" s="6">
        <v>155755.2</v>
      </c>
      <c r="JQ541" s="6">
        <v>12765.63</v>
      </c>
      <c r="JR541" s="6">
        <v>0.987836</v>
      </c>
      <c r="JS541" s="6">
        <v>9811.024</v>
      </c>
      <c r="JT541" s="6">
        <v>1.506541</v>
      </c>
      <c r="JU541" s="6">
        <v>42395.35</v>
      </c>
      <c r="JV541" s="6">
        <v>2.204193</v>
      </c>
      <c r="JW541" s="6">
        <v>2333.333</v>
      </c>
      <c r="JX541" s="6">
        <v>0.025391</v>
      </c>
      <c r="JY541" s="6">
        <v>8328.542</v>
      </c>
      <c r="JZ541" s="6">
        <v>4.904118</v>
      </c>
      <c r="KA541" s="6">
        <v>59584.42</v>
      </c>
      <c r="KB541" s="6">
        <v>16.64208</v>
      </c>
      <c r="KC541" s="6">
        <v>18946.29</v>
      </c>
      <c r="KD541" s="6">
        <v>8.957029</v>
      </c>
      <c r="KE541" s="6">
        <v>3208.502</v>
      </c>
      <c r="KF541" s="6">
        <v>1.916427</v>
      </c>
      <c r="KG541" s="6">
        <v>78.56</v>
      </c>
      <c r="KH541" s="33">
        <v>53.86064</v>
      </c>
      <c r="KI541" s="33">
        <v>46.13936</v>
      </c>
      <c r="KJ541" s="6">
        <v>57232.46</v>
      </c>
      <c r="KK541" s="6">
        <v>183103.0</v>
      </c>
      <c r="KL541" s="33">
        <v>41.43</v>
      </c>
      <c r="KM541" s="6">
        <v>142990.0</v>
      </c>
      <c r="KN541" s="6">
        <v>68.0</v>
      </c>
      <c r="KO541" s="6">
        <v>778.0</v>
      </c>
      <c r="KP541" s="6">
        <v>0.0</v>
      </c>
      <c r="KQ541" s="6">
        <v>0.0</v>
      </c>
      <c r="KR541" s="6">
        <v>41.86</v>
      </c>
      <c r="KS541" s="153"/>
      <c r="KT541" s="6">
        <v>507660.0</v>
      </c>
      <c r="KU541" s="145">
        <v>253217.0</v>
      </c>
      <c r="KV541" s="6">
        <v>71.1</v>
      </c>
      <c r="KW541" s="33">
        <v>826077.0</v>
      </c>
      <c r="KX541" s="6">
        <v>32631.58</v>
      </c>
      <c r="KY541" s="6">
        <v>1.499287</v>
      </c>
      <c r="KZ541" s="6">
        <v>46298.25</v>
      </c>
      <c r="LA541" s="6">
        <v>6.381641</v>
      </c>
    </row>
    <row r="542">
      <c r="A542" s="6">
        <v>541.0</v>
      </c>
      <c r="B542" s="6">
        <v>28027.0</v>
      </c>
      <c r="C542" s="6" t="s">
        <v>1814</v>
      </c>
      <c r="D542" s="6" t="s">
        <v>1811</v>
      </c>
      <c r="E542" s="6">
        <v>10.0</v>
      </c>
      <c r="F542" s="6" t="s">
        <v>1813</v>
      </c>
      <c r="G542" s="6">
        <v>2810.0</v>
      </c>
      <c r="H542" s="6">
        <v>0.0</v>
      </c>
      <c r="I542" s="6">
        <v>34.230316</v>
      </c>
      <c r="J542" s="6">
        <v>-90.60401</v>
      </c>
      <c r="K542" s="6">
        <v>171.0</v>
      </c>
      <c r="L542" s="6">
        <v>553.102</v>
      </c>
      <c r="M542" s="6">
        <v>29.933</v>
      </c>
      <c r="N542" s="145">
        <v>353985.28</v>
      </c>
      <c r="O542" s="145">
        <v>19157.12</v>
      </c>
      <c r="P542" s="145">
        <v>373142.4</v>
      </c>
      <c r="Q542" s="82">
        <v>18.478</v>
      </c>
      <c r="R542" s="6">
        <v>1.362</v>
      </c>
      <c r="S542" s="6">
        <v>-1.426</v>
      </c>
      <c r="T542" s="6">
        <v>118.8830875</v>
      </c>
      <c r="U542" s="6">
        <v>0.557352772</v>
      </c>
      <c r="V542" s="147"/>
      <c r="W542" s="6">
        <v>190.3239964</v>
      </c>
      <c r="X542" s="6">
        <v>75.4</v>
      </c>
      <c r="Y542" s="146">
        <v>237455.0</v>
      </c>
      <c r="Z542" s="6">
        <v>67.15</v>
      </c>
      <c r="AA542" s="6">
        <v>89.08</v>
      </c>
      <c r="AB542" s="6">
        <v>85.23</v>
      </c>
      <c r="AC542" s="6">
        <v>1.24</v>
      </c>
      <c r="AD542" s="6">
        <v>259827.0</v>
      </c>
      <c r="AE542" s="33">
        <v>91.38966</v>
      </c>
      <c r="AF542" s="33">
        <v>1.274309</v>
      </c>
      <c r="AG542" s="33">
        <v>7.336035</v>
      </c>
      <c r="AH542" s="6">
        <v>206.0</v>
      </c>
      <c r="AI542" s="6">
        <v>1294.0</v>
      </c>
      <c r="AJ542" s="6">
        <v>9.04</v>
      </c>
      <c r="AK542" s="6">
        <v>45.71</v>
      </c>
      <c r="AL542" s="147"/>
      <c r="AM542" s="6">
        <v>0.0</v>
      </c>
      <c r="AN542" s="6">
        <v>572.0</v>
      </c>
      <c r="AO542" s="147"/>
      <c r="AP542" s="33">
        <v>89.81127</v>
      </c>
      <c r="AQ542" s="6">
        <v>47.87</v>
      </c>
      <c r="AR542" s="33">
        <v>64.2</v>
      </c>
      <c r="AS542" s="33">
        <v>54.3</v>
      </c>
      <c r="AT542" s="33">
        <v>74.1</v>
      </c>
      <c r="AU542" s="6">
        <v>19.8</v>
      </c>
      <c r="AV542" s="6">
        <v>1.58356</v>
      </c>
      <c r="AW542" s="6">
        <v>61.9563</v>
      </c>
      <c r="AX542" s="6">
        <v>21.55701</v>
      </c>
      <c r="AY542" s="6">
        <v>0.299117</v>
      </c>
      <c r="AZ542" s="6">
        <v>0.034249</v>
      </c>
      <c r="BA542" s="166">
        <v>9.07</v>
      </c>
      <c r="BB542" s="147"/>
      <c r="BC542" s="6">
        <v>32.76</v>
      </c>
      <c r="BD542" s="6">
        <v>71.14</v>
      </c>
      <c r="BE542" s="166">
        <v>391.0</v>
      </c>
      <c r="BF542" s="6">
        <v>5.105</v>
      </c>
      <c r="BG542" s="166">
        <v>360.0</v>
      </c>
      <c r="BH542" s="6">
        <v>2.577</v>
      </c>
      <c r="BI542" s="154"/>
      <c r="BJ542" s="147"/>
      <c r="BK542" s="147"/>
      <c r="BL542" s="147"/>
      <c r="BM542" s="147"/>
      <c r="BN542" s="147"/>
      <c r="BO542" s="147"/>
      <c r="BP542" s="147"/>
      <c r="BQ542" s="147"/>
      <c r="BR542" s="147"/>
      <c r="BS542" s="147"/>
      <c r="BT542" s="147"/>
      <c r="BU542" s="147"/>
      <c r="BV542" s="147"/>
      <c r="BW542" s="147"/>
      <c r="BX542" s="147"/>
      <c r="BY542" s="147"/>
      <c r="BZ542" s="147"/>
      <c r="CA542" s="147"/>
      <c r="CB542" s="6">
        <v>13.04</v>
      </c>
      <c r="CC542" s="6">
        <v>6.52</v>
      </c>
      <c r="CD542" s="6">
        <v>2.17</v>
      </c>
      <c r="CE542" s="6">
        <v>47.17</v>
      </c>
      <c r="CF542" s="6">
        <v>62.5</v>
      </c>
      <c r="CG542" s="6">
        <v>51.6</v>
      </c>
      <c r="CH542" s="6">
        <v>73.4</v>
      </c>
      <c r="CI542" s="6">
        <v>21.8</v>
      </c>
      <c r="CJ542" s="6">
        <v>268790.0</v>
      </c>
      <c r="CK542" s="30">
        <v>93.24126</v>
      </c>
      <c r="CL542" s="166">
        <v>335.0</v>
      </c>
      <c r="CM542" s="6">
        <v>3.976</v>
      </c>
      <c r="CN542" s="166">
        <v>542.0</v>
      </c>
      <c r="CO542" s="6">
        <v>7.189</v>
      </c>
      <c r="CP542" s="33">
        <v>218747.0</v>
      </c>
      <c r="CQ542" s="33">
        <v>207080.0</v>
      </c>
      <c r="CR542" s="33">
        <v>94.66644</v>
      </c>
      <c r="CS542" s="33">
        <v>81.38212</v>
      </c>
      <c r="CT542" s="33">
        <v>0.701663</v>
      </c>
      <c r="CU542" s="33">
        <v>17.91622</v>
      </c>
      <c r="CV542" s="33">
        <v>210.0</v>
      </c>
      <c r="CW542" s="33">
        <v>1340.91</v>
      </c>
      <c r="CX542" s="33">
        <v>12.76463</v>
      </c>
      <c r="CY542" s="33">
        <v>54.23894</v>
      </c>
      <c r="CZ542" s="150"/>
      <c r="DA542" s="6">
        <v>32.76</v>
      </c>
      <c r="DB542" s="6">
        <v>43.69</v>
      </c>
      <c r="DC542" s="6">
        <v>21.36</v>
      </c>
      <c r="DD542" s="6">
        <v>34.95</v>
      </c>
      <c r="DE542" s="6">
        <v>78.49</v>
      </c>
      <c r="DF542" s="6">
        <v>48.54</v>
      </c>
      <c r="DG542" s="6">
        <v>37.86</v>
      </c>
      <c r="DH542" s="6">
        <v>10.19</v>
      </c>
      <c r="DI542" s="6">
        <v>70.11</v>
      </c>
      <c r="DJ542" s="6">
        <v>43.69</v>
      </c>
      <c r="DK542" s="6">
        <v>21.36</v>
      </c>
      <c r="DL542" s="6">
        <v>34.95</v>
      </c>
      <c r="DM542" s="6">
        <v>86.41</v>
      </c>
      <c r="DN542" s="6">
        <v>13.59</v>
      </c>
      <c r="DO542" s="6">
        <v>2.43</v>
      </c>
      <c r="DP542" s="6">
        <v>0.0</v>
      </c>
      <c r="DQ542" s="6">
        <v>0.0</v>
      </c>
      <c r="DR542" s="6">
        <v>0.0</v>
      </c>
      <c r="DS542" s="6">
        <v>52.78167</v>
      </c>
      <c r="DT542" s="6">
        <v>1.88</v>
      </c>
      <c r="DU542" s="6">
        <v>0.2</v>
      </c>
      <c r="DV542" s="6">
        <v>1.88</v>
      </c>
      <c r="DW542" s="6">
        <v>20.90942</v>
      </c>
      <c r="DX542" s="6">
        <v>0.492678</v>
      </c>
      <c r="DY542" s="6">
        <v>0.185319</v>
      </c>
      <c r="DZ542" s="6">
        <v>0.05424</v>
      </c>
      <c r="EA542" s="33">
        <v>62.86</v>
      </c>
      <c r="EB542" s="33">
        <v>2.694611</v>
      </c>
      <c r="EC542" s="33">
        <v>39.35242</v>
      </c>
      <c r="ED542" s="33">
        <v>57.95297</v>
      </c>
      <c r="EE542" s="6">
        <v>57.0</v>
      </c>
      <c r="EF542" s="6">
        <v>34.2</v>
      </c>
      <c r="EG542" s="6">
        <v>11.17</v>
      </c>
      <c r="EH542" s="33">
        <v>21.2</v>
      </c>
      <c r="EI542" s="33">
        <v>26.4</v>
      </c>
      <c r="EJ542" s="151">
        <v>64.08</v>
      </c>
      <c r="EK542" s="151">
        <v>35.92</v>
      </c>
      <c r="EL542" s="6">
        <v>28.64</v>
      </c>
      <c r="EM542" s="6">
        <v>33.5</v>
      </c>
      <c r="EN542" s="33">
        <v>24296.0</v>
      </c>
      <c r="EO542" s="33">
        <v>34.0</v>
      </c>
      <c r="EP542" s="6">
        <v>27.9</v>
      </c>
      <c r="EQ542" s="6">
        <v>14.3</v>
      </c>
      <c r="ER542" s="6">
        <v>16.8</v>
      </c>
      <c r="ES542" s="6">
        <v>17893.95</v>
      </c>
      <c r="ET542" s="6">
        <v>109.46</v>
      </c>
      <c r="EU542" s="6">
        <v>68.58</v>
      </c>
      <c r="EV542" s="6">
        <v>0.0</v>
      </c>
      <c r="EW542" s="6">
        <v>74.54</v>
      </c>
      <c r="EX542" s="6">
        <v>98.82</v>
      </c>
      <c r="EY542" s="6">
        <v>59.42</v>
      </c>
      <c r="EZ542" s="6">
        <v>98.15</v>
      </c>
      <c r="FA542" s="6">
        <v>82.08</v>
      </c>
      <c r="FB542" s="6">
        <v>94.46</v>
      </c>
      <c r="FC542" s="6">
        <v>20810.0</v>
      </c>
      <c r="FD542" s="6">
        <v>35.7</v>
      </c>
      <c r="FE542" s="33">
        <v>19.8</v>
      </c>
      <c r="FF542" s="33">
        <v>24.4</v>
      </c>
      <c r="FG542" s="6">
        <v>59.12</v>
      </c>
      <c r="FH542" s="6">
        <v>40.88</v>
      </c>
      <c r="FI542" s="6">
        <v>59.1</v>
      </c>
      <c r="FJ542" s="6">
        <v>4.0</v>
      </c>
      <c r="FK542" s="6">
        <v>4.0</v>
      </c>
      <c r="FL542" s="6">
        <v>4.0</v>
      </c>
      <c r="FM542" s="6">
        <v>4.0</v>
      </c>
      <c r="FN542" s="6">
        <v>4.0</v>
      </c>
      <c r="FO542" s="6">
        <v>2.0</v>
      </c>
      <c r="FP542" s="6">
        <v>4.0</v>
      </c>
      <c r="FQ542" s="6">
        <v>3.0</v>
      </c>
      <c r="FR542" s="6">
        <v>7.0</v>
      </c>
      <c r="FS542" s="6">
        <v>0.43442</v>
      </c>
      <c r="FT542" s="6">
        <v>67.31</v>
      </c>
      <c r="FU542" s="6">
        <v>81.21</v>
      </c>
      <c r="FV542" s="6">
        <v>64.48</v>
      </c>
      <c r="FW542" s="6">
        <v>27.2</v>
      </c>
      <c r="FX542" s="6">
        <v>16.37</v>
      </c>
      <c r="FY542" s="6">
        <v>53.32</v>
      </c>
      <c r="FZ542" s="6">
        <v>37.9</v>
      </c>
      <c r="GA542" s="6">
        <v>54.1</v>
      </c>
      <c r="GB542" s="6">
        <v>8.8</v>
      </c>
      <c r="GC542" s="6">
        <v>5.7</v>
      </c>
      <c r="GD542" s="6">
        <v>15.95</v>
      </c>
      <c r="GE542" s="6">
        <v>4.5</v>
      </c>
      <c r="GF542" s="6">
        <v>23.3</v>
      </c>
      <c r="GG542" s="6">
        <v>0.0</v>
      </c>
      <c r="GH542" s="6">
        <v>100.0</v>
      </c>
      <c r="GI542" s="6">
        <v>10.66592</v>
      </c>
      <c r="GJ542" s="6">
        <v>0.3619</v>
      </c>
      <c r="GK542" s="6">
        <v>0.38081</v>
      </c>
      <c r="GL542" s="6">
        <v>0.88451</v>
      </c>
      <c r="GM542" s="6">
        <v>0.6828</v>
      </c>
      <c r="GN542" s="6">
        <v>0.83819</v>
      </c>
      <c r="GO542" s="6">
        <v>0.41943</v>
      </c>
      <c r="GP542" s="6">
        <v>0.64955</v>
      </c>
      <c r="GQ542" s="6">
        <v>0.39811</v>
      </c>
      <c r="GR542" s="6">
        <v>0.67015</v>
      </c>
      <c r="GS542" s="6">
        <v>0.09209</v>
      </c>
      <c r="GT542" s="6">
        <v>-0.29042</v>
      </c>
      <c r="GU542" s="6">
        <v>0.09097</v>
      </c>
      <c r="GV542" s="6">
        <v>0.16332</v>
      </c>
      <c r="GW542" s="6">
        <v>0.99907</v>
      </c>
      <c r="GX542" s="6">
        <v>0.0357</v>
      </c>
      <c r="GY542" s="6">
        <v>0.011</v>
      </c>
      <c r="GZ542" s="6">
        <v>8.8</v>
      </c>
      <c r="HA542" s="6">
        <v>1.0</v>
      </c>
      <c r="HB542" s="147"/>
      <c r="HC542" s="147"/>
      <c r="HD542" s="147"/>
      <c r="HE542" s="6">
        <v>6.0</v>
      </c>
      <c r="HF542" s="6">
        <v>53317.0</v>
      </c>
      <c r="HG542" s="6">
        <v>87.86</v>
      </c>
      <c r="HH542" s="146">
        <v>9011.0</v>
      </c>
      <c r="HI542" s="6">
        <v>3.01</v>
      </c>
      <c r="HJ542" s="6">
        <v>59103.0</v>
      </c>
      <c r="HK542" s="6">
        <v>388953.0</v>
      </c>
      <c r="HL542" s="6">
        <v>82.71</v>
      </c>
      <c r="HM542" s="6">
        <v>27.94</v>
      </c>
      <c r="HN542" s="6">
        <v>70.82</v>
      </c>
      <c r="HO542" s="6">
        <v>51.52</v>
      </c>
      <c r="HP542" s="6">
        <v>31.78</v>
      </c>
      <c r="HQ542" s="6">
        <v>0.01642</v>
      </c>
      <c r="HR542" s="152">
        <v>30788.0</v>
      </c>
      <c r="HS542" s="33">
        <v>62.38095</v>
      </c>
      <c r="HT542" s="33">
        <v>8173.0</v>
      </c>
      <c r="HU542" s="33">
        <v>4.285714</v>
      </c>
      <c r="HV542" s="33">
        <v>9333.333</v>
      </c>
      <c r="HW542" s="30">
        <v>76.52442</v>
      </c>
      <c r="HX542" s="6">
        <v>91.28</v>
      </c>
      <c r="HY542" s="6">
        <v>628.0</v>
      </c>
      <c r="HZ542" s="6">
        <v>163052.0</v>
      </c>
      <c r="IA542" s="6">
        <v>155934.0</v>
      </c>
      <c r="IB542" s="153"/>
      <c r="IC542" s="6">
        <v>101512.0</v>
      </c>
      <c r="ID542" s="6">
        <v>758697.0</v>
      </c>
      <c r="IE542" s="6">
        <v>0.73</v>
      </c>
      <c r="IF542" s="6">
        <v>0.12</v>
      </c>
      <c r="IG542" s="6">
        <v>0.0</v>
      </c>
      <c r="IH542" s="6">
        <v>1.422E8</v>
      </c>
      <c r="II542" s="6">
        <v>690291.2621</v>
      </c>
      <c r="IJ542" s="6">
        <v>6615.38462</v>
      </c>
      <c r="IK542" s="6">
        <v>0.05179818</v>
      </c>
      <c r="IL542" s="6">
        <v>2.42</v>
      </c>
      <c r="IM542" s="6">
        <v>5.95</v>
      </c>
      <c r="IN542" s="6">
        <v>9.74</v>
      </c>
      <c r="IO542" s="6">
        <v>13.89</v>
      </c>
      <c r="IP542" s="6">
        <v>3.81</v>
      </c>
      <c r="IQ542" s="6">
        <v>14.99</v>
      </c>
      <c r="IR542" s="6">
        <v>145958.9</v>
      </c>
      <c r="IS542" s="6">
        <v>65.5</v>
      </c>
      <c r="IT542" s="153"/>
      <c r="IU542" s="6">
        <v>0.0</v>
      </c>
      <c r="IV542" s="6">
        <v>78.86</v>
      </c>
      <c r="IW542" s="6">
        <v>6.63</v>
      </c>
      <c r="IX542" s="6">
        <v>91.06</v>
      </c>
      <c r="IY542" s="6">
        <v>8.61</v>
      </c>
      <c r="IZ542" s="6">
        <v>2.3</v>
      </c>
      <c r="JA542" s="6">
        <v>8.65</v>
      </c>
      <c r="JB542" s="6">
        <v>8.22</v>
      </c>
      <c r="JC542" s="6">
        <v>0.43</v>
      </c>
      <c r="JD542" s="6">
        <v>30.1</v>
      </c>
      <c r="JE542" s="6">
        <v>19.9</v>
      </c>
      <c r="JF542" s="6">
        <v>50.0</v>
      </c>
      <c r="JG542" s="6">
        <v>14.65</v>
      </c>
      <c r="JH542" s="6">
        <v>31234.0</v>
      </c>
      <c r="JI542" s="6">
        <v>6.03</v>
      </c>
      <c r="JJ542" s="6">
        <v>1.0</v>
      </c>
      <c r="JK542" s="6">
        <v>8.72</v>
      </c>
      <c r="JL542" s="6">
        <v>76.54</v>
      </c>
      <c r="JM542" s="33">
        <v>17.30012</v>
      </c>
      <c r="JN542" s="33">
        <v>52.68202</v>
      </c>
      <c r="JO542" s="6">
        <v>1.66029E8</v>
      </c>
      <c r="JP542" s="6">
        <v>790614.3</v>
      </c>
      <c r="JQ542" s="153"/>
      <c r="JR542" s="153"/>
      <c r="JS542" s="6">
        <v>33505.26</v>
      </c>
      <c r="JT542" s="6">
        <v>1.917135</v>
      </c>
      <c r="JU542" s="6">
        <v>16739.13</v>
      </c>
      <c r="JV542" s="6">
        <v>0.463774</v>
      </c>
      <c r="JW542" s="6">
        <v>9833.333</v>
      </c>
      <c r="JX542" s="6">
        <v>0.142144</v>
      </c>
      <c r="JY542" s="6">
        <v>69064.36</v>
      </c>
      <c r="JZ542" s="6">
        <v>8.402749</v>
      </c>
      <c r="KA542" s="6">
        <v>149952.8</v>
      </c>
      <c r="KB542" s="6">
        <v>11.47029</v>
      </c>
      <c r="KC542" s="6">
        <v>62248.55</v>
      </c>
      <c r="KD542" s="6">
        <v>6.486216</v>
      </c>
      <c r="KE542" s="153"/>
      <c r="KF542" s="153"/>
      <c r="KG542" s="6">
        <v>1107.92</v>
      </c>
      <c r="KH542" s="33">
        <v>58.09524</v>
      </c>
      <c r="KI542" s="33">
        <v>41.90476</v>
      </c>
      <c r="KJ542" s="6">
        <v>182777.03</v>
      </c>
      <c r="KK542" s="6">
        <v>985703.0</v>
      </c>
      <c r="KL542" s="33">
        <v>68.1</v>
      </c>
      <c r="KM542" s="6">
        <v>617813.0</v>
      </c>
      <c r="KN542" s="6">
        <v>379.0</v>
      </c>
      <c r="KO542" s="6">
        <v>1195.0</v>
      </c>
      <c r="KP542" s="6">
        <v>72.99</v>
      </c>
      <c r="KQ542" s="6">
        <v>86.11</v>
      </c>
      <c r="KR542" s="6">
        <v>45.71</v>
      </c>
      <c r="KS542" s="6">
        <v>86.11</v>
      </c>
      <c r="KT542" s="6">
        <v>4279639.0</v>
      </c>
      <c r="KU542" s="145">
        <v>160307.77</v>
      </c>
      <c r="KV542" s="6">
        <v>54.78</v>
      </c>
      <c r="KW542" s="33">
        <v>5243331.0</v>
      </c>
      <c r="KX542" s="6">
        <v>94144.93</v>
      </c>
      <c r="KY542" s="6">
        <v>3.912569</v>
      </c>
      <c r="KZ542" s="6">
        <v>194633.6</v>
      </c>
      <c r="LA542" s="6">
        <v>15.35696</v>
      </c>
    </row>
    <row r="543">
      <c r="A543" s="6">
        <v>542.0</v>
      </c>
      <c r="B543" s="6">
        <v>28033.0</v>
      </c>
      <c r="C543" s="6" t="s">
        <v>1815</v>
      </c>
      <c r="D543" s="6" t="s">
        <v>1811</v>
      </c>
      <c r="E543" s="6">
        <v>20.0</v>
      </c>
      <c r="F543" s="6" t="s">
        <v>1566</v>
      </c>
      <c r="G543" s="6">
        <v>2820.0</v>
      </c>
      <c r="H543" s="6">
        <v>0.0</v>
      </c>
      <c r="I543" s="6">
        <v>34.874922</v>
      </c>
      <c r="J543" s="6">
        <v>-89.991211</v>
      </c>
      <c r="K543" s="6">
        <v>292.0</v>
      </c>
      <c r="L543" s="6">
        <v>476.346</v>
      </c>
      <c r="M543" s="6">
        <v>19.396</v>
      </c>
      <c r="N543" s="145">
        <v>304861.44</v>
      </c>
      <c r="O543" s="145">
        <v>12413.44</v>
      </c>
      <c r="P543" s="145">
        <v>317274.88</v>
      </c>
      <c r="Q543" s="82">
        <v>24.55898</v>
      </c>
      <c r="R543" s="6">
        <v>0.488</v>
      </c>
      <c r="S543" s="6">
        <v>-1.422</v>
      </c>
      <c r="T543" s="6">
        <v>208.1192321</v>
      </c>
      <c r="U543" s="6">
        <v>0.61109981</v>
      </c>
      <c r="V543" s="6">
        <v>18.61506699</v>
      </c>
      <c r="W543" s="6">
        <v>151.9510833</v>
      </c>
      <c r="X543" s="6">
        <v>39.7</v>
      </c>
      <c r="Y543" s="146">
        <v>74183.0</v>
      </c>
      <c r="Z543" s="6">
        <v>24.34</v>
      </c>
      <c r="AA543" s="6">
        <v>61.31</v>
      </c>
      <c r="AB543" s="6">
        <v>49.46</v>
      </c>
      <c r="AC543" s="6">
        <v>16.52</v>
      </c>
      <c r="AD543" s="6">
        <v>114195.0</v>
      </c>
      <c r="AE543" s="33">
        <v>64.96169</v>
      </c>
      <c r="AF543" s="33">
        <v>17.5069</v>
      </c>
      <c r="AG543" s="33">
        <v>17.53142</v>
      </c>
      <c r="AH543" s="6">
        <v>398.0</v>
      </c>
      <c r="AI543" s="6">
        <v>304.0</v>
      </c>
      <c r="AJ543" s="6">
        <v>8.31</v>
      </c>
      <c r="AK543" s="6">
        <v>64.41</v>
      </c>
      <c r="AL543" s="147"/>
      <c r="AM543" s="6">
        <v>5.0</v>
      </c>
      <c r="AN543" s="6">
        <v>3813.0</v>
      </c>
      <c r="AO543" s="6">
        <v>412.0</v>
      </c>
      <c r="AP543" s="33">
        <v>60.76241</v>
      </c>
      <c r="AQ543" s="6">
        <v>56.7</v>
      </c>
      <c r="AR543" s="33">
        <v>63.2</v>
      </c>
      <c r="AS543" s="33">
        <v>53.1</v>
      </c>
      <c r="AT543" s="33">
        <v>73.4</v>
      </c>
      <c r="AU543" s="6">
        <v>20.3</v>
      </c>
      <c r="AV543" s="6">
        <v>3.194812</v>
      </c>
      <c r="AW543" s="6">
        <v>74.11528</v>
      </c>
      <c r="AX543" s="6">
        <v>20.04278</v>
      </c>
      <c r="AY543" s="6">
        <v>0.603464</v>
      </c>
      <c r="AZ543" s="6">
        <v>0.91002</v>
      </c>
      <c r="BA543" s="166">
        <v>19.22</v>
      </c>
      <c r="BB543" s="147"/>
      <c r="BC543" s="6">
        <v>51.04</v>
      </c>
      <c r="BD543" s="6">
        <v>52.99</v>
      </c>
      <c r="BE543" s="166">
        <v>611.0</v>
      </c>
      <c r="BF543" s="6">
        <v>29.66</v>
      </c>
      <c r="BG543" s="166">
        <v>201.0</v>
      </c>
      <c r="BH543" s="6">
        <v>4.072</v>
      </c>
      <c r="BI543" s="154"/>
      <c r="BJ543" s="147"/>
      <c r="BK543" s="147"/>
      <c r="BL543" s="147"/>
      <c r="BM543" s="147"/>
      <c r="BN543" s="147"/>
      <c r="BO543" s="147"/>
      <c r="BP543" s="147"/>
      <c r="BQ543" s="147"/>
      <c r="BR543" s="147"/>
      <c r="BS543" s="147"/>
      <c r="BT543" s="147"/>
      <c r="BU543" s="147"/>
      <c r="BV543" s="147"/>
      <c r="BW543" s="147"/>
      <c r="BX543" s="147"/>
      <c r="BY543" s="147"/>
      <c r="BZ543" s="147"/>
      <c r="CA543" s="147"/>
      <c r="CB543" s="6">
        <v>15.22</v>
      </c>
      <c r="CC543" s="6">
        <v>4.35</v>
      </c>
      <c r="CD543" s="6">
        <v>0.0</v>
      </c>
      <c r="CE543" s="6">
        <v>58.18</v>
      </c>
      <c r="CF543" s="6">
        <v>61.5</v>
      </c>
      <c r="CG543" s="6">
        <v>50.8</v>
      </c>
      <c r="CH543" s="6">
        <v>72.3</v>
      </c>
      <c r="CI543" s="6">
        <v>21.5</v>
      </c>
      <c r="CJ543" s="6">
        <v>126640.0</v>
      </c>
      <c r="CK543" s="30">
        <v>68.52794</v>
      </c>
      <c r="CL543" s="166">
        <v>271.0</v>
      </c>
      <c r="CM543" s="6">
        <v>19.494</v>
      </c>
      <c r="CN543" s="166">
        <v>75.0</v>
      </c>
      <c r="CO543" s="6">
        <v>2.354</v>
      </c>
      <c r="CP543" s="33">
        <v>83307.0</v>
      </c>
      <c r="CQ543" s="33">
        <v>65517.0</v>
      </c>
      <c r="CR543" s="33">
        <v>78.64525</v>
      </c>
      <c r="CS543" s="33">
        <v>65.78253</v>
      </c>
      <c r="CT543" s="33">
        <v>20.07107</v>
      </c>
      <c r="CU543" s="33">
        <v>14.1464</v>
      </c>
      <c r="CV543" s="33">
        <v>372.0</v>
      </c>
      <c r="CW543" s="33">
        <v>365.5511</v>
      </c>
      <c r="CX543" s="33">
        <v>11.91141</v>
      </c>
      <c r="CY543" s="33">
        <v>65.19835</v>
      </c>
      <c r="CZ543" s="150"/>
      <c r="DA543" s="6">
        <v>44.61</v>
      </c>
      <c r="DB543" s="6">
        <v>70.1</v>
      </c>
      <c r="DC543" s="6">
        <v>18.59</v>
      </c>
      <c r="DD543" s="6">
        <v>11.31</v>
      </c>
      <c r="DE543" s="6">
        <v>57.45</v>
      </c>
      <c r="DF543" s="6">
        <v>84.67</v>
      </c>
      <c r="DG543" s="6">
        <v>5.78</v>
      </c>
      <c r="DH543" s="6">
        <v>7.29</v>
      </c>
      <c r="DI543" s="6">
        <v>28.53</v>
      </c>
      <c r="DJ543" s="6">
        <v>70.1</v>
      </c>
      <c r="DK543" s="6">
        <v>18.59</v>
      </c>
      <c r="DL543" s="6">
        <v>11.31</v>
      </c>
      <c r="DM543" s="6">
        <v>87.94</v>
      </c>
      <c r="DN543" s="6">
        <v>12.56</v>
      </c>
      <c r="DO543" s="6">
        <v>0.75</v>
      </c>
      <c r="DP543" s="6">
        <v>0.0</v>
      </c>
      <c r="DQ543" s="6">
        <v>0.0</v>
      </c>
      <c r="DR543" s="6">
        <v>0.0</v>
      </c>
      <c r="DS543" s="6">
        <v>51.36417</v>
      </c>
      <c r="DT543" s="6">
        <v>5.27</v>
      </c>
      <c r="DU543" s="6">
        <v>1.08</v>
      </c>
      <c r="DV543" s="6">
        <v>5.27</v>
      </c>
      <c r="DW543" s="6">
        <v>66.41001</v>
      </c>
      <c r="DX543" s="6">
        <v>1.625889</v>
      </c>
      <c r="DY543" s="6">
        <v>0.297926</v>
      </c>
      <c r="DZ543" s="6">
        <v>0.083268</v>
      </c>
      <c r="EA543" s="33">
        <v>32.26</v>
      </c>
      <c r="EB543" s="33">
        <v>11.80304</v>
      </c>
      <c r="EC543" s="33">
        <v>48.59349</v>
      </c>
      <c r="ED543" s="33">
        <v>39.60346</v>
      </c>
      <c r="EE543" s="6">
        <v>62.1</v>
      </c>
      <c r="EF543" s="6">
        <v>42.79</v>
      </c>
      <c r="EG543" s="6">
        <v>7.29</v>
      </c>
      <c r="EH543" s="33">
        <v>20.8</v>
      </c>
      <c r="EI543" s="33">
        <v>22.4</v>
      </c>
      <c r="EJ543" s="151">
        <v>40.06</v>
      </c>
      <c r="EK543" s="151">
        <v>59.94</v>
      </c>
      <c r="EL543" s="6">
        <v>33.17</v>
      </c>
      <c r="EM543" s="6">
        <v>51.26</v>
      </c>
      <c r="EN543" s="33">
        <v>173267.0</v>
      </c>
      <c r="EO543" s="33">
        <v>36.6</v>
      </c>
      <c r="EP543" s="6">
        <v>15.0</v>
      </c>
      <c r="EQ543" s="6">
        <v>8.7</v>
      </c>
      <c r="ER543" s="6">
        <v>13.7</v>
      </c>
      <c r="ES543" s="6">
        <v>8586.66</v>
      </c>
      <c r="ET543" s="6">
        <v>76.08</v>
      </c>
      <c r="EU543" s="6">
        <v>76.49</v>
      </c>
      <c r="EV543" s="6">
        <v>14.55</v>
      </c>
      <c r="EW543" s="6">
        <v>52.89</v>
      </c>
      <c r="EX543" s="6">
        <v>31.44</v>
      </c>
      <c r="EY543" s="6">
        <v>63.62</v>
      </c>
      <c r="EZ543" s="6">
        <v>76.32</v>
      </c>
      <c r="FA543" s="6">
        <v>9.93</v>
      </c>
      <c r="FB543" s="6">
        <v>31.64</v>
      </c>
      <c r="FC543" s="6">
        <v>188633.0</v>
      </c>
      <c r="FD543" s="6">
        <v>37.1</v>
      </c>
      <c r="FE543" s="33">
        <v>20.9</v>
      </c>
      <c r="FF543" s="33">
        <v>22.4</v>
      </c>
      <c r="FG543" s="6">
        <v>47.37</v>
      </c>
      <c r="FH543" s="6">
        <v>52.63</v>
      </c>
      <c r="FI543" s="6">
        <v>59.6</v>
      </c>
      <c r="FJ543" s="6">
        <v>1.0</v>
      </c>
      <c r="FK543" s="6">
        <v>1.0</v>
      </c>
      <c r="FL543" s="6">
        <v>1.0</v>
      </c>
      <c r="FM543" s="6">
        <v>1.0</v>
      </c>
      <c r="FN543" s="6">
        <v>1.0</v>
      </c>
      <c r="FO543" s="6">
        <v>1.0</v>
      </c>
      <c r="FP543" s="6">
        <v>1.0</v>
      </c>
      <c r="FQ543" s="6">
        <v>1.0</v>
      </c>
      <c r="FR543" s="6">
        <v>1.0</v>
      </c>
      <c r="FS543" s="6">
        <v>0.69833</v>
      </c>
      <c r="FT543" s="6">
        <v>80.53</v>
      </c>
      <c r="FU543" s="6">
        <v>91.1</v>
      </c>
      <c r="FV543" s="6">
        <v>66.35</v>
      </c>
      <c r="FW543" s="6">
        <v>25.16</v>
      </c>
      <c r="FX543" s="6">
        <v>13.42</v>
      </c>
      <c r="FY543" s="6">
        <v>51.84</v>
      </c>
      <c r="FZ543" s="6">
        <v>10.8</v>
      </c>
      <c r="GA543" s="6">
        <v>14.1</v>
      </c>
      <c r="GB543" s="6">
        <v>4.4</v>
      </c>
      <c r="GC543" s="6">
        <v>6.2</v>
      </c>
      <c r="GD543" s="6">
        <v>10.99</v>
      </c>
      <c r="GE543" s="6">
        <v>7.4</v>
      </c>
      <c r="GF543" s="6">
        <v>11.3</v>
      </c>
      <c r="GG543" s="6">
        <v>14.55</v>
      </c>
      <c r="GH543" s="6">
        <v>99.67</v>
      </c>
      <c r="GI543" s="6">
        <v>7.542159</v>
      </c>
      <c r="GJ543" s="6">
        <v>0.96169</v>
      </c>
      <c r="GK543" s="6">
        <v>0.80129</v>
      </c>
      <c r="GL543" s="6">
        <v>1.16254</v>
      </c>
      <c r="GM543" s="6">
        <v>1.19465</v>
      </c>
      <c r="GN543" s="6">
        <v>1.32515</v>
      </c>
      <c r="GO543" s="6">
        <v>0.83984</v>
      </c>
      <c r="GP543" s="6">
        <v>1.1234</v>
      </c>
      <c r="GQ543" s="6">
        <v>0.95253</v>
      </c>
      <c r="GR543" s="6">
        <v>1.12287</v>
      </c>
      <c r="GS543" s="6">
        <v>0.04589</v>
      </c>
      <c r="GT543" s="6">
        <v>-0.17959</v>
      </c>
      <c r="GU543" s="6">
        <v>-0.00961</v>
      </c>
      <c r="GV543" s="6">
        <v>0.10384</v>
      </c>
      <c r="GW543" s="6">
        <v>0.97905</v>
      </c>
      <c r="GX543" s="6">
        <v>0.04673</v>
      </c>
      <c r="GY543" s="6">
        <v>0.01015</v>
      </c>
      <c r="GZ543" s="6">
        <v>8.2</v>
      </c>
      <c r="HA543" s="6">
        <v>0.0</v>
      </c>
      <c r="HB543" s="147"/>
      <c r="HC543" s="147"/>
      <c r="HD543" s="147"/>
      <c r="HE543" s="6">
        <v>1.0</v>
      </c>
      <c r="HF543" s="6">
        <v>23278.0</v>
      </c>
      <c r="HG543" s="6">
        <v>23.62</v>
      </c>
      <c r="HH543" s="146">
        <v>4983.0</v>
      </c>
      <c r="HI543" s="6">
        <v>3.65</v>
      </c>
      <c r="HJ543" s="6">
        <v>29983.0</v>
      </c>
      <c r="HK543" s="147"/>
      <c r="HL543" s="6">
        <v>49.48</v>
      </c>
      <c r="HM543" s="6">
        <v>61.03</v>
      </c>
      <c r="HN543" s="6">
        <v>37.13</v>
      </c>
      <c r="HO543" s="6">
        <v>57.69</v>
      </c>
      <c r="HP543" s="6">
        <v>19.24</v>
      </c>
      <c r="HQ543" s="6">
        <v>0.02486</v>
      </c>
      <c r="HR543" s="152">
        <v>12634.0</v>
      </c>
      <c r="HS543" s="33">
        <v>11.55914</v>
      </c>
      <c r="HT543" s="33">
        <v>6034.0</v>
      </c>
      <c r="HU543" s="150"/>
      <c r="HV543" s="150"/>
      <c r="HW543" s="30">
        <v>53.69315</v>
      </c>
      <c r="HX543" s="6">
        <v>85.9</v>
      </c>
      <c r="HY543" s="6">
        <v>565.0</v>
      </c>
      <c r="HZ543" s="6">
        <v>24793.0</v>
      </c>
      <c r="IA543" s="6">
        <v>17754.0</v>
      </c>
      <c r="IB543" s="6">
        <v>8690.0</v>
      </c>
      <c r="IC543" s="6">
        <v>39432.0</v>
      </c>
      <c r="ID543" s="6">
        <v>98912.0</v>
      </c>
      <c r="IE543" s="6">
        <v>1.66</v>
      </c>
      <c r="IF543" s="6">
        <v>3.52</v>
      </c>
      <c r="IG543" s="6">
        <v>0.04</v>
      </c>
      <c r="IH543" s="6">
        <v>3.5157E7</v>
      </c>
      <c r="II543" s="6">
        <v>88334.17085</v>
      </c>
      <c r="IJ543" s="6">
        <v>4153.84615</v>
      </c>
      <c r="IK543" s="6">
        <v>0.11356706</v>
      </c>
      <c r="IL543" s="6">
        <v>3.8</v>
      </c>
      <c r="IM543" s="6">
        <v>7.96</v>
      </c>
      <c r="IN543" s="6">
        <v>6.79</v>
      </c>
      <c r="IO543" s="6">
        <v>11.22</v>
      </c>
      <c r="IP543" s="6">
        <v>5.2</v>
      </c>
      <c r="IQ543" s="6">
        <v>15.24</v>
      </c>
      <c r="IR543" s="6">
        <v>34121.02</v>
      </c>
      <c r="IS543" s="6">
        <v>60.15</v>
      </c>
      <c r="IT543" s="6">
        <v>55.21</v>
      </c>
      <c r="IU543" s="6">
        <v>0.61</v>
      </c>
      <c r="IV543" s="6">
        <v>39.37</v>
      </c>
      <c r="IW543" s="6">
        <v>9.37</v>
      </c>
      <c r="IX543" s="6">
        <v>77.14</v>
      </c>
      <c r="IY543" s="6">
        <v>5.04</v>
      </c>
      <c r="IZ543" s="6">
        <v>1.92</v>
      </c>
      <c r="JA543" s="6">
        <v>12.5</v>
      </c>
      <c r="JB543" s="6">
        <v>10.52</v>
      </c>
      <c r="JC543" s="6">
        <v>1.98</v>
      </c>
      <c r="JD543" s="6">
        <v>74.87</v>
      </c>
      <c r="JE543" s="6">
        <v>16.83</v>
      </c>
      <c r="JF543" s="6">
        <v>8.29</v>
      </c>
      <c r="JG543" s="6">
        <v>11.09</v>
      </c>
      <c r="JH543" s="6">
        <v>72890.0</v>
      </c>
      <c r="JI543" s="6">
        <v>3.88</v>
      </c>
      <c r="JJ543" s="6">
        <v>1.0</v>
      </c>
      <c r="JK543" s="6">
        <v>14.1</v>
      </c>
      <c r="JL543" s="6">
        <v>58.83</v>
      </c>
      <c r="JM543" s="33">
        <v>4.458307</v>
      </c>
      <c r="JN543" s="33">
        <v>28.72631</v>
      </c>
      <c r="JO543" s="6">
        <v>4.7549E7</v>
      </c>
      <c r="JP543" s="6">
        <v>127819.9</v>
      </c>
      <c r="JQ543" s="6">
        <v>4404.04</v>
      </c>
      <c r="JR543" s="6">
        <v>0.916949</v>
      </c>
      <c r="JS543" s="6">
        <v>19867.92</v>
      </c>
      <c r="JT543" s="6">
        <v>4.429115</v>
      </c>
      <c r="JU543" s="6">
        <v>5891.304</v>
      </c>
      <c r="JV543" s="6">
        <v>0.569938</v>
      </c>
      <c r="JW543" s="6">
        <v>2888.889</v>
      </c>
      <c r="JX543" s="6">
        <v>0.164041</v>
      </c>
      <c r="JY543" s="6">
        <v>11029.81</v>
      </c>
      <c r="JZ543" s="6">
        <v>8.559591</v>
      </c>
      <c r="KA543" s="6">
        <v>30368.72</v>
      </c>
      <c r="KB543" s="6">
        <v>11.43242</v>
      </c>
      <c r="KC543" s="6">
        <v>11401.87</v>
      </c>
      <c r="KD543" s="6">
        <v>7.697323</v>
      </c>
      <c r="KE543" s="6">
        <v>3615.607</v>
      </c>
      <c r="KF543" s="6">
        <v>2.63097</v>
      </c>
      <c r="KG543" s="6">
        <v>61.29</v>
      </c>
      <c r="KH543" s="33">
        <v>32.52688</v>
      </c>
      <c r="KI543" s="33">
        <v>67.47312</v>
      </c>
      <c r="KJ543" s="6">
        <v>32857.87</v>
      </c>
      <c r="KK543" s="6">
        <v>139570.0</v>
      </c>
      <c r="KL543" s="33">
        <v>37.1</v>
      </c>
      <c r="KM543" s="6">
        <v>116103.0</v>
      </c>
      <c r="KN543" s="6">
        <v>88.0</v>
      </c>
      <c r="KO543" s="6">
        <v>941.0</v>
      </c>
      <c r="KP543" s="6">
        <v>17.81</v>
      </c>
      <c r="KQ543" s="6">
        <v>22.04</v>
      </c>
      <c r="KR543" s="6">
        <v>64.41</v>
      </c>
      <c r="KS543" s="6">
        <v>22.04</v>
      </c>
      <c r="KT543" s="6">
        <v>914718.0</v>
      </c>
      <c r="KU543" s="145">
        <v>205777.03</v>
      </c>
      <c r="KV543" s="6">
        <v>76.08</v>
      </c>
      <c r="KW543" s="33">
        <v>1559517.0</v>
      </c>
      <c r="KX543" s="6">
        <v>34147.06</v>
      </c>
      <c r="KY543" s="6">
        <v>2.441692</v>
      </c>
      <c r="KZ543" s="6">
        <v>63818.18</v>
      </c>
      <c r="LA543" s="6">
        <v>10.3346</v>
      </c>
    </row>
    <row r="544">
      <c r="A544" s="6">
        <v>543.0</v>
      </c>
      <c r="B544" s="6">
        <v>28043.0</v>
      </c>
      <c r="C544" s="6" t="s">
        <v>1816</v>
      </c>
      <c r="D544" s="6" t="s">
        <v>1811</v>
      </c>
      <c r="E544" s="6">
        <v>20.0</v>
      </c>
      <c r="F544" s="6" t="s">
        <v>1566</v>
      </c>
      <c r="G544" s="6">
        <v>2820.0</v>
      </c>
      <c r="H544" s="6">
        <v>0.0</v>
      </c>
      <c r="I544" s="6">
        <v>33.770031</v>
      </c>
      <c r="J544" s="6">
        <v>-89.80274</v>
      </c>
      <c r="K544" s="6">
        <v>203.0</v>
      </c>
      <c r="L544" s="6">
        <v>422.122</v>
      </c>
      <c r="M544" s="6">
        <v>27.282</v>
      </c>
      <c r="N544" s="145">
        <v>270158.08</v>
      </c>
      <c r="O544" s="145">
        <v>17460.48</v>
      </c>
      <c r="P544" s="145">
        <v>287618.56</v>
      </c>
      <c r="Q544" s="82">
        <v>15.47255</v>
      </c>
      <c r="R544" s="6">
        <v>0.177</v>
      </c>
      <c r="S544" s="6">
        <v>-1.421</v>
      </c>
      <c r="T544" s="6">
        <v>121.2242542</v>
      </c>
      <c r="U544" s="6">
        <v>0.664513835</v>
      </c>
      <c r="V544" s="6">
        <v>50.32262298</v>
      </c>
      <c r="W544" s="6">
        <v>158.2647647</v>
      </c>
      <c r="X544" s="6">
        <v>27.1</v>
      </c>
      <c r="Y544" s="146">
        <v>21169.0</v>
      </c>
      <c r="Z544" s="6">
        <v>7.84</v>
      </c>
      <c r="AA544" s="6">
        <v>28.94</v>
      </c>
      <c r="AB544" s="6">
        <v>18.1</v>
      </c>
      <c r="AC544" s="6">
        <v>25.13</v>
      </c>
      <c r="AD544" s="6">
        <v>67433.0</v>
      </c>
      <c r="AE544" s="33">
        <v>31.39264</v>
      </c>
      <c r="AF544" s="33">
        <v>27.26262</v>
      </c>
      <c r="AG544" s="33">
        <v>41.34474</v>
      </c>
      <c r="AH544" s="6">
        <v>245.0</v>
      </c>
      <c r="AI544" s="6">
        <v>299.0</v>
      </c>
      <c r="AJ544" s="6">
        <v>9.16</v>
      </c>
      <c r="AK544" s="147"/>
      <c r="AL544" s="147"/>
      <c r="AM544" s="6">
        <v>10.0</v>
      </c>
      <c r="AN544" s="6">
        <v>4363.0</v>
      </c>
      <c r="AO544" s="6">
        <v>318.0</v>
      </c>
      <c r="AP544" s="33">
        <v>32.82178</v>
      </c>
      <c r="AQ544" s="6">
        <v>54.05</v>
      </c>
      <c r="AR544" s="33">
        <v>64.1</v>
      </c>
      <c r="AS544" s="33">
        <v>53.1</v>
      </c>
      <c r="AT544" s="33">
        <v>75.0</v>
      </c>
      <c r="AU544" s="6">
        <v>21.9</v>
      </c>
      <c r="AV544" s="6">
        <v>2.145428</v>
      </c>
      <c r="AW544" s="6">
        <v>71.91027</v>
      </c>
      <c r="AX544" s="6">
        <v>18.42809</v>
      </c>
      <c r="AY544" s="6">
        <v>0.405247</v>
      </c>
      <c r="AZ544" s="6">
        <v>0.572336</v>
      </c>
      <c r="BA544" s="166">
        <v>28.74</v>
      </c>
      <c r="BB544" s="147"/>
      <c r="BC544" s="6">
        <v>51.54</v>
      </c>
      <c r="BD544" s="6">
        <v>59.45</v>
      </c>
      <c r="BE544" s="166">
        <v>611.0</v>
      </c>
      <c r="BF544" s="6">
        <v>0.0</v>
      </c>
      <c r="BG544" s="166">
        <v>69.0</v>
      </c>
      <c r="BH544" s="6">
        <v>2.286</v>
      </c>
      <c r="BI544" s="154"/>
      <c r="BJ544" s="147"/>
      <c r="BK544" s="147"/>
      <c r="BL544" s="147"/>
      <c r="BM544" s="147"/>
      <c r="BN544" s="147"/>
      <c r="BO544" s="147"/>
      <c r="BP544" s="147"/>
      <c r="BQ544" s="147"/>
      <c r="BR544" s="147"/>
      <c r="BS544" s="147"/>
      <c r="BT544" s="147"/>
      <c r="BU544" s="147"/>
      <c r="BV544" s="147"/>
      <c r="BW544" s="147"/>
      <c r="BX544" s="147"/>
      <c r="BY544" s="147"/>
      <c r="BZ544" s="147"/>
      <c r="CA544" s="147"/>
      <c r="CB544" s="6">
        <v>8.7</v>
      </c>
      <c r="CC544" s="6">
        <v>2.17</v>
      </c>
      <c r="CD544" s="6">
        <v>0.0</v>
      </c>
      <c r="CE544" s="6">
        <v>54.85</v>
      </c>
      <c r="CF544" s="6">
        <v>62.6</v>
      </c>
      <c r="CG544" s="6">
        <v>51.0</v>
      </c>
      <c r="CH544" s="6">
        <v>74.3</v>
      </c>
      <c r="CI544" s="6">
        <v>23.3</v>
      </c>
      <c r="CJ544" s="6">
        <v>80791.0</v>
      </c>
      <c r="CK544" s="30">
        <v>26.52253</v>
      </c>
      <c r="CL544" s="149"/>
      <c r="CM544" s="6">
        <v>15.645</v>
      </c>
      <c r="CN544" s="166">
        <v>34.0</v>
      </c>
      <c r="CO544" s="6">
        <v>1.073</v>
      </c>
      <c r="CP544" s="33">
        <v>35142.0</v>
      </c>
      <c r="CQ544" s="33">
        <v>19017.0</v>
      </c>
      <c r="CR544" s="33">
        <v>54.11473</v>
      </c>
      <c r="CS544" s="33">
        <v>43.49742</v>
      </c>
      <c r="CT544" s="33">
        <v>29.03913</v>
      </c>
      <c r="CU544" s="33">
        <v>27.46346</v>
      </c>
      <c r="CV544" s="33">
        <v>249.0</v>
      </c>
      <c r="CW544" s="33">
        <v>377.1647</v>
      </c>
      <c r="CX544" s="33">
        <v>17.41074</v>
      </c>
      <c r="CY544" s="33">
        <v>24.15207</v>
      </c>
      <c r="CZ544" s="150"/>
      <c r="DA544" s="6">
        <v>52.65</v>
      </c>
      <c r="DB544" s="6">
        <v>80.82</v>
      </c>
      <c r="DC544" s="6">
        <v>15.1</v>
      </c>
      <c r="DD544" s="6">
        <v>4.08</v>
      </c>
      <c r="DE544" s="6">
        <v>17.21</v>
      </c>
      <c r="DF544" s="6">
        <v>78.78</v>
      </c>
      <c r="DG544" s="6">
        <v>11.43</v>
      </c>
      <c r="DH544" s="6">
        <v>8.98</v>
      </c>
      <c r="DI544" s="6">
        <v>48.68</v>
      </c>
      <c r="DJ544" s="6">
        <v>80.82</v>
      </c>
      <c r="DK544" s="6">
        <v>15.1</v>
      </c>
      <c r="DL544" s="6">
        <v>4.08</v>
      </c>
      <c r="DM544" s="6">
        <v>91.02</v>
      </c>
      <c r="DN544" s="6">
        <v>8.98</v>
      </c>
      <c r="DO544" s="6">
        <v>1.63</v>
      </c>
      <c r="DP544" s="6">
        <v>0.0</v>
      </c>
      <c r="DQ544" s="6">
        <v>0.0</v>
      </c>
      <c r="DR544" s="6">
        <v>0.0</v>
      </c>
      <c r="DS544" s="6">
        <v>65.51852</v>
      </c>
      <c r="DT544" s="6">
        <v>1.65</v>
      </c>
      <c r="DU544" s="6">
        <v>0.1</v>
      </c>
      <c r="DV544" s="6">
        <v>1.65</v>
      </c>
      <c r="DW544" s="6">
        <v>55.26544</v>
      </c>
      <c r="DX544" s="6">
        <v>0.462472</v>
      </c>
      <c r="DY544" s="6">
        <v>0.289045</v>
      </c>
      <c r="DZ544" s="6">
        <v>0.024087</v>
      </c>
      <c r="EA544" s="33">
        <v>15.66</v>
      </c>
      <c r="EB544" s="33">
        <v>24.12578</v>
      </c>
      <c r="EC544" s="33">
        <v>33.80659</v>
      </c>
      <c r="ED544" s="33">
        <v>42.06762</v>
      </c>
      <c r="EE544" s="6">
        <v>59.0</v>
      </c>
      <c r="EF544" s="6">
        <v>32.54</v>
      </c>
      <c r="EG544" s="6">
        <v>6.12</v>
      </c>
      <c r="EH544" s="33">
        <v>19.1</v>
      </c>
      <c r="EI544" s="33">
        <v>20.5</v>
      </c>
      <c r="EJ544" s="151">
        <v>28.04</v>
      </c>
      <c r="EK544" s="151">
        <v>71.96</v>
      </c>
      <c r="EL544" s="6">
        <v>37.96</v>
      </c>
      <c r="EM544" s="6">
        <v>47.35</v>
      </c>
      <c r="EN544" s="33">
        <v>21379.0</v>
      </c>
      <c r="EO544" s="33">
        <v>40.3</v>
      </c>
      <c r="EP544" s="6">
        <v>20.8</v>
      </c>
      <c r="EQ544" s="6">
        <v>11.3</v>
      </c>
      <c r="ER544" s="6">
        <v>15.5</v>
      </c>
      <c r="ES544" s="6">
        <v>16839.62</v>
      </c>
      <c r="ET544" s="6">
        <v>108.79</v>
      </c>
      <c r="EU544" s="6">
        <v>69.19</v>
      </c>
      <c r="EV544" s="6">
        <v>14.85</v>
      </c>
      <c r="EW544" s="6">
        <v>105.62</v>
      </c>
      <c r="EX544" s="6">
        <v>92.36</v>
      </c>
      <c r="EY544" s="6">
        <v>83.77</v>
      </c>
      <c r="EZ544" s="6">
        <v>85.36</v>
      </c>
      <c r="FA544" s="6">
        <v>55.92</v>
      </c>
      <c r="FB544" s="6">
        <v>87.91</v>
      </c>
      <c r="FC544" s="6">
        <v>21365.0</v>
      </c>
      <c r="FD544" s="6">
        <v>38.4</v>
      </c>
      <c r="FE544" s="33">
        <v>17.8</v>
      </c>
      <c r="FF544" s="33">
        <v>18.9</v>
      </c>
      <c r="FG544" s="6">
        <v>31.84</v>
      </c>
      <c r="FH544" s="6">
        <v>68.16</v>
      </c>
      <c r="FI544" s="6">
        <v>61.3</v>
      </c>
      <c r="FJ544" s="6">
        <v>4.0</v>
      </c>
      <c r="FK544" s="6">
        <v>2.0</v>
      </c>
      <c r="FL544" s="6">
        <v>4.0</v>
      </c>
      <c r="FM544" s="6">
        <v>2.0</v>
      </c>
      <c r="FN544" s="6">
        <v>2.0</v>
      </c>
      <c r="FO544" s="6">
        <v>1.0</v>
      </c>
      <c r="FP544" s="6">
        <v>2.0</v>
      </c>
      <c r="FQ544" s="6">
        <v>2.0</v>
      </c>
      <c r="FR544" s="6">
        <v>7.0</v>
      </c>
      <c r="FS544" s="6">
        <v>0.6051</v>
      </c>
      <c r="FT544" s="6">
        <v>86.46</v>
      </c>
      <c r="FU544" s="6">
        <v>82.05</v>
      </c>
      <c r="FV544" s="6">
        <v>61.58</v>
      </c>
      <c r="FW544" s="6">
        <v>24.36</v>
      </c>
      <c r="FX544" s="6">
        <v>18.23</v>
      </c>
      <c r="FY544" s="6">
        <v>52.32</v>
      </c>
      <c r="FZ544" s="6">
        <v>22.1</v>
      </c>
      <c r="GA544" s="6">
        <v>36.0</v>
      </c>
      <c r="GB544" s="6">
        <v>4.99</v>
      </c>
      <c r="GC544" s="6">
        <v>6.1</v>
      </c>
      <c r="GD544" s="6">
        <v>5.92</v>
      </c>
      <c r="GE544" s="6">
        <v>6.5</v>
      </c>
      <c r="GF544" s="6">
        <v>18.1</v>
      </c>
      <c r="GG544" s="6">
        <v>14.85</v>
      </c>
      <c r="GH544" s="6">
        <v>99.77</v>
      </c>
      <c r="GI544" s="6">
        <v>12.61524</v>
      </c>
      <c r="GJ544" s="6">
        <v>0.68065</v>
      </c>
      <c r="GK544" s="6">
        <v>0.48086</v>
      </c>
      <c r="GL544" s="6">
        <v>0.8816</v>
      </c>
      <c r="GM544" s="6">
        <v>0.78972</v>
      </c>
      <c r="GN544" s="6">
        <v>0.72541</v>
      </c>
      <c r="GO544" s="6">
        <v>0.52735</v>
      </c>
      <c r="GP544" s="6">
        <v>0.6</v>
      </c>
      <c r="GQ544" s="6">
        <v>0.69172</v>
      </c>
      <c r="GR544" s="6">
        <v>0.69111</v>
      </c>
      <c r="GS544" s="6">
        <v>0.08815</v>
      </c>
      <c r="GT544" s="6">
        <v>-0.20903</v>
      </c>
      <c r="GU544" s="6">
        <v>0.01601</v>
      </c>
      <c r="GV544" s="6">
        <v>0.15609</v>
      </c>
      <c r="GW544" s="6">
        <v>0.9988</v>
      </c>
      <c r="GX544" s="6">
        <v>0.03438</v>
      </c>
      <c r="GY544" s="6">
        <v>0.01226</v>
      </c>
      <c r="GZ544" s="6">
        <v>9.0</v>
      </c>
      <c r="HA544" s="6">
        <v>0.0</v>
      </c>
      <c r="HB544" s="147"/>
      <c r="HC544" s="147"/>
      <c r="HD544" s="147"/>
      <c r="HE544" s="6">
        <v>7.0</v>
      </c>
      <c r="HF544" s="6">
        <v>10331.0</v>
      </c>
      <c r="HG544" s="6">
        <v>50.2</v>
      </c>
      <c r="HH544" s="146">
        <v>5223.0</v>
      </c>
      <c r="HI544" s="6">
        <v>13.14</v>
      </c>
      <c r="HJ544" s="6">
        <v>11571.0</v>
      </c>
      <c r="HK544" s="147"/>
      <c r="HL544" s="6">
        <v>9.53</v>
      </c>
      <c r="HM544" s="6">
        <v>55.73</v>
      </c>
      <c r="HN544" s="6">
        <v>43.39</v>
      </c>
      <c r="HO544" s="6">
        <v>69.08</v>
      </c>
      <c r="HP544" s="6">
        <v>32.45</v>
      </c>
      <c r="HQ544" s="6">
        <v>0.02006</v>
      </c>
      <c r="HR544" s="152">
        <v>24852.0</v>
      </c>
      <c r="HS544" s="33">
        <v>36.54618</v>
      </c>
      <c r="HT544" s="33">
        <v>4292.0</v>
      </c>
      <c r="HU544" s="33">
        <v>0.803213</v>
      </c>
      <c r="HV544" s="150"/>
      <c r="HW544" s="30">
        <v>27.59837</v>
      </c>
      <c r="HX544" s="6">
        <v>75.97</v>
      </c>
      <c r="HY544" s="6">
        <v>673.0</v>
      </c>
      <c r="HZ544" s="6">
        <v>11767.0</v>
      </c>
      <c r="IA544" s="6">
        <v>10664.0</v>
      </c>
      <c r="IB544" s="6">
        <v>6250.0</v>
      </c>
      <c r="IC544" s="6">
        <v>9565.0</v>
      </c>
      <c r="ID544" s="6">
        <v>47834.0</v>
      </c>
      <c r="IE544" s="6">
        <v>9.58</v>
      </c>
      <c r="IF544" s="6">
        <v>23.54</v>
      </c>
      <c r="IG544" s="6">
        <v>0.02</v>
      </c>
      <c r="IH544" s="6">
        <v>1.0863E7</v>
      </c>
      <c r="II544" s="6">
        <v>44338.77551</v>
      </c>
      <c r="IJ544" s="153"/>
      <c r="IK544" s="153"/>
      <c r="IL544" s="6">
        <v>7.27</v>
      </c>
      <c r="IM544" s="6">
        <v>10.32</v>
      </c>
      <c r="IN544" s="6">
        <v>12.03</v>
      </c>
      <c r="IO544" s="6">
        <v>8.33</v>
      </c>
      <c r="IP544" s="6">
        <v>4.92</v>
      </c>
      <c r="IQ544" s="6">
        <v>9.65</v>
      </c>
      <c r="IR544" s="6">
        <v>12938.27</v>
      </c>
      <c r="IS544" s="6">
        <v>70.39</v>
      </c>
      <c r="IT544" s="6">
        <v>49.76</v>
      </c>
      <c r="IU544" s="6">
        <v>7.1</v>
      </c>
      <c r="IV544" s="6">
        <v>30.63</v>
      </c>
      <c r="IW544" s="6">
        <v>0.0</v>
      </c>
      <c r="IX544" s="6">
        <v>61.33</v>
      </c>
      <c r="IY544" s="6">
        <v>8.04</v>
      </c>
      <c r="IZ544" s="6">
        <v>2.65</v>
      </c>
      <c r="JA544" s="6">
        <v>14.6</v>
      </c>
      <c r="JB544" s="6">
        <v>12.11</v>
      </c>
      <c r="JC544" s="6">
        <v>2.49</v>
      </c>
      <c r="JD544" s="6">
        <v>77.14</v>
      </c>
      <c r="JE544" s="6">
        <v>19.18</v>
      </c>
      <c r="JF544" s="6">
        <v>3.67</v>
      </c>
      <c r="JG544" s="6">
        <v>14.11</v>
      </c>
      <c r="JH544" s="6">
        <v>39562.0</v>
      </c>
      <c r="JI544" s="6">
        <v>4.75</v>
      </c>
      <c r="JJ544" s="6">
        <v>1.0</v>
      </c>
      <c r="JK544" s="6">
        <v>24.03</v>
      </c>
      <c r="JL544" s="6">
        <v>19.24</v>
      </c>
      <c r="JM544" s="33">
        <v>4.990655</v>
      </c>
      <c r="JN544" s="33">
        <v>23.45682</v>
      </c>
      <c r="JO544" s="6">
        <v>2.3909E7</v>
      </c>
      <c r="JP544" s="6">
        <v>96020.08</v>
      </c>
      <c r="JQ544" s="6">
        <v>6777.778</v>
      </c>
      <c r="JR544" s="6">
        <v>0.765402</v>
      </c>
      <c r="JS544" s="6">
        <v>17500.0</v>
      </c>
      <c r="JT544" s="6">
        <v>4.977205</v>
      </c>
      <c r="JU544" s="6">
        <v>48352.94</v>
      </c>
      <c r="JV544" s="6">
        <v>3.438036</v>
      </c>
      <c r="JW544" s="6">
        <v>785.7143</v>
      </c>
      <c r="JX544" s="6">
        <v>0.046008</v>
      </c>
      <c r="JY544" s="6">
        <v>6618.026</v>
      </c>
      <c r="JZ544" s="6">
        <v>6.449454</v>
      </c>
      <c r="KA544" s="6">
        <v>36866.67</v>
      </c>
      <c r="KB544" s="6">
        <v>16.19056</v>
      </c>
      <c r="KC544" s="6">
        <v>8222.222</v>
      </c>
      <c r="KD544" s="6">
        <v>7.118658</v>
      </c>
      <c r="KE544" s="6">
        <v>3789.916</v>
      </c>
      <c r="KF544" s="6">
        <v>3.772638</v>
      </c>
      <c r="KG544" s="6">
        <v>-40.83</v>
      </c>
      <c r="KH544" s="33">
        <v>25.70281</v>
      </c>
      <c r="KI544" s="33">
        <v>74.29719</v>
      </c>
      <c r="KJ544" s="6">
        <v>34242.99</v>
      </c>
      <c r="KK544" s="6">
        <v>68409.0</v>
      </c>
      <c r="KL544" s="33">
        <v>30.52</v>
      </c>
      <c r="KM544" s="6">
        <v>89278.0</v>
      </c>
      <c r="KN544" s="6">
        <v>34.0</v>
      </c>
      <c r="KO544" s="6">
        <v>0.0</v>
      </c>
      <c r="KP544" s="6">
        <v>7.66</v>
      </c>
      <c r="KQ544" s="6">
        <v>0.0</v>
      </c>
      <c r="KR544" s="153"/>
      <c r="KS544" s="153"/>
      <c r="KT544" s="6">
        <v>657052.0</v>
      </c>
      <c r="KU544" s="145">
        <v>200000.0</v>
      </c>
      <c r="KV544" s="6">
        <v>69.71</v>
      </c>
      <c r="KW544" s="33">
        <v>1014987.0</v>
      </c>
      <c r="KX544" s="6">
        <v>9705.882</v>
      </c>
      <c r="KY544" s="6">
        <v>0.690117</v>
      </c>
      <c r="KZ544" s="6">
        <v>38777.78</v>
      </c>
      <c r="LA544" s="6">
        <v>5.838805</v>
      </c>
    </row>
    <row r="545">
      <c r="A545" s="6">
        <v>544.0</v>
      </c>
      <c r="B545" s="6">
        <v>28053.0</v>
      </c>
      <c r="C545" s="6" t="s">
        <v>1817</v>
      </c>
      <c r="D545" s="6" t="s">
        <v>1811</v>
      </c>
      <c r="E545" s="6">
        <v>40.0</v>
      </c>
      <c r="F545" s="6" t="s">
        <v>1818</v>
      </c>
      <c r="G545" s="6">
        <v>2840.0</v>
      </c>
      <c r="H545" s="6">
        <v>0.0</v>
      </c>
      <c r="I545" s="6">
        <v>33.130996</v>
      </c>
      <c r="J545" s="6">
        <v>-90.523421</v>
      </c>
      <c r="K545" s="6">
        <v>102.0</v>
      </c>
      <c r="L545" s="6">
        <v>418.68</v>
      </c>
      <c r="M545" s="6">
        <v>12.554</v>
      </c>
      <c r="N545" s="145">
        <v>267955.2</v>
      </c>
      <c r="O545" s="145">
        <v>8034.56</v>
      </c>
      <c r="P545" s="145">
        <v>275989.76</v>
      </c>
      <c r="Q545" s="82">
        <v>33.35033</v>
      </c>
      <c r="R545" s="6">
        <v>1.27</v>
      </c>
      <c r="S545" s="6">
        <v>-1.432</v>
      </c>
      <c r="T545" s="6">
        <v>128.2797965</v>
      </c>
      <c r="U545" s="6">
        <v>0.595159428</v>
      </c>
      <c r="V545" s="147"/>
      <c r="W545" s="6">
        <v>179.5622002</v>
      </c>
      <c r="X545" s="6">
        <v>61.3</v>
      </c>
      <c r="Y545" s="146">
        <v>134082.0</v>
      </c>
      <c r="Z545" s="6">
        <v>50.06</v>
      </c>
      <c r="AA545" s="6">
        <v>81.68</v>
      </c>
      <c r="AB545" s="6">
        <v>72.06</v>
      </c>
      <c r="AC545" s="6">
        <v>3.84</v>
      </c>
      <c r="AD545" s="6">
        <v>140390.0</v>
      </c>
      <c r="AE545" s="33">
        <v>95.5068</v>
      </c>
      <c r="AF545" s="33">
        <v>4.493198</v>
      </c>
      <c r="AG545" s="150"/>
      <c r="AH545" s="6">
        <v>179.0</v>
      </c>
      <c r="AI545" s="6">
        <v>917.0</v>
      </c>
      <c r="AJ545" s="6">
        <v>14.73</v>
      </c>
      <c r="AK545" s="6">
        <v>62.22</v>
      </c>
      <c r="AL545" s="147"/>
      <c r="AM545" s="6">
        <v>0.0</v>
      </c>
      <c r="AN545" s="147"/>
      <c r="AO545" s="6">
        <v>0.0</v>
      </c>
      <c r="AP545" s="33">
        <v>88.69578</v>
      </c>
      <c r="AQ545" s="6">
        <v>54.64</v>
      </c>
      <c r="AR545" s="33">
        <v>66.4</v>
      </c>
      <c r="AS545" s="33">
        <v>56.8</v>
      </c>
      <c r="AT545" s="33">
        <v>75.9</v>
      </c>
      <c r="AU545" s="6">
        <v>19.1</v>
      </c>
      <c r="AV545" s="6">
        <v>1.30037</v>
      </c>
      <c r="AW545" s="6">
        <v>51.34079</v>
      </c>
      <c r="AX545" s="6">
        <v>20.66544</v>
      </c>
      <c r="AY545" s="6">
        <v>0.245625</v>
      </c>
      <c r="AZ545" s="6">
        <v>0.475505</v>
      </c>
      <c r="BA545" s="166">
        <v>19.38</v>
      </c>
      <c r="BB545" s="147"/>
      <c r="BC545" s="6">
        <v>49.05</v>
      </c>
      <c r="BD545" s="6">
        <v>59.4</v>
      </c>
      <c r="BE545" s="166">
        <v>743.0</v>
      </c>
      <c r="BF545" s="6">
        <v>9.417</v>
      </c>
      <c r="BG545" s="149"/>
      <c r="BH545" s="6">
        <v>0.0</v>
      </c>
      <c r="BI545" s="154"/>
      <c r="BJ545" s="147"/>
      <c r="BK545" s="147"/>
      <c r="BL545" s="147"/>
      <c r="BM545" s="147"/>
      <c r="BN545" s="147"/>
      <c r="BO545" s="147"/>
      <c r="BP545" s="147"/>
      <c r="BQ545" s="147"/>
      <c r="BR545" s="147"/>
      <c r="BS545" s="147"/>
      <c r="BT545" s="147"/>
      <c r="BU545" s="147"/>
      <c r="BV545" s="147"/>
      <c r="BW545" s="147"/>
      <c r="BX545" s="147"/>
      <c r="BY545" s="147"/>
      <c r="BZ545" s="147"/>
      <c r="CA545" s="147"/>
      <c r="CB545" s="6">
        <v>10.87</v>
      </c>
      <c r="CC545" s="6">
        <v>2.17</v>
      </c>
      <c r="CD545" s="6">
        <v>0.0</v>
      </c>
      <c r="CE545" s="6">
        <v>58.19</v>
      </c>
      <c r="CF545" s="6">
        <v>64.5</v>
      </c>
      <c r="CG545" s="6">
        <v>54.2</v>
      </c>
      <c r="CH545" s="6">
        <v>74.9</v>
      </c>
      <c r="CI545" s="6">
        <v>20.7</v>
      </c>
      <c r="CJ545" s="6">
        <v>182945.0</v>
      </c>
      <c r="CK545" s="30">
        <v>92.64829</v>
      </c>
      <c r="CL545" s="166">
        <v>514.0</v>
      </c>
      <c r="CM545" s="6">
        <v>8.765</v>
      </c>
      <c r="CN545" s="166">
        <v>126.0</v>
      </c>
      <c r="CO545" s="6">
        <v>1.456</v>
      </c>
      <c r="CP545" s="33">
        <v>164234.0</v>
      </c>
      <c r="CQ545" s="33">
        <v>150571.0</v>
      </c>
      <c r="CR545" s="33">
        <v>91.68077</v>
      </c>
      <c r="CS545" s="33">
        <v>89.77234</v>
      </c>
      <c r="CT545" s="150"/>
      <c r="CU545" s="33">
        <v>10.22766</v>
      </c>
      <c r="CV545" s="33">
        <v>214.0</v>
      </c>
      <c r="CW545" s="33">
        <v>897.5374</v>
      </c>
      <c r="CX545" s="33">
        <v>15.61921</v>
      </c>
      <c r="CY545" s="33">
        <v>74.82118</v>
      </c>
      <c r="CZ545" s="150"/>
      <c r="DA545" s="6">
        <v>49.1</v>
      </c>
      <c r="DB545" s="6">
        <v>48.6</v>
      </c>
      <c r="DC545" s="6">
        <v>32.4</v>
      </c>
      <c r="DD545" s="6">
        <v>18.99</v>
      </c>
      <c r="DE545" s="6">
        <v>64.78</v>
      </c>
      <c r="DF545" s="6">
        <v>62.57</v>
      </c>
      <c r="DG545" s="6">
        <v>25.14</v>
      </c>
      <c r="DH545" s="6">
        <v>11.17</v>
      </c>
      <c r="DI545" s="6">
        <v>62.37</v>
      </c>
      <c r="DJ545" s="6">
        <v>48.6</v>
      </c>
      <c r="DK545" s="6">
        <v>32.4</v>
      </c>
      <c r="DL545" s="6">
        <v>18.99</v>
      </c>
      <c r="DM545" s="6">
        <v>74.3</v>
      </c>
      <c r="DN545" s="6">
        <v>25.7</v>
      </c>
      <c r="DO545" s="6">
        <v>0.0</v>
      </c>
      <c r="DP545" s="6">
        <v>0.0</v>
      </c>
      <c r="DQ545" s="6">
        <v>0.0</v>
      </c>
      <c r="DR545" s="6">
        <v>0.0</v>
      </c>
      <c r="DS545" s="6">
        <v>38.29159</v>
      </c>
      <c r="DT545" s="6">
        <v>3.87</v>
      </c>
      <c r="DU545" s="6">
        <v>0.07</v>
      </c>
      <c r="DV545" s="6">
        <v>3.87</v>
      </c>
      <c r="DW545" s="6">
        <v>22.33383</v>
      </c>
      <c r="DX545" s="6">
        <v>0.396825</v>
      </c>
      <c r="DY545" s="6">
        <v>0.210813</v>
      </c>
      <c r="DZ545" s="6">
        <v>0.062004</v>
      </c>
      <c r="EA545" s="33">
        <v>45.79</v>
      </c>
      <c r="EB545" s="33">
        <v>7.433038</v>
      </c>
      <c r="EC545" s="33">
        <v>48.44293</v>
      </c>
      <c r="ED545" s="33">
        <v>44.12403</v>
      </c>
      <c r="EE545" s="6">
        <v>57.8</v>
      </c>
      <c r="EF545" s="6">
        <v>30.11</v>
      </c>
      <c r="EG545" s="6">
        <v>4.47</v>
      </c>
      <c r="EH545" s="33">
        <v>20.5</v>
      </c>
      <c r="EI545" s="33">
        <v>23.5</v>
      </c>
      <c r="EJ545" s="151">
        <v>53.05</v>
      </c>
      <c r="EK545" s="151">
        <v>46.95</v>
      </c>
      <c r="EL545" s="6">
        <v>35.2</v>
      </c>
      <c r="EM545" s="6">
        <v>31.28</v>
      </c>
      <c r="EN545" s="33">
        <v>8678.0</v>
      </c>
      <c r="EO545" s="33">
        <v>36.4</v>
      </c>
      <c r="EP545" s="6">
        <v>32.1</v>
      </c>
      <c r="EQ545" s="6">
        <v>15.7</v>
      </c>
      <c r="ER545" s="6">
        <v>17.3</v>
      </c>
      <c r="ES545" s="6">
        <v>16312.14</v>
      </c>
      <c r="ET545" s="6">
        <v>97.55</v>
      </c>
      <c r="EU545" s="6">
        <v>70.23</v>
      </c>
      <c r="EV545" s="6">
        <v>0.0</v>
      </c>
      <c r="EW545" s="6">
        <v>0.0</v>
      </c>
      <c r="EX545" s="6">
        <v>99.94</v>
      </c>
      <c r="EY545" s="6">
        <v>92.46</v>
      </c>
      <c r="EZ545" s="6">
        <v>98.15</v>
      </c>
      <c r="FA545" s="6">
        <v>59.58</v>
      </c>
      <c r="FB545" s="6">
        <v>97.33</v>
      </c>
      <c r="FC545" s="6">
        <v>7551.0</v>
      </c>
      <c r="FD545" s="6">
        <v>38.4</v>
      </c>
      <c r="FE545" s="33">
        <v>18.1</v>
      </c>
      <c r="FF545" s="33">
        <v>20.7</v>
      </c>
      <c r="FG545" s="6">
        <v>45.16</v>
      </c>
      <c r="FH545" s="6">
        <v>54.84</v>
      </c>
      <c r="FI545" s="6">
        <v>61.0</v>
      </c>
      <c r="FJ545" s="6">
        <v>4.0</v>
      </c>
      <c r="FK545" s="6">
        <v>4.0</v>
      </c>
      <c r="FL545" s="6">
        <v>4.0</v>
      </c>
      <c r="FM545" s="6">
        <v>4.0</v>
      </c>
      <c r="FN545" s="6">
        <v>4.0</v>
      </c>
      <c r="FO545" s="6">
        <v>3.0</v>
      </c>
      <c r="FP545" s="6">
        <v>4.0</v>
      </c>
      <c r="FQ545" s="6">
        <v>1.0</v>
      </c>
      <c r="FR545" s="6">
        <v>6.0</v>
      </c>
      <c r="FS545" s="6">
        <v>0.4305</v>
      </c>
      <c r="FT545" s="6">
        <v>83.2</v>
      </c>
      <c r="FU545" s="6">
        <v>76.3</v>
      </c>
      <c r="FV545" s="6">
        <v>53.34</v>
      </c>
      <c r="FW545" s="6">
        <v>25.28</v>
      </c>
      <c r="FX545" s="6">
        <v>17.94</v>
      </c>
      <c r="FY545" s="6">
        <v>52.83</v>
      </c>
      <c r="FZ545" s="6">
        <v>33.3</v>
      </c>
      <c r="GA545" s="6">
        <v>47.6</v>
      </c>
      <c r="GB545" s="6">
        <v>12.72</v>
      </c>
      <c r="GC545" s="6">
        <v>5.6</v>
      </c>
      <c r="GD545" s="6">
        <v>11.87</v>
      </c>
      <c r="GE545" s="6">
        <v>4.5</v>
      </c>
      <c r="GF545" s="6">
        <v>25.4</v>
      </c>
      <c r="GG545" s="6">
        <v>0.0</v>
      </c>
      <c r="GH545" s="6">
        <v>100.0</v>
      </c>
      <c r="GI545" s="6">
        <v>12.77629</v>
      </c>
      <c r="GJ545" s="6">
        <v>0.0</v>
      </c>
      <c r="GK545" s="6">
        <v>0.38208</v>
      </c>
      <c r="GL545" s="6">
        <v>0.82144</v>
      </c>
      <c r="GM545" s="6">
        <v>0.0</v>
      </c>
      <c r="GN545" s="6">
        <v>0.73716</v>
      </c>
      <c r="GO545" s="6">
        <v>0.38417</v>
      </c>
      <c r="GP545" s="6">
        <v>0.57921</v>
      </c>
      <c r="GQ545" s="6">
        <v>0.0</v>
      </c>
      <c r="GR545" s="6">
        <v>0.0</v>
      </c>
      <c r="GS545" s="6">
        <v>0.00544</v>
      </c>
      <c r="GT545" s="6">
        <v>-0.27271</v>
      </c>
      <c r="GU545" s="6">
        <v>0.0</v>
      </c>
      <c r="GV545" s="6">
        <v>0.2137</v>
      </c>
      <c r="GW545" s="6">
        <v>0.99785</v>
      </c>
      <c r="GX545" s="6">
        <v>0.01342</v>
      </c>
      <c r="GY545" s="6">
        <v>0.00349</v>
      </c>
      <c r="GZ545" s="6">
        <v>8.7</v>
      </c>
      <c r="HA545" s="6">
        <v>0.0</v>
      </c>
      <c r="HB545" s="147"/>
      <c r="HC545" s="147"/>
      <c r="HD545" s="147"/>
      <c r="HE545" s="6">
        <v>8.0</v>
      </c>
      <c r="HF545" s="6">
        <v>44601.0</v>
      </c>
      <c r="HG545" s="6">
        <v>81.56</v>
      </c>
      <c r="HH545" s="146">
        <v>10441.0</v>
      </c>
      <c r="HI545" s="6">
        <v>4.68</v>
      </c>
      <c r="HJ545" s="6">
        <v>49281.0</v>
      </c>
      <c r="HK545" s="6">
        <v>111008.0</v>
      </c>
      <c r="HL545" s="6">
        <v>75.71</v>
      </c>
      <c r="HM545" s="6">
        <v>26.69</v>
      </c>
      <c r="HN545" s="6">
        <v>72.0</v>
      </c>
      <c r="HO545" s="6">
        <v>70.17</v>
      </c>
      <c r="HP545" s="6">
        <v>29.27</v>
      </c>
      <c r="HQ545" s="6">
        <v>0.01642</v>
      </c>
      <c r="HR545" s="152">
        <v>28610.0</v>
      </c>
      <c r="HS545" s="33">
        <v>71.49533</v>
      </c>
      <c r="HT545" s="33">
        <v>10438.0</v>
      </c>
      <c r="HU545" s="150"/>
      <c r="HV545" s="150"/>
      <c r="HW545" s="30">
        <v>78.22679</v>
      </c>
      <c r="HX545" s="6">
        <v>75.74</v>
      </c>
      <c r="HY545" s="6">
        <v>614.0</v>
      </c>
      <c r="HZ545" s="6">
        <v>154237.0</v>
      </c>
      <c r="IA545" s="6">
        <v>153964.0</v>
      </c>
      <c r="IB545" s="153"/>
      <c r="IC545" s="6">
        <v>53152.0</v>
      </c>
      <c r="ID545" s="6">
        <v>535723.0</v>
      </c>
      <c r="IE545" s="153"/>
      <c r="IF545" s="6">
        <v>0.01</v>
      </c>
      <c r="IG545" s="6">
        <v>0.0</v>
      </c>
      <c r="IH545" s="6">
        <v>7.9263E7</v>
      </c>
      <c r="II545" s="6">
        <v>442810.0559</v>
      </c>
      <c r="IJ545" s="6">
        <v>2444.44444</v>
      </c>
      <c r="IK545" s="6">
        <v>0.01702773</v>
      </c>
      <c r="IL545" s="6">
        <v>4.22</v>
      </c>
      <c r="IM545" s="6">
        <v>7.89</v>
      </c>
      <c r="IN545" s="6">
        <v>7.16</v>
      </c>
      <c r="IO545" s="6">
        <v>11.45</v>
      </c>
      <c r="IP545" s="6">
        <v>5.8</v>
      </c>
      <c r="IQ545" s="6">
        <v>15.3</v>
      </c>
      <c r="IR545" s="6">
        <v>108312.5</v>
      </c>
      <c r="IS545" s="6">
        <v>64.91</v>
      </c>
      <c r="IT545" s="153"/>
      <c r="IU545" s="6">
        <v>4.47</v>
      </c>
      <c r="IV545" s="6">
        <v>77.58</v>
      </c>
      <c r="IW545" s="6">
        <v>8.29</v>
      </c>
      <c r="IX545" s="6">
        <v>92.87</v>
      </c>
      <c r="IY545" s="6">
        <v>5.74</v>
      </c>
      <c r="IZ545" s="6">
        <v>3.26</v>
      </c>
      <c r="JA545" s="6">
        <v>9.61</v>
      </c>
      <c r="JB545" s="6">
        <v>8.29</v>
      </c>
      <c r="JC545" s="6">
        <v>1.32</v>
      </c>
      <c r="JD545" s="6">
        <v>40.22</v>
      </c>
      <c r="JE545" s="6">
        <v>24.02</v>
      </c>
      <c r="JF545" s="6">
        <v>35.75</v>
      </c>
      <c r="JG545" s="6">
        <v>16.4</v>
      </c>
      <c r="JH545" s="6">
        <v>30555.0</v>
      </c>
      <c r="JI545" s="6">
        <v>5.19</v>
      </c>
      <c r="JJ545" s="6">
        <v>1.0</v>
      </c>
      <c r="JK545" s="6">
        <v>24.26</v>
      </c>
      <c r="JL545" s="6">
        <v>83.17</v>
      </c>
      <c r="JM545" s="33">
        <v>10.66987</v>
      </c>
      <c r="JN545" s="33">
        <v>70.74148</v>
      </c>
      <c r="JO545" s="6">
        <v>1.29201E8</v>
      </c>
      <c r="JP545" s="6">
        <v>603743.0</v>
      </c>
      <c r="JQ545" s="6">
        <v>150777.8</v>
      </c>
      <c r="JR545" s="6">
        <v>1.050301</v>
      </c>
      <c r="JS545" s="6">
        <v>40396.04</v>
      </c>
      <c r="JT545" s="6">
        <v>3.15787</v>
      </c>
      <c r="JU545" s="6">
        <v>107538.5</v>
      </c>
      <c r="JV545" s="6">
        <v>2.16407</v>
      </c>
      <c r="JW545" s="6">
        <v>3526.316</v>
      </c>
      <c r="JX545" s="6">
        <v>0.051857</v>
      </c>
      <c r="JY545" s="6">
        <v>42854.37</v>
      </c>
      <c r="JZ545" s="6">
        <v>6.832764</v>
      </c>
      <c r="KA545" s="6">
        <v>107303.3</v>
      </c>
      <c r="KB545" s="6">
        <v>10.13227</v>
      </c>
      <c r="KC545" s="6">
        <v>50715.85</v>
      </c>
      <c r="KD545" s="6">
        <v>7.183381</v>
      </c>
      <c r="KE545" s="6">
        <v>9578.652</v>
      </c>
      <c r="KF545" s="6">
        <v>1.319649</v>
      </c>
      <c r="KG545" s="6">
        <v>588.23</v>
      </c>
      <c r="KH545" s="33">
        <v>67.75701</v>
      </c>
      <c r="KI545" s="33">
        <v>32.24299</v>
      </c>
      <c r="KJ545" s="6">
        <v>165869.23</v>
      </c>
      <c r="KK545" s="6">
        <v>688918.0</v>
      </c>
      <c r="KL545" s="33">
        <v>55.61</v>
      </c>
      <c r="KM545" s="6">
        <v>419098.0</v>
      </c>
      <c r="KN545" s="6">
        <v>176.0</v>
      </c>
      <c r="KO545" s="6">
        <v>0.0</v>
      </c>
      <c r="KP545" s="6">
        <v>0.0</v>
      </c>
      <c r="KQ545" s="6">
        <v>63.97</v>
      </c>
      <c r="KR545" s="6">
        <v>62.22</v>
      </c>
      <c r="KS545" s="6">
        <v>63.97</v>
      </c>
      <c r="KT545" s="6">
        <v>2998513.0</v>
      </c>
      <c r="KU545" s="153"/>
      <c r="KV545" s="6">
        <v>61.65</v>
      </c>
      <c r="KW545" s="33">
        <v>3149387.0</v>
      </c>
      <c r="KX545" s="6">
        <v>129972.2</v>
      </c>
      <c r="KY545" s="6">
        <v>3.621489</v>
      </c>
      <c r="KZ545" s="6">
        <v>174042.6</v>
      </c>
      <c r="LA545" s="6">
        <v>12.66244</v>
      </c>
    </row>
    <row r="546">
      <c r="A546" s="6">
        <v>545.0</v>
      </c>
      <c r="B546" s="6">
        <v>28055.0</v>
      </c>
      <c r="C546" s="6" t="s">
        <v>1819</v>
      </c>
      <c r="D546" s="6" t="s">
        <v>1811</v>
      </c>
      <c r="E546" s="6">
        <v>40.0</v>
      </c>
      <c r="F546" s="6" t="s">
        <v>1818</v>
      </c>
      <c r="G546" s="6">
        <v>2840.0</v>
      </c>
      <c r="H546" s="6">
        <v>1.0</v>
      </c>
      <c r="I546" s="6">
        <v>32.755539</v>
      </c>
      <c r="J546" s="6">
        <v>-91.003535</v>
      </c>
      <c r="K546" s="6">
        <v>92.0</v>
      </c>
      <c r="L546" s="6">
        <v>412.98</v>
      </c>
      <c r="M546" s="6">
        <v>28.442</v>
      </c>
      <c r="N546" s="145">
        <v>264307.2</v>
      </c>
      <c r="O546" s="145">
        <v>18202.88</v>
      </c>
      <c r="P546" s="145">
        <v>282510.08</v>
      </c>
      <c r="Q546" s="82">
        <v>14.52008</v>
      </c>
      <c r="R546" s="6">
        <v>0.389</v>
      </c>
      <c r="S546" s="6">
        <v>-1.427</v>
      </c>
      <c r="T546" s="6">
        <v>110.218859</v>
      </c>
      <c r="U546" s="6">
        <v>0.590594686</v>
      </c>
      <c r="V546" s="147"/>
      <c r="W546" s="6">
        <v>163.3189035</v>
      </c>
      <c r="X546" s="6">
        <v>49.6</v>
      </c>
      <c r="Y546" s="146">
        <v>87151.0</v>
      </c>
      <c r="Z546" s="6">
        <v>32.97</v>
      </c>
      <c r="AA546" s="6">
        <v>66.41</v>
      </c>
      <c r="AB546" s="6">
        <v>62.9</v>
      </c>
      <c r="AC546" s="6">
        <v>1.49</v>
      </c>
      <c r="AD546" s="6">
        <v>89103.0</v>
      </c>
      <c r="AE546" s="33">
        <v>97.80928</v>
      </c>
      <c r="AF546" s="33">
        <v>2.190723</v>
      </c>
      <c r="AG546" s="150"/>
      <c r="AH546" s="6">
        <v>119.0</v>
      </c>
      <c r="AI546" s="6">
        <v>1103.0</v>
      </c>
      <c r="AJ546" s="6">
        <v>15.53</v>
      </c>
      <c r="AK546" s="6">
        <v>74.37</v>
      </c>
      <c r="AL546" s="147"/>
      <c r="AM546" s="6">
        <v>0.0</v>
      </c>
      <c r="AN546" s="147"/>
      <c r="AO546" s="6">
        <v>0.0</v>
      </c>
      <c r="AP546" s="33">
        <v>91.95089</v>
      </c>
      <c r="AQ546" s="6">
        <v>53.7</v>
      </c>
      <c r="AR546" s="33">
        <v>66.5</v>
      </c>
      <c r="AS546" s="33">
        <v>56.8</v>
      </c>
      <c r="AT546" s="33">
        <v>76.1</v>
      </c>
      <c r="AU546" s="6">
        <v>19.3</v>
      </c>
      <c r="AV546" s="6">
        <v>1.483701</v>
      </c>
      <c r="AW546" s="6">
        <v>53.15689</v>
      </c>
      <c r="AX546" s="6">
        <v>19.07441</v>
      </c>
      <c r="AY546" s="6">
        <v>0.280255</v>
      </c>
      <c r="AZ546" s="6">
        <v>0.615585</v>
      </c>
      <c r="BA546" s="166">
        <v>11.08</v>
      </c>
      <c r="BB546" s="147"/>
      <c r="BC546" s="6">
        <v>61.7</v>
      </c>
      <c r="BD546" s="6">
        <v>38.44</v>
      </c>
      <c r="BE546" s="166">
        <v>1093.0</v>
      </c>
      <c r="BF546" s="6">
        <v>3.761</v>
      </c>
      <c r="BG546" s="149"/>
      <c r="BH546" s="6">
        <v>0.0</v>
      </c>
      <c r="BI546" s="154"/>
      <c r="BJ546" s="147"/>
      <c r="BK546" s="147"/>
      <c r="BL546" s="147"/>
      <c r="BM546" s="147"/>
      <c r="BN546" s="147"/>
      <c r="BO546" s="147"/>
      <c r="BP546" s="147"/>
      <c r="BQ546" s="147"/>
      <c r="BR546" s="147"/>
      <c r="BS546" s="147"/>
      <c r="BT546" s="147"/>
      <c r="BU546" s="147"/>
      <c r="BV546" s="147"/>
      <c r="BW546" s="147"/>
      <c r="BX546" s="147"/>
      <c r="BY546" s="147"/>
      <c r="BZ546" s="147"/>
      <c r="CA546" s="147"/>
      <c r="CB546" s="6">
        <v>21.74</v>
      </c>
      <c r="CC546" s="6">
        <v>4.35</v>
      </c>
      <c r="CD546" s="6">
        <v>0.0</v>
      </c>
      <c r="CE546" s="6">
        <v>57.81</v>
      </c>
      <c r="CF546" s="6">
        <v>64.8</v>
      </c>
      <c r="CG546" s="6">
        <v>54.3</v>
      </c>
      <c r="CH546" s="6">
        <v>75.3</v>
      </c>
      <c r="CI546" s="6">
        <v>21.0</v>
      </c>
      <c r="CJ546" s="6">
        <v>129900.0</v>
      </c>
      <c r="CK546" s="30">
        <v>81.55801</v>
      </c>
      <c r="CL546" s="149"/>
      <c r="CM546" s="6">
        <v>0.0</v>
      </c>
      <c r="CN546" s="149"/>
      <c r="CO546" s="6">
        <v>0.0</v>
      </c>
      <c r="CP546" s="33">
        <v>89181.0</v>
      </c>
      <c r="CQ546" s="33">
        <v>78834.0</v>
      </c>
      <c r="CR546" s="33">
        <v>88.39775</v>
      </c>
      <c r="CS546" s="33">
        <v>68.65358</v>
      </c>
      <c r="CT546" s="33">
        <v>1.311778</v>
      </c>
      <c r="CU546" s="33">
        <v>30.03464</v>
      </c>
      <c r="CV546" s="33">
        <v>103.0</v>
      </c>
      <c r="CW546" s="33">
        <v>1286.893</v>
      </c>
      <c r="CX546" s="33">
        <v>21.44379</v>
      </c>
      <c r="CY546" s="33">
        <v>71.4235</v>
      </c>
      <c r="CZ546" s="150"/>
      <c r="DA546" s="6">
        <v>47.25</v>
      </c>
      <c r="DB546" s="6">
        <v>41.18</v>
      </c>
      <c r="DC546" s="6">
        <v>34.45</v>
      </c>
      <c r="DD546" s="6">
        <v>24.37</v>
      </c>
      <c r="DE546" s="6">
        <v>51.14</v>
      </c>
      <c r="DF546" s="6">
        <v>45.38</v>
      </c>
      <c r="DG546" s="6">
        <v>32.77</v>
      </c>
      <c r="DH546" s="6">
        <v>20.17</v>
      </c>
      <c r="DI546" s="6">
        <v>57.8</v>
      </c>
      <c r="DJ546" s="6">
        <v>41.18</v>
      </c>
      <c r="DK546" s="6">
        <v>34.45</v>
      </c>
      <c r="DL546" s="6">
        <v>24.37</v>
      </c>
      <c r="DM546" s="6">
        <v>89.08</v>
      </c>
      <c r="DN546" s="6">
        <v>10.08</v>
      </c>
      <c r="DO546" s="6">
        <v>1.68</v>
      </c>
      <c r="DP546" s="6">
        <v>0.0</v>
      </c>
      <c r="DQ546" s="6">
        <v>0.0</v>
      </c>
      <c r="DR546" s="6">
        <v>0.0</v>
      </c>
      <c r="DS546" s="6">
        <v>15.76981</v>
      </c>
      <c r="DT546" s="6">
        <v>2.03</v>
      </c>
      <c r="DU546" s="6">
        <v>0.19</v>
      </c>
      <c r="DV546" s="6">
        <v>2.03</v>
      </c>
      <c r="DW546" s="6">
        <v>34.89073</v>
      </c>
      <c r="DX546" s="6">
        <v>0.452148</v>
      </c>
      <c r="DY546" s="6">
        <v>0.37679</v>
      </c>
      <c r="DZ546" s="6">
        <v>0.150716</v>
      </c>
      <c r="EA546" s="33">
        <v>62.14</v>
      </c>
      <c r="EB546" s="33">
        <v>1.727681</v>
      </c>
      <c r="EC546" s="33">
        <v>63.91405</v>
      </c>
      <c r="ED546" s="33">
        <v>34.35827</v>
      </c>
      <c r="EE546" s="6">
        <v>58.9</v>
      </c>
      <c r="EF546" s="6">
        <v>38.99</v>
      </c>
      <c r="EG546" s="6">
        <v>14.29</v>
      </c>
      <c r="EH546" s="33">
        <v>18.4</v>
      </c>
      <c r="EI546" s="33">
        <v>20.9</v>
      </c>
      <c r="EJ546" s="151">
        <v>52.29</v>
      </c>
      <c r="EK546" s="151">
        <v>47.71</v>
      </c>
      <c r="EL546" s="6">
        <v>39.5</v>
      </c>
      <c r="EM546" s="6">
        <v>33.61</v>
      </c>
      <c r="EN546" s="33">
        <v>1296.0</v>
      </c>
      <c r="EO546" s="33">
        <v>38.8</v>
      </c>
      <c r="EP546" s="6">
        <v>27.8</v>
      </c>
      <c r="EQ546" s="6">
        <v>13.9</v>
      </c>
      <c r="ER546" s="6">
        <v>16.3</v>
      </c>
      <c r="ES546" s="6">
        <v>0.0</v>
      </c>
      <c r="ET546" s="6">
        <v>0.0</v>
      </c>
      <c r="EU546" s="6">
        <v>0.0</v>
      </c>
      <c r="EV546" s="6">
        <v>0.0</v>
      </c>
      <c r="EW546" s="6">
        <v>0.0</v>
      </c>
      <c r="EX546" s="6">
        <v>96.34</v>
      </c>
      <c r="EY546" s="6">
        <v>43.79</v>
      </c>
      <c r="EZ546" s="6">
        <v>92.97</v>
      </c>
      <c r="FA546" s="6">
        <v>100.0</v>
      </c>
      <c r="FB546" s="6">
        <v>98.47</v>
      </c>
      <c r="FC546" s="6">
        <v>1280.0</v>
      </c>
      <c r="FD546" s="6">
        <v>43.1</v>
      </c>
      <c r="FE546" s="33">
        <v>19.8</v>
      </c>
      <c r="FF546" s="33">
        <v>22.1</v>
      </c>
      <c r="FG546" s="6">
        <v>48.21</v>
      </c>
      <c r="FH546" s="6">
        <v>51.79</v>
      </c>
      <c r="FI546" s="6">
        <v>59.0</v>
      </c>
      <c r="FJ546" s="6">
        <v>4.0</v>
      </c>
      <c r="FK546" s="6">
        <v>4.0</v>
      </c>
      <c r="FL546" s="6">
        <v>3.0</v>
      </c>
      <c r="FM546" s="6">
        <v>4.0</v>
      </c>
      <c r="FN546" s="6">
        <v>4.0</v>
      </c>
      <c r="FO546" s="6">
        <v>3.0</v>
      </c>
      <c r="FP546" s="6">
        <v>4.0</v>
      </c>
      <c r="FQ546" s="6">
        <v>1.0</v>
      </c>
      <c r="FR546" s="6">
        <v>8.0</v>
      </c>
      <c r="FS546" s="147"/>
      <c r="FT546" s="6">
        <v>114.91</v>
      </c>
      <c r="FU546" s="6">
        <v>59.53</v>
      </c>
      <c r="FV546" s="6">
        <v>25.72</v>
      </c>
      <c r="FW546" s="6">
        <v>8.67</v>
      </c>
      <c r="FX546" s="6">
        <v>18.36</v>
      </c>
      <c r="FY546" s="6">
        <v>40.23</v>
      </c>
      <c r="FZ546" s="6">
        <v>43.9</v>
      </c>
      <c r="GA546" s="6">
        <v>58.4</v>
      </c>
      <c r="GB546" s="6">
        <v>9.32</v>
      </c>
      <c r="GC546" s="6">
        <v>5.7</v>
      </c>
      <c r="GD546" s="6">
        <v>15.42</v>
      </c>
      <c r="GE546" s="6">
        <v>4.6</v>
      </c>
      <c r="GF546" s="6">
        <v>23.1</v>
      </c>
      <c r="GG546" s="6">
        <v>0.0</v>
      </c>
      <c r="GH546" s="6">
        <v>0.0</v>
      </c>
      <c r="GI546" s="6">
        <v>0.0</v>
      </c>
      <c r="GJ546" s="147"/>
      <c r="GK546" s="147"/>
      <c r="GL546" s="147"/>
      <c r="GM546" s="147"/>
      <c r="GN546" s="147"/>
      <c r="GO546" s="147"/>
      <c r="GP546" s="147"/>
      <c r="GQ546" s="147"/>
      <c r="GR546" s="147"/>
      <c r="GS546" s="147"/>
      <c r="GT546" s="147"/>
      <c r="GU546" s="147"/>
      <c r="GV546" s="147"/>
      <c r="GW546" s="147"/>
      <c r="GX546" s="147"/>
      <c r="GY546" s="147"/>
      <c r="GZ546" s="6">
        <v>8.3</v>
      </c>
      <c r="HA546" s="6">
        <v>0.0</v>
      </c>
      <c r="HB546" s="147"/>
      <c r="HC546" s="147"/>
      <c r="HD546" s="147"/>
      <c r="HE546" s="6">
        <v>9.0</v>
      </c>
      <c r="HF546" s="6">
        <v>32235.0</v>
      </c>
      <c r="HG546" s="6">
        <v>71.43</v>
      </c>
      <c r="HH546" s="146">
        <v>12938.0</v>
      </c>
      <c r="HI546" s="6">
        <v>4.18</v>
      </c>
      <c r="HJ546" s="6">
        <v>31647.0</v>
      </c>
      <c r="HK546" s="6">
        <v>1507570.0</v>
      </c>
      <c r="HL546" s="6">
        <v>58.08</v>
      </c>
      <c r="HM546" s="6">
        <v>45.56</v>
      </c>
      <c r="HN546" s="6">
        <v>52.51</v>
      </c>
      <c r="HO546" s="6">
        <v>64.08</v>
      </c>
      <c r="HP546" s="6">
        <v>0.0</v>
      </c>
      <c r="HQ546" s="147"/>
      <c r="HR546" s="152">
        <v>25112.0</v>
      </c>
      <c r="HS546" s="33">
        <v>64.07767</v>
      </c>
      <c r="HT546" s="33">
        <v>12080.0</v>
      </c>
      <c r="HU546" s="150"/>
      <c r="HV546" s="150"/>
      <c r="HW546" s="30">
        <v>60.12009</v>
      </c>
      <c r="HX546" s="153"/>
      <c r="HY546" s="153"/>
      <c r="HZ546" s="6">
        <v>75237.0</v>
      </c>
      <c r="IA546" s="6">
        <v>71902.0</v>
      </c>
      <c r="IB546" s="6">
        <v>0.0</v>
      </c>
      <c r="IC546" s="6">
        <v>43339.0</v>
      </c>
      <c r="ID546" s="6">
        <v>378357.0</v>
      </c>
      <c r="IE546" s="6">
        <v>0.05</v>
      </c>
      <c r="IF546" s="153"/>
      <c r="IG546" s="6">
        <v>0.0</v>
      </c>
      <c r="IH546" s="6">
        <v>4.1628E7</v>
      </c>
      <c r="II546" s="6">
        <v>349815.1261</v>
      </c>
      <c r="IJ546" s="153"/>
      <c r="IK546" s="153"/>
      <c r="IL546" s="6">
        <v>2.83</v>
      </c>
      <c r="IM546" s="6">
        <v>8.04</v>
      </c>
      <c r="IN546" s="6">
        <v>6.94</v>
      </c>
      <c r="IO546" s="6">
        <v>13.88</v>
      </c>
      <c r="IP546" s="6">
        <v>0.13</v>
      </c>
      <c r="IQ546" s="6">
        <v>14.47</v>
      </c>
      <c r="IR546" s="6">
        <v>78220.78</v>
      </c>
      <c r="IS546" s="6">
        <v>63.7</v>
      </c>
      <c r="IT546" s="153"/>
      <c r="IU546" s="153"/>
      <c r="IV546" s="6">
        <v>77.78</v>
      </c>
      <c r="IW546" s="6">
        <v>0.0</v>
      </c>
      <c r="IX546" s="6">
        <v>94.01</v>
      </c>
      <c r="IY546" s="6">
        <v>6.83</v>
      </c>
      <c r="IZ546" s="6">
        <v>1.64</v>
      </c>
      <c r="JA546" s="6">
        <v>8.95</v>
      </c>
      <c r="JB546" s="6">
        <v>8.41</v>
      </c>
      <c r="JC546" s="6">
        <v>0.53</v>
      </c>
      <c r="JD546" s="6">
        <v>45.38</v>
      </c>
      <c r="JE546" s="6">
        <v>12.61</v>
      </c>
      <c r="JF546" s="6">
        <v>42.02</v>
      </c>
      <c r="JG546" s="6">
        <v>17.54</v>
      </c>
      <c r="JH546" s="6">
        <v>29050.0</v>
      </c>
      <c r="JI546" s="6">
        <v>5.57</v>
      </c>
      <c r="JJ546" s="6">
        <v>1.0</v>
      </c>
      <c r="JK546" s="153"/>
      <c r="JL546" s="6">
        <v>57.06</v>
      </c>
      <c r="JM546" s="33">
        <v>8.881447</v>
      </c>
      <c r="JN546" s="33">
        <v>34.52425</v>
      </c>
      <c r="JO546" s="6">
        <v>4.858E7</v>
      </c>
      <c r="JP546" s="6">
        <v>471650.5</v>
      </c>
      <c r="JQ546" s="153"/>
      <c r="JR546" s="153"/>
      <c r="JS546" s="6">
        <v>30226.42</v>
      </c>
      <c r="JT546" s="6">
        <v>3.297653</v>
      </c>
      <c r="JU546" s="6">
        <v>15714.29</v>
      </c>
      <c r="JV546" s="6">
        <v>0.452861</v>
      </c>
      <c r="JW546" s="6">
        <v>5333.333</v>
      </c>
      <c r="JX546" s="6">
        <v>0.032935</v>
      </c>
      <c r="JY546" s="6">
        <v>30948.45</v>
      </c>
      <c r="JZ546" s="6">
        <v>6.179498</v>
      </c>
      <c r="KA546" s="6">
        <v>93985.51</v>
      </c>
      <c r="KB546" s="6">
        <v>13.34911</v>
      </c>
      <c r="KC546" s="6">
        <v>39855.42</v>
      </c>
      <c r="KD546" s="6">
        <v>6.809387</v>
      </c>
      <c r="KE546" s="6">
        <v>9067.416</v>
      </c>
      <c r="KF546" s="6">
        <v>1.661177</v>
      </c>
      <c r="KG546" s="6">
        <v>1844.47</v>
      </c>
      <c r="KH546" s="33">
        <v>57.28155</v>
      </c>
      <c r="KI546" s="33">
        <v>42.71845</v>
      </c>
      <c r="KJ546" s="6">
        <v>110363.64</v>
      </c>
      <c r="KK546" s="6">
        <v>614730.0</v>
      </c>
      <c r="KL546" s="33">
        <v>68.93</v>
      </c>
      <c r="KM546" s="6">
        <v>610300.0</v>
      </c>
      <c r="KN546" s="6">
        <v>255.0</v>
      </c>
      <c r="KO546" s="6">
        <v>0.0</v>
      </c>
      <c r="KP546" s="6">
        <v>31.91</v>
      </c>
      <c r="KQ546" s="6">
        <v>52.86</v>
      </c>
      <c r="KR546" s="6">
        <v>74.37</v>
      </c>
      <c r="KS546" s="6">
        <v>52.86</v>
      </c>
      <c r="KT546" s="6">
        <v>3018677.0</v>
      </c>
      <c r="KU546" s="153"/>
      <c r="KV546" s="6">
        <v>52.12</v>
      </c>
      <c r="KW546" s="33">
        <v>3703401.0</v>
      </c>
      <c r="KX546" s="6">
        <v>49629.63</v>
      </c>
      <c r="KY546" s="6">
        <v>2.758337</v>
      </c>
      <c r="KZ546" s="6">
        <v>161368.4</v>
      </c>
      <c r="LA546" s="6">
        <v>18.93372</v>
      </c>
    </row>
    <row r="547">
      <c r="A547" s="6">
        <v>546.0</v>
      </c>
      <c r="B547" s="6">
        <v>28071.0</v>
      </c>
      <c r="C547" s="6" t="s">
        <v>1820</v>
      </c>
      <c r="D547" s="6" t="s">
        <v>1811</v>
      </c>
      <c r="E547" s="6">
        <v>20.0</v>
      </c>
      <c r="F547" s="6" t="s">
        <v>1566</v>
      </c>
      <c r="G547" s="6">
        <v>2820.0</v>
      </c>
      <c r="H547" s="6">
        <v>0.0</v>
      </c>
      <c r="I547" s="6">
        <v>34.353078</v>
      </c>
      <c r="J547" s="6">
        <v>-89.485385</v>
      </c>
      <c r="K547" s="6">
        <v>423.0</v>
      </c>
      <c r="L547" s="6">
        <v>631.697</v>
      </c>
      <c r="M547" s="6">
        <v>47.531</v>
      </c>
      <c r="N547" s="145">
        <v>404286.08</v>
      </c>
      <c r="O547" s="145">
        <v>30419.84</v>
      </c>
      <c r="P547" s="145">
        <v>434705.92</v>
      </c>
      <c r="Q547" s="82">
        <v>13.29021</v>
      </c>
      <c r="R547" s="6">
        <v>-0.311</v>
      </c>
      <c r="S547" s="6">
        <v>-1.421</v>
      </c>
      <c r="T547" s="6">
        <v>109.9983179</v>
      </c>
      <c r="U547" s="6">
        <v>0.967683213</v>
      </c>
      <c r="V547" s="6">
        <v>25.6620767</v>
      </c>
      <c r="W547" s="6">
        <v>96.77943101</v>
      </c>
      <c r="X547" s="6">
        <v>25.9</v>
      </c>
      <c r="Y547" s="146">
        <v>28953.0</v>
      </c>
      <c r="Z547" s="6">
        <v>7.16</v>
      </c>
      <c r="AA547" s="6">
        <v>27.68</v>
      </c>
      <c r="AB547" s="6">
        <v>19.28</v>
      </c>
      <c r="AC547" s="6">
        <v>30.21</v>
      </c>
      <c r="AD547" s="6">
        <v>101467.0</v>
      </c>
      <c r="AE547" s="33">
        <v>28.5344</v>
      </c>
      <c r="AF547" s="33">
        <v>31.1382</v>
      </c>
      <c r="AG547" s="33">
        <v>40.3274</v>
      </c>
      <c r="AH547" s="6">
        <v>443.0</v>
      </c>
      <c r="AI547" s="6">
        <v>236.0</v>
      </c>
      <c r="AJ547" s="6">
        <v>6.36</v>
      </c>
      <c r="AK547" s="6">
        <v>30.88</v>
      </c>
      <c r="AL547" s="147"/>
      <c r="AM547" s="6">
        <v>8.0</v>
      </c>
      <c r="AN547" s="6">
        <v>5005.0</v>
      </c>
      <c r="AO547" s="6">
        <v>393.0</v>
      </c>
      <c r="AP547" s="33">
        <v>28.99683</v>
      </c>
      <c r="AQ547" s="6">
        <v>55.13</v>
      </c>
      <c r="AR547" s="33">
        <v>63.1</v>
      </c>
      <c r="AS547" s="33">
        <v>51.7</v>
      </c>
      <c r="AT547" s="33">
        <v>74.5</v>
      </c>
      <c r="AU547" s="6">
        <v>22.8</v>
      </c>
      <c r="AV547" s="147"/>
      <c r="AW547" s="147"/>
      <c r="AX547" s="147"/>
      <c r="AY547" s="147"/>
      <c r="AZ547" s="147"/>
      <c r="BA547" s="149"/>
      <c r="BB547" s="147"/>
      <c r="BC547" s="147"/>
      <c r="BD547" s="147"/>
      <c r="BE547" s="166">
        <v>122.0</v>
      </c>
      <c r="BF547" s="6">
        <v>8.876</v>
      </c>
      <c r="BG547" s="166">
        <v>33.0</v>
      </c>
      <c r="BH547" s="6">
        <v>1.81</v>
      </c>
      <c r="BI547" s="154"/>
      <c r="BJ547" s="147"/>
      <c r="BK547" s="147"/>
      <c r="BL547" s="147"/>
      <c r="BM547" s="147"/>
      <c r="BN547" s="147"/>
      <c r="BO547" s="147"/>
      <c r="BP547" s="147"/>
      <c r="BQ547" s="147"/>
      <c r="BR547" s="147"/>
      <c r="BS547" s="147"/>
      <c r="BT547" s="147"/>
      <c r="BU547" s="147"/>
      <c r="BV547" s="147"/>
      <c r="BW547" s="147"/>
      <c r="BX547" s="147"/>
      <c r="BY547" s="147"/>
      <c r="BZ547" s="147"/>
      <c r="CA547" s="147"/>
      <c r="CB547" s="6">
        <v>13.04</v>
      </c>
      <c r="CC547" s="6">
        <v>0.0</v>
      </c>
      <c r="CD547" s="6">
        <v>0.0</v>
      </c>
      <c r="CE547" s="6">
        <v>57.63</v>
      </c>
      <c r="CF547" s="6">
        <v>61.4</v>
      </c>
      <c r="CG547" s="6">
        <v>49.5</v>
      </c>
      <c r="CH547" s="6">
        <v>73.3</v>
      </c>
      <c r="CI547" s="6">
        <v>23.8</v>
      </c>
      <c r="CJ547" s="6">
        <v>107584.0</v>
      </c>
      <c r="CK547" s="30">
        <v>26.28614</v>
      </c>
      <c r="CL547" s="166">
        <v>218.0</v>
      </c>
      <c r="CM547" s="6">
        <v>30.804</v>
      </c>
      <c r="CN547" s="166">
        <v>26.0</v>
      </c>
      <c r="CO547" s="6">
        <v>1.276</v>
      </c>
      <c r="CP547" s="33">
        <v>24055.0</v>
      </c>
      <c r="CQ547" s="33">
        <v>16145.0</v>
      </c>
      <c r="CR547" s="33">
        <v>67.11702</v>
      </c>
      <c r="CS547" s="33">
        <v>22.35927</v>
      </c>
      <c r="CT547" s="33">
        <v>21.03937</v>
      </c>
      <c r="CU547" s="33">
        <v>56.60135</v>
      </c>
      <c r="CV547" s="33">
        <v>378.0</v>
      </c>
      <c r="CW547" s="33">
        <v>293.373</v>
      </c>
      <c r="CX547" s="33">
        <v>6.670796</v>
      </c>
      <c r="CY547" s="33">
        <v>41.49272</v>
      </c>
      <c r="CZ547" s="150"/>
      <c r="DA547" s="6">
        <v>52.78</v>
      </c>
      <c r="DB547" s="6">
        <v>78.1</v>
      </c>
      <c r="DC547" s="6">
        <v>16.48</v>
      </c>
      <c r="DD547" s="6">
        <v>5.42</v>
      </c>
      <c r="DE547" s="6">
        <v>25.67</v>
      </c>
      <c r="DF547" s="6">
        <v>86.91</v>
      </c>
      <c r="DG547" s="6">
        <v>7.0</v>
      </c>
      <c r="DH547" s="6">
        <v>3.84</v>
      </c>
      <c r="DI547" s="6">
        <v>31.43</v>
      </c>
      <c r="DJ547" s="6">
        <v>78.1</v>
      </c>
      <c r="DK547" s="6">
        <v>16.48</v>
      </c>
      <c r="DL547" s="6">
        <v>5.42</v>
      </c>
      <c r="DM547" s="6">
        <v>88.94</v>
      </c>
      <c r="DN547" s="6">
        <v>10.61</v>
      </c>
      <c r="DO547" s="6">
        <v>0.0</v>
      </c>
      <c r="DP547" s="6">
        <v>0.0</v>
      </c>
      <c r="DQ547" s="6">
        <v>0.0</v>
      </c>
      <c r="DR547" s="6">
        <v>0.0</v>
      </c>
      <c r="DS547" s="6">
        <v>39.42092</v>
      </c>
      <c r="DT547" s="6">
        <v>2.68</v>
      </c>
      <c r="DU547" s="6">
        <v>0.33</v>
      </c>
      <c r="DV547" s="6">
        <v>2.68</v>
      </c>
      <c r="DW547" s="6">
        <v>72.37824</v>
      </c>
      <c r="DX547" s="6">
        <v>2.188119</v>
      </c>
      <c r="DY547" s="6">
        <v>0.327662</v>
      </c>
      <c r="DZ547" s="6">
        <v>0.088858</v>
      </c>
      <c r="EA547" s="33">
        <v>19.05</v>
      </c>
      <c r="EB547" s="150"/>
      <c r="EC547" s="150"/>
      <c r="ED547" s="150"/>
      <c r="EE547" s="6">
        <v>60.3</v>
      </c>
      <c r="EF547" s="6">
        <v>41.23</v>
      </c>
      <c r="EG547" s="6">
        <v>5.87</v>
      </c>
      <c r="EH547" s="33">
        <v>22.3</v>
      </c>
      <c r="EI547" s="33">
        <v>24.6</v>
      </c>
      <c r="EJ547" s="151">
        <v>31.87</v>
      </c>
      <c r="EK547" s="151">
        <v>68.13</v>
      </c>
      <c r="EL547" s="6">
        <v>25.51</v>
      </c>
      <c r="EM547" s="6">
        <v>52.82</v>
      </c>
      <c r="EN547" s="33">
        <v>52744.0</v>
      </c>
      <c r="EO547" s="33">
        <v>29.3</v>
      </c>
      <c r="EP547" s="6">
        <v>15.8</v>
      </c>
      <c r="EQ547" s="6">
        <v>9.3</v>
      </c>
      <c r="ER547" s="6">
        <v>14.0</v>
      </c>
      <c r="ES547" s="6">
        <v>7227.15</v>
      </c>
      <c r="ET547" s="6">
        <v>56.74</v>
      </c>
      <c r="EU547" s="6">
        <v>77.78</v>
      </c>
      <c r="EV547" s="6">
        <v>10.23</v>
      </c>
      <c r="EW547" s="6">
        <v>70.35</v>
      </c>
      <c r="EX547" s="6">
        <v>60.28</v>
      </c>
      <c r="EY547" s="6">
        <v>1.24</v>
      </c>
      <c r="EZ547" s="6">
        <v>68.27</v>
      </c>
      <c r="FA547" s="6">
        <v>85.2</v>
      </c>
      <c r="FB547" s="6">
        <v>47.74</v>
      </c>
      <c r="FC547" s="6">
        <v>56884.0</v>
      </c>
      <c r="FD547" s="6">
        <v>30.7</v>
      </c>
      <c r="FE547" s="33">
        <v>20.7</v>
      </c>
      <c r="FF547" s="33">
        <v>21.7</v>
      </c>
      <c r="FG547" s="6">
        <v>27.69</v>
      </c>
      <c r="FH547" s="6">
        <v>72.31</v>
      </c>
      <c r="FI547" s="6">
        <v>63.2</v>
      </c>
      <c r="FJ547" s="6">
        <v>1.0</v>
      </c>
      <c r="FK547" s="6">
        <v>1.0</v>
      </c>
      <c r="FL547" s="6">
        <v>1.0</v>
      </c>
      <c r="FM547" s="6">
        <v>1.0</v>
      </c>
      <c r="FN547" s="6">
        <v>1.0</v>
      </c>
      <c r="FO547" s="6">
        <v>1.0</v>
      </c>
      <c r="FP547" s="6">
        <v>1.0</v>
      </c>
      <c r="FQ547" s="6">
        <v>2.0</v>
      </c>
      <c r="FR547" s="6">
        <v>4.0</v>
      </c>
      <c r="FS547" s="6">
        <v>0.86812</v>
      </c>
      <c r="FT547" s="6">
        <v>72.49</v>
      </c>
      <c r="FU547" s="6">
        <v>91.19</v>
      </c>
      <c r="FV547" s="6">
        <v>79.01</v>
      </c>
      <c r="FW547" s="6">
        <v>18.73</v>
      </c>
      <c r="FX547" s="6">
        <v>13.93</v>
      </c>
      <c r="FY547" s="6">
        <v>51.43</v>
      </c>
      <c r="FZ547" s="6">
        <v>16.5</v>
      </c>
      <c r="GA547" s="6">
        <v>16.0</v>
      </c>
      <c r="GB547" s="6">
        <v>4.11</v>
      </c>
      <c r="GC547" s="6">
        <v>6.4</v>
      </c>
      <c r="GD547" s="6">
        <v>16.8</v>
      </c>
      <c r="GE547" s="6">
        <v>6.1</v>
      </c>
      <c r="GF547" s="6">
        <v>14.7</v>
      </c>
      <c r="GG547" s="6">
        <v>10.23</v>
      </c>
      <c r="GH547" s="6">
        <v>99.59</v>
      </c>
      <c r="GI547" s="6">
        <v>12.86576</v>
      </c>
      <c r="GJ547" s="6">
        <v>0.7489</v>
      </c>
      <c r="GK547" s="6">
        <v>0.88705</v>
      </c>
      <c r="GL547" s="6">
        <v>1.36482</v>
      </c>
      <c r="GM547" s="6">
        <v>0.93502</v>
      </c>
      <c r="GN547" s="6">
        <v>1.35943</v>
      </c>
      <c r="GO547" s="6">
        <v>1.00546</v>
      </c>
      <c r="GP547" s="6">
        <v>1.16401</v>
      </c>
      <c r="GQ547" s="6">
        <v>0.79132</v>
      </c>
      <c r="GR547" s="6">
        <v>0.82388</v>
      </c>
      <c r="GS547" s="6">
        <v>0.11777</v>
      </c>
      <c r="GT547" s="6">
        <v>-0.16789</v>
      </c>
      <c r="GU547" s="6">
        <v>0.05361</v>
      </c>
      <c r="GV547" s="6">
        <v>0.11687</v>
      </c>
      <c r="GW547" s="6">
        <v>0.99177</v>
      </c>
      <c r="GX547" s="6">
        <v>0.0465</v>
      </c>
      <c r="GY547" s="6">
        <v>0.01808</v>
      </c>
      <c r="GZ547" s="6">
        <v>9.1</v>
      </c>
      <c r="HA547" s="6">
        <v>0.0</v>
      </c>
      <c r="HB547" s="147"/>
      <c r="HC547" s="147"/>
      <c r="HD547" s="147"/>
      <c r="HE547" s="6">
        <v>4.0</v>
      </c>
      <c r="HF547" s="6">
        <v>5456.0</v>
      </c>
      <c r="HG547" s="6">
        <v>42.66</v>
      </c>
      <c r="HH547" s="146">
        <v>2915.0</v>
      </c>
      <c r="HI547" s="6">
        <v>5.3</v>
      </c>
      <c r="HJ547" s="6">
        <v>5087.0</v>
      </c>
      <c r="HK547" s="6">
        <v>0.0</v>
      </c>
      <c r="HL547" s="6">
        <v>9.97</v>
      </c>
      <c r="HM547" s="6">
        <v>55.28</v>
      </c>
      <c r="HN547" s="6">
        <v>42.99</v>
      </c>
      <c r="HO547" s="6">
        <v>54.7</v>
      </c>
      <c r="HP547" s="6">
        <v>10.69</v>
      </c>
      <c r="HQ547" s="6">
        <v>0.02646</v>
      </c>
      <c r="HR547" s="152">
        <v>5692.0</v>
      </c>
      <c r="HS547" s="33">
        <v>33.86243</v>
      </c>
      <c r="HT547" s="33">
        <v>3727.0</v>
      </c>
      <c r="HU547" s="33">
        <v>0.26455</v>
      </c>
      <c r="HV547" s="150"/>
      <c r="HW547" s="30">
        <v>9.295062</v>
      </c>
      <c r="HX547" s="6">
        <v>72.02</v>
      </c>
      <c r="HY547" s="6">
        <v>335.0</v>
      </c>
      <c r="HZ547" s="6">
        <v>3315.0</v>
      </c>
      <c r="IA547" s="6">
        <v>2860.0</v>
      </c>
      <c r="IB547" s="6">
        <v>2657.0</v>
      </c>
      <c r="IC547" s="6">
        <v>10747.0</v>
      </c>
      <c r="ID547" s="6">
        <v>21175.0</v>
      </c>
      <c r="IE547" s="6">
        <v>11.73</v>
      </c>
      <c r="IF547" s="6">
        <v>26.03</v>
      </c>
      <c r="IG547" s="6">
        <v>0.2</v>
      </c>
      <c r="IH547" s="6">
        <v>1.0039E7</v>
      </c>
      <c r="II547" s="6">
        <v>22661.39955</v>
      </c>
      <c r="IJ547" s="6">
        <v>142.857143</v>
      </c>
      <c r="IK547" s="6">
        <v>0.01344809</v>
      </c>
      <c r="IL547" s="6">
        <v>5.35</v>
      </c>
      <c r="IM547" s="6">
        <v>10.99</v>
      </c>
      <c r="IN547" s="6">
        <v>8.03</v>
      </c>
      <c r="IO547" s="6">
        <v>7.95</v>
      </c>
      <c r="IP547" s="6">
        <v>10.22</v>
      </c>
      <c r="IQ547" s="6">
        <v>13.97</v>
      </c>
      <c r="IR547" s="6">
        <v>10868.22</v>
      </c>
      <c r="IS547" s="6">
        <v>44.06</v>
      </c>
      <c r="IT547" s="6">
        <v>34.87</v>
      </c>
      <c r="IU547" s="6">
        <v>1.24</v>
      </c>
      <c r="IV547" s="6">
        <v>50.23</v>
      </c>
      <c r="IW547" s="153"/>
      <c r="IX547" s="6">
        <v>60.64</v>
      </c>
      <c r="IY547" s="6">
        <v>9.36</v>
      </c>
      <c r="IZ547" s="6">
        <v>3.19</v>
      </c>
      <c r="JA547" s="6">
        <v>6.44</v>
      </c>
      <c r="JB547" s="6">
        <v>5.11</v>
      </c>
      <c r="JC547" s="6">
        <v>1.33</v>
      </c>
      <c r="JD547" s="6">
        <v>81.94</v>
      </c>
      <c r="JE547" s="6">
        <v>16.48</v>
      </c>
      <c r="JF547" s="6">
        <v>1.58</v>
      </c>
      <c r="JG547" s="6">
        <v>14.71</v>
      </c>
      <c r="JH547" s="6">
        <v>52428.0</v>
      </c>
      <c r="JI547" s="6">
        <v>5.85</v>
      </c>
      <c r="JJ547" s="6">
        <v>1.0</v>
      </c>
      <c r="JK547" s="6">
        <v>27.98</v>
      </c>
      <c r="JL547" s="6">
        <v>11.41</v>
      </c>
      <c r="JM547" s="156"/>
      <c r="JN547" s="156"/>
      <c r="JO547" s="6">
        <v>1.4872E7</v>
      </c>
      <c r="JP547" s="6">
        <v>39343.92</v>
      </c>
      <c r="JQ547" s="6">
        <v>8684.211</v>
      </c>
      <c r="JR547" s="6">
        <v>3.328402</v>
      </c>
      <c r="JS547" s="6">
        <v>12240.96</v>
      </c>
      <c r="JT547" s="6">
        <v>6.83163</v>
      </c>
      <c r="JU547" s="6">
        <v>6933.333</v>
      </c>
      <c r="JV547" s="6">
        <v>0.699301</v>
      </c>
      <c r="JW547" s="6">
        <v>333.3333</v>
      </c>
      <c r="JX547" s="6">
        <v>0.020172</v>
      </c>
      <c r="JY547" s="6">
        <v>3096.591</v>
      </c>
      <c r="JZ547" s="6">
        <v>7.329209</v>
      </c>
      <c r="KA547" s="6">
        <v>9266.129</v>
      </c>
      <c r="KB547" s="6">
        <v>7.725928</v>
      </c>
      <c r="KC547" s="6">
        <v>5072.727</v>
      </c>
      <c r="KD547" s="6">
        <v>9.380043</v>
      </c>
      <c r="KE547" s="6">
        <v>9899.441</v>
      </c>
      <c r="KF547" s="6">
        <v>23.83002</v>
      </c>
      <c r="KG547" s="6">
        <v>-5.9</v>
      </c>
      <c r="KH547" s="33">
        <v>35.97884</v>
      </c>
      <c r="KI547" s="33">
        <v>64.02116</v>
      </c>
      <c r="KJ547" s="6">
        <v>8283.58</v>
      </c>
      <c r="KK547" s="6">
        <v>30091.0</v>
      </c>
      <c r="KL547" s="33">
        <v>28.84</v>
      </c>
      <c r="KM547" s="6">
        <v>57637.0</v>
      </c>
      <c r="KN547" s="6">
        <v>33.0</v>
      </c>
      <c r="KO547" s="6">
        <v>469.0</v>
      </c>
      <c r="KP547" s="6">
        <v>0.0</v>
      </c>
      <c r="KQ547" s="6">
        <v>0.0</v>
      </c>
      <c r="KR547" s="6">
        <v>30.88</v>
      </c>
      <c r="KS547" s="153"/>
      <c r="KT547" s="6">
        <v>646938.0</v>
      </c>
      <c r="KU547" s="145">
        <v>295060.18</v>
      </c>
      <c r="KV547" s="6">
        <v>62.79</v>
      </c>
      <c r="KW547" s="33">
        <v>950375.0</v>
      </c>
      <c r="KX547" s="6">
        <v>5666.667</v>
      </c>
      <c r="KY547" s="6">
        <v>0.342926</v>
      </c>
      <c r="KZ547" s="6">
        <v>7809.524</v>
      </c>
      <c r="LA547" s="6">
        <v>2.205487</v>
      </c>
    </row>
    <row r="548">
      <c r="A548" s="6">
        <v>547.0</v>
      </c>
      <c r="B548" s="6">
        <v>28083.0</v>
      </c>
      <c r="C548" s="6" t="s">
        <v>1821</v>
      </c>
      <c r="D548" s="6" t="s">
        <v>1811</v>
      </c>
      <c r="E548" s="6">
        <v>40.0</v>
      </c>
      <c r="F548" s="6" t="s">
        <v>1818</v>
      </c>
      <c r="G548" s="6">
        <v>2840.0</v>
      </c>
      <c r="H548" s="6">
        <v>0.0</v>
      </c>
      <c r="I548" s="6">
        <v>33.54979</v>
      </c>
      <c r="J548" s="6">
        <v>-90.294934</v>
      </c>
      <c r="K548" s="6">
        <v>125.0</v>
      </c>
      <c r="L548" s="6">
        <v>594.074</v>
      </c>
      <c r="M548" s="6">
        <v>12.304</v>
      </c>
      <c r="N548" s="145">
        <v>380207.36</v>
      </c>
      <c r="O548" s="145">
        <v>7874.56</v>
      </c>
      <c r="P548" s="145">
        <v>388081.92</v>
      </c>
      <c r="Q548" s="82">
        <v>48.283</v>
      </c>
      <c r="R548" s="6">
        <v>1.425</v>
      </c>
      <c r="S548" s="6">
        <v>-1.423</v>
      </c>
      <c r="T548" s="6">
        <v>158.1270828</v>
      </c>
      <c r="U548" s="6">
        <v>0.533837495</v>
      </c>
      <c r="V548" s="147"/>
      <c r="W548" s="6">
        <v>204.272504</v>
      </c>
      <c r="X548" s="6">
        <v>78.7</v>
      </c>
      <c r="Y548" s="146">
        <v>243786.0</v>
      </c>
      <c r="Z548" s="6">
        <v>64.2</v>
      </c>
      <c r="AA548" s="6">
        <v>81.59</v>
      </c>
      <c r="AB548" s="6">
        <v>72.68</v>
      </c>
      <c r="AC548" s="6">
        <v>0.94</v>
      </c>
      <c r="AD548" s="6">
        <v>276910.0</v>
      </c>
      <c r="AE548" s="33">
        <v>88.03799</v>
      </c>
      <c r="AF548" s="33">
        <v>1.01802</v>
      </c>
      <c r="AG548" s="33">
        <v>10.94399</v>
      </c>
      <c r="AH548" s="6">
        <v>257.0</v>
      </c>
      <c r="AI548" s="6">
        <v>1163.0</v>
      </c>
      <c r="AJ548" s="6">
        <v>19.71</v>
      </c>
      <c r="AK548" s="6">
        <v>57.63</v>
      </c>
      <c r="AL548" s="147"/>
      <c r="AM548" s="6">
        <v>0.0</v>
      </c>
      <c r="AN548" s="6">
        <v>86.0</v>
      </c>
      <c r="AO548" s="147"/>
      <c r="AP548" s="33">
        <v>91.94055</v>
      </c>
      <c r="AQ548" s="6">
        <v>49.82</v>
      </c>
      <c r="AR548" s="33">
        <v>65.4</v>
      </c>
      <c r="AS548" s="33">
        <v>55.4</v>
      </c>
      <c r="AT548" s="33">
        <v>75.4</v>
      </c>
      <c r="AU548" s="6">
        <v>20.0</v>
      </c>
      <c r="AV548" s="6">
        <v>1.754686</v>
      </c>
      <c r="AW548" s="6">
        <v>38.66444</v>
      </c>
      <c r="AX548" s="6">
        <v>18.66803</v>
      </c>
      <c r="AY548" s="6">
        <v>0.33144</v>
      </c>
      <c r="AZ548" s="6">
        <v>0.516911</v>
      </c>
      <c r="BA548" s="166">
        <v>20.81</v>
      </c>
      <c r="BB548" s="147"/>
      <c r="BC548" s="6">
        <v>59.06</v>
      </c>
      <c r="BD548" s="6">
        <v>43.02</v>
      </c>
      <c r="BE548" s="166">
        <v>714.0</v>
      </c>
      <c r="BF548" s="6">
        <v>9.671</v>
      </c>
      <c r="BG548" s="166">
        <v>163.0</v>
      </c>
      <c r="BH548" s="6">
        <v>0.737</v>
      </c>
      <c r="BI548" s="154"/>
      <c r="BJ548" s="147"/>
      <c r="BK548" s="147"/>
      <c r="BL548" s="147"/>
      <c r="BM548" s="147"/>
      <c r="BN548" s="147"/>
      <c r="BO548" s="147"/>
      <c r="BP548" s="147"/>
      <c r="BQ548" s="147"/>
      <c r="BR548" s="147"/>
      <c r="BS548" s="147"/>
      <c r="BT548" s="147"/>
      <c r="BU548" s="147"/>
      <c r="BV548" s="147"/>
      <c r="BW548" s="147"/>
      <c r="BX548" s="147"/>
      <c r="BY548" s="147"/>
      <c r="BZ548" s="147"/>
      <c r="CA548" s="147"/>
      <c r="CB548" s="6">
        <v>10.87</v>
      </c>
      <c r="CC548" s="6">
        <v>4.35</v>
      </c>
      <c r="CD548" s="6">
        <v>0.0</v>
      </c>
      <c r="CE548" s="6">
        <v>48.85</v>
      </c>
      <c r="CF548" s="6">
        <v>64.0</v>
      </c>
      <c r="CG548" s="6">
        <v>53.1</v>
      </c>
      <c r="CH548" s="6">
        <v>75.0</v>
      </c>
      <c r="CI548" s="6">
        <v>21.9</v>
      </c>
      <c r="CJ548" s="6">
        <v>253505.0</v>
      </c>
      <c r="CK548" s="30">
        <v>85.80186</v>
      </c>
      <c r="CL548" s="166">
        <v>865.0</v>
      </c>
      <c r="CM548" s="6">
        <v>3.433</v>
      </c>
      <c r="CN548" s="166">
        <v>572.0</v>
      </c>
      <c r="CO548" s="6">
        <v>2.496</v>
      </c>
      <c r="CP548" s="33">
        <v>251969.0</v>
      </c>
      <c r="CQ548" s="33">
        <v>233268.0</v>
      </c>
      <c r="CR548" s="33">
        <v>92.57806</v>
      </c>
      <c r="CS548" s="33">
        <v>99.39409</v>
      </c>
      <c r="CT548" s="33">
        <v>0.605905</v>
      </c>
      <c r="CU548" s="150"/>
      <c r="CV548" s="33">
        <v>242.0</v>
      </c>
      <c r="CW548" s="33">
        <v>1241.132</v>
      </c>
      <c r="CX548" s="33">
        <v>21.76209</v>
      </c>
      <c r="CY548" s="33">
        <v>61.27244</v>
      </c>
      <c r="CZ548" s="150"/>
      <c r="DA548" s="6">
        <v>33.17</v>
      </c>
      <c r="DB548" s="6">
        <v>42.41</v>
      </c>
      <c r="DC548" s="6">
        <v>31.52</v>
      </c>
      <c r="DD548" s="6">
        <v>26.07</v>
      </c>
      <c r="DE548" s="6">
        <v>65.63</v>
      </c>
      <c r="DF548" s="6">
        <v>57.59</v>
      </c>
      <c r="DG548" s="6">
        <v>28.79</v>
      </c>
      <c r="DH548" s="6">
        <v>10.89</v>
      </c>
      <c r="DI548" s="6">
        <v>62.09</v>
      </c>
      <c r="DJ548" s="6">
        <v>42.41</v>
      </c>
      <c r="DK548" s="6">
        <v>31.52</v>
      </c>
      <c r="DL548" s="6">
        <v>26.07</v>
      </c>
      <c r="DM548" s="6">
        <v>93.39</v>
      </c>
      <c r="DN548" s="6">
        <v>6.61</v>
      </c>
      <c r="DO548" s="6">
        <v>0.78</v>
      </c>
      <c r="DP548" s="6">
        <v>0.0</v>
      </c>
      <c r="DQ548" s="6">
        <v>0.0</v>
      </c>
      <c r="DR548" s="6">
        <v>0.0</v>
      </c>
      <c r="DS548" s="6">
        <v>60.64434</v>
      </c>
      <c r="DT548" s="6">
        <v>3.1</v>
      </c>
      <c r="DU548" s="6">
        <v>0.2</v>
      </c>
      <c r="DV548" s="6">
        <v>3.1</v>
      </c>
      <c r="DW548" s="6">
        <v>23.13097</v>
      </c>
      <c r="DX548" s="6">
        <v>0.610297</v>
      </c>
      <c r="DY548" s="6">
        <v>0.48256</v>
      </c>
      <c r="DZ548" s="6">
        <v>0.010645</v>
      </c>
      <c r="EA548" s="33">
        <v>54.13</v>
      </c>
      <c r="EB548" s="33">
        <v>4.39966</v>
      </c>
      <c r="EC548" s="33">
        <v>41.88016</v>
      </c>
      <c r="ED548" s="33">
        <v>53.72018</v>
      </c>
      <c r="EE548" s="6">
        <v>56.9</v>
      </c>
      <c r="EF548" s="6">
        <v>30.42</v>
      </c>
      <c r="EG548" s="6">
        <v>10.51</v>
      </c>
      <c r="EH548" s="33">
        <v>20.9</v>
      </c>
      <c r="EI548" s="33">
        <v>24.3</v>
      </c>
      <c r="EJ548" s="151">
        <v>54.11</v>
      </c>
      <c r="EK548" s="151">
        <v>45.89</v>
      </c>
      <c r="EL548" s="6">
        <v>30.35</v>
      </c>
      <c r="EM548" s="6">
        <v>35.02</v>
      </c>
      <c r="EN548" s="33">
        <v>30113.0</v>
      </c>
      <c r="EO548" s="33">
        <v>33.1</v>
      </c>
      <c r="EP548" s="6">
        <v>27.7</v>
      </c>
      <c r="EQ548" s="6">
        <v>13.3</v>
      </c>
      <c r="ER548" s="6">
        <v>16.3</v>
      </c>
      <c r="ES548" s="6">
        <v>17604.89</v>
      </c>
      <c r="ET548" s="6">
        <v>124.28</v>
      </c>
      <c r="EU548" s="6">
        <v>68.14</v>
      </c>
      <c r="EV548" s="6">
        <v>9.25</v>
      </c>
      <c r="EW548" s="6">
        <v>104.7</v>
      </c>
      <c r="EX548" s="6">
        <v>98.79</v>
      </c>
      <c r="EY548" s="6">
        <v>51.08</v>
      </c>
      <c r="EZ548" s="6">
        <v>98.06</v>
      </c>
      <c r="FA548" s="6">
        <v>78.8</v>
      </c>
      <c r="FB548" s="6">
        <v>93.06</v>
      </c>
      <c r="FC548" s="6">
        <v>27557.0</v>
      </c>
      <c r="FD548" s="6">
        <v>34.4</v>
      </c>
      <c r="FE548" s="33">
        <v>20.0</v>
      </c>
      <c r="FF548" s="33">
        <v>24.6</v>
      </c>
      <c r="FG548" s="6">
        <v>55.29</v>
      </c>
      <c r="FH548" s="6">
        <v>44.71</v>
      </c>
      <c r="FI548" s="6">
        <v>59.1</v>
      </c>
      <c r="FJ548" s="6">
        <v>4.0</v>
      </c>
      <c r="FK548" s="6">
        <v>4.0</v>
      </c>
      <c r="FL548" s="6">
        <v>4.0</v>
      </c>
      <c r="FM548" s="6">
        <v>4.0</v>
      </c>
      <c r="FN548" s="6">
        <v>4.0</v>
      </c>
      <c r="FO548" s="6">
        <v>1.0</v>
      </c>
      <c r="FP548" s="6">
        <v>4.0</v>
      </c>
      <c r="FQ548" s="6">
        <v>3.0</v>
      </c>
      <c r="FR548" s="6">
        <v>5.0</v>
      </c>
      <c r="FS548" s="6">
        <v>0.48482</v>
      </c>
      <c r="FT548" s="6">
        <v>75.35</v>
      </c>
      <c r="FU548" s="6">
        <v>82.54</v>
      </c>
      <c r="FV548" s="6">
        <v>54.02</v>
      </c>
      <c r="FW548" s="6">
        <v>27.59</v>
      </c>
      <c r="FX548" s="6">
        <v>15.29</v>
      </c>
      <c r="FY548" s="6">
        <v>53.18</v>
      </c>
      <c r="FZ548" s="6">
        <v>35.6</v>
      </c>
      <c r="GA548" s="6">
        <v>47.9</v>
      </c>
      <c r="GB548" s="6">
        <v>8.15</v>
      </c>
      <c r="GC548" s="6">
        <v>5.7</v>
      </c>
      <c r="GD548" s="6">
        <v>20.83</v>
      </c>
      <c r="GE548" s="6">
        <v>4.7</v>
      </c>
      <c r="GF548" s="6">
        <v>20.0</v>
      </c>
      <c r="GG548" s="6">
        <v>9.25</v>
      </c>
      <c r="GH548" s="6">
        <v>99.93</v>
      </c>
      <c r="GI548" s="6">
        <v>11.12946</v>
      </c>
      <c r="GJ548" s="6">
        <v>0.43272</v>
      </c>
      <c r="GK548" s="6">
        <v>0.4501</v>
      </c>
      <c r="GL548" s="6">
        <v>0.95225</v>
      </c>
      <c r="GM548" s="6">
        <v>0.59616</v>
      </c>
      <c r="GN548" s="6">
        <v>0.94714</v>
      </c>
      <c r="GO548" s="6">
        <v>0.51208</v>
      </c>
      <c r="GP548" s="6">
        <v>0.72194</v>
      </c>
      <c r="GQ548" s="6">
        <v>0.42021</v>
      </c>
      <c r="GR548" s="6">
        <v>0.5959</v>
      </c>
      <c r="GS548" s="6">
        <v>0.12103</v>
      </c>
      <c r="GT548" s="6">
        <v>-0.31194</v>
      </c>
      <c r="GU548" s="6">
        <v>-0.02975</v>
      </c>
      <c r="GV548" s="6">
        <v>0.16887</v>
      </c>
      <c r="GW548" s="6">
        <v>0.99887</v>
      </c>
      <c r="GX548" s="6">
        <v>0.02582</v>
      </c>
      <c r="GY548" s="6">
        <v>0.01135</v>
      </c>
      <c r="GZ548" s="6">
        <v>9.1</v>
      </c>
      <c r="HA548" s="6">
        <v>0.0</v>
      </c>
      <c r="HB548" s="147"/>
      <c r="HC548" s="147"/>
      <c r="HD548" s="147"/>
      <c r="HE548" s="6">
        <v>6.0</v>
      </c>
      <c r="HF548" s="6">
        <v>61395.0</v>
      </c>
      <c r="HG548" s="6">
        <v>85.6</v>
      </c>
      <c r="HH548" s="146">
        <v>13767.0</v>
      </c>
      <c r="HI548" s="6">
        <v>5.15</v>
      </c>
      <c r="HJ548" s="6">
        <v>67689.0</v>
      </c>
      <c r="HK548" s="6">
        <v>102207.0</v>
      </c>
      <c r="HL548" s="6">
        <v>68.85</v>
      </c>
      <c r="HM548" s="6">
        <v>28.72</v>
      </c>
      <c r="HN548" s="6">
        <v>70.21</v>
      </c>
      <c r="HO548" s="6">
        <v>52.81</v>
      </c>
      <c r="HP548" s="6">
        <v>47.91</v>
      </c>
      <c r="HQ548" s="6">
        <v>0.02255</v>
      </c>
      <c r="HR548" s="152">
        <v>30311.0</v>
      </c>
      <c r="HS548" s="33">
        <v>73.1405</v>
      </c>
      <c r="HT548" s="33">
        <v>14265.0</v>
      </c>
      <c r="HU548" s="33">
        <v>2.892562</v>
      </c>
      <c r="HV548" s="33">
        <v>522000.0</v>
      </c>
      <c r="HW548" s="30">
        <v>90.98322</v>
      </c>
      <c r="HX548" s="6">
        <v>67.78</v>
      </c>
      <c r="HY548" s="6">
        <v>655.0</v>
      </c>
      <c r="HZ548" s="6">
        <v>209682.0</v>
      </c>
      <c r="IA548" s="6">
        <v>190720.0</v>
      </c>
      <c r="IB548" s="6">
        <v>6583.0</v>
      </c>
      <c r="IC548" s="6">
        <v>63577.0</v>
      </c>
      <c r="ID548" s="6">
        <v>817061.0</v>
      </c>
      <c r="IE548" s="6">
        <v>0.91</v>
      </c>
      <c r="IF548" s="153"/>
      <c r="IG548" s="6">
        <v>0.0</v>
      </c>
      <c r="IH548" s="6">
        <v>1.79267E8</v>
      </c>
      <c r="II548" s="6">
        <v>697536.965</v>
      </c>
      <c r="IJ548" s="6">
        <v>2176.47059</v>
      </c>
      <c r="IK548" s="6">
        <v>0.01557226</v>
      </c>
      <c r="IL548" s="6">
        <v>3.72</v>
      </c>
      <c r="IM548" s="6">
        <v>6.59</v>
      </c>
      <c r="IN548" s="6">
        <v>7.27</v>
      </c>
      <c r="IO548" s="6">
        <v>9.09</v>
      </c>
      <c r="IP548" s="153"/>
      <c r="IQ548" s="6">
        <v>11.59</v>
      </c>
      <c r="IR548" s="6">
        <v>135816.99</v>
      </c>
      <c r="IS548" s="6">
        <v>68.62</v>
      </c>
      <c r="IT548" s="153"/>
      <c r="IU548" s="6">
        <v>1.92</v>
      </c>
      <c r="IV548" s="6">
        <v>73.56</v>
      </c>
      <c r="IW548" s="6">
        <v>4.76</v>
      </c>
      <c r="IX548" s="6">
        <v>93.0</v>
      </c>
      <c r="IY548" s="6">
        <v>5.61</v>
      </c>
      <c r="IZ548" s="6">
        <v>3.81</v>
      </c>
      <c r="JA548" s="153"/>
      <c r="JB548" s="6">
        <v>9.87</v>
      </c>
      <c r="JC548" s="153"/>
      <c r="JD548" s="6">
        <v>42.41</v>
      </c>
      <c r="JE548" s="6">
        <v>19.07</v>
      </c>
      <c r="JF548" s="6">
        <v>38.52</v>
      </c>
      <c r="JG548" s="6">
        <v>13.91</v>
      </c>
      <c r="JH548" s="6">
        <v>31091.0</v>
      </c>
      <c r="JI548" s="6">
        <v>6.81</v>
      </c>
      <c r="JJ548" s="6">
        <v>1.0</v>
      </c>
      <c r="JK548" s="6">
        <v>32.22</v>
      </c>
      <c r="JL548" s="6">
        <v>85.8</v>
      </c>
      <c r="JM548" s="33">
        <v>14.13582</v>
      </c>
      <c r="JN548" s="33">
        <v>63.99598</v>
      </c>
      <c r="JO548" s="6">
        <v>2.37602E8</v>
      </c>
      <c r="JP548" s="6">
        <v>981826.4</v>
      </c>
      <c r="JQ548" s="153"/>
      <c r="JR548" s="153"/>
      <c r="JS548" s="6">
        <v>31604.48</v>
      </c>
      <c r="JT548" s="6">
        <v>1.782392</v>
      </c>
      <c r="JU548" s="6">
        <v>20225.81</v>
      </c>
      <c r="JV548" s="6">
        <v>0.263887</v>
      </c>
      <c r="JW548" s="6">
        <v>14000.0</v>
      </c>
      <c r="JX548" s="6">
        <v>0.058922</v>
      </c>
      <c r="JY548" s="6">
        <v>67194.81</v>
      </c>
      <c r="JZ548" s="6">
        <v>6.532773</v>
      </c>
      <c r="KA548" s="6">
        <v>192503.6</v>
      </c>
      <c r="KB548" s="6">
        <v>11.09965</v>
      </c>
      <c r="KC548" s="6">
        <v>69788.73</v>
      </c>
      <c r="KD548" s="6">
        <v>6.25626</v>
      </c>
      <c r="KE548" s="153"/>
      <c r="KF548" s="153"/>
      <c r="KG548" s="6">
        <v>1232.67</v>
      </c>
      <c r="KH548" s="33">
        <v>73.96694</v>
      </c>
      <c r="KI548" s="33">
        <v>26.03306</v>
      </c>
      <c r="KJ548" s="6">
        <v>191937.89</v>
      </c>
      <c r="KK548" s="6">
        <v>1226411.0</v>
      </c>
      <c r="KL548" s="33">
        <v>57.85</v>
      </c>
      <c r="KM548" s="6">
        <v>470366.0</v>
      </c>
      <c r="KN548" s="6">
        <v>246.0</v>
      </c>
      <c r="KO548" s="6">
        <v>0.0</v>
      </c>
      <c r="KP548" s="6">
        <v>0.0</v>
      </c>
      <c r="KQ548" s="6">
        <v>83.97</v>
      </c>
      <c r="KR548" s="6">
        <v>57.63</v>
      </c>
      <c r="KS548" s="6">
        <v>83.97</v>
      </c>
      <c r="KT548" s="6">
        <v>3373801.0</v>
      </c>
      <c r="KU548" s="145">
        <v>388000.0</v>
      </c>
      <c r="KV548" s="6">
        <v>54.95</v>
      </c>
      <c r="KW548" s="33">
        <v>4549085.0</v>
      </c>
      <c r="KX548" s="6">
        <v>124125.0</v>
      </c>
      <c r="KY548" s="6">
        <v>4.179258</v>
      </c>
      <c r="KZ548" s="6">
        <v>176603.4</v>
      </c>
      <c r="LA548" s="6">
        <v>8.621981</v>
      </c>
    </row>
    <row r="549">
      <c r="A549" s="6">
        <v>548.0</v>
      </c>
      <c r="B549" s="6">
        <v>28093.0</v>
      </c>
      <c r="C549" s="6" t="s">
        <v>1524</v>
      </c>
      <c r="D549" s="6" t="s">
        <v>1811</v>
      </c>
      <c r="E549" s="6">
        <v>20.0</v>
      </c>
      <c r="F549" s="6" t="s">
        <v>1566</v>
      </c>
      <c r="G549" s="6">
        <v>2820.0</v>
      </c>
      <c r="H549" s="6">
        <v>0.0</v>
      </c>
      <c r="I549" s="6">
        <v>34.76619</v>
      </c>
      <c r="J549" s="6">
        <v>-89.504231</v>
      </c>
      <c r="K549" s="6">
        <v>482.0</v>
      </c>
      <c r="L549" s="6">
        <v>706.185</v>
      </c>
      <c r="M549" s="6">
        <v>3.542</v>
      </c>
      <c r="N549" s="145">
        <v>451958.4</v>
      </c>
      <c r="O549" s="145">
        <v>2266.88</v>
      </c>
      <c r="P549" s="145">
        <v>454225.28</v>
      </c>
      <c r="Q549" s="82">
        <v>199.3746</v>
      </c>
      <c r="R549" s="6">
        <v>-0.164</v>
      </c>
      <c r="S549" s="6">
        <v>-1.419</v>
      </c>
      <c r="T549" s="6">
        <v>185.4590893</v>
      </c>
      <c r="U549" s="6">
        <v>0.728337251</v>
      </c>
      <c r="V549" s="6">
        <v>34.73888886</v>
      </c>
      <c r="W549" s="6">
        <v>130.0377112</v>
      </c>
      <c r="X549" s="6">
        <v>47.0</v>
      </c>
      <c r="Y549" s="146">
        <v>72435.0</v>
      </c>
      <c r="Z549" s="6">
        <v>16.03</v>
      </c>
      <c r="AA549" s="6">
        <v>34.12</v>
      </c>
      <c r="AB549" s="6">
        <v>23.62</v>
      </c>
      <c r="AC549" s="6">
        <v>37.37</v>
      </c>
      <c r="AD549" s="6">
        <v>203020.0</v>
      </c>
      <c r="AE549" s="33">
        <v>35.67875</v>
      </c>
      <c r="AF549" s="33">
        <v>39.07842</v>
      </c>
      <c r="AG549" s="33">
        <v>25.24283</v>
      </c>
      <c r="AH549" s="6">
        <v>634.0</v>
      </c>
      <c r="AI549" s="6">
        <v>335.0</v>
      </c>
      <c r="AJ549" s="6">
        <v>7.4</v>
      </c>
      <c r="AK549" s="6">
        <v>43.02</v>
      </c>
      <c r="AL549" s="147"/>
      <c r="AM549" s="6">
        <v>10.0</v>
      </c>
      <c r="AN549" s="6">
        <v>12359.0</v>
      </c>
      <c r="AO549" s="6">
        <v>177.0</v>
      </c>
      <c r="AP549" s="33">
        <v>31.09401</v>
      </c>
      <c r="AQ549" s="6">
        <v>52.01</v>
      </c>
      <c r="AR549" s="33">
        <v>62.0</v>
      </c>
      <c r="AS549" s="33">
        <v>50.8</v>
      </c>
      <c r="AT549" s="33">
        <v>73.2</v>
      </c>
      <c r="AU549" s="6">
        <v>22.4</v>
      </c>
      <c r="AV549" s="6">
        <v>1.459647</v>
      </c>
      <c r="AW549" s="6">
        <v>50.12315</v>
      </c>
      <c r="AX549" s="6">
        <v>20.4617</v>
      </c>
      <c r="AY549" s="6">
        <v>0.275711</v>
      </c>
      <c r="AZ549" s="6">
        <v>0.463223</v>
      </c>
      <c r="BA549" s="166">
        <v>29.47</v>
      </c>
      <c r="BB549" s="147"/>
      <c r="BC549" s="6">
        <v>57.59</v>
      </c>
      <c r="BD549" s="6">
        <v>48.76</v>
      </c>
      <c r="BE549" s="166">
        <v>185.0</v>
      </c>
      <c r="BF549" s="6">
        <v>14.318</v>
      </c>
      <c r="BG549" s="166">
        <v>39.0</v>
      </c>
      <c r="BH549" s="6">
        <v>0.977</v>
      </c>
      <c r="BI549" s="154"/>
      <c r="BJ549" s="147"/>
      <c r="BK549" s="147"/>
      <c r="BL549" s="147"/>
      <c r="BM549" s="147"/>
      <c r="BN549" s="147"/>
      <c r="BO549" s="147"/>
      <c r="BP549" s="147"/>
      <c r="BQ549" s="147"/>
      <c r="BR549" s="147"/>
      <c r="BS549" s="147"/>
      <c r="BT549" s="147"/>
      <c r="BU549" s="147"/>
      <c r="BV549" s="147"/>
      <c r="BW549" s="147"/>
      <c r="BX549" s="147"/>
      <c r="BY549" s="147"/>
      <c r="BZ549" s="147"/>
      <c r="CA549" s="147"/>
      <c r="CB549" s="6">
        <v>13.04</v>
      </c>
      <c r="CC549" s="6">
        <v>4.35</v>
      </c>
      <c r="CD549" s="6">
        <v>0.0</v>
      </c>
      <c r="CE549" s="6">
        <v>57.83</v>
      </c>
      <c r="CF549" s="6">
        <v>59.9</v>
      </c>
      <c r="CG549" s="6">
        <v>47.7</v>
      </c>
      <c r="CH549" s="6">
        <v>72.0</v>
      </c>
      <c r="CI549" s="6">
        <v>24.3</v>
      </c>
      <c r="CJ549" s="6">
        <v>164532.0</v>
      </c>
      <c r="CK549" s="30">
        <v>33.53491</v>
      </c>
      <c r="CL549" s="166">
        <v>175.0</v>
      </c>
      <c r="CM549" s="6">
        <v>17.098</v>
      </c>
      <c r="CN549" s="166">
        <v>36.0</v>
      </c>
      <c r="CO549" s="6">
        <v>2.434</v>
      </c>
      <c r="CP549" s="33">
        <v>57434.0</v>
      </c>
      <c r="CQ549" s="33">
        <v>46973.0</v>
      </c>
      <c r="CR549" s="33">
        <v>81.78605</v>
      </c>
      <c r="CS549" s="33">
        <v>34.9075</v>
      </c>
      <c r="CT549" s="33">
        <v>34.64129</v>
      </c>
      <c r="CU549" s="33">
        <v>30.45122</v>
      </c>
      <c r="CV549" s="33">
        <v>498.0</v>
      </c>
      <c r="CW549" s="33">
        <v>380.0301</v>
      </c>
      <c r="CX549" s="33">
        <v>13.51202</v>
      </c>
      <c r="CY549" s="33">
        <v>50.62908</v>
      </c>
      <c r="CZ549" s="33">
        <v>0.811104</v>
      </c>
      <c r="DA549" s="6">
        <v>51.6</v>
      </c>
      <c r="DB549" s="6">
        <v>70.19</v>
      </c>
      <c r="DC549" s="6">
        <v>23.5</v>
      </c>
      <c r="DD549" s="6">
        <v>6.31</v>
      </c>
      <c r="DE549" s="6">
        <v>31.96</v>
      </c>
      <c r="DF549" s="6">
        <v>86.12</v>
      </c>
      <c r="DG549" s="6">
        <v>5.52</v>
      </c>
      <c r="DH549" s="6">
        <v>5.52</v>
      </c>
      <c r="DI549" s="6">
        <v>36.67</v>
      </c>
      <c r="DJ549" s="6">
        <v>70.19</v>
      </c>
      <c r="DK549" s="6">
        <v>23.5</v>
      </c>
      <c r="DL549" s="6">
        <v>6.31</v>
      </c>
      <c r="DM549" s="6">
        <v>67.35</v>
      </c>
      <c r="DN549" s="6">
        <v>31.7</v>
      </c>
      <c r="DO549" s="6">
        <v>2.21</v>
      </c>
      <c r="DP549" s="6">
        <v>0.0</v>
      </c>
      <c r="DQ549" s="6">
        <v>0.0</v>
      </c>
      <c r="DR549" s="6">
        <v>0.0</v>
      </c>
      <c r="DS549" s="6">
        <v>58.59505</v>
      </c>
      <c r="DT549" s="6">
        <v>4.52</v>
      </c>
      <c r="DU549" s="6">
        <v>0.71</v>
      </c>
      <c r="DV549" s="6">
        <v>4.52</v>
      </c>
      <c r="DW549" s="6">
        <v>51.088</v>
      </c>
      <c r="DX549" s="6">
        <v>0.291834</v>
      </c>
      <c r="DY549" s="6">
        <v>0.442001</v>
      </c>
      <c r="DZ549" s="6">
        <v>0.062334</v>
      </c>
      <c r="EA549" s="33">
        <v>28.92</v>
      </c>
      <c r="EB549" s="33">
        <v>17.98906</v>
      </c>
      <c r="EC549" s="33">
        <v>77.38701</v>
      </c>
      <c r="ED549" s="33">
        <v>4.623933</v>
      </c>
      <c r="EE549" s="6">
        <v>59.9</v>
      </c>
      <c r="EF549" s="6">
        <v>38.81</v>
      </c>
      <c r="EG549" s="6">
        <v>7.26</v>
      </c>
      <c r="EH549" s="33">
        <v>18.0</v>
      </c>
      <c r="EI549" s="33">
        <v>19.2</v>
      </c>
      <c r="EJ549" s="151">
        <v>33.69</v>
      </c>
      <c r="EK549" s="151">
        <v>66.31</v>
      </c>
      <c r="EL549" s="6">
        <v>31.7</v>
      </c>
      <c r="EM549" s="6">
        <v>42.74</v>
      </c>
      <c r="EN549" s="33">
        <v>35981.0</v>
      </c>
      <c r="EO549" s="33">
        <v>39.9</v>
      </c>
      <c r="EP549" s="6">
        <v>22.3</v>
      </c>
      <c r="EQ549" s="6">
        <v>11.6</v>
      </c>
      <c r="ER549" s="6">
        <v>15.6</v>
      </c>
      <c r="ES549" s="6">
        <v>14341.3</v>
      </c>
      <c r="ET549" s="6">
        <v>117.21</v>
      </c>
      <c r="EU549" s="6">
        <v>72.16</v>
      </c>
      <c r="EV549" s="6">
        <v>18.42</v>
      </c>
      <c r="EW549" s="6">
        <v>97.8</v>
      </c>
      <c r="EX549" s="6">
        <v>95.35</v>
      </c>
      <c r="EY549" s="6">
        <v>64.77</v>
      </c>
      <c r="EZ549" s="6">
        <v>88.67</v>
      </c>
      <c r="FA549" s="6">
        <v>52.55</v>
      </c>
      <c r="FB549" s="6">
        <v>85.58</v>
      </c>
      <c r="FC549" s="6">
        <v>33725.0</v>
      </c>
      <c r="FD549" s="6">
        <v>41.9</v>
      </c>
      <c r="FE549" s="33">
        <v>20.6</v>
      </c>
      <c r="FF549" s="33">
        <v>23.0</v>
      </c>
      <c r="FG549" s="6">
        <v>29.19</v>
      </c>
      <c r="FH549" s="6">
        <v>70.81</v>
      </c>
      <c r="FI549" s="6">
        <v>59.0</v>
      </c>
      <c r="FJ549" s="6">
        <v>3.0</v>
      </c>
      <c r="FK549" s="6">
        <v>3.0</v>
      </c>
      <c r="FL549" s="6">
        <v>4.0</v>
      </c>
      <c r="FM549" s="6">
        <v>3.0</v>
      </c>
      <c r="FN549" s="6">
        <v>3.0</v>
      </c>
      <c r="FO549" s="6">
        <v>3.0</v>
      </c>
      <c r="FP549" s="6">
        <v>3.0</v>
      </c>
      <c r="FQ549" s="6">
        <v>4.0</v>
      </c>
      <c r="FR549" s="6">
        <v>1.0</v>
      </c>
      <c r="FS549" s="6">
        <v>0.71251</v>
      </c>
      <c r="FT549" s="6">
        <v>80.85</v>
      </c>
      <c r="FU549" s="6">
        <v>80.88</v>
      </c>
      <c r="FV549" s="6">
        <v>48.14</v>
      </c>
      <c r="FW549" s="6">
        <v>20.68</v>
      </c>
      <c r="FX549" s="6">
        <v>18.46</v>
      </c>
      <c r="FY549" s="6">
        <v>50.16</v>
      </c>
      <c r="FZ549" s="6">
        <v>19.9</v>
      </c>
      <c r="GA549" s="6">
        <v>29.4</v>
      </c>
      <c r="GB549" s="6">
        <v>5.81</v>
      </c>
      <c r="GC549" s="6">
        <v>5.9</v>
      </c>
      <c r="GD549" s="6">
        <v>10.19</v>
      </c>
      <c r="GE549" s="6">
        <v>6.5</v>
      </c>
      <c r="GF549" s="6">
        <v>16.4</v>
      </c>
      <c r="GG549" s="6">
        <v>18.42</v>
      </c>
      <c r="GH549" s="6">
        <v>99.07</v>
      </c>
      <c r="GI549" s="6">
        <v>6.798674</v>
      </c>
      <c r="GJ549" s="6">
        <v>0.57342</v>
      </c>
      <c r="GK549" s="6">
        <v>0.70554</v>
      </c>
      <c r="GL549" s="6">
        <v>1.12931</v>
      </c>
      <c r="GM549" s="6">
        <v>0.80969</v>
      </c>
      <c r="GN549" s="6">
        <v>1.12155</v>
      </c>
      <c r="GO549" s="6">
        <v>0.77696</v>
      </c>
      <c r="GP549" s="6">
        <v>0.98582</v>
      </c>
      <c r="GQ549" s="6">
        <v>0.56785</v>
      </c>
      <c r="GR549" s="6">
        <v>0.6251</v>
      </c>
      <c r="GS549" s="6">
        <v>0.09192</v>
      </c>
      <c r="GT549" s="6">
        <v>-0.13768</v>
      </c>
      <c r="GU549" s="6">
        <v>-0.00981</v>
      </c>
      <c r="GV549" s="6">
        <v>0.12612</v>
      </c>
      <c r="GW549" s="6">
        <v>0.99472</v>
      </c>
      <c r="GX549" s="6">
        <v>0.03548</v>
      </c>
      <c r="GY549" s="6">
        <v>0.01352</v>
      </c>
      <c r="GZ549" s="6">
        <v>8.9</v>
      </c>
      <c r="HA549" s="6">
        <v>1.0</v>
      </c>
      <c r="HB549" s="153"/>
      <c r="HC549" s="153"/>
      <c r="HD549" s="153"/>
      <c r="HE549" s="6">
        <v>1.0</v>
      </c>
      <c r="HF549" s="6">
        <v>9766.0</v>
      </c>
      <c r="HG549" s="6">
        <v>35.02</v>
      </c>
      <c r="HH549" s="146">
        <v>5101.0</v>
      </c>
      <c r="HI549" s="6">
        <v>3.97</v>
      </c>
      <c r="HJ549" s="6">
        <v>8651.0</v>
      </c>
      <c r="HK549" s="153"/>
      <c r="HL549" s="6">
        <v>13.14</v>
      </c>
      <c r="HM549" s="6">
        <v>47.83</v>
      </c>
      <c r="HN549" s="6">
        <v>50.94</v>
      </c>
      <c r="HO549" s="6">
        <v>57.28</v>
      </c>
      <c r="HP549" s="6">
        <v>28.74</v>
      </c>
      <c r="HQ549" s="6">
        <v>0.02326</v>
      </c>
      <c r="HR549" s="152">
        <v>5411.0</v>
      </c>
      <c r="HS549" s="33">
        <v>26.90763</v>
      </c>
      <c r="HT549" s="33">
        <v>5283.0</v>
      </c>
      <c r="HU549" s="33">
        <v>0.401606</v>
      </c>
      <c r="HV549" s="156"/>
      <c r="HW549" s="30">
        <v>21.1278</v>
      </c>
      <c r="HX549" s="6">
        <v>76.18</v>
      </c>
      <c r="HY549" s="6">
        <v>374.0</v>
      </c>
      <c r="HZ549" s="6">
        <v>3318.0</v>
      </c>
      <c r="IA549" s="6">
        <v>2960.0</v>
      </c>
      <c r="IB549" s="6">
        <v>1299.0</v>
      </c>
      <c r="IC549" s="6">
        <v>12620.0</v>
      </c>
      <c r="ID549" s="6">
        <v>38882.0</v>
      </c>
      <c r="IE549" s="6">
        <v>7.87</v>
      </c>
      <c r="IF549" s="6">
        <v>19.89</v>
      </c>
      <c r="IG549" s="6">
        <v>0.05</v>
      </c>
      <c r="IH549" s="6">
        <v>2.7012E7</v>
      </c>
      <c r="II549" s="6">
        <v>42605.67823</v>
      </c>
      <c r="IJ549" s="6">
        <v>966.666667</v>
      </c>
      <c r="IK549" s="6">
        <v>0.09159245</v>
      </c>
      <c r="IL549" s="6">
        <v>8.96</v>
      </c>
      <c r="IM549" s="6">
        <v>7.99</v>
      </c>
      <c r="IN549" s="6">
        <v>12.27</v>
      </c>
      <c r="IO549" s="6">
        <v>8.02</v>
      </c>
      <c r="IP549" s="6">
        <v>9.38</v>
      </c>
      <c r="IQ549" s="6">
        <v>10.32</v>
      </c>
      <c r="IR549" s="6">
        <v>13213.27</v>
      </c>
      <c r="IS549" s="6">
        <v>62.62</v>
      </c>
      <c r="IT549" s="6">
        <v>42.22</v>
      </c>
      <c r="IU549" s="6">
        <v>0.76</v>
      </c>
      <c r="IV549" s="6">
        <v>53.67</v>
      </c>
      <c r="IW549" s="6">
        <v>8.49</v>
      </c>
      <c r="IX549" s="6">
        <v>65.15</v>
      </c>
      <c r="IY549" s="6">
        <v>6.22</v>
      </c>
      <c r="IZ549" s="6">
        <v>1.96</v>
      </c>
      <c r="JA549" s="6">
        <v>12.88</v>
      </c>
      <c r="JB549" s="6">
        <v>11.87</v>
      </c>
      <c r="JC549" s="6">
        <v>1.02</v>
      </c>
      <c r="JD549" s="6">
        <v>75.08</v>
      </c>
      <c r="JE549" s="6">
        <v>22.08</v>
      </c>
      <c r="JF549" s="6">
        <v>2.84</v>
      </c>
      <c r="JG549" s="6">
        <v>14.17</v>
      </c>
      <c r="JH549" s="6">
        <v>40650.0</v>
      </c>
      <c r="JI549" s="6">
        <v>4.71</v>
      </c>
      <c r="JJ549" s="6">
        <v>1.0</v>
      </c>
      <c r="JK549" s="6">
        <v>23.82</v>
      </c>
      <c r="JL549" s="6">
        <v>23.32</v>
      </c>
      <c r="JM549" s="33">
        <v>2.934384</v>
      </c>
      <c r="JN549" s="33">
        <v>14.43488</v>
      </c>
      <c r="JO549" s="6">
        <v>3.1662E7</v>
      </c>
      <c r="JP549" s="6">
        <v>63578.31</v>
      </c>
      <c r="JQ549" s="6">
        <v>11571.43</v>
      </c>
      <c r="JR549" s="6">
        <v>3.069926</v>
      </c>
      <c r="JS549" s="6">
        <v>9682.119</v>
      </c>
      <c r="JT549" s="6">
        <v>4.617523</v>
      </c>
      <c r="JU549" s="6">
        <v>11315.79</v>
      </c>
      <c r="JV549" s="6">
        <v>1.358095</v>
      </c>
      <c r="JW549" s="6">
        <v>476.1905</v>
      </c>
      <c r="JX549" s="6">
        <v>0.031584</v>
      </c>
      <c r="JY549" s="6">
        <v>6092.437</v>
      </c>
      <c r="JZ549" s="6">
        <v>9.159245</v>
      </c>
      <c r="KA549" s="6">
        <v>17742.22</v>
      </c>
      <c r="KB549" s="6">
        <v>12.60817</v>
      </c>
      <c r="KC549" s="6">
        <v>7942.584</v>
      </c>
      <c r="KD549" s="6">
        <v>10.48576</v>
      </c>
      <c r="KE549" s="6">
        <v>3494.759</v>
      </c>
      <c r="KF549" s="6">
        <v>5.264986</v>
      </c>
      <c r="KG549" s="6">
        <v>3.68</v>
      </c>
      <c r="KH549" s="33">
        <v>24.49799</v>
      </c>
      <c r="KI549" s="33">
        <v>75.50201</v>
      </c>
      <c r="KJ549" s="6">
        <v>13824.88</v>
      </c>
      <c r="KK549" s="6">
        <v>59698.0</v>
      </c>
      <c r="KL549" s="33">
        <v>37.55</v>
      </c>
      <c r="KM549" s="6">
        <v>72214.0</v>
      </c>
      <c r="KN549" s="6">
        <v>51.0</v>
      </c>
      <c r="KO549" s="6">
        <v>807.0</v>
      </c>
      <c r="KP549" s="6">
        <v>4.17</v>
      </c>
      <c r="KQ549" s="6">
        <v>0.0</v>
      </c>
      <c r="KR549" s="6">
        <v>43.02</v>
      </c>
      <c r="KS549" s="153"/>
      <c r="KT549" s="6">
        <v>804766.0</v>
      </c>
      <c r="KU549" s="145">
        <v>273111.51</v>
      </c>
      <c r="KV549" s="6">
        <v>76.06</v>
      </c>
      <c r="KW549" s="33">
        <v>1156336.0</v>
      </c>
      <c r="KX549" s="6">
        <v>13000.0</v>
      </c>
      <c r="KY549" s="6">
        <v>0.985408</v>
      </c>
      <c r="KZ549" s="6">
        <v>20924.53</v>
      </c>
      <c r="LA549" s="6">
        <v>7.005243</v>
      </c>
    </row>
    <row r="550">
      <c r="A550" s="6">
        <v>549.0</v>
      </c>
      <c r="B550" s="6">
        <v>28107.0</v>
      </c>
      <c r="C550" s="6" t="s">
        <v>1822</v>
      </c>
      <c r="D550" s="6" t="s">
        <v>1811</v>
      </c>
      <c r="E550" s="6">
        <v>20.0</v>
      </c>
      <c r="F550" s="6" t="s">
        <v>1566</v>
      </c>
      <c r="G550" s="6">
        <v>2820.0</v>
      </c>
      <c r="H550" s="6">
        <v>0.0</v>
      </c>
      <c r="I550" s="6">
        <v>34.365205</v>
      </c>
      <c r="J550" s="6">
        <v>-89.963065</v>
      </c>
      <c r="K550" s="6">
        <v>299.0</v>
      </c>
      <c r="L550" s="6">
        <v>685.175</v>
      </c>
      <c r="M550" s="6">
        <v>19.956</v>
      </c>
      <c r="N550" s="145">
        <v>438512.0</v>
      </c>
      <c r="O550" s="145">
        <v>12771.84</v>
      </c>
      <c r="P550" s="145">
        <v>451283.84</v>
      </c>
      <c r="Q550" s="82">
        <v>34.33429</v>
      </c>
      <c r="R550" s="6">
        <v>0.364</v>
      </c>
      <c r="S550" s="6">
        <v>-1.426</v>
      </c>
      <c r="T550" s="6">
        <v>168.2940832</v>
      </c>
      <c r="U550" s="6">
        <v>0.674478176</v>
      </c>
      <c r="V550" s="147"/>
      <c r="W550" s="6">
        <v>153.4379065</v>
      </c>
      <c r="X550" s="6">
        <v>51.5</v>
      </c>
      <c r="Y550" s="146">
        <v>113202.0</v>
      </c>
      <c r="Z550" s="6">
        <v>25.82</v>
      </c>
      <c r="AA550" s="6">
        <v>50.14</v>
      </c>
      <c r="AB550" s="6">
        <v>40.98</v>
      </c>
      <c r="AC550" s="6">
        <v>23.65</v>
      </c>
      <c r="AD550" s="6">
        <v>211947.0</v>
      </c>
      <c r="AE550" s="33">
        <v>53.41052</v>
      </c>
      <c r="AF550" s="33">
        <v>25.19781</v>
      </c>
      <c r="AG550" s="33">
        <v>21.39167</v>
      </c>
      <c r="AH550" s="6">
        <v>627.0</v>
      </c>
      <c r="AI550" s="6">
        <v>360.0</v>
      </c>
      <c r="AJ550" s="6">
        <v>7.47</v>
      </c>
      <c r="AK550" s="6">
        <v>33.67</v>
      </c>
      <c r="AL550" s="147"/>
      <c r="AM550" s="6">
        <v>7.0</v>
      </c>
      <c r="AN550" s="6">
        <v>8983.0</v>
      </c>
      <c r="AO550" s="6">
        <v>165.0</v>
      </c>
      <c r="AP550" s="33">
        <v>44.97023</v>
      </c>
      <c r="AQ550" s="6">
        <v>53.96</v>
      </c>
      <c r="AR550" s="33">
        <v>63.1</v>
      </c>
      <c r="AS550" s="33">
        <v>52.1</v>
      </c>
      <c r="AT550" s="33">
        <v>74.1</v>
      </c>
      <c r="AU550" s="6">
        <v>22.0</v>
      </c>
      <c r="AV550" s="147"/>
      <c r="AW550" s="147"/>
      <c r="AX550" s="147"/>
      <c r="AY550" s="147"/>
      <c r="AZ550" s="147"/>
      <c r="BA550" s="149"/>
      <c r="BB550" s="147"/>
      <c r="BC550" s="147"/>
      <c r="BD550" s="147"/>
      <c r="BE550" s="166">
        <v>363.0</v>
      </c>
      <c r="BF550" s="6">
        <v>23.063</v>
      </c>
      <c r="BG550" s="166">
        <v>54.0</v>
      </c>
      <c r="BH550" s="6">
        <v>0.67</v>
      </c>
      <c r="BI550" s="154"/>
      <c r="BJ550" s="147"/>
      <c r="BK550" s="147"/>
      <c r="BL550" s="147"/>
      <c r="BM550" s="147"/>
      <c r="BN550" s="147"/>
      <c r="BO550" s="147"/>
      <c r="BP550" s="147"/>
      <c r="BQ550" s="147"/>
      <c r="BR550" s="147"/>
      <c r="BS550" s="147"/>
      <c r="BT550" s="147"/>
      <c r="BU550" s="147"/>
      <c r="BV550" s="147"/>
      <c r="BW550" s="147"/>
      <c r="BX550" s="147"/>
      <c r="BY550" s="147"/>
      <c r="BZ550" s="147"/>
      <c r="CA550" s="147"/>
      <c r="CB550" s="6">
        <v>13.04</v>
      </c>
      <c r="CC550" s="6">
        <v>4.35</v>
      </c>
      <c r="CD550" s="6">
        <v>0.0</v>
      </c>
      <c r="CE550" s="6">
        <v>50.44</v>
      </c>
      <c r="CF550" s="6">
        <v>61.6</v>
      </c>
      <c r="CG550" s="6">
        <v>49.9</v>
      </c>
      <c r="CH550" s="6">
        <v>73.2</v>
      </c>
      <c r="CI550" s="6">
        <v>23.3</v>
      </c>
      <c r="CJ550" s="6">
        <v>166161.0</v>
      </c>
      <c r="CK550" s="30">
        <v>48.47125</v>
      </c>
      <c r="CL550" s="166">
        <v>317.0</v>
      </c>
      <c r="CM550" s="6">
        <v>12.966</v>
      </c>
      <c r="CN550" s="166">
        <v>153.0</v>
      </c>
      <c r="CO550" s="6">
        <v>3.291</v>
      </c>
      <c r="CP550" s="33">
        <v>92959.0</v>
      </c>
      <c r="CQ550" s="33">
        <v>64123.0</v>
      </c>
      <c r="CR550" s="33">
        <v>68.97987</v>
      </c>
      <c r="CS550" s="33">
        <v>55.94514</v>
      </c>
      <c r="CT550" s="33">
        <v>21.96243</v>
      </c>
      <c r="CU550" s="33">
        <v>22.09243</v>
      </c>
      <c r="CV550" s="33">
        <v>572.0</v>
      </c>
      <c r="CW550" s="33">
        <v>310.2483</v>
      </c>
      <c r="CX550" s="33">
        <v>6.36745</v>
      </c>
      <c r="CY550" s="33">
        <v>43.47894</v>
      </c>
      <c r="CZ550" s="150"/>
      <c r="DA550" s="6">
        <v>47.61</v>
      </c>
      <c r="DB550" s="6">
        <v>71.29</v>
      </c>
      <c r="DC550" s="6">
        <v>20.73</v>
      </c>
      <c r="DD550" s="6">
        <v>7.97</v>
      </c>
      <c r="DE550" s="6">
        <v>33.95</v>
      </c>
      <c r="DF550" s="6">
        <v>85.49</v>
      </c>
      <c r="DG550" s="6">
        <v>7.5</v>
      </c>
      <c r="DH550" s="6">
        <v>5.1</v>
      </c>
      <c r="DI550" s="6">
        <v>47.61</v>
      </c>
      <c r="DJ550" s="6">
        <v>71.29</v>
      </c>
      <c r="DK550" s="6">
        <v>20.73</v>
      </c>
      <c r="DL550" s="6">
        <v>7.97</v>
      </c>
      <c r="DM550" s="6">
        <v>82.78</v>
      </c>
      <c r="DN550" s="6">
        <v>16.91</v>
      </c>
      <c r="DO550" s="6">
        <v>0.48</v>
      </c>
      <c r="DP550" s="6">
        <v>0.0</v>
      </c>
      <c r="DQ550" s="6">
        <v>0.0</v>
      </c>
      <c r="DR550" s="6">
        <v>0.0</v>
      </c>
      <c r="DS550" s="6">
        <v>50.71669</v>
      </c>
      <c r="DT550" s="6">
        <v>1.95</v>
      </c>
      <c r="DU550" s="6">
        <v>0.13</v>
      </c>
      <c r="DV550" s="6">
        <v>1.95</v>
      </c>
      <c r="DW550" s="6">
        <v>48.24813</v>
      </c>
      <c r="DX550" s="6">
        <v>0.201802</v>
      </c>
      <c r="DY550" s="6">
        <v>0.327562</v>
      </c>
      <c r="DZ550" s="6">
        <v>0.005849</v>
      </c>
      <c r="EA550" s="33">
        <v>27.62</v>
      </c>
      <c r="EB550" s="33">
        <v>10.91028</v>
      </c>
      <c r="EC550" s="33">
        <v>65.09209</v>
      </c>
      <c r="ED550" s="33">
        <v>23.99763</v>
      </c>
      <c r="EE550" s="6">
        <v>61.0</v>
      </c>
      <c r="EF550" s="6">
        <v>43.76</v>
      </c>
      <c r="EG550" s="6">
        <v>5.26</v>
      </c>
      <c r="EH550" s="33">
        <v>21.3</v>
      </c>
      <c r="EI550" s="33">
        <v>23.6</v>
      </c>
      <c r="EJ550" s="151">
        <v>32.85</v>
      </c>
      <c r="EK550" s="151">
        <v>67.15</v>
      </c>
      <c r="EL550" s="6">
        <v>28.39</v>
      </c>
      <c r="EM550" s="6">
        <v>45.14</v>
      </c>
      <c r="EN550" s="33">
        <v>34229.0</v>
      </c>
      <c r="EO550" s="33">
        <v>37.0</v>
      </c>
      <c r="EP550" s="6">
        <v>24.1</v>
      </c>
      <c r="EQ550" s="6">
        <v>12.6</v>
      </c>
      <c r="ER550" s="6">
        <v>16.3</v>
      </c>
      <c r="ES550" s="6">
        <v>11698.62</v>
      </c>
      <c r="ET550" s="6">
        <v>109.17</v>
      </c>
      <c r="EU550" s="6">
        <v>73.3</v>
      </c>
      <c r="EV550" s="6">
        <v>9.0</v>
      </c>
      <c r="EW550" s="6">
        <v>83.11</v>
      </c>
      <c r="EX550" s="6">
        <v>97.74</v>
      </c>
      <c r="EY550" s="6">
        <v>71.58</v>
      </c>
      <c r="EZ550" s="6">
        <v>88.86</v>
      </c>
      <c r="FA550" s="6">
        <v>30.65</v>
      </c>
      <c r="FB550" s="6">
        <v>84.91</v>
      </c>
      <c r="FC550" s="6">
        <v>32851.0</v>
      </c>
      <c r="FD550" s="6">
        <v>39.4</v>
      </c>
      <c r="FE550" s="33">
        <v>21.1</v>
      </c>
      <c r="FF550" s="33">
        <v>23.4</v>
      </c>
      <c r="FG550" s="6">
        <v>30.59</v>
      </c>
      <c r="FH550" s="6">
        <v>69.41</v>
      </c>
      <c r="FI550" s="6">
        <v>62.6</v>
      </c>
      <c r="FJ550" s="6">
        <v>3.0</v>
      </c>
      <c r="FK550" s="6">
        <v>4.0</v>
      </c>
      <c r="FL550" s="6">
        <v>2.0</v>
      </c>
      <c r="FM550" s="6">
        <v>4.0</v>
      </c>
      <c r="FN550" s="6">
        <v>4.0</v>
      </c>
      <c r="FO550" s="6">
        <v>3.0</v>
      </c>
      <c r="FP550" s="6">
        <v>3.0</v>
      </c>
      <c r="FQ550" s="6">
        <v>2.0</v>
      </c>
      <c r="FR550" s="6">
        <v>6.0</v>
      </c>
      <c r="FS550" s="6">
        <v>0.59383</v>
      </c>
      <c r="FT550" s="6">
        <v>75.89</v>
      </c>
      <c r="FU550" s="6">
        <v>80.16</v>
      </c>
      <c r="FV550" s="6">
        <v>54.19</v>
      </c>
      <c r="FW550" s="6">
        <v>24.82</v>
      </c>
      <c r="FX550" s="6">
        <v>16.91</v>
      </c>
      <c r="FY550" s="6">
        <v>51.82</v>
      </c>
      <c r="FZ550" s="6">
        <v>22.6</v>
      </c>
      <c r="GA550" s="6">
        <v>34.1</v>
      </c>
      <c r="GB550" s="6">
        <v>7.09</v>
      </c>
      <c r="GC550" s="6">
        <v>6.0</v>
      </c>
      <c r="GD550" s="6">
        <v>10.62</v>
      </c>
      <c r="GE550" s="6">
        <v>6.2</v>
      </c>
      <c r="GF550" s="6">
        <v>17.5</v>
      </c>
      <c r="GG550" s="6">
        <v>9.0</v>
      </c>
      <c r="GH550" s="6">
        <v>99.68</v>
      </c>
      <c r="GI550" s="6">
        <v>11.5221</v>
      </c>
      <c r="GJ550" s="6">
        <v>0.43998</v>
      </c>
      <c r="GK550" s="6">
        <v>0.6334</v>
      </c>
      <c r="GL550" s="6">
        <v>0.98813</v>
      </c>
      <c r="GM550" s="6">
        <v>0.5523</v>
      </c>
      <c r="GN550" s="6">
        <v>1.02229</v>
      </c>
      <c r="GO550" s="6">
        <v>0.70971</v>
      </c>
      <c r="GP550" s="6">
        <v>0.85674</v>
      </c>
      <c r="GQ550" s="6">
        <v>0.44</v>
      </c>
      <c r="GR550" s="6">
        <v>0.50804</v>
      </c>
      <c r="GS550" s="6">
        <v>0.10752</v>
      </c>
      <c r="GT550" s="6">
        <v>-0.19323</v>
      </c>
      <c r="GU550" s="172">
        <v>5.0E-5</v>
      </c>
      <c r="GV550" s="6">
        <v>0.15191</v>
      </c>
      <c r="GW550" s="6">
        <v>0.99882</v>
      </c>
      <c r="GX550" s="6">
        <v>0.03071</v>
      </c>
      <c r="GY550" s="6">
        <v>0.0118</v>
      </c>
      <c r="GZ550" s="6">
        <v>9.0</v>
      </c>
      <c r="HA550" s="6">
        <v>0.0</v>
      </c>
      <c r="HB550" s="147"/>
      <c r="HC550" s="147"/>
      <c r="HD550" s="147"/>
      <c r="HE550" s="6">
        <v>6.0</v>
      </c>
      <c r="HF550" s="6">
        <v>22879.0</v>
      </c>
      <c r="HG550" s="6">
        <v>55.18</v>
      </c>
      <c r="HH550" s="146">
        <v>8335.0</v>
      </c>
      <c r="HI550" s="6">
        <v>13.8</v>
      </c>
      <c r="HJ550" s="6">
        <v>29762.0</v>
      </c>
      <c r="HK550" s="6">
        <v>774026.0</v>
      </c>
      <c r="HL550" s="6">
        <v>29.58</v>
      </c>
      <c r="HM550" s="6">
        <v>51.58</v>
      </c>
      <c r="HN550" s="6">
        <v>47.37</v>
      </c>
      <c r="HO550" s="6">
        <v>61.77</v>
      </c>
      <c r="HP550" s="6">
        <v>19.96</v>
      </c>
      <c r="HQ550" s="6">
        <v>0.00825</v>
      </c>
      <c r="HR550" s="152">
        <v>17045.0</v>
      </c>
      <c r="HS550" s="33">
        <v>44.93007</v>
      </c>
      <c r="HT550" s="33">
        <v>10093.0</v>
      </c>
      <c r="HU550" s="33">
        <v>0.524476</v>
      </c>
      <c r="HV550" s="150"/>
      <c r="HW550" s="30">
        <v>32.1026</v>
      </c>
      <c r="HX550" s="6">
        <v>86.94</v>
      </c>
      <c r="HY550" s="6">
        <v>517.0</v>
      </c>
      <c r="HZ550" s="6">
        <v>29080.0</v>
      </c>
      <c r="IA550" s="6">
        <v>26144.0</v>
      </c>
      <c r="IB550" s="6">
        <v>6143.0</v>
      </c>
      <c r="IC550" s="6">
        <v>22314.0</v>
      </c>
      <c r="ID550" s="6">
        <v>87748.0</v>
      </c>
      <c r="IE550" s="6">
        <v>6.55</v>
      </c>
      <c r="IF550" s="6">
        <v>12.85</v>
      </c>
      <c r="IG550" s="6">
        <v>0.04</v>
      </c>
      <c r="IH550" s="6">
        <v>4.9587E7</v>
      </c>
      <c r="II550" s="6">
        <v>79086.1244</v>
      </c>
      <c r="IJ550" s="6">
        <v>266.666667</v>
      </c>
      <c r="IK550" s="6">
        <v>0.00722387</v>
      </c>
      <c r="IL550" s="6">
        <v>5.27</v>
      </c>
      <c r="IM550" s="6">
        <v>7.11</v>
      </c>
      <c r="IN550" s="6">
        <v>14.12</v>
      </c>
      <c r="IO550" s="6">
        <v>13.76</v>
      </c>
      <c r="IP550" s="6">
        <v>4.92</v>
      </c>
      <c r="IQ550" s="6">
        <v>8.93</v>
      </c>
      <c r="IR550" s="6">
        <v>20604.65</v>
      </c>
      <c r="IS550" s="6">
        <v>58.32</v>
      </c>
      <c r="IT550" s="6">
        <v>53.31</v>
      </c>
      <c r="IU550" s="6">
        <v>0.22</v>
      </c>
      <c r="IV550" s="6">
        <v>53.67</v>
      </c>
      <c r="IW550" s="6">
        <v>0.86</v>
      </c>
      <c r="IX550" s="6">
        <v>66.19</v>
      </c>
      <c r="IY550" s="6">
        <v>7.14</v>
      </c>
      <c r="IZ550" s="6">
        <v>2.51</v>
      </c>
      <c r="JA550" s="6">
        <v>8.03</v>
      </c>
      <c r="JB550" s="6">
        <v>7.58</v>
      </c>
      <c r="JC550" s="6">
        <v>0.45</v>
      </c>
      <c r="JD550" s="6">
        <v>68.1</v>
      </c>
      <c r="JE550" s="6">
        <v>26.63</v>
      </c>
      <c r="JF550" s="6">
        <v>5.26</v>
      </c>
      <c r="JG550" s="6">
        <v>15.76</v>
      </c>
      <c r="JH550" s="6">
        <v>42287.0</v>
      </c>
      <c r="JI550" s="6">
        <v>4.73</v>
      </c>
      <c r="JJ550" s="6">
        <v>1.0</v>
      </c>
      <c r="JK550" s="6">
        <v>13.06</v>
      </c>
      <c r="JL550" s="6">
        <v>37.76</v>
      </c>
      <c r="JM550" s="33">
        <v>9.28798</v>
      </c>
      <c r="JN550" s="33">
        <v>17.35485</v>
      </c>
      <c r="JO550" s="6">
        <v>5.5372E7</v>
      </c>
      <c r="JP550" s="6">
        <v>96804.2</v>
      </c>
      <c r="JQ550" s="6">
        <v>6141.509</v>
      </c>
      <c r="JR550" s="6">
        <v>1.175684</v>
      </c>
      <c r="JS550" s="6">
        <v>18027.97</v>
      </c>
      <c r="JT550" s="6">
        <v>4.655783</v>
      </c>
      <c r="JU550" s="6">
        <v>7365.385</v>
      </c>
      <c r="JV550" s="6">
        <v>0.691685</v>
      </c>
      <c r="JW550" s="6">
        <v>2200.0</v>
      </c>
      <c r="JX550" s="6">
        <v>0.099328</v>
      </c>
      <c r="JY550" s="6">
        <v>9576.56</v>
      </c>
      <c r="JZ550" s="6">
        <v>9.149028</v>
      </c>
      <c r="KA550" s="6">
        <v>38983.96</v>
      </c>
      <c r="KB550" s="6">
        <v>13.1655</v>
      </c>
      <c r="KC550" s="6">
        <v>9838.78</v>
      </c>
      <c r="KD550" s="6">
        <v>8.155747</v>
      </c>
      <c r="KE550" s="6">
        <v>2979.206</v>
      </c>
      <c r="KF550" s="6">
        <v>2.846204</v>
      </c>
      <c r="KG550" s="6">
        <v>12.8</v>
      </c>
      <c r="KH550" s="33">
        <v>41.43357</v>
      </c>
      <c r="KI550" s="33">
        <v>58.56643</v>
      </c>
      <c r="KJ550" s="6">
        <v>35000.0</v>
      </c>
      <c r="KK550" s="6">
        <v>89758.0</v>
      </c>
      <c r="KL550" s="33">
        <v>23.95</v>
      </c>
      <c r="KM550" s="6">
        <v>108817.0</v>
      </c>
      <c r="KN550" s="6">
        <v>92.0</v>
      </c>
      <c r="KO550" s="6">
        <v>575.0</v>
      </c>
      <c r="KP550" s="6">
        <v>31.87</v>
      </c>
      <c r="KQ550" s="6">
        <v>43.39</v>
      </c>
      <c r="KR550" s="6">
        <v>33.67</v>
      </c>
      <c r="KS550" s="6">
        <v>43.39</v>
      </c>
      <c r="KT550" s="6">
        <v>886959.0</v>
      </c>
      <c r="KU550" s="145">
        <v>149390.0</v>
      </c>
      <c r="KV550" s="6">
        <v>69.08</v>
      </c>
      <c r="KW550" s="33">
        <v>974867.0</v>
      </c>
      <c r="KX550" s="6">
        <v>45520.83</v>
      </c>
      <c r="KY550" s="6">
        <v>3.946038</v>
      </c>
      <c r="KZ550" s="6">
        <v>41177.57</v>
      </c>
      <c r="LA550" s="6">
        <v>7.95709</v>
      </c>
    </row>
    <row r="551">
      <c r="A551" s="6">
        <v>550.0</v>
      </c>
      <c r="B551" s="6">
        <v>28119.0</v>
      </c>
      <c r="C551" s="6" t="s">
        <v>1823</v>
      </c>
      <c r="D551" s="6" t="s">
        <v>1811</v>
      </c>
      <c r="E551" s="6">
        <v>10.0</v>
      </c>
      <c r="F551" s="6" t="s">
        <v>1813</v>
      </c>
      <c r="G551" s="6">
        <v>2810.0</v>
      </c>
      <c r="H551" s="6">
        <v>1.0</v>
      </c>
      <c r="I551" s="6">
        <v>34.252833</v>
      </c>
      <c r="J551" s="6">
        <v>-90.290171</v>
      </c>
      <c r="K551" s="6">
        <v>157.0</v>
      </c>
      <c r="L551" s="6">
        <v>405.012</v>
      </c>
      <c r="M551" s="6">
        <v>1.419</v>
      </c>
      <c r="N551" s="145">
        <v>259207.68</v>
      </c>
      <c r="O551" s="6">
        <v>908.16</v>
      </c>
      <c r="P551" s="145">
        <v>260115.84</v>
      </c>
      <c r="Q551" s="82">
        <v>285.4207</v>
      </c>
      <c r="R551" s="6">
        <v>1.181</v>
      </c>
      <c r="S551" s="6">
        <v>-1.429</v>
      </c>
      <c r="T551" s="6">
        <v>105.9560175</v>
      </c>
      <c r="U551" s="6">
        <v>0.626406688</v>
      </c>
      <c r="V551" s="147"/>
      <c r="W551" s="6">
        <v>165.8122873</v>
      </c>
      <c r="X551" s="6">
        <v>76.6</v>
      </c>
      <c r="Y551" s="146">
        <v>150360.0</v>
      </c>
      <c r="Z551" s="6">
        <v>58.01</v>
      </c>
      <c r="AA551" s="6">
        <v>75.74</v>
      </c>
      <c r="AB551" s="6">
        <v>62.23</v>
      </c>
      <c r="AC551" s="6">
        <v>0.73</v>
      </c>
      <c r="AD551" s="6">
        <v>186147.0</v>
      </c>
      <c r="AE551" s="33">
        <v>80.77487</v>
      </c>
      <c r="AF551" s="33">
        <v>0.774657</v>
      </c>
      <c r="AG551" s="33">
        <v>18.45047</v>
      </c>
      <c r="AH551" s="6">
        <v>275.0</v>
      </c>
      <c r="AI551" s="6">
        <v>722.0</v>
      </c>
      <c r="AJ551" s="6">
        <v>6.53</v>
      </c>
      <c r="AK551" s="6">
        <v>64.09</v>
      </c>
      <c r="AL551" s="147"/>
      <c r="AM551" s="147"/>
      <c r="AN551" s="147"/>
      <c r="AO551" s="6">
        <v>0.0</v>
      </c>
      <c r="AP551" s="33">
        <v>81.0905</v>
      </c>
      <c r="AQ551" s="6">
        <v>54.0</v>
      </c>
      <c r="AR551" s="33">
        <v>64.1</v>
      </c>
      <c r="AS551" s="33">
        <v>53.7</v>
      </c>
      <c r="AT551" s="33">
        <v>74.5</v>
      </c>
      <c r="AU551" s="6">
        <v>20.8</v>
      </c>
      <c r="AV551" s="6">
        <v>1.023607</v>
      </c>
      <c r="AW551" s="6">
        <v>59.52136</v>
      </c>
      <c r="AX551" s="6">
        <v>21.2935</v>
      </c>
      <c r="AY551" s="6">
        <v>0.193348</v>
      </c>
      <c r="AZ551" s="6">
        <v>0.204585</v>
      </c>
      <c r="BA551" s="166">
        <v>26.26</v>
      </c>
      <c r="BB551" s="147"/>
      <c r="BC551" s="6">
        <v>51.73</v>
      </c>
      <c r="BD551" s="6">
        <v>58.39</v>
      </c>
      <c r="BE551" s="166">
        <v>616.0</v>
      </c>
      <c r="BF551" s="6">
        <v>20.897</v>
      </c>
      <c r="BG551" s="166">
        <v>108.0</v>
      </c>
      <c r="BH551" s="6">
        <v>0.858</v>
      </c>
      <c r="BI551" s="154"/>
      <c r="BJ551" s="147"/>
      <c r="BK551" s="147"/>
      <c r="BL551" s="147"/>
      <c r="BM551" s="147"/>
      <c r="BN551" s="147"/>
      <c r="BO551" s="147"/>
      <c r="BP551" s="147"/>
      <c r="BQ551" s="147"/>
      <c r="BR551" s="147"/>
      <c r="BS551" s="147"/>
      <c r="BT551" s="147"/>
      <c r="BU551" s="147"/>
      <c r="BV551" s="147"/>
      <c r="BW551" s="147"/>
      <c r="BX551" s="147"/>
      <c r="BY551" s="147"/>
      <c r="BZ551" s="147"/>
      <c r="CA551" s="147"/>
      <c r="CB551" s="6">
        <v>21.74</v>
      </c>
      <c r="CC551" s="6">
        <v>2.17</v>
      </c>
      <c r="CD551" s="6">
        <v>0.0</v>
      </c>
      <c r="CE551" s="6">
        <v>47.68</v>
      </c>
      <c r="CF551" s="6">
        <v>62.4</v>
      </c>
      <c r="CG551" s="6">
        <v>51.2</v>
      </c>
      <c r="CH551" s="6">
        <v>73.7</v>
      </c>
      <c r="CI551" s="6">
        <v>22.5</v>
      </c>
      <c r="CJ551" s="6">
        <v>117237.0</v>
      </c>
      <c r="CK551" s="30">
        <v>84.78978</v>
      </c>
      <c r="CL551" s="166">
        <v>572.0</v>
      </c>
      <c r="CM551" s="6">
        <v>18.145</v>
      </c>
      <c r="CN551" s="166">
        <v>500.0</v>
      </c>
      <c r="CO551" s="6">
        <v>1.286</v>
      </c>
      <c r="CP551" s="33">
        <v>116622.0</v>
      </c>
      <c r="CQ551" s="33">
        <v>100454.0</v>
      </c>
      <c r="CR551" s="33">
        <v>86.13641</v>
      </c>
      <c r="CS551" s="33">
        <v>99.47542</v>
      </c>
      <c r="CT551" s="33">
        <v>0.524578</v>
      </c>
      <c r="CU551" s="150"/>
      <c r="CV551" s="33">
        <v>224.0</v>
      </c>
      <c r="CW551" s="33">
        <v>812.9911</v>
      </c>
      <c r="CX551" s="33">
        <v>8.939415</v>
      </c>
      <c r="CY551" s="33">
        <v>66.48217</v>
      </c>
      <c r="CZ551" s="150"/>
      <c r="DA551" s="6">
        <v>40.67</v>
      </c>
      <c r="DB551" s="6">
        <v>61.09</v>
      </c>
      <c r="DC551" s="6">
        <v>27.27</v>
      </c>
      <c r="DD551" s="6">
        <v>11.64</v>
      </c>
      <c r="DE551" s="6">
        <v>48.13</v>
      </c>
      <c r="DF551" s="6">
        <v>68.36</v>
      </c>
      <c r="DG551" s="6">
        <v>22.18</v>
      </c>
      <c r="DH551" s="6">
        <v>6.55</v>
      </c>
      <c r="DI551" s="6">
        <v>71.01</v>
      </c>
      <c r="DJ551" s="6">
        <v>61.09</v>
      </c>
      <c r="DK551" s="6">
        <v>27.27</v>
      </c>
      <c r="DL551" s="6">
        <v>11.64</v>
      </c>
      <c r="DM551" s="6">
        <v>75.64</v>
      </c>
      <c r="DN551" s="6">
        <v>23.64</v>
      </c>
      <c r="DO551" s="6">
        <v>0.73</v>
      </c>
      <c r="DP551" s="6">
        <v>0.36</v>
      </c>
      <c r="DQ551" s="6">
        <v>0.36</v>
      </c>
      <c r="DR551" s="6">
        <v>0.36</v>
      </c>
      <c r="DS551" s="6">
        <v>60.63795</v>
      </c>
      <c r="DT551" s="6">
        <v>1.8</v>
      </c>
      <c r="DU551" s="6">
        <v>0.08</v>
      </c>
      <c r="DV551" s="6">
        <v>1.8</v>
      </c>
      <c r="DW551" s="6">
        <v>26.4576</v>
      </c>
      <c r="DX551" s="6">
        <v>0.235571</v>
      </c>
      <c r="DY551" s="6">
        <v>0.32391</v>
      </c>
      <c r="DZ551" s="6">
        <v>0.04417</v>
      </c>
      <c r="EA551" s="33">
        <v>28.57</v>
      </c>
      <c r="EB551" s="33">
        <v>11.07771</v>
      </c>
      <c r="EC551" s="33">
        <v>77.02232</v>
      </c>
      <c r="ED551" s="33">
        <v>11.89997</v>
      </c>
      <c r="EE551" s="6">
        <v>59.3</v>
      </c>
      <c r="EF551" s="6">
        <v>44.49</v>
      </c>
      <c r="EG551" s="6">
        <v>10.91</v>
      </c>
      <c r="EH551" s="33">
        <v>18.5</v>
      </c>
      <c r="EI551" s="33">
        <v>20.6</v>
      </c>
      <c r="EJ551" s="151">
        <v>44.04</v>
      </c>
      <c r="EK551" s="151">
        <v>55.96</v>
      </c>
      <c r="EL551" s="6">
        <v>40.0</v>
      </c>
      <c r="EM551" s="6">
        <v>40.0</v>
      </c>
      <c r="EN551" s="33">
        <v>7537.0</v>
      </c>
      <c r="EO551" s="33">
        <v>37.9</v>
      </c>
      <c r="EP551" s="6">
        <v>29.7</v>
      </c>
      <c r="EQ551" s="6">
        <v>14.8</v>
      </c>
      <c r="ER551" s="6">
        <v>17.1</v>
      </c>
      <c r="ES551" s="6">
        <v>15952.71</v>
      </c>
      <c r="ET551" s="6">
        <v>110.73</v>
      </c>
      <c r="EU551" s="6">
        <v>69.49</v>
      </c>
      <c r="EV551" s="6">
        <v>0.0</v>
      </c>
      <c r="EW551" s="6">
        <v>0.0</v>
      </c>
      <c r="EX551" s="6">
        <v>99.87</v>
      </c>
      <c r="EY551" s="6">
        <v>56.84</v>
      </c>
      <c r="EZ551" s="6">
        <v>97.42</v>
      </c>
      <c r="FA551" s="6">
        <v>82.91</v>
      </c>
      <c r="FB551" s="6">
        <v>95.93</v>
      </c>
      <c r="FC551" s="6">
        <v>5935.0</v>
      </c>
      <c r="FD551" s="6">
        <v>40.1</v>
      </c>
      <c r="FE551" s="33">
        <v>17.3</v>
      </c>
      <c r="FF551" s="33">
        <v>18.9</v>
      </c>
      <c r="FG551" s="6">
        <v>32.25</v>
      </c>
      <c r="FH551" s="6">
        <v>67.75</v>
      </c>
      <c r="FI551" s="6">
        <v>62.5</v>
      </c>
      <c r="FJ551" s="6">
        <v>4.0</v>
      </c>
      <c r="FK551" s="6">
        <v>4.0</v>
      </c>
      <c r="FL551" s="6">
        <v>4.0</v>
      </c>
      <c r="FM551" s="6">
        <v>4.0</v>
      </c>
      <c r="FN551" s="6">
        <v>4.0</v>
      </c>
      <c r="FO551" s="6">
        <v>4.0</v>
      </c>
      <c r="FP551" s="6">
        <v>4.0</v>
      </c>
      <c r="FQ551" s="6">
        <v>4.0</v>
      </c>
      <c r="FR551" s="6">
        <v>6.0</v>
      </c>
      <c r="FS551" s="6">
        <v>0.4886</v>
      </c>
      <c r="FT551" s="6">
        <v>89.28</v>
      </c>
      <c r="FU551" s="6">
        <v>74.6</v>
      </c>
      <c r="FV551" s="6">
        <v>50.62</v>
      </c>
      <c r="FW551" s="6">
        <v>22.58</v>
      </c>
      <c r="FX551" s="6">
        <v>19.06</v>
      </c>
      <c r="FY551" s="6">
        <v>52.96</v>
      </c>
      <c r="FZ551" s="6">
        <v>33.8</v>
      </c>
      <c r="GA551" s="6">
        <v>49.7</v>
      </c>
      <c r="GB551" s="6">
        <v>8.48</v>
      </c>
      <c r="GC551" s="6">
        <v>5.7</v>
      </c>
      <c r="GD551" s="6">
        <v>62.6</v>
      </c>
      <c r="GE551" s="6">
        <v>0.0</v>
      </c>
      <c r="GF551" s="6">
        <v>22.3</v>
      </c>
      <c r="GG551" s="6">
        <v>0.0</v>
      </c>
      <c r="GH551" s="6">
        <v>100.0</v>
      </c>
      <c r="GI551" s="6">
        <v>8.87574</v>
      </c>
      <c r="GJ551" s="6">
        <v>0.0</v>
      </c>
      <c r="GK551" s="6">
        <v>0.47767</v>
      </c>
      <c r="GL551" s="6">
        <v>0.84235</v>
      </c>
      <c r="GM551" s="6">
        <v>0.0</v>
      </c>
      <c r="GN551" s="6">
        <v>0.85002</v>
      </c>
      <c r="GO551" s="6">
        <v>0.51062</v>
      </c>
      <c r="GP551" s="6">
        <v>0.73277</v>
      </c>
      <c r="GQ551" s="6">
        <v>0.0</v>
      </c>
      <c r="GR551" s="6">
        <v>0.0</v>
      </c>
      <c r="GS551" s="6">
        <v>0.06452</v>
      </c>
      <c r="GT551" s="6">
        <v>-0.16</v>
      </c>
      <c r="GU551" s="6">
        <v>0.0</v>
      </c>
      <c r="GV551" s="6">
        <v>0.15653</v>
      </c>
      <c r="GW551" s="6">
        <v>0.99951</v>
      </c>
      <c r="GX551" s="6">
        <v>0.01872</v>
      </c>
      <c r="GY551" s="6">
        <v>0.01258</v>
      </c>
      <c r="GZ551" s="6">
        <v>8.7</v>
      </c>
      <c r="HA551" s="6">
        <v>1.0</v>
      </c>
      <c r="HB551" s="147"/>
      <c r="HC551" s="147"/>
      <c r="HD551" s="147"/>
      <c r="HE551" s="6">
        <v>8.0</v>
      </c>
      <c r="HF551" s="6">
        <v>38215.0</v>
      </c>
      <c r="HG551" s="6">
        <v>93.45</v>
      </c>
      <c r="HH551" s="146">
        <v>10917.0</v>
      </c>
      <c r="HI551" s="6">
        <v>14.73</v>
      </c>
      <c r="HJ551" s="6">
        <v>55098.0</v>
      </c>
      <c r="HK551" s="6">
        <v>166784.0</v>
      </c>
      <c r="HL551" s="6">
        <v>60.72</v>
      </c>
      <c r="HM551" s="6">
        <v>31.8</v>
      </c>
      <c r="HN551" s="6">
        <v>66.65</v>
      </c>
      <c r="HO551" s="6">
        <v>59.85</v>
      </c>
      <c r="HP551" s="6">
        <v>0.0</v>
      </c>
      <c r="HQ551" s="6">
        <v>0.02387</v>
      </c>
      <c r="HR551" s="152">
        <v>31499.0</v>
      </c>
      <c r="HS551" s="33">
        <v>87.5</v>
      </c>
      <c r="HT551" s="33">
        <v>16617.0</v>
      </c>
      <c r="HU551" s="33">
        <v>2.678571</v>
      </c>
      <c r="HV551" s="33">
        <v>35000.0</v>
      </c>
      <c r="HW551" s="30">
        <v>79.98328</v>
      </c>
      <c r="HX551" s="153"/>
      <c r="HY551" s="153"/>
      <c r="HZ551" s="6">
        <v>60598.0</v>
      </c>
      <c r="IA551" s="6">
        <v>59101.0</v>
      </c>
      <c r="IB551" s="153"/>
      <c r="IC551" s="6">
        <v>38845.0</v>
      </c>
      <c r="ID551" s="6">
        <v>225743.0</v>
      </c>
      <c r="IE551" s="6">
        <v>0.0</v>
      </c>
      <c r="IF551" s="153"/>
      <c r="IG551" s="6">
        <v>0.0</v>
      </c>
      <c r="IH551" s="6">
        <v>6.048E7</v>
      </c>
      <c r="II551" s="6">
        <v>219927.2727</v>
      </c>
      <c r="IJ551" s="6">
        <v>3666.66667</v>
      </c>
      <c r="IK551" s="6">
        <v>0.03156928</v>
      </c>
      <c r="IL551" s="6">
        <v>3.35</v>
      </c>
      <c r="IM551" s="6">
        <v>7.42</v>
      </c>
      <c r="IN551" s="6">
        <v>9.7</v>
      </c>
      <c r="IO551" s="6">
        <v>17.22</v>
      </c>
      <c r="IP551" s="153"/>
      <c r="IQ551" s="6">
        <v>16.53</v>
      </c>
      <c r="IR551" s="6">
        <v>83283.33</v>
      </c>
      <c r="IS551" s="6">
        <v>52.82</v>
      </c>
      <c r="IT551" s="6">
        <v>52.88</v>
      </c>
      <c r="IU551" s="153"/>
      <c r="IV551" s="6">
        <v>73.22</v>
      </c>
      <c r="IW551" s="6">
        <v>2.15</v>
      </c>
      <c r="IX551" s="6">
        <v>81.87</v>
      </c>
      <c r="IY551" s="6">
        <v>7.07</v>
      </c>
      <c r="IZ551" s="6">
        <v>2.27</v>
      </c>
      <c r="JA551" s="6">
        <v>7.35</v>
      </c>
      <c r="JB551" s="6">
        <v>7.27</v>
      </c>
      <c r="JC551" s="6">
        <v>0.07</v>
      </c>
      <c r="JD551" s="6">
        <v>56.73</v>
      </c>
      <c r="JE551" s="6">
        <v>22.18</v>
      </c>
      <c r="JF551" s="6">
        <v>21.09</v>
      </c>
      <c r="JG551" s="6">
        <v>16.09</v>
      </c>
      <c r="JH551" s="6">
        <v>31877.0</v>
      </c>
      <c r="JI551" s="6">
        <v>5.79</v>
      </c>
      <c r="JJ551" s="6">
        <v>1.0</v>
      </c>
      <c r="JK551" s="153"/>
      <c r="JL551" s="6">
        <v>84.79</v>
      </c>
      <c r="JM551" s="33">
        <v>14.84173</v>
      </c>
      <c r="JN551" s="33">
        <v>51.55966</v>
      </c>
      <c r="JO551" s="6">
        <v>6.9688E7</v>
      </c>
      <c r="JP551" s="6">
        <v>311107.1</v>
      </c>
      <c r="JQ551" s="153"/>
      <c r="JR551" s="153"/>
      <c r="JS551" s="6">
        <v>43277.11</v>
      </c>
      <c r="JT551" s="6">
        <v>5.154402</v>
      </c>
      <c r="JU551" s="6">
        <v>13673.91</v>
      </c>
      <c r="JV551" s="6">
        <v>0.902594</v>
      </c>
      <c r="JW551" s="6">
        <v>17333.33</v>
      </c>
      <c r="JX551" s="6">
        <v>0.074618</v>
      </c>
      <c r="JY551" s="6">
        <v>30315.79</v>
      </c>
      <c r="JZ551" s="6">
        <v>7.43887</v>
      </c>
      <c r="KA551" s="6">
        <v>119136.4</v>
      </c>
      <c r="KB551" s="6">
        <v>11.28315</v>
      </c>
      <c r="KC551" s="6">
        <v>36020.98</v>
      </c>
      <c r="KD551" s="6">
        <v>7.391516</v>
      </c>
      <c r="KE551" s="153"/>
      <c r="KF551" s="153"/>
      <c r="KG551" s="6">
        <v>504.21</v>
      </c>
      <c r="KH551" s="33">
        <v>69.64286</v>
      </c>
      <c r="KI551" s="33">
        <v>30.35714</v>
      </c>
      <c r="KJ551" s="6">
        <v>127308.51</v>
      </c>
      <c r="KK551" s="6">
        <v>378410.0</v>
      </c>
      <c r="KL551" s="33">
        <v>31.25</v>
      </c>
      <c r="KM551" s="6">
        <v>210343.0</v>
      </c>
      <c r="KN551" s="6">
        <v>255.0</v>
      </c>
      <c r="KO551" s="6">
        <v>0.0</v>
      </c>
      <c r="KP551" s="6">
        <v>0.0</v>
      </c>
      <c r="KQ551" s="6">
        <v>0.0</v>
      </c>
      <c r="KR551" s="6">
        <v>64.09</v>
      </c>
      <c r="KS551" s="153"/>
      <c r="KT551" s="6">
        <v>2065226.0</v>
      </c>
      <c r="KU551" s="153"/>
      <c r="KV551" s="6">
        <v>59.09</v>
      </c>
      <c r="KW551" s="33">
        <v>2415184.0</v>
      </c>
      <c r="KX551" s="6">
        <v>46735.29</v>
      </c>
      <c r="KY551" s="6">
        <v>2.280163</v>
      </c>
      <c r="KZ551" s="6">
        <v>155129.6</v>
      </c>
      <c r="LA551" s="6">
        <v>12.02072</v>
      </c>
    </row>
    <row r="552">
      <c r="A552" s="6">
        <v>551.0</v>
      </c>
      <c r="B552" s="6">
        <v>28125.0</v>
      </c>
      <c r="C552" s="6" t="s">
        <v>1824</v>
      </c>
      <c r="D552" s="6" t="s">
        <v>1811</v>
      </c>
      <c r="E552" s="6">
        <v>40.0</v>
      </c>
      <c r="F552" s="6" t="s">
        <v>1818</v>
      </c>
      <c r="G552" s="6">
        <v>2840.0</v>
      </c>
      <c r="H552" s="6">
        <v>1.0</v>
      </c>
      <c r="I552" s="6">
        <v>32.892395</v>
      </c>
      <c r="J552" s="6">
        <v>-90.827613</v>
      </c>
      <c r="K552" s="6">
        <v>92.0</v>
      </c>
      <c r="L552" s="6">
        <v>431.72</v>
      </c>
      <c r="M552" s="6">
        <v>3.4</v>
      </c>
      <c r="N552" s="145">
        <v>276300.8</v>
      </c>
      <c r="O552" s="145">
        <v>2176.0</v>
      </c>
      <c r="P552" s="145">
        <v>278476.8</v>
      </c>
      <c r="Q552" s="82">
        <v>126.9765</v>
      </c>
      <c r="R552" s="6">
        <v>0.956</v>
      </c>
      <c r="S552" s="6">
        <v>-1.431</v>
      </c>
      <c r="T552" s="6">
        <v>138.7336896</v>
      </c>
      <c r="U552" s="6">
        <v>0.536127336</v>
      </c>
      <c r="V552" s="147"/>
      <c r="W552" s="6">
        <v>176.1015459</v>
      </c>
      <c r="X552" s="6">
        <v>62.4</v>
      </c>
      <c r="Y552" s="146">
        <v>140796.0</v>
      </c>
      <c r="Z552" s="6">
        <v>50.96</v>
      </c>
      <c r="AA552" s="6">
        <v>81.7</v>
      </c>
      <c r="AB552" s="6">
        <v>76.68</v>
      </c>
      <c r="AC552" s="6">
        <v>2.8</v>
      </c>
      <c r="AD552" s="6">
        <v>145613.0</v>
      </c>
      <c r="AE552" s="33">
        <v>96.69192</v>
      </c>
      <c r="AF552" s="33">
        <v>3.308084</v>
      </c>
      <c r="AG552" s="150"/>
      <c r="AH552" s="6">
        <v>142.0</v>
      </c>
      <c r="AI552" s="6">
        <v>1214.0</v>
      </c>
      <c r="AJ552" s="6">
        <v>16.91</v>
      </c>
      <c r="AK552" s="6">
        <v>71.5</v>
      </c>
      <c r="AL552" s="147"/>
      <c r="AM552" s="147"/>
      <c r="AN552" s="147"/>
      <c r="AO552" s="6">
        <v>44.0</v>
      </c>
      <c r="AP552" s="33">
        <v>93.97925</v>
      </c>
      <c r="AQ552" s="6">
        <v>62.11</v>
      </c>
      <c r="AR552" s="33">
        <v>66.6</v>
      </c>
      <c r="AS552" s="33">
        <v>56.5</v>
      </c>
      <c r="AT552" s="33">
        <v>76.6</v>
      </c>
      <c r="AU552" s="6">
        <v>20.1</v>
      </c>
      <c r="AV552" s="6">
        <v>2.538209</v>
      </c>
      <c r="AW552" s="6">
        <v>60.51207</v>
      </c>
      <c r="AX552" s="6">
        <v>18.18084</v>
      </c>
      <c r="AY552" s="6">
        <v>0.479439</v>
      </c>
      <c r="AZ552" s="6">
        <v>0.562174</v>
      </c>
      <c r="BA552" s="166">
        <v>7.85</v>
      </c>
      <c r="BB552" s="147"/>
      <c r="BC552" s="6">
        <v>39.53</v>
      </c>
      <c r="BD552" s="6">
        <v>60.76</v>
      </c>
      <c r="BE552" s="166">
        <v>959.0</v>
      </c>
      <c r="BF552" s="6">
        <v>6.128</v>
      </c>
      <c r="BG552" s="166">
        <v>244.0</v>
      </c>
      <c r="BH552" s="6">
        <v>1.389</v>
      </c>
      <c r="BI552" s="154"/>
      <c r="BJ552" s="147"/>
      <c r="BK552" s="147"/>
      <c r="BL552" s="147"/>
      <c r="BM552" s="147"/>
      <c r="BN552" s="147"/>
      <c r="BO552" s="147"/>
      <c r="BP552" s="147"/>
      <c r="BQ552" s="147"/>
      <c r="BR552" s="147"/>
      <c r="BS552" s="147"/>
      <c r="BT552" s="147"/>
      <c r="BU552" s="147"/>
      <c r="BV552" s="147"/>
      <c r="BW552" s="147"/>
      <c r="BX552" s="147"/>
      <c r="BY552" s="147"/>
      <c r="BZ552" s="147"/>
      <c r="CA552" s="147"/>
      <c r="CB552" s="6">
        <v>19.57</v>
      </c>
      <c r="CC552" s="6">
        <v>6.52</v>
      </c>
      <c r="CD552" s="6">
        <v>0.0</v>
      </c>
      <c r="CE552" s="6">
        <v>55.33</v>
      </c>
      <c r="CF552" s="6">
        <v>64.9</v>
      </c>
      <c r="CG552" s="6">
        <v>54.1</v>
      </c>
      <c r="CH552" s="6">
        <v>75.8</v>
      </c>
      <c r="CI552" s="6">
        <v>21.7</v>
      </c>
      <c r="CJ552" s="6">
        <v>156025.0</v>
      </c>
      <c r="CK552" s="30">
        <v>85.67665</v>
      </c>
      <c r="CL552" s="166">
        <v>1045.0</v>
      </c>
      <c r="CM552" s="6">
        <v>4.69</v>
      </c>
      <c r="CN552" s="166">
        <v>269.0</v>
      </c>
      <c r="CO552" s="6">
        <v>2.757</v>
      </c>
      <c r="CP552" s="33">
        <v>156025.0</v>
      </c>
      <c r="CQ552" s="33">
        <v>145200.0</v>
      </c>
      <c r="CR552" s="33">
        <v>93.06201</v>
      </c>
      <c r="CS552" s="33">
        <v>100.0</v>
      </c>
      <c r="CT552" s="150"/>
      <c r="CU552" s="150"/>
      <c r="CV552" s="33">
        <v>112.0</v>
      </c>
      <c r="CW552" s="33">
        <v>1580.607</v>
      </c>
      <c r="CX552" s="33">
        <v>19.92355</v>
      </c>
      <c r="CY552" s="33">
        <v>73.77548</v>
      </c>
      <c r="CZ552" s="150"/>
      <c r="DA552" s="6">
        <v>26.92</v>
      </c>
      <c r="DB552" s="6">
        <v>55.63</v>
      </c>
      <c r="DC552" s="6">
        <v>21.13</v>
      </c>
      <c r="DD552" s="6">
        <v>23.24</v>
      </c>
      <c r="DE552" s="6">
        <v>69.73</v>
      </c>
      <c r="DF552" s="6">
        <v>38.03</v>
      </c>
      <c r="DG552" s="6">
        <v>48.59</v>
      </c>
      <c r="DH552" s="6">
        <v>12.68</v>
      </c>
      <c r="DI552" s="6">
        <v>71.92</v>
      </c>
      <c r="DJ552" s="6">
        <v>55.63</v>
      </c>
      <c r="DK552" s="6">
        <v>21.13</v>
      </c>
      <c r="DL552" s="6">
        <v>23.24</v>
      </c>
      <c r="DM552" s="6">
        <v>90.85</v>
      </c>
      <c r="DN552" s="6">
        <v>9.86</v>
      </c>
      <c r="DO552" s="6">
        <v>1.41</v>
      </c>
      <c r="DP552" s="6">
        <v>0.0</v>
      </c>
      <c r="DQ552" s="6">
        <v>0.0</v>
      </c>
      <c r="DR552" s="6">
        <v>0.0</v>
      </c>
      <c r="DS552" s="6">
        <v>60.13158</v>
      </c>
      <c r="DT552" s="6">
        <v>2.35</v>
      </c>
      <c r="DU552" s="6">
        <v>0.03</v>
      </c>
      <c r="DV552" s="6">
        <v>2.35</v>
      </c>
      <c r="DW552" s="6">
        <v>27.47049</v>
      </c>
      <c r="DX552" s="6">
        <v>0.624855</v>
      </c>
      <c r="DY552" s="6">
        <v>0.185142</v>
      </c>
      <c r="DZ552" s="6">
        <v>0.0</v>
      </c>
      <c r="EA552" s="33">
        <v>59.82</v>
      </c>
      <c r="EB552" s="33">
        <v>0.53168</v>
      </c>
      <c r="EC552" s="33">
        <v>52.93733</v>
      </c>
      <c r="ED552" s="33">
        <v>46.53099</v>
      </c>
      <c r="EE552" s="6">
        <v>55.7</v>
      </c>
      <c r="EF552" s="6">
        <v>33.85</v>
      </c>
      <c r="EG552" s="6">
        <v>16.9</v>
      </c>
      <c r="EH552" s="33">
        <v>20.5</v>
      </c>
      <c r="EI552" s="33">
        <v>25.1</v>
      </c>
      <c r="EJ552" s="151">
        <v>50.0</v>
      </c>
      <c r="EK552" s="151">
        <v>50.0</v>
      </c>
      <c r="EL552" s="6">
        <v>28.87</v>
      </c>
      <c r="EM552" s="6">
        <v>41.55</v>
      </c>
      <c r="EN552" s="33">
        <v>4631.0</v>
      </c>
      <c r="EO552" s="33">
        <v>39.6</v>
      </c>
      <c r="EP552" s="6">
        <v>26.1</v>
      </c>
      <c r="EQ552" s="6">
        <v>13.0</v>
      </c>
      <c r="ER552" s="6">
        <v>16.1</v>
      </c>
      <c r="ES552" s="6">
        <v>16042.78</v>
      </c>
      <c r="ET552" s="6">
        <v>114.44</v>
      </c>
      <c r="EU552" s="6">
        <v>70.73</v>
      </c>
      <c r="EV552" s="6">
        <v>0.0</v>
      </c>
      <c r="EW552" s="6">
        <v>0.0</v>
      </c>
      <c r="EX552" s="6">
        <v>93.98</v>
      </c>
      <c r="EY552" s="6">
        <v>78.26</v>
      </c>
      <c r="EZ552" s="6">
        <v>97.58</v>
      </c>
      <c r="FA552" s="6">
        <v>94.49</v>
      </c>
      <c r="FB552" s="6">
        <v>95.83</v>
      </c>
      <c r="FC552" s="6">
        <v>3663.0</v>
      </c>
      <c r="FD552" s="6">
        <v>37.0</v>
      </c>
      <c r="FE552" s="33">
        <v>19.3</v>
      </c>
      <c r="FF552" s="33">
        <v>23.0</v>
      </c>
      <c r="FG552" s="6">
        <v>66.39</v>
      </c>
      <c r="FH552" s="6">
        <v>33.61</v>
      </c>
      <c r="FI552" s="6">
        <v>54.8</v>
      </c>
      <c r="FJ552" s="6">
        <v>4.0</v>
      </c>
      <c r="FK552" s="6">
        <v>4.0</v>
      </c>
      <c r="FL552" s="6">
        <v>4.0</v>
      </c>
      <c r="FM552" s="6">
        <v>4.0</v>
      </c>
      <c r="FN552" s="6">
        <v>4.0</v>
      </c>
      <c r="FO552" s="6">
        <v>4.0</v>
      </c>
      <c r="FP552" s="6">
        <v>4.0</v>
      </c>
      <c r="FQ552" s="6">
        <v>2.0</v>
      </c>
      <c r="FR552" s="6">
        <v>8.0</v>
      </c>
      <c r="FS552" s="6">
        <v>0.0</v>
      </c>
      <c r="FT552" s="6">
        <v>74.87</v>
      </c>
      <c r="FU552" s="6">
        <v>79.82</v>
      </c>
      <c r="FV552" s="6">
        <v>36.2</v>
      </c>
      <c r="FW552" s="6">
        <v>24.22</v>
      </c>
      <c r="FX552" s="6">
        <v>21.49</v>
      </c>
      <c r="FY552" s="6">
        <v>52.53</v>
      </c>
      <c r="FZ552" s="6">
        <v>35.1</v>
      </c>
      <c r="GA552" s="6">
        <v>53.1</v>
      </c>
      <c r="GB552" s="6">
        <v>9.35</v>
      </c>
      <c r="GC552" s="6">
        <v>5.6</v>
      </c>
      <c r="GD552" s="6">
        <v>4.65</v>
      </c>
      <c r="GE552" s="6">
        <v>6.5</v>
      </c>
      <c r="GF552" s="6">
        <v>19.1</v>
      </c>
      <c r="GG552" s="6">
        <v>0.0</v>
      </c>
      <c r="GH552" s="6">
        <v>100.0</v>
      </c>
      <c r="GI552" s="6">
        <v>19.23077</v>
      </c>
      <c r="GJ552" s="6">
        <v>0.0</v>
      </c>
      <c r="GK552" s="6">
        <v>0.0</v>
      </c>
      <c r="GL552" s="6">
        <v>0.0</v>
      </c>
      <c r="GM552" s="6">
        <v>0.0</v>
      </c>
      <c r="GN552" s="6">
        <v>0.0</v>
      </c>
      <c r="GO552" s="6">
        <v>0.0</v>
      </c>
      <c r="GP552" s="6">
        <v>0.0</v>
      </c>
      <c r="GQ552" s="6">
        <v>0.0</v>
      </c>
      <c r="GR552" s="6">
        <v>0.0</v>
      </c>
      <c r="GS552" s="6">
        <v>0.0</v>
      </c>
      <c r="GT552" s="6">
        <v>0.0</v>
      </c>
      <c r="GU552" s="6">
        <v>0.0</v>
      </c>
      <c r="GV552" s="6">
        <v>0.214544</v>
      </c>
      <c r="GW552" s="6">
        <v>0.999128</v>
      </c>
      <c r="GX552" s="6">
        <v>0.016115</v>
      </c>
      <c r="GY552" s="6">
        <v>0.010853</v>
      </c>
      <c r="GZ552" s="6">
        <v>8.5</v>
      </c>
      <c r="HA552" s="6">
        <v>1.0</v>
      </c>
      <c r="HB552" s="147"/>
      <c r="HC552" s="147"/>
      <c r="HD552" s="147"/>
      <c r="HE552" s="6">
        <v>8.0</v>
      </c>
      <c r="HF552" s="6">
        <v>49569.0</v>
      </c>
      <c r="HG552" s="6">
        <v>80.99</v>
      </c>
      <c r="HH552" s="146">
        <v>16378.0</v>
      </c>
      <c r="HI552" s="6">
        <v>6.85</v>
      </c>
      <c r="HJ552" s="6">
        <v>54415.0</v>
      </c>
      <c r="HK552" s="6">
        <v>224102.0</v>
      </c>
      <c r="HL552" s="6">
        <v>73.31</v>
      </c>
      <c r="HM552" s="6">
        <v>31.52</v>
      </c>
      <c r="HN552" s="6">
        <v>67.11</v>
      </c>
      <c r="HO552" s="6">
        <v>64.87</v>
      </c>
      <c r="HP552" s="6">
        <v>0.0</v>
      </c>
      <c r="HQ552" s="6">
        <v>0.01906</v>
      </c>
      <c r="HR552" s="152">
        <v>28430.0</v>
      </c>
      <c r="HS552" s="33">
        <v>75.89286</v>
      </c>
      <c r="HT552" s="33">
        <v>15176.0</v>
      </c>
      <c r="HU552" s="150"/>
      <c r="HV552" s="150"/>
      <c r="HW552" s="30">
        <v>91.51354</v>
      </c>
      <c r="HX552" s="6">
        <v>93.3</v>
      </c>
      <c r="HY552" s="6">
        <v>611.0</v>
      </c>
      <c r="HZ552" s="6">
        <v>160518.0</v>
      </c>
      <c r="IA552" s="6">
        <v>156558.0</v>
      </c>
      <c r="IB552" s="153"/>
      <c r="IC552" s="6">
        <v>46100.0</v>
      </c>
      <c r="ID552" s="6">
        <v>608972.0</v>
      </c>
      <c r="IE552" s="153"/>
      <c r="IF552" s="153"/>
      <c r="IG552" s="6">
        <v>0.0</v>
      </c>
      <c r="IH552" s="6">
        <v>7.2562E7</v>
      </c>
      <c r="II552" s="6">
        <v>511000.0</v>
      </c>
      <c r="IJ552" s="6">
        <v>14285.7143</v>
      </c>
      <c r="IK552" s="6">
        <v>0.10052676</v>
      </c>
      <c r="IL552" s="6">
        <v>4.4</v>
      </c>
      <c r="IM552" s="6">
        <v>7.1</v>
      </c>
      <c r="IN552" s="6">
        <v>7.61</v>
      </c>
      <c r="IO552" s="6">
        <v>13.59</v>
      </c>
      <c r="IP552" s="6">
        <v>2.92</v>
      </c>
      <c r="IQ552" s="6">
        <v>14.7</v>
      </c>
      <c r="IR552" s="6">
        <v>152385.71</v>
      </c>
      <c r="IS552" s="6">
        <v>53.79</v>
      </c>
      <c r="IT552" s="6">
        <v>53.78</v>
      </c>
      <c r="IU552" s="153"/>
      <c r="IV552" s="6">
        <v>72.06</v>
      </c>
      <c r="IW552" s="6">
        <v>3.92</v>
      </c>
      <c r="IX552" s="6">
        <v>97.19</v>
      </c>
      <c r="IY552" s="6">
        <v>5.95</v>
      </c>
      <c r="IZ552" s="6">
        <v>1.97</v>
      </c>
      <c r="JA552" s="6">
        <v>9.25</v>
      </c>
      <c r="JB552" s="6">
        <v>8.21</v>
      </c>
      <c r="JC552" s="6">
        <v>1.04</v>
      </c>
      <c r="JD552" s="6">
        <v>50.0</v>
      </c>
      <c r="JE552" s="6">
        <v>5.63</v>
      </c>
      <c r="JF552" s="6">
        <v>44.37</v>
      </c>
      <c r="JG552" s="6">
        <v>17.36</v>
      </c>
      <c r="JH552" s="6">
        <v>32650.0</v>
      </c>
      <c r="JI552" s="6">
        <v>6.73</v>
      </c>
      <c r="JJ552" s="6">
        <v>1.0</v>
      </c>
      <c r="JK552" s="6">
        <v>6.7</v>
      </c>
      <c r="JL552" s="6">
        <v>85.68</v>
      </c>
      <c r="JM552" s="33">
        <v>24.15126</v>
      </c>
      <c r="JN552" s="33">
        <v>57.36773</v>
      </c>
      <c r="JO552" s="6">
        <v>9.9476E7</v>
      </c>
      <c r="JP552" s="6">
        <v>888178.6</v>
      </c>
      <c r="JQ552" s="153"/>
      <c r="JR552" s="153"/>
      <c r="JS552" s="6">
        <v>58166.67</v>
      </c>
      <c r="JT552" s="6">
        <v>3.157546</v>
      </c>
      <c r="JU552" s="6">
        <v>78647.06</v>
      </c>
      <c r="JV552" s="6">
        <v>1.344043</v>
      </c>
      <c r="JW552" s="6">
        <v>12000.0</v>
      </c>
      <c r="JX552" s="6">
        <v>0.120632</v>
      </c>
      <c r="JY552" s="6">
        <v>76969.39</v>
      </c>
      <c r="JZ552" s="6">
        <v>7.582734</v>
      </c>
      <c r="KA552" s="6">
        <v>133298.5</v>
      </c>
      <c r="KB552" s="6">
        <v>8.978045</v>
      </c>
      <c r="KC552" s="6">
        <v>84555.56</v>
      </c>
      <c r="KD552" s="6">
        <v>6.885078</v>
      </c>
      <c r="KE552" s="6">
        <v>12500.0</v>
      </c>
      <c r="KF552" s="6">
        <v>1.156058</v>
      </c>
      <c r="KG552" s="6">
        <v>2542.81</v>
      </c>
      <c r="KH552" s="33">
        <v>77.67857</v>
      </c>
      <c r="KI552" s="33">
        <v>22.32143</v>
      </c>
      <c r="KJ552" s="6">
        <v>199628.57</v>
      </c>
      <c r="KK552" s="6">
        <v>1132691.0</v>
      </c>
      <c r="KL552" s="33">
        <v>64.29</v>
      </c>
      <c r="KM552" s="6">
        <v>476427.0</v>
      </c>
      <c r="KN552" s="6">
        <v>306.0</v>
      </c>
      <c r="KO552" s="6">
        <v>1699.0</v>
      </c>
      <c r="KP552" s="6">
        <v>53.42</v>
      </c>
      <c r="KQ552" s="6">
        <v>67.21</v>
      </c>
      <c r="KR552" s="6">
        <v>71.5</v>
      </c>
      <c r="KS552" s="6">
        <v>67.21</v>
      </c>
      <c r="KT552" s="6">
        <v>4016682.0</v>
      </c>
      <c r="KU552" s="153"/>
      <c r="KV552" s="6">
        <v>61.95</v>
      </c>
      <c r="KW552" s="33">
        <v>5921131.0</v>
      </c>
      <c r="KX552" s="6">
        <v>116300.0</v>
      </c>
      <c r="KY552" s="6">
        <v>4.676505</v>
      </c>
      <c r="KZ552" s="6">
        <v>272217.4</v>
      </c>
      <c r="LA552" s="6">
        <v>18.88194</v>
      </c>
    </row>
    <row r="553">
      <c r="A553" s="6">
        <v>552.0</v>
      </c>
      <c r="B553" s="6">
        <v>28133.0</v>
      </c>
      <c r="C553" s="6" t="s">
        <v>1825</v>
      </c>
      <c r="D553" s="6" t="s">
        <v>1811</v>
      </c>
      <c r="E553" s="6">
        <v>40.0</v>
      </c>
      <c r="F553" s="6" t="s">
        <v>1818</v>
      </c>
      <c r="G553" s="6">
        <v>2840.0</v>
      </c>
      <c r="H553" s="6">
        <v>0.0</v>
      </c>
      <c r="I553" s="6">
        <v>33.605529</v>
      </c>
      <c r="J553" s="6">
        <v>-90.59509</v>
      </c>
      <c r="K553" s="6">
        <v>125.0</v>
      </c>
      <c r="L553" s="6">
        <v>697.759</v>
      </c>
      <c r="M553" s="6">
        <v>9.169</v>
      </c>
      <c r="N553" s="145">
        <v>446565.76</v>
      </c>
      <c r="O553" s="145">
        <v>5868.16</v>
      </c>
      <c r="P553" s="145">
        <v>452433.92</v>
      </c>
      <c r="Q553" s="82">
        <v>76.09979</v>
      </c>
      <c r="R553" s="6">
        <v>1.266</v>
      </c>
      <c r="S553" s="6">
        <v>-1.424</v>
      </c>
      <c r="T553" s="6">
        <v>166.6137076</v>
      </c>
      <c r="U553" s="6">
        <v>0.594393482</v>
      </c>
      <c r="V553" s="147"/>
      <c r="W553" s="6">
        <v>168.342554</v>
      </c>
      <c r="X553" s="6">
        <v>87.0</v>
      </c>
      <c r="Y553" s="146">
        <v>325937.0</v>
      </c>
      <c r="Z553" s="6">
        <v>72.99</v>
      </c>
      <c r="AA553" s="6">
        <v>83.89</v>
      </c>
      <c r="AB553" s="147"/>
      <c r="AC553" s="6">
        <v>5.22</v>
      </c>
      <c r="AD553" s="6">
        <v>369518.0</v>
      </c>
      <c r="AE553" s="33">
        <v>88.20599</v>
      </c>
      <c r="AF553" s="33">
        <v>5.484171</v>
      </c>
      <c r="AG553" s="33">
        <v>6.309841</v>
      </c>
      <c r="AH553" s="6">
        <v>311.0</v>
      </c>
      <c r="AI553" s="6">
        <v>1249.0</v>
      </c>
      <c r="AJ553" s="147"/>
      <c r="AK553" s="147"/>
      <c r="AL553" s="147"/>
      <c r="AM553" s="6">
        <v>0.0</v>
      </c>
      <c r="AN553" s="6">
        <v>213.0</v>
      </c>
      <c r="AO553" s="6">
        <v>137.0</v>
      </c>
      <c r="AP553" s="33">
        <v>83.52407</v>
      </c>
      <c r="AQ553" s="6">
        <v>50.84</v>
      </c>
      <c r="AR553" s="33">
        <v>65.5</v>
      </c>
      <c r="AS553" s="33">
        <v>56.1</v>
      </c>
      <c r="AT553" s="33">
        <v>75.0</v>
      </c>
      <c r="AU553" s="6">
        <v>18.9</v>
      </c>
      <c r="AV553" s="6">
        <v>4.323422</v>
      </c>
      <c r="AW553" s="6">
        <v>79.549</v>
      </c>
      <c r="AX553" s="6">
        <v>19.62199</v>
      </c>
      <c r="AY553" s="6">
        <v>0.816646</v>
      </c>
      <c r="AZ553" s="6">
        <v>0.901358</v>
      </c>
      <c r="BA553" s="166">
        <v>11.78</v>
      </c>
      <c r="BB553" s="147"/>
      <c r="BC553" s="6">
        <v>34.76</v>
      </c>
      <c r="BD553" s="6">
        <v>67.36</v>
      </c>
      <c r="BE553" s="166">
        <v>599.0</v>
      </c>
      <c r="BF553" s="6">
        <v>7.172</v>
      </c>
      <c r="BG553" s="166">
        <v>326.0</v>
      </c>
      <c r="BH553" s="6">
        <v>3.096</v>
      </c>
      <c r="BI553" s="154"/>
      <c r="BJ553" s="147"/>
      <c r="BK553" s="147"/>
      <c r="BL553" s="147"/>
      <c r="BM553" s="147"/>
      <c r="BN553" s="147"/>
      <c r="BO553" s="147"/>
      <c r="BP553" s="147"/>
      <c r="BQ553" s="147"/>
      <c r="BR553" s="147"/>
      <c r="BS553" s="147"/>
      <c r="BT553" s="147"/>
      <c r="BU553" s="147"/>
      <c r="BV553" s="147"/>
      <c r="BW553" s="147"/>
      <c r="BX553" s="147"/>
      <c r="BY553" s="147"/>
      <c r="BZ553" s="147"/>
      <c r="CA553" s="147"/>
      <c r="CB553" s="6">
        <v>17.39</v>
      </c>
      <c r="CC553" s="6">
        <v>8.7</v>
      </c>
      <c r="CD553" s="6">
        <v>0.0</v>
      </c>
      <c r="CE553" s="6">
        <v>43.45</v>
      </c>
      <c r="CF553" s="6">
        <v>63.8</v>
      </c>
      <c r="CG553" s="6">
        <v>53.5</v>
      </c>
      <c r="CH553" s="6">
        <v>74.1</v>
      </c>
      <c r="CI553" s="6">
        <v>20.6</v>
      </c>
      <c r="CJ553" s="6">
        <v>349444.0</v>
      </c>
      <c r="CK553" s="30">
        <v>92.4377</v>
      </c>
      <c r="CL553" s="166">
        <v>618.0</v>
      </c>
      <c r="CM553" s="6">
        <v>12.096</v>
      </c>
      <c r="CN553" s="166">
        <v>338.0</v>
      </c>
      <c r="CO553" s="6">
        <v>2.905</v>
      </c>
      <c r="CP553" s="33">
        <v>347311.0</v>
      </c>
      <c r="CQ553" s="33">
        <v>332265.0</v>
      </c>
      <c r="CR553" s="33">
        <v>95.66786</v>
      </c>
      <c r="CS553" s="33">
        <v>99.3896</v>
      </c>
      <c r="CT553" s="33">
        <v>0.610398</v>
      </c>
      <c r="CU553" s="150"/>
      <c r="CV553" s="33">
        <v>301.0</v>
      </c>
      <c r="CW553" s="33">
        <v>1268.542</v>
      </c>
      <c r="CX553" s="33">
        <v>12.5111</v>
      </c>
      <c r="CY553" s="33">
        <v>81.50332</v>
      </c>
      <c r="CZ553" s="150"/>
      <c r="DA553" s="6">
        <v>36.61</v>
      </c>
      <c r="DB553" s="6">
        <v>43.09</v>
      </c>
      <c r="DC553" s="6">
        <v>35.69</v>
      </c>
      <c r="DD553" s="6">
        <v>21.22</v>
      </c>
      <c r="DE553" s="6">
        <v>69.71</v>
      </c>
      <c r="DF553" s="6">
        <v>54.66</v>
      </c>
      <c r="DG553" s="6">
        <v>32.15</v>
      </c>
      <c r="DH553" s="6">
        <v>11.9</v>
      </c>
      <c r="DI553" s="6">
        <v>58.28</v>
      </c>
      <c r="DJ553" s="6">
        <v>43.09</v>
      </c>
      <c r="DK553" s="6">
        <v>35.69</v>
      </c>
      <c r="DL553" s="6">
        <v>21.22</v>
      </c>
      <c r="DM553" s="6">
        <v>90.03</v>
      </c>
      <c r="DN553" s="6">
        <v>10.61</v>
      </c>
      <c r="DO553" s="6">
        <v>0.32</v>
      </c>
      <c r="DP553" s="6">
        <v>0.0</v>
      </c>
      <c r="DQ553" s="6">
        <v>0.0</v>
      </c>
      <c r="DR553" s="6">
        <v>0.0</v>
      </c>
      <c r="DS553" s="6">
        <v>39.72893</v>
      </c>
      <c r="DT553" s="6">
        <v>2.02</v>
      </c>
      <c r="DU553" s="6">
        <v>0.17</v>
      </c>
      <c r="DV553" s="6">
        <v>2.02</v>
      </c>
      <c r="DW553" s="6">
        <v>24.69932</v>
      </c>
      <c r="DX553" s="6">
        <v>0.422143</v>
      </c>
      <c r="DY553" s="6">
        <v>0.350458</v>
      </c>
      <c r="DZ553" s="6">
        <v>0.043807</v>
      </c>
      <c r="EA553" s="33">
        <v>55.48</v>
      </c>
      <c r="EB553" s="33">
        <v>8.825185</v>
      </c>
      <c r="EC553" s="33">
        <v>59.79685</v>
      </c>
      <c r="ED553" s="33">
        <v>31.37797</v>
      </c>
      <c r="EE553" s="6">
        <v>57.4</v>
      </c>
      <c r="EF553" s="6">
        <v>34.76</v>
      </c>
      <c r="EG553" s="6">
        <v>10.93</v>
      </c>
      <c r="EH553" s="33">
        <v>21.2</v>
      </c>
      <c r="EI553" s="33">
        <v>23.7</v>
      </c>
      <c r="EJ553" s="151">
        <v>55.42</v>
      </c>
      <c r="EK553" s="151">
        <v>44.58</v>
      </c>
      <c r="EL553" s="6">
        <v>27.97</v>
      </c>
      <c r="EM553" s="6">
        <v>33.76</v>
      </c>
      <c r="EN553" s="33">
        <v>26915.0</v>
      </c>
      <c r="EO553" s="33">
        <v>34.9</v>
      </c>
      <c r="EP553" s="6">
        <v>26.8</v>
      </c>
      <c r="EQ553" s="6">
        <v>13.1</v>
      </c>
      <c r="ER553" s="6">
        <v>15.7</v>
      </c>
      <c r="ES553" s="6">
        <v>17116.13</v>
      </c>
      <c r="ET553" s="6">
        <v>106.27</v>
      </c>
      <c r="EU553" s="6">
        <v>68.53</v>
      </c>
      <c r="EV553" s="6">
        <v>9.2</v>
      </c>
      <c r="EW553" s="6">
        <v>116.18</v>
      </c>
      <c r="EX553" s="6">
        <v>99.33</v>
      </c>
      <c r="EY553" s="6">
        <v>51.88</v>
      </c>
      <c r="EZ553" s="6">
        <v>97.9</v>
      </c>
      <c r="FA553" s="6">
        <v>91.69</v>
      </c>
      <c r="FB553" s="6">
        <v>96.21</v>
      </c>
      <c r="FC553" s="6">
        <v>25402.0</v>
      </c>
      <c r="FD553" s="6">
        <v>36.7</v>
      </c>
      <c r="FE553" s="33">
        <v>20.9</v>
      </c>
      <c r="FF553" s="33">
        <v>24.0</v>
      </c>
      <c r="FG553" s="6">
        <v>57.6</v>
      </c>
      <c r="FH553" s="6">
        <v>42.4</v>
      </c>
      <c r="FI553" s="6">
        <v>56.4</v>
      </c>
      <c r="FJ553" s="6">
        <v>4.0</v>
      </c>
      <c r="FK553" s="6">
        <v>4.0</v>
      </c>
      <c r="FL553" s="6">
        <v>4.0</v>
      </c>
      <c r="FM553" s="6">
        <v>3.0</v>
      </c>
      <c r="FN553" s="6">
        <v>4.0</v>
      </c>
      <c r="FO553" s="6">
        <v>3.0</v>
      </c>
      <c r="FP553" s="6">
        <v>4.0</v>
      </c>
      <c r="FQ553" s="6">
        <v>4.0</v>
      </c>
      <c r="FR553" s="6">
        <v>7.0</v>
      </c>
      <c r="FS553" s="6">
        <v>0.45051</v>
      </c>
      <c r="FT553" s="6">
        <v>91.07</v>
      </c>
      <c r="FU553" s="6">
        <v>76.02</v>
      </c>
      <c r="FV553" s="6">
        <v>42.13</v>
      </c>
      <c r="FW553" s="6">
        <v>21.34</v>
      </c>
      <c r="FX553" s="6">
        <v>14.88</v>
      </c>
      <c r="FY553" s="6">
        <v>46.24</v>
      </c>
      <c r="FZ553" s="6">
        <v>38.7</v>
      </c>
      <c r="GA553" s="6">
        <v>58.5</v>
      </c>
      <c r="GB553" s="6">
        <v>9.12</v>
      </c>
      <c r="GC553" s="6">
        <v>5.6</v>
      </c>
      <c r="GD553" s="6">
        <v>24.94</v>
      </c>
      <c r="GE553" s="6">
        <v>4.1</v>
      </c>
      <c r="GF553" s="6">
        <v>21.0</v>
      </c>
      <c r="GG553" s="6">
        <v>9.2</v>
      </c>
      <c r="GH553" s="6">
        <v>100.0</v>
      </c>
      <c r="GI553" s="6">
        <v>10.9135</v>
      </c>
      <c r="GJ553" s="6">
        <v>0.3887</v>
      </c>
      <c r="GK553" s="6">
        <v>0.42493</v>
      </c>
      <c r="GL553" s="6">
        <v>0.86461</v>
      </c>
      <c r="GM553" s="6">
        <v>0.61672</v>
      </c>
      <c r="GN553" s="6">
        <v>0.83695</v>
      </c>
      <c r="GO553" s="6">
        <v>0.45537</v>
      </c>
      <c r="GP553" s="6">
        <v>0.69772</v>
      </c>
      <c r="GQ553" s="6">
        <v>0.39538</v>
      </c>
      <c r="GR553" s="6">
        <v>0.61161</v>
      </c>
      <c r="GS553" s="6">
        <v>0.06685</v>
      </c>
      <c r="GT553" s="6">
        <v>-0.19955</v>
      </c>
      <c r="GU553" s="6">
        <v>0.01688</v>
      </c>
      <c r="GV553" s="6">
        <v>0.17377</v>
      </c>
      <c r="GW553" s="6">
        <v>0.99931</v>
      </c>
      <c r="GX553" s="6">
        <v>0.02006</v>
      </c>
      <c r="GY553" s="6">
        <v>0.01138</v>
      </c>
      <c r="GZ553" s="6">
        <v>9.1</v>
      </c>
      <c r="HA553" s="6">
        <v>1.0</v>
      </c>
      <c r="HB553" s="147"/>
      <c r="HC553" s="147"/>
      <c r="HD553" s="147"/>
      <c r="HE553" s="6">
        <v>7.0</v>
      </c>
      <c r="HF553" s="6">
        <v>58353.0</v>
      </c>
      <c r="HG553" s="6">
        <v>80.71</v>
      </c>
      <c r="HH553" s="146">
        <v>9911.0</v>
      </c>
      <c r="HI553" s="6">
        <v>2.79</v>
      </c>
      <c r="HJ553" s="6">
        <v>63790.0</v>
      </c>
      <c r="HK553" s="6">
        <v>313730.0</v>
      </c>
      <c r="HL553" s="6">
        <v>66.96</v>
      </c>
      <c r="HM553" s="6">
        <v>28.91</v>
      </c>
      <c r="HN553" s="6">
        <v>70.04</v>
      </c>
      <c r="HO553" s="6">
        <v>48.31</v>
      </c>
      <c r="HP553" s="6">
        <v>32.82</v>
      </c>
      <c r="HQ553" s="6">
        <v>0.01577</v>
      </c>
      <c r="HR553" s="152">
        <v>37392.0</v>
      </c>
      <c r="HS553" s="33">
        <v>64.45183</v>
      </c>
      <c r="HT553" s="33">
        <v>8787.0</v>
      </c>
      <c r="HU553" s="33">
        <v>0.996678</v>
      </c>
      <c r="HV553" s="150"/>
      <c r="HW553" s="30">
        <v>91.29732</v>
      </c>
      <c r="HX553" s="6">
        <v>86.2</v>
      </c>
      <c r="HY553" s="153"/>
      <c r="HZ553" s="6">
        <v>188954.0</v>
      </c>
      <c r="IA553" s="6">
        <v>181837.0</v>
      </c>
      <c r="IB553" s="153"/>
      <c r="IC553" s="6">
        <v>57566.0</v>
      </c>
      <c r="ID553" s="6">
        <v>719566.0</v>
      </c>
      <c r="IE553" s="6">
        <v>0.02</v>
      </c>
      <c r="IF553" s="6">
        <v>0.02</v>
      </c>
      <c r="IG553" s="6">
        <v>0.0</v>
      </c>
      <c r="IH553" s="6">
        <v>1.88993E8</v>
      </c>
      <c r="II553" s="6">
        <v>607694.5338</v>
      </c>
      <c r="IJ553" s="6">
        <v>4551.72414</v>
      </c>
      <c r="IK553" s="6">
        <v>0.04737448</v>
      </c>
      <c r="IL553" s="6">
        <v>2.19</v>
      </c>
      <c r="IM553" s="6">
        <v>7.56</v>
      </c>
      <c r="IN553" s="6">
        <v>8.79</v>
      </c>
      <c r="IO553" s="6">
        <v>11.78</v>
      </c>
      <c r="IP553" s="6">
        <v>6.5</v>
      </c>
      <c r="IQ553" s="6">
        <v>14.29</v>
      </c>
      <c r="IR553" s="6">
        <v>121139.01</v>
      </c>
      <c r="IS553" s="6">
        <v>55.98</v>
      </c>
      <c r="IT553" s="153"/>
      <c r="IU553" s="6">
        <v>3.16</v>
      </c>
      <c r="IV553" s="6">
        <v>72.69</v>
      </c>
      <c r="IW553" s="6">
        <v>3.82</v>
      </c>
      <c r="IX553" s="6">
        <v>88.72</v>
      </c>
      <c r="IY553" s="6">
        <v>8.11</v>
      </c>
      <c r="IZ553" s="6">
        <v>3.11</v>
      </c>
      <c r="JA553" s="6">
        <v>8.95</v>
      </c>
      <c r="JB553" s="6">
        <v>8.19</v>
      </c>
      <c r="JC553" s="6">
        <v>0.75</v>
      </c>
      <c r="JD553" s="6">
        <v>32.48</v>
      </c>
      <c r="JE553" s="6">
        <v>22.83</v>
      </c>
      <c r="JF553" s="6">
        <v>44.69</v>
      </c>
      <c r="JG553" s="6">
        <v>13.97</v>
      </c>
      <c r="JH553" s="6">
        <v>34017.0</v>
      </c>
      <c r="JI553" s="6">
        <v>5.58</v>
      </c>
      <c r="JJ553" s="6">
        <v>1.0</v>
      </c>
      <c r="JK553" s="6">
        <v>13.8</v>
      </c>
      <c r="JL553" s="6">
        <v>92.44</v>
      </c>
      <c r="JM553" s="33">
        <v>19.02021</v>
      </c>
      <c r="JN553" s="33">
        <v>49.57189</v>
      </c>
      <c r="JO553" s="6">
        <v>2.78631E8</v>
      </c>
      <c r="JP553" s="6">
        <v>925684.4</v>
      </c>
      <c r="JQ553" s="6">
        <v>52095.24</v>
      </c>
      <c r="JR553" s="6">
        <v>0.392634</v>
      </c>
      <c r="JS553" s="6">
        <v>41141.89</v>
      </c>
      <c r="JT553" s="6">
        <v>2.185328</v>
      </c>
      <c r="JU553" s="6">
        <v>38214.29</v>
      </c>
      <c r="JV553" s="6">
        <v>0.768041</v>
      </c>
      <c r="JW553" s="6">
        <v>6195.122</v>
      </c>
      <c r="JX553" s="6">
        <v>0.09116</v>
      </c>
      <c r="JY553" s="6">
        <v>68848.06</v>
      </c>
      <c r="JZ553" s="6">
        <v>6.992761</v>
      </c>
      <c r="KA553" s="6">
        <v>139693.7</v>
      </c>
      <c r="KB553" s="6">
        <v>11.13013</v>
      </c>
      <c r="KC553" s="6">
        <v>79985.19</v>
      </c>
      <c r="KD553" s="6">
        <v>7.750753</v>
      </c>
      <c r="KE553" s="6">
        <v>13085.5</v>
      </c>
      <c r="KF553" s="6">
        <v>1.26332</v>
      </c>
      <c r="KG553" s="6">
        <v>962.5</v>
      </c>
      <c r="KH553" s="33">
        <v>70.09967</v>
      </c>
      <c r="KI553" s="33">
        <v>29.90033</v>
      </c>
      <c r="KJ553" s="6">
        <v>156752.1</v>
      </c>
      <c r="KK553" s="6">
        <v>1160424.0</v>
      </c>
      <c r="KL553" s="33">
        <v>74.75</v>
      </c>
      <c r="KM553" s="6">
        <v>518720.0</v>
      </c>
      <c r="KN553" s="6">
        <v>0.0</v>
      </c>
      <c r="KO553" s="6">
        <v>0.0</v>
      </c>
      <c r="KP553" s="6">
        <v>0.0</v>
      </c>
      <c r="KQ553" s="6">
        <v>77.07</v>
      </c>
      <c r="KR553" s="153"/>
      <c r="KS553" s="6">
        <v>77.07</v>
      </c>
      <c r="KT553" s="6">
        <v>3977773.0</v>
      </c>
      <c r="KU553" s="145">
        <v>340250.0</v>
      </c>
      <c r="KV553" s="6">
        <v>53.56</v>
      </c>
      <c r="KW553" s="33">
        <v>5127882.0</v>
      </c>
      <c r="KX553" s="6">
        <v>138753.6</v>
      </c>
      <c r="KY553" s="6">
        <v>3.436086</v>
      </c>
      <c r="KZ553" s="6">
        <v>207036.8</v>
      </c>
      <c r="LA553" s="6">
        <v>12.11172</v>
      </c>
    </row>
    <row r="554">
      <c r="A554" s="6">
        <v>553.0</v>
      </c>
      <c r="B554" s="6">
        <v>28135.0</v>
      </c>
      <c r="C554" s="6" t="s">
        <v>1826</v>
      </c>
      <c r="D554" s="6" t="s">
        <v>1811</v>
      </c>
      <c r="E554" s="6">
        <v>10.0</v>
      </c>
      <c r="F554" s="6" t="s">
        <v>1813</v>
      </c>
      <c r="G554" s="6">
        <v>2810.0</v>
      </c>
      <c r="H554" s="6">
        <v>1.0</v>
      </c>
      <c r="I554" s="6">
        <v>33.954529</v>
      </c>
      <c r="J554" s="6">
        <v>-90.172243</v>
      </c>
      <c r="K554" s="6">
        <v>144.0</v>
      </c>
      <c r="L554" s="6">
        <v>645.59</v>
      </c>
      <c r="M554" s="6">
        <v>6.552</v>
      </c>
      <c r="N554" s="145">
        <v>413177.6</v>
      </c>
      <c r="O554" s="145">
        <v>4193.28</v>
      </c>
      <c r="P554" s="145">
        <v>417370.88</v>
      </c>
      <c r="Q554" s="82">
        <v>98.53327</v>
      </c>
      <c r="R554" s="6">
        <v>0.893</v>
      </c>
      <c r="S554" s="6">
        <v>-1.422</v>
      </c>
      <c r="T554" s="6">
        <v>150.9887311</v>
      </c>
      <c r="U554" s="6">
        <v>0.578682039</v>
      </c>
      <c r="V554" s="147"/>
      <c r="W554" s="6">
        <v>174.7318019</v>
      </c>
      <c r="X554" s="6">
        <v>75.0</v>
      </c>
      <c r="Y554" s="146">
        <v>234453.0</v>
      </c>
      <c r="Z554" s="6">
        <v>56.78</v>
      </c>
      <c r="AA554" s="6">
        <v>75.71</v>
      </c>
      <c r="AB554" s="6">
        <v>67.6</v>
      </c>
      <c r="AC554" s="6">
        <v>8.24</v>
      </c>
      <c r="AD554" s="6">
        <v>304518.0</v>
      </c>
      <c r="AE554" s="33">
        <v>76.99151</v>
      </c>
      <c r="AF554" s="33">
        <v>8.381771</v>
      </c>
      <c r="AG554" s="33">
        <v>14.62672</v>
      </c>
      <c r="AH554" s="6">
        <v>436.0</v>
      </c>
      <c r="AI554" s="6">
        <v>710.0</v>
      </c>
      <c r="AJ554" s="6">
        <v>15.93</v>
      </c>
      <c r="AK554" s="6">
        <v>53.8</v>
      </c>
      <c r="AL554" s="147"/>
      <c r="AM554" s="6">
        <v>2.0</v>
      </c>
      <c r="AN554" s="6">
        <v>3752.0</v>
      </c>
      <c r="AO554" s="6">
        <v>267.0</v>
      </c>
      <c r="AP554" s="33">
        <v>82.39498</v>
      </c>
      <c r="AQ554" s="6">
        <v>44.19</v>
      </c>
      <c r="AR554" s="33">
        <v>64.7</v>
      </c>
      <c r="AS554" s="33">
        <v>54.5</v>
      </c>
      <c r="AT554" s="33">
        <v>74.9</v>
      </c>
      <c r="AU554" s="6">
        <v>20.4</v>
      </c>
      <c r="AV554" s="6">
        <v>1.42728</v>
      </c>
      <c r="AW554" s="6">
        <v>65.49504</v>
      </c>
      <c r="AX554" s="6">
        <v>16.07678</v>
      </c>
      <c r="AY554" s="6">
        <v>0.269597</v>
      </c>
      <c r="AZ554" s="6">
        <v>0.186232</v>
      </c>
      <c r="BA554" s="166">
        <v>69.61</v>
      </c>
      <c r="BB554" s="147"/>
      <c r="BC554" s="6">
        <v>108.17</v>
      </c>
      <c r="BD554" s="6">
        <v>35.62</v>
      </c>
      <c r="BE554" s="166">
        <v>637.0</v>
      </c>
      <c r="BF554" s="6">
        <v>14.118</v>
      </c>
      <c r="BG554" s="166">
        <v>470.0</v>
      </c>
      <c r="BH554" s="6">
        <v>4.606</v>
      </c>
      <c r="BI554" s="154"/>
      <c r="BJ554" s="147"/>
      <c r="BK554" s="147"/>
      <c r="BL554" s="147"/>
      <c r="BM554" s="147"/>
      <c r="BN554" s="147"/>
      <c r="BO554" s="147"/>
      <c r="BP554" s="147"/>
      <c r="BQ554" s="147"/>
      <c r="BR554" s="147"/>
      <c r="BS554" s="147"/>
      <c r="BT554" s="147"/>
      <c r="BU554" s="147"/>
      <c r="BV554" s="147"/>
      <c r="BW554" s="147"/>
      <c r="BX554" s="147"/>
      <c r="BY554" s="147"/>
      <c r="BZ554" s="147"/>
      <c r="CA554" s="147"/>
      <c r="CB554" s="6">
        <v>10.87</v>
      </c>
      <c r="CC554" s="6">
        <v>6.52</v>
      </c>
      <c r="CD554" s="6">
        <v>0.0</v>
      </c>
      <c r="CE554" s="6">
        <v>51.14</v>
      </c>
      <c r="CF554" s="6">
        <v>62.9</v>
      </c>
      <c r="CG554" s="6">
        <v>51.9</v>
      </c>
      <c r="CH554" s="6">
        <v>73.9</v>
      </c>
      <c r="CI554" s="6">
        <v>22.0</v>
      </c>
      <c r="CJ554" s="6">
        <v>255004.0</v>
      </c>
      <c r="CK554" s="30">
        <v>81.13565</v>
      </c>
      <c r="CL554" s="166">
        <v>563.0</v>
      </c>
      <c r="CM554" s="6">
        <v>17.399</v>
      </c>
      <c r="CN554" s="166">
        <v>290.0</v>
      </c>
      <c r="CO554" s="6">
        <v>5.469</v>
      </c>
      <c r="CP554" s="33">
        <v>197458.0</v>
      </c>
      <c r="CQ554" s="33">
        <v>175437.0</v>
      </c>
      <c r="CR554" s="33">
        <v>88.84775</v>
      </c>
      <c r="CS554" s="33">
        <v>77.4333</v>
      </c>
      <c r="CT554" s="33">
        <v>4.681103</v>
      </c>
      <c r="CU554" s="33">
        <v>17.8856</v>
      </c>
      <c r="CV554" s="33">
        <v>415.0</v>
      </c>
      <c r="CW554" s="33">
        <v>650.4771</v>
      </c>
      <c r="CX554" s="33">
        <v>19.79457</v>
      </c>
      <c r="CY554" s="33">
        <v>59.00067</v>
      </c>
      <c r="CZ554" s="150"/>
      <c r="DA554" s="6">
        <v>42.95</v>
      </c>
      <c r="DB554" s="6">
        <v>64.45</v>
      </c>
      <c r="DC554" s="6">
        <v>23.62</v>
      </c>
      <c r="DD554" s="6">
        <v>11.93</v>
      </c>
      <c r="DE554" s="6">
        <v>59.76</v>
      </c>
      <c r="DF554" s="6">
        <v>77.06</v>
      </c>
      <c r="DG554" s="6">
        <v>16.97</v>
      </c>
      <c r="DH554" s="6">
        <v>5.28</v>
      </c>
      <c r="DI554" s="6">
        <v>54.99</v>
      </c>
      <c r="DJ554" s="6">
        <v>64.45</v>
      </c>
      <c r="DK554" s="6">
        <v>23.62</v>
      </c>
      <c r="DL554" s="6">
        <v>11.93</v>
      </c>
      <c r="DM554" s="6">
        <v>87.84</v>
      </c>
      <c r="DN554" s="6">
        <v>11.7</v>
      </c>
      <c r="DO554" s="6">
        <v>3.9</v>
      </c>
      <c r="DP554" s="6">
        <v>1.15</v>
      </c>
      <c r="DQ554" s="6">
        <v>0.0</v>
      </c>
      <c r="DR554" s="6">
        <v>1.15</v>
      </c>
      <c r="DS554" s="6">
        <v>40.27527</v>
      </c>
      <c r="DT554" s="6">
        <v>7.44</v>
      </c>
      <c r="DU554" s="6">
        <v>0.81</v>
      </c>
      <c r="DV554" s="6">
        <v>7.44</v>
      </c>
      <c r="DW554" s="6">
        <v>40.23463</v>
      </c>
      <c r="DX554" s="6">
        <v>1.021073</v>
      </c>
      <c r="DY554" s="6">
        <v>0.420016</v>
      </c>
      <c r="DZ554" s="6">
        <v>0.101383</v>
      </c>
      <c r="EA554" s="33">
        <v>32.05</v>
      </c>
      <c r="EB554" s="33">
        <v>7.068634</v>
      </c>
      <c r="EC554" s="33">
        <v>55.45352</v>
      </c>
      <c r="ED554" s="33">
        <v>37.47784</v>
      </c>
      <c r="EE554" s="6">
        <v>57.2</v>
      </c>
      <c r="EF554" s="6">
        <v>34.06</v>
      </c>
      <c r="EG554" s="6">
        <v>11.01</v>
      </c>
      <c r="EH554" s="33">
        <v>19.8</v>
      </c>
      <c r="EI554" s="33">
        <v>21.7</v>
      </c>
      <c r="EJ554" s="151">
        <v>42.82</v>
      </c>
      <c r="EK554" s="151">
        <v>57.18</v>
      </c>
      <c r="EL554" s="6">
        <v>34.4</v>
      </c>
      <c r="EM554" s="6">
        <v>44.5</v>
      </c>
      <c r="EN554" s="33">
        <v>14552.0</v>
      </c>
      <c r="EO554" s="33">
        <v>34.7</v>
      </c>
      <c r="EP554" s="6">
        <v>26.0</v>
      </c>
      <c r="EQ554" s="6">
        <v>13.1</v>
      </c>
      <c r="ER554" s="6">
        <v>15.4</v>
      </c>
      <c r="ES554" s="6">
        <v>13031.88</v>
      </c>
      <c r="ET554" s="6">
        <v>107.11</v>
      </c>
      <c r="EU554" s="6">
        <v>72.57</v>
      </c>
      <c r="EV554" s="6">
        <v>0.0</v>
      </c>
      <c r="EW554" s="6">
        <v>0.0</v>
      </c>
      <c r="EX554" s="6">
        <v>97.87</v>
      </c>
      <c r="EY554" s="6">
        <v>37.87</v>
      </c>
      <c r="EZ554" s="6">
        <v>94.62</v>
      </c>
      <c r="FA554" s="6">
        <v>98.57</v>
      </c>
      <c r="FB554" s="6">
        <v>95.67</v>
      </c>
      <c r="FC554" s="6">
        <v>12366.0</v>
      </c>
      <c r="FD554" s="6">
        <v>37.7</v>
      </c>
      <c r="FE554" s="33">
        <v>19.1</v>
      </c>
      <c r="FF554" s="33">
        <v>20.7</v>
      </c>
      <c r="FG554" s="6">
        <v>33.84</v>
      </c>
      <c r="FH554" s="6">
        <v>66.16</v>
      </c>
      <c r="FI554" s="6">
        <v>58.7</v>
      </c>
      <c r="FJ554" s="6">
        <v>3.0</v>
      </c>
      <c r="FK554" s="6">
        <v>4.0</v>
      </c>
      <c r="FL554" s="6">
        <v>3.0</v>
      </c>
      <c r="FM554" s="6">
        <v>3.0</v>
      </c>
      <c r="FN554" s="6">
        <v>4.0</v>
      </c>
      <c r="FO554" s="6">
        <v>3.0</v>
      </c>
      <c r="FP554" s="6">
        <v>4.0</v>
      </c>
      <c r="FQ554" s="6">
        <v>1.0</v>
      </c>
      <c r="FR554" s="6">
        <v>7.0</v>
      </c>
      <c r="FS554" s="6">
        <v>0.48157</v>
      </c>
      <c r="FT554" s="6">
        <v>76.27</v>
      </c>
      <c r="FU554" s="6">
        <v>78.1</v>
      </c>
      <c r="FV554" s="6">
        <v>42.42</v>
      </c>
      <c r="FW554" s="6">
        <v>19.17</v>
      </c>
      <c r="FX554" s="6">
        <v>16.39</v>
      </c>
      <c r="FY554" s="6">
        <v>43.91</v>
      </c>
      <c r="FZ554" s="6">
        <v>33.7</v>
      </c>
      <c r="GA554" s="6">
        <v>42.8</v>
      </c>
      <c r="GB554" s="6">
        <v>6.1</v>
      </c>
      <c r="GC554" s="6">
        <v>5.8</v>
      </c>
      <c r="GD554" s="6">
        <v>31.38</v>
      </c>
      <c r="GE554" s="6">
        <v>4.0</v>
      </c>
      <c r="GF554" s="6">
        <v>18.0</v>
      </c>
      <c r="GG554" s="6">
        <v>0.0</v>
      </c>
      <c r="GH554" s="6">
        <v>99.04</v>
      </c>
      <c r="GI554" s="6">
        <v>13.13198</v>
      </c>
      <c r="GJ554" s="6">
        <v>0.38933</v>
      </c>
      <c r="GK554" s="6">
        <v>0.48329</v>
      </c>
      <c r="GL554" s="6">
        <v>0.79639</v>
      </c>
      <c r="GM554" s="6">
        <v>0.42003</v>
      </c>
      <c r="GN554" s="6">
        <v>0.83916</v>
      </c>
      <c r="GO554" s="6">
        <v>0.52722</v>
      </c>
      <c r="GP554" s="6">
        <v>0.71645</v>
      </c>
      <c r="GQ554" s="6">
        <v>0.37232</v>
      </c>
      <c r="GR554" s="6">
        <v>0.39209</v>
      </c>
      <c r="GS554" s="6">
        <v>0.08333</v>
      </c>
      <c r="GT554" s="6">
        <v>-0.17128</v>
      </c>
      <c r="GU554" s="6">
        <v>-0.04568</v>
      </c>
      <c r="GV554" s="6">
        <v>0.17028</v>
      </c>
      <c r="GW554" s="6">
        <v>0.99683</v>
      </c>
      <c r="GX554" s="6">
        <v>0.02624</v>
      </c>
      <c r="GY554" s="6">
        <v>0.00753</v>
      </c>
      <c r="GZ554" s="6">
        <v>8.9</v>
      </c>
      <c r="HA554" s="6">
        <v>0.0</v>
      </c>
      <c r="HB554" s="147"/>
      <c r="HC554" s="147"/>
      <c r="HD554" s="147"/>
      <c r="HE554" s="6">
        <v>9.0</v>
      </c>
      <c r="HF554" s="6">
        <v>24062.0</v>
      </c>
      <c r="HG554" s="6">
        <v>72.25</v>
      </c>
      <c r="HH554" s="146">
        <v>7284.0</v>
      </c>
      <c r="HI554" s="6">
        <v>7.18</v>
      </c>
      <c r="HJ554" s="6">
        <v>29938.0</v>
      </c>
      <c r="HK554" s="6">
        <v>0.0</v>
      </c>
      <c r="HL554" s="6">
        <v>61.87</v>
      </c>
      <c r="HM554" s="6">
        <v>43.76</v>
      </c>
      <c r="HN554" s="6">
        <v>54.62</v>
      </c>
      <c r="HO554" s="6">
        <v>51.4</v>
      </c>
      <c r="HP554" s="6">
        <v>18.57</v>
      </c>
      <c r="HQ554" s="6">
        <v>0.01756</v>
      </c>
      <c r="HR554" s="152">
        <v>26068.0</v>
      </c>
      <c r="HS554" s="33">
        <v>55.42169</v>
      </c>
      <c r="HT554" s="33">
        <v>8689.0</v>
      </c>
      <c r="HU554" s="33">
        <v>3.614458</v>
      </c>
      <c r="HV554" s="33">
        <v>252733.3</v>
      </c>
      <c r="HW554" s="30">
        <v>66.89268</v>
      </c>
      <c r="HX554" s="6">
        <v>98.98</v>
      </c>
      <c r="HY554" s="6">
        <v>638.0</v>
      </c>
      <c r="HZ554" s="6">
        <v>113258.0</v>
      </c>
      <c r="IA554" s="6">
        <v>106209.0</v>
      </c>
      <c r="IB554" s="6">
        <v>5136.0</v>
      </c>
      <c r="IC554" s="6">
        <v>38864.0</v>
      </c>
      <c r="ID554" s="6">
        <v>309404.0</v>
      </c>
      <c r="IE554" s="153"/>
      <c r="IF554" s="6">
        <v>0.94</v>
      </c>
      <c r="IG554" s="6">
        <v>0.0</v>
      </c>
      <c r="IH554" s="6">
        <v>9.9784E7</v>
      </c>
      <c r="II554" s="6">
        <v>228862.3853</v>
      </c>
      <c r="IJ554" s="153"/>
      <c r="IK554" s="153"/>
      <c r="IL554" s="6">
        <v>2.79</v>
      </c>
      <c r="IM554" s="6">
        <v>5.39</v>
      </c>
      <c r="IN554" s="6">
        <v>14.11</v>
      </c>
      <c r="IO554" s="6">
        <v>13.91</v>
      </c>
      <c r="IP554" s="6">
        <v>0.56</v>
      </c>
      <c r="IQ554" s="6">
        <v>16.23</v>
      </c>
      <c r="IR554" s="6">
        <v>76739.34</v>
      </c>
      <c r="IS554" s="6">
        <v>57.99</v>
      </c>
      <c r="IT554" s="6">
        <v>58.08</v>
      </c>
      <c r="IU554" s="6">
        <v>0.27</v>
      </c>
      <c r="IV554" s="6">
        <v>75.76</v>
      </c>
      <c r="IW554" s="6">
        <v>1.83</v>
      </c>
      <c r="IX554" s="6">
        <v>91.37</v>
      </c>
      <c r="IY554" s="6">
        <v>7.78</v>
      </c>
      <c r="IZ554" s="6">
        <v>1.53</v>
      </c>
      <c r="JA554" s="6">
        <v>8.53</v>
      </c>
      <c r="JB554" s="6">
        <v>7.3</v>
      </c>
      <c r="JC554" s="6">
        <v>1.23</v>
      </c>
      <c r="JD554" s="6">
        <v>60.09</v>
      </c>
      <c r="JE554" s="6">
        <v>22.48</v>
      </c>
      <c r="JF554" s="6">
        <v>17.43</v>
      </c>
      <c r="JG554" s="6">
        <v>14.42</v>
      </c>
      <c r="JH554" s="6">
        <v>35671.0</v>
      </c>
      <c r="JI554" s="6">
        <v>5.01</v>
      </c>
      <c r="JJ554" s="6">
        <v>1.0</v>
      </c>
      <c r="JK554" s="6">
        <v>1.02</v>
      </c>
      <c r="JL554" s="6">
        <v>66.62</v>
      </c>
      <c r="JM554" s="33">
        <v>16.73503</v>
      </c>
      <c r="JN554" s="33">
        <v>46.71809</v>
      </c>
      <c r="JO554" s="6">
        <v>1.26816E8</v>
      </c>
      <c r="JP554" s="6">
        <v>305580.7</v>
      </c>
      <c r="JQ554" s="6">
        <v>7750.0</v>
      </c>
      <c r="JR554" s="6">
        <v>0.146669</v>
      </c>
      <c r="JS554" s="6">
        <v>25725.49</v>
      </c>
      <c r="JT554" s="6">
        <v>3.103709</v>
      </c>
      <c r="JU554" s="6">
        <v>45854.55</v>
      </c>
      <c r="JV554" s="6">
        <v>1.988708</v>
      </c>
      <c r="JW554" s="6">
        <v>6200.0</v>
      </c>
      <c r="JX554" s="6">
        <v>0.097779</v>
      </c>
      <c r="JY554" s="6">
        <v>26984.42</v>
      </c>
      <c r="JZ554" s="6">
        <v>8.192184</v>
      </c>
      <c r="KA554" s="6">
        <v>98394.29</v>
      </c>
      <c r="KB554" s="6">
        <v>13.57794</v>
      </c>
      <c r="KC554" s="6">
        <v>25588.06</v>
      </c>
      <c r="KD554" s="6">
        <v>6.759399</v>
      </c>
      <c r="KE554" s="6">
        <v>7423.684</v>
      </c>
      <c r="KF554" s="6">
        <v>2.224483</v>
      </c>
      <c r="KG554" s="6">
        <v>288.92</v>
      </c>
      <c r="KH554" s="33">
        <v>44.81928</v>
      </c>
      <c r="KI554" s="33">
        <v>55.18072</v>
      </c>
      <c r="KJ554" s="6">
        <v>100854.17</v>
      </c>
      <c r="KK554" s="6">
        <v>398538.0</v>
      </c>
      <c r="KL554" s="33">
        <v>38.8</v>
      </c>
      <c r="KM554" s="6">
        <v>212704.0</v>
      </c>
      <c r="KN554" s="6">
        <v>252.0</v>
      </c>
      <c r="KO554" s="6">
        <v>1145.0</v>
      </c>
      <c r="KP554" s="6">
        <v>0.0</v>
      </c>
      <c r="KQ554" s="6">
        <v>74.15</v>
      </c>
      <c r="KR554" s="6">
        <v>53.8</v>
      </c>
      <c r="KS554" s="6">
        <v>74.15</v>
      </c>
      <c r="KT554" s="6">
        <v>2002926.0</v>
      </c>
      <c r="KU554" s="145">
        <v>35000.0</v>
      </c>
      <c r="KV554" s="6">
        <v>64.2</v>
      </c>
      <c r="KW554" s="33">
        <v>2326336.0</v>
      </c>
      <c r="KX554" s="6">
        <v>65868.85</v>
      </c>
      <c r="KY554" s="6">
        <v>3.16837</v>
      </c>
      <c r="KZ554" s="6">
        <v>175844.4</v>
      </c>
      <c r="LA554" s="6">
        <v>12.4795</v>
      </c>
    </row>
    <row r="555">
      <c r="A555" s="6">
        <v>554.0</v>
      </c>
      <c r="B555" s="6">
        <v>28137.0</v>
      </c>
      <c r="C555" s="6" t="s">
        <v>1827</v>
      </c>
      <c r="D555" s="6" t="s">
        <v>1811</v>
      </c>
      <c r="E555" s="6">
        <v>20.0</v>
      </c>
      <c r="F555" s="6" t="s">
        <v>1566</v>
      </c>
      <c r="G555" s="6">
        <v>2820.0</v>
      </c>
      <c r="H555" s="6">
        <v>0.0</v>
      </c>
      <c r="I555" s="6">
        <v>34.649553</v>
      </c>
      <c r="J555" s="6">
        <v>-89.943105</v>
      </c>
      <c r="K555" s="6">
        <v>292.0</v>
      </c>
      <c r="L555" s="6">
        <v>404.763</v>
      </c>
      <c r="M555" s="6">
        <v>6.213</v>
      </c>
      <c r="N555" s="145">
        <v>259048.32</v>
      </c>
      <c r="O555" s="145">
        <v>3976.32</v>
      </c>
      <c r="P555" s="145">
        <v>263024.64</v>
      </c>
      <c r="Q555" s="82">
        <v>65.14775</v>
      </c>
      <c r="R555" s="6">
        <v>0.605</v>
      </c>
      <c r="S555" s="6">
        <v>-1.419</v>
      </c>
      <c r="T555" s="6">
        <v>164.1860437</v>
      </c>
      <c r="U555" s="6">
        <v>0.739872094</v>
      </c>
      <c r="V555" s="6">
        <v>31.21524053</v>
      </c>
      <c r="W555" s="6">
        <v>131.9032204</v>
      </c>
      <c r="X555" s="6">
        <v>60.9</v>
      </c>
      <c r="Y555" s="146">
        <v>67536.0</v>
      </c>
      <c r="Z555" s="6">
        <v>26.07</v>
      </c>
      <c r="AA555" s="6">
        <v>42.82</v>
      </c>
      <c r="AB555" s="6">
        <v>36.54</v>
      </c>
      <c r="AC555" s="6">
        <v>35.47</v>
      </c>
      <c r="AD555" s="6">
        <v>149433.0</v>
      </c>
      <c r="AE555" s="33">
        <v>45.19484</v>
      </c>
      <c r="AF555" s="33">
        <v>37.43885</v>
      </c>
      <c r="AG555" s="33">
        <v>17.36631</v>
      </c>
      <c r="AH555" s="6">
        <v>593.0</v>
      </c>
      <c r="AI555" s="6">
        <v>266.0</v>
      </c>
      <c r="AJ555" s="6">
        <v>6.58</v>
      </c>
      <c r="AK555" s="6">
        <v>41.29</v>
      </c>
      <c r="AL555" s="6">
        <v>2.38</v>
      </c>
      <c r="AM555" s="6">
        <v>15.0</v>
      </c>
      <c r="AN555" s="6">
        <v>13866.0</v>
      </c>
      <c r="AO555" s="6">
        <v>413.0</v>
      </c>
      <c r="AP555" s="33">
        <v>41.16308</v>
      </c>
      <c r="AQ555" s="6">
        <v>50.48</v>
      </c>
      <c r="AR555" s="33">
        <v>62.9</v>
      </c>
      <c r="AS555" s="33">
        <v>52.5</v>
      </c>
      <c r="AT555" s="33">
        <v>73.3</v>
      </c>
      <c r="AU555" s="6">
        <v>20.8</v>
      </c>
      <c r="AV555" s="6">
        <v>2.57966</v>
      </c>
      <c r="AW555" s="6">
        <v>57.24947</v>
      </c>
      <c r="AX555" s="6">
        <v>18.17325</v>
      </c>
      <c r="AY555" s="6">
        <v>0.487269</v>
      </c>
      <c r="AZ555" s="6">
        <v>0.552044</v>
      </c>
      <c r="BA555" s="166">
        <v>14.13</v>
      </c>
      <c r="BB555" s="147"/>
      <c r="BC555" s="6">
        <v>32.01</v>
      </c>
      <c r="BD555" s="6">
        <v>69.08</v>
      </c>
      <c r="BE555" s="166">
        <v>385.0</v>
      </c>
      <c r="BF555" s="6">
        <v>30.797</v>
      </c>
      <c r="BG555" s="166">
        <v>145.0</v>
      </c>
      <c r="BH555" s="6">
        <v>3.216</v>
      </c>
      <c r="BI555" s="154"/>
      <c r="BJ555" s="147"/>
      <c r="BK555" s="147"/>
      <c r="BL555" s="147"/>
      <c r="BM555" s="147"/>
      <c r="BN555" s="147"/>
      <c r="BO555" s="147"/>
      <c r="BP555" s="147"/>
      <c r="BQ555" s="147"/>
      <c r="BR555" s="147"/>
      <c r="BS555" s="147"/>
      <c r="BT555" s="147"/>
      <c r="BU555" s="147"/>
      <c r="BV555" s="147"/>
      <c r="BW555" s="147"/>
      <c r="BX555" s="147"/>
      <c r="BY555" s="147"/>
      <c r="BZ555" s="147"/>
      <c r="CA555" s="147"/>
      <c r="CB555" s="6">
        <v>13.04</v>
      </c>
      <c r="CC555" s="6">
        <v>4.35</v>
      </c>
      <c r="CD555" s="6">
        <v>0.0</v>
      </c>
      <c r="CE555" s="6">
        <v>57.67</v>
      </c>
      <c r="CF555" s="6">
        <v>61.2</v>
      </c>
      <c r="CG555" s="6">
        <v>49.8</v>
      </c>
      <c r="CH555" s="6">
        <v>72.7</v>
      </c>
      <c r="CI555" s="6">
        <v>22.9</v>
      </c>
      <c r="CJ555" s="6">
        <v>137530.0</v>
      </c>
      <c r="CK555" s="30">
        <v>33.18249</v>
      </c>
      <c r="CL555" s="166">
        <v>347.0</v>
      </c>
      <c r="CM555" s="6">
        <v>21.82</v>
      </c>
      <c r="CN555" s="166">
        <v>160.0</v>
      </c>
      <c r="CO555" s="6">
        <v>3.411</v>
      </c>
      <c r="CP555" s="33">
        <v>63679.0</v>
      </c>
      <c r="CQ555" s="33">
        <v>48345.0</v>
      </c>
      <c r="CR555" s="33">
        <v>75.91985</v>
      </c>
      <c r="CS555" s="33">
        <v>46.3019</v>
      </c>
      <c r="CT555" s="33">
        <v>36.28663</v>
      </c>
      <c r="CU555" s="33">
        <v>17.41147</v>
      </c>
      <c r="CV555" s="33">
        <v>503.0</v>
      </c>
      <c r="CW555" s="33">
        <v>287.7137</v>
      </c>
      <c r="CX555" s="33">
        <v>13.10167</v>
      </c>
      <c r="CY555" s="33">
        <v>29.01851</v>
      </c>
      <c r="CZ555" s="33">
        <v>2.343572</v>
      </c>
      <c r="DA555" s="6">
        <v>49.46</v>
      </c>
      <c r="DB555" s="6">
        <v>67.62</v>
      </c>
      <c r="DC555" s="6">
        <v>25.63</v>
      </c>
      <c r="DD555" s="6">
        <v>6.75</v>
      </c>
      <c r="DE555" s="6">
        <v>39.15</v>
      </c>
      <c r="DF555" s="6">
        <v>90.89</v>
      </c>
      <c r="DG555" s="6">
        <v>5.06</v>
      </c>
      <c r="DH555" s="6">
        <v>3.04</v>
      </c>
      <c r="DI555" s="6">
        <v>33.12</v>
      </c>
      <c r="DJ555" s="6">
        <v>67.62</v>
      </c>
      <c r="DK555" s="6">
        <v>25.63</v>
      </c>
      <c r="DL555" s="6">
        <v>6.75</v>
      </c>
      <c r="DM555" s="6">
        <v>87.69</v>
      </c>
      <c r="DN555" s="6">
        <v>11.64</v>
      </c>
      <c r="DO555" s="6">
        <v>1.35</v>
      </c>
      <c r="DP555" s="6">
        <v>0.17</v>
      </c>
      <c r="DQ555" s="6">
        <v>0.0</v>
      </c>
      <c r="DR555" s="6">
        <v>0.17</v>
      </c>
      <c r="DS555" s="6">
        <v>59.72064</v>
      </c>
      <c r="DT555" s="6">
        <v>2.94</v>
      </c>
      <c r="DU555" s="6">
        <v>0.46</v>
      </c>
      <c r="DV555" s="6">
        <v>2.94</v>
      </c>
      <c r="DW555" s="6">
        <v>67.13746</v>
      </c>
      <c r="DX555" s="6">
        <v>0.346033</v>
      </c>
      <c r="DY555" s="6">
        <v>0.2966</v>
      </c>
      <c r="DZ555" s="6">
        <v>0.03884</v>
      </c>
      <c r="EA555" s="33">
        <v>32.01</v>
      </c>
      <c r="EB555" s="33">
        <v>19.71041</v>
      </c>
      <c r="EC555" s="33">
        <v>78.85407</v>
      </c>
      <c r="ED555" s="33">
        <v>1.435516</v>
      </c>
      <c r="EE555" s="6">
        <v>59.8</v>
      </c>
      <c r="EF555" s="6">
        <v>39.07</v>
      </c>
      <c r="EG555" s="6">
        <v>8.43</v>
      </c>
      <c r="EH555" s="33">
        <v>16.3</v>
      </c>
      <c r="EI555" s="33">
        <v>19.8</v>
      </c>
      <c r="EJ555" s="151">
        <v>40.15</v>
      </c>
      <c r="EK555" s="151">
        <v>59.85</v>
      </c>
      <c r="EL555" s="6">
        <v>31.03</v>
      </c>
      <c r="EM555" s="6">
        <v>47.55</v>
      </c>
      <c r="EN555" s="33">
        <v>28333.0</v>
      </c>
      <c r="EO555" s="33">
        <v>37.7</v>
      </c>
      <c r="EP555" s="6">
        <v>18.6</v>
      </c>
      <c r="EQ555" s="6">
        <v>10.5</v>
      </c>
      <c r="ER555" s="6">
        <v>15.3</v>
      </c>
      <c r="ES555" s="6">
        <v>12068.98</v>
      </c>
      <c r="ET555" s="6">
        <v>113.17</v>
      </c>
      <c r="EU555" s="6">
        <v>73.05</v>
      </c>
      <c r="EV555" s="6">
        <v>12.0</v>
      </c>
      <c r="EW555" s="6">
        <v>111.65</v>
      </c>
      <c r="EX555" s="6">
        <v>79.82</v>
      </c>
      <c r="EY555" s="6">
        <v>43.19</v>
      </c>
      <c r="EZ555" s="6">
        <v>74.19</v>
      </c>
      <c r="FA555" s="6">
        <v>66.65</v>
      </c>
      <c r="FB555" s="6">
        <v>74.38</v>
      </c>
      <c r="FC555" s="6">
        <v>28234.0</v>
      </c>
      <c r="FD555" s="6">
        <v>38.3</v>
      </c>
      <c r="FE555" s="33">
        <v>19.3</v>
      </c>
      <c r="FF555" s="33">
        <v>22.1</v>
      </c>
      <c r="FG555" s="6">
        <v>36.52</v>
      </c>
      <c r="FH555" s="6">
        <v>63.48</v>
      </c>
      <c r="FI555" s="6">
        <v>56.9</v>
      </c>
      <c r="FJ555" s="6">
        <v>2.0</v>
      </c>
      <c r="FK555" s="6">
        <v>2.0</v>
      </c>
      <c r="FL555" s="6">
        <v>2.0</v>
      </c>
      <c r="FM555" s="6">
        <v>1.0</v>
      </c>
      <c r="FN555" s="6">
        <v>2.0</v>
      </c>
      <c r="FO555" s="6">
        <v>2.0</v>
      </c>
      <c r="FP555" s="6">
        <v>1.0</v>
      </c>
      <c r="FQ555" s="6">
        <v>4.0</v>
      </c>
      <c r="FR555" s="6">
        <v>1.0</v>
      </c>
      <c r="FS555" s="6">
        <v>0.73936</v>
      </c>
      <c r="FT555" s="6">
        <v>78.84</v>
      </c>
      <c r="FU555" s="6">
        <v>85.71</v>
      </c>
      <c r="FV555" s="6">
        <v>64.48</v>
      </c>
      <c r="FW555" s="6">
        <v>22.76</v>
      </c>
      <c r="FX555" s="6">
        <v>16.96</v>
      </c>
      <c r="FY555" s="6">
        <v>51.78</v>
      </c>
      <c r="FZ555" s="6">
        <v>14.9</v>
      </c>
      <c r="GA555" s="6">
        <v>20.6</v>
      </c>
      <c r="GB555" s="6">
        <v>5.59</v>
      </c>
      <c r="GC555" s="6">
        <v>6.3</v>
      </c>
      <c r="GD555" s="6">
        <v>14.07</v>
      </c>
      <c r="GE555" s="6">
        <v>6.4</v>
      </c>
      <c r="GF555" s="6">
        <v>14.9</v>
      </c>
      <c r="GG555" s="6">
        <v>12.0</v>
      </c>
      <c r="GH555" s="6">
        <v>99.28</v>
      </c>
      <c r="GI555" s="6">
        <v>11.21273</v>
      </c>
      <c r="GJ555" s="6">
        <v>0.78005</v>
      </c>
      <c r="GK555" s="6">
        <v>0.70113</v>
      </c>
      <c r="GL555" s="6">
        <v>1.196</v>
      </c>
      <c r="GM555" s="6">
        <v>0.91138</v>
      </c>
      <c r="GN555" s="6">
        <v>1.16805</v>
      </c>
      <c r="GO555" s="6">
        <v>0.74988</v>
      </c>
      <c r="GP555" s="6">
        <v>0.92904</v>
      </c>
      <c r="GQ555" s="6">
        <v>0.77673</v>
      </c>
      <c r="GR555" s="6">
        <v>0.85509</v>
      </c>
      <c r="GS555" s="6">
        <v>0.06501</v>
      </c>
      <c r="GT555" s="6">
        <v>-0.25727</v>
      </c>
      <c r="GU555" s="6">
        <v>-0.00427</v>
      </c>
      <c r="GV555" s="6">
        <v>0.12683</v>
      </c>
      <c r="GW555" s="6">
        <v>0.99284</v>
      </c>
      <c r="GX555" s="6">
        <v>0.03645</v>
      </c>
      <c r="GY555" s="6">
        <v>0.0137</v>
      </c>
      <c r="GZ555" s="6">
        <v>8.9</v>
      </c>
      <c r="HA555" s="6">
        <v>1.0</v>
      </c>
      <c r="HB555" s="153"/>
      <c r="HC555" s="153"/>
      <c r="HD555" s="153"/>
      <c r="HE555" s="6">
        <v>1.0</v>
      </c>
      <c r="HF555" s="6">
        <v>11583.0</v>
      </c>
      <c r="HG555" s="6">
        <v>37.1</v>
      </c>
      <c r="HH555" s="146">
        <v>5198.0</v>
      </c>
      <c r="HI555" s="6">
        <v>6.05</v>
      </c>
      <c r="HJ555" s="6">
        <v>11640.0</v>
      </c>
      <c r="HK555" s="153"/>
      <c r="HL555" s="6">
        <v>17.8</v>
      </c>
      <c r="HM555" s="6">
        <v>66.5</v>
      </c>
      <c r="HN555" s="6">
        <v>31.95</v>
      </c>
      <c r="HO555" s="6">
        <v>60.49</v>
      </c>
      <c r="HP555" s="6">
        <v>20.39</v>
      </c>
      <c r="HQ555" s="6">
        <v>0.0219</v>
      </c>
      <c r="HR555" s="152">
        <v>6917.0</v>
      </c>
      <c r="HS555" s="33">
        <v>21.27237</v>
      </c>
      <c r="HT555" s="33">
        <v>4521.0</v>
      </c>
      <c r="HU555" s="156"/>
      <c r="HV555" s="156"/>
      <c r="HW555" s="30">
        <v>18.68174</v>
      </c>
      <c r="HX555" s="6">
        <v>71.12</v>
      </c>
      <c r="HY555" s="6">
        <v>494.0</v>
      </c>
      <c r="HZ555" s="6">
        <v>15815.0</v>
      </c>
      <c r="IA555" s="6">
        <v>13814.0</v>
      </c>
      <c r="IB555" s="6">
        <v>7235.0</v>
      </c>
      <c r="IC555" s="6">
        <v>13604.0</v>
      </c>
      <c r="ID555" s="6">
        <v>67575.0</v>
      </c>
      <c r="IE555" s="6">
        <v>9.64</v>
      </c>
      <c r="IF555" s="6">
        <v>17.76</v>
      </c>
      <c r="IG555" s="6">
        <v>0.05</v>
      </c>
      <c r="IH555" s="6">
        <v>3.6276E7</v>
      </c>
      <c r="II555" s="6">
        <v>61173.69309</v>
      </c>
      <c r="IJ555" s="6">
        <v>1520.0</v>
      </c>
      <c r="IK555" s="6">
        <v>0.10767618</v>
      </c>
      <c r="IL555" s="6">
        <v>4.66</v>
      </c>
      <c r="IM555" s="6">
        <v>9.42</v>
      </c>
      <c r="IN555" s="6">
        <v>9.79</v>
      </c>
      <c r="IO555" s="6">
        <v>9.91</v>
      </c>
      <c r="IP555" s="6">
        <v>9.27</v>
      </c>
      <c r="IQ555" s="6">
        <v>8.89</v>
      </c>
      <c r="IR555" s="6">
        <v>11860.29</v>
      </c>
      <c r="IS555" s="6">
        <v>70.56</v>
      </c>
      <c r="IT555" s="6">
        <v>52.58</v>
      </c>
      <c r="IU555" s="6">
        <v>10.71</v>
      </c>
      <c r="IV555" s="6">
        <v>34.76</v>
      </c>
      <c r="IW555" s="6">
        <v>4.84</v>
      </c>
      <c r="IX555" s="6">
        <v>75.26</v>
      </c>
      <c r="IY555" s="6">
        <v>5.53</v>
      </c>
      <c r="IZ555" s="6">
        <v>2.08</v>
      </c>
      <c r="JA555" s="6">
        <v>15.28</v>
      </c>
      <c r="JB555" s="6">
        <v>12.82</v>
      </c>
      <c r="JC555" s="6">
        <v>2.45</v>
      </c>
      <c r="JD555" s="6">
        <v>70.15</v>
      </c>
      <c r="JE555" s="6">
        <v>21.92</v>
      </c>
      <c r="JF555" s="6">
        <v>7.93</v>
      </c>
      <c r="JG555" s="6">
        <v>13.95</v>
      </c>
      <c r="JH555" s="6">
        <v>54882.0</v>
      </c>
      <c r="JI555" s="6">
        <v>4.31</v>
      </c>
      <c r="JJ555" s="6">
        <v>1.0</v>
      </c>
      <c r="JK555" s="6">
        <v>28.88</v>
      </c>
      <c r="JL555" s="6">
        <v>27.4</v>
      </c>
      <c r="JM555" s="33">
        <v>2.909183</v>
      </c>
      <c r="JN555" s="33">
        <v>12.8721</v>
      </c>
      <c r="JO555" s="6">
        <v>3.5291E7</v>
      </c>
      <c r="JP555" s="6">
        <v>70161.03</v>
      </c>
      <c r="JQ555" s="6">
        <v>11207.69</v>
      </c>
      <c r="JR555" s="6">
        <v>4.128531</v>
      </c>
      <c r="JS555" s="6">
        <v>13106.67</v>
      </c>
      <c r="JT555" s="6">
        <v>5.570825</v>
      </c>
      <c r="JU555" s="6">
        <v>14020.41</v>
      </c>
      <c r="JV555" s="6">
        <v>1.946672</v>
      </c>
      <c r="JW555" s="6">
        <v>10846.15</v>
      </c>
      <c r="JX555" s="6">
        <v>0.399535</v>
      </c>
      <c r="JY555" s="6">
        <v>5430.928</v>
      </c>
      <c r="JZ555" s="6">
        <v>7.463659</v>
      </c>
      <c r="KA555" s="6">
        <v>16398.47</v>
      </c>
      <c r="KB555" s="6">
        <v>12.12774</v>
      </c>
      <c r="KC555" s="6">
        <v>8014.019</v>
      </c>
      <c r="KD555" s="6">
        <v>9.719192</v>
      </c>
      <c r="KE555" s="6">
        <v>3266.811</v>
      </c>
      <c r="KF555" s="6">
        <v>4.267377</v>
      </c>
      <c r="KG555" s="6">
        <v>16.78</v>
      </c>
      <c r="KH555" s="33">
        <v>29.62227</v>
      </c>
      <c r="KI555" s="33">
        <v>70.37773</v>
      </c>
      <c r="KJ555" s="6">
        <v>9627.71</v>
      </c>
      <c r="KK555" s="6">
        <v>73772.0</v>
      </c>
      <c r="KL555" s="33">
        <v>32.41</v>
      </c>
      <c r="KM555" s="6">
        <v>93215.0</v>
      </c>
      <c r="KN555" s="6">
        <v>59.0</v>
      </c>
      <c r="KO555" s="6">
        <v>470.0</v>
      </c>
      <c r="KP555" s="6">
        <v>0.0</v>
      </c>
      <c r="KQ555" s="6">
        <v>13.72</v>
      </c>
      <c r="KR555" s="6">
        <v>41.29</v>
      </c>
      <c r="KS555" s="6">
        <v>13.72</v>
      </c>
      <c r="KT555" s="6">
        <v>751443.0</v>
      </c>
      <c r="KU555" s="145">
        <v>278271.35</v>
      </c>
      <c r="KV555" s="6">
        <v>74.04</v>
      </c>
      <c r="KW555" s="33">
        <v>952320.0</v>
      </c>
      <c r="KX555" s="6">
        <v>9793.103</v>
      </c>
      <c r="KY555" s="6">
        <v>0.804738</v>
      </c>
      <c r="KZ555" s="6">
        <v>9348.624</v>
      </c>
      <c r="LA555" s="6">
        <v>2.887422</v>
      </c>
    </row>
    <row r="556">
      <c r="A556" s="6">
        <v>555.0</v>
      </c>
      <c r="B556" s="6">
        <v>28143.0</v>
      </c>
      <c r="C556" s="6" t="s">
        <v>1828</v>
      </c>
      <c r="D556" s="6" t="s">
        <v>1811</v>
      </c>
      <c r="E556" s="6">
        <v>10.0</v>
      </c>
      <c r="F556" s="6" t="s">
        <v>1813</v>
      </c>
      <c r="G556" s="6">
        <v>2810.0</v>
      </c>
      <c r="H556" s="6">
        <v>0.0</v>
      </c>
      <c r="I556" s="6">
        <v>34.652201</v>
      </c>
      <c r="J556" s="6">
        <v>-90.37177</v>
      </c>
      <c r="K556" s="6">
        <v>190.0</v>
      </c>
      <c r="L556" s="6">
        <v>454.13</v>
      </c>
      <c r="M556" s="6">
        <v>22.013</v>
      </c>
      <c r="N556" s="145">
        <v>290643.2</v>
      </c>
      <c r="O556" s="145">
        <v>14088.32</v>
      </c>
      <c r="P556" s="145">
        <v>304731.52</v>
      </c>
      <c r="Q556" s="82">
        <v>20.63008</v>
      </c>
      <c r="R556" s="6">
        <v>1.037</v>
      </c>
      <c r="S556" s="6">
        <v>-1.423</v>
      </c>
      <c r="T556" s="6">
        <v>90.20308384</v>
      </c>
      <c r="U556" s="6">
        <v>0.598248834</v>
      </c>
      <c r="V556" s="147"/>
      <c r="W556" s="6">
        <v>168.7750714</v>
      </c>
      <c r="X556" s="6">
        <v>63.8</v>
      </c>
      <c r="Y556" s="146">
        <v>177086.0</v>
      </c>
      <c r="Z556" s="6">
        <v>60.86</v>
      </c>
      <c r="AA556" s="6">
        <v>95.36</v>
      </c>
      <c r="AB556" s="147"/>
      <c r="AC556" s="6">
        <v>0.02</v>
      </c>
      <c r="AD556" s="6">
        <v>177116.0</v>
      </c>
      <c r="AE556" s="33">
        <v>99.98306</v>
      </c>
      <c r="AF556" s="33">
        <v>0.016938</v>
      </c>
      <c r="AG556" s="150"/>
      <c r="AH556" s="6">
        <v>91.0</v>
      </c>
      <c r="AI556" s="6">
        <v>2041.0</v>
      </c>
      <c r="AJ556" s="147"/>
      <c r="AK556" s="147"/>
      <c r="AL556" s="147"/>
      <c r="AM556" s="6">
        <v>0.0</v>
      </c>
      <c r="AN556" s="6">
        <v>0.0</v>
      </c>
      <c r="AO556" s="6">
        <v>0.0</v>
      </c>
      <c r="AP556" s="33">
        <v>96.33122</v>
      </c>
      <c r="AQ556" s="6">
        <v>64.62</v>
      </c>
      <c r="AR556" s="33">
        <v>63.1</v>
      </c>
      <c r="AS556" s="33">
        <v>53.3</v>
      </c>
      <c r="AT556" s="33">
        <v>73.0</v>
      </c>
      <c r="AU556" s="6">
        <v>19.7</v>
      </c>
      <c r="AV556" s="6">
        <v>2.966171</v>
      </c>
      <c r="AW556" s="6">
        <v>52.99455</v>
      </c>
      <c r="AX556" s="6">
        <v>19.51095</v>
      </c>
      <c r="AY556" s="6">
        <v>0.560277</v>
      </c>
      <c r="AZ556" s="6">
        <v>0.746487</v>
      </c>
      <c r="BA556" s="166">
        <v>9.86</v>
      </c>
      <c r="BB556" s="147"/>
      <c r="BC556" s="6">
        <v>42.62</v>
      </c>
      <c r="BD556" s="6">
        <v>58.34</v>
      </c>
      <c r="BE556" s="166">
        <v>766.0</v>
      </c>
      <c r="BF556" s="6">
        <v>16.88</v>
      </c>
      <c r="BG556" s="166">
        <v>332.0</v>
      </c>
      <c r="BH556" s="6">
        <v>1.498</v>
      </c>
      <c r="BI556" s="154"/>
      <c r="BJ556" s="147"/>
      <c r="BK556" s="147"/>
      <c r="BL556" s="147"/>
      <c r="BM556" s="147"/>
      <c r="BN556" s="147"/>
      <c r="BO556" s="147"/>
      <c r="BP556" s="147"/>
      <c r="BQ556" s="147"/>
      <c r="BR556" s="147"/>
      <c r="BS556" s="147"/>
      <c r="BT556" s="147"/>
      <c r="BU556" s="147"/>
      <c r="BV556" s="147"/>
      <c r="BW556" s="147"/>
      <c r="BX556" s="147"/>
      <c r="BY556" s="147"/>
      <c r="BZ556" s="147"/>
      <c r="CA556" s="147"/>
      <c r="CB556" s="6">
        <v>19.57</v>
      </c>
      <c r="CC556" s="6">
        <v>6.52</v>
      </c>
      <c r="CD556" s="6">
        <v>0.0</v>
      </c>
      <c r="CE556" s="6">
        <v>51.85</v>
      </c>
      <c r="CF556" s="6">
        <v>61.7</v>
      </c>
      <c r="CG556" s="6">
        <v>51.1</v>
      </c>
      <c r="CH556" s="6">
        <v>72.3</v>
      </c>
      <c r="CI556" s="6">
        <v>21.2</v>
      </c>
      <c r="CJ556" s="6">
        <v>196348.0</v>
      </c>
      <c r="CK556" s="30">
        <v>94.26477</v>
      </c>
      <c r="CL556" s="166">
        <v>1644.0</v>
      </c>
      <c r="CM556" s="6">
        <v>16.794</v>
      </c>
      <c r="CN556" s="166">
        <v>157.0</v>
      </c>
      <c r="CO556" s="6">
        <v>0.963</v>
      </c>
      <c r="CP556" s="33">
        <v>195805.0</v>
      </c>
      <c r="CQ556" s="33">
        <v>186649.0</v>
      </c>
      <c r="CR556" s="33">
        <v>95.32392</v>
      </c>
      <c r="CS556" s="33">
        <v>99.72345</v>
      </c>
      <c r="CT556" s="33">
        <v>0.27655</v>
      </c>
      <c r="CU556" s="150"/>
      <c r="CV556" s="33">
        <v>92.0</v>
      </c>
      <c r="CW556" s="33">
        <v>2183.38</v>
      </c>
      <c r="CX556" s="33">
        <v>5.460517</v>
      </c>
      <c r="CY556" s="33">
        <v>59.07023</v>
      </c>
      <c r="CZ556" s="150"/>
      <c r="DA556" s="6">
        <v>26.32</v>
      </c>
      <c r="DB556" s="6">
        <v>30.77</v>
      </c>
      <c r="DC556" s="6">
        <v>17.58</v>
      </c>
      <c r="DD556" s="6">
        <v>51.65</v>
      </c>
      <c r="DE556" s="6">
        <v>84.05</v>
      </c>
      <c r="DF556" s="6">
        <v>40.66</v>
      </c>
      <c r="DG556" s="6">
        <v>52.75</v>
      </c>
      <c r="DH556" s="6">
        <v>6.59</v>
      </c>
      <c r="DI556" s="6">
        <v>61.84</v>
      </c>
      <c r="DJ556" s="6">
        <v>30.77</v>
      </c>
      <c r="DK556" s="6">
        <v>17.58</v>
      </c>
      <c r="DL556" s="6">
        <v>51.65</v>
      </c>
      <c r="DM556" s="6">
        <v>83.52</v>
      </c>
      <c r="DN556" s="6">
        <v>17.58</v>
      </c>
      <c r="DO556" s="6">
        <v>0.0</v>
      </c>
      <c r="DP556" s="6">
        <v>0.0</v>
      </c>
      <c r="DQ556" s="6">
        <v>0.0</v>
      </c>
      <c r="DR556" s="6">
        <v>0.0</v>
      </c>
      <c r="DS556" s="6">
        <v>23.0321</v>
      </c>
      <c r="DT556" s="6">
        <v>2.79</v>
      </c>
      <c r="DU556" s="6">
        <v>0.17</v>
      </c>
      <c r="DV556" s="6">
        <v>2.79</v>
      </c>
      <c r="DW556" s="6">
        <v>20.16196</v>
      </c>
      <c r="DX556" s="6">
        <v>0.768272</v>
      </c>
      <c r="DY556" s="6">
        <v>0.332226</v>
      </c>
      <c r="DZ556" s="6">
        <v>0.093439</v>
      </c>
      <c r="EA556" s="33">
        <v>72.83</v>
      </c>
      <c r="EB556" s="150"/>
      <c r="EC556" s="150"/>
      <c r="ED556" s="33">
        <v>100.0</v>
      </c>
      <c r="EE556" s="6">
        <v>55.6</v>
      </c>
      <c r="EF556" s="6">
        <v>27.63</v>
      </c>
      <c r="EG556" s="6">
        <v>18.68</v>
      </c>
      <c r="EH556" s="33">
        <v>19.5</v>
      </c>
      <c r="EI556" s="33">
        <v>23.0</v>
      </c>
      <c r="EJ556" s="151">
        <v>81.58</v>
      </c>
      <c r="EK556" s="151">
        <v>18.42</v>
      </c>
      <c r="EL556" s="6">
        <v>25.27</v>
      </c>
      <c r="EM556" s="6">
        <v>18.68</v>
      </c>
      <c r="EN556" s="33">
        <v>10276.0</v>
      </c>
      <c r="EO556" s="33">
        <v>32.9</v>
      </c>
      <c r="EP556" s="6">
        <v>28.2</v>
      </c>
      <c r="EQ556" s="6">
        <v>13.8</v>
      </c>
      <c r="ER556" s="6">
        <v>16.6</v>
      </c>
      <c r="ES556" s="6">
        <v>18172.91</v>
      </c>
      <c r="ET556" s="6">
        <v>109.7</v>
      </c>
      <c r="EU556" s="6">
        <v>68.03</v>
      </c>
      <c r="EV556" s="6">
        <v>0.0</v>
      </c>
      <c r="EW556" s="6">
        <v>133.0</v>
      </c>
      <c r="EX556" s="6">
        <v>98.95</v>
      </c>
      <c r="EY556" s="6">
        <v>41.63</v>
      </c>
      <c r="EZ556" s="6">
        <v>98.35</v>
      </c>
      <c r="FA556" s="6">
        <v>98.98</v>
      </c>
      <c r="FB556" s="6">
        <v>97.52</v>
      </c>
      <c r="FC556" s="6">
        <v>9696.0</v>
      </c>
      <c r="FD556" s="6">
        <v>33.2</v>
      </c>
      <c r="FE556" s="33">
        <v>21.4</v>
      </c>
      <c r="FF556" s="33">
        <v>23.6</v>
      </c>
      <c r="FG556" s="6">
        <v>64.77</v>
      </c>
      <c r="FH556" s="6">
        <v>35.23</v>
      </c>
      <c r="FI556" s="6">
        <v>53.5</v>
      </c>
      <c r="FJ556" s="6">
        <v>4.0</v>
      </c>
      <c r="FK556" s="6">
        <v>4.0</v>
      </c>
      <c r="FL556" s="6">
        <v>4.0</v>
      </c>
      <c r="FM556" s="6">
        <v>4.0</v>
      </c>
      <c r="FN556" s="6">
        <v>4.0</v>
      </c>
      <c r="FO556" s="6">
        <v>3.0</v>
      </c>
      <c r="FP556" s="6">
        <v>4.0</v>
      </c>
      <c r="FQ556" s="6">
        <v>4.0</v>
      </c>
      <c r="FR556" s="6">
        <v>1.0</v>
      </c>
      <c r="FS556" s="6">
        <v>0.4365</v>
      </c>
      <c r="FT556" s="6">
        <v>101.99</v>
      </c>
      <c r="FU556" s="6">
        <v>84.05</v>
      </c>
      <c r="FV556" s="6">
        <v>37.19</v>
      </c>
      <c r="FW556" s="6">
        <v>27.95</v>
      </c>
      <c r="FX556" s="6">
        <v>13.73</v>
      </c>
      <c r="FY556" s="6">
        <v>52.95</v>
      </c>
      <c r="FZ556" s="6">
        <v>26.6</v>
      </c>
      <c r="GA556" s="6">
        <v>42.0</v>
      </c>
      <c r="GB556" s="6">
        <v>8.87</v>
      </c>
      <c r="GC556" s="6">
        <v>5.6</v>
      </c>
      <c r="GD556" s="6">
        <v>8.43</v>
      </c>
      <c r="GE556" s="6">
        <v>5.3</v>
      </c>
      <c r="GF556" s="6">
        <v>23.0</v>
      </c>
      <c r="GG556" s="6">
        <v>0.0</v>
      </c>
      <c r="GH556" s="6">
        <v>100.0</v>
      </c>
      <c r="GI556" s="6">
        <v>3.194208</v>
      </c>
      <c r="GJ556" s="6">
        <v>0.0</v>
      </c>
      <c r="GK556" s="6">
        <v>0.46355</v>
      </c>
      <c r="GL556" s="6">
        <v>0.77029</v>
      </c>
      <c r="GM556" s="6">
        <v>0.0</v>
      </c>
      <c r="GN556" s="6">
        <v>0.80613</v>
      </c>
      <c r="GO556" s="6">
        <v>0.49732</v>
      </c>
      <c r="GP556" s="6">
        <v>0.68441</v>
      </c>
      <c r="GQ556" s="6">
        <v>0.0</v>
      </c>
      <c r="GR556" s="6">
        <v>0.0</v>
      </c>
      <c r="GS556" s="6">
        <v>0.06791</v>
      </c>
      <c r="GT556" s="6">
        <v>-0.17785</v>
      </c>
      <c r="GU556" s="6">
        <v>0.0</v>
      </c>
      <c r="GV556" s="6">
        <v>0.16738</v>
      </c>
      <c r="GW556" s="6">
        <v>1.0</v>
      </c>
      <c r="GX556" s="6">
        <v>0.01892</v>
      </c>
      <c r="GY556" s="6">
        <v>0.01289</v>
      </c>
      <c r="GZ556" s="6">
        <v>8.6</v>
      </c>
      <c r="HA556" s="6">
        <v>0.0</v>
      </c>
      <c r="HB556" s="147"/>
      <c r="HC556" s="147"/>
      <c r="HD556" s="147"/>
      <c r="HE556" s="6">
        <v>1.0</v>
      </c>
      <c r="HF556" s="6">
        <v>65300.0</v>
      </c>
      <c r="HG556" s="6">
        <v>86.81</v>
      </c>
      <c r="HH556" s="146">
        <v>10002.0</v>
      </c>
      <c r="HI556" s="6">
        <v>1.61</v>
      </c>
      <c r="HJ556" s="6">
        <v>68731.0</v>
      </c>
      <c r="HK556" s="6">
        <v>289208.0</v>
      </c>
      <c r="HL556" s="6">
        <v>85.01</v>
      </c>
      <c r="HM556" s="6">
        <v>26.0</v>
      </c>
      <c r="HN556" s="6">
        <v>72.43</v>
      </c>
      <c r="HO556" s="6">
        <v>51.47</v>
      </c>
      <c r="HP556" s="6">
        <v>32.5</v>
      </c>
      <c r="HQ556" s="6">
        <v>0.02406</v>
      </c>
      <c r="HR556" s="152">
        <v>56972.0</v>
      </c>
      <c r="HS556" s="33">
        <v>65.21739</v>
      </c>
      <c r="HT556" s="33">
        <v>6857.0</v>
      </c>
      <c r="HU556" s="33">
        <v>9.782609</v>
      </c>
      <c r="HV556" s="33">
        <v>99000.0</v>
      </c>
      <c r="HW556" s="30">
        <v>96.37073</v>
      </c>
      <c r="HX556" s="153"/>
      <c r="HY556" s="153"/>
      <c r="HZ556" s="6">
        <v>319690.0</v>
      </c>
      <c r="IA556" s="6">
        <v>290828.0</v>
      </c>
      <c r="IB556" s="6">
        <v>370.0</v>
      </c>
      <c r="IC556" s="6">
        <v>49013.0</v>
      </c>
      <c r="ID556" s="6">
        <v>1179857.0</v>
      </c>
      <c r="IF556" s="6">
        <v>0.0</v>
      </c>
      <c r="IG556" s="6">
        <v>0.0</v>
      </c>
      <c r="IH556" s="6">
        <v>8.5492E7</v>
      </c>
      <c r="II556" s="6">
        <v>939472.5275</v>
      </c>
      <c r="IJ556" s="6">
        <v>24750.0</v>
      </c>
      <c r="IK556" s="6">
        <v>0.07753638</v>
      </c>
      <c r="IL556" s="6">
        <v>2.59</v>
      </c>
      <c r="IM556" s="6">
        <v>5.38</v>
      </c>
      <c r="IN556" s="6">
        <v>8.2</v>
      </c>
      <c r="IO556" s="6">
        <v>17.28</v>
      </c>
      <c r="IP556" s="153"/>
      <c r="IQ556" s="6">
        <v>17.92</v>
      </c>
      <c r="IR556" s="6">
        <v>228671.64</v>
      </c>
      <c r="IS556" s="6">
        <v>54.22</v>
      </c>
      <c r="IT556" s="153"/>
      <c r="IU556" s="6">
        <v>0.0</v>
      </c>
      <c r="IV556" s="6">
        <v>70.57</v>
      </c>
      <c r="IW556" s="153"/>
      <c r="IX556" s="6">
        <v>96.35</v>
      </c>
      <c r="IY556" s="6">
        <v>6.26</v>
      </c>
      <c r="IZ556" s="6">
        <v>2.23</v>
      </c>
      <c r="JA556" s="153"/>
      <c r="JB556" s="6">
        <v>9.9</v>
      </c>
      <c r="JC556" s="153"/>
      <c r="JD556" s="6">
        <v>23.08</v>
      </c>
      <c r="JE556" s="6">
        <v>26.37</v>
      </c>
      <c r="JF556" s="6">
        <v>50.55</v>
      </c>
      <c r="JG556" s="6">
        <v>13.63</v>
      </c>
      <c r="JH556" s="6">
        <v>37886.0</v>
      </c>
      <c r="JI556" s="6">
        <v>5.13</v>
      </c>
      <c r="JJ556" s="6">
        <v>1.0</v>
      </c>
      <c r="JK556" s="153"/>
      <c r="JL556" s="6">
        <v>94.26</v>
      </c>
      <c r="JM556" s="33">
        <v>14.52981</v>
      </c>
      <c r="JN556" s="33">
        <v>50.96818</v>
      </c>
      <c r="JO556" s="6">
        <v>1.27682E8</v>
      </c>
      <c r="JP556" s="6">
        <v>1387848.0</v>
      </c>
      <c r="JQ556" s="153"/>
      <c r="JR556" s="153"/>
      <c r="JS556" s="6">
        <v>59067.8</v>
      </c>
      <c r="JT556" s="6">
        <v>2.729437</v>
      </c>
      <c r="JU556" s="6">
        <v>56812.5</v>
      </c>
      <c r="JV556" s="6">
        <v>0.711925</v>
      </c>
      <c r="JW556" s="6">
        <v>6333.333</v>
      </c>
      <c r="JX556" s="6">
        <v>0.044642</v>
      </c>
      <c r="JY556" s="6">
        <v>109784.1</v>
      </c>
      <c r="JZ556" s="6">
        <v>7.566454</v>
      </c>
      <c r="KA556" s="6">
        <v>213283.6</v>
      </c>
      <c r="KB556" s="6">
        <v>11.19187</v>
      </c>
      <c r="KC556" s="6">
        <v>89202.38</v>
      </c>
      <c r="KD556" s="6">
        <v>5.868486</v>
      </c>
      <c r="KE556" s="153"/>
      <c r="KF556" s="153"/>
      <c r="KG556" s="6">
        <v>3608.41</v>
      </c>
      <c r="KH556" s="33">
        <v>81.52174</v>
      </c>
      <c r="KI556" s="33">
        <v>18.47826</v>
      </c>
      <c r="KJ556" s="6">
        <v>353522.39</v>
      </c>
      <c r="KK556" s="6">
        <v>1650431.0</v>
      </c>
      <c r="KL556" s="33">
        <v>83.7</v>
      </c>
      <c r="KM556" s="6">
        <v>663152.0</v>
      </c>
      <c r="KN556" s="6">
        <v>0.0</v>
      </c>
      <c r="KO556" s="6">
        <v>1291.0</v>
      </c>
      <c r="KP556" s="6">
        <v>0.0</v>
      </c>
      <c r="KQ556" s="6">
        <v>72.36</v>
      </c>
      <c r="KR556" s="153"/>
      <c r="KS556" s="6">
        <v>72.36</v>
      </c>
      <c r="KT556" s="6">
        <v>6030602.0</v>
      </c>
      <c r="KU556" s="145">
        <v>224935.92</v>
      </c>
      <c r="KV556" s="6">
        <v>37.8</v>
      </c>
      <c r="KW556" s="33">
        <v>9331837.0</v>
      </c>
      <c r="KX556" s="6">
        <v>121695.7</v>
      </c>
      <c r="KY556" s="6">
        <v>4.38433</v>
      </c>
      <c r="KZ556" s="6">
        <v>307241.9</v>
      </c>
      <c r="LA556" s="6">
        <v>14.9191</v>
      </c>
    </row>
    <row r="557">
      <c r="A557" s="6">
        <v>556.0</v>
      </c>
      <c r="B557" s="6">
        <v>28151.0</v>
      </c>
      <c r="C557" s="6" t="s">
        <v>1554</v>
      </c>
      <c r="D557" s="6" t="s">
        <v>1811</v>
      </c>
      <c r="E557" s="6">
        <v>40.0</v>
      </c>
      <c r="F557" s="6" t="s">
        <v>1818</v>
      </c>
      <c r="G557" s="6">
        <v>2840.0</v>
      </c>
      <c r="H557" s="6">
        <v>0.0</v>
      </c>
      <c r="I557" s="6">
        <v>33.273174</v>
      </c>
      <c r="J557" s="6">
        <v>-90.944446</v>
      </c>
      <c r="K557" s="6">
        <v>108.0</v>
      </c>
      <c r="L557" s="6">
        <v>723.972</v>
      </c>
      <c r="M557" s="6">
        <v>36.393</v>
      </c>
      <c r="N557" s="145">
        <v>463342.08</v>
      </c>
      <c r="O557" s="145">
        <v>23291.52</v>
      </c>
      <c r="P557" s="145">
        <v>486633.6</v>
      </c>
      <c r="Q557" s="82">
        <v>19.89317</v>
      </c>
      <c r="R557" s="6">
        <v>1.455</v>
      </c>
      <c r="S557" s="6">
        <v>-1.424</v>
      </c>
      <c r="T557" s="6">
        <v>128.6628607</v>
      </c>
      <c r="U557" s="6">
        <v>0.536238568</v>
      </c>
      <c r="V557" s="147"/>
      <c r="W557" s="6">
        <v>170.4734922</v>
      </c>
      <c r="X557" s="6">
        <v>79.9</v>
      </c>
      <c r="Y557" s="146">
        <v>349210.0</v>
      </c>
      <c r="Z557" s="6">
        <v>75.29</v>
      </c>
      <c r="AA557" s="6">
        <v>94.23</v>
      </c>
      <c r="AB557" s="6">
        <v>90.72</v>
      </c>
      <c r="AC557" s="6">
        <v>0.59</v>
      </c>
      <c r="AD557" s="6">
        <v>363281.0</v>
      </c>
      <c r="AE557" s="33">
        <v>96.12669</v>
      </c>
      <c r="AF557" s="33">
        <v>0.60339</v>
      </c>
      <c r="AG557" s="33">
        <v>3.269921</v>
      </c>
      <c r="AH557" s="166">
        <v>273.0</v>
      </c>
      <c r="AI557" s="6">
        <v>1357.0</v>
      </c>
      <c r="AJ557" s="6">
        <v>15.03</v>
      </c>
      <c r="AK557" s="6">
        <v>74.59</v>
      </c>
      <c r="AL557" s="147"/>
      <c r="AM557" s="6">
        <v>0.0</v>
      </c>
      <c r="AN557" s="6">
        <v>175.0</v>
      </c>
      <c r="AO557" s="147"/>
      <c r="AP557" s="33">
        <v>94.85091</v>
      </c>
      <c r="AQ557" s="6">
        <v>54.05</v>
      </c>
      <c r="AR557" s="33">
        <v>65.8</v>
      </c>
      <c r="AS557" s="33">
        <v>55.9</v>
      </c>
      <c r="AT557" s="33">
        <v>75.7</v>
      </c>
      <c r="AU557" s="6">
        <v>19.8</v>
      </c>
      <c r="AV557" s="6">
        <v>1.620327</v>
      </c>
      <c r="AW557" s="6">
        <v>35.40357</v>
      </c>
      <c r="AX557" s="6">
        <v>19.7265</v>
      </c>
      <c r="AY557" s="6">
        <v>0.306062</v>
      </c>
      <c r="AZ557" s="6">
        <v>0.042258</v>
      </c>
      <c r="BA557" s="166">
        <v>27.72</v>
      </c>
      <c r="BB557" s="147"/>
      <c r="BC557" s="6">
        <v>42.44</v>
      </c>
      <c r="BD557" s="6">
        <v>58.35</v>
      </c>
      <c r="BE557" s="166">
        <v>690.0</v>
      </c>
      <c r="BF557" s="6">
        <v>4.74</v>
      </c>
      <c r="BG557" s="166">
        <v>139.0</v>
      </c>
      <c r="BH557" s="6">
        <v>0.718</v>
      </c>
      <c r="BI557" s="154"/>
      <c r="BJ557" s="147"/>
      <c r="BK557" s="147"/>
      <c r="BL557" s="147"/>
      <c r="BM557" s="147"/>
      <c r="BN557" s="147"/>
      <c r="BO557" s="147"/>
      <c r="BP557" s="147"/>
      <c r="BQ557" s="147"/>
      <c r="BR557" s="147"/>
      <c r="BS557" s="147"/>
      <c r="BT557" s="147"/>
      <c r="BU557" s="147"/>
      <c r="BV557" s="147"/>
      <c r="BW557" s="147"/>
      <c r="BX557" s="147"/>
      <c r="BY557" s="147"/>
      <c r="BZ557" s="147"/>
      <c r="CA557" s="147"/>
      <c r="CB557" s="6">
        <v>13.04</v>
      </c>
      <c r="CC557" s="6">
        <v>6.52</v>
      </c>
      <c r="CD557" s="6">
        <v>0.0</v>
      </c>
      <c r="CE557" s="6">
        <v>52.32</v>
      </c>
      <c r="CF557" s="6">
        <v>64.4</v>
      </c>
      <c r="CG557" s="6">
        <v>53.5</v>
      </c>
      <c r="CH557" s="6">
        <v>75.3</v>
      </c>
      <c r="CI557" s="6">
        <v>21.8</v>
      </c>
      <c r="CJ557" s="6">
        <v>384442.0</v>
      </c>
      <c r="CK557" s="30">
        <v>88.97753</v>
      </c>
      <c r="CL557" s="166">
        <v>469.0</v>
      </c>
      <c r="CM557" s="6">
        <v>2.939</v>
      </c>
      <c r="CN557" s="166">
        <v>159.0</v>
      </c>
      <c r="CO557" s="6">
        <v>1.618</v>
      </c>
      <c r="CP557" s="33">
        <v>383142.0</v>
      </c>
      <c r="CQ557" s="33">
        <v>350144.0</v>
      </c>
      <c r="CR557" s="33">
        <v>91.38753</v>
      </c>
      <c r="CS557" s="33">
        <v>99.66185</v>
      </c>
      <c r="CT557" s="33">
        <v>0.338152</v>
      </c>
      <c r="CU557" s="33">
        <v>0.0</v>
      </c>
      <c r="CV557" s="33">
        <v>287.0</v>
      </c>
      <c r="CW557" s="33">
        <v>1473.585</v>
      </c>
      <c r="CX557" s="33">
        <v>16.662</v>
      </c>
      <c r="CY557" s="33">
        <v>78.28351</v>
      </c>
      <c r="CZ557" s="150"/>
      <c r="DA557" s="166">
        <v>29.82</v>
      </c>
      <c r="DB557" s="166">
        <v>30.04</v>
      </c>
      <c r="DC557" s="166">
        <v>42.86</v>
      </c>
      <c r="DD557" s="6">
        <v>27.11</v>
      </c>
      <c r="DE557" s="6">
        <v>64.37</v>
      </c>
      <c r="DF557" s="6">
        <v>58.61</v>
      </c>
      <c r="DG557" s="6">
        <v>25.64</v>
      </c>
      <c r="DH557" s="6">
        <v>15.02</v>
      </c>
      <c r="DI557" s="6">
        <v>54.04</v>
      </c>
      <c r="DJ557" s="6">
        <v>30.04</v>
      </c>
      <c r="DK557" s="6">
        <v>42.86</v>
      </c>
      <c r="DL557" s="6">
        <v>27.11</v>
      </c>
      <c r="DM557" s="6">
        <v>71.06</v>
      </c>
      <c r="DN557" s="6">
        <v>26.74</v>
      </c>
      <c r="DO557" s="6">
        <v>0.37</v>
      </c>
      <c r="DP557" s="6">
        <v>0.37</v>
      </c>
      <c r="DQ557" s="6">
        <v>0.0</v>
      </c>
      <c r="DR557" s="6">
        <v>0.0</v>
      </c>
      <c r="DS557" s="6">
        <v>75.62</v>
      </c>
      <c r="DT557" s="6">
        <v>1.9</v>
      </c>
      <c r="DU557" s="6">
        <v>0.82</v>
      </c>
      <c r="DV557" s="6">
        <v>1.9</v>
      </c>
      <c r="DW557" s="6">
        <v>25.77831</v>
      </c>
      <c r="DX557" s="6">
        <v>0.781161</v>
      </c>
      <c r="DY557" s="6">
        <v>0.271015</v>
      </c>
      <c r="DZ557" s="6">
        <v>0.052381</v>
      </c>
      <c r="EA557" s="33">
        <v>65.16</v>
      </c>
      <c r="EB557" s="150"/>
      <c r="EC557" s="150"/>
      <c r="ED557" s="150"/>
      <c r="EE557" s="166">
        <v>55.2</v>
      </c>
      <c r="EF557" s="6">
        <v>30.27</v>
      </c>
      <c r="EG557" s="6">
        <v>13.55</v>
      </c>
      <c r="EH557" s="33">
        <v>20.4</v>
      </c>
      <c r="EI557" s="33">
        <v>25.1</v>
      </c>
      <c r="EJ557" s="151">
        <v>67.26</v>
      </c>
      <c r="EK557" s="151">
        <v>32.74</v>
      </c>
      <c r="EL557" s="6">
        <v>28.21</v>
      </c>
      <c r="EM557" s="6">
        <v>28.21</v>
      </c>
      <c r="EN557" s="33">
        <v>35408.0</v>
      </c>
      <c r="EO557" s="33">
        <v>40.7</v>
      </c>
      <c r="EP557" s="6">
        <v>26.1</v>
      </c>
      <c r="EQ557" s="6">
        <v>13.1</v>
      </c>
      <c r="ER557" s="6">
        <v>16.0</v>
      </c>
      <c r="ES557" s="6">
        <v>17491.24</v>
      </c>
      <c r="ET557" s="6">
        <v>117.64</v>
      </c>
      <c r="EU557" s="6">
        <v>68.73</v>
      </c>
      <c r="EV557" s="6">
        <v>8.96</v>
      </c>
      <c r="EW557" s="6">
        <v>109.17</v>
      </c>
      <c r="EX557" s="6">
        <v>99.3</v>
      </c>
      <c r="EY557" s="6">
        <v>97.93</v>
      </c>
      <c r="EZ557" s="6">
        <v>97.58</v>
      </c>
      <c r="FA557" s="6">
        <v>85.65</v>
      </c>
      <c r="FB557" s="6">
        <v>99.49</v>
      </c>
      <c r="FC557" s="6">
        <v>43687.0</v>
      </c>
      <c r="FD557" s="6">
        <v>43.8</v>
      </c>
      <c r="FE557" s="33">
        <v>21.2</v>
      </c>
      <c r="FF557" s="33">
        <v>24.1</v>
      </c>
      <c r="FG557" s="6">
        <v>68.07</v>
      </c>
      <c r="FH557" s="6">
        <v>31.93</v>
      </c>
      <c r="FI557" s="6">
        <v>55.2</v>
      </c>
      <c r="FJ557" s="6">
        <v>4.0</v>
      </c>
      <c r="FK557" s="6">
        <v>4.0</v>
      </c>
      <c r="FL557" s="157">
        <v>4.0</v>
      </c>
      <c r="FM557" s="157">
        <v>4.0</v>
      </c>
      <c r="FN557" s="157">
        <v>3.0</v>
      </c>
      <c r="FO557" s="157">
        <v>3.0</v>
      </c>
      <c r="FP557" s="157">
        <v>4.0</v>
      </c>
      <c r="FQ557" s="157">
        <v>4.0</v>
      </c>
      <c r="FR557" s="6">
        <v>5.0</v>
      </c>
      <c r="FS557" s="166">
        <v>15180.54</v>
      </c>
      <c r="FT557" s="6">
        <v>75.0</v>
      </c>
      <c r="FU557" s="6">
        <v>80.99</v>
      </c>
      <c r="FV557" s="6">
        <v>53.2</v>
      </c>
      <c r="FW557" s="6">
        <v>25.71</v>
      </c>
      <c r="FX557" s="6">
        <v>17.36</v>
      </c>
      <c r="FY557" s="6">
        <v>53.6</v>
      </c>
      <c r="FZ557" s="6">
        <v>28.1</v>
      </c>
      <c r="GA557" s="6">
        <v>40.2</v>
      </c>
      <c r="GB557" s="6">
        <v>8.21</v>
      </c>
      <c r="GC557" s="6">
        <v>5.6</v>
      </c>
      <c r="GD557" s="6">
        <v>17.65</v>
      </c>
      <c r="GE557" s="6">
        <v>4.4</v>
      </c>
      <c r="GF557" s="6">
        <v>22.9</v>
      </c>
      <c r="GG557" s="6">
        <v>44.4</v>
      </c>
      <c r="GH557" s="6">
        <v>100.0</v>
      </c>
      <c r="GI557" s="6">
        <v>15.874</v>
      </c>
      <c r="GJ557" s="166">
        <v>0.46313</v>
      </c>
      <c r="GK557" s="166">
        <v>0.47652</v>
      </c>
      <c r="GL557" s="166">
        <v>0.40871</v>
      </c>
      <c r="GM557" s="166">
        <v>0.88053</v>
      </c>
      <c r="GN557" s="166">
        <v>0.72827</v>
      </c>
      <c r="GO557" s="166">
        <v>0.83295</v>
      </c>
      <c r="GP557" s="166">
        <v>0.46524</v>
      </c>
      <c r="GQ557" s="166">
        <v>0.69126</v>
      </c>
      <c r="GR557" s="166">
        <v>0.45836</v>
      </c>
      <c r="GS557" s="166">
        <v>0.68579</v>
      </c>
      <c r="GT557" s="166">
        <v>0.1215</v>
      </c>
      <c r="GU557" s="166">
        <v>-0.20498</v>
      </c>
      <c r="GV557" s="166">
        <v>-0.03964</v>
      </c>
      <c r="GW557" s="166">
        <v>0.15726</v>
      </c>
      <c r="GX557" s="166">
        <v>0.99947</v>
      </c>
      <c r="GY557" s="166">
        <v>0.02701</v>
      </c>
      <c r="GZ557" s="6">
        <v>9.1</v>
      </c>
      <c r="HA557" s="6">
        <v>1.0</v>
      </c>
      <c r="HB557" s="147"/>
      <c r="HC557" s="147"/>
      <c r="HD557" s="147"/>
      <c r="HE557" s="6">
        <v>5.0</v>
      </c>
      <c r="HF557" s="6">
        <v>54434.0</v>
      </c>
      <c r="HG557" s="6">
        <v>86.08</v>
      </c>
      <c r="HH557" s="146">
        <v>10534.0</v>
      </c>
      <c r="HI557" s="6">
        <v>1.5</v>
      </c>
      <c r="HJ557" s="6">
        <v>55943.0</v>
      </c>
      <c r="HK557" s="6">
        <v>0.0</v>
      </c>
      <c r="HL557" s="6">
        <v>78.12</v>
      </c>
      <c r="HM557" s="6">
        <v>29.43</v>
      </c>
      <c r="HN557" s="6">
        <v>69.43</v>
      </c>
      <c r="HO557" s="6" t="e">
        <v>#N/A</v>
      </c>
      <c r="HP557" s="6" t="e">
        <v>#N/A</v>
      </c>
      <c r="HQ557" s="6">
        <v>0.0106</v>
      </c>
      <c r="HR557" s="163">
        <v>24642.0</v>
      </c>
      <c r="HS557" s="33">
        <v>64.1115</v>
      </c>
      <c r="HT557" s="33">
        <v>9522.0</v>
      </c>
      <c r="HU557" s="33">
        <v>4.181185</v>
      </c>
      <c r="HV557" s="33">
        <v>347833.3</v>
      </c>
      <c r="HW557" s="30">
        <v>92.65793</v>
      </c>
      <c r="HX557" s="153"/>
      <c r="HY557" s="153"/>
      <c r="HZ557" s="6">
        <v>150065.0</v>
      </c>
      <c r="IA557" s="6">
        <v>144478.0</v>
      </c>
      <c r="IB557" s="153"/>
      <c r="IC557" s="6">
        <v>39228.0</v>
      </c>
      <c r="ID557" s="6">
        <v>803551.0</v>
      </c>
      <c r="IE557" s="6">
        <v>0.03</v>
      </c>
      <c r="IF557" s="6">
        <v>0.03</v>
      </c>
      <c r="IG557" s="6">
        <v>0.0</v>
      </c>
      <c r="IH557" s="6">
        <v>1.97078E8</v>
      </c>
      <c r="II557" s="6">
        <v>721897.4359</v>
      </c>
      <c r="IJ557" s="6">
        <v>2529.41176</v>
      </c>
      <c r="IK557" s="6">
        <v>0.01670033</v>
      </c>
      <c r="IL557" s="6">
        <v>2.94</v>
      </c>
      <c r="IM557" s="6">
        <v>6.39</v>
      </c>
      <c r="IN557" s="6">
        <v>8.44</v>
      </c>
      <c r="IO557" s="6">
        <v>12.64</v>
      </c>
      <c r="IP557" s="6">
        <v>0.12</v>
      </c>
      <c r="IQ557" s="6">
        <v>17.11</v>
      </c>
      <c r="IR557" s="6">
        <v>144738.2</v>
      </c>
      <c r="IS557" s="6">
        <v>49.47</v>
      </c>
      <c r="IT557" s="6">
        <v>49.43</v>
      </c>
      <c r="IU557" s="6">
        <v>0.54</v>
      </c>
      <c r="IV557" s="6">
        <v>78.0</v>
      </c>
      <c r="IW557" s="6">
        <v>0.77</v>
      </c>
      <c r="IX557" s="6">
        <v>95.45</v>
      </c>
      <c r="IY557" s="6">
        <v>6.36</v>
      </c>
      <c r="IZ557" s="6">
        <v>2.67</v>
      </c>
      <c r="JA557" s="6">
        <v>7.93</v>
      </c>
      <c r="JB557" s="6">
        <v>7.15</v>
      </c>
      <c r="JC557" s="6">
        <v>0.78</v>
      </c>
      <c r="JD557" s="6">
        <v>19.78</v>
      </c>
      <c r="JE557" s="6">
        <v>28.94</v>
      </c>
      <c r="JF557" s="6">
        <v>51.28</v>
      </c>
      <c r="JG557" s="6">
        <v>15.4</v>
      </c>
      <c r="JH557" s="6">
        <v>38040.0</v>
      </c>
      <c r="JI557" s="6">
        <v>5.76</v>
      </c>
      <c r="JJ557" s="6">
        <v>1.0</v>
      </c>
      <c r="JK557" s="153"/>
      <c r="JL557" s="6">
        <v>88.98</v>
      </c>
      <c r="JM557" s="33">
        <v>25.80077</v>
      </c>
      <c r="JN557" s="33">
        <v>53.72514</v>
      </c>
      <c r="JO557" s="6">
        <v>2.5748E8</v>
      </c>
      <c r="JP557" s="6">
        <v>897142.9</v>
      </c>
      <c r="JQ557" s="6">
        <v>21250.0</v>
      </c>
      <c r="JR557" s="6">
        <v>0.132049</v>
      </c>
      <c r="JS557" s="6">
        <v>54233.33</v>
      </c>
      <c r="JT557" s="6">
        <v>3.159469</v>
      </c>
      <c r="JU557" s="6">
        <v>23666.67</v>
      </c>
      <c r="JV557" s="6">
        <v>0.468774</v>
      </c>
      <c r="JW557" s="6">
        <v>5156.25</v>
      </c>
      <c r="JX557" s="6">
        <v>0.064083</v>
      </c>
      <c r="JY557" s="6">
        <v>71301.82</v>
      </c>
      <c r="JZ557" s="6">
        <v>7.615349</v>
      </c>
      <c r="KA557" s="6">
        <v>117515.8</v>
      </c>
      <c r="KB557" s="6">
        <v>10.08661</v>
      </c>
      <c r="KC557" s="6">
        <v>66045.28</v>
      </c>
      <c r="KD557" s="6">
        <v>6.797421</v>
      </c>
      <c r="KE557" s="153"/>
      <c r="KF557" s="153"/>
      <c r="KG557" s="6">
        <v>919.67</v>
      </c>
      <c r="KH557" s="33">
        <v>64.1115</v>
      </c>
      <c r="KI557" s="33">
        <v>35.8885</v>
      </c>
      <c r="KJ557" s="6">
        <v>149973.08</v>
      </c>
      <c r="KK557" s="6">
        <v>1128393.0</v>
      </c>
      <c r="KL557" s="33">
        <v>83.62</v>
      </c>
      <c r="KM557" s="6">
        <v>634141.0</v>
      </c>
      <c r="KN557" s="6">
        <v>358.0</v>
      </c>
      <c r="KO557" s="6">
        <v>1345.0</v>
      </c>
      <c r="KP557" s="6">
        <v>70.97</v>
      </c>
      <c r="KQ557" s="6">
        <v>15.03</v>
      </c>
      <c r="KR557" s="6">
        <v>74.59</v>
      </c>
      <c r="KS557" s="6">
        <v>0.0</v>
      </c>
      <c r="KT557" s="6">
        <v>5033096.0</v>
      </c>
      <c r="KU557" s="153"/>
      <c r="KV557" s="6">
        <v>77.29</v>
      </c>
      <c r="KW557" s="33">
        <v>6613888.0</v>
      </c>
      <c r="KX557" s="6">
        <v>126026.3</v>
      </c>
      <c r="KY557" s="6">
        <v>3.719901</v>
      </c>
      <c r="KZ557" s="6">
        <v>226921.5</v>
      </c>
      <c r="LA557" s="6">
        <v>16.83315</v>
      </c>
    </row>
    <row r="558">
      <c r="A558" s="6">
        <v>557.0</v>
      </c>
      <c r="B558" s="6">
        <v>28161.0</v>
      </c>
      <c r="C558" s="6" t="s">
        <v>1829</v>
      </c>
      <c r="D558" s="6" t="s">
        <v>1811</v>
      </c>
      <c r="E558" s="6">
        <v>20.0</v>
      </c>
      <c r="F558" s="6" t="s">
        <v>1566</v>
      </c>
      <c r="G558" s="6">
        <v>2820.0</v>
      </c>
      <c r="H558" s="6">
        <v>0.0</v>
      </c>
      <c r="I558" s="6">
        <v>34.030666</v>
      </c>
      <c r="J558" s="6">
        <v>-89.703807</v>
      </c>
      <c r="K558" s="6">
        <v>331.0</v>
      </c>
      <c r="L558" s="6">
        <v>467.151</v>
      </c>
      <c r="M558" s="6">
        <v>27.854</v>
      </c>
      <c r="N558" s="145">
        <v>298976.64</v>
      </c>
      <c r="O558" s="145">
        <v>17826.56</v>
      </c>
      <c r="P558" s="145">
        <v>316803.2</v>
      </c>
      <c r="Q558" s="82">
        <v>16.77142</v>
      </c>
      <c r="R558" s="6">
        <v>-0.215</v>
      </c>
      <c r="S558" s="6">
        <v>-1.418</v>
      </c>
      <c r="T558" s="6">
        <v>149.6029357</v>
      </c>
      <c r="U558" s="6">
        <v>0.609901105</v>
      </c>
      <c r="V558" s="6">
        <v>33.57698191</v>
      </c>
      <c r="W558" s="6">
        <v>166.1022244</v>
      </c>
      <c r="X558" s="6">
        <v>27.1</v>
      </c>
      <c r="Y558" s="146">
        <v>26453.0</v>
      </c>
      <c r="Z558" s="6">
        <v>8.85</v>
      </c>
      <c r="AA558" s="6">
        <v>32.62</v>
      </c>
      <c r="AB558" s="6">
        <v>27.65</v>
      </c>
      <c r="AC558" s="6">
        <v>25.34</v>
      </c>
      <c r="AD558" s="6">
        <v>77201.0</v>
      </c>
      <c r="AE558" s="33">
        <v>34.2651</v>
      </c>
      <c r="AF558" s="33">
        <v>26.61753</v>
      </c>
      <c r="AG558" s="33">
        <v>39.11737</v>
      </c>
      <c r="AH558" s="6">
        <v>348.0</v>
      </c>
      <c r="AI558" s="6">
        <v>233.0</v>
      </c>
      <c r="AJ558" s="6">
        <v>2.28</v>
      </c>
      <c r="AK558" s="6">
        <v>27.54</v>
      </c>
      <c r="AL558" s="147"/>
      <c r="AM558" s="6">
        <v>8.0</v>
      </c>
      <c r="AN558" s="6">
        <v>4275.0</v>
      </c>
      <c r="AO558" s="6">
        <v>412.0</v>
      </c>
      <c r="AP558" s="33">
        <v>31.39228</v>
      </c>
      <c r="AQ558" s="6">
        <v>48.29</v>
      </c>
      <c r="AR558" s="33">
        <v>63.5</v>
      </c>
      <c r="AS558" s="33">
        <v>52.1</v>
      </c>
      <c r="AT558" s="33">
        <v>74.9</v>
      </c>
      <c r="AU558" s="6">
        <v>22.8</v>
      </c>
      <c r="AV558" s="6">
        <v>1.45001</v>
      </c>
      <c r="AW558" s="6">
        <v>61.53402</v>
      </c>
      <c r="AX558" s="6">
        <v>19.60738</v>
      </c>
      <c r="AY558" s="6">
        <v>0.273891</v>
      </c>
      <c r="AZ558" s="6">
        <v>0.09895</v>
      </c>
      <c r="BA558" s="166">
        <v>43.74</v>
      </c>
      <c r="BB558" s="147"/>
      <c r="BC558" s="6">
        <v>23.17</v>
      </c>
      <c r="BD558" s="6">
        <v>77.92</v>
      </c>
      <c r="BE558" s="166">
        <v>551.0</v>
      </c>
      <c r="BF558" s="6">
        <v>41.64</v>
      </c>
      <c r="BG558" s="149"/>
      <c r="BH558" s="6">
        <v>0.0</v>
      </c>
      <c r="BI558" s="154"/>
      <c r="BJ558" s="147"/>
      <c r="BK558" s="147"/>
      <c r="BL558" s="147"/>
      <c r="BM558" s="147"/>
      <c r="BN558" s="147"/>
      <c r="BO558" s="147"/>
      <c r="BP558" s="147"/>
      <c r="BQ558" s="147"/>
      <c r="BR558" s="147"/>
      <c r="BS558" s="147"/>
      <c r="BT558" s="147"/>
      <c r="BU558" s="147"/>
      <c r="BV558" s="147"/>
      <c r="BW558" s="147"/>
      <c r="BX558" s="147"/>
      <c r="BY558" s="147"/>
      <c r="BZ558" s="147"/>
      <c r="CA558" s="147"/>
      <c r="CB558" s="6">
        <v>10.87</v>
      </c>
      <c r="CC558" s="6">
        <v>2.17</v>
      </c>
      <c r="CD558" s="6">
        <v>0.0</v>
      </c>
      <c r="CE558" s="6">
        <v>57.88</v>
      </c>
      <c r="CF558" s="6">
        <v>62.3</v>
      </c>
      <c r="CG558" s="6">
        <v>50.9</v>
      </c>
      <c r="CH558" s="6">
        <v>73.7</v>
      </c>
      <c r="CI558" s="6">
        <v>22.8</v>
      </c>
      <c r="CJ558" s="6">
        <v>87189.0</v>
      </c>
      <c r="CK558" s="30">
        <v>39.98423</v>
      </c>
      <c r="CL558" s="166">
        <v>690.0</v>
      </c>
      <c r="CM558" s="6">
        <v>33.22</v>
      </c>
      <c r="CN558" s="166">
        <v>1540.0</v>
      </c>
      <c r="CO558" s="6">
        <v>20.582</v>
      </c>
      <c r="CP558" s="33">
        <v>37411.0</v>
      </c>
      <c r="CQ558" s="33">
        <v>29791.0</v>
      </c>
      <c r="CR558" s="33">
        <v>79.63166</v>
      </c>
      <c r="CS558" s="33">
        <v>42.90794</v>
      </c>
      <c r="CT558" s="33">
        <v>28.35335</v>
      </c>
      <c r="CU558" s="33">
        <v>28.73872</v>
      </c>
      <c r="CV558" s="33">
        <v>339.0</v>
      </c>
      <c r="CW558" s="33">
        <v>269.233</v>
      </c>
      <c r="CX558" s="33">
        <v>3.202309</v>
      </c>
      <c r="CY558" s="33">
        <v>19.28435</v>
      </c>
      <c r="CZ558" s="150"/>
      <c r="DA558" s="6">
        <v>48.55</v>
      </c>
      <c r="DB558" s="6">
        <v>70.69</v>
      </c>
      <c r="DC558" s="6">
        <v>22.7</v>
      </c>
      <c r="DD558" s="6">
        <v>6.61</v>
      </c>
      <c r="DE558" s="6">
        <v>22.38</v>
      </c>
      <c r="DF558" s="6">
        <v>87.64</v>
      </c>
      <c r="DG558" s="6">
        <v>6.9</v>
      </c>
      <c r="DH558" s="6">
        <v>3.74</v>
      </c>
      <c r="DI558" s="6">
        <v>36.59</v>
      </c>
      <c r="DJ558" s="6">
        <v>70.69</v>
      </c>
      <c r="DK558" s="6">
        <v>22.7</v>
      </c>
      <c r="DL558" s="6">
        <v>6.61</v>
      </c>
      <c r="DM558" s="6">
        <v>83.05</v>
      </c>
      <c r="DN558" s="6">
        <v>17.24</v>
      </c>
      <c r="DO558" s="6">
        <v>0.0</v>
      </c>
      <c r="DP558" s="6">
        <v>0.0</v>
      </c>
      <c r="DQ558" s="6">
        <v>0.29</v>
      </c>
      <c r="DR558" s="6">
        <v>0.0</v>
      </c>
      <c r="DS558" s="6">
        <v>95.03245</v>
      </c>
      <c r="DT558" s="6">
        <v>1.89</v>
      </c>
      <c r="DU558" s="6">
        <v>0.41</v>
      </c>
      <c r="DV558" s="6">
        <v>1.89</v>
      </c>
      <c r="DW558" s="6">
        <v>59.2666</v>
      </c>
      <c r="DX558" s="6">
        <v>0.222993</v>
      </c>
      <c r="DY558" s="6">
        <v>0.388173</v>
      </c>
      <c r="DZ558" s="6">
        <v>0.008259</v>
      </c>
      <c r="EA558" s="33">
        <v>28.61</v>
      </c>
      <c r="EB558" s="33">
        <v>30.88517</v>
      </c>
      <c r="EC558" s="33">
        <v>31.34839</v>
      </c>
      <c r="ED558" s="33">
        <v>37.76644</v>
      </c>
      <c r="EE558" s="6">
        <v>59.8</v>
      </c>
      <c r="EF558" s="6">
        <v>33.88</v>
      </c>
      <c r="EG558" s="6">
        <v>8.33</v>
      </c>
      <c r="EH558" s="33">
        <v>21.1</v>
      </c>
      <c r="EI558" s="33">
        <v>22.9</v>
      </c>
      <c r="EJ558" s="151">
        <v>33.7</v>
      </c>
      <c r="EK558" s="151">
        <v>66.3</v>
      </c>
      <c r="EL558" s="6">
        <v>20.98</v>
      </c>
      <c r="EM558" s="6">
        <v>44.83</v>
      </c>
      <c r="EN558" s="33">
        <v>12426.0</v>
      </c>
      <c r="EO558" s="33">
        <v>41.8</v>
      </c>
      <c r="EP558" s="6">
        <v>21.4</v>
      </c>
      <c r="EQ558" s="6">
        <v>11.6</v>
      </c>
      <c r="ER558" s="6">
        <v>15.8</v>
      </c>
      <c r="ES558" s="6">
        <v>15302.29</v>
      </c>
      <c r="ET558" s="6">
        <v>113.91</v>
      </c>
      <c r="EU558" s="6">
        <v>70.27</v>
      </c>
      <c r="EV558" s="6">
        <v>0.0</v>
      </c>
      <c r="EW558" s="6">
        <v>0.0</v>
      </c>
      <c r="EX558" s="6">
        <v>87.46</v>
      </c>
      <c r="EY558" s="6">
        <v>27.66</v>
      </c>
      <c r="EZ558" s="6">
        <v>81.19</v>
      </c>
      <c r="FA558" s="6">
        <v>58.59</v>
      </c>
      <c r="FB558" s="6">
        <v>73.65</v>
      </c>
      <c r="FC558" s="6">
        <v>12415.0</v>
      </c>
      <c r="FD558" s="6">
        <v>41.8</v>
      </c>
      <c r="FE558" s="33">
        <v>20.5</v>
      </c>
      <c r="FF558" s="33">
        <v>23.5</v>
      </c>
      <c r="FG558" s="6">
        <v>43.62</v>
      </c>
      <c r="FH558" s="6">
        <v>56.38</v>
      </c>
      <c r="FI558" s="6">
        <v>62.3</v>
      </c>
      <c r="FJ558" s="6">
        <v>3.0</v>
      </c>
      <c r="FK558" s="6">
        <v>3.0</v>
      </c>
      <c r="FL558" s="6">
        <v>4.0</v>
      </c>
      <c r="FM558" s="6">
        <v>2.0</v>
      </c>
      <c r="FN558" s="6">
        <v>3.0</v>
      </c>
      <c r="FO558" s="6">
        <v>4.0</v>
      </c>
      <c r="FP558" s="6">
        <v>3.0</v>
      </c>
      <c r="FQ558" s="6">
        <v>3.0</v>
      </c>
      <c r="FR558" s="6">
        <v>7.0</v>
      </c>
      <c r="FS558" s="6">
        <v>0.63774</v>
      </c>
      <c r="FT558" s="6">
        <v>60.99</v>
      </c>
      <c r="FU558" s="6">
        <v>85.27</v>
      </c>
      <c r="FV558" s="6">
        <v>41.47</v>
      </c>
      <c r="FW558" s="6">
        <v>21.83</v>
      </c>
      <c r="FX558" s="6">
        <v>21.18</v>
      </c>
      <c r="FY558" s="6">
        <v>51.53</v>
      </c>
      <c r="FZ558" s="6">
        <v>22.3</v>
      </c>
      <c r="GA558" s="6">
        <v>34.7</v>
      </c>
      <c r="GB558" s="6">
        <v>5.49</v>
      </c>
      <c r="GC558" s="6">
        <v>6.0</v>
      </c>
      <c r="GD558" s="6">
        <v>9.22</v>
      </c>
      <c r="GE558" s="6">
        <v>6.5</v>
      </c>
      <c r="GF558" s="6">
        <v>16.9</v>
      </c>
      <c r="GG558" s="6">
        <v>0.0</v>
      </c>
      <c r="GH558" s="6">
        <v>99.59</v>
      </c>
      <c r="GI558" s="6">
        <v>14.18795</v>
      </c>
      <c r="GJ558" s="6">
        <v>0.0</v>
      </c>
      <c r="GK558" s="6">
        <v>0.6834</v>
      </c>
      <c r="GL558" s="6">
        <v>0.99144</v>
      </c>
      <c r="GM558" s="6">
        <v>0.0</v>
      </c>
      <c r="GN558" s="6">
        <v>1.03924</v>
      </c>
      <c r="GO558" s="6">
        <v>0.74353</v>
      </c>
      <c r="GP558" s="6">
        <v>0.87831</v>
      </c>
      <c r="GQ558" s="6">
        <v>0.0</v>
      </c>
      <c r="GR558" s="6">
        <v>0.0</v>
      </c>
      <c r="GS558" s="6">
        <v>0.08088</v>
      </c>
      <c r="GT558" s="6">
        <v>-0.18323</v>
      </c>
      <c r="GU558" s="6">
        <v>0.0</v>
      </c>
      <c r="GV558" s="6">
        <v>0.13251</v>
      </c>
      <c r="GW558" s="6">
        <v>0.99456</v>
      </c>
      <c r="GX558" s="6">
        <v>0.03847</v>
      </c>
      <c r="GY558" s="6">
        <v>0.01362</v>
      </c>
      <c r="GZ558" s="6">
        <v>8.9</v>
      </c>
      <c r="HA558" s="6">
        <v>0.0</v>
      </c>
      <c r="HB558" s="147"/>
      <c r="HC558" s="147"/>
      <c r="HD558" s="147"/>
      <c r="HE558" s="6">
        <v>9.0</v>
      </c>
      <c r="HF558" s="6">
        <v>5006.0</v>
      </c>
      <c r="HG558" s="6">
        <v>42.53</v>
      </c>
      <c r="HH558" s="146">
        <v>3364.0</v>
      </c>
      <c r="HI558" s="6">
        <v>6.06</v>
      </c>
      <c r="HJ558" s="6">
        <v>4447.0</v>
      </c>
      <c r="HK558" s="6">
        <v>0.0</v>
      </c>
      <c r="HL558" s="6">
        <v>15.96</v>
      </c>
      <c r="HM558" s="6">
        <v>56.17</v>
      </c>
      <c r="HN558" s="6">
        <v>42.62</v>
      </c>
      <c r="HO558" s="6">
        <v>68.64</v>
      </c>
      <c r="HP558" s="6">
        <v>21.16</v>
      </c>
      <c r="HQ558" s="6">
        <v>0.02406</v>
      </c>
      <c r="HR558" s="152">
        <v>9612.0</v>
      </c>
      <c r="HS558" s="33">
        <v>29.49853</v>
      </c>
      <c r="HT558" s="33">
        <v>2990.0</v>
      </c>
      <c r="HU558" s="33">
        <v>2.359882</v>
      </c>
      <c r="HV558" s="33">
        <v>178125.0</v>
      </c>
      <c r="HW558" s="30">
        <v>24.70954</v>
      </c>
      <c r="HX558" s="6">
        <v>88.25</v>
      </c>
      <c r="HY558" s="6">
        <v>548.0</v>
      </c>
      <c r="HZ558" s="6">
        <v>11133.0</v>
      </c>
      <c r="IA558" s="6">
        <v>10191.0</v>
      </c>
      <c r="IB558" s="6">
        <v>1977.0</v>
      </c>
      <c r="IC558" s="6">
        <v>8531.0</v>
      </c>
      <c r="ID558" s="6">
        <v>40010.0</v>
      </c>
      <c r="IE558" s="6">
        <v>7.09</v>
      </c>
      <c r="IF558" s="6">
        <v>11.29</v>
      </c>
      <c r="IG558" s="6">
        <v>0.23</v>
      </c>
      <c r="IH558" s="6">
        <v>1.184E7</v>
      </c>
      <c r="II558" s="6">
        <v>34022.98851</v>
      </c>
      <c r="IJ558" s="6">
        <v>666.666667</v>
      </c>
      <c r="IK558" s="6">
        <v>0.03701236</v>
      </c>
      <c r="IL558" s="6">
        <v>3.23</v>
      </c>
      <c r="IM558" s="6">
        <v>11.53</v>
      </c>
      <c r="IN558" s="6">
        <v>16.96</v>
      </c>
      <c r="IO558" s="6">
        <v>7.73</v>
      </c>
      <c r="IP558" s="6">
        <v>5.71</v>
      </c>
      <c r="IQ558" s="6">
        <v>11.08</v>
      </c>
      <c r="IR558" s="6">
        <v>14096.77</v>
      </c>
      <c r="IS558" s="6">
        <v>67.61</v>
      </c>
      <c r="IT558" s="6">
        <v>58.93</v>
      </c>
      <c r="IU558" s="6">
        <v>0.95</v>
      </c>
      <c r="IV558" s="6">
        <v>46.39</v>
      </c>
      <c r="IW558" s="153"/>
      <c r="IX558" s="6">
        <v>55.78</v>
      </c>
      <c r="IY558" s="6">
        <v>7.42</v>
      </c>
      <c r="IZ558" s="6">
        <v>2.54</v>
      </c>
      <c r="JA558" s="153"/>
      <c r="JB558" s="6">
        <v>6.62</v>
      </c>
      <c r="JC558" s="153"/>
      <c r="JD558" s="6">
        <v>67.82</v>
      </c>
      <c r="JE558" s="6">
        <v>29.6</v>
      </c>
      <c r="JF558" s="6">
        <v>2.59</v>
      </c>
      <c r="JG558" s="6">
        <v>13.49</v>
      </c>
      <c r="JH558" s="6">
        <v>42995.0</v>
      </c>
      <c r="JI558" s="6">
        <v>4.76</v>
      </c>
      <c r="JJ558" s="6">
        <v>1.0</v>
      </c>
      <c r="JK558" s="6">
        <v>11.75</v>
      </c>
      <c r="JL558" s="6">
        <v>28.49</v>
      </c>
      <c r="JM558" s="33">
        <v>8.410465</v>
      </c>
      <c r="JN558" s="33">
        <v>28.24209</v>
      </c>
      <c r="JO558" s="6">
        <v>2.7018E7</v>
      </c>
      <c r="JP558" s="6">
        <v>79699.12</v>
      </c>
      <c r="JQ558" s="6">
        <v>3490.196</v>
      </c>
      <c r="JR558" s="6">
        <v>0.65882</v>
      </c>
      <c r="JS558" s="6">
        <v>16096.77</v>
      </c>
      <c r="JT558" s="6">
        <v>5.540751</v>
      </c>
      <c r="JU558" s="6">
        <v>80055.56</v>
      </c>
      <c r="JV558" s="6">
        <v>5.333481</v>
      </c>
      <c r="JW558" s="6">
        <v>2900.0</v>
      </c>
      <c r="JX558" s="6">
        <v>0.214672</v>
      </c>
      <c r="JY558" s="6">
        <v>6887.195</v>
      </c>
      <c r="JZ558" s="6">
        <v>8.361093</v>
      </c>
      <c r="KA558" s="6">
        <v>40054.05</v>
      </c>
      <c r="KB558" s="6">
        <v>16.4557</v>
      </c>
      <c r="KC558" s="6">
        <v>8022.388</v>
      </c>
      <c r="KD558" s="6">
        <v>7.957658</v>
      </c>
      <c r="KE558" s="6">
        <v>2604.43</v>
      </c>
      <c r="KF558" s="6">
        <v>3.046117</v>
      </c>
      <c r="KG558" s="6">
        <v>27.22</v>
      </c>
      <c r="KH558" s="33">
        <v>28.90855</v>
      </c>
      <c r="KI558" s="33">
        <v>71.09145</v>
      </c>
      <c r="KJ558" s="6">
        <v>33923.91</v>
      </c>
      <c r="KK558" s="6">
        <v>76143.0</v>
      </c>
      <c r="KL558" s="33">
        <v>28.32</v>
      </c>
      <c r="KM558" s="6">
        <v>84136.0</v>
      </c>
      <c r="KN558" s="6">
        <v>35.0</v>
      </c>
      <c r="KO558" s="6">
        <v>393.0</v>
      </c>
      <c r="KP558" s="6">
        <v>12.31</v>
      </c>
      <c r="KQ558" s="6">
        <v>0.0</v>
      </c>
      <c r="KR558" s="6">
        <v>27.54</v>
      </c>
      <c r="KS558" s="153"/>
      <c r="KT558" s="6">
        <v>434275.0</v>
      </c>
      <c r="KU558" s="145">
        <v>30445.0</v>
      </c>
      <c r="KV558" s="6">
        <v>69.39</v>
      </c>
      <c r="KW558" s="33">
        <v>678193.0</v>
      </c>
      <c r="KX558" s="6">
        <v>34130.43</v>
      </c>
      <c r="KY558" s="6">
        <v>2.90547</v>
      </c>
      <c r="KZ558" s="6">
        <v>35123.08</v>
      </c>
      <c r="LA558" s="6">
        <v>8.449922</v>
      </c>
    </row>
    <row r="559">
      <c r="A559" s="6">
        <v>558.0</v>
      </c>
      <c r="B559" s="6">
        <v>28163.0</v>
      </c>
      <c r="C559" s="6" t="s">
        <v>1830</v>
      </c>
      <c r="D559" s="6" t="s">
        <v>1811</v>
      </c>
      <c r="E559" s="6">
        <v>40.0</v>
      </c>
      <c r="F559" s="6" t="s">
        <v>1818</v>
      </c>
      <c r="G559" s="6">
        <v>2840.0</v>
      </c>
      <c r="H559" s="6">
        <v>0.0</v>
      </c>
      <c r="I559" s="6">
        <v>32.765675</v>
      </c>
      <c r="J559" s="6">
        <v>-90.387928</v>
      </c>
      <c r="K559" s="6">
        <v>305.0</v>
      </c>
      <c r="L559" s="6">
        <v>922.339</v>
      </c>
      <c r="M559" s="6">
        <v>11.82</v>
      </c>
      <c r="N559" s="145">
        <v>590296.96</v>
      </c>
      <c r="O559" s="145">
        <v>7564.8</v>
      </c>
      <c r="P559" s="145">
        <v>597861.76</v>
      </c>
      <c r="Q559" s="82">
        <v>78.03206</v>
      </c>
      <c r="R559" s="6">
        <v>1.039</v>
      </c>
      <c r="S559" s="6">
        <v>-1.428</v>
      </c>
      <c r="T559" s="6">
        <v>151.1604438</v>
      </c>
      <c r="U559" s="6">
        <v>0.613667675</v>
      </c>
      <c r="V559" s="147"/>
      <c r="W559" s="6">
        <v>174.3808274</v>
      </c>
      <c r="X559" s="6">
        <v>52.2</v>
      </c>
      <c r="Y559" s="146">
        <v>167543.0</v>
      </c>
      <c r="Z559" s="6">
        <v>28.39</v>
      </c>
      <c r="AA559" s="6">
        <v>54.41</v>
      </c>
      <c r="AB559" s="6">
        <v>46.3</v>
      </c>
      <c r="AC559" s="6">
        <v>13.17</v>
      </c>
      <c r="AD559" s="6">
        <v>299605.0</v>
      </c>
      <c r="AE559" s="33">
        <v>55.9213</v>
      </c>
      <c r="AF559" s="33">
        <v>13.53716</v>
      </c>
      <c r="AG559" s="33">
        <v>30.54155</v>
      </c>
      <c r="AH559" s="6">
        <v>574.0</v>
      </c>
      <c r="AI559" s="6">
        <v>536.0</v>
      </c>
      <c r="AJ559" s="6">
        <v>30.8</v>
      </c>
      <c r="AK559" s="6">
        <v>37.99</v>
      </c>
      <c r="AL559" s="147"/>
      <c r="AM559" s="6">
        <v>4.0</v>
      </c>
      <c r="AN559" s="6">
        <v>7964.0</v>
      </c>
      <c r="AO559" s="6">
        <v>32.0</v>
      </c>
      <c r="AP559" s="33">
        <v>66.20824</v>
      </c>
      <c r="AQ559" s="6">
        <v>61.78</v>
      </c>
      <c r="AR559" s="33">
        <v>66.3</v>
      </c>
      <c r="AS559" s="33">
        <v>55.8</v>
      </c>
      <c r="AT559" s="33">
        <v>76.8</v>
      </c>
      <c r="AU559" s="6">
        <v>21.0</v>
      </c>
      <c r="AV559" s="6">
        <v>1.577815</v>
      </c>
      <c r="AW559" s="6">
        <v>71.89409</v>
      </c>
      <c r="AX559" s="6">
        <v>21.8557</v>
      </c>
      <c r="AY559" s="6">
        <v>0.298032</v>
      </c>
      <c r="AZ559" s="6">
        <v>0.319897</v>
      </c>
      <c r="BA559" s="166">
        <v>32.41</v>
      </c>
      <c r="BB559" s="147"/>
      <c r="BC559" s="6">
        <v>39.71</v>
      </c>
      <c r="BD559" s="6">
        <v>68.12</v>
      </c>
      <c r="BE559" s="166">
        <v>310.0</v>
      </c>
      <c r="BF559" s="6">
        <v>6.668</v>
      </c>
      <c r="BG559" s="166">
        <v>97.0</v>
      </c>
      <c r="BH559" s="6">
        <v>0.751</v>
      </c>
      <c r="BI559" s="154"/>
      <c r="BJ559" s="147"/>
      <c r="BK559" s="147"/>
      <c r="BL559" s="147"/>
      <c r="BM559" s="147"/>
      <c r="BN559" s="147"/>
      <c r="BO559" s="147"/>
      <c r="BP559" s="147"/>
      <c r="BQ559" s="147"/>
      <c r="BR559" s="147"/>
      <c r="BS559" s="147"/>
      <c r="BT559" s="147"/>
      <c r="BU559" s="147"/>
      <c r="BV559" s="147"/>
      <c r="BW559" s="147"/>
      <c r="BX559" s="147"/>
      <c r="BY559" s="147"/>
      <c r="BZ559" s="147"/>
      <c r="CA559" s="147"/>
      <c r="CB559" s="6">
        <v>19.57</v>
      </c>
      <c r="CC559" s="6">
        <v>6.52</v>
      </c>
      <c r="CD559" s="6">
        <v>0.0</v>
      </c>
      <c r="CE559" s="6">
        <v>62.5</v>
      </c>
      <c r="CF559" s="6">
        <v>64.2</v>
      </c>
      <c r="CG559" s="6">
        <v>52.7</v>
      </c>
      <c r="CH559" s="6">
        <v>75.7</v>
      </c>
      <c r="CI559" s="6">
        <v>23.0</v>
      </c>
      <c r="CJ559" s="6">
        <v>317258.0</v>
      </c>
      <c r="CK559" s="30">
        <v>67.80377</v>
      </c>
      <c r="CL559" s="166">
        <v>358.0</v>
      </c>
      <c r="CM559" s="6">
        <v>8.138</v>
      </c>
      <c r="CN559" s="166">
        <v>408.0</v>
      </c>
      <c r="CO559" s="6">
        <v>9.723</v>
      </c>
      <c r="CP559" s="33">
        <v>184742.0</v>
      </c>
      <c r="CQ559" s="33">
        <v>152936.0</v>
      </c>
      <c r="CR559" s="33">
        <v>82.78356</v>
      </c>
      <c r="CS559" s="33">
        <v>58.23084</v>
      </c>
      <c r="CT559" s="33">
        <v>12.1034</v>
      </c>
      <c r="CU559" s="33">
        <v>29.66576</v>
      </c>
      <c r="CV559" s="33">
        <v>518.0</v>
      </c>
      <c r="CW559" s="33">
        <v>636.888</v>
      </c>
      <c r="CX559" s="33">
        <v>20.48765</v>
      </c>
      <c r="CY559" s="33">
        <v>35.44489</v>
      </c>
      <c r="CZ559" s="33">
        <v>0.596328</v>
      </c>
      <c r="DA559" s="6">
        <v>48.29</v>
      </c>
      <c r="DB559" s="6">
        <v>65.68</v>
      </c>
      <c r="DC559" s="6">
        <v>22.47</v>
      </c>
      <c r="DD559" s="6">
        <v>11.85</v>
      </c>
      <c r="DE559" s="6">
        <v>46.75</v>
      </c>
      <c r="DF559" s="6">
        <v>68.12</v>
      </c>
      <c r="DG559" s="6">
        <v>18.47</v>
      </c>
      <c r="DH559" s="6">
        <v>10.45</v>
      </c>
      <c r="DI559" s="6">
        <v>52.88</v>
      </c>
      <c r="DJ559" s="6">
        <v>65.68</v>
      </c>
      <c r="DK559" s="6">
        <v>22.47</v>
      </c>
      <c r="DL559" s="6">
        <v>11.85</v>
      </c>
      <c r="DM559" s="6">
        <v>88.15</v>
      </c>
      <c r="DN559" s="6">
        <v>11.85</v>
      </c>
      <c r="DO559" s="6">
        <v>0.87</v>
      </c>
      <c r="DP559" s="6">
        <v>0.35</v>
      </c>
      <c r="DQ559" s="6">
        <v>0.0</v>
      </c>
      <c r="DR559" s="6">
        <v>0.35</v>
      </c>
      <c r="DS559" s="6">
        <v>48.25936</v>
      </c>
      <c r="DT559" s="6">
        <v>7.39</v>
      </c>
      <c r="DU559" s="6">
        <v>2.29</v>
      </c>
      <c r="DV559" s="6">
        <v>7.39</v>
      </c>
      <c r="DW559" s="6">
        <v>40.48838</v>
      </c>
      <c r="DX559" s="6">
        <v>0.589424</v>
      </c>
      <c r="DY559" s="6">
        <v>0.666891</v>
      </c>
      <c r="DZ559" s="6">
        <v>0.020209</v>
      </c>
      <c r="EA559" s="33">
        <v>33.59</v>
      </c>
      <c r="EB559" s="33">
        <v>6.496181</v>
      </c>
      <c r="EC559" s="33">
        <v>44.8109</v>
      </c>
      <c r="ED559" s="33">
        <v>48.69292</v>
      </c>
      <c r="EE559" s="6">
        <v>58.9</v>
      </c>
      <c r="EF559" s="6">
        <v>38.91</v>
      </c>
      <c r="EG559" s="6">
        <v>10.63</v>
      </c>
      <c r="EH559" s="33">
        <v>19.4</v>
      </c>
      <c r="EI559" s="33">
        <v>21.8</v>
      </c>
      <c r="EJ559" s="151">
        <v>34.22</v>
      </c>
      <c r="EK559" s="151">
        <v>65.78</v>
      </c>
      <c r="EL559" s="6">
        <v>32.06</v>
      </c>
      <c r="EM559" s="6">
        <v>46.69</v>
      </c>
      <c r="EN559" s="33">
        <v>27496.0</v>
      </c>
      <c r="EO559" s="33">
        <v>35.7</v>
      </c>
      <c r="EP559" s="6">
        <v>28.0</v>
      </c>
      <c r="EQ559" s="6">
        <v>14.0</v>
      </c>
      <c r="ER559" s="6">
        <v>15.8</v>
      </c>
      <c r="ES559" s="6">
        <v>11832.53</v>
      </c>
      <c r="ET559" s="6">
        <v>102.7</v>
      </c>
      <c r="EU559" s="6">
        <v>72.99</v>
      </c>
      <c r="EV559" s="6">
        <v>7.7</v>
      </c>
      <c r="EW559" s="6">
        <v>89.08</v>
      </c>
      <c r="EX559" s="6">
        <v>99.17</v>
      </c>
      <c r="EY559" s="6">
        <v>97.58</v>
      </c>
      <c r="EZ559" s="6">
        <v>94.72</v>
      </c>
      <c r="FA559" s="6">
        <v>95.8</v>
      </c>
      <c r="FB559" s="6">
        <v>99.84</v>
      </c>
      <c r="FC559" s="6">
        <v>26373.0</v>
      </c>
      <c r="FD559" s="6">
        <v>36.8</v>
      </c>
      <c r="FE559" s="33">
        <v>19.1</v>
      </c>
      <c r="FF559" s="33">
        <v>21.5</v>
      </c>
      <c r="FG559" s="6">
        <v>30.6</v>
      </c>
      <c r="FH559" s="6">
        <v>69.4</v>
      </c>
      <c r="FI559" s="6">
        <v>59.1</v>
      </c>
      <c r="FJ559" s="6">
        <v>3.0</v>
      </c>
      <c r="FK559" s="6">
        <v>4.0</v>
      </c>
      <c r="FL559" s="6">
        <v>2.0</v>
      </c>
      <c r="FM559" s="6">
        <v>4.0</v>
      </c>
      <c r="FN559" s="6">
        <v>4.0</v>
      </c>
      <c r="FO559" s="6">
        <v>2.0</v>
      </c>
      <c r="FP559" s="6">
        <v>4.0</v>
      </c>
      <c r="FQ559" s="6">
        <v>4.0</v>
      </c>
      <c r="FR559" s="6">
        <v>2.0</v>
      </c>
      <c r="FS559" s="6">
        <v>0.51338</v>
      </c>
      <c r="FT559" s="6">
        <v>72.67</v>
      </c>
      <c r="FU559" s="6">
        <v>75.97</v>
      </c>
      <c r="FV559" s="6">
        <v>38.98</v>
      </c>
      <c r="FW559" s="6">
        <v>21.66</v>
      </c>
      <c r="FX559" s="6">
        <v>14.06</v>
      </c>
      <c r="FY559" s="6">
        <v>42.39</v>
      </c>
      <c r="FZ559" s="6">
        <v>31.3</v>
      </c>
      <c r="GA559" s="6">
        <v>38.9</v>
      </c>
      <c r="GB559" s="6">
        <v>7.31</v>
      </c>
      <c r="GC559" s="6">
        <v>5.7</v>
      </c>
      <c r="GD559" s="6">
        <v>20.34</v>
      </c>
      <c r="GE559" s="6">
        <v>4.2</v>
      </c>
      <c r="GF559" s="6">
        <v>22.6</v>
      </c>
      <c r="GG559" s="6">
        <v>7.7</v>
      </c>
      <c r="GH559" s="6">
        <v>100.0</v>
      </c>
      <c r="GI559" s="6">
        <v>6.671114</v>
      </c>
      <c r="GJ559" s="6">
        <v>0.46397</v>
      </c>
      <c r="GK559" s="6">
        <v>0.46282</v>
      </c>
      <c r="GL559" s="6">
        <v>0.97048</v>
      </c>
      <c r="GM559" s="6">
        <v>0.69915</v>
      </c>
      <c r="GN559" s="6">
        <v>0.92086</v>
      </c>
      <c r="GO559" s="6">
        <v>0.50242</v>
      </c>
      <c r="GP559" s="6">
        <v>0.7217</v>
      </c>
      <c r="GQ559" s="6">
        <v>0.45433</v>
      </c>
      <c r="GR559" s="6">
        <v>0.70034</v>
      </c>
      <c r="GS559" s="6">
        <v>0.07882</v>
      </c>
      <c r="GT559" s="6">
        <v>-0.27595</v>
      </c>
      <c r="GU559" s="6">
        <v>-0.02122</v>
      </c>
      <c r="GV559" s="6">
        <v>0.1833</v>
      </c>
      <c r="GW559" s="6">
        <v>1.0</v>
      </c>
      <c r="GX559" s="6">
        <v>0.02191</v>
      </c>
      <c r="GY559" s="6">
        <v>0.00918</v>
      </c>
      <c r="GZ559" s="6">
        <v>9.1</v>
      </c>
      <c r="HA559" s="6">
        <v>1.0</v>
      </c>
      <c r="HB559" s="153"/>
      <c r="HC559" s="153"/>
      <c r="HD559" s="153"/>
      <c r="HE559" s="6">
        <v>2.0</v>
      </c>
      <c r="HF559" s="6">
        <v>21663.0</v>
      </c>
      <c r="HG559" s="6">
        <v>70.91</v>
      </c>
      <c r="HH559" s="146">
        <v>12783.0</v>
      </c>
      <c r="HI559" s="6">
        <v>13.52</v>
      </c>
      <c r="HJ559" s="6">
        <v>20883.0</v>
      </c>
      <c r="HK559" s="6">
        <v>183486.0</v>
      </c>
      <c r="HL559" s="6">
        <v>40.97</v>
      </c>
      <c r="HM559" s="6">
        <v>46.3</v>
      </c>
      <c r="HN559" s="6">
        <v>52.66</v>
      </c>
      <c r="HO559" s="6">
        <v>50.1</v>
      </c>
      <c r="HP559" s="6">
        <v>28.01</v>
      </c>
      <c r="HQ559" s="6">
        <v>0.01909</v>
      </c>
      <c r="HR559" s="152">
        <v>38800.0</v>
      </c>
      <c r="HS559" s="33">
        <v>52.89575</v>
      </c>
      <c r="HT559" s="33">
        <v>14773.0</v>
      </c>
      <c r="HU559" s="33">
        <v>2.895753</v>
      </c>
      <c r="HV559" s="33">
        <v>348400.0</v>
      </c>
      <c r="HW559" s="30">
        <v>47.28045</v>
      </c>
      <c r="HX559" s="6">
        <v>84.92</v>
      </c>
      <c r="HY559" s="6">
        <v>626.0</v>
      </c>
      <c r="HZ559" s="6">
        <v>54831.0</v>
      </c>
      <c r="IA559" s="6">
        <v>53156.0</v>
      </c>
      <c r="IB559" s="6">
        <v>3622.0</v>
      </c>
      <c r="IC559" s="6">
        <v>39202.0</v>
      </c>
      <c r="ID559" s="6">
        <v>183207.0</v>
      </c>
      <c r="IE559" s="6">
        <v>3.72</v>
      </c>
      <c r="IF559" s="6">
        <v>3.74</v>
      </c>
      <c r="IG559" s="6">
        <v>0.01</v>
      </c>
      <c r="IH559" s="6">
        <v>9.1717E7</v>
      </c>
      <c r="II559" s="6">
        <v>159785.7143</v>
      </c>
      <c r="IJ559" s="6">
        <v>2000.0</v>
      </c>
      <c r="IK559" s="6">
        <v>0.02179718</v>
      </c>
      <c r="IL559" s="6">
        <v>4.38</v>
      </c>
      <c r="IM559" s="6">
        <v>7.07</v>
      </c>
      <c r="IN559" s="6">
        <v>10.53</v>
      </c>
      <c r="IO559" s="6">
        <v>11.52</v>
      </c>
      <c r="IP559" s="6">
        <v>5.4</v>
      </c>
      <c r="IQ559" s="6">
        <v>12.67</v>
      </c>
      <c r="IR559" s="6">
        <v>47639.34</v>
      </c>
      <c r="IS559" s="6">
        <v>63.97</v>
      </c>
      <c r="IT559" s="6">
        <v>60.32</v>
      </c>
      <c r="IU559" s="6">
        <v>1.09</v>
      </c>
      <c r="IV559" s="6">
        <v>67.41</v>
      </c>
      <c r="IW559" s="6">
        <v>5.59</v>
      </c>
      <c r="IX559" s="6">
        <v>82.24</v>
      </c>
      <c r="IY559" s="6">
        <v>5.57</v>
      </c>
      <c r="IZ559" s="6">
        <v>2.01</v>
      </c>
      <c r="JA559" s="6">
        <v>8.48</v>
      </c>
      <c r="JB559" s="6">
        <v>7.34</v>
      </c>
      <c r="JC559" s="6">
        <v>1.15</v>
      </c>
      <c r="JD559" s="6">
        <v>66.2</v>
      </c>
      <c r="JE559" s="6">
        <v>22.3</v>
      </c>
      <c r="JF559" s="6">
        <v>11.5</v>
      </c>
      <c r="JG559" s="6">
        <v>13.57</v>
      </c>
      <c r="JH559" s="6">
        <v>37119.0</v>
      </c>
      <c r="JI559" s="6">
        <v>5.98</v>
      </c>
      <c r="JJ559" s="6">
        <v>1.0</v>
      </c>
      <c r="JK559" s="6">
        <v>15.08</v>
      </c>
      <c r="JL559" s="6">
        <v>47.69</v>
      </c>
      <c r="JM559" s="33">
        <v>4.438028</v>
      </c>
      <c r="JN559" s="33">
        <v>36.21595</v>
      </c>
      <c r="JO559" s="6">
        <v>1.28457E8</v>
      </c>
      <c r="JP559" s="6">
        <v>247986.5</v>
      </c>
      <c r="JQ559" s="6">
        <v>8279.57</v>
      </c>
      <c r="JR559" s="6">
        <v>0.599422</v>
      </c>
      <c r="JS559" s="6">
        <v>21482.01</v>
      </c>
      <c r="JT559" s="6">
        <v>2.324513</v>
      </c>
      <c r="JU559" s="6">
        <v>13757.58</v>
      </c>
      <c r="JV559" s="6">
        <v>0.353426</v>
      </c>
      <c r="JW559" s="6">
        <v>7969.697</v>
      </c>
      <c r="JX559" s="6">
        <v>0.204738</v>
      </c>
      <c r="JY559" s="6">
        <v>20561.98</v>
      </c>
      <c r="JZ559" s="6">
        <v>7.74734</v>
      </c>
      <c r="KA559" s="6">
        <v>57937.04</v>
      </c>
      <c r="KB559" s="6">
        <v>12.17762</v>
      </c>
      <c r="KC559" s="6">
        <v>23736.34</v>
      </c>
      <c r="KD559" s="6">
        <v>7.779257</v>
      </c>
      <c r="KE559" s="6">
        <v>5334.821</v>
      </c>
      <c r="KF559" s="6">
        <v>1.860545</v>
      </c>
      <c r="KG559" s="6">
        <v>131.6</v>
      </c>
      <c r="KH559" s="33">
        <v>47.6834</v>
      </c>
      <c r="KI559" s="33">
        <v>52.3166</v>
      </c>
      <c r="KJ559" s="6">
        <v>85115.08</v>
      </c>
      <c r="KK559" s="6">
        <v>284293.0</v>
      </c>
      <c r="KL559" s="33">
        <v>35.91</v>
      </c>
      <c r="KM559" s="6">
        <v>170781.0</v>
      </c>
      <c r="KN559" s="6">
        <v>150.0</v>
      </c>
      <c r="KO559" s="6">
        <v>1398.0</v>
      </c>
      <c r="KP559" s="6">
        <v>44.05</v>
      </c>
      <c r="KQ559" s="6">
        <v>54.44</v>
      </c>
      <c r="KR559" s="6">
        <v>37.99</v>
      </c>
      <c r="KS559" s="6">
        <v>54.44</v>
      </c>
      <c r="KT559" s="6">
        <v>1495962.0</v>
      </c>
      <c r="KU559" s="145">
        <v>64952.67</v>
      </c>
      <c r="KV559" s="6">
        <v>61.75</v>
      </c>
      <c r="KW559" s="33">
        <v>2048306.0</v>
      </c>
      <c r="KX559" s="6">
        <v>106079.4</v>
      </c>
      <c r="KY559" s="6">
        <v>5.202519</v>
      </c>
      <c r="KZ559" s="6">
        <v>113549.7</v>
      </c>
      <c r="LA559" s="6">
        <v>13.34766</v>
      </c>
    </row>
    <row r="560">
      <c r="A560" s="6">
        <v>559.0</v>
      </c>
      <c r="B560" s="6">
        <v>29001.0</v>
      </c>
      <c r="C560" s="6" t="s">
        <v>1613</v>
      </c>
      <c r="D560" s="6" t="s">
        <v>1831</v>
      </c>
      <c r="E560" s="6">
        <v>20.0</v>
      </c>
      <c r="F560" s="6" t="s">
        <v>1566</v>
      </c>
      <c r="G560" s="6">
        <v>2920.0</v>
      </c>
      <c r="H560" s="6">
        <v>0.0</v>
      </c>
      <c r="I560" s="6">
        <v>40.190666</v>
      </c>
      <c r="J560" s="6">
        <v>-92.603592</v>
      </c>
      <c r="K560" s="6">
        <v>961.0</v>
      </c>
      <c r="L560" s="6">
        <v>567.324</v>
      </c>
      <c r="M560" s="6">
        <v>2.111</v>
      </c>
      <c r="N560" s="145">
        <v>363087.36</v>
      </c>
      <c r="O560" s="145">
        <v>1351.04</v>
      </c>
      <c r="P560" s="145">
        <v>364438.4</v>
      </c>
      <c r="Q560" s="82">
        <v>268.7466</v>
      </c>
      <c r="R560" s="6">
        <v>0.3</v>
      </c>
      <c r="S560" s="6">
        <v>0.772</v>
      </c>
      <c r="T560" s="6">
        <v>215.6468923</v>
      </c>
      <c r="U560" s="6">
        <v>0.785001371</v>
      </c>
      <c r="V560" s="6">
        <v>40.16693696</v>
      </c>
      <c r="W560" s="6">
        <v>96.50504452</v>
      </c>
      <c r="X560" s="6">
        <v>73.8</v>
      </c>
      <c r="Y560" s="146">
        <v>141865.0</v>
      </c>
      <c r="Z560" s="6">
        <v>39.07</v>
      </c>
      <c r="AA560" s="6">
        <v>52.95</v>
      </c>
      <c r="AB560" s="6">
        <v>43.17</v>
      </c>
      <c r="AC560" s="6">
        <v>35.75</v>
      </c>
      <c r="AD560" s="6">
        <v>263517.0</v>
      </c>
      <c r="AE560" s="33">
        <v>53.83524</v>
      </c>
      <c r="AF560" s="33">
        <v>36.35098</v>
      </c>
      <c r="AG560" s="33">
        <v>9.813788</v>
      </c>
      <c r="AH560" s="6">
        <v>816.0</v>
      </c>
      <c r="AI560" s="6">
        <v>328.0</v>
      </c>
      <c r="AJ560" s="6">
        <v>16.05</v>
      </c>
      <c r="AK560" s="6">
        <v>39.47</v>
      </c>
      <c r="AL560" s="6">
        <v>0.39</v>
      </c>
      <c r="AM560" s="6">
        <v>14.0</v>
      </c>
      <c r="AN560" s="6">
        <v>23041.0</v>
      </c>
      <c r="AO560" s="6">
        <v>866.0</v>
      </c>
      <c r="AP560" s="33">
        <v>29.06933</v>
      </c>
      <c r="AQ560" s="6">
        <v>34.48</v>
      </c>
      <c r="AR560" s="33">
        <v>53.3</v>
      </c>
      <c r="AS560" s="33">
        <v>42.5</v>
      </c>
      <c r="AT560" s="33">
        <v>64.2</v>
      </c>
      <c r="AU560" s="6">
        <v>21.7</v>
      </c>
      <c r="AV560" s="147"/>
      <c r="AW560" s="147"/>
      <c r="AX560" s="147"/>
      <c r="AY560" s="147"/>
      <c r="AZ560" s="147"/>
      <c r="BA560" s="149"/>
      <c r="BB560" s="6">
        <v>3.3673</v>
      </c>
      <c r="BC560" s="147"/>
      <c r="BD560" s="147"/>
      <c r="BE560" s="166">
        <v>338.0</v>
      </c>
      <c r="BF560" s="6">
        <v>29.503</v>
      </c>
      <c r="BG560" s="166">
        <v>201.0</v>
      </c>
      <c r="BH560" s="6">
        <v>7.792</v>
      </c>
      <c r="BI560" s="151">
        <v>1.47</v>
      </c>
      <c r="BJ560" s="6">
        <v>2.82</v>
      </c>
      <c r="BK560" s="6">
        <v>0.29</v>
      </c>
      <c r="BL560" s="6">
        <v>0.0</v>
      </c>
      <c r="BM560" s="6">
        <v>10.33</v>
      </c>
      <c r="BN560" s="6">
        <v>1.34</v>
      </c>
      <c r="BO560" s="6">
        <v>54.52</v>
      </c>
      <c r="BP560" s="6">
        <v>29.34</v>
      </c>
      <c r="BQ560" s="6">
        <v>17.91</v>
      </c>
      <c r="BR560" s="6">
        <v>20.35</v>
      </c>
      <c r="BS560" s="6">
        <v>47.24</v>
      </c>
      <c r="BT560" s="6">
        <v>55.87</v>
      </c>
      <c r="BU560" s="6">
        <v>1.466288</v>
      </c>
      <c r="BV560" s="6">
        <v>73.26366</v>
      </c>
      <c r="BW560" s="6">
        <v>66.64724</v>
      </c>
      <c r="BX560" s="6">
        <v>18.93691</v>
      </c>
      <c r="BY560" s="6">
        <v>0.276965</v>
      </c>
      <c r="BZ560" s="6">
        <v>-0.11085</v>
      </c>
      <c r="CA560" s="6">
        <v>0.16612</v>
      </c>
      <c r="CB560" s="6">
        <v>32.61</v>
      </c>
      <c r="CC560" s="6">
        <v>8.7</v>
      </c>
      <c r="CD560" s="6">
        <v>4.35</v>
      </c>
      <c r="CE560" s="6">
        <v>33.54</v>
      </c>
      <c r="CF560" s="6">
        <v>50.5</v>
      </c>
      <c r="CG560" s="6">
        <v>39.2</v>
      </c>
      <c r="CH560" s="6">
        <v>61.7</v>
      </c>
      <c r="CI560" s="6">
        <v>22.5</v>
      </c>
      <c r="CJ560" s="6">
        <v>238309.0</v>
      </c>
      <c r="CK560" s="30">
        <v>31.76384</v>
      </c>
      <c r="CL560" s="166">
        <v>283.0</v>
      </c>
      <c r="CM560" s="6">
        <v>38.543</v>
      </c>
      <c r="CN560" s="166">
        <v>124.0</v>
      </c>
      <c r="CO560" s="6">
        <v>5.605</v>
      </c>
      <c r="CP560" s="33">
        <v>123485.0</v>
      </c>
      <c r="CQ560" s="33">
        <v>103260.0</v>
      </c>
      <c r="CR560" s="33">
        <v>83.62149</v>
      </c>
      <c r="CS560" s="33">
        <v>51.81718</v>
      </c>
      <c r="CT560" s="33">
        <v>36.17153</v>
      </c>
      <c r="CU560" s="33">
        <v>12.0113</v>
      </c>
      <c r="CV560" s="33">
        <v>804.0</v>
      </c>
      <c r="CW560" s="33">
        <v>310.1766</v>
      </c>
      <c r="CX560" s="33">
        <v>13.7914</v>
      </c>
      <c r="CY560" s="33">
        <v>45.7699</v>
      </c>
      <c r="CZ560" s="33">
        <v>0.280844</v>
      </c>
      <c r="DA560" s="6">
        <v>52.82</v>
      </c>
      <c r="DB560" s="6">
        <v>72.43</v>
      </c>
      <c r="DC560" s="6">
        <v>22.18</v>
      </c>
      <c r="DD560" s="6">
        <v>5.39</v>
      </c>
      <c r="DE560" s="6">
        <v>28.82</v>
      </c>
      <c r="DF560" s="6">
        <v>91.42</v>
      </c>
      <c r="DG560" s="6">
        <v>4.04</v>
      </c>
      <c r="DH560" s="6">
        <v>2.82</v>
      </c>
      <c r="DI560" s="6">
        <v>23.88</v>
      </c>
      <c r="DJ560" s="6">
        <v>72.43</v>
      </c>
      <c r="DK560" s="6">
        <v>22.18</v>
      </c>
      <c r="DL560" s="6">
        <v>5.39</v>
      </c>
      <c r="DM560" s="6">
        <v>99.14</v>
      </c>
      <c r="DN560" s="6">
        <v>0.12</v>
      </c>
      <c r="DO560" s="6">
        <v>2.45</v>
      </c>
      <c r="DP560" s="6">
        <v>0.0</v>
      </c>
      <c r="DQ560" s="6">
        <v>0.0</v>
      </c>
      <c r="DR560" s="6">
        <v>0.0</v>
      </c>
      <c r="DS560" s="6">
        <v>41.2657</v>
      </c>
      <c r="DT560" s="6">
        <v>2.82</v>
      </c>
      <c r="DU560" s="6">
        <v>1.65</v>
      </c>
      <c r="DV560" s="6">
        <v>2.82</v>
      </c>
      <c r="DW560" s="6">
        <v>91.53612</v>
      </c>
      <c r="DX560" s="6">
        <v>2.620053</v>
      </c>
      <c r="DY560" s="6">
        <v>0.394586</v>
      </c>
      <c r="DZ560" s="6">
        <v>0.06708</v>
      </c>
      <c r="EA560" s="33">
        <v>25.75</v>
      </c>
      <c r="EB560" s="33">
        <v>28.12028</v>
      </c>
      <c r="EC560" s="33">
        <v>63.26457</v>
      </c>
      <c r="ED560" s="33">
        <v>8.615146</v>
      </c>
      <c r="EE560" s="6">
        <v>57.3</v>
      </c>
      <c r="EF560" s="6">
        <v>35.31</v>
      </c>
      <c r="EG560" s="6">
        <v>13.73</v>
      </c>
      <c r="EH560" s="33">
        <v>22.0</v>
      </c>
      <c r="EI560" s="33">
        <v>24.1</v>
      </c>
      <c r="EJ560" s="151">
        <v>33.55</v>
      </c>
      <c r="EK560" s="151">
        <v>66.45</v>
      </c>
      <c r="EL560" s="6">
        <v>26.72</v>
      </c>
      <c r="EM560" s="6">
        <v>59.93</v>
      </c>
      <c r="EN560" s="33">
        <v>25437.0</v>
      </c>
      <c r="EO560" s="33">
        <v>27.3</v>
      </c>
      <c r="EP560" s="6">
        <v>17.0</v>
      </c>
      <c r="EQ560" s="6">
        <v>12.2</v>
      </c>
      <c r="ER560" s="6">
        <v>16.8</v>
      </c>
      <c r="ES560" s="6">
        <v>8051.86</v>
      </c>
      <c r="ET560" s="6">
        <v>69.39</v>
      </c>
      <c r="EU560" s="6">
        <v>77.34</v>
      </c>
      <c r="EV560" s="6">
        <v>16.23</v>
      </c>
      <c r="EW560" s="6">
        <v>103.36</v>
      </c>
      <c r="EX560" s="6">
        <v>72.09</v>
      </c>
      <c r="EY560" s="6">
        <v>10.57</v>
      </c>
      <c r="EZ560" s="6">
        <v>35.23</v>
      </c>
      <c r="FA560" s="6">
        <v>58.18</v>
      </c>
      <c r="FB560" s="6">
        <v>49.68</v>
      </c>
      <c r="FC560" s="6">
        <v>25185.0</v>
      </c>
      <c r="FD560" s="6">
        <v>29.0</v>
      </c>
      <c r="FE560" s="33">
        <v>22.8</v>
      </c>
      <c r="FF560" s="33">
        <v>25.1</v>
      </c>
      <c r="FG560" s="6">
        <v>38.87</v>
      </c>
      <c r="FH560" s="6">
        <v>61.13</v>
      </c>
      <c r="FI560" s="6">
        <v>59.3</v>
      </c>
      <c r="FJ560" s="6">
        <v>2.0</v>
      </c>
      <c r="FK560" s="6">
        <v>1.0</v>
      </c>
      <c r="FL560" s="6">
        <v>1.0</v>
      </c>
      <c r="FM560" s="6">
        <v>3.0</v>
      </c>
      <c r="FN560" s="6">
        <v>2.0</v>
      </c>
      <c r="FO560" s="6">
        <v>1.0</v>
      </c>
      <c r="FP560" s="6">
        <v>2.0</v>
      </c>
      <c r="FQ560" s="6">
        <v>1.0</v>
      </c>
      <c r="FR560" s="6">
        <v>7.0</v>
      </c>
      <c r="FS560" s="6">
        <v>0.88072</v>
      </c>
      <c r="FT560" s="6">
        <v>90.78</v>
      </c>
      <c r="FU560" s="6">
        <v>91.9</v>
      </c>
      <c r="FV560" s="6">
        <v>64.66</v>
      </c>
      <c r="FW560" s="6">
        <v>17.9</v>
      </c>
      <c r="FX560" s="6">
        <v>15.4</v>
      </c>
      <c r="FY560" s="6">
        <v>51.85</v>
      </c>
      <c r="FZ560" s="6">
        <v>23.9</v>
      </c>
      <c r="GA560" s="6">
        <v>20.1</v>
      </c>
      <c r="GB560" s="6">
        <v>4.31</v>
      </c>
      <c r="GC560" s="6">
        <v>6.5</v>
      </c>
      <c r="GD560" s="6">
        <v>11.53</v>
      </c>
      <c r="GE560" s="6">
        <v>6.9</v>
      </c>
      <c r="GF560" s="6">
        <v>13.5</v>
      </c>
      <c r="GG560" s="6">
        <v>16.23</v>
      </c>
      <c r="GH560" s="6">
        <v>42.18</v>
      </c>
      <c r="GI560" s="6">
        <v>11.02406</v>
      </c>
      <c r="GJ560" s="6">
        <v>0.71928</v>
      </c>
      <c r="GK560" s="6">
        <v>0.87131</v>
      </c>
      <c r="GL560" s="6">
        <v>1.38707</v>
      </c>
      <c r="GM560" s="6">
        <v>0.88245</v>
      </c>
      <c r="GN560" s="6">
        <v>1.40204</v>
      </c>
      <c r="GO560" s="6">
        <v>1.01506</v>
      </c>
      <c r="GP560" s="6">
        <v>1.18046</v>
      </c>
      <c r="GQ560" s="6">
        <v>0.74993</v>
      </c>
      <c r="GR560" s="6">
        <v>0.76205</v>
      </c>
      <c r="GS560" s="6">
        <v>0.14161</v>
      </c>
      <c r="GT560" s="6">
        <v>-0.18771</v>
      </c>
      <c r="GU560" s="6">
        <v>0.04087</v>
      </c>
      <c r="GV560" s="6">
        <v>0.11873</v>
      </c>
      <c r="GW560" s="6">
        <v>0.99586</v>
      </c>
      <c r="GX560" s="6">
        <v>0.09357</v>
      </c>
      <c r="GY560" s="6">
        <v>0.02845</v>
      </c>
      <c r="GZ560" s="6">
        <v>7.5</v>
      </c>
      <c r="HA560" s="6">
        <v>0.0</v>
      </c>
      <c r="HB560" s="6">
        <v>0.0</v>
      </c>
      <c r="HC560" s="6">
        <v>100.0</v>
      </c>
      <c r="HD560" s="6">
        <v>0.0</v>
      </c>
      <c r="HE560" s="6">
        <v>7.0</v>
      </c>
      <c r="HF560" s="6">
        <v>7264.0</v>
      </c>
      <c r="HG560" s="6">
        <v>36.76</v>
      </c>
      <c r="HH560" s="146">
        <v>7358.0</v>
      </c>
      <c r="HI560" s="6">
        <v>5.03</v>
      </c>
      <c r="HJ560" s="6">
        <v>3908.0</v>
      </c>
      <c r="HK560" s="6">
        <v>32149.0</v>
      </c>
      <c r="HL560" s="6">
        <v>24.25</v>
      </c>
      <c r="HM560" s="6">
        <v>62.05</v>
      </c>
      <c r="HN560" s="6">
        <v>35.89</v>
      </c>
      <c r="HO560" s="6">
        <v>52.15</v>
      </c>
      <c r="HP560" s="6">
        <v>13.41</v>
      </c>
      <c r="HQ560" s="6">
        <v>0.02476</v>
      </c>
      <c r="HR560" s="152">
        <v>9452.0</v>
      </c>
      <c r="HS560" s="33">
        <v>24.50249</v>
      </c>
      <c r="HT560" s="33">
        <v>4687.0</v>
      </c>
      <c r="HU560" s="33">
        <v>0.124378</v>
      </c>
      <c r="HV560" s="156"/>
      <c r="HW560" s="30">
        <v>21.05711</v>
      </c>
      <c r="HX560" s="6">
        <v>65.33</v>
      </c>
      <c r="HY560" s="6">
        <v>298.0</v>
      </c>
      <c r="HZ560" s="6">
        <v>15867.0</v>
      </c>
      <c r="IA560" s="6">
        <v>15182.0</v>
      </c>
      <c r="IB560" s="6">
        <v>3555.0</v>
      </c>
      <c r="IC560" s="6">
        <v>9058.0</v>
      </c>
      <c r="ID560" s="6">
        <v>64721.0</v>
      </c>
      <c r="IE560" s="6">
        <v>7.48</v>
      </c>
      <c r="IF560" s="6">
        <v>30.38</v>
      </c>
      <c r="IG560" s="6">
        <v>0.8</v>
      </c>
      <c r="IH560" s="6">
        <v>4.5305E7</v>
      </c>
      <c r="II560" s="6">
        <v>55520.83333</v>
      </c>
      <c r="IJ560" s="6">
        <v>1037.73585</v>
      </c>
      <c r="IK560" s="6">
        <v>0.09199478</v>
      </c>
      <c r="IL560" s="6">
        <v>9.04</v>
      </c>
      <c r="IM560" s="6">
        <v>8.41</v>
      </c>
      <c r="IN560" s="6">
        <v>10.24</v>
      </c>
      <c r="IO560" s="6">
        <v>8.94</v>
      </c>
      <c r="IP560" s="6">
        <v>7.3</v>
      </c>
      <c r="IQ560" s="6">
        <v>8.9</v>
      </c>
      <c r="IR560" s="6">
        <v>14658.18</v>
      </c>
      <c r="IS560" s="6">
        <v>54.56</v>
      </c>
      <c r="IT560" s="6">
        <v>42.84</v>
      </c>
      <c r="IU560" s="6">
        <v>4.06</v>
      </c>
      <c r="IV560" s="6">
        <v>22.26</v>
      </c>
      <c r="IW560" s="6">
        <v>3.08</v>
      </c>
      <c r="IX560" s="6">
        <v>48.7</v>
      </c>
      <c r="IY560" s="6">
        <v>8.83</v>
      </c>
      <c r="IZ560" s="6">
        <v>3.86</v>
      </c>
      <c r="JA560" s="6">
        <v>5.03</v>
      </c>
      <c r="JB560" s="6">
        <v>4.75</v>
      </c>
      <c r="JC560" s="6">
        <v>0.29</v>
      </c>
      <c r="JD560" s="6">
        <v>50.12</v>
      </c>
      <c r="JE560" s="6">
        <v>44.98</v>
      </c>
      <c r="JF560" s="6">
        <v>4.9</v>
      </c>
      <c r="JG560" s="6">
        <v>16.51</v>
      </c>
      <c r="JH560" s="6">
        <v>47619.0</v>
      </c>
      <c r="JI560" s="6">
        <v>6.17</v>
      </c>
      <c r="JJ560" s="6">
        <v>1.0</v>
      </c>
      <c r="JK560" s="6">
        <v>34.67</v>
      </c>
      <c r="JL560" s="6">
        <v>27.95</v>
      </c>
      <c r="JM560" s="33">
        <v>0.994507</v>
      </c>
      <c r="JN560" s="33">
        <v>10.98867</v>
      </c>
      <c r="JO560" s="6">
        <v>5.9786E7</v>
      </c>
      <c r="JP560" s="6">
        <v>74360.7</v>
      </c>
      <c r="JQ560" s="6">
        <v>36872.55</v>
      </c>
      <c r="JR560" s="6">
        <v>12.58154</v>
      </c>
      <c r="JS560" s="6">
        <v>12537.37</v>
      </c>
      <c r="JT560" s="6">
        <v>5.892684</v>
      </c>
      <c r="JU560" s="6">
        <v>5083.333</v>
      </c>
      <c r="JV560" s="6">
        <v>0.510153</v>
      </c>
      <c r="JW560" s="6">
        <v>2490.196</v>
      </c>
      <c r="JX560" s="6">
        <v>0.212424</v>
      </c>
      <c r="JY560" s="6">
        <v>4752.33</v>
      </c>
      <c r="JZ560" s="6">
        <v>5.969625</v>
      </c>
      <c r="KA560" s="6">
        <v>21314.12</v>
      </c>
      <c r="KB560" s="6">
        <v>12.37079</v>
      </c>
      <c r="KC560" s="6">
        <v>8312.789</v>
      </c>
      <c r="KD560" s="6">
        <v>9.023852</v>
      </c>
      <c r="KE560" s="6">
        <v>3257.772</v>
      </c>
      <c r="KF560" s="6">
        <v>4.20667</v>
      </c>
      <c r="KG560" s="6">
        <v>12.98</v>
      </c>
      <c r="KH560" s="33">
        <v>45.39801</v>
      </c>
      <c r="KI560" s="33">
        <v>54.60199</v>
      </c>
      <c r="KJ560" s="6">
        <v>14809.82</v>
      </c>
      <c r="KK560" s="6">
        <v>78421.0</v>
      </c>
      <c r="KL560" s="33">
        <v>56.47</v>
      </c>
      <c r="KM560" s="6">
        <v>94641.0</v>
      </c>
      <c r="KN560" s="6">
        <v>76.0</v>
      </c>
      <c r="KO560" s="6">
        <v>527.0</v>
      </c>
      <c r="KP560" s="6">
        <v>0.04</v>
      </c>
      <c r="KQ560" s="6">
        <v>0.02</v>
      </c>
      <c r="KR560" s="6">
        <v>39.47</v>
      </c>
      <c r="KS560" s="6">
        <v>0.02</v>
      </c>
      <c r="KT560" s="6">
        <v>916811.0</v>
      </c>
      <c r="KU560" s="145">
        <v>381381.0</v>
      </c>
      <c r="KV560" s="6">
        <v>62.81</v>
      </c>
      <c r="KW560" s="33">
        <v>1271144.0</v>
      </c>
      <c r="KX560" s="6">
        <v>5352.941</v>
      </c>
      <c r="KY560" s="6">
        <v>0.304419</v>
      </c>
      <c r="KZ560" s="6">
        <v>35420.45</v>
      </c>
      <c r="LA560" s="6">
        <v>10.42719</v>
      </c>
    </row>
    <row r="561">
      <c r="A561" s="6">
        <v>560.0</v>
      </c>
      <c r="B561" s="6">
        <v>29003.0</v>
      </c>
      <c r="C561" s="6" t="s">
        <v>1832</v>
      </c>
      <c r="D561" s="6" t="s">
        <v>1831</v>
      </c>
      <c r="E561" s="6">
        <v>10.0</v>
      </c>
      <c r="F561" s="6" t="s">
        <v>1472</v>
      </c>
      <c r="G561" s="6">
        <v>2910.0</v>
      </c>
      <c r="H561" s="6">
        <v>0.0</v>
      </c>
      <c r="I561" s="6">
        <v>39.988863</v>
      </c>
      <c r="J561" s="6">
        <v>-94.803551</v>
      </c>
      <c r="K561" s="6">
        <v>958.0</v>
      </c>
      <c r="L561" s="6">
        <v>432.632</v>
      </c>
      <c r="M561" s="6">
        <v>3.736</v>
      </c>
      <c r="N561" s="145">
        <v>276884.48</v>
      </c>
      <c r="O561" s="145">
        <v>2391.04</v>
      </c>
      <c r="P561" s="145">
        <v>279275.52</v>
      </c>
      <c r="Q561" s="82">
        <v>115.8009</v>
      </c>
      <c r="R561" s="6">
        <v>0.539</v>
      </c>
      <c r="S561" s="6">
        <v>0.863</v>
      </c>
      <c r="T561" s="6">
        <v>164.9454531</v>
      </c>
      <c r="U561" s="6">
        <v>0.737871608</v>
      </c>
      <c r="V561" s="6">
        <v>60.49678261</v>
      </c>
      <c r="W561" s="6">
        <v>82.83520984</v>
      </c>
      <c r="X561" s="6">
        <v>74.0</v>
      </c>
      <c r="Y561" s="146">
        <v>158586.0</v>
      </c>
      <c r="Z561" s="6">
        <v>57.27</v>
      </c>
      <c r="AA561" s="6">
        <v>77.38</v>
      </c>
      <c r="AB561" s="6">
        <v>68.24</v>
      </c>
      <c r="AC561" s="6">
        <v>16.5</v>
      </c>
      <c r="AD561" s="6">
        <v>202537.0</v>
      </c>
      <c r="AE561" s="33">
        <v>78.29977</v>
      </c>
      <c r="AF561" s="33">
        <v>16.69423</v>
      </c>
      <c r="AG561" s="33">
        <v>5.005999</v>
      </c>
      <c r="AH561" s="6">
        <v>706.0</v>
      </c>
      <c r="AI561" s="6">
        <v>290.0</v>
      </c>
      <c r="AJ561" s="6">
        <v>40.46</v>
      </c>
      <c r="AK561" s="6">
        <v>47.42</v>
      </c>
      <c r="AL561" s="6">
        <v>0.08</v>
      </c>
      <c r="AM561" s="6">
        <v>8.0</v>
      </c>
      <c r="AN561" s="6">
        <v>9252.0</v>
      </c>
      <c r="AO561" s="6">
        <v>331.0</v>
      </c>
      <c r="AP561" s="33">
        <v>66.53603</v>
      </c>
      <c r="AQ561" s="6">
        <v>31.91</v>
      </c>
      <c r="AR561" s="33">
        <v>54.4</v>
      </c>
      <c r="AS561" s="33">
        <v>43.5</v>
      </c>
      <c r="AT561" s="33">
        <v>65.4</v>
      </c>
      <c r="AU561" s="6">
        <v>21.9</v>
      </c>
      <c r="AV561" s="147"/>
      <c r="AW561" s="147"/>
      <c r="AX561" s="147"/>
      <c r="AY561" s="147"/>
      <c r="AZ561" s="147"/>
      <c r="BA561" s="149"/>
      <c r="BB561" s="6">
        <v>0.0508</v>
      </c>
      <c r="BC561" s="147"/>
      <c r="BD561" s="147"/>
      <c r="BE561" s="166">
        <v>391.0</v>
      </c>
      <c r="BF561" s="6">
        <v>67.478</v>
      </c>
      <c r="BG561" s="166">
        <v>145.0</v>
      </c>
      <c r="BH561" s="6">
        <v>4.941</v>
      </c>
      <c r="BI561" s="151">
        <v>2.18</v>
      </c>
      <c r="BJ561" s="6">
        <v>0.44</v>
      </c>
      <c r="BK561" s="6">
        <v>0.38</v>
      </c>
      <c r="BL561" s="6">
        <v>0.0</v>
      </c>
      <c r="BM561" s="6">
        <v>22.47</v>
      </c>
      <c r="BN561" s="6">
        <v>2.32</v>
      </c>
      <c r="BO561" s="6">
        <v>50.96</v>
      </c>
      <c r="BP561" s="6">
        <v>30.89</v>
      </c>
      <c r="BQ561" s="6">
        <v>16.65</v>
      </c>
      <c r="BR561" s="6">
        <v>10.74</v>
      </c>
      <c r="BS561" s="6">
        <v>47.54</v>
      </c>
      <c r="BT561" s="6">
        <v>53.28</v>
      </c>
      <c r="BU561" s="6">
        <v>2.888844</v>
      </c>
      <c r="BV561" s="6">
        <v>72.43509</v>
      </c>
      <c r="BW561" s="6">
        <v>-126.408</v>
      </c>
      <c r="BX561" s="6">
        <v>18.36648</v>
      </c>
      <c r="BY561" s="6">
        <v>0.54567</v>
      </c>
      <c r="BZ561" s="6">
        <v>0.210239</v>
      </c>
      <c r="CA561" s="6">
        <v>0.755909</v>
      </c>
      <c r="CB561" s="6">
        <v>30.43</v>
      </c>
      <c r="CC561" s="6">
        <v>13.04</v>
      </c>
      <c r="CD561" s="6">
        <v>4.35</v>
      </c>
      <c r="CE561" s="6">
        <v>32.31</v>
      </c>
      <c r="CF561" s="6">
        <v>51.5</v>
      </c>
      <c r="CG561" s="6">
        <v>39.8</v>
      </c>
      <c r="CH561" s="6">
        <v>63.2</v>
      </c>
      <c r="CI561" s="6">
        <v>23.4</v>
      </c>
      <c r="CJ561" s="6">
        <v>147781.0</v>
      </c>
      <c r="CK561" s="30">
        <v>68.01067</v>
      </c>
      <c r="CL561" s="166">
        <v>333.0</v>
      </c>
      <c r="CM561" s="6">
        <v>70.788</v>
      </c>
      <c r="CN561" s="166">
        <v>96.0</v>
      </c>
      <c r="CO561" s="6">
        <v>3.793</v>
      </c>
      <c r="CP561" s="33">
        <v>118553.0</v>
      </c>
      <c r="CQ561" s="33">
        <v>106711.0</v>
      </c>
      <c r="CR561" s="33">
        <v>90.01122</v>
      </c>
      <c r="CS561" s="33">
        <v>80.22209</v>
      </c>
      <c r="CT561" s="33">
        <v>14.39833</v>
      </c>
      <c r="CU561" s="33">
        <v>5.379582</v>
      </c>
      <c r="CV561" s="33">
        <v>625.0</v>
      </c>
      <c r="CW561" s="33">
        <v>252.4</v>
      </c>
      <c r="CX561" s="33">
        <v>38.64363</v>
      </c>
      <c r="CY561" s="33">
        <v>49.21704</v>
      </c>
      <c r="CZ561" s="33">
        <v>0.206164</v>
      </c>
      <c r="DA561" s="6">
        <v>50.0</v>
      </c>
      <c r="DB561" s="6">
        <v>70.68</v>
      </c>
      <c r="DC561" s="6">
        <v>24.22</v>
      </c>
      <c r="DD561" s="6">
        <v>5.1</v>
      </c>
      <c r="DE561" s="6">
        <v>43.79</v>
      </c>
      <c r="DF561" s="6">
        <v>86.83</v>
      </c>
      <c r="DG561" s="6">
        <v>5.95</v>
      </c>
      <c r="DH561" s="6">
        <v>5.52</v>
      </c>
      <c r="DI561" s="6">
        <v>26.05</v>
      </c>
      <c r="DJ561" s="6">
        <v>70.68</v>
      </c>
      <c r="DK561" s="6">
        <v>24.22</v>
      </c>
      <c r="DL561" s="6">
        <v>5.1</v>
      </c>
      <c r="DM561" s="6">
        <v>99.86</v>
      </c>
      <c r="DN561" s="6">
        <v>0.0</v>
      </c>
      <c r="DO561" s="6">
        <v>0.57</v>
      </c>
      <c r="DP561" s="6">
        <v>0.0</v>
      </c>
      <c r="DQ561" s="6">
        <v>0.0</v>
      </c>
      <c r="DR561" s="6">
        <v>0.0</v>
      </c>
      <c r="DS561" s="6">
        <v>44.5437</v>
      </c>
      <c r="DT561" s="6">
        <v>2.79</v>
      </c>
      <c r="DU561" s="6">
        <v>0.02</v>
      </c>
      <c r="DV561" s="6">
        <v>2.79</v>
      </c>
      <c r="DW561" s="6">
        <v>96.27371</v>
      </c>
      <c r="DX561" s="6">
        <v>0.615402</v>
      </c>
      <c r="DY561" s="6">
        <v>0.344399</v>
      </c>
      <c r="DZ561" s="6">
        <v>0.039521</v>
      </c>
      <c r="EA561" s="33">
        <v>24.64</v>
      </c>
      <c r="EB561" s="33">
        <v>25.30198</v>
      </c>
      <c r="EC561" s="33">
        <v>69.95811</v>
      </c>
      <c r="ED561" s="33">
        <v>4.739905</v>
      </c>
      <c r="EE561" s="6">
        <v>58.5</v>
      </c>
      <c r="EF561" s="6">
        <v>35.14</v>
      </c>
      <c r="EG561" s="6">
        <v>11.33</v>
      </c>
      <c r="EH561" s="33">
        <v>23.2</v>
      </c>
      <c r="EI561" s="33">
        <v>25.3</v>
      </c>
      <c r="EJ561" s="151">
        <v>40.82</v>
      </c>
      <c r="EK561" s="151">
        <v>59.18</v>
      </c>
      <c r="EL561" s="6">
        <v>22.38</v>
      </c>
      <c r="EM561" s="6">
        <v>52.69</v>
      </c>
      <c r="EN561" s="33">
        <v>17358.0</v>
      </c>
      <c r="EO561" s="33">
        <v>42.5</v>
      </c>
      <c r="EP561" s="6">
        <v>13.5</v>
      </c>
      <c r="EQ561" s="6">
        <v>10.1</v>
      </c>
      <c r="ER561" s="6">
        <v>15.5</v>
      </c>
      <c r="ES561" s="6">
        <v>6581.29</v>
      </c>
      <c r="ET561" s="6">
        <v>71.75</v>
      </c>
      <c r="EU561" s="6">
        <v>79.07</v>
      </c>
      <c r="EV561" s="6">
        <v>20.65</v>
      </c>
      <c r="EW561" s="6">
        <v>68.13</v>
      </c>
      <c r="EX561" s="6">
        <v>15.28</v>
      </c>
      <c r="EY561" s="6">
        <v>9.9</v>
      </c>
      <c r="EZ561" s="6">
        <v>13.59</v>
      </c>
      <c r="FA561" s="6">
        <v>3.09</v>
      </c>
      <c r="FB561" s="6">
        <v>4.2</v>
      </c>
      <c r="FC561" s="6">
        <v>18002.0</v>
      </c>
      <c r="FD561" s="6">
        <v>41.5</v>
      </c>
      <c r="FE561" s="33">
        <v>24.0</v>
      </c>
      <c r="FF561" s="33">
        <v>25.6</v>
      </c>
      <c r="FG561" s="6">
        <v>37.82</v>
      </c>
      <c r="FH561" s="6">
        <v>62.18</v>
      </c>
      <c r="FI561" s="6">
        <v>59.2</v>
      </c>
      <c r="FJ561" s="6">
        <v>1.0</v>
      </c>
      <c r="FK561" s="6">
        <v>1.0</v>
      </c>
      <c r="FL561" s="6">
        <v>1.0</v>
      </c>
      <c r="FM561" s="6">
        <v>1.0</v>
      </c>
      <c r="FN561" s="6">
        <v>1.0</v>
      </c>
      <c r="FO561" s="6">
        <v>2.0</v>
      </c>
      <c r="FP561" s="6">
        <v>1.0</v>
      </c>
      <c r="FQ561" s="6">
        <v>2.0</v>
      </c>
      <c r="FR561" s="6">
        <v>3.0</v>
      </c>
      <c r="FS561" s="6">
        <v>1.05957</v>
      </c>
      <c r="FT561" s="6">
        <v>78.78</v>
      </c>
      <c r="FU561" s="6">
        <v>93.5</v>
      </c>
      <c r="FV561" s="6">
        <v>66.82</v>
      </c>
      <c r="FW561" s="6">
        <v>22.96</v>
      </c>
      <c r="FX561" s="6">
        <v>19.86</v>
      </c>
      <c r="FY561" s="6">
        <v>50.24</v>
      </c>
      <c r="FZ561" s="6">
        <v>8.7</v>
      </c>
      <c r="GA561" s="6">
        <v>10.7</v>
      </c>
      <c r="GB561" s="6">
        <v>3.02</v>
      </c>
      <c r="GC561" s="6">
        <v>6.4</v>
      </c>
      <c r="GD561" s="6">
        <v>4.62</v>
      </c>
      <c r="GE561" s="6">
        <v>8.4</v>
      </c>
      <c r="GF561" s="6">
        <v>9.4</v>
      </c>
      <c r="GG561" s="6">
        <v>20.65</v>
      </c>
      <c r="GH561" s="6">
        <v>31.62</v>
      </c>
      <c r="GI561" s="6">
        <v>7.392244</v>
      </c>
      <c r="GJ561" s="6">
        <v>0.94555</v>
      </c>
      <c r="GK561" s="6">
        <v>1.17868</v>
      </c>
      <c r="GL561" s="6">
        <v>1.40714</v>
      </c>
      <c r="GM561" s="6">
        <v>1.02771</v>
      </c>
      <c r="GN561" s="6">
        <v>1.47444</v>
      </c>
      <c r="GO561" s="6">
        <v>1.15206</v>
      </c>
      <c r="GP561" s="6">
        <v>1.25803</v>
      </c>
      <c r="GQ561" s="6">
        <v>0.94409</v>
      </c>
      <c r="GR561" s="6">
        <v>0.94879</v>
      </c>
      <c r="GS561" s="6">
        <v>-0.0231</v>
      </c>
      <c r="GT561" s="6">
        <v>-0.17202</v>
      </c>
      <c r="GU561" s="6">
        <v>-0.00155</v>
      </c>
      <c r="GV561" s="6">
        <v>0.11482</v>
      </c>
      <c r="GW561" s="6">
        <v>0.98583</v>
      </c>
      <c r="GX561" s="6">
        <v>0.11761</v>
      </c>
      <c r="GY561" s="6">
        <v>0.02015</v>
      </c>
      <c r="GZ561" s="6">
        <v>7.9</v>
      </c>
      <c r="HA561" s="6">
        <v>0.0</v>
      </c>
      <c r="HB561" s="6">
        <v>0.0</v>
      </c>
      <c r="HC561" s="6">
        <v>100.0</v>
      </c>
      <c r="HD561" s="6">
        <v>0.0</v>
      </c>
      <c r="HE561" s="6">
        <v>3.0</v>
      </c>
      <c r="HF561" s="6">
        <v>8505.0</v>
      </c>
      <c r="HG561" s="6">
        <v>55.38</v>
      </c>
      <c r="HH561" s="146">
        <v>5269.0</v>
      </c>
      <c r="HI561" s="6">
        <v>4.38</v>
      </c>
      <c r="HJ561" s="6">
        <v>7253.0</v>
      </c>
      <c r="HK561" s="6">
        <v>60543.0</v>
      </c>
      <c r="HL561" s="6">
        <v>55.53</v>
      </c>
      <c r="HM561" s="6">
        <v>74.39</v>
      </c>
      <c r="HN561" s="6">
        <v>24.11</v>
      </c>
      <c r="HO561" s="6">
        <v>72.34</v>
      </c>
      <c r="HP561" s="6">
        <v>15.94</v>
      </c>
      <c r="HQ561" s="6">
        <v>0.04248</v>
      </c>
      <c r="HR561" s="152">
        <v>10442.0</v>
      </c>
      <c r="HS561" s="33">
        <v>28.48</v>
      </c>
      <c r="HT561" s="33">
        <v>5114.0</v>
      </c>
      <c r="HU561" s="33">
        <v>0.64</v>
      </c>
      <c r="HV561" s="156"/>
      <c r="HW561" s="30">
        <v>64.43521</v>
      </c>
      <c r="HX561" s="6">
        <v>85.22</v>
      </c>
      <c r="HY561" s="6">
        <v>457.0</v>
      </c>
      <c r="HZ561" s="6">
        <v>33935.0</v>
      </c>
      <c r="IA561" s="6">
        <v>31606.0</v>
      </c>
      <c r="IB561" s="6">
        <v>11722.0</v>
      </c>
      <c r="IC561" s="6">
        <v>13987.0</v>
      </c>
      <c r="ID561" s="6">
        <v>106218.0</v>
      </c>
      <c r="IE561" s="6">
        <v>1.45</v>
      </c>
      <c r="IF561" s="6">
        <v>13.48</v>
      </c>
      <c r="IG561" s="6">
        <v>0.12</v>
      </c>
      <c r="IH561" s="6">
        <v>5.9001E7</v>
      </c>
      <c r="II561" s="6">
        <v>83570.82153</v>
      </c>
      <c r="IJ561" s="6">
        <v>4205.88235</v>
      </c>
      <c r="IK561" s="6">
        <v>0.20242055</v>
      </c>
      <c r="IL561" s="6">
        <v>5.27</v>
      </c>
      <c r="IM561" s="6">
        <v>7.67</v>
      </c>
      <c r="IN561" s="6">
        <v>12.99</v>
      </c>
      <c r="IO561" s="6">
        <v>15.37</v>
      </c>
      <c r="IP561" s="6">
        <v>2.94</v>
      </c>
      <c r="IQ561" s="6">
        <v>13.52</v>
      </c>
      <c r="IR561" s="6">
        <v>21100.53</v>
      </c>
      <c r="IS561" s="6">
        <v>63.22</v>
      </c>
      <c r="IT561" s="6">
        <v>61.88</v>
      </c>
      <c r="IU561" s="6">
        <v>1.74</v>
      </c>
      <c r="IV561" s="6">
        <v>32.27</v>
      </c>
      <c r="IW561" s="6">
        <v>8.46</v>
      </c>
      <c r="IX561" s="6">
        <v>80.72</v>
      </c>
      <c r="IY561" s="6">
        <v>4.73</v>
      </c>
      <c r="IZ561" s="6">
        <v>1.85</v>
      </c>
      <c r="JA561" s="6">
        <v>3.97</v>
      </c>
      <c r="JB561" s="6">
        <v>3.01</v>
      </c>
      <c r="JC561" s="6">
        <v>0.96</v>
      </c>
      <c r="JD561" s="6">
        <v>51.27</v>
      </c>
      <c r="JE561" s="6">
        <v>36.97</v>
      </c>
      <c r="JF561" s="6">
        <v>11.76</v>
      </c>
      <c r="JG561" s="6">
        <v>12.46</v>
      </c>
      <c r="JH561" s="6">
        <v>63665.0</v>
      </c>
      <c r="JI561" s="6">
        <v>4.16</v>
      </c>
      <c r="JJ561" s="6">
        <v>1.0</v>
      </c>
      <c r="JK561" s="6">
        <v>14.78</v>
      </c>
      <c r="JL561" s="6">
        <v>64.35</v>
      </c>
      <c r="JM561" s="33">
        <v>6.378357</v>
      </c>
      <c r="JN561" s="33">
        <v>20.21099</v>
      </c>
      <c r="JO561" s="6">
        <v>7.0645E7</v>
      </c>
      <c r="JP561" s="6">
        <v>113032.0</v>
      </c>
      <c r="JQ561" s="6">
        <v>35672.57</v>
      </c>
      <c r="JR561" s="6">
        <v>5.705995</v>
      </c>
      <c r="JS561" s="6">
        <v>13334.62</v>
      </c>
      <c r="JT561" s="6">
        <v>4.907637</v>
      </c>
      <c r="JU561" s="6">
        <v>20070.18</v>
      </c>
      <c r="JV561" s="6">
        <v>1.619364</v>
      </c>
      <c r="JW561" s="6">
        <v>3939.394</v>
      </c>
      <c r="JX561" s="6">
        <v>0.184019</v>
      </c>
      <c r="JY561" s="6">
        <v>6280.859</v>
      </c>
      <c r="JZ561" s="6">
        <v>4.96992</v>
      </c>
      <c r="KA561" s="6">
        <v>35375.0</v>
      </c>
      <c r="KB561" s="6">
        <v>14.4214</v>
      </c>
      <c r="KC561" s="6">
        <v>11035.05</v>
      </c>
      <c r="KD561" s="6">
        <v>7.575908</v>
      </c>
      <c r="KE561" s="6">
        <v>4853.377</v>
      </c>
      <c r="KF561" s="6">
        <v>4.170147</v>
      </c>
      <c r="KG561" s="6">
        <v>79.81</v>
      </c>
      <c r="KH561" s="33">
        <v>54.4</v>
      </c>
      <c r="KI561" s="33">
        <v>45.6</v>
      </c>
      <c r="KJ561" s="6">
        <v>23098.16</v>
      </c>
      <c r="KK561" s="6">
        <v>151687.0</v>
      </c>
      <c r="KL561" s="33">
        <v>63.84</v>
      </c>
      <c r="KM561" s="6">
        <v>113518.0</v>
      </c>
      <c r="KN561" s="6">
        <v>112.0</v>
      </c>
      <c r="KO561" s="6">
        <v>645.0</v>
      </c>
      <c r="KP561" s="6">
        <v>0.85</v>
      </c>
      <c r="KQ561" s="6">
        <v>0.0</v>
      </c>
      <c r="KR561" s="6">
        <v>47.42</v>
      </c>
      <c r="KS561" s="153"/>
      <c r="KT561" s="6">
        <v>1115611.0</v>
      </c>
      <c r="KU561" s="145">
        <v>221757.0</v>
      </c>
      <c r="KV561" s="6">
        <v>78.11</v>
      </c>
      <c r="KW561" s="33">
        <v>1279668.0</v>
      </c>
      <c r="KX561" s="6">
        <v>8290.323</v>
      </c>
      <c r="KY561" s="6">
        <v>0.363791</v>
      </c>
      <c r="KZ561" s="6">
        <v>77130.08</v>
      </c>
      <c r="LA561" s="6">
        <v>13.42912</v>
      </c>
    </row>
    <row r="562">
      <c r="A562" s="6">
        <v>561.0</v>
      </c>
      <c r="B562" s="6">
        <v>29005.0</v>
      </c>
      <c r="C562" s="6" t="s">
        <v>1676</v>
      </c>
      <c r="D562" s="6" t="s">
        <v>1831</v>
      </c>
      <c r="E562" s="6">
        <v>10.0</v>
      </c>
      <c r="F562" s="6" t="s">
        <v>1472</v>
      </c>
      <c r="G562" s="6">
        <v>2910.0</v>
      </c>
      <c r="H562" s="6">
        <v>1.0</v>
      </c>
      <c r="I562" s="6">
        <v>40.431846</v>
      </c>
      <c r="J562" s="6">
        <v>-95.437555</v>
      </c>
      <c r="K562" s="6">
        <v>1040.0</v>
      </c>
      <c r="L562" s="6">
        <v>547.285</v>
      </c>
      <c r="M562" s="6">
        <v>2.841</v>
      </c>
      <c r="N562" s="145">
        <v>350262.4</v>
      </c>
      <c r="O562" s="145">
        <v>1818.24</v>
      </c>
      <c r="P562" s="145">
        <v>352080.64</v>
      </c>
      <c r="Q562" s="82">
        <v>192.6382</v>
      </c>
      <c r="R562" s="6">
        <v>0.955</v>
      </c>
      <c r="S562" s="6">
        <v>0.853</v>
      </c>
      <c r="T562" s="6">
        <v>167.6227608</v>
      </c>
      <c r="U562" s="6">
        <v>0.592363426</v>
      </c>
      <c r="V562" s="6">
        <v>24.50025729</v>
      </c>
      <c r="W562" s="6">
        <v>120.4925036</v>
      </c>
      <c r="X562" s="6">
        <v>86.4</v>
      </c>
      <c r="Y562" s="146">
        <v>275095.0</v>
      </c>
      <c r="Z562" s="6">
        <v>78.54</v>
      </c>
      <c r="AA562" s="6">
        <v>90.95</v>
      </c>
      <c r="AB562" s="6">
        <v>87.26</v>
      </c>
      <c r="AC562" s="6">
        <v>3.86</v>
      </c>
      <c r="AD562" s="6">
        <v>292676.0</v>
      </c>
      <c r="AE562" s="33">
        <v>93.99302</v>
      </c>
      <c r="AF562" s="33">
        <v>3.993153</v>
      </c>
      <c r="AG562" s="33">
        <v>2.013831</v>
      </c>
      <c r="AH562" s="6">
        <v>401.0</v>
      </c>
      <c r="AI562" s="6">
        <v>754.0</v>
      </c>
      <c r="AJ562" s="6">
        <v>45.4</v>
      </c>
      <c r="AK562" s="6">
        <v>52.55</v>
      </c>
      <c r="AL562" s="6">
        <v>0.09</v>
      </c>
      <c r="AM562" s="6">
        <v>2.0</v>
      </c>
      <c r="AN562" s="6">
        <v>3898.0</v>
      </c>
      <c r="AO562" s="6">
        <v>330.0</v>
      </c>
      <c r="AP562" s="33">
        <v>87.30569</v>
      </c>
      <c r="AQ562" s="6">
        <v>30.0</v>
      </c>
      <c r="AR562" s="33">
        <v>53.4</v>
      </c>
      <c r="AS562" s="33">
        <v>42.6</v>
      </c>
      <c r="AT562" s="33">
        <v>64.2</v>
      </c>
      <c r="AU562" s="6">
        <v>21.6</v>
      </c>
      <c r="AV562" s="6">
        <v>2.819596</v>
      </c>
      <c r="AW562" s="6">
        <v>47.91824</v>
      </c>
      <c r="AX562" s="6">
        <v>19.00364</v>
      </c>
      <c r="AY562" s="6">
        <v>0.53259</v>
      </c>
      <c r="AZ562" s="6">
        <v>0.365595</v>
      </c>
      <c r="BA562" s="166">
        <v>16.11</v>
      </c>
      <c r="BB562" s="6">
        <v>0.005</v>
      </c>
      <c r="BC562" s="6">
        <v>48.12</v>
      </c>
      <c r="BD562" s="6">
        <v>52.58</v>
      </c>
      <c r="BE562" s="166">
        <v>781.0</v>
      </c>
      <c r="BF562" s="6">
        <v>69.0</v>
      </c>
      <c r="BG562" s="166">
        <v>185.0</v>
      </c>
      <c r="BH562" s="6">
        <v>2.761</v>
      </c>
      <c r="BI562" s="151">
        <v>0.46</v>
      </c>
      <c r="BJ562" s="6">
        <v>0.05</v>
      </c>
      <c r="BK562" s="6">
        <v>0.03</v>
      </c>
      <c r="BL562" s="6">
        <v>0.0</v>
      </c>
      <c r="BM562" s="6">
        <v>26.88</v>
      </c>
      <c r="BN562" s="6">
        <v>2.65</v>
      </c>
      <c r="BO562" s="6">
        <v>44.66</v>
      </c>
      <c r="BP562" s="6">
        <v>40.11</v>
      </c>
      <c r="BQ562" s="6">
        <v>12.65</v>
      </c>
      <c r="BR562" s="6">
        <v>15.89</v>
      </c>
      <c r="BS562" s="6">
        <v>52.76</v>
      </c>
      <c r="BT562" s="6">
        <v>47.31</v>
      </c>
      <c r="BU562" s="6">
        <v>3.267292</v>
      </c>
      <c r="BV562" s="6">
        <v>82.30575</v>
      </c>
      <c r="BW562" s="6">
        <v>12.0258</v>
      </c>
      <c r="BX562" s="6">
        <v>18.42122</v>
      </c>
      <c r="BY562" s="6">
        <v>0.617155</v>
      </c>
      <c r="BZ562" s="6">
        <v>-0.02</v>
      </c>
      <c r="CA562" s="6">
        <v>0.597154</v>
      </c>
      <c r="CB562" s="6">
        <v>21.74</v>
      </c>
      <c r="CC562" s="6">
        <v>13.04</v>
      </c>
      <c r="CD562" s="6">
        <v>4.35</v>
      </c>
      <c r="CE562" s="6">
        <v>27.01</v>
      </c>
      <c r="CF562" s="6">
        <v>51.0</v>
      </c>
      <c r="CG562" s="6">
        <v>38.8</v>
      </c>
      <c r="CH562" s="6">
        <v>63.3</v>
      </c>
      <c r="CI562" s="6">
        <v>24.5</v>
      </c>
      <c r="CJ562" s="6">
        <v>263601.0</v>
      </c>
      <c r="CK562" s="30">
        <v>90.91323</v>
      </c>
      <c r="CL562" s="166">
        <v>742.0</v>
      </c>
      <c r="CM562" s="6">
        <v>65.802</v>
      </c>
      <c r="CN562" s="166">
        <v>149.0</v>
      </c>
      <c r="CO562" s="6">
        <v>2.095</v>
      </c>
      <c r="CP562" s="33">
        <v>249273.0</v>
      </c>
      <c r="CQ562" s="33">
        <v>239329.0</v>
      </c>
      <c r="CR562" s="33">
        <v>96.0108</v>
      </c>
      <c r="CS562" s="33">
        <v>94.56451</v>
      </c>
      <c r="CT562" s="33">
        <v>2.918805</v>
      </c>
      <c r="CU562" s="33">
        <v>2.516682</v>
      </c>
      <c r="CV562" s="33">
        <v>430.0</v>
      </c>
      <c r="CW562" s="33">
        <v>636.2953</v>
      </c>
      <c r="CX562" s="33">
        <v>49.95884</v>
      </c>
      <c r="CY562" s="33">
        <v>47.72719</v>
      </c>
      <c r="CZ562" s="150"/>
      <c r="DA562" s="6">
        <v>38.33</v>
      </c>
      <c r="DB562" s="6">
        <v>46.13</v>
      </c>
      <c r="DC562" s="6">
        <v>34.41</v>
      </c>
      <c r="DD562" s="6">
        <v>19.45</v>
      </c>
      <c r="DE562" s="6">
        <v>63.24</v>
      </c>
      <c r="DF562" s="6">
        <v>74.81</v>
      </c>
      <c r="DG562" s="6">
        <v>13.22</v>
      </c>
      <c r="DH562" s="6">
        <v>9.98</v>
      </c>
      <c r="DI562" s="6">
        <v>43.43</v>
      </c>
      <c r="DJ562" s="6">
        <v>46.13</v>
      </c>
      <c r="DK562" s="6">
        <v>34.41</v>
      </c>
      <c r="DL562" s="6">
        <v>19.45</v>
      </c>
      <c r="DM562" s="6">
        <v>100.0</v>
      </c>
      <c r="DN562" s="6">
        <v>0.0</v>
      </c>
      <c r="DO562" s="6">
        <v>0.75</v>
      </c>
      <c r="DP562" s="6">
        <v>0.0</v>
      </c>
      <c r="DQ562" s="6">
        <v>0.25</v>
      </c>
      <c r="DR562" s="6">
        <v>0.0</v>
      </c>
      <c r="DS562" s="6">
        <v>39.67955</v>
      </c>
      <c r="DT562" s="6">
        <v>1.78</v>
      </c>
      <c r="DU562" s="6">
        <v>0.06</v>
      </c>
      <c r="DV562" s="6">
        <v>1.78</v>
      </c>
      <c r="DW562" s="6">
        <v>97.39452</v>
      </c>
      <c r="DX562" s="6">
        <v>0.388878</v>
      </c>
      <c r="DY562" s="6">
        <v>0.388878</v>
      </c>
      <c r="DZ562" s="6">
        <v>0.058332</v>
      </c>
      <c r="EA562" s="33">
        <v>39.3</v>
      </c>
      <c r="EB562" s="33">
        <v>22.45027</v>
      </c>
      <c r="EC562" s="33">
        <v>67.71933</v>
      </c>
      <c r="ED562" s="33">
        <v>9.830401</v>
      </c>
      <c r="EE562" s="6">
        <v>57.1</v>
      </c>
      <c r="EF562" s="6">
        <v>34.31</v>
      </c>
      <c r="EG562" s="6">
        <v>12.47</v>
      </c>
      <c r="EH562" s="33">
        <v>22.9</v>
      </c>
      <c r="EI562" s="33">
        <v>24.7</v>
      </c>
      <c r="EJ562" s="151">
        <v>55.02</v>
      </c>
      <c r="EK562" s="151">
        <v>44.98</v>
      </c>
      <c r="EL562" s="6">
        <v>27.43</v>
      </c>
      <c r="EM562" s="6">
        <v>40.65</v>
      </c>
      <c r="EN562" s="33">
        <v>5335.0</v>
      </c>
      <c r="EO562" s="33">
        <v>47.8</v>
      </c>
      <c r="EP562" s="6">
        <v>15.4</v>
      </c>
      <c r="EQ562" s="6">
        <v>11.2</v>
      </c>
      <c r="ER562" s="6">
        <v>16.3</v>
      </c>
      <c r="ES562" s="6">
        <v>8286.28</v>
      </c>
      <c r="ET562" s="6">
        <v>92.39</v>
      </c>
      <c r="EU562" s="6">
        <v>76.64</v>
      </c>
      <c r="EV562" s="6">
        <v>0.0</v>
      </c>
      <c r="EW562" s="6">
        <v>0.0</v>
      </c>
      <c r="EX562" s="6">
        <v>23.42</v>
      </c>
      <c r="EY562" s="6">
        <v>25.46</v>
      </c>
      <c r="EZ562" s="6">
        <v>3.02</v>
      </c>
      <c r="FA562" s="6">
        <v>14.45</v>
      </c>
      <c r="FB562" s="6">
        <v>12.95</v>
      </c>
      <c r="FC562" s="6">
        <v>5234.0</v>
      </c>
      <c r="FD562" s="6">
        <v>48.1</v>
      </c>
      <c r="FE562" s="33">
        <v>23.9</v>
      </c>
      <c r="FF562" s="33">
        <v>26.4</v>
      </c>
      <c r="FG562" s="6">
        <v>48.21</v>
      </c>
      <c r="FH562" s="6">
        <v>51.79</v>
      </c>
      <c r="FI562" s="6">
        <v>60.2</v>
      </c>
      <c r="FJ562" s="6">
        <v>1.0</v>
      </c>
      <c r="FK562" s="6">
        <v>1.0</v>
      </c>
      <c r="FL562" s="6">
        <v>2.0</v>
      </c>
      <c r="FM562" s="6">
        <v>1.0</v>
      </c>
      <c r="FN562" s="6">
        <v>1.0</v>
      </c>
      <c r="FO562" s="6">
        <v>3.0</v>
      </c>
      <c r="FP562" s="6">
        <v>1.0</v>
      </c>
      <c r="FQ562" s="6">
        <v>1.0</v>
      </c>
      <c r="FR562" s="6">
        <v>9.0</v>
      </c>
      <c r="FS562" s="6">
        <v>0.97996</v>
      </c>
      <c r="FT562" s="6">
        <v>68.96</v>
      </c>
      <c r="FU562" s="6">
        <v>90.04</v>
      </c>
      <c r="FV562" s="6">
        <v>51.67</v>
      </c>
      <c r="FW562" s="6">
        <v>20.41</v>
      </c>
      <c r="FX562" s="6">
        <v>25.37</v>
      </c>
      <c r="FY562" s="6">
        <v>49.71</v>
      </c>
      <c r="FZ562" s="6">
        <v>12.5</v>
      </c>
      <c r="GA562" s="6">
        <v>17.6</v>
      </c>
      <c r="GB562" s="6">
        <v>3.24</v>
      </c>
      <c r="GC562" s="6">
        <v>6.5</v>
      </c>
      <c r="GD562" s="6">
        <v>1.54</v>
      </c>
      <c r="GE562" s="6">
        <v>8.2</v>
      </c>
      <c r="GF562" s="6">
        <v>11.9</v>
      </c>
      <c r="GG562" s="6">
        <v>0.0</v>
      </c>
      <c r="GH562" s="6">
        <v>36.97</v>
      </c>
      <c r="GI562" s="6">
        <v>27.47253</v>
      </c>
      <c r="GJ562" s="6">
        <v>0.80484</v>
      </c>
      <c r="GK562" s="6">
        <v>1.01557</v>
      </c>
      <c r="GL562" s="6">
        <v>1.36185</v>
      </c>
      <c r="GM562" s="6">
        <v>0.8167</v>
      </c>
      <c r="GN562" s="6">
        <v>1.32618</v>
      </c>
      <c r="GO562" s="6">
        <v>1.02321</v>
      </c>
      <c r="GP562" s="6">
        <v>1.16651</v>
      </c>
      <c r="GQ562" s="6">
        <v>0.74983</v>
      </c>
      <c r="GR562" s="6">
        <v>0.7579</v>
      </c>
      <c r="GS562" s="6">
        <v>0.00747</v>
      </c>
      <c r="GT562" s="6">
        <v>-0.13688</v>
      </c>
      <c r="GU562" s="6">
        <v>-0.07336</v>
      </c>
      <c r="GV562" s="6">
        <v>0.13633</v>
      </c>
      <c r="GW562" s="6">
        <v>0.99966</v>
      </c>
      <c r="GX562" s="6">
        <v>0.08557</v>
      </c>
      <c r="GY562" s="6">
        <v>0.02989</v>
      </c>
      <c r="GZ562" s="6">
        <v>7.4</v>
      </c>
      <c r="HA562" s="6">
        <v>0.0</v>
      </c>
      <c r="HB562" s="6">
        <v>0.0</v>
      </c>
      <c r="HC562" s="6">
        <v>100.0</v>
      </c>
      <c r="HD562" s="6">
        <v>0.0</v>
      </c>
      <c r="HE562" s="6">
        <v>9.0</v>
      </c>
      <c r="HF562" s="6">
        <v>17036.0</v>
      </c>
      <c r="HG562" s="6">
        <v>78.05</v>
      </c>
      <c r="HH562" s="146">
        <v>5906.0</v>
      </c>
      <c r="HI562" s="6">
        <v>1.37</v>
      </c>
      <c r="HJ562" s="6">
        <v>16738.0</v>
      </c>
      <c r="HK562" s="6">
        <v>12971.0</v>
      </c>
      <c r="HL562" s="6">
        <v>82.7</v>
      </c>
      <c r="HM562" s="6">
        <v>78.14</v>
      </c>
      <c r="HN562" s="6">
        <v>20.04</v>
      </c>
      <c r="HO562" s="6">
        <v>67.81</v>
      </c>
      <c r="HP562" s="6">
        <v>0.0</v>
      </c>
      <c r="HQ562" s="6">
        <v>0.04248</v>
      </c>
      <c r="HR562" s="152">
        <v>9000.0</v>
      </c>
      <c r="HS562" s="33">
        <v>36.74419</v>
      </c>
      <c r="HT562" s="33">
        <v>10416.0</v>
      </c>
      <c r="HU562" s="33">
        <v>0.465116</v>
      </c>
      <c r="HV562" s="150"/>
      <c r="HW562" s="30">
        <v>85.91242</v>
      </c>
      <c r="HX562" s="6">
        <v>97.18</v>
      </c>
      <c r="HY562" s="6">
        <v>544.0</v>
      </c>
      <c r="HZ562" s="6">
        <v>123661.0</v>
      </c>
      <c r="IA562" s="6">
        <v>103935.0</v>
      </c>
      <c r="IB562" s="153"/>
      <c r="IC562" s="6">
        <v>31005.0</v>
      </c>
      <c r="ID562" s="6">
        <v>368566.0</v>
      </c>
      <c r="IE562" s="153"/>
      <c r="IF562" s="6">
        <v>2.73</v>
      </c>
      <c r="IG562" s="153"/>
      <c r="IH562" s="6">
        <v>1.10825E8</v>
      </c>
      <c r="II562" s="6">
        <v>276371.5711</v>
      </c>
      <c r="IJ562" s="6">
        <v>4093.75</v>
      </c>
      <c r="IK562" s="6">
        <v>0.09038036</v>
      </c>
      <c r="IL562" s="6">
        <v>4.29</v>
      </c>
      <c r="IM562" s="6">
        <v>6.59</v>
      </c>
      <c r="IN562" s="6">
        <v>17.23</v>
      </c>
      <c r="IO562" s="6">
        <v>16.49</v>
      </c>
      <c r="IP562" s="6">
        <v>0.59</v>
      </c>
      <c r="IQ562" s="6">
        <v>12.08</v>
      </c>
      <c r="IR562" s="6">
        <v>42363.92</v>
      </c>
      <c r="IS562" s="6">
        <v>74.6</v>
      </c>
      <c r="IT562" s="6">
        <v>72.97</v>
      </c>
      <c r="IU562" s="6">
        <v>1.51</v>
      </c>
      <c r="IV562" s="6">
        <v>35.51</v>
      </c>
      <c r="IW562" s="6">
        <v>13.88</v>
      </c>
      <c r="IX562" s="6">
        <v>91.01</v>
      </c>
      <c r="IY562" s="6">
        <v>4.51</v>
      </c>
      <c r="IZ562" s="6">
        <v>1.34</v>
      </c>
      <c r="JA562" s="6">
        <v>5.82</v>
      </c>
      <c r="JB562" s="6">
        <v>5.45</v>
      </c>
      <c r="JC562" s="6">
        <v>0.37</v>
      </c>
      <c r="JD562" s="6">
        <v>24.94</v>
      </c>
      <c r="JE562" s="6">
        <v>38.4</v>
      </c>
      <c r="JF562" s="6">
        <v>36.66</v>
      </c>
      <c r="JG562" s="6">
        <v>15.0</v>
      </c>
      <c r="JH562" s="6">
        <v>54708.0</v>
      </c>
      <c r="JI562" s="6">
        <v>4.4</v>
      </c>
      <c r="JJ562" s="6">
        <v>1.0</v>
      </c>
      <c r="JK562" s="6">
        <v>2.82</v>
      </c>
      <c r="JL562" s="6">
        <v>88.63</v>
      </c>
      <c r="JM562" s="33">
        <v>15.50449</v>
      </c>
      <c r="JN562" s="33">
        <v>42.58254</v>
      </c>
      <c r="JO562" s="6">
        <v>1.44943E8</v>
      </c>
      <c r="JP562" s="6">
        <v>337076.7</v>
      </c>
      <c r="JQ562" s="6">
        <v>37416.67</v>
      </c>
      <c r="JR562" s="6">
        <v>1.239108</v>
      </c>
      <c r="JS562" s="6">
        <v>35069.62</v>
      </c>
      <c r="JT562" s="6">
        <v>3.822882</v>
      </c>
      <c r="JU562" s="6">
        <v>11543.48</v>
      </c>
      <c r="JV562" s="6">
        <v>0.366351</v>
      </c>
      <c r="JW562" s="6">
        <v>3636.364</v>
      </c>
      <c r="JX562" s="6">
        <v>0.082791</v>
      </c>
      <c r="JY562" s="6">
        <v>17384.02</v>
      </c>
      <c r="JZ562" s="6">
        <v>4.653553</v>
      </c>
      <c r="KA562" s="6">
        <v>94722.74</v>
      </c>
      <c r="KB562" s="6">
        <v>20.9779</v>
      </c>
      <c r="KC562" s="6">
        <v>34276.35</v>
      </c>
      <c r="KD562" s="6">
        <v>8.300504</v>
      </c>
      <c r="KE562" s="6">
        <v>9277.228</v>
      </c>
      <c r="KF562" s="6">
        <v>2.585844</v>
      </c>
      <c r="KG562" s="6">
        <v>527.87</v>
      </c>
      <c r="KH562" s="33">
        <v>77.90698</v>
      </c>
      <c r="KI562" s="33">
        <v>22.09302</v>
      </c>
      <c r="KJ562" s="6">
        <v>51640.23</v>
      </c>
      <c r="KK562" s="6">
        <v>540975.0</v>
      </c>
      <c r="KL562" s="33">
        <v>74.42</v>
      </c>
      <c r="KM562" s="6">
        <v>367596.0</v>
      </c>
      <c r="KN562" s="6">
        <v>236.0</v>
      </c>
      <c r="KO562" s="6">
        <v>1203.0</v>
      </c>
      <c r="KP562" s="6">
        <v>7.55</v>
      </c>
      <c r="KQ562" s="6">
        <v>11.0</v>
      </c>
      <c r="KR562" s="6">
        <v>52.55</v>
      </c>
      <c r="KS562" s="6">
        <v>11.0</v>
      </c>
      <c r="KT562" s="6">
        <v>3698611.0</v>
      </c>
      <c r="KU562" s="145">
        <v>195000.0</v>
      </c>
      <c r="KV562" s="6">
        <v>69.97</v>
      </c>
      <c r="KW562" s="33">
        <v>3958323.0</v>
      </c>
      <c r="KX562" s="6">
        <v>45583.33</v>
      </c>
      <c r="KY562" s="6">
        <v>1.132169</v>
      </c>
      <c r="KZ562" s="6">
        <v>151015.2</v>
      </c>
      <c r="LA562" s="6">
        <v>13.75299</v>
      </c>
    </row>
    <row r="563">
      <c r="A563" s="6">
        <v>562.0</v>
      </c>
      <c r="B563" s="6">
        <v>29007.0</v>
      </c>
      <c r="C563" s="6" t="s">
        <v>1833</v>
      </c>
      <c r="D563" s="6" t="s">
        <v>1831</v>
      </c>
      <c r="E563" s="6">
        <v>30.0</v>
      </c>
      <c r="F563" s="6" t="s">
        <v>1440</v>
      </c>
      <c r="G563" s="6">
        <v>2930.0</v>
      </c>
      <c r="H563" s="6">
        <v>0.0</v>
      </c>
      <c r="I563" s="6">
        <v>39.214481</v>
      </c>
      <c r="J563" s="6">
        <v>-91.843418</v>
      </c>
      <c r="K563" s="6">
        <v>797.0</v>
      </c>
      <c r="L563" s="6">
        <v>692.25</v>
      </c>
      <c r="M563" s="6">
        <v>4.573</v>
      </c>
      <c r="N563" s="145">
        <v>443040.0</v>
      </c>
      <c r="O563" s="145">
        <v>2926.72</v>
      </c>
      <c r="P563" s="145">
        <v>445966.72</v>
      </c>
      <c r="Q563" s="82">
        <v>151.3777</v>
      </c>
      <c r="R563" s="6">
        <v>0.634</v>
      </c>
      <c r="S563" s="6">
        <v>0.799</v>
      </c>
      <c r="T563" s="6">
        <v>213.2618995</v>
      </c>
      <c r="U563" s="6">
        <v>0.776626279</v>
      </c>
      <c r="V563" s="6">
        <v>39.19513804</v>
      </c>
      <c r="W563" s="6">
        <v>87.46007899</v>
      </c>
      <c r="X563" s="6">
        <v>91.5</v>
      </c>
      <c r="Y563" s="146">
        <v>334624.0</v>
      </c>
      <c r="Z563" s="6">
        <v>75.53</v>
      </c>
      <c r="AA563" s="6">
        <v>82.53</v>
      </c>
      <c r="AB563" s="6">
        <v>76.6</v>
      </c>
      <c r="AC563" s="6">
        <v>11.62</v>
      </c>
      <c r="AD563" s="6">
        <v>397185.0</v>
      </c>
      <c r="AE563" s="33">
        <v>84.2489</v>
      </c>
      <c r="AF563" s="33">
        <v>11.85971</v>
      </c>
      <c r="AG563" s="33">
        <v>3.891386</v>
      </c>
      <c r="AH563" s="6">
        <v>911.0</v>
      </c>
      <c r="AI563" s="6">
        <v>445.0</v>
      </c>
      <c r="AJ563" s="6">
        <v>35.1</v>
      </c>
      <c r="AK563" s="6">
        <v>52.63</v>
      </c>
      <c r="AL563" s="6">
        <v>0.91</v>
      </c>
      <c r="AM563" s="6">
        <v>7.0</v>
      </c>
      <c r="AN563" s="6">
        <v>12346.0</v>
      </c>
      <c r="AO563" s="6">
        <v>914.0</v>
      </c>
      <c r="AP563" s="33">
        <v>70.91313</v>
      </c>
      <c r="AQ563" s="6">
        <v>35.06</v>
      </c>
      <c r="AR563" s="33">
        <v>54.9</v>
      </c>
      <c r="AS563" s="33">
        <v>44.4</v>
      </c>
      <c r="AT563" s="33">
        <v>65.5</v>
      </c>
      <c r="AU563" s="6">
        <v>21.1</v>
      </c>
      <c r="AV563" s="6">
        <v>1.421723</v>
      </c>
      <c r="AW563" s="6">
        <v>33.25177</v>
      </c>
      <c r="AX563" s="6">
        <v>17.98205</v>
      </c>
      <c r="AY563" s="6">
        <v>0.268548</v>
      </c>
      <c r="AZ563" s="6">
        <v>0.042345</v>
      </c>
      <c r="BA563" s="166">
        <v>18.38</v>
      </c>
      <c r="BB563" s="6">
        <v>0.1659</v>
      </c>
      <c r="BC563" s="6">
        <v>60.72</v>
      </c>
      <c r="BD563" s="6">
        <v>40.16</v>
      </c>
      <c r="BE563" s="166">
        <v>415.0</v>
      </c>
      <c r="BF563" s="6">
        <v>30.364</v>
      </c>
      <c r="BG563" s="166">
        <v>143.0</v>
      </c>
      <c r="BH563" s="6">
        <v>5.195</v>
      </c>
      <c r="BI563" s="151">
        <v>7.82</v>
      </c>
      <c r="BJ563" s="6">
        <v>0.25</v>
      </c>
      <c r="BK563" s="6">
        <v>3.18</v>
      </c>
      <c r="BL563" s="6">
        <v>0.0</v>
      </c>
      <c r="BM563" s="6">
        <v>17.63</v>
      </c>
      <c r="BN563" s="6">
        <v>4.76</v>
      </c>
      <c r="BO563" s="6">
        <v>50.34</v>
      </c>
      <c r="BP563" s="6">
        <v>35.56</v>
      </c>
      <c r="BQ563" s="6">
        <v>12.77</v>
      </c>
      <c r="BR563" s="6">
        <v>22.69</v>
      </c>
      <c r="BS563" s="6">
        <v>48.33</v>
      </c>
      <c r="BT563" s="6">
        <v>55.1</v>
      </c>
      <c r="BU563" s="6">
        <v>1.008822</v>
      </c>
      <c r="BV563" s="6">
        <v>78.46861</v>
      </c>
      <c r="BW563" s="6">
        <v>121.6969</v>
      </c>
      <c r="BX563" s="6">
        <v>21.62613</v>
      </c>
      <c r="BY563" s="6">
        <v>0.190555</v>
      </c>
      <c r="BZ563" s="6">
        <v>-0.2024</v>
      </c>
      <c r="CA563" s="6">
        <v>-0.01185</v>
      </c>
      <c r="CB563" s="6">
        <v>17.39</v>
      </c>
      <c r="CC563" s="6">
        <v>6.52</v>
      </c>
      <c r="CD563" s="6">
        <v>2.17</v>
      </c>
      <c r="CE563" s="6">
        <v>40.9</v>
      </c>
      <c r="CF563" s="6">
        <v>52.4</v>
      </c>
      <c r="CG563" s="6">
        <v>41.5</v>
      </c>
      <c r="CH563" s="6">
        <v>63.3</v>
      </c>
      <c r="CI563" s="6">
        <v>21.8</v>
      </c>
      <c r="CJ563" s="6">
        <v>317812.0</v>
      </c>
      <c r="CK563" s="30">
        <v>77.37425</v>
      </c>
      <c r="CL563" s="166">
        <v>409.0</v>
      </c>
      <c r="CM563" s="6">
        <v>38.11</v>
      </c>
      <c r="CN563" s="166">
        <v>107.0</v>
      </c>
      <c r="CO563" s="6">
        <v>4.361</v>
      </c>
      <c r="CP563" s="33">
        <v>275747.0</v>
      </c>
      <c r="CQ563" s="33">
        <v>256631.0</v>
      </c>
      <c r="CR563" s="33">
        <v>93.06756</v>
      </c>
      <c r="CS563" s="33">
        <v>86.76419</v>
      </c>
      <c r="CT563" s="33">
        <v>9.648786</v>
      </c>
      <c r="CU563" s="33">
        <v>3.587026</v>
      </c>
      <c r="CV563" s="33">
        <v>764.0</v>
      </c>
      <c r="CW563" s="33">
        <v>431.4777</v>
      </c>
      <c r="CX563" s="33">
        <v>34.39608</v>
      </c>
      <c r="CY563" s="33">
        <v>53.68564</v>
      </c>
      <c r="CZ563" s="33">
        <v>0.934805</v>
      </c>
      <c r="DA563" s="6">
        <v>42.14</v>
      </c>
      <c r="DB563" s="6">
        <v>63.89</v>
      </c>
      <c r="DC563" s="6">
        <v>28.87</v>
      </c>
      <c r="DD563" s="6">
        <v>7.24</v>
      </c>
      <c r="DE563" s="6">
        <v>54.39</v>
      </c>
      <c r="DF563" s="6">
        <v>81.23</v>
      </c>
      <c r="DG563" s="6">
        <v>9.77</v>
      </c>
      <c r="DH563" s="6">
        <v>5.93</v>
      </c>
      <c r="DI563" s="6">
        <v>29.75</v>
      </c>
      <c r="DJ563" s="6">
        <v>63.89</v>
      </c>
      <c r="DK563" s="6">
        <v>28.87</v>
      </c>
      <c r="DL563" s="6">
        <v>7.24</v>
      </c>
      <c r="DM563" s="6">
        <v>99.56</v>
      </c>
      <c r="DN563" s="6">
        <v>0.11</v>
      </c>
      <c r="DO563" s="6">
        <v>0.99</v>
      </c>
      <c r="DP563" s="6">
        <v>0.0</v>
      </c>
      <c r="DQ563" s="6">
        <v>0.0</v>
      </c>
      <c r="DR563" s="6">
        <v>0.0</v>
      </c>
      <c r="DS563" s="6">
        <v>51.75066</v>
      </c>
      <c r="DT563" s="6">
        <v>3.45</v>
      </c>
      <c r="DU563" s="6">
        <v>0.74</v>
      </c>
      <c r="DV563" s="6">
        <v>3.45</v>
      </c>
      <c r="DW563" s="6">
        <v>89.9165</v>
      </c>
      <c r="DX563" s="6">
        <v>0.531747</v>
      </c>
      <c r="DY563" s="6">
        <v>0.606586</v>
      </c>
      <c r="DZ563" s="6">
        <v>0.102411</v>
      </c>
      <c r="EA563" s="33">
        <v>32.59</v>
      </c>
      <c r="EB563" s="33">
        <v>17.09147</v>
      </c>
      <c r="EC563" s="33">
        <v>75.14057</v>
      </c>
      <c r="ED563" s="33">
        <v>7.767963</v>
      </c>
      <c r="EE563" s="6">
        <v>57.6</v>
      </c>
      <c r="EF563" s="6">
        <v>35.98</v>
      </c>
      <c r="EG563" s="6">
        <v>14.82</v>
      </c>
      <c r="EH563" s="33">
        <v>25.5</v>
      </c>
      <c r="EI563" s="33">
        <v>27.9</v>
      </c>
      <c r="EJ563" s="151">
        <v>47.9</v>
      </c>
      <c r="EK563" s="151">
        <v>52.1</v>
      </c>
      <c r="EL563" s="6">
        <v>22.61</v>
      </c>
      <c r="EM563" s="6">
        <v>45.88</v>
      </c>
      <c r="EN563" s="33">
        <v>25763.0</v>
      </c>
      <c r="EO563" s="33">
        <v>39.6</v>
      </c>
      <c r="EP563" s="6">
        <v>18.6</v>
      </c>
      <c r="EQ563" s="6">
        <v>12.9</v>
      </c>
      <c r="ER563" s="6">
        <v>17.6</v>
      </c>
      <c r="ES563" s="6">
        <v>9025.34</v>
      </c>
      <c r="ET563" s="6">
        <v>72.24</v>
      </c>
      <c r="EU563" s="6">
        <v>75.2</v>
      </c>
      <c r="EV563" s="6">
        <v>23.35</v>
      </c>
      <c r="EW563" s="6">
        <v>91.0</v>
      </c>
      <c r="EX563" s="6">
        <v>66.39</v>
      </c>
      <c r="EY563" s="6">
        <v>73.14</v>
      </c>
      <c r="EZ563" s="6">
        <v>39.72</v>
      </c>
      <c r="FA563" s="6">
        <v>29.69</v>
      </c>
      <c r="FB563" s="6">
        <v>56.87</v>
      </c>
      <c r="FC563" s="6">
        <v>24982.0</v>
      </c>
      <c r="FD563" s="6">
        <v>40.4</v>
      </c>
      <c r="FE563" s="33">
        <v>25.8</v>
      </c>
      <c r="FF563" s="33">
        <v>28.2</v>
      </c>
      <c r="FG563" s="6">
        <v>44.08</v>
      </c>
      <c r="FH563" s="6">
        <v>55.92</v>
      </c>
      <c r="FI563" s="6">
        <v>58.3</v>
      </c>
      <c r="FJ563" s="6">
        <v>3.0</v>
      </c>
      <c r="FK563" s="6">
        <v>3.0</v>
      </c>
      <c r="FL563" s="6">
        <v>2.0</v>
      </c>
      <c r="FM563" s="6">
        <v>4.0</v>
      </c>
      <c r="FN563" s="6">
        <v>3.0</v>
      </c>
      <c r="FO563" s="6">
        <v>1.0</v>
      </c>
      <c r="FP563" s="6">
        <v>3.0</v>
      </c>
      <c r="FQ563" s="6">
        <v>4.0</v>
      </c>
      <c r="FR563" s="6">
        <v>6.0</v>
      </c>
      <c r="FS563" s="6">
        <v>0.79408</v>
      </c>
      <c r="FT563" s="6">
        <v>76.81</v>
      </c>
      <c r="FU563" s="6">
        <v>87.28</v>
      </c>
      <c r="FV563" s="6">
        <v>49.72</v>
      </c>
      <c r="FW563" s="6">
        <v>22.74</v>
      </c>
      <c r="FX563" s="6">
        <v>18.29</v>
      </c>
      <c r="FY563" s="6">
        <v>53.12</v>
      </c>
      <c r="FZ563" s="6">
        <v>16.3</v>
      </c>
      <c r="GA563" s="6">
        <v>23.1</v>
      </c>
      <c r="GB563" s="6">
        <v>3.67</v>
      </c>
      <c r="GC563" s="6">
        <v>6.5</v>
      </c>
      <c r="GD563" s="6">
        <v>9.39</v>
      </c>
      <c r="GE563" s="6">
        <v>7.1</v>
      </c>
      <c r="GF563" s="6">
        <v>13.8</v>
      </c>
      <c r="GG563" s="6">
        <v>23.35</v>
      </c>
      <c r="GH563" s="6">
        <v>76.5</v>
      </c>
      <c r="GI563" s="6">
        <v>9.663781</v>
      </c>
      <c r="GJ563" s="6">
        <v>0.5619</v>
      </c>
      <c r="GK563" s="6">
        <v>0.81076</v>
      </c>
      <c r="GL563" s="6">
        <v>1.24558</v>
      </c>
      <c r="GM563" s="6">
        <v>0.65918</v>
      </c>
      <c r="GN563" s="6">
        <v>1.25413</v>
      </c>
      <c r="GO563" s="6">
        <v>0.89341</v>
      </c>
      <c r="GP563" s="6">
        <v>1.02409</v>
      </c>
      <c r="GQ563" s="6">
        <v>0.5712</v>
      </c>
      <c r="GR563" s="6">
        <v>0.57384</v>
      </c>
      <c r="GS563" s="6">
        <v>0.09251</v>
      </c>
      <c r="GT563" s="6">
        <v>-0.22463</v>
      </c>
      <c r="GU563" s="6">
        <v>0.01629</v>
      </c>
      <c r="GV563" s="6">
        <v>0.11812</v>
      </c>
      <c r="GW563" s="6">
        <v>0.99566</v>
      </c>
      <c r="GX563" s="6">
        <v>0.08548</v>
      </c>
      <c r="GY563" s="6">
        <v>0.0184</v>
      </c>
      <c r="GZ563" s="6">
        <v>7.9</v>
      </c>
      <c r="HA563" s="6">
        <v>1.0</v>
      </c>
      <c r="HB563" s="6">
        <v>20.0</v>
      </c>
      <c r="HC563" s="6">
        <v>80.0</v>
      </c>
      <c r="HD563" s="6">
        <v>0.0</v>
      </c>
      <c r="HE563" s="6">
        <v>6.0</v>
      </c>
      <c r="HF563" s="6">
        <v>10715.0</v>
      </c>
      <c r="HG563" s="6">
        <v>58.62</v>
      </c>
      <c r="HH563" s="146">
        <v>4047.0</v>
      </c>
      <c r="HI563" s="6">
        <v>1.79</v>
      </c>
      <c r="HJ563" s="6">
        <v>10154.0</v>
      </c>
      <c r="HK563" s="6">
        <v>259809.0</v>
      </c>
      <c r="HL563" s="6">
        <v>68.6</v>
      </c>
      <c r="HM563" s="6">
        <v>72.56</v>
      </c>
      <c r="HN563" s="6">
        <v>25.38</v>
      </c>
      <c r="HO563" s="6">
        <v>55.1</v>
      </c>
      <c r="HP563" s="6">
        <v>12.56</v>
      </c>
      <c r="HQ563" s="6">
        <v>0.01991</v>
      </c>
      <c r="HR563" s="152">
        <v>13968.0</v>
      </c>
      <c r="HS563" s="33">
        <v>34.03141</v>
      </c>
      <c r="HT563" s="33">
        <v>4089.0</v>
      </c>
      <c r="HU563" s="33">
        <v>1.308901</v>
      </c>
      <c r="HV563" s="33">
        <v>179200.0</v>
      </c>
      <c r="HW563" s="30">
        <v>71.05396</v>
      </c>
      <c r="HX563" s="6">
        <v>61.43</v>
      </c>
      <c r="HY563" s="6">
        <v>489.0</v>
      </c>
      <c r="HZ563" s="6">
        <v>80201.0</v>
      </c>
      <c r="IA563" s="6">
        <v>64382.0</v>
      </c>
      <c r="IB563" s="6">
        <v>13872.0</v>
      </c>
      <c r="IC563" s="6">
        <v>13779.0</v>
      </c>
      <c r="ID563" s="6">
        <v>271233.0</v>
      </c>
      <c r="IE563" s="6">
        <v>0.52</v>
      </c>
      <c r="IF563" s="6">
        <v>10.84</v>
      </c>
      <c r="IG563" s="6">
        <v>0.19</v>
      </c>
      <c r="IH563" s="6">
        <v>1.87399E8</v>
      </c>
      <c r="II563" s="6">
        <v>205706.9155</v>
      </c>
      <c r="IJ563" s="6">
        <v>2159.57447</v>
      </c>
      <c r="IK563" s="6">
        <v>0.09569152</v>
      </c>
      <c r="IL563" s="6">
        <v>4.51</v>
      </c>
      <c r="IM563" s="6">
        <v>5.78</v>
      </c>
      <c r="IN563" s="6">
        <v>11.58</v>
      </c>
      <c r="IO563" s="6">
        <v>10.15</v>
      </c>
      <c r="IP563" s="6">
        <v>14.23</v>
      </c>
      <c r="IQ563" s="6">
        <v>8.12</v>
      </c>
      <c r="IR563" s="6">
        <v>31234.09</v>
      </c>
      <c r="IS563" s="6">
        <v>71.39</v>
      </c>
      <c r="IT563" s="6">
        <v>68.77</v>
      </c>
      <c r="IU563" s="6">
        <v>5.13</v>
      </c>
      <c r="IV563" s="6">
        <v>41.08</v>
      </c>
      <c r="IW563" s="6">
        <v>9.44</v>
      </c>
      <c r="IX563" s="6">
        <v>80.9</v>
      </c>
      <c r="IY563" s="6">
        <v>4.42</v>
      </c>
      <c r="IZ563" s="6">
        <v>1.46</v>
      </c>
      <c r="JA563" s="6">
        <v>6.28</v>
      </c>
      <c r="JB563" s="6">
        <v>5.76</v>
      </c>
      <c r="JC563" s="6">
        <v>0.53</v>
      </c>
      <c r="JD563" s="6">
        <v>37.87</v>
      </c>
      <c r="JE563" s="6">
        <v>42.04</v>
      </c>
      <c r="JF563" s="6">
        <v>20.09</v>
      </c>
      <c r="JG563" s="6">
        <v>15.97</v>
      </c>
      <c r="JH563" s="6">
        <v>55262.0</v>
      </c>
      <c r="JI563" s="6">
        <v>3.86</v>
      </c>
      <c r="JJ563" s="6">
        <v>2.0</v>
      </c>
      <c r="JK563" s="6">
        <v>38.57</v>
      </c>
      <c r="JL563" s="6">
        <v>74.6</v>
      </c>
      <c r="JM563" s="33">
        <v>7.732874</v>
      </c>
      <c r="JN563" s="33">
        <v>29.37932</v>
      </c>
      <c r="JO563" s="6">
        <v>2.1214E8</v>
      </c>
      <c r="JP563" s="6">
        <v>277670.2</v>
      </c>
      <c r="JQ563" s="6">
        <v>132920.6</v>
      </c>
      <c r="JR563" s="6">
        <v>11.84218</v>
      </c>
      <c r="JS563" s="6">
        <v>20793.55</v>
      </c>
      <c r="JT563" s="6">
        <v>3.038559</v>
      </c>
      <c r="JU563" s="6">
        <v>20543.48</v>
      </c>
      <c r="JV563" s="6">
        <v>0.445461</v>
      </c>
      <c r="JW563" s="6">
        <v>1638.554</v>
      </c>
      <c r="JX563" s="6">
        <v>0.064109</v>
      </c>
      <c r="JY563" s="6">
        <v>15409.03</v>
      </c>
      <c r="JZ563" s="6">
        <v>5.309701</v>
      </c>
      <c r="KA563" s="6">
        <v>61595.29</v>
      </c>
      <c r="KB563" s="6">
        <v>13.55944</v>
      </c>
      <c r="KC563" s="6">
        <v>19076.01</v>
      </c>
      <c r="KD563" s="6">
        <v>6.033751</v>
      </c>
      <c r="KE563" s="6">
        <v>4913.63</v>
      </c>
      <c r="KF563" s="6">
        <v>1.716319</v>
      </c>
      <c r="KG563" s="6">
        <v>166.16</v>
      </c>
      <c r="KH563" s="33">
        <v>63.08901</v>
      </c>
      <c r="KI563" s="33">
        <v>36.91099</v>
      </c>
      <c r="KJ563" s="6">
        <v>38123.87</v>
      </c>
      <c r="KK563" s="6">
        <v>390136.0</v>
      </c>
      <c r="KL563" s="33">
        <v>74.61</v>
      </c>
      <c r="KM563" s="6">
        <v>167943.0</v>
      </c>
      <c r="KN563" s="6">
        <v>147.0</v>
      </c>
      <c r="KO563" s="6">
        <v>893.0</v>
      </c>
      <c r="KP563" s="6">
        <v>5.2</v>
      </c>
      <c r="KQ563" s="6">
        <v>7.33</v>
      </c>
      <c r="KR563" s="6">
        <v>52.63</v>
      </c>
      <c r="KS563" s="6">
        <v>7.33</v>
      </c>
      <c r="KT563" s="6">
        <v>1894323.0</v>
      </c>
      <c r="KU563" s="145">
        <v>194033.48</v>
      </c>
      <c r="KV563" s="6">
        <v>71.28</v>
      </c>
      <c r="KW563" s="33">
        <v>2755687.0</v>
      </c>
      <c r="KX563" s="6">
        <v>36566.67</v>
      </c>
      <c r="KY563" s="6">
        <v>1.034223</v>
      </c>
      <c r="KZ563" s="6">
        <v>88324.44</v>
      </c>
      <c r="LA563" s="6">
        <v>9.36787</v>
      </c>
    </row>
    <row r="564">
      <c r="A564" s="6">
        <v>563.0</v>
      </c>
      <c r="B564" s="6">
        <v>29013.0</v>
      </c>
      <c r="C564" s="6" t="s">
        <v>1834</v>
      </c>
      <c r="D564" s="6" t="s">
        <v>1831</v>
      </c>
      <c r="E564" s="6">
        <v>40.0</v>
      </c>
      <c r="F564" s="6" t="s">
        <v>1464</v>
      </c>
      <c r="G564" s="6">
        <v>2940.0</v>
      </c>
      <c r="H564" s="6">
        <v>1.0</v>
      </c>
      <c r="I564" s="6">
        <v>38.257217</v>
      </c>
      <c r="J564" s="6">
        <v>-94.339246</v>
      </c>
      <c r="K564" s="6">
        <v>820.0</v>
      </c>
      <c r="L564" s="6">
        <v>836.696</v>
      </c>
      <c r="M564" s="6">
        <v>14.684</v>
      </c>
      <c r="N564" s="145">
        <v>535485.44</v>
      </c>
      <c r="O564" s="145">
        <v>9397.76</v>
      </c>
      <c r="P564" s="145">
        <v>544883.2</v>
      </c>
      <c r="Q564" s="82">
        <v>56.98011</v>
      </c>
      <c r="R564" s="6">
        <v>0.013</v>
      </c>
      <c r="S564" s="6">
        <v>0.784</v>
      </c>
      <c r="T564" s="6">
        <v>191.0175747</v>
      </c>
      <c r="U564" s="6">
        <v>0.705199189</v>
      </c>
      <c r="V564" s="6">
        <v>40.14480929</v>
      </c>
      <c r="W564" s="6">
        <v>100.9896661</v>
      </c>
      <c r="X564" s="6">
        <v>85.8</v>
      </c>
      <c r="Y564" s="146">
        <v>281704.0</v>
      </c>
      <c r="Z564" s="6">
        <v>52.61</v>
      </c>
      <c r="AA564" s="6">
        <v>61.3</v>
      </c>
      <c r="AB564" s="6">
        <v>55.15</v>
      </c>
      <c r="AC564" s="6">
        <v>32.58</v>
      </c>
      <c r="AD564" s="6">
        <v>450973.0</v>
      </c>
      <c r="AE564" s="33">
        <v>62.46582</v>
      </c>
      <c r="AF564" s="33">
        <v>33.19711</v>
      </c>
      <c r="AG564" s="33">
        <v>4.337067</v>
      </c>
      <c r="AH564" s="6">
        <v>1160.0</v>
      </c>
      <c r="AI564" s="6">
        <v>396.0</v>
      </c>
      <c r="AJ564" s="6">
        <v>27.38</v>
      </c>
      <c r="AK564" s="6">
        <v>44.6</v>
      </c>
      <c r="AL564" s="6">
        <v>0.4</v>
      </c>
      <c r="AM564" s="6">
        <v>18.0</v>
      </c>
      <c r="AN564" s="6">
        <v>46760.0</v>
      </c>
      <c r="AO564" s="6">
        <v>393.0</v>
      </c>
      <c r="AP564" s="33">
        <v>45.66936</v>
      </c>
      <c r="AQ564" s="6">
        <v>47.58</v>
      </c>
      <c r="AR564" s="33">
        <v>57.5</v>
      </c>
      <c r="AS564" s="33">
        <v>46.5</v>
      </c>
      <c r="AT564" s="33">
        <v>68.6</v>
      </c>
      <c r="AU564" s="6">
        <v>22.1</v>
      </c>
      <c r="AV564" s="6">
        <v>0.944853</v>
      </c>
      <c r="AW564" s="6">
        <v>47.07494</v>
      </c>
      <c r="AX564" s="6">
        <v>12.80203</v>
      </c>
      <c r="AY564" s="6">
        <v>0.178472</v>
      </c>
      <c r="AZ564" s="6">
        <v>0.047357</v>
      </c>
      <c r="BA564" s="166">
        <v>18.4</v>
      </c>
      <c r="BB564" s="6">
        <v>2.2948</v>
      </c>
      <c r="BC564" s="6">
        <v>30.95</v>
      </c>
      <c r="BD564" s="6">
        <v>73.07</v>
      </c>
      <c r="BE564" s="166">
        <v>489.0</v>
      </c>
      <c r="BF564" s="6">
        <v>24.452</v>
      </c>
      <c r="BG564" s="166">
        <v>193.0</v>
      </c>
      <c r="BH564" s="6">
        <v>4.658</v>
      </c>
      <c r="BI564" s="151">
        <v>13.62</v>
      </c>
      <c r="BJ564" s="6">
        <v>0.65</v>
      </c>
      <c r="BK564" s="6">
        <v>6.71</v>
      </c>
      <c r="BL564" s="6">
        <v>0.0</v>
      </c>
      <c r="BM564" s="6">
        <v>17.2</v>
      </c>
      <c r="BN564" s="6">
        <v>10.31</v>
      </c>
      <c r="BO564" s="6">
        <v>48.52</v>
      </c>
      <c r="BP564" s="6">
        <v>35.53</v>
      </c>
      <c r="BQ564" s="6">
        <v>13.0</v>
      </c>
      <c r="BR564" s="6">
        <v>28.64</v>
      </c>
      <c r="BS564" s="6">
        <v>48.53</v>
      </c>
      <c r="BT564" s="6">
        <v>58.83</v>
      </c>
      <c r="BU564" s="6">
        <v>2.785136</v>
      </c>
      <c r="BV564" s="6">
        <v>86.40635</v>
      </c>
      <c r="BW564" s="6">
        <v>-117.404</v>
      </c>
      <c r="BX564" s="6">
        <v>20.05801</v>
      </c>
      <c r="BY564" s="6">
        <v>0.526081</v>
      </c>
      <c r="BZ564" s="6">
        <v>0.195263</v>
      </c>
      <c r="CA564" s="6">
        <v>0.721344</v>
      </c>
      <c r="CB564" s="6">
        <v>13.04</v>
      </c>
      <c r="CC564" s="6">
        <v>6.52</v>
      </c>
      <c r="CD564" s="6">
        <v>0.0</v>
      </c>
      <c r="CE564" s="6">
        <v>44.53</v>
      </c>
      <c r="CF564" s="6">
        <v>55.4</v>
      </c>
      <c r="CG564" s="6">
        <v>43.7</v>
      </c>
      <c r="CH564" s="6">
        <v>67.2</v>
      </c>
      <c r="CI564" s="6">
        <v>23.5</v>
      </c>
      <c r="CJ564" s="6">
        <v>430010.0</v>
      </c>
      <c r="CK564" s="30">
        <v>45.5313</v>
      </c>
      <c r="CL564" s="166">
        <v>447.0</v>
      </c>
      <c r="CM564" s="6">
        <v>30.723</v>
      </c>
      <c r="CN564" s="166">
        <v>192.0</v>
      </c>
      <c r="CO564" s="6">
        <v>4.888</v>
      </c>
      <c r="CP564" s="33">
        <v>254690.0</v>
      </c>
      <c r="CQ564" s="33">
        <v>224283.0</v>
      </c>
      <c r="CR564" s="33">
        <v>88.06117</v>
      </c>
      <c r="CS564" s="33">
        <v>59.22886</v>
      </c>
      <c r="CT564" s="33">
        <v>36.20544</v>
      </c>
      <c r="CU564" s="33">
        <v>4.565708</v>
      </c>
      <c r="CV564" s="33">
        <v>1014.0</v>
      </c>
      <c r="CW564" s="33">
        <v>421.0671</v>
      </c>
      <c r="CX564" s="33">
        <v>24.69291</v>
      </c>
      <c r="CY564" s="33">
        <v>51.33202</v>
      </c>
      <c r="CZ564" s="33">
        <v>1.37594</v>
      </c>
      <c r="DA564" s="6">
        <v>51.33</v>
      </c>
      <c r="DB564" s="6">
        <v>63.97</v>
      </c>
      <c r="DC564" s="6">
        <v>29.57</v>
      </c>
      <c r="DD564" s="6">
        <v>6.47</v>
      </c>
      <c r="DE564" s="6">
        <v>40.45</v>
      </c>
      <c r="DF564" s="6">
        <v>90.34</v>
      </c>
      <c r="DG564" s="6">
        <v>4.91</v>
      </c>
      <c r="DH564" s="6">
        <v>3.62</v>
      </c>
      <c r="DI564" s="6">
        <v>21.79</v>
      </c>
      <c r="DJ564" s="6">
        <v>63.97</v>
      </c>
      <c r="DK564" s="6">
        <v>29.57</v>
      </c>
      <c r="DL564" s="6">
        <v>6.47</v>
      </c>
      <c r="DM564" s="6">
        <v>99.57</v>
      </c>
      <c r="DN564" s="6">
        <v>0.0</v>
      </c>
      <c r="DO564" s="6">
        <v>1.72</v>
      </c>
      <c r="DP564" s="6">
        <v>0.0</v>
      </c>
      <c r="DQ564" s="6">
        <v>0.0</v>
      </c>
      <c r="DR564" s="6">
        <v>0.0</v>
      </c>
      <c r="DS564" s="6">
        <v>43.9222</v>
      </c>
      <c r="DT564" s="6">
        <v>2.75</v>
      </c>
      <c r="DU564" s="6">
        <v>0.0</v>
      </c>
      <c r="DV564" s="6">
        <v>2.75</v>
      </c>
      <c r="DW564" s="6">
        <v>95.58496</v>
      </c>
      <c r="DX564" s="6">
        <v>0.278259</v>
      </c>
      <c r="DY564" s="6">
        <v>0.896611</v>
      </c>
      <c r="DZ564" s="6">
        <v>0.055652</v>
      </c>
      <c r="EA564" s="33">
        <v>33.63</v>
      </c>
      <c r="EB564" s="33">
        <v>14.76706</v>
      </c>
      <c r="EC564" s="33">
        <v>82.67368</v>
      </c>
      <c r="ED564" s="33">
        <v>2.559267</v>
      </c>
      <c r="EE564" s="6">
        <v>56.4</v>
      </c>
      <c r="EF564" s="6">
        <v>32.36</v>
      </c>
      <c r="EG564" s="6">
        <v>16.64</v>
      </c>
      <c r="EH564" s="33">
        <v>23.0</v>
      </c>
      <c r="EI564" s="33">
        <v>25.7</v>
      </c>
      <c r="EJ564" s="151">
        <v>43.25</v>
      </c>
      <c r="EK564" s="151">
        <v>56.75</v>
      </c>
      <c r="EL564" s="6">
        <v>25.6</v>
      </c>
      <c r="EM564" s="6">
        <v>54.57</v>
      </c>
      <c r="EN564" s="33">
        <v>16405.0</v>
      </c>
      <c r="EO564" s="33">
        <v>41.6</v>
      </c>
      <c r="EP564" s="6">
        <v>17.4</v>
      </c>
      <c r="EQ564" s="6">
        <v>12.2</v>
      </c>
      <c r="ER564" s="6">
        <v>16.9</v>
      </c>
      <c r="ES564" s="6">
        <v>8761.71</v>
      </c>
      <c r="ET564" s="6">
        <v>94.5</v>
      </c>
      <c r="EU564" s="6">
        <v>76.22</v>
      </c>
      <c r="EV564" s="6">
        <v>13.39</v>
      </c>
      <c r="EW564" s="6">
        <v>0.0</v>
      </c>
      <c r="EX564" s="6">
        <v>62.48</v>
      </c>
      <c r="EY564" s="6">
        <v>57.54</v>
      </c>
      <c r="EZ564" s="6">
        <v>18.52</v>
      </c>
      <c r="FA564" s="6">
        <v>66.61</v>
      </c>
      <c r="FB564" s="6">
        <v>59.26</v>
      </c>
      <c r="FC564" s="6">
        <v>16105.0</v>
      </c>
      <c r="FD564" s="6">
        <v>40.7</v>
      </c>
      <c r="FE564" s="33">
        <v>23.0</v>
      </c>
      <c r="FF564" s="33">
        <v>25.1</v>
      </c>
      <c r="FG564" s="6">
        <v>43.51</v>
      </c>
      <c r="FH564" s="6">
        <v>56.49</v>
      </c>
      <c r="FI564" s="6">
        <v>57.9</v>
      </c>
      <c r="FJ564" s="6">
        <v>2.0</v>
      </c>
      <c r="FK564" s="6">
        <v>3.0</v>
      </c>
      <c r="FL564" s="6">
        <v>2.0</v>
      </c>
      <c r="FM564" s="6">
        <v>2.0</v>
      </c>
      <c r="FN564" s="6">
        <v>3.0</v>
      </c>
      <c r="FO564" s="6">
        <v>4.0</v>
      </c>
      <c r="FP564" s="6">
        <v>3.0</v>
      </c>
      <c r="FQ564" s="6">
        <v>4.0</v>
      </c>
      <c r="FR564" s="6">
        <v>1.0</v>
      </c>
      <c r="FS564" s="6">
        <v>0.91989</v>
      </c>
      <c r="FT564" s="6">
        <v>67.51</v>
      </c>
      <c r="FU564" s="6">
        <v>88.06</v>
      </c>
      <c r="FV564" s="6">
        <v>44.39</v>
      </c>
      <c r="FW564" s="6">
        <v>23.42</v>
      </c>
      <c r="FX564" s="6">
        <v>19.84</v>
      </c>
      <c r="FY564" s="6">
        <v>49.83</v>
      </c>
      <c r="FZ564" s="6">
        <v>13.7</v>
      </c>
      <c r="GA564" s="6">
        <v>18.8</v>
      </c>
      <c r="GB564" s="6">
        <v>4.25</v>
      </c>
      <c r="GC564" s="6">
        <v>6.4</v>
      </c>
      <c r="GD564" s="6">
        <v>8.65</v>
      </c>
      <c r="GE564" s="6">
        <v>7.2</v>
      </c>
      <c r="GF564" s="6">
        <v>13.7</v>
      </c>
      <c r="GG564" s="6">
        <v>13.39</v>
      </c>
      <c r="GH564" s="6">
        <v>47.17</v>
      </c>
      <c r="GI564" s="6">
        <v>10.46669</v>
      </c>
      <c r="GJ564" s="6">
        <v>0.74722</v>
      </c>
      <c r="GK564" s="6">
        <v>1.02046</v>
      </c>
      <c r="GL564" s="6">
        <v>1.29485</v>
      </c>
      <c r="GM564" s="6">
        <v>0.84082</v>
      </c>
      <c r="GN564" s="6">
        <v>1.35005</v>
      </c>
      <c r="GO564" s="6">
        <v>1.03714</v>
      </c>
      <c r="GP564" s="6">
        <v>1.13488</v>
      </c>
      <c r="GQ564" s="6">
        <v>0.7174</v>
      </c>
      <c r="GR564" s="6">
        <v>0.73798</v>
      </c>
      <c r="GS564" s="6">
        <v>0.01609</v>
      </c>
      <c r="GT564" s="6">
        <v>-0.1896</v>
      </c>
      <c r="GU564" s="6">
        <v>-0.04158</v>
      </c>
      <c r="GV564" s="6">
        <v>0.11863</v>
      </c>
      <c r="GW564" s="6">
        <v>0.99687</v>
      </c>
      <c r="GX564" s="6">
        <v>0.11537</v>
      </c>
      <c r="GY564" s="6">
        <v>0.02166</v>
      </c>
      <c r="GZ564" s="6">
        <v>7.4</v>
      </c>
      <c r="HA564" s="6">
        <v>1.0</v>
      </c>
      <c r="HB564" s="6">
        <v>0.0</v>
      </c>
      <c r="HC564" s="6">
        <v>100.0</v>
      </c>
      <c r="HD564" s="6">
        <v>0.0</v>
      </c>
      <c r="HE564" s="6">
        <v>1.0</v>
      </c>
      <c r="HF564" s="6">
        <v>8303.0</v>
      </c>
      <c r="HG564" s="6">
        <v>49.14</v>
      </c>
      <c r="HH564" s="146">
        <v>3964.0</v>
      </c>
      <c r="HI564" s="6">
        <v>1.54</v>
      </c>
      <c r="HJ564" s="6">
        <v>7838.0</v>
      </c>
      <c r="HK564" s="6">
        <v>133204.0</v>
      </c>
      <c r="HL564" s="6">
        <v>38.45</v>
      </c>
      <c r="HM564" s="6">
        <v>78.39</v>
      </c>
      <c r="HN564" s="6">
        <v>19.87</v>
      </c>
      <c r="HO564" s="6">
        <v>67.73</v>
      </c>
      <c r="HP564" s="6">
        <v>0.0</v>
      </c>
      <c r="HQ564" s="6">
        <v>0.02667</v>
      </c>
      <c r="HR564" s="152">
        <v>13314.0</v>
      </c>
      <c r="HS564" s="33">
        <v>41.02564</v>
      </c>
      <c r="HT564" s="33">
        <v>3659.0</v>
      </c>
      <c r="HU564" s="33">
        <v>0.394477</v>
      </c>
      <c r="HV564" s="33">
        <v>245750.0</v>
      </c>
      <c r="HW564" s="30">
        <v>44.90221</v>
      </c>
      <c r="HX564" s="6">
        <v>63.29</v>
      </c>
      <c r="HY564" s="6">
        <v>399.0</v>
      </c>
      <c r="HZ564" s="6">
        <v>34490.0</v>
      </c>
      <c r="IA564" s="6">
        <v>30249.0</v>
      </c>
      <c r="IB564" s="6">
        <v>11167.0</v>
      </c>
      <c r="IC564" s="6">
        <v>11653.0</v>
      </c>
      <c r="ID564" s="6">
        <v>137752.0</v>
      </c>
      <c r="IE564" s="6">
        <v>1.87</v>
      </c>
      <c r="IF564" s="6">
        <v>22.38</v>
      </c>
      <c r="IG564" s="6">
        <v>0.14</v>
      </c>
      <c r="IH564" s="6">
        <v>1.30086E8</v>
      </c>
      <c r="II564" s="6">
        <v>112143.1034</v>
      </c>
      <c r="IJ564" s="6">
        <v>2500.0</v>
      </c>
      <c r="IK564" s="6">
        <v>0.09339996</v>
      </c>
      <c r="IL564" s="6">
        <v>5.69</v>
      </c>
      <c r="IM564" s="6">
        <v>8.18</v>
      </c>
      <c r="IN564" s="6">
        <v>13.35</v>
      </c>
      <c r="IO564" s="6">
        <v>10.77</v>
      </c>
      <c r="IP564" s="6">
        <v>18.83</v>
      </c>
      <c r="IQ564" s="6">
        <v>8.14</v>
      </c>
      <c r="IR564" s="6">
        <v>20527.13</v>
      </c>
      <c r="IS564" s="6">
        <v>66.83</v>
      </c>
      <c r="IT564" s="6">
        <v>51.33</v>
      </c>
      <c r="IU564" s="6">
        <v>3.6</v>
      </c>
      <c r="IV564" s="6">
        <v>30.49</v>
      </c>
      <c r="IW564" s="6">
        <v>3.02</v>
      </c>
      <c r="IX564" s="6">
        <v>69.94</v>
      </c>
      <c r="IY564" s="6">
        <v>5.3</v>
      </c>
      <c r="IZ564" s="6">
        <v>1.88</v>
      </c>
      <c r="JA564" s="6">
        <v>4.57</v>
      </c>
      <c r="JB564" s="6">
        <v>4.24</v>
      </c>
      <c r="JC564" s="6">
        <v>0.33</v>
      </c>
      <c r="JD564" s="6">
        <v>45.6</v>
      </c>
      <c r="JE564" s="6">
        <v>43.45</v>
      </c>
      <c r="JF564" s="6">
        <v>10.95</v>
      </c>
      <c r="JG564" s="6">
        <v>15.58</v>
      </c>
      <c r="JH564" s="6">
        <v>54634.0</v>
      </c>
      <c r="JI564" s="6">
        <v>4.48</v>
      </c>
      <c r="JJ564" s="6">
        <v>3.0</v>
      </c>
      <c r="JK564" s="6">
        <v>36.71</v>
      </c>
      <c r="JL564" s="6">
        <v>43.45</v>
      </c>
      <c r="JM564" s="33">
        <v>5.471036</v>
      </c>
      <c r="JN564" s="33">
        <v>17.55122</v>
      </c>
      <c r="JO564" s="6">
        <v>1.49893E8</v>
      </c>
      <c r="JP564" s="6">
        <v>147823.5</v>
      </c>
      <c r="JQ564" s="6">
        <v>31085.5</v>
      </c>
      <c r="JR564" s="6">
        <v>5.578646</v>
      </c>
      <c r="JS564" s="6">
        <v>19062.07</v>
      </c>
      <c r="JT564" s="6">
        <v>5.531946</v>
      </c>
      <c r="JU564" s="6">
        <v>23011.36</v>
      </c>
      <c r="JV564" s="6">
        <v>1.350964</v>
      </c>
      <c r="JW564" s="6">
        <v>2728.571</v>
      </c>
      <c r="JX564" s="6">
        <v>0.127424</v>
      </c>
      <c r="JY564" s="6">
        <v>8498.452</v>
      </c>
      <c r="JZ564" s="6">
        <v>5.493919</v>
      </c>
      <c r="KA564" s="6">
        <v>42400.37</v>
      </c>
      <c r="KB564" s="6">
        <v>15.3316</v>
      </c>
      <c r="KC564" s="6">
        <v>14131.46</v>
      </c>
      <c r="KD564" s="6">
        <v>8.032396</v>
      </c>
      <c r="KE564" s="6">
        <v>5112.676</v>
      </c>
      <c r="KF564" s="6">
        <v>3.390418</v>
      </c>
      <c r="KG564" s="6">
        <v>42.91</v>
      </c>
      <c r="KH564" s="33">
        <v>47.4359</v>
      </c>
      <c r="KI564" s="33">
        <v>52.5641</v>
      </c>
      <c r="KJ564" s="6">
        <v>28495.31</v>
      </c>
      <c r="KK564" s="6">
        <v>177373.0</v>
      </c>
      <c r="KL564" s="33">
        <v>52.17</v>
      </c>
      <c r="KM564" s="6">
        <v>137790.0</v>
      </c>
      <c r="KN564" s="6">
        <v>109.0</v>
      </c>
      <c r="KO564" s="6">
        <v>884.0</v>
      </c>
      <c r="KP564" s="6">
        <v>1.29</v>
      </c>
      <c r="KQ564" s="6">
        <v>2.41</v>
      </c>
      <c r="KR564" s="6">
        <v>44.6</v>
      </c>
      <c r="KS564" s="6">
        <v>2.41</v>
      </c>
      <c r="KT564" s="6">
        <v>1224243.0</v>
      </c>
      <c r="KU564" s="145">
        <v>450000.0</v>
      </c>
      <c r="KV564" s="6">
        <v>73.01</v>
      </c>
      <c r="KW564" s="33">
        <v>1686852.0</v>
      </c>
      <c r="KX564" s="6">
        <v>16462.96</v>
      </c>
      <c r="KY564" s="6">
        <v>0.59309</v>
      </c>
      <c r="KZ564" s="6">
        <v>56145.52</v>
      </c>
      <c r="LA564" s="6">
        <v>10.03849</v>
      </c>
    </row>
    <row r="565">
      <c r="A565" s="6">
        <v>564.0</v>
      </c>
      <c r="B565" s="6">
        <v>29015.0</v>
      </c>
      <c r="C565" s="6" t="s">
        <v>1564</v>
      </c>
      <c r="D565" s="6" t="s">
        <v>1831</v>
      </c>
      <c r="E565" s="6">
        <v>50.0</v>
      </c>
      <c r="F565" s="6" t="s">
        <v>1488</v>
      </c>
      <c r="G565" s="6">
        <v>2950.0</v>
      </c>
      <c r="H565" s="6">
        <v>0.0</v>
      </c>
      <c r="I565" s="6">
        <v>38.301036</v>
      </c>
      <c r="J565" s="6">
        <v>-93.287942</v>
      </c>
      <c r="K565" s="6">
        <v>758.0</v>
      </c>
      <c r="L565" s="6">
        <v>704.033</v>
      </c>
      <c r="M565" s="6">
        <v>48.497</v>
      </c>
      <c r="N565" s="145">
        <v>450581.12</v>
      </c>
      <c r="O565" s="145">
        <v>31038.08</v>
      </c>
      <c r="P565" s="145">
        <v>481619.2</v>
      </c>
      <c r="Q565" s="82">
        <v>14.51704</v>
      </c>
      <c r="R565" s="6">
        <v>0.114</v>
      </c>
      <c r="S565" s="6">
        <v>0.865</v>
      </c>
      <c r="T565" s="6">
        <v>220.224925</v>
      </c>
      <c r="U565" s="6">
        <v>0.953163285</v>
      </c>
      <c r="V565" s="6">
        <v>152.1443466</v>
      </c>
      <c r="W565" s="6">
        <v>87.22872644</v>
      </c>
      <c r="X565" s="6">
        <v>49.7</v>
      </c>
      <c r="Y565" s="146">
        <v>77410.0</v>
      </c>
      <c r="Z565" s="6">
        <v>17.18</v>
      </c>
      <c r="AA565" s="6">
        <v>34.59</v>
      </c>
      <c r="AB565" s="6">
        <v>31.24</v>
      </c>
      <c r="AC565" s="6">
        <v>54.3</v>
      </c>
      <c r="AD565" s="6">
        <v>217631.0</v>
      </c>
      <c r="AE565" s="33">
        <v>35.56938</v>
      </c>
      <c r="AF565" s="33">
        <v>55.83855</v>
      </c>
      <c r="AG565" s="33">
        <v>8.592066</v>
      </c>
      <c r="AH565" s="6">
        <v>749.0</v>
      </c>
      <c r="AI565" s="6">
        <v>299.0</v>
      </c>
      <c r="AJ565" s="6">
        <v>12.4</v>
      </c>
      <c r="AK565" s="6">
        <v>23.08</v>
      </c>
      <c r="AL565" s="6">
        <v>2.21</v>
      </c>
      <c r="AM565" s="6">
        <v>21.0</v>
      </c>
      <c r="AN565" s="6">
        <v>27948.0</v>
      </c>
      <c r="AO565" s="6">
        <v>252.0</v>
      </c>
      <c r="AP565" s="33">
        <v>17.18929</v>
      </c>
      <c r="AQ565" s="6">
        <v>47.69</v>
      </c>
      <c r="AR565" s="33">
        <v>57.8</v>
      </c>
      <c r="AS565" s="33">
        <v>46.8</v>
      </c>
      <c r="AT565" s="33">
        <v>68.9</v>
      </c>
      <c r="AU565" s="6">
        <v>22.1</v>
      </c>
      <c r="AV565" s="6">
        <v>1.239917</v>
      </c>
      <c r="AW565" s="6">
        <v>43.63347</v>
      </c>
      <c r="AX565" s="6">
        <v>19.21606</v>
      </c>
      <c r="AY565" s="6">
        <v>0.234207</v>
      </c>
      <c r="AZ565" s="6">
        <v>0.144185</v>
      </c>
      <c r="BA565" s="166">
        <v>42.45</v>
      </c>
      <c r="BB565" s="6">
        <v>0.0881</v>
      </c>
      <c r="BC565" s="6">
        <v>42.93</v>
      </c>
      <c r="BD565" s="6">
        <v>58.28</v>
      </c>
      <c r="BE565" s="166">
        <v>164.0</v>
      </c>
      <c r="BF565" s="6">
        <v>20.593</v>
      </c>
      <c r="BG565" s="166">
        <v>116.0</v>
      </c>
      <c r="BH565" s="6">
        <v>4.776</v>
      </c>
      <c r="BI565" s="151">
        <v>9.62</v>
      </c>
      <c r="BJ565" s="6">
        <v>1.48</v>
      </c>
      <c r="BK565" s="6">
        <v>5.44</v>
      </c>
      <c r="BL565" s="6">
        <v>0.0</v>
      </c>
      <c r="BM565" s="6">
        <v>16.81</v>
      </c>
      <c r="BN565" s="6">
        <v>7.01</v>
      </c>
      <c r="BO565" s="6">
        <v>48.12</v>
      </c>
      <c r="BP565" s="6">
        <v>34.34</v>
      </c>
      <c r="BQ565" s="6">
        <v>17.45</v>
      </c>
      <c r="BR565" s="6">
        <v>24.54</v>
      </c>
      <c r="BS565" s="6">
        <v>51.78</v>
      </c>
      <c r="BT565" s="6">
        <v>55.13</v>
      </c>
      <c r="BU565" s="6">
        <v>1.572495</v>
      </c>
      <c r="BV565" s="6">
        <v>72.03666</v>
      </c>
      <c r="BW565" s="6">
        <v>-7.2385</v>
      </c>
      <c r="BX565" s="6">
        <v>18.45867</v>
      </c>
      <c r="BY565" s="6">
        <v>0.297027</v>
      </c>
      <c r="BZ565" s="6">
        <v>0.012039</v>
      </c>
      <c r="CA565" s="6">
        <v>0.309066</v>
      </c>
      <c r="CB565" s="6">
        <v>17.39</v>
      </c>
      <c r="CC565" s="6">
        <v>2.17</v>
      </c>
      <c r="CD565" s="6">
        <v>2.17</v>
      </c>
      <c r="CE565" s="6">
        <v>44.98</v>
      </c>
      <c r="CF565" s="6">
        <v>55.1</v>
      </c>
      <c r="CG565" s="6">
        <v>43.6</v>
      </c>
      <c r="CH565" s="6">
        <v>66.6</v>
      </c>
      <c r="CI565" s="6">
        <v>23.0</v>
      </c>
      <c r="CJ565" s="6">
        <v>191030.0</v>
      </c>
      <c r="CK565" s="30">
        <v>19.56182</v>
      </c>
      <c r="CL565" s="166">
        <v>256.0</v>
      </c>
      <c r="CM565" s="6">
        <v>22.836</v>
      </c>
      <c r="CN565" s="166">
        <v>81.0</v>
      </c>
      <c r="CO565" s="6">
        <v>3.403</v>
      </c>
      <c r="CP565" s="33">
        <v>71785.0</v>
      </c>
      <c r="CQ565" s="33">
        <v>64990.0</v>
      </c>
      <c r="CR565" s="33">
        <v>90.53423</v>
      </c>
      <c r="CS565" s="33">
        <v>37.57787</v>
      </c>
      <c r="CT565" s="33">
        <v>51.25792</v>
      </c>
      <c r="CU565" s="33">
        <v>11.16422</v>
      </c>
      <c r="CV565" s="33">
        <v>720.0</v>
      </c>
      <c r="CW565" s="33">
        <v>276.0819</v>
      </c>
      <c r="CX565" s="33">
        <v>16.79797</v>
      </c>
      <c r="CY565" s="33">
        <v>21.63564</v>
      </c>
      <c r="CZ565" s="33">
        <v>0.692414</v>
      </c>
      <c r="DA565" s="6">
        <v>50.04</v>
      </c>
      <c r="DB565" s="6">
        <v>69.83</v>
      </c>
      <c r="DC565" s="6">
        <v>25.77</v>
      </c>
      <c r="DD565" s="6">
        <v>4.41</v>
      </c>
      <c r="DE565" s="6">
        <v>28.68</v>
      </c>
      <c r="DF565" s="6">
        <v>90.39</v>
      </c>
      <c r="DG565" s="6">
        <v>4.67</v>
      </c>
      <c r="DH565" s="6">
        <v>2.8</v>
      </c>
      <c r="DI565" s="6">
        <v>20.02</v>
      </c>
      <c r="DJ565" s="6">
        <v>69.83</v>
      </c>
      <c r="DK565" s="6">
        <v>25.77</v>
      </c>
      <c r="DL565" s="6">
        <v>4.41</v>
      </c>
      <c r="DM565" s="6">
        <v>99.6</v>
      </c>
      <c r="DN565" s="6">
        <v>0.13</v>
      </c>
      <c r="DO565" s="6">
        <v>0.93</v>
      </c>
      <c r="DP565" s="6">
        <v>0.4</v>
      </c>
      <c r="DQ565" s="6">
        <v>0.27</v>
      </c>
      <c r="DR565" s="6">
        <v>0.4</v>
      </c>
      <c r="DS565" s="6">
        <v>46.67939</v>
      </c>
      <c r="DT565" s="6">
        <v>2.35</v>
      </c>
      <c r="DU565" s="6">
        <v>0.06</v>
      </c>
      <c r="DV565" s="6">
        <v>2.35</v>
      </c>
      <c r="DW565" s="6">
        <v>96.28658</v>
      </c>
      <c r="DX565" s="6">
        <v>0.447462</v>
      </c>
      <c r="DY565" s="6">
        <v>0.792059</v>
      </c>
      <c r="DZ565" s="6">
        <v>0.072005</v>
      </c>
      <c r="EA565" s="33">
        <v>25.97</v>
      </c>
      <c r="EB565" s="33">
        <v>44.23604</v>
      </c>
      <c r="EC565" s="33">
        <v>52.60348</v>
      </c>
      <c r="ED565" s="33">
        <v>3.160486</v>
      </c>
      <c r="EE565" s="6">
        <v>57.5</v>
      </c>
      <c r="EF565" s="6">
        <v>33.81</v>
      </c>
      <c r="EG565" s="6">
        <v>11.75</v>
      </c>
      <c r="EH565" s="33">
        <v>19.5</v>
      </c>
      <c r="EI565" s="33">
        <v>24.0</v>
      </c>
      <c r="EJ565" s="151">
        <v>47.6</v>
      </c>
      <c r="EK565" s="151">
        <v>52.4</v>
      </c>
      <c r="EL565" s="6">
        <v>28.97</v>
      </c>
      <c r="EM565" s="6">
        <v>61.15</v>
      </c>
      <c r="EN565" s="33">
        <v>18918.0</v>
      </c>
      <c r="EO565" s="33">
        <v>53.2</v>
      </c>
      <c r="EP565" s="6">
        <v>17.7</v>
      </c>
      <c r="EQ565" s="6">
        <v>12.5</v>
      </c>
      <c r="ER565" s="6">
        <v>17.4</v>
      </c>
      <c r="ES565" s="6">
        <v>10493.51</v>
      </c>
      <c r="ET565" s="6">
        <v>120.51</v>
      </c>
      <c r="EU565" s="6">
        <v>75.23</v>
      </c>
      <c r="EV565" s="6">
        <v>32.79</v>
      </c>
      <c r="EW565" s="6">
        <v>0.0</v>
      </c>
      <c r="EX565" s="6">
        <v>83.83</v>
      </c>
      <c r="EY565" s="6">
        <v>45.1</v>
      </c>
      <c r="EZ565" s="6">
        <v>11.81</v>
      </c>
      <c r="FA565" s="6">
        <v>56.24</v>
      </c>
      <c r="FB565" s="6">
        <v>63.14</v>
      </c>
      <c r="FC565" s="6">
        <v>19908.0</v>
      </c>
      <c r="FD565" s="6">
        <v>54.1</v>
      </c>
      <c r="FE565" s="33">
        <v>20.7</v>
      </c>
      <c r="FF565" s="33">
        <v>24.1</v>
      </c>
      <c r="FG565" s="6">
        <v>40.76</v>
      </c>
      <c r="FH565" s="6">
        <v>59.24</v>
      </c>
      <c r="FI565" s="6">
        <v>57.0</v>
      </c>
      <c r="FJ565" s="6">
        <v>3.0</v>
      </c>
      <c r="FK565" s="6">
        <v>4.0</v>
      </c>
      <c r="FL565" s="6">
        <v>3.0</v>
      </c>
      <c r="FM565" s="6">
        <v>2.0</v>
      </c>
      <c r="FN565" s="6">
        <v>4.0</v>
      </c>
      <c r="FO565" s="6">
        <v>3.0</v>
      </c>
      <c r="FP565" s="6">
        <v>4.0</v>
      </c>
      <c r="FQ565" s="6">
        <v>4.0</v>
      </c>
      <c r="FR565" s="6">
        <v>7.0</v>
      </c>
      <c r="FS565" s="6">
        <v>0.80689</v>
      </c>
      <c r="FT565" s="6">
        <v>81.9</v>
      </c>
      <c r="FU565" s="6">
        <v>86.95</v>
      </c>
      <c r="FV565" s="6">
        <v>50.0</v>
      </c>
      <c r="FW565" s="6">
        <v>17.56</v>
      </c>
      <c r="FX565" s="6">
        <v>31.04</v>
      </c>
      <c r="FY565" s="6">
        <v>49.62</v>
      </c>
      <c r="FZ565" s="6">
        <v>15.6</v>
      </c>
      <c r="GA565" s="6">
        <v>26.9</v>
      </c>
      <c r="GB565" s="6">
        <v>5.7</v>
      </c>
      <c r="GC565" s="6">
        <v>6.4</v>
      </c>
      <c r="GD565" s="6">
        <v>5.18</v>
      </c>
      <c r="GE565" s="6">
        <v>6.9</v>
      </c>
      <c r="GF565" s="6">
        <v>16.7</v>
      </c>
      <c r="GG565" s="6">
        <v>32.79</v>
      </c>
      <c r="GH565" s="6">
        <v>85.37</v>
      </c>
      <c r="GI565" s="6">
        <v>13.24706</v>
      </c>
      <c r="GJ565" s="6">
        <v>0.55653</v>
      </c>
      <c r="GK565" s="6">
        <v>0.83362</v>
      </c>
      <c r="GL565" s="6">
        <v>1.20573</v>
      </c>
      <c r="GM565" s="6">
        <v>0.57127</v>
      </c>
      <c r="GN565" s="6">
        <v>1.20563</v>
      </c>
      <c r="GO565" s="6">
        <v>0.85197</v>
      </c>
      <c r="GP565" s="6">
        <v>0.97501</v>
      </c>
      <c r="GQ565" s="6">
        <v>0.52202</v>
      </c>
      <c r="GR565" s="6">
        <v>0.52669</v>
      </c>
      <c r="GS565" s="6">
        <v>0.02153</v>
      </c>
      <c r="GT565" s="6">
        <v>-0.23653</v>
      </c>
      <c r="GU565" s="6">
        <v>-0.06611</v>
      </c>
      <c r="GV565" s="6">
        <v>0.10715</v>
      </c>
      <c r="GW565" s="6">
        <v>0.989</v>
      </c>
      <c r="GX565" s="6">
        <v>0.16054</v>
      </c>
      <c r="GY565" s="6">
        <v>0.02838</v>
      </c>
      <c r="GZ565" s="6">
        <v>7.4</v>
      </c>
      <c r="HA565" s="6">
        <v>1.0</v>
      </c>
      <c r="HB565" s="6">
        <v>61.0</v>
      </c>
      <c r="HC565" s="6">
        <v>39.0</v>
      </c>
      <c r="HD565" s="6">
        <v>0.0</v>
      </c>
      <c r="HE565" s="6">
        <v>9.0</v>
      </c>
      <c r="HF565" s="6">
        <v>4847.0</v>
      </c>
      <c r="HG565" s="6">
        <v>21.63</v>
      </c>
      <c r="HH565" s="146">
        <v>6476.0</v>
      </c>
      <c r="HI565" s="6">
        <v>0.64</v>
      </c>
      <c r="HJ565" s="6">
        <v>4083.0</v>
      </c>
      <c r="HK565" s="153"/>
      <c r="HL565" s="6">
        <v>12.53</v>
      </c>
      <c r="HM565" s="6">
        <v>77.41</v>
      </c>
      <c r="HN565" s="6">
        <v>20.81</v>
      </c>
      <c r="HO565" s="6">
        <v>66.03</v>
      </c>
      <c r="HP565" s="6">
        <v>30.13</v>
      </c>
      <c r="HQ565" s="6">
        <v>0.02317</v>
      </c>
      <c r="HR565" s="152">
        <v>17842.0</v>
      </c>
      <c r="HS565" s="33">
        <v>10.55556</v>
      </c>
      <c r="HT565" s="33">
        <v>2881.0</v>
      </c>
      <c r="HU565" s="33">
        <v>0.277778</v>
      </c>
      <c r="HV565" s="156"/>
      <c r="HW565" s="30">
        <v>17.73805</v>
      </c>
      <c r="HX565" s="6">
        <v>19.48</v>
      </c>
      <c r="HY565" s="6">
        <v>230.0</v>
      </c>
      <c r="HZ565" s="6">
        <v>29208.0</v>
      </c>
      <c r="IA565" s="6">
        <v>19272.0</v>
      </c>
      <c r="IB565" s="6">
        <v>2216.0</v>
      </c>
      <c r="IC565" s="6">
        <v>4715.0</v>
      </c>
      <c r="ID565" s="6">
        <v>110463.0</v>
      </c>
      <c r="IE565" s="6">
        <v>3.1</v>
      </c>
      <c r="IF565" s="6">
        <v>28.53</v>
      </c>
      <c r="IG565" s="153"/>
      <c r="IH565" s="6">
        <v>6.3036E7</v>
      </c>
      <c r="II565" s="6">
        <v>84160.21362</v>
      </c>
      <c r="IJ565" s="6">
        <v>480.0</v>
      </c>
      <c r="IK565" s="6">
        <v>0.01239465</v>
      </c>
      <c r="IL565" s="6">
        <v>7.56</v>
      </c>
      <c r="IM565" s="6">
        <v>5.66</v>
      </c>
      <c r="IN565" s="6">
        <v>5.71</v>
      </c>
      <c r="IO565" s="6">
        <v>2.7</v>
      </c>
      <c r="IP565" s="6">
        <v>33.99</v>
      </c>
      <c r="IQ565" s="6">
        <v>2.73</v>
      </c>
      <c r="IR565" s="6">
        <v>8013.95</v>
      </c>
      <c r="IS565" s="6">
        <v>70.84</v>
      </c>
      <c r="IT565" s="6">
        <v>38.95</v>
      </c>
      <c r="IU565" s="6">
        <v>9.33</v>
      </c>
      <c r="IV565" s="6">
        <v>9.16</v>
      </c>
      <c r="IW565" s="153"/>
      <c r="IX565" s="6">
        <v>44.17</v>
      </c>
      <c r="IY565" s="6">
        <v>4.0</v>
      </c>
      <c r="IZ565" s="6">
        <v>2.05</v>
      </c>
      <c r="JA565" s="6">
        <v>4.12</v>
      </c>
      <c r="JB565" s="6">
        <v>3.09</v>
      </c>
      <c r="JC565" s="6">
        <v>1.02</v>
      </c>
      <c r="JD565" s="6">
        <v>45.66</v>
      </c>
      <c r="JE565" s="6">
        <v>47.53</v>
      </c>
      <c r="JF565" s="6">
        <v>6.81</v>
      </c>
      <c r="JG565" s="6">
        <v>15.52</v>
      </c>
      <c r="JH565" s="6">
        <v>51574.0</v>
      </c>
      <c r="JI565" s="6">
        <v>4.66</v>
      </c>
      <c r="JJ565" s="6">
        <v>1.0</v>
      </c>
      <c r="JK565" s="6">
        <v>80.52</v>
      </c>
      <c r="JL565" s="6">
        <v>17.38</v>
      </c>
      <c r="JM565" s="33">
        <v>1.617547</v>
      </c>
      <c r="JN565" s="33">
        <v>3.627702</v>
      </c>
      <c r="JO565" s="6">
        <v>9.6816E7</v>
      </c>
      <c r="JP565" s="6">
        <v>134466.7</v>
      </c>
      <c r="JQ565" s="6">
        <v>79899.19</v>
      </c>
      <c r="JR565" s="6">
        <v>20.46666</v>
      </c>
      <c r="JS565" s="6">
        <v>11554.91</v>
      </c>
      <c r="JT565" s="6">
        <v>4.129483</v>
      </c>
      <c r="JU565" s="6">
        <v>10454.55</v>
      </c>
      <c r="JV565" s="6">
        <v>0.59391</v>
      </c>
      <c r="JW565" s="6">
        <v>1888.889</v>
      </c>
      <c r="JX565" s="6">
        <v>0.017559</v>
      </c>
      <c r="JY565" s="6">
        <v>6082.857</v>
      </c>
      <c r="JZ565" s="6">
        <v>4.398033</v>
      </c>
      <c r="KA565" s="6">
        <v>18083.87</v>
      </c>
      <c r="KB565" s="6">
        <v>5.790365</v>
      </c>
      <c r="KC565" s="6">
        <v>7670.492</v>
      </c>
      <c r="KD565" s="6">
        <v>4.832879</v>
      </c>
      <c r="KE565" s="6">
        <v>3165.488</v>
      </c>
      <c r="KF565" s="6">
        <v>2.311601</v>
      </c>
      <c r="KG565" s="6">
        <v>120.03</v>
      </c>
      <c r="KH565" s="33">
        <v>40.83333</v>
      </c>
      <c r="KI565" s="33">
        <v>59.16667</v>
      </c>
      <c r="KJ565" s="6">
        <v>7198.38</v>
      </c>
      <c r="KK565" s="6">
        <v>209881.0</v>
      </c>
      <c r="KL565" s="33">
        <v>43.75</v>
      </c>
      <c r="KM565" s="6">
        <v>78088.0</v>
      </c>
      <c r="KN565" s="6">
        <v>50.0</v>
      </c>
      <c r="KO565" s="6">
        <v>393.0</v>
      </c>
      <c r="KP565" s="6">
        <v>0.0</v>
      </c>
      <c r="KQ565" s="6">
        <v>0.0</v>
      </c>
      <c r="KR565" s="6">
        <v>23.08</v>
      </c>
      <c r="KS565" s="153"/>
      <c r="KT565" s="6">
        <v>817792.0</v>
      </c>
      <c r="KU565" s="145">
        <v>275000.0</v>
      </c>
      <c r="KV565" s="6">
        <v>81.73</v>
      </c>
      <c r="KW565" s="33">
        <v>1109745.0</v>
      </c>
      <c r="KX565" s="6">
        <v>4346.154</v>
      </c>
      <c r="KY565" s="6">
        <v>0.116716</v>
      </c>
      <c r="KZ565" s="6">
        <v>22856.06</v>
      </c>
      <c r="LA565" s="6">
        <v>3.11622</v>
      </c>
    </row>
    <row r="566">
      <c r="A566" s="6">
        <v>565.0</v>
      </c>
      <c r="B566" s="6">
        <v>29019.0</v>
      </c>
      <c r="C566" s="6" t="s">
        <v>1469</v>
      </c>
      <c r="D566" s="6" t="s">
        <v>1831</v>
      </c>
      <c r="E566" s="6">
        <v>50.0</v>
      </c>
      <c r="F566" s="6" t="s">
        <v>1488</v>
      </c>
      <c r="G566" s="6">
        <v>2950.0</v>
      </c>
      <c r="H566" s="6">
        <v>0.0</v>
      </c>
      <c r="I566" s="6">
        <v>38.989861</v>
      </c>
      <c r="J566" s="6">
        <v>-92.310202</v>
      </c>
      <c r="K566" s="6">
        <v>768.0</v>
      </c>
      <c r="L566" s="6">
        <v>685.551</v>
      </c>
      <c r="M566" s="6">
        <v>5.491</v>
      </c>
      <c r="N566" s="145">
        <v>438752.64</v>
      </c>
      <c r="O566" s="145">
        <v>3514.24</v>
      </c>
      <c r="P566" s="145">
        <v>442266.88</v>
      </c>
      <c r="Q566" s="82">
        <v>124.8499</v>
      </c>
      <c r="R566" s="6">
        <v>0.447</v>
      </c>
      <c r="S566" s="6">
        <v>-1.402</v>
      </c>
      <c r="T566" s="6">
        <v>220.890453</v>
      </c>
      <c r="U566" s="6">
        <v>0.769171263</v>
      </c>
      <c r="V566" s="6">
        <v>63.0971318</v>
      </c>
      <c r="W566" s="6">
        <v>101.5541416</v>
      </c>
      <c r="X566" s="6">
        <v>48.5</v>
      </c>
      <c r="Y566" s="146">
        <v>128476.0</v>
      </c>
      <c r="Z566" s="6">
        <v>29.28</v>
      </c>
      <c r="AA566" s="6">
        <v>60.39</v>
      </c>
      <c r="AB566" s="6">
        <v>54.87</v>
      </c>
      <c r="AC566" s="6">
        <v>26.34</v>
      </c>
      <c r="AD566" s="6">
        <v>205188.0</v>
      </c>
      <c r="AE566" s="33">
        <v>62.6138</v>
      </c>
      <c r="AF566" s="33">
        <v>27.30569</v>
      </c>
      <c r="AG566" s="33">
        <v>10.08051</v>
      </c>
      <c r="AH566" s="6">
        <v>1184.0</v>
      </c>
      <c r="AI566" s="6">
        <v>180.0</v>
      </c>
      <c r="AJ566" s="6">
        <v>22.57</v>
      </c>
      <c r="AK566" s="6">
        <v>42.08</v>
      </c>
      <c r="AL566" s="6">
        <v>0.55</v>
      </c>
      <c r="AM566" s="6">
        <v>11.0</v>
      </c>
      <c r="AN566" s="6">
        <v>12697.0</v>
      </c>
      <c r="AO566" s="6">
        <v>1664.0</v>
      </c>
      <c r="AP566" s="33">
        <v>49.10246</v>
      </c>
      <c r="AQ566" s="6">
        <v>36.34</v>
      </c>
      <c r="AR566" s="33">
        <v>57.9</v>
      </c>
      <c r="AS566" s="33">
        <v>48.2</v>
      </c>
      <c r="AT566" s="33">
        <v>67.5</v>
      </c>
      <c r="AU566" s="6">
        <v>19.3</v>
      </c>
      <c r="AV566" s="6">
        <v>1.547909</v>
      </c>
      <c r="AW566" s="6">
        <v>35.50595</v>
      </c>
      <c r="AX566" s="6">
        <v>18.70635</v>
      </c>
      <c r="AY566" s="6">
        <v>0.292383</v>
      </c>
      <c r="AZ566" s="6">
        <v>0.299155</v>
      </c>
      <c r="BA566" s="166">
        <v>28.71</v>
      </c>
      <c r="BB566" s="6">
        <v>0.4237</v>
      </c>
      <c r="BC566" s="6">
        <v>26.37</v>
      </c>
      <c r="BD566" s="6">
        <v>74.14</v>
      </c>
      <c r="BE566" s="166">
        <v>325.0</v>
      </c>
      <c r="BF566" s="6">
        <v>34.706</v>
      </c>
      <c r="BG566" s="166">
        <v>58.0</v>
      </c>
      <c r="BH566" s="6">
        <v>3.786</v>
      </c>
      <c r="BI566" s="151">
        <v>5.37</v>
      </c>
      <c r="BJ566" s="6">
        <v>0.92</v>
      </c>
      <c r="BK566" s="6">
        <v>2.77</v>
      </c>
      <c r="BL566" s="6">
        <v>0.0</v>
      </c>
      <c r="BM566" s="6">
        <v>15.73</v>
      </c>
      <c r="BN566" s="6">
        <v>6.66</v>
      </c>
      <c r="BO566" s="6">
        <v>41.45</v>
      </c>
      <c r="BP566" s="6">
        <v>39.85</v>
      </c>
      <c r="BQ566" s="6">
        <v>15.72</v>
      </c>
      <c r="BR566" s="6">
        <v>30.78</v>
      </c>
      <c r="BS566" s="6">
        <v>55.57</v>
      </c>
      <c r="BT566" s="6">
        <v>48.11</v>
      </c>
      <c r="BU566" s="6">
        <v>1.092972</v>
      </c>
      <c r="BV566" s="6">
        <v>59.85004</v>
      </c>
      <c r="BW566" s="6">
        <v>-12.6251</v>
      </c>
      <c r="BX566" s="6">
        <v>20.6894</v>
      </c>
      <c r="BY566" s="6">
        <v>0.20645</v>
      </c>
      <c r="BZ566" s="6">
        <v>0.020998</v>
      </c>
      <c r="CA566" s="6">
        <v>0.227448</v>
      </c>
      <c r="CB566" s="6">
        <v>21.74</v>
      </c>
      <c r="CC566" s="6">
        <v>6.52</v>
      </c>
      <c r="CD566" s="6">
        <v>2.17</v>
      </c>
      <c r="CE566" s="6">
        <v>36.71</v>
      </c>
      <c r="CF566" s="6">
        <v>55.3</v>
      </c>
      <c r="CG566" s="6">
        <v>45.0</v>
      </c>
      <c r="CH566" s="6">
        <v>65.6</v>
      </c>
      <c r="CI566" s="6">
        <v>20.6</v>
      </c>
      <c r="CJ566" s="6">
        <v>188156.0</v>
      </c>
      <c r="CK566" s="30">
        <v>50.30965</v>
      </c>
      <c r="CL566" s="166">
        <v>306.0</v>
      </c>
      <c r="CM566" s="6">
        <v>37.926</v>
      </c>
      <c r="CN566" s="166">
        <v>51.0</v>
      </c>
      <c r="CO566" s="6">
        <v>3.344</v>
      </c>
      <c r="CP566" s="33">
        <v>119577.0</v>
      </c>
      <c r="CQ566" s="33">
        <v>108119.0</v>
      </c>
      <c r="CR566" s="33">
        <v>90.41789</v>
      </c>
      <c r="CS566" s="33">
        <v>63.55205</v>
      </c>
      <c r="CT566" s="33">
        <v>21.8372</v>
      </c>
      <c r="CU566" s="33">
        <v>14.61075</v>
      </c>
      <c r="CV566" s="33">
        <v>1120.0</v>
      </c>
      <c r="CW566" s="33">
        <v>175.6813</v>
      </c>
      <c r="CX566" s="33">
        <v>21.83335</v>
      </c>
      <c r="CY566" s="33">
        <v>51.07058</v>
      </c>
      <c r="CZ566" s="33">
        <v>0.459679</v>
      </c>
      <c r="DA566" s="6">
        <v>56.78</v>
      </c>
      <c r="DB566" s="6">
        <v>77.7</v>
      </c>
      <c r="DC566" s="6">
        <v>18.41</v>
      </c>
      <c r="DD566" s="6">
        <v>3.89</v>
      </c>
      <c r="DE566" s="6">
        <v>39.45</v>
      </c>
      <c r="DF566" s="6">
        <v>86.57</v>
      </c>
      <c r="DG566" s="6">
        <v>3.89</v>
      </c>
      <c r="DH566" s="6">
        <v>4.48</v>
      </c>
      <c r="DI566" s="6">
        <v>18.89</v>
      </c>
      <c r="DJ566" s="6">
        <v>77.7</v>
      </c>
      <c r="DK566" s="6">
        <v>18.41</v>
      </c>
      <c r="DL566" s="6">
        <v>3.89</v>
      </c>
      <c r="DM566" s="6">
        <v>99.41</v>
      </c>
      <c r="DN566" s="6">
        <v>0.0</v>
      </c>
      <c r="DO566" s="6">
        <v>1.69</v>
      </c>
      <c r="DP566" s="6">
        <v>0.84</v>
      </c>
      <c r="DQ566" s="6">
        <v>0.0</v>
      </c>
      <c r="DR566" s="6">
        <v>0.84</v>
      </c>
      <c r="DS566" s="6">
        <v>37.04101</v>
      </c>
      <c r="DT566" s="6">
        <v>3.72</v>
      </c>
      <c r="DU566" s="6">
        <v>0.96</v>
      </c>
      <c r="DV566" s="6">
        <v>3.72</v>
      </c>
      <c r="DW566" s="6">
        <v>81.37956</v>
      </c>
      <c r="DX566" s="6">
        <v>5.024853</v>
      </c>
      <c r="DY566" s="6">
        <v>0.45217</v>
      </c>
      <c r="DZ566" s="6">
        <v>0.095865</v>
      </c>
      <c r="EA566" s="33">
        <v>21.52</v>
      </c>
      <c r="EB566" s="33">
        <v>21.34222</v>
      </c>
      <c r="EC566" s="33">
        <v>74.07671</v>
      </c>
      <c r="ED566" s="33">
        <v>4.581063</v>
      </c>
      <c r="EE566" s="6">
        <v>57.5</v>
      </c>
      <c r="EF566" s="6">
        <v>35.81</v>
      </c>
      <c r="EG566" s="6">
        <v>10.64</v>
      </c>
      <c r="EH566" s="33">
        <v>19.7</v>
      </c>
      <c r="EI566" s="33">
        <v>22.7</v>
      </c>
      <c r="EJ566" s="151">
        <v>30.71</v>
      </c>
      <c r="EK566" s="151">
        <v>69.29</v>
      </c>
      <c r="EL566" s="6">
        <v>30.15</v>
      </c>
      <c r="EM566" s="6">
        <v>61.99</v>
      </c>
      <c r="EN566" s="33">
        <v>174589.0</v>
      </c>
      <c r="EO566" s="33">
        <v>30.6</v>
      </c>
      <c r="EP566" s="6">
        <v>13.3</v>
      </c>
      <c r="EQ566" s="6">
        <v>10.0</v>
      </c>
      <c r="ER566" s="6">
        <v>15.0</v>
      </c>
      <c r="ES566" s="6">
        <v>6783.86</v>
      </c>
      <c r="ET566" s="6">
        <v>56.66</v>
      </c>
      <c r="EU566" s="6">
        <v>79.0</v>
      </c>
      <c r="EV566" s="6">
        <v>13.52</v>
      </c>
      <c r="EW566" s="6">
        <v>61.95</v>
      </c>
      <c r="EX566" s="6">
        <v>34.56</v>
      </c>
      <c r="EY566" s="6">
        <v>5.32</v>
      </c>
      <c r="EZ566" s="6">
        <v>57.16</v>
      </c>
      <c r="FA566" s="6">
        <v>78.2</v>
      </c>
      <c r="FB566" s="6">
        <v>38.19</v>
      </c>
      <c r="FC566" s="6">
        <v>185840.0</v>
      </c>
      <c r="FD566" s="6">
        <v>31.8</v>
      </c>
      <c r="FE566" s="33">
        <v>20.5</v>
      </c>
      <c r="FF566" s="33">
        <v>23.2</v>
      </c>
      <c r="FG566" s="6">
        <v>30.97</v>
      </c>
      <c r="FH566" s="6">
        <v>69.03</v>
      </c>
      <c r="FI566" s="6">
        <v>58.3</v>
      </c>
      <c r="FJ566" s="6">
        <v>1.0</v>
      </c>
      <c r="FK566" s="6">
        <v>1.0</v>
      </c>
      <c r="FL566" s="6">
        <v>1.0</v>
      </c>
      <c r="FM566" s="6">
        <v>1.0</v>
      </c>
      <c r="FN566" s="6">
        <v>1.0</v>
      </c>
      <c r="FO566" s="6">
        <v>1.0</v>
      </c>
      <c r="FP566" s="6">
        <v>1.0</v>
      </c>
      <c r="FQ566" s="6">
        <v>3.0</v>
      </c>
      <c r="FR566" s="6">
        <v>3.0</v>
      </c>
      <c r="FS566" s="6">
        <v>0.9393</v>
      </c>
      <c r="FT566" s="6">
        <v>81.02</v>
      </c>
      <c r="FU566" s="6">
        <v>95.0</v>
      </c>
      <c r="FV566" s="6">
        <v>79.6</v>
      </c>
      <c r="FW566" s="6">
        <v>20.56</v>
      </c>
      <c r="FX566" s="6">
        <v>13.4</v>
      </c>
      <c r="FY566" s="6">
        <v>51.44</v>
      </c>
      <c r="FZ566" s="6">
        <v>16.6</v>
      </c>
      <c r="GA566" s="6">
        <v>13.5</v>
      </c>
      <c r="GB566" s="6">
        <v>2.98</v>
      </c>
      <c r="GC566" s="6">
        <v>6.5</v>
      </c>
      <c r="GD566" s="6">
        <v>9.99</v>
      </c>
      <c r="GE566" s="6">
        <v>7.5</v>
      </c>
      <c r="GF566" s="6">
        <v>11.5</v>
      </c>
      <c r="GG566" s="6">
        <v>13.52</v>
      </c>
      <c r="GH566" s="6">
        <v>43.13</v>
      </c>
      <c r="GI566" s="6">
        <v>10.54697</v>
      </c>
      <c r="GJ566" s="6">
        <v>0.94963</v>
      </c>
      <c r="GK566" s="6">
        <v>0.96028</v>
      </c>
      <c r="GL566" s="6">
        <v>1.49104</v>
      </c>
      <c r="GM566" s="6">
        <v>1.20051</v>
      </c>
      <c r="GN566" s="6">
        <v>1.52003</v>
      </c>
      <c r="GO566" s="6">
        <v>1.09389</v>
      </c>
      <c r="GP566" s="6">
        <v>1.31162</v>
      </c>
      <c r="GQ566" s="6">
        <v>0.98218</v>
      </c>
      <c r="GR566" s="6">
        <v>1.07382</v>
      </c>
      <c r="GS566" s="6">
        <v>0.12214</v>
      </c>
      <c r="GT566" s="6">
        <v>-0.15889</v>
      </c>
      <c r="GU566" s="6">
        <v>0.03314</v>
      </c>
      <c r="GV566" s="6">
        <v>0.10036</v>
      </c>
      <c r="GW566" s="6">
        <v>0.9869</v>
      </c>
      <c r="GX566" s="6">
        <v>0.10415</v>
      </c>
      <c r="GY566" s="6">
        <v>0.02131</v>
      </c>
      <c r="GZ566" s="6">
        <v>8.1</v>
      </c>
      <c r="HA566" s="6">
        <v>0.0</v>
      </c>
      <c r="HB566" s="6">
        <v>56.0</v>
      </c>
      <c r="HC566" s="6">
        <v>44.0</v>
      </c>
      <c r="HD566" s="6">
        <v>0.0</v>
      </c>
      <c r="HE566" s="6">
        <v>3.0</v>
      </c>
      <c r="HF566" s="6">
        <v>7487.0</v>
      </c>
      <c r="HG566" s="6">
        <v>20.61</v>
      </c>
      <c r="HH566" s="146">
        <v>5219.0</v>
      </c>
      <c r="HI566" s="6">
        <v>1.57</v>
      </c>
      <c r="HJ566" s="6">
        <v>6660.0</v>
      </c>
      <c r="HK566" s="6">
        <v>17463.0</v>
      </c>
      <c r="HL566" s="6">
        <v>29.85</v>
      </c>
      <c r="HM566" s="6">
        <v>42.39</v>
      </c>
      <c r="HN566" s="6">
        <v>54.91</v>
      </c>
      <c r="HO566" s="6">
        <v>66.8</v>
      </c>
      <c r="HP566" s="6">
        <v>13.8</v>
      </c>
      <c r="HQ566" s="6">
        <v>0.01788</v>
      </c>
      <c r="HR566" s="152">
        <v>11525.0</v>
      </c>
      <c r="HS566" s="33">
        <v>17.41071</v>
      </c>
      <c r="HT566" s="33">
        <v>5781.0</v>
      </c>
      <c r="HU566" s="156"/>
      <c r="HV566" s="156"/>
      <c r="HW566" s="30">
        <v>36.8811</v>
      </c>
      <c r="HX566" s="6">
        <v>44.15</v>
      </c>
      <c r="HY566" s="6">
        <v>397.0</v>
      </c>
      <c r="HZ566" s="6">
        <v>20171.0</v>
      </c>
      <c r="IA566" s="6">
        <v>-4868.0</v>
      </c>
      <c r="IB566" s="6">
        <v>14487.0</v>
      </c>
      <c r="IC566" s="6">
        <v>13506.0</v>
      </c>
      <c r="ID566" s="6">
        <v>88688.0</v>
      </c>
      <c r="IE566" s="6">
        <v>2.15</v>
      </c>
      <c r="IF566" s="153"/>
      <c r="IG566" s="6">
        <v>0.21</v>
      </c>
      <c r="IH566" s="6">
        <v>8.8543E7</v>
      </c>
      <c r="II566" s="6">
        <v>74782.93919</v>
      </c>
      <c r="IJ566" s="6">
        <v>795.918367</v>
      </c>
      <c r="IK566" s="6">
        <v>0.04669988</v>
      </c>
      <c r="IL566" s="6">
        <v>6.1</v>
      </c>
      <c r="IM566" s="6">
        <v>6.41</v>
      </c>
      <c r="IN566" s="6">
        <v>9.64</v>
      </c>
      <c r="IO566" s="6">
        <v>9.85</v>
      </c>
      <c r="IP566" s="6">
        <v>18.12</v>
      </c>
      <c r="IQ566" s="6">
        <v>6.62</v>
      </c>
      <c r="IR566" s="6">
        <v>16339.83</v>
      </c>
      <c r="IS566" s="6">
        <v>53.48</v>
      </c>
      <c r="IT566" s="6">
        <v>45.41</v>
      </c>
      <c r="IU566" s="6">
        <v>3.75</v>
      </c>
      <c r="IV566" s="6">
        <v>29.18</v>
      </c>
      <c r="IW566" s="6">
        <v>8.53</v>
      </c>
      <c r="IX566" s="6">
        <v>70.52</v>
      </c>
      <c r="IY566" s="6">
        <v>4.69</v>
      </c>
      <c r="IZ566" s="6">
        <v>2.46</v>
      </c>
      <c r="JA566" s="6">
        <v>9.99</v>
      </c>
      <c r="JB566" s="6">
        <v>7.62</v>
      </c>
      <c r="JC566" s="6">
        <v>2.38</v>
      </c>
      <c r="JD566" s="6">
        <v>64.44</v>
      </c>
      <c r="JE566" s="6">
        <v>31.42</v>
      </c>
      <c r="JF566" s="6">
        <v>4.14</v>
      </c>
      <c r="JG566" s="6">
        <v>10.7</v>
      </c>
      <c r="JH566" s="6">
        <v>62805.0</v>
      </c>
      <c r="JI566" s="6">
        <v>4.8</v>
      </c>
      <c r="JJ566" s="6">
        <v>1.0</v>
      </c>
      <c r="JK566" s="6">
        <v>55.85</v>
      </c>
      <c r="JL566" s="6">
        <v>42.96</v>
      </c>
      <c r="JM566" s="33">
        <v>3.639533</v>
      </c>
      <c r="JN566" s="33">
        <v>9.420906</v>
      </c>
      <c r="JO566" s="6">
        <v>8.3512E7</v>
      </c>
      <c r="JP566" s="6">
        <v>74564.29</v>
      </c>
      <c r="JQ566" s="6">
        <v>25074.38</v>
      </c>
      <c r="JR566" s="6">
        <v>7.266022</v>
      </c>
      <c r="JS566" s="6">
        <v>14323.94</v>
      </c>
      <c r="JT566" s="6">
        <v>4.871156</v>
      </c>
      <c r="JU566" s="6">
        <v>17026.32</v>
      </c>
      <c r="JV566" s="6">
        <v>1.549478</v>
      </c>
      <c r="JW566" s="6">
        <v>1224.138</v>
      </c>
      <c r="JX566" s="6">
        <v>0.085018</v>
      </c>
      <c r="JY566" s="6">
        <v>3816.822</v>
      </c>
      <c r="JZ566" s="6">
        <v>4.890315</v>
      </c>
      <c r="KA566" s="6">
        <v>18919.49</v>
      </c>
      <c r="KB566" s="6">
        <v>10.69307</v>
      </c>
      <c r="KC566" s="6">
        <v>6172.178</v>
      </c>
      <c r="KD566" s="6">
        <v>6.481703</v>
      </c>
      <c r="KE566" s="6">
        <v>3701.128</v>
      </c>
      <c r="KF566" s="6">
        <v>4.71549</v>
      </c>
      <c r="KG566" s="6">
        <v>48.91</v>
      </c>
      <c r="KH566" s="33">
        <v>36.78571</v>
      </c>
      <c r="KI566" s="33">
        <v>63.21429</v>
      </c>
      <c r="KJ566" s="6">
        <v>13220.9</v>
      </c>
      <c r="KK566" s="6">
        <v>122405.0</v>
      </c>
      <c r="KL566" s="33">
        <v>58.66</v>
      </c>
      <c r="KM566" s="6">
        <v>74663.0</v>
      </c>
      <c r="KN566" s="6">
        <v>62.0</v>
      </c>
      <c r="KO566" s="6">
        <v>697.0</v>
      </c>
      <c r="KP566" s="6">
        <v>3.16</v>
      </c>
      <c r="KQ566" s="6">
        <v>7.96</v>
      </c>
      <c r="KR566" s="6">
        <v>42.08</v>
      </c>
      <c r="KS566" s="6">
        <v>7.96</v>
      </c>
      <c r="KT566" s="6">
        <v>1015839.0</v>
      </c>
      <c r="KU566" s="145">
        <v>361829.09</v>
      </c>
      <c r="KV566" s="6">
        <v>58.15</v>
      </c>
      <c r="KW566" s="33">
        <v>985231.0</v>
      </c>
      <c r="KX566" s="6">
        <v>5660.714</v>
      </c>
      <c r="KY566" s="6">
        <v>0.379586</v>
      </c>
      <c r="KZ566" s="6">
        <v>37303.19</v>
      </c>
      <c r="LA566" s="6">
        <v>8.397596</v>
      </c>
    </row>
    <row r="567">
      <c r="A567" s="6">
        <v>566.0</v>
      </c>
      <c r="B567" s="6">
        <v>29021.0</v>
      </c>
      <c r="C567" s="6" t="s">
        <v>1620</v>
      </c>
      <c r="D567" s="6" t="s">
        <v>1831</v>
      </c>
      <c r="E567" s="6">
        <v>10.0</v>
      </c>
      <c r="F567" s="6" t="s">
        <v>1472</v>
      </c>
      <c r="G567" s="6">
        <v>2910.0</v>
      </c>
      <c r="H567" s="6">
        <v>0.0</v>
      </c>
      <c r="I567" s="6">
        <v>39.660369</v>
      </c>
      <c r="J567" s="6">
        <v>-94.808173</v>
      </c>
      <c r="K567" s="6">
        <v>1010.0</v>
      </c>
      <c r="L567" s="6">
        <v>408.249</v>
      </c>
      <c r="M567" s="6">
        <v>6.928</v>
      </c>
      <c r="N567" s="145">
        <v>261279.36</v>
      </c>
      <c r="O567" s="145">
        <v>4433.92</v>
      </c>
      <c r="P567" s="145">
        <v>265713.28</v>
      </c>
      <c r="Q567" s="82">
        <v>58.9274</v>
      </c>
      <c r="R567" s="6">
        <v>0.324</v>
      </c>
      <c r="S567" s="6">
        <v>-1.397</v>
      </c>
      <c r="T567" s="6">
        <v>166.8308192</v>
      </c>
      <c r="U567" s="6">
        <v>0.686356807</v>
      </c>
      <c r="V567" s="6">
        <v>51.72881233</v>
      </c>
      <c r="W567" s="6">
        <v>97.23243213</v>
      </c>
      <c r="X567" s="6">
        <v>70.5</v>
      </c>
      <c r="Y567" s="146">
        <v>146293.0</v>
      </c>
      <c r="Z567" s="6">
        <v>56.02</v>
      </c>
      <c r="AA567" s="6">
        <v>79.48</v>
      </c>
      <c r="AB567" s="6">
        <v>72.91</v>
      </c>
      <c r="AC567" s="6">
        <v>14.01</v>
      </c>
      <c r="AD567" s="6">
        <v>179898.0</v>
      </c>
      <c r="AE567" s="33">
        <v>81.31997</v>
      </c>
      <c r="AF567" s="33">
        <v>14.32923</v>
      </c>
      <c r="AG567" s="33">
        <v>4.350799</v>
      </c>
      <c r="AH567" s="6">
        <v>797.0</v>
      </c>
      <c r="AI567" s="6">
        <v>231.0</v>
      </c>
      <c r="AJ567" s="6">
        <v>38.54</v>
      </c>
      <c r="AK567" s="6">
        <v>47.52</v>
      </c>
      <c r="AL567" s="6">
        <v>0.22</v>
      </c>
      <c r="AM567" s="6">
        <v>8.0</v>
      </c>
      <c r="AN567" s="6">
        <v>8386.0</v>
      </c>
      <c r="AO567" s="6">
        <v>481.0</v>
      </c>
      <c r="AP567" s="33">
        <v>68.82159</v>
      </c>
      <c r="AQ567" s="6">
        <v>30.17</v>
      </c>
      <c r="AR567" s="33">
        <v>55.3</v>
      </c>
      <c r="AS567" s="33">
        <v>44.5</v>
      </c>
      <c r="AT567" s="33">
        <v>66.0</v>
      </c>
      <c r="AU567" s="6">
        <v>21.5</v>
      </c>
      <c r="AV567" s="6">
        <v>3.358319</v>
      </c>
      <c r="AW567" s="6">
        <v>50.61968</v>
      </c>
      <c r="AX567" s="6">
        <v>18.20838</v>
      </c>
      <c r="AY567" s="6">
        <v>0.634349</v>
      </c>
      <c r="AZ567" s="6">
        <v>0.842373</v>
      </c>
      <c r="BA567" s="166">
        <v>6.69</v>
      </c>
      <c r="BB567" s="147"/>
      <c r="BC567" s="6">
        <v>41.46</v>
      </c>
      <c r="BD567" s="6">
        <v>60.4</v>
      </c>
      <c r="BE567" s="166">
        <v>299.0</v>
      </c>
      <c r="BF567" s="6">
        <v>58.07</v>
      </c>
      <c r="BG567" s="166">
        <v>119.0</v>
      </c>
      <c r="BH567" s="6">
        <v>4.317</v>
      </c>
      <c r="BI567" s="151">
        <v>1.91</v>
      </c>
      <c r="BJ567" s="6">
        <v>0.18</v>
      </c>
      <c r="BK567" s="6">
        <v>0.27</v>
      </c>
      <c r="BL567" s="6">
        <v>0.0</v>
      </c>
      <c r="BM567" s="6">
        <v>23.91</v>
      </c>
      <c r="BN567" s="6">
        <v>4.37</v>
      </c>
      <c r="BO567" s="6">
        <v>39.85</v>
      </c>
      <c r="BP567" s="6">
        <v>39.33</v>
      </c>
      <c r="BQ567" s="6">
        <v>16.9</v>
      </c>
      <c r="BR567" s="6">
        <v>19.79</v>
      </c>
      <c r="BS567" s="6">
        <v>56.23</v>
      </c>
      <c r="BT567" s="6">
        <v>44.22</v>
      </c>
      <c r="BU567" s="6">
        <v>2.164586</v>
      </c>
      <c r="BV567" s="6">
        <v>93.20217</v>
      </c>
      <c r="BW567" s="6">
        <v>-141.91</v>
      </c>
      <c r="BX567" s="6">
        <v>19.07636</v>
      </c>
      <c r="BY567" s="6">
        <v>0.408866</v>
      </c>
      <c r="BZ567" s="6">
        <v>0.23602</v>
      </c>
      <c r="CA567" s="6">
        <v>0.644886</v>
      </c>
      <c r="CB567" s="6">
        <v>26.09</v>
      </c>
      <c r="CC567" s="6">
        <v>4.35</v>
      </c>
      <c r="CD567" s="6">
        <v>4.35</v>
      </c>
      <c r="CE567" s="6">
        <v>32.08</v>
      </c>
      <c r="CF567" s="6">
        <v>52.5</v>
      </c>
      <c r="CG567" s="6">
        <v>41.5</v>
      </c>
      <c r="CH567" s="6">
        <v>63.6</v>
      </c>
      <c r="CI567" s="6">
        <v>22.1</v>
      </c>
      <c r="CJ567" s="6">
        <v>129798.0</v>
      </c>
      <c r="CK567" s="30">
        <v>67.51983</v>
      </c>
      <c r="CL567" s="166">
        <v>251.0</v>
      </c>
      <c r="CM567" s="6">
        <v>65.272</v>
      </c>
      <c r="CN567" s="166">
        <v>119.0</v>
      </c>
      <c r="CO567" s="6">
        <v>6.62</v>
      </c>
      <c r="CP567" s="33">
        <v>99276.0</v>
      </c>
      <c r="CQ567" s="33">
        <v>92448.0</v>
      </c>
      <c r="CR567" s="33">
        <v>93.1222</v>
      </c>
      <c r="CS567" s="33">
        <v>76.485</v>
      </c>
      <c r="CT567" s="33">
        <v>17.64049</v>
      </c>
      <c r="CU567" s="33">
        <v>5.874513</v>
      </c>
      <c r="CV567" s="33">
        <v>619.0</v>
      </c>
      <c r="CW567" s="33">
        <v>226.8611</v>
      </c>
      <c r="CX567" s="33">
        <v>39.66662</v>
      </c>
      <c r="CY567" s="33">
        <v>48.12976</v>
      </c>
      <c r="CZ567" s="150"/>
      <c r="DA567" s="6">
        <v>48.77</v>
      </c>
      <c r="DB567" s="6">
        <v>72.9</v>
      </c>
      <c r="DC567" s="6">
        <v>21.58</v>
      </c>
      <c r="DD567" s="6">
        <v>5.52</v>
      </c>
      <c r="DE567" s="6">
        <v>44.01</v>
      </c>
      <c r="DF567" s="6">
        <v>87.7</v>
      </c>
      <c r="DG567" s="6">
        <v>5.65</v>
      </c>
      <c r="DH567" s="6">
        <v>3.14</v>
      </c>
      <c r="DI567" s="6">
        <v>29.85</v>
      </c>
      <c r="DJ567" s="6">
        <v>72.9</v>
      </c>
      <c r="DK567" s="6">
        <v>21.58</v>
      </c>
      <c r="DL567" s="6">
        <v>5.52</v>
      </c>
      <c r="DM567" s="6">
        <v>99.87</v>
      </c>
      <c r="DN567" s="6">
        <v>0.0</v>
      </c>
      <c r="DO567" s="6">
        <v>0.5</v>
      </c>
      <c r="DP567" s="6">
        <v>0.38</v>
      </c>
      <c r="DQ567" s="6">
        <v>0.0</v>
      </c>
      <c r="DR567" s="6">
        <v>0.38</v>
      </c>
      <c r="DS567" s="6">
        <v>44.62633</v>
      </c>
      <c r="DT567" s="6">
        <v>7.13</v>
      </c>
      <c r="DU567" s="6">
        <v>1.43</v>
      </c>
      <c r="DV567" s="6">
        <v>7.13</v>
      </c>
      <c r="DW567" s="6">
        <v>88.48954</v>
      </c>
      <c r="DX567" s="6">
        <v>1.49375</v>
      </c>
      <c r="DY567" s="6">
        <v>0.764617</v>
      </c>
      <c r="DZ567" s="6">
        <v>0.492194</v>
      </c>
      <c r="EA567" s="33">
        <v>20.52</v>
      </c>
      <c r="EB567" s="33">
        <v>24.63439</v>
      </c>
      <c r="EC567" s="33">
        <v>73.71063</v>
      </c>
      <c r="ED567" s="33">
        <v>1.654984</v>
      </c>
      <c r="EE567" s="6">
        <v>61.1</v>
      </c>
      <c r="EF567" s="6">
        <v>42.08</v>
      </c>
      <c r="EG567" s="6">
        <v>8.53</v>
      </c>
      <c r="EH567" s="33">
        <v>23.9</v>
      </c>
      <c r="EI567" s="33">
        <v>25.9</v>
      </c>
      <c r="EJ567" s="151">
        <v>36.08</v>
      </c>
      <c r="EK567" s="151">
        <v>63.92</v>
      </c>
      <c r="EL567" s="6">
        <v>25.97</v>
      </c>
      <c r="EM567" s="6">
        <v>55.21</v>
      </c>
      <c r="EN567" s="33">
        <v>89425.0</v>
      </c>
      <c r="EO567" s="33">
        <v>37.1</v>
      </c>
      <c r="EP567" s="6">
        <v>17.0</v>
      </c>
      <c r="EQ567" s="6">
        <v>11.6</v>
      </c>
      <c r="ER567" s="6">
        <v>17.1</v>
      </c>
      <c r="ES567" s="6">
        <v>9099.15</v>
      </c>
      <c r="ET567" s="6">
        <v>74.47</v>
      </c>
      <c r="EU567" s="6">
        <v>75.84</v>
      </c>
      <c r="EV567" s="6">
        <v>18.12</v>
      </c>
      <c r="EW567" s="6">
        <v>62.0</v>
      </c>
      <c r="EX567" s="6">
        <v>64.35</v>
      </c>
      <c r="EY567" s="6">
        <v>66.9</v>
      </c>
      <c r="EZ567" s="6">
        <v>50.7</v>
      </c>
      <c r="FA567" s="6">
        <v>89.02</v>
      </c>
      <c r="FB567" s="6">
        <v>76.1</v>
      </c>
      <c r="FC567" s="6">
        <v>83853.0</v>
      </c>
      <c r="FD567" s="6">
        <v>38.6</v>
      </c>
      <c r="FE567" s="33">
        <v>24.2</v>
      </c>
      <c r="FF567" s="33">
        <v>26.5</v>
      </c>
      <c r="FG567" s="6">
        <v>38.84</v>
      </c>
      <c r="FH567" s="6">
        <v>61.16</v>
      </c>
      <c r="FI567" s="6">
        <v>62.3</v>
      </c>
      <c r="FJ567" s="6">
        <v>3.0</v>
      </c>
      <c r="FK567" s="6">
        <v>2.0</v>
      </c>
      <c r="FL567" s="6">
        <v>2.0</v>
      </c>
      <c r="FM567" s="6">
        <v>3.0</v>
      </c>
      <c r="FN567" s="6">
        <v>3.0</v>
      </c>
      <c r="FO567" s="6">
        <v>1.0</v>
      </c>
      <c r="FP567" s="6">
        <v>3.0</v>
      </c>
      <c r="FQ567" s="6">
        <v>3.0</v>
      </c>
      <c r="FR567" s="6">
        <v>3.0</v>
      </c>
      <c r="FS567" s="6">
        <v>0.78388</v>
      </c>
      <c r="FT567" s="6">
        <v>90.1</v>
      </c>
      <c r="FU567" s="6">
        <v>89.52</v>
      </c>
      <c r="FV567" s="6">
        <v>54.74</v>
      </c>
      <c r="FW567" s="6">
        <v>22.49</v>
      </c>
      <c r="FX567" s="6">
        <v>17.19</v>
      </c>
      <c r="FY567" s="6">
        <v>49.13</v>
      </c>
      <c r="FZ567" s="6">
        <v>18.6</v>
      </c>
      <c r="GA567" s="6">
        <v>22.8</v>
      </c>
      <c r="GB567" s="6">
        <v>3.78</v>
      </c>
      <c r="GC567" s="6">
        <v>6.3</v>
      </c>
      <c r="GD567" s="6">
        <v>11.57</v>
      </c>
      <c r="GE567" s="6">
        <v>6.9</v>
      </c>
      <c r="GF567" s="6">
        <v>13.4</v>
      </c>
      <c r="GG567" s="6">
        <v>18.12</v>
      </c>
      <c r="GH567" s="6">
        <v>64.38</v>
      </c>
      <c r="GI567" s="6">
        <v>12.94349</v>
      </c>
      <c r="GJ567" s="6">
        <v>0.76315</v>
      </c>
      <c r="GK567" s="6">
        <v>0.86706</v>
      </c>
      <c r="GL567" s="6">
        <v>1.35782</v>
      </c>
      <c r="GM567" s="6">
        <v>0.9414</v>
      </c>
      <c r="GN567" s="6">
        <v>1.43718</v>
      </c>
      <c r="GO567" s="6">
        <v>0.96865</v>
      </c>
      <c r="GP567" s="6">
        <v>1.19141</v>
      </c>
      <c r="GQ567" s="6">
        <v>0.75667</v>
      </c>
      <c r="GR567" s="6">
        <v>0.85743</v>
      </c>
      <c r="GS567" s="6">
        <v>0.10488</v>
      </c>
      <c r="GT567" s="6">
        <v>-0.20629</v>
      </c>
      <c r="GU567" s="6">
        <v>-0.00857</v>
      </c>
      <c r="GV567" s="6">
        <v>0.10262</v>
      </c>
      <c r="GW567" s="6">
        <v>0.99505</v>
      </c>
      <c r="GX567" s="6">
        <v>0.08126</v>
      </c>
      <c r="GY567" s="6">
        <v>0.0123</v>
      </c>
      <c r="GZ567" s="6">
        <v>8.6</v>
      </c>
      <c r="HA567" s="6">
        <v>0.0</v>
      </c>
      <c r="HB567" s="6">
        <v>0.0</v>
      </c>
      <c r="HC567" s="6">
        <v>100.0</v>
      </c>
      <c r="HD567" s="6">
        <v>0.0</v>
      </c>
      <c r="HE567" s="6">
        <v>3.0</v>
      </c>
      <c r="HF567" s="6">
        <v>8096.0</v>
      </c>
      <c r="HG567" s="6">
        <v>45.55</v>
      </c>
      <c r="HH567" s="146">
        <v>4004.0</v>
      </c>
      <c r="HI567" s="6">
        <v>2.93</v>
      </c>
      <c r="HJ567" s="6">
        <v>7652.0</v>
      </c>
      <c r="HK567" s="6">
        <v>6137.0</v>
      </c>
      <c r="HL567" s="6">
        <v>56.38</v>
      </c>
      <c r="HM567" s="6">
        <v>61.34</v>
      </c>
      <c r="HN567" s="6">
        <v>36.74</v>
      </c>
      <c r="HO567" s="6">
        <v>54.99</v>
      </c>
      <c r="HP567" s="6">
        <v>14.53</v>
      </c>
      <c r="HQ567" s="6">
        <v>0.01959</v>
      </c>
      <c r="HR567" s="152">
        <v>6968.0</v>
      </c>
      <c r="HS567" s="33">
        <v>25.04039</v>
      </c>
      <c r="HT567" s="33">
        <v>3772.0</v>
      </c>
      <c r="HU567" s="33">
        <v>0.323102</v>
      </c>
      <c r="HV567" s="150"/>
      <c r="HW567" s="30">
        <v>57.16113</v>
      </c>
      <c r="HX567" s="6">
        <v>89.33</v>
      </c>
      <c r="HY567" s="6">
        <v>445.0</v>
      </c>
      <c r="HZ567" s="6">
        <v>31764.0</v>
      </c>
      <c r="IA567" s="6">
        <v>27418.0</v>
      </c>
      <c r="IB567" s="6">
        <v>6395.0</v>
      </c>
      <c r="IC567" s="6">
        <v>14771.0</v>
      </c>
      <c r="ID567" s="6">
        <v>83923.0</v>
      </c>
      <c r="IE567" s="6">
        <v>1.82</v>
      </c>
      <c r="IF567" s="6">
        <v>8.68</v>
      </c>
      <c r="IG567" s="6">
        <v>0.28</v>
      </c>
      <c r="IH567" s="6">
        <v>4.8867E7</v>
      </c>
      <c r="II567" s="6">
        <v>61313.67629</v>
      </c>
      <c r="IJ567" s="6">
        <v>1511.62791</v>
      </c>
      <c r="IK567" s="6">
        <v>0.13045398</v>
      </c>
      <c r="IL567" s="6">
        <v>7.29</v>
      </c>
      <c r="IM567" s="6">
        <v>8.74</v>
      </c>
      <c r="IN567" s="6">
        <v>14.58</v>
      </c>
      <c r="IO567" s="6">
        <v>16.42</v>
      </c>
      <c r="IP567" s="6">
        <v>3.74</v>
      </c>
      <c r="IQ567" s="6">
        <v>12.47</v>
      </c>
      <c r="IR567" s="6">
        <v>14748.18</v>
      </c>
      <c r="IS567" s="6">
        <v>66.94</v>
      </c>
      <c r="IT567" s="6">
        <v>62.47</v>
      </c>
      <c r="IU567" s="6">
        <v>0.94</v>
      </c>
      <c r="IV567" s="6">
        <v>25.31</v>
      </c>
      <c r="IW567" s="6">
        <v>5.44</v>
      </c>
      <c r="IX567" s="6">
        <v>80.95</v>
      </c>
      <c r="IY567" s="6">
        <v>6.19</v>
      </c>
      <c r="IZ567" s="6">
        <v>2.55</v>
      </c>
      <c r="JA567" s="6">
        <v>4.15</v>
      </c>
      <c r="JB567" s="6">
        <v>3.6</v>
      </c>
      <c r="JC567" s="6">
        <v>0.56</v>
      </c>
      <c r="JD567" s="6">
        <v>52.45</v>
      </c>
      <c r="JE567" s="6">
        <v>38.52</v>
      </c>
      <c r="JF567" s="6">
        <v>9.03</v>
      </c>
      <c r="JG567" s="6">
        <v>13.59</v>
      </c>
      <c r="JH567" s="6">
        <v>51811.0</v>
      </c>
      <c r="JI567" s="6">
        <v>4.77</v>
      </c>
      <c r="JJ567" s="6">
        <v>1.0</v>
      </c>
      <c r="JK567" s="6">
        <v>10.67</v>
      </c>
      <c r="JL567" s="6">
        <v>63.55</v>
      </c>
      <c r="JM567" s="33">
        <v>5.809026</v>
      </c>
      <c r="JN567" s="33">
        <v>18.37779</v>
      </c>
      <c r="JO567" s="6">
        <v>4.9826E7</v>
      </c>
      <c r="JP567" s="6">
        <v>80494.35</v>
      </c>
      <c r="JQ567" s="6">
        <v>6943.82</v>
      </c>
      <c r="JR567" s="6">
        <v>1.240316</v>
      </c>
      <c r="JS567" s="6">
        <v>12055.3</v>
      </c>
      <c r="JT567" s="6">
        <v>5.250271</v>
      </c>
      <c r="JU567" s="6">
        <v>11083.33</v>
      </c>
      <c r="JV567" s="6">
        <v>0.800787</v>
      </c>
      <c r="JW567" s="6">
        <v>2756.757</v>
      </c>
      <c r="JX567" s="6">
        <v>0.204712</v>
      </c>
      <c r="JY567" s="6">
        <v>5313.589</v>
      </c>
      <c r="JZ567" s="6">
        <v>6.121302</v>
      </c>
      <c r="KA567" s="6">
        <v>25440.11</v>
      </c>
      <c r="KB567" s="6">
        <v>18.32979</v>
      </c>
      <c r="KC567" s="6">
        <v>8848.936</v>
      </c>
      <c r="KD567" s="6">
        <v>8.347048</v>
      </c>
      <c r="KE567" s="6">
        <v>3434.711</v>
      </c>
      <c r="KF567" s="6">
        <v>4.170513</v>
      </c>
      <c r="KG567" s="6">
        <v>76.2</v>
      </c>
      <c r="KH567" s="33">
        <v>55.89661</v>
      </c>
      <c r="KI567" s="33">
        <v>44.10339</v>
      </c>
      <c r="KJ567" s="6">
        <v>14905.26</v>
      </c>
      <c r="KK567" s="6">
        <v>118171.0</v>
      </c>
      <c r="KL567" s="33">
        <v>69.47</v>
      </c>
      <c r="KM567" s="6">
        <v>107515.0</v>
      </c>
      <c r="KN567" s="6">
        <v>100.0</v>
      </c>
      <c r="KO567" s="6">
        <v>568.0</v>
      </c>
      <c r="KP567" s="6">
        <v>0.0</v>
      </c>
      <c r="KQ567" s="6">
        <v>1.24</v>
      </c>
      <c r="KR567" s="6">
        <v>47.52</v>
      </c>
      <c r="KS567" s="6">
        <v>1.24</v>
      </c>
      <c r="KT567" s="6">
        <v>936040.0</v>
      </c>
      <c r="KU567" s="145">
        <v>224658.64</v>
      </c>
      <c r="KV567" s="6">
        <v>62.81</v>
      </c>
      <c r="KW567" s="33">
        <v>1220856.0</v>
      </c>
      <c r="KX567" s="6">
        <v>19814.81</v>
      </c>
      <c r="KY567" s="6">
        <v>1.073737</v>
      </c>
      <c r="KZ567" s="6">
        <v>59290.32</v>
      </c>
      <c r="LA567" s="6">
        <v>11.06651</v>
      </c>
    </row>
    <row r="568">
      <c r="A568" s="6">
        <v>567.0</v>
      </c>
      <c r="B568" s="6">
        <v>29023.0</v>
      </c>
      <c r="C568" s="6" t="s">
        <v>1622</v>
      </c>
      <c r="D568" s="6" t="s">
        <v>1831</v>
      </c>
      <c r="E568" s="6">
        <v>90.0</v>
      </c>
      <c r="F568" s="6" t="s">
        <v>1493</v>
      </c>
      <c r="G568" s="6">
        <v>2990.0</v>
      </c>
      <c r="H568" s="6">
        <v>0.0</v>
      </c>
      <c r="I568" s="6">
        <v>36.71518</v>
      </c>
      <c r="J568" s="6">
        <v>-90.40313</v>
      </c>
      <c r="K568" s="6">
        <v>322.0</v>
      </c>
      <c r="L568" s="6">
        <v>694.756</v>
      </c>
      <c r="M568" s="6">
        <v>4.321</v>
      </c>
      <c r="N568" s="145">
        <v>444643.84</v>
      </c>
      <c r="O568" s="145">
        <v>2765.44</v>
      </c>
      <c r="P568" s="145">
        <v>447409.28</v>
      </c>
      <c r="Q568" s="82">
        <v>160.7859</v>
      </c>
      <c r="R568" s="6">
        <v>0.871</v>
      </c>
      <c r="S568" s="6">
        <v>0.738</v>
      </c>
      <c r="T568" s="6">
        <v>175.4471658</v>
      </c>
      <c r="U568" s="6">
        <v>0.600852097</v>
      </c>
      <c r="V568" s="6">
        <v>31.06631799</v>
      </c>
      <c r="W568" s="6">
        <v>142.6408241</v>
      </c>
      <c r="X568" s="6">
        <v>54.4</v>
      </c>
      <c r="Y568" s="146">
        <v>206991.0</v>
      </c>
      <c r="Z568" s="6">
        <v>46.56</v>
      </c>
      <c r="AA568" s="6">
        <v>85.62</v>
      </c>
      <c r="AB568" s="6">
        <v>82.44</v>
      </c>
      <c r="AC568" s="6">
        <v>6.14</v>
      </c>
      <c r="AD568" s="6">
        <v>237926.0</v>
      </c>
      <c r="AE568" s="33">
        <v>86.99806</v>
      </c>
      <c r="AF568" s="33">
        <v>6.237233</v>
      </c>
      <c r="AG568" s="33">
        <v>6.764708</v>
      </c>
      <c r="AH568" s="6">
        <v>441.0</v>
      </c>
      <c r="AI568" s="6">
        <v>548.0</v>
      </c>
      <c r="AJ568" s="6">
        <v>10.81</v>
      </c>
      <c r="AK568" s="6">
        <v>57.55</v>
      </c>
      <c r="AL568" s="147"/>
      <c r="AM568" s="6">
        <v>2.0</v>
      </c>
      <c r="AN568" s="6">
        <v>3018.0</v>
      </c>
      <c r="AO568" s="6">
        <v>263.0</v>
      </c>
      <c r="AP568" s="33">
        <v>86.13043</v>
      </c>
      <c r="AQ568" s="6">
        <v>46.69</v>
      </c>
      <c r="AR568" s="33">
        <v>60.1</v>
      </c>
      <c r="AS568" s="33">
        <v>49.7</v>
      </c>
      <c r="AT568" s="33">
        <v>70.4</v>
      </c>
      <c r="AU568" s="6">
        <v>20.7</v>
      </c>
      <c r="AV568" s="6">
        <v>4.849359</v>
      </c>
      <c r="AW568" s="6">
        <v>71.49507</v>
      </c>
      <c r="AX568" s="6">
        <v>17.4984</v>
      </c>
      <c r="AY568" s="6">
        <v>0.91599</v>
      </c>
      <c r="AZ568" s="6">
        <v>1.016786</v>
      </c>
      <c r="BA568" s="166">
        <v>13.87</v>
      </c>
      <c r="BB568" s="147"/>
      <c r="BC568" s="6">
        <v>65.93</v>
      </c>
      <c r="BD568" s="6">
        <v>34.63</v>
      </c>
      <c r="BE568" s="166">
        <v>496.0</v>
      </c>
      <c r="BF568" s="6">
        <v>11.741</v>
      </c>
      <c r="BG568" s="166">
        <v>100.0</v>
      </c>
      <c r="BH568" s="6">
        <v>0.674</v>
      </c>
      <c r="BI568" s="154"/>
      <c r="BJ568" s="147"/>
      <c r="BK568" s="147"/>
      <c r="BL568" s="147"/>
      <c r="BM568" s="147"/>
      <c r="BN568" s="147"/>
      <c r="BO568" s="147"/>
      <c r="BP568" s="147"/>
      <c r="BQ568" s="147"/>
      <c r="BR568" s="147"/>
      <c r="BS568" s="147"/>
      <c r="BT568" s="147"/>
      <c r="BU568" s="147"/>
      <c r="BV568" s="147"/>
      <c r="BW568" s="147"/>
      <c r="BX568" s="147"/>
      <c r="BY568" s="147"/>
      <c r="BZ568" s="147"/>
      <c r="CA568" s="147"/>
      <c r="CB568" s="6">
        <v>8.7</v>
      </c>
      <c r="CC568" s="6">
        <v>2.17</v>
      </c>
      <c r="CD568" s="6">
        <v>0.0</v>
      </c>
      <c r="CE568" s="6">
        <v>56.78</v>
      </c>
      <c r="CF568" s="6">
        <v>58.4</v>
      </c>
      <c r="CG568" s="6">
        <v>47.4</v>
      </c>
      <c r="CH568" s="6">
        <v>69.3</v>
      </c>
      <c r="CI568" s="6">
        <v>21.9</v>
      </c>
      <c r="CJ568" s="6">
        <v>245008.0</v>
      </c>
      <c r="CK568" s="30">
        <v>87.50215</v>
      </c>
      <c r="CL568" s="166">
        <v>364.0</v>
      </c>
      <c r="CM568" s="6">
        <v>11.439</v>
      </c>
      <c r="CN568" s="166">
        <v>76.0</v>
      </c>
      <c r="CO568" s="6">
        <v>0.374</v>
      </c>
      <c r="CP568" s="33">
        <v>203718.0</v>
      </c>
      <c r="CQ568" s="33">
        <v>196608.0</v>
      </c>
      <c r="CR568" s="33">
        <v>96.50988</v>
      </c>
      <c r="CS568" s="33">
        <v>83.14749</v>
      </c>
      <c r="CT568" s="33">
        <v>7.03324</v>
      </c>
      <c r="CU568" s="33">
        <v>9.819271</v>
      </c>
      <c r="CV568" s="33">
        <v>451.0</v>
      </c>
      <c r="CW568" s="33">
        <v>555.1197</v>
      </c>
      <c r="CX568" s="33">
        <v>13.66425</v>
      </c>
      <c r="CY568" s="33">
        <v>56.3502</v>
      </c>
      <c r="CZ568" s="150"/>
      <c r="DA568" s="6">
        <v>37.85</v>
      </c>
      <c r="DB568" s="6">
        <v>61.45</v>
      </c>
      <c r="DC568" s="6">
        <v>34.69</v>
      </c>
      <c r="DD568" s="6">
        <v>3.85</v>
      </c>
      <c r="DE568" s="6">
        <v>60.83</v>
      </c>
      <c r="DF568" s="6">
        <v>86.85</v>
      </c>
      <c r="DG568" s="6">
        <v>7.94</v>
      </c>
      <c r="DH568" s="6">
        <v>3.85</v>
      </c>
      <c r="DI568" s="6">
        <v>24.16</v>
      </c>
      <c r="DJ568" s="6">
        <v>61.45</v>
      </c>
      <c r="DK568" s="6">
        <v>34.69</v>
      </c>
      <c r="DL568" s="6">
        <v>3.85</v>
      </c>
      <c r="DM568" s="6">
        <v>98.19</v>
      </c>
      <c r="DN568" s="6">
        <v>0.45</v>
      </c>
      <c r="DO568" s="6">
        <v>0.91</v>
      </c>
      <c r="DP568" s="6">
        <v>0.68</v>
      </c>
      <c r="DQ568" s="6">
        <v>0.45</v>
      </c>
      <c r="DR568" s="6">
        <v>0.68</v>
      </c>
      <c r="DS568" s="6">
        <v>39.73178</v>
      </c>
      <c r="DT568" s="6">
        <v>2.54</v>
      </c>
      <c r="DU568" s="6">
        <v>0.0</v>
      </c>
      <c r="DV568" s="6">
        <v>2.54</v>
      </c>
      <c r="DW568" s="6">
        <v>90.10547</v>
      </c>
      <c r="DX568" s="6">
        <v>0.906352</v>
      </c>
      <c r="DY568" s="6">
        <v>0.760394</v>
      </c>
      <c r="DZ568" s="6">
        <v>0.035312</v>
      </c>
      <c r="EA568" s="33">
        <v>39.02</v>
      </c>
      <c r="EB568" s="33">
        <v>4.948934</v>
      </c>
      <c r="EC568" s="33">
        <v>89.84426</v>
      </c>
      <c r="ED568" s="33">
        <v>5.206807</v>
      </c>
      <c r="EE568" s="6">
        <v>57.9</v>
      </c>
      <c r="EF568" s="6">
        <v>31.7</v>
      </c>
      <c r="EG568" s="6">
        <v>10.66</v>
      </c>
      <c r="EH568" s="33">
        <v>22.3</v>
      </c>
      <c r="EI568" s="33">
        <v>24.7</v>
      </c>
      <c r="EJ568" s="151">
        <v>48.04</v>
      </c>
      <c r="EK568" s="151">
        <v>51.96</v>
      </c>
      <c r="EL568" s="6">
        <v>26.76</v>
      </c>
      <c r="EM568" s="6">
        <v>52.38</v>
      </c>
      <c r="EN568" s="33">
        <v>42826.0</v>
      </c>
      <c r="EO568" s="33">
        <v>40.3</v>
      </c>
      <c r="EP568" s="6">
        <v>19.8</v>
      </c>
      <c r="EQ568" s="6">
        <v>13.5</v>
      </c>
      <c r="ER568" s="6">
        <v>17.9</v>
      </c>
      <c r="ES568" s="6">
        <v>12342.26</v>
      </c>
      <c r="ET568" s="6">
        <v>102.49</v>
      </c>
      <c r="EU568" s="6">
        <v>72.75</v>
      </c>
      <c r="EV568" s="6">
        <v>19.36</v>
      </c>
      <c r="EW568" s="6">
        <v>75.59</v>
      </c>
      <c r="EX568" s="6">
        <v>94.33</v>
      </c>
      <c r="EY568" s="6">
        <v>83.26</v>
      </c>
      <c r="EZ568" s="6">
        <v>37.05</v>
      </c>
      <c r="FA568" s="6">
        <v>60.22</v>
      </c>
      <c r="FB568" s="6">
        <v>84.15</v>
      </c>
      <c r="FC568" s="6">
        <v>42101.0</v>
      </c>
      <c r="FD568" s="6">
        <v>40.7</v>
      </c>
      <c r="FE568" s="33">
        <v>22.0</v>
      </c>
      <c r="FF568" s="33">
        <v>24.0</v>
      </c>
      <c r="FG568" s="6">
        <v>39.26</v>
      </c>
      <c r="FH568" s="6">
        <v>60.74</v>
      </c>
      <c r="FI568" s="6">
        <v>58.4</v>
      </c>
      <c r="FJ568" s="6">
        <v>4.0</v>
      </c>
      <c r="FK568" s="6">
        <v>4.0</v>
      </c>
      <c r="FL568" s="6">
        <v>4.0</v>
      </c>
      <c r="FM568" s="6">
        <v>4.0</v>
      </c>
      <c r="FN568" s="6">
        <v>4.0</v>
      </c>
      <c r="FO568" s="6">
        <v>2.0</v>
      </c>
      <c r="FP568" s="6">
        <v>4.0</v>
      </c>
      <c r="FQ568" s="6">
        <v>3.0</v>
      </c>
      <c r="FR568" s="6">
        <v>5.0</v>
      </c>
      <c r="FS568" s="6">
        <v>0.69723</v>
      </c>
      <c r="FT568" s="6">
        <v>76.61</v>
      </c>
      <c r="FU568" s="6">
        <v>84.19</v>
      </c>
      <c r="FV568" s="6">
        <v>56.33</v>
      </c>
      <c r="FW568" s="6">
        <v>23.7</v>
      </c>
      <c r="FX568" s="6">
        <v>19.33</v>
      </c>
      <c r="FY568" s="6">
        <v>51.06</v>
      </c>
      <c r="FZ568" s="6">
        <v>19.9</v>
      </c>
      <c r="GA568" s="6">
        <v>28.5</v>
      </c>
      <c r="GB568" s="6">
        <v>4.71</v>
      </c>
      <c r="GC568" s="6">
        <v>6.6</v>
      </c>
      <c r="GD568" s="6">
        <v>8.62</v>
      </c>
      <c r="GE568" s="6">
        <v>6.3</v>
      </c>
      <c r="GF568" s="6">
        <v>18.1</v>
      </c>
      <c r="GG568" s="6">
        <v>19.36</v>
      </c>
      <c r="GH568" s="6">
        <v>79.75</v>
      </c>
      <c r="GI568" s="6">
        <v>8.535255</v>
      </c>
      <c r="GJ568" s="6">
        <v>0.67313</v>
      </c>
      <c r="GK568" s="6">
        <v>0.704</v>
      </c>
      <c r="GL568" s="6">
        <v>1.17328</v>
      </c>
      <c r="GM568" s="6">
        <v>0.75394</v>
      </c>
      <c r="GN568" s="6">
        <v>1.17556</v>
      </c>
      <c r="GO568" s="6">
        <v>0.74164</v>
      </c>
      <c r="GP568" s="6">
        <v>0.84375</v>
      </c>
      <c r="GQ568" s="6">
        <v>0.65453</v>
      </c>
      <c r="GR568" s="6">
        <v>0.66595</v>
      </c>
      <c r="GS568" s="6">
        <v>0.05076</v>
      </c>
      <c r="GT568" s="6">
        <v>-0.39325</v>
      </c>
      <c r="GU568" s="6">
        <v>-0.02842</v>
      </c>
      <c r="GV568" s="6">
        <v>0.10912</v>
      </c>
      <c r="GW568" s="6">
        <v>0.99567</v>
      </c>
      <c r="GX568" s="6">
        <v>0.08487</v>
      </c>
      <c r="GY568" s="6">
        <v>0.01363</v>
      </c>
      <c r="GZ568" s="6">
        <v>8.5</v>
      </c>
      <c r="HA568" s="6">
        <v>0.0</v>
      </c>
      <c r="HB568" s="6">
        <v>33.0</v>
      </c>
      <c r="HC568" s="6">
        <v>67.0</v>
      </c>
      <c r="HD568" s="6">
        <v>0.0</v>
      </c>
      <c r="HE568" s="6">
        <v>5.0</v>
      </c>
      <c r="HF568" s="6">
        <v>53759.0</v>
      </c>
      <c r="HG568" s="6">
        <v>41.95</v>
      </c>
      <c r="HH568" s="146">
        <v>5461.0</v>
      </c>
      <c r="HI568" s="6">
        <v>0.47</v>
      </c>
      <c r="HJ568" s="6">
        <v>54736.0</v>
      </c>
      <c r="HK568" s="6">
        <v>308126.0</v>
      </c>
      <c r="HL568" s="6">
        <v>54.99</v>
      </c>
      <c r="HM568" s="6">
        <v>80.49</v>
      </c>
      <c r="HN568" s="6">
        <v>18.2</v>
      </c>
      <c r="HO568" s="6">
        <v>56.16</v>
      </c>
      <c r="HP568" s="6">
        <v>20.69</v>
      </c>
      <c r="HQ568" s="6">
        <v>0.0188</v>
      </c>
      <c r="HR568" s="152">
        <v>14254.0</v>
      </c>
      <c r="HS568" s="33">
        <v>49.22395</v>
      </c>
      <c r="HT568" s="33">
        <v>5430.0</v>
      </c>
      <c r="HU568" s="33">
        <v>2.217295</v>
      </c>
      <c r="HV568" s="33">
        <v>179100.0</v>
      </c>
      <c r="HW568" s="30">
        <v>70.69851</v>
      </c>
      <c r="HX568" s="6">
        <v>98.56</v>
      </c>
      <c r="HY568" s="6">
        <v>558.0</v>
      </c>
      <c r="HZ568" s="6">
        <v>69517.0</v>
      </c>
      <c r="IA568" s="6">
        <v>44140.0</v>
      </c>
      <c r="IB568" s="6">
        <v>4343.0</v>
      </c>
      <c r="IC568" s="6">
        <v>29143.0</v>
      </c>
      <c r="ID568" s="6">
        <v>255842.0</v>
      </c>
      <c r="IE568" s="6">
        <v>0.55</v>
      </c>
      <c r="IF568" s="6">
        <v>1.2</v>
      </c>
      <c r="IG568" s="6">
        <v>0.01</v>
      </c>
      <c r="IH568" s="6">
        <v>9.6602E7</v>
      </c>
      <c r="II568" s="6">
        <v>219052.1542</v>
      </c>
      <c r="IJ568" s="6">
        <v>818.181818</v>
      </c>
      <c r="IK568" s="6">
        <v>0.00728509</v>
      </c>
      <c r="IL568" s="6">
        <v>6.2</v>
      </c>
      <c r="IM568" s="6">
        <v>10.39</v>
      </c>
      <c r="IN568" s="6">
        <v>15.6</v>
      </c>
      <c r="IO568" s="6">
        <v>15.63</v>
      </c>
      <c r="IP568" s="6">
        <v>0.67</v>
      </c>
      <c r="IQ568" s="6">
        <v>12.67</v>
      </c>
      <c r="IR568" s="6">
        <v>54377.78</v>
      </c>
      <c r="IS568" s="6">
        <v>66.35</v>
      </c>
      <c r="IT568" s="6">
        <v>63.98</v>
      </c>
      <c r="IU568" s="6">
        <v>0.35</v>
      </c>
      <c r="IV568" s="6">
        <v>34.75</v>
      </c>
      <c r="IW568" s="6">
        <v>0.71</v>
      </c>
      <c r="IX568" s="6">
        <v>92.31</v>
      </c>
      <c r="IY568" s="6">
        <v>7.87</v>
      </c>
      <c r="IZ568" s="6">
        <v>3.54</v>
      </c>
      <c r="JA568" s="6">
        <v>7.76</v>
      </c>
      <c r="JB568" s="6">
        <v>6.89</v>
      </c>
      <c r="JC568" s="6">
        <v>0.87</v>
      </c>
      <c r="JD568" s="6">
        <v>51.47</v>
      </c>
      <c r="JE568" s="6">
        <v>25.85</v>
      </c>
      <c r="JF568" s="6">
        <v>22.68</v>
      </c>
      <c r="JG568" s="6">
        <v>14.9</v>
      </c>
      <c r="JH568" s="6">
        <v>43640.0</v>
      </c>
      <c r="JI568" s="6">
        <v>4.95</v>
      </c>
      <c r="JJ568" s="6">
        <v>1.0</v>
      </c>
      <c r="JK568" s="6">
        <v>1.44</v>
      </c>
      <c r="JL568" s="6">
        <v>78.91</v>
      </c>
      <c r="JM568" s="33">
        <v>16.86476</v>
      </c>
      <c r="JN568" s="33">
        <v>23.69882</v>
      </c>
      <c r="JO568" s="6">
        <v>1.2354E8</v>
      </c>
      <c r="JP568" s="6">
        <v>273924.6</v>
      </c>
      <c r="JQ568" s="6">
        <v>6247.191</v>
      </c>
      <c r="JR568" s="6">
        <v>0.450057</v>
      </c>
      <c r="JS568" s="6">
        <v>33635.51</v>
      </c>
      <c r="JT568" s="6">
        <v>5.826453</v>
      </c>
      <c r="JU568" s="6">
        <v>20437.5</v>
      </c>
      <c r="JV568" s="6">
        <v>0.529383</v>
      </c>
      <c r="JW568" s="6">
        <v>4615.385</v>
      </c>
      <c r="JX568" s="6">
        <v>0.048567</v>
      </c>
      <c r="JY568" s="6">
        <v>18870.16</v>
      </c>
      <c r="JZ568" s="6">
        <v>6.70552</v>
      </c>
      <c r="KA568" s="6">
        <v>94241.8</v>
      </c>
      <c r="KB568" s="6">
        <v>18.6134</v>
      </c>
      <c r="KC568" s="6">
        <v>22556.99</v>
      </c>
      <c r="KD568" s="6">
        <v>7.04792</v>
      </c>
      <c r="KE568" s="6">
        <v>4373.832</v>
      </c>
      <c r="KF568" s="6">
        <v>1.515299</v>
      </c>
      <c r="KG568" s="6">
        <v>244.94</v>
      </c>
      <c r="KH568" s="33">
        <v>42.79379</v>
      </c>
      <c r="KI568" s="33">
        <v>57.20621</v>
      </c>
      <c r="KJ568" s="6">
        <v>77792.04</v>
      </c>
      <c r="KK568" s="6">
        <v>361831.0</v>
      </c>
      <c r="KL568" s="33">
        <v>51.44</v>
      </c>
      <c r="KM568" s="6">
        <v>233342.0</v>
      </c>
      <c r="KN568" s="6">
        <v>191.0</v>
      </c>
      <c r="KO568" s="6">
        <v>931.0</v>
      </c>
      <c r="KP568" s="6">
        <v>77.09</v>
      </c>
      <c r="KQ568" s="6">
        <v>68.09</v>
      </c>
      <c r="KR568" s="6">
        <v>57.55</v>
      </c>
      <c r="KS568" s="6">
        <v>68.09</v>
      </c>
      <c r="KT568" s="6">
        <v>2573693.0</v>
      </c>
      <c r="KU568" s="145">
        <v>89807.69</v>
      </c>
      <c r="KV568" s="6">
        <v>65.77</v>
      </c>
      <c r="KW568" s="33">
        <v>2822966.0</v>
      </c>
      <c r="KX568" s="6">
        <v>58487.8</v>
      </c>
      <c r="KY568" s="6">
        <v>1.941072</v>
      </c>
      <c r="KZ568" s="6">
        <v>114348.8</v>
      </c>
      <c r="LA568" s="6">
        <v>11.94026</v>
      </c>
    </row>
    <row r="569">
      <c r="A569" s="6">
        <v>568.0</v>
      </c>
      <c r="B569" s="6">
        <v>29025.0</v>
      </c>
      <c r="C569" s="6" t="s">
        <v>1709</v>
      </c>
      <c r="D569" s="6" t="s">
        <v>1831</v>
      </c>
      <c r="E569" s="6">
        <v>10.0</v>
      </c>
      <c r="F569" s="6" t="s">
        <v>1472</v>
      </c>
      <c r="G569" s="6">
        <v>2910.0</v>
      </c>
      <c r="H569" s="6">
        <v>1.0</v>
      </c>
      <c r="I569" s="6">
        <v>39.658998</v>
      </c>
      <c r="J569" s="6">
        <v>-93.979179</v>
      </c>
      <c r="K569" s="6">
        <v>863.0</v>
      </c>
      <c r="L569" s="6">
        <v>426.393</v>
      </c>
      <c r="M569" s="6">
        <v>3.243</v>
      </c>
      <c r="N569" s="145">
        <v>272891.52</v>
      </c>
      <c r="O569" s="145">
        <v>2075.52</v>
      </c>
      <c r="P569" s="145">
        <v>274967.04</v>
      </c>
      <c r="Q569" s="82">
        <v>131.481</v>
      </c>
      <c r="R569" s="6">
        <v>0.039</v>
      </c>
      <c r="S569" s="6">
        <v>0.824</v>
      </c>
      <c r="T569" s="6">
        <v>173.7809175</v>
      </c>
      <c r="U569" s="6">
        <v>0.829508372</v>
      </c>
      <c r="V569" s="6">
        <v>27.85777133</v>
      </c>
      <c r="W569" s="6">
        <v>72.46847953</v>
      </c>
      <c r="X569" s="6">
        <v>91.5</v>
      </c>
      <c r="Y569" s="146">
        <v>168146.0</v>
      </c>
      <c r="Z569" s="6">
        <v>61.62</v>
      </c>
      <c r="AA569" s="6">
        <v>67.37</v>
      </c>
      <c r="AB569" s="6">
        <v>51.77</v>
      </c>
      <c r="AC569" s="6">
        <v>24.83</v>
      </c>
      <c r="AD569" s="6">
        <v>245152.0</v>
      </c>
      <c r="AE569" s="33">
        <v>68.58847</v>
      </c>
      <c r="AF569" s="33">
        <v>25.27779</v>
      </c>
      <c r="AG569" s="33">
        <v>6.133746</v>
      </c>
      <c r="AH569" s="6">
        <v>924.0</v>
      </c>
      <c r="AI569" s="6">
        <v>270.0</v>
      </c>
      <c r="AJ569" s="6">
        <v>20.55</v>
      </c>
      <c r="AK569" s="6">
        <v>50.93</v>
      </c>
      <c r="AL569" s="147"/>
      <c r="AM569" s="6">
        <v>12.0</v>
      </c>
      <c r="AN569" s="6">
        <v>16898.0</v>
      </c>
      <c r="AO569" s="6">
        <v>226.0</v>
      </c>
      <c r="AP569" s="33">
        <v>44.69244</v>
      </c>
      <c r="AQ569" s="6">
        <v>34.95</v>
      </c>
      <c r="AR569" s="33">
        <v>54.2</v>
      </c>
      <c r="AS569" s="33">
        <v>42.9</v>
      </c>
      <c r="AT569" s="33">
        <v>65.4</v>
      </c>
      <c r="AU569" s="6">
        <v>22.5</v>
      </c>
      <c r="AV569" s="6">
        <v>2.538634</v>
      </c>
      <c r="AW569" s="6">
        <v>43.76955</v>
      </c>
      <c r="AX569" s="6">
        <v>18.49398</v>
      </c>
      <c r="AY569" s="6">
        <v>0.479519</v>
      </c>
      <c r="AZ569" s="6">
        <v>0.318073</v>
      </c>
      <c r="BA569" s="166">
        <v>5.15</v>
      </c>
      <c r="BB569" s="6">
        <v>0.1975</v>
      </c>
      <c r="BC569" s="6">
        <v>48.37</v>
      </c>
      <c r="BD569" s="6">
        <v>52.64</v>
      </c>
      <c r="BE569" s="166">
        <v>369.0</v>
      </c>
      <c r="BF569" s="6">
        <v>35.523</v>
      </c>
      <c r="BG569" s="166">
        <v>163.0</v>
      </c>
      <c r="BH569" s="6">
        <v>8.133</v>
      </c>
      <c r="BI569" s="151">
        <v>7.33</v>
      </c>
      <c r="BJ569" s="6">
        <v>1.32</v>
      </c>
      <c r="BK569" s="6">
        <v>1.31</v>
      </c>
      <c r="BL569" s="6">
        <v>0.0</v>
      </c>
      <c r="BM569" s="6">
        <v>15.71</v>
      </c>
      <c r="BN569" s="6">
        <v>2.96</v>
      </c>
      <c r="BO569" s="6">
        <v>44.14</v>
      </c>
      <c r="BP569" s="6">
        <v>37.23</v>
      </c>
      <c r="BQ569" s="6">
        <v>18.29</v>
      </c>
      <c r="BR569" s="6">
        <v>24.48</v>
      </c>
      <c r="BS569" s="6">
        <v>55.52</v>
      </c>
      <c r="BT569" s="6">
        <v>47.1</v>
      </c>
      <c r="BU569" s="6">
        <v>2.012034</v>
      </c>
      <c r="BV569" s="6">
        <v>62.44003</v>
      </c>
      <c r="BW569" s="6">
        <v>25.93397</v>
      </c>
      <c r="BX569" s="6">
        <v>18.70179</v>
      </c>
      <c r="BY569" s="6">
        <v>0.380051</v>
      </c>
      <c r="BZ569" s="6">
        <v>-0.04313</v>
      </c>
      <c r="CA569" s="6">
        <v>0.336918</v>
      </c>
      <c r="CB569" s="6">
        <v>21.74</v>
      </c>
      <c r="CC569" s="6">
        <v>8.7</v>
      </c>
      <c r="CD569" s="6">
        <v>4.35</v>
      </c>
      <c r="CE569" s="6">
        <v>35.51</v>
      </c>
      <c r="CF569" s="6">
        <v>52.0</v>
      </c>
      <c r="CG569" s="6">
        <v>40.6</v>
      </c>
      <c r="CH569" s="6">
        <v>63.5</v>
      </c>
      <c r="CI569" s="6">
        <v>22.9</v>
      </c>
      <c r="CJ569" s="6">
        <v>207694.0</v>
      </c>
      <c r="CK569" s="30">
        <v>44.66662</v>
      </c>
      <c r="CL569" s="166">
        <v>342.0</v>
      </c>
      <c r="CM569" s="6">
        <v>46.819</v>
      </c>
      <c r="CN569" s="166">
        <v>215.0</v>
      </c>
      <c r="CO569" s="6">
        <v>12.387</v>
      </c>
      <c r="CP569" s="33">
        <v>147525.0</v>
      </c>
      <c r="CQ569" s="33">
        <v>115400.0</v>
      </c>
      <c r="CR569" s="33">
        <v>78.22403</v>
      </c>
      <c r="CS569" s="33">
        <v>71.02998</v>
      </c>
      <c r="CT569" s="33">
        <v>21.38579</v>
      </c>
      <c r="CU569" s="33">
        <v>7.584234</v>
      </c>
      <c r="CV569" s="33">
        <v>866.0</v>
      </c>
      <c r="CW569" s="33">
        <v>252.03</v>
      </c>
      <c r="CX569" s="33">
        <v>19.23744</v>
      </c>
      <c r="CY569" s="33">
        <v>54.78943</v>
      </c>
      <c r="CZ569" s="33">
        <v>0.596187</v>
      </c>
      <c r="DA569" s="6">
        <v>49.61</v>
      </c>
      <c r="DB569" s="6">
        <v>75.22</v>
      </c>
      <c r="DC569" s="6">
        <v>20.45</v>
      </c>
      <c r="DD569" s="6">
        <v>4.33</v>
      </c>
      <c r="DE569" s="6">
        <v>29.25</v>
      </c>
      <c r="DF569" s="6">
        <v>90.15</v>
      </c>
      <c r="DG569" s="6">
        <v>3.57</v>
      </c>
      <c r="DH569" s="6">
        <v>3.9</v>
      </c>
      <c r="DI569" s="6">
        <v>28.14</v>
      </c>
      <c r="DJ569" s="6">
        <v>75.22</v>
      </c>
      <c r="DK569" s="6">
        <v>20.45</v>
      </c>
      <c r="DL569" s="6">
        <v>4.33</v>
      </c>
      <c r="DM569" s="6">
        <v>99.35</v>
      </c>
      <c r="DN569" s="6">
        <v>0.0</v>
      </c>
      <c r="DO569" s="6">
        <v>0.76</v>
      </c>
      <c r="DP569" s="6">
        <v>0.32</v>
      </c>
      <c r="DQ569" s="6">
        <v>0.0</v>
      </c>
      <c r="DR569" s="6">
        <v>0.32</v>
      </c>
      <c r="DS569" s="6">
        <v>53.8287</v>
      </c>
      <c r="DT569" s="6">
        <v>2.74</v>
      </c>
      <c r="DU569" s="6">
        <v>0.12</v>
      </c>
      <c r="DV569" s="6">
        <v>2.74</v>
      </c>
      <c r="DW569" s="6">
        <v>96.03104</v>
      </c>
      <c r="DX569" s="6">
        <v>0.332594</v>
      </c>
      <c r="DY569" s="6">
        <v>0.776053</v>
      </c>
      <c r="DZ569" s="6">
        <v>0.044346</v>
      </c>
      <c r="EA569" s="33">
        <v>18.48</v>
      </c>
      <c r="EB569" s="33">
        <v>25.24177</v>
      </c>
      <c r="EC569" s="33">
        <v>70.79723</v>
      </c>
      <c r="ED569" s="33">
        <v>3.961005</v>
      </c>
      <c r="EE569" s="6">
        <v>58.5</v>
      </c>
      <c r="EF569" s="6">
        <v>37.26</v>
      </c>
      <c r="EG569" s="6">
        <v>8.23</v>
      </c>
      <c r="EH569" s="33">
        <v>20.7</v>
      </c>
      <c r="EI569" s="33">
        <v>24.1</v>
      </c>
      <c r="EJ569" s="151">
        <v>34.15</v>
      </c>
      <c r="EK569" s="151">
        <v>65.85</v>
      </c>
      <c r="EL569" s="6">
        <v>24.13</v>
      </c>
      <c r="EM569" s="6">
        <v>60.71</v>
      </c>
      <c r="EN569" s="33">
        <v>9046.0</v>
      </c>
      <c r="EO569" s="33">
        <v>42.9</v>
      </c>
      <c r="EP569" s="6">
        <v>18.1</v>
      </c>
      <c r="EQ569" s="6">
        <v>12.8</v>
      </c>
      <c r="ER569" s="6">
        <v>17.2</v>
      </c>
      <c r="ES569" s="6">
        <v>10319.44</v>
      </c>
      <c r="ET569" s="6">
        <v>114.69</v>
      </c>
      <c r="EU569" s="6">
        <v>75.69</v>
      </c>
      <c r="EV569" s="6">
        <v>32.23</v>
      </c>
      <c r="EW569" s="6">
        <v>0.0</v>
      </c>
      <c r="EX569" s="6">
        <v>37.87</v>
      </c>
      <c r="EY569" s="6">
        <v>30.24</v>
      </c>
      <c r="EZ569" s="6">
        <v>13.59</v>
      </c>
      <c r="FA569" s="6">
        <v>50.86</v>
      </c>
      <c r="FB569" s="6">
        <v>33.39</v>
      </c>
      <c r="FC569" s="6">
        <v>8897.0</v>
      </c>
      <c r="FD569" s="6">
        <v>42.7</v>
      </c>
      <c r="FE569" s="33">
        <v>21.6</v>
      </c>
      <c r="FF569" s="33">
        <v>24.2</v>
      </c>
      <c r="FG569" s="6">
        <v>29.84</v>
      </c>
      <c r="FH569" s="6">
        <v>70.16</v>
      </c>
      <c r="FI569" s="6">
        <v>59.7</v>
      </c>
      <c r="FJ569" s="6">
        <v>3.0</v>
      </c>
      <c r="FK569" s="6">
        <v>4.0</v>
      </c>
      <c r="FL569" s="6">
        <v>3.0</v>
      </c>
      <c r="FM569" s="6">
        <v>4.0</v>
      </c>
      <c r="FN569" s="6">
        <v>3.0</v>
      </c>
      <c r="FO569" s="6">
        <v>4.0</v>
      </c>
      <c r="FP569" s="6">
        <v>3.0</v>
      </c>
      <c r="FQ569" s="6">
        <v>3.0</v>
      </c>
      <c r="FR569" s="6">
        <v>1.0</v>
      </c>
      <c r="FS569" s="6">
        <v>0.9744</v>
      </c>
      <c r="FT569" s="6">
        <v>73.8</v>
      </c>
      <c r="FU569" s="6">
        <v>89.23</v>
      </c>
      <c r="FV569" s="6">
        <v>46.84</v>
      </c>
      <c r="FW569" s="6">
        <v>23.64</v>
      </c>
      <c r="FX569" s="6">
        <v>20.19</v>
      </c>
      <c r="FY569" s="6">
        <v>49.05</v>
      </c>
      <c r="FZ569" s="6">
        <v>13.2</v>
      </c>
      <c r="GA569" s="6">
        <v>17.6</v>
      </c>
      <c r="GB569" s="6">
        <v>5.12</v>
      </c>
      <c r="GC569" s="6">
        <v>6.5</v>
      </c>
      <c r="GD569" s="6">
        <v>7.84</v>
      </c>
      <c r="GE569" s="6">
        <v>7.3</v>
      </c>
      <c r="GF569" s="6">
        <v>13.3</v>
      </c>
      <c r="GG569" s="6">
        <v>32.23</v>
      </c>
      <c r="GH569" s="6">
        <v>49.09</v>
      </c>
      <c r="GI569" s="6">
        <v>14.36305</v>
      </c>
      <c r="GJ569" s="6">
        <v>0.73593</v>
      </c>
      <c r="GK569" s="6">
        <v>1.06733</v>
      </c>
      <c r="GL569" s="6">
        <v>1.31115</v>
      </c>
      <c r="GM569" s="6">
        <v>0.79262</v>
      </c>
      <c r="GN569" s="6">
        <v>1.34716</v>
      </c>
      <c r="GO569" s="6">
        <v>1.06373</v>
      </c>
      <c r="GP569" s="6">
        <v>1.16699</v>
      </c>
      <c r="GQ569" s="6">
        <v>0.74505</v>
      </c>
      <c r="GR569" s="6">
        <v>0.76404</v>
      </c>
      <c r="GS569" s="6">
        <v>-0.00338</v>
      </c>
      <c r="GT569" s="6">
        <v>-0.15439</v>
      </c>
      <c r="GU569" s="6">
        <v>0.01225</v>
      </c>
      <c r="GV569" s="6">
        <v>0.11577</v>
      </c>
      <c r="GW569" s="6">
        <v>0.99177</v>
      </c>
      <c r="GX569" s="6">
        <v>0.10126</v>
      </c>
      <c r="GY569" s="6">
        <v>0.01619</v>
      </c>
      <c r="GZ569" s="6">
        <v>7.1</v>
      </c>
      <c r="HA569" s="6">
        <v>0.0</v>
      </c>
      <c r="HB569" s="6">
        <v>0.0</v>
      </c>
      <c r="HC569" s="6">
        <v>100.0</v>
      </c>
      <c r="HD569" s="6">
        <v>0.0</v>
      </c>
      <c r="HE569" s="6">
        <v>1.0</v>
      </c>
      <c r="HF569" s="6">
        <v>9490.0</v>
      </c>
      <c r="HG569" s="6">
        <v>57.79</v>
      </c>
      <c r="HH569" s="146">
        <v>9078.0</v>
      </c>
      <c r="HI569" s="6">
        <v>11.47</v>
      </c>
      <c r="HJ569" s="6">
        <v>5212.0</v>
      </c>
      <c r="HK569" s="153"/>
      <c r="HL569" s="6">
        <v>36.32</v>
      </c>
      <c r="HM569" s="6">
        <v>79.56</v>
      </c>
      <c r="HN569" s="6">
        <v>19.16</v>
      </c>
      <c r="HO569" s="6">
        <v>68.05</v>
      </c>
      <c r="HP569" s="6">
        <v>0.0</v>
      </c>
      <c r="HQ569" s="6">
        <v>0.03527</v>
      </c>
      <c r="HR569" s="152">
        <v>14541.0</v>
      </c>
      <c r="HS569" s="33">
        <v>42.95612</v>
      </c>
      <c r="HT569" s="33">
        <v>10516.0</v>
      </c>
      <c r="HU569" s="33">
        <v>0.34642</v>
      </c>
      <c r="HV569" s="156"/>
      <c r="HW569" s="30">
        <v>43.26317</v>
      </c>
      <c r="HX569" s="6">
        <v>70.88</v>
      </c>
      <c r="HY569" s="6">
        <v>369.0</v>
      </c>
      <c r="HZ569" s="6">
        <v>26642.0</v>
      </c>
      <c r="IA569" s="6">
        <v>21915.0</v>
      </c>
      <c r="IB569" s="6">
        <v>2126.0</v>
      </c>
      <c r="IC569" s="6">
        <v>9267.0</v>
      </c>
      <c r="ID569" s="6">
        <v>72720.0</v>
      </c>
      <c r="IE569" s="6">
        <v>2.95</v>
      </c>
      <c r="IF569" s="6">
        <v>19.42</v>
      </c>
      <c r="IG569" s="6">
        <v>0.1</v>
      </c>
      <c r="IH569" s="6">
        <v>5.1517E7</v>
      </c>
      <c r="II569" s="6">
        <v>55754.329</v>
      </c>
      <c r="IJ569" s="6">
        <v>3653.06122</v>
      </c>
      <c r="IK569" s="6">
        <v>0.27687548</v>
      </c>
      <c r="IL569" s="6">
        <v>6.0</v>
      </c>
      <c r="IM569" s="6">
        <v>9.32</v>
      </c>
      <c r="IN569" s="6">
        <v>11.86</v>
      </c>
      <c r="IO569" s="6">
        <v>12.82</v>
      </c>
      <c r="IP569" s="6">
        <v>8.89</v>
      </c>
      <c r="IQ569" s="6">
        <v>6.71</v>
      </c>
      <c r="IR569" s="6">
        <v>10732.92</v>
      </c>
      <c r="IS569" s="6">
        <v>46.44</v>
      </c>
      <c r="IT569" s="6">
        <v>39.5</v>
      </c>
      <c r="IU569" s="6">
        <v>0.89</v>
      </c>
      <c r="IV569" s="6">
        <v>13.97</v>
      </c>
      <c r="IW569" s="6">
        <v>0.36</v>
      </c>
      <c r="IX569" s="6">
        <v>61.16</v>
      </c>
      <c r="IY569" s="6">
        <v>6.03</v>
      </c>
      <c r="IZ569" s="6">
        <v>2.27</v>
      </c>
      <c r="JA569" s="6">
        <v>6.61</v>
      </c>
      <c r="JB569" s="6">
        <v>5.51</v>
      </c>
      <c r="JC569" s="6">
        <v>1.1</v>
      </c>
      <c r="JD569" s="6">
        <v>61.36</v>
      </c>
      <c r="JE569" s="6">
        <v>32.36</v>
      </c>
      <c r="JF569" s="6">
        <v>6.28</v>
      </c>
      <c r="JG569" s="6">
        <v>15.98</v>
      </c>
      <c r="JH569" s="6">
        <v>52861.0</v>
      </c>
      <c r="JI569" s="6">
        <v>3.97</v>
      </c>
      <c r="JJ569" s="6">
        <v>1.0</v>
      </c>
      <c r="JK569" s="6">
        <v>29.12</v>
      </c>
      <c r="JL569" s="6">
        <v>41.28</v>
      </c>
      <c r="JM569" s="156"/>
      <c r="JN569" s="33">
        <v>15.96243</v>
      </c>
      <c r="JO569" s="6">
        <v>6.465E7</v>
      </c>
      <c r="JP569" s="6">
        <v>74653.58</v>
      </c>
      <c r="JQ569" s="6">
        <v>27050.31</v>
      </c>
      <c r="JR569" s="6">
        <v>6.652746</v>
      </c>
      <c r="JS569" s="6">
        <v>15282.35</v>
      </c>
      <c r="JT569" s="6">
        <v>6.027842</v>
      </c>
      <c r="JU569" s="6">
        <v>8365.854</v>
      </c>
      <c r="JV569" s="6">
        <v>0.530549</v>
      </c>
      <c r="JW569" s="6">
        <v>3440.0</v>
      </c>
      <c r="JX569" s="6">
        <v>0.399072</v>
      </c>
      <c r="JY569" s="6">
        <v>5918.782</v>
      </c>
      <c r="JZ569" s="6">
        <v>7.21423</v>
      </c>
      <c r="KA569" s="6">
        <v>28393.94</v>
      </c>
      <c r="KB569" s="6">
        <v>14.49343</v>
      </c>
      <c r="KC569" s="6">
        <v>8096.0</v>
      </c>
      <c r="KD569" s="6">
        <v>7.826759</v>
      </c>
      <c r="KE569" s="6">
        <v>3457.245</v>
      </c>
      <c r="KF569" s="6">
        <v>4.502707</v>
      </c>
      <c r="KG569" s="6">
        <v>41.89</v>
      </c>
      <c r="KH569" s="33">
        <v>51.03926</v>
      </c>
      <c r="KI569" s="33">
        <v>48.96074</v>
      </c>
      <c r="KJ569" s="6">
        <v>14393.26</v>
      </c>
      <c r="KK569" s="6">
        <v>97423.0</v>
      </c>
      <c r="KL569" s="33">
        <v>55.2</v>
      </c>
      <c r="KM569" s="6">
        <v>81607.0</v>
      </c>
      <c r="KN569" s="6">
        <v>89.0</v>
      </c>
      <c r="KO569" s="6">
        <v>643.0</v>
      </c>
      <c r="KP569" s="6">
        <v>0.0</v>
      </c>
      <c r="KQ569" s="6">
        <v>0.0</v>
      </c>
      <c r="KR569" s="6">
        <v>50.93</v>
      </c>
      <c r="KS569" s="153"/>
      <c r="KT569" s="6">
        <v>856166.0</v>
      </c>
      <c r="KU569" s="145">
        <v>273956.85</v>
      </c>
      <c r="KV569" s="6">
        <v>77.83</v>
      </c>
      <c r="KW569" s="33">
        <v>1125786.0</v>
      </c>
      <c r="KX569" s="6">
        <v>14685.71</v>
      </c>
      <c r="KY569" s="6">
        <v>0.79505</v>
      </c>
      <c r="KZ569" s="6">
        <v>44714.29</v>
      </c>
      <c r="LA569" s="6">
        <v>10.16705</v>
      </c>
    </row>
    <row r="570">
      <c r="A570" s="6">
        <v>569.0</v>
      </c>
      <c r="B570" s="6">
        <v>29027.0</v>
      </c>
      <c r="C570" s="6" t="s">
        <v>1835</v>
      </c>
      <c r="D570" s="6" t="s">
        <v>1831</v>
      </c>
      <c r="E570" s="6">
        <v>50.0</v>
      </c>
      <c r="F570" s="6" t="s">
        <v>1488</v>
      </c>
      <c r="G570" s="6">
        <v>2950.0</v>
      </c>
      <c r="H570" s="6">
        <v>0.0</v>
      </c>
      <c r="I570" s="6">
        <v>38.835547</v>
      </c>
      <c r="J570" s="6">
        <v>-91.923446</v>
      </c>
      <c r="K570" s="6">
        <v>774.0</v>
      </c>
      <c r="L570" s="6">
        <v>834.568</v>
      </c>
      <c r="M570" s="6">
        <v>12.814</v>
      </c>
      <c r="N570" s="145">
        <v>534123.52</v>
      </c>
      <c r="O570" s="145">
        <v>8200.96</v>
      </c>
      <c r="P570" s="145">
        <v>542324.48</v>
      </c>
      <c r="Q570" s="82">
        <v>65.12939</v>
      </c>
      <c r="R570" s="6">
        <v>0.137</v>
      </c>
      <c r="S570" s="6">
        <v>0.777</v>
      </c>
      <c r="T570" s="6">
        <v>189.5599835</v>
      </c>
      <c r="U570" s="6">
        <v>0.706550466</v>
      </c>
      <c r="V570" s="6">
        <v>74.81241546</v>
      </c>
      <c r="W570" s="6">
        <v>110.2785132</v>
      </c>
      <c r="X570" s="6">
        <v>55.5</v>
      </c>
      <c r="Y570" s="146">
        <v>166621.0</v>
      </c>
      <c r="Z570" s="6">
        <v>31.19</v>
      </c>
      <c r="AA570" s="6">
        <v>56.18</v>
      </c>
      <c r="AB570" s="6">
        <v>48.81</v>
      </c>
      <c r="AC570" s="6">
        <v>28.5</v>
      </c>
      <c r="AD570" s="6">
        <v>289752.0</v>
      </c>
      <c r="AE570" s="33">
        <v>57.50469</v>
      </c>
      <c r="AF570" s="33">
        <v>29.17322</v>
      </c>
      <c r="AG570" s="33">
        <v>13.32208</v>
      </c>
      <c r="AH570" s="6">
        <v>1438.0</v>
      </c>
      <c r="AI570" s="6">
        <v>206.0</v>
      </c>
      <c r="AJ570" s="6">
        <v>19.83</v>
      </c>
      <c r="AK570" s="6">
        <v>46.95</v>
      </c>
      <c r="AL570" s="147"/>
      <c r="AM570" s="6">
        <v>12.0</v>
      </c>
      <c r="AN570" s="6">
        <v>19278.0</v>
      </c>
      <c r="AO570" s="6">
        <v>710.0</v>
      </c>
      <c r="AP570" s="33">
        <v>37.9019</v>
      </c>
      <c r="AQ570" s="6">
        <v>43.17</v>
      </c>
      <c r="AR570" s="33">
        <v>56.5</v>
      </c>
      <c r="AS570" s="33">
        <v>45.9</v>
      </c>
      <c r="AT570" s="33">
        <v>67.2</v>
      </c>
      <c r="AU570" s="6">
        <v>21.3</v>
      </c>
      <c r="AV570" s="6">
        <v>2.528373</v>
      </c>
      <c r="AW570" s="6">
        <v>87.072</v>
      </c>
      <c r="AX570" s="6">
        <v>19.49487</v>
      </c>
      <c r="AY570" s="6">
        <v>0.477581</v>
      </c>
      <c r="AZ570" s="6">
        <v>0.699228</v>
      </c>
      <c r="BA570" s="166">
        <v>24.26</v>
      </c>
      <c r="BB570" s="6">
        <v>0.2094</v>
      </c>
      <c r="BC570" s="6">
        <v>69.68</v>
      </c>
      <c r="BD570" s="6">
        <v>40.15</v>
      </c>
      <c r="BE570" s="166">
        <v>364.0</v>
      </c>
      <c r="BF570" s="6">
        <v>34.491</v>
      </c>
      <c r="BG570" s="166">
        <v>270.0</v>
      </c>
      <c r="BH570" s="6">
        <v>14.266</v>
      </c>
      <c r="BI570" s="151">
        <v>5.96</v>
      </c>
      <c r="BJ570" s="6">
        <v>0.94</v>
      </c>
      <c r="BK570" s="6">
        <v>4.67</v>
      </c>
      <c r="BL570" s="6">
        <v>0.0</v>
      </c>
      <c r="BM570" s="6">
        <v>21.36</v>
      </c>
      <c r="BN570" s="6">
        <v>10.87</v>
      </c>
      <c r="BO570" s="6">
        <v>33.59</v>
      </c>
      <c r="BP570" s="6">
        <v>51.7</v>
      </c>
      <c r="BQ570" s="6">
        <v>9.46</v>
      </c>
      <c r="BR570" s="6">
        <v>41.21</v>
      </c>
      <c r="BS570" s="6">
        <v>61.15</v>
      </c>
      <c r="BT570" s="6">
        <v>44.46</v>
      </c>
      <c r="BU570" s="6">
        <v>1.18529</v>
      </c>
      <c r="BV570" s="6">
        <v>57.51723</v>
      </c>
      <c r="BW570" s="6">
        <v>0.435776</v>
      </c>
      <c r="BX570" s="6">
        <v>20.50783</v>
      </c>
      <c r="BY570" s="6">
        <v>0.223888</v>
      </c>
      <c r="BZ570" s="6">
        <v>-7.2E-4</v>
      </c>
      <c r="CA570" s="6">
        <v>0.223163</v>
      </c>
      <c r="CB570" s="6">
        <v>19.57</v>
      </c>
      <c r="CC570" s="6">
        <v>6.52</v>
      </c>
      <c r="CD570" s="6">
        <v>2.17</v>
      </c>
      <c r="CE570" s="6">
        <v>38.36</v>
      </c>
      <c r="CF570" s="6">
        <v>54.1</v>
      </c>
      <c r="CG570" s="6">
        <v>42.9</v>
      </c>
      <c r="CH570" s="6">
        <v>65.3</v>
      </c>
      <c r="CI570" s="6">
        <v>22.4</v>
      </c>
      <c r="CJ570" s="6">
        <v>274572.0</v>
      </c>
      <c r="CK570" s="30">
        <v>35.41668</v>
      </c>
      <c r="CL570" s="166">
        <v>302.0</v>
      </c>
      <c r="CM570" s="6">
        <v>40.318</v>
      </c>
      <c r="CN570" s="166">
        <v>245.0</v>
      </c>
      <c r="CO570" s="6">
        <v>11.343</v>
      </c>
      <c r="CP570" s="33">
        <v>142478.0</v>
      </c>
      <c r="CQ570" s="33">
        <v>110895.0</v>
      </c>
      <c r="CR570" s="33">
        <v>77.83307</v>
      </c>
      <c r="CS570" s="33">
        <v>51.89094</v>
      </c>
      <c r="CT570" s="33">
        <v>31.21112</v>
      </c>
      <c r="CU570" s="33">
        <v>16.89794</v>
      </c>
      <c r="CV570" s="33">
        <v>1271.0</v>
      </c>
      <c r="CW570" s="33">
        <v>227.3989</v>
      </c>
      <c r="CX570" s="33">
        <v>17.67708</v>
      </c>
      <c r="CY570" s="33">
        <v>46.98769</v>
      </c>
      <c r="CZ570" s="33">
        <v>0.378737</v>
      </c>
      <c r="DA570" s="6">
        <v>54.94</v>
      </c>
      <c r="DB570" s="6">
        <v>75.66</v>
      </c>
      <c r="DC570" s="6">
        <v>19.33</v>
      </c>
      <c r="DD570" s="6">
        <v>5.01</v>
      </c>
      <c r="DE570" s="6">
        <v>35.48</v>
      </c>
      <c r="DF570" s="6">
        <v>88.46</v>
      </c>
      <c r="DG570" s="6">
        <v>4.94</v>
      </c>
      <c r="DH570" s="6">
        <v>3.82</v>
      </c>
      <c r="DI570" s="6">
        <v>23.1</v>
      </c>
      <c r="DJ570" s="6">
        <v>75.66</v>
      </c>
      <c r="DK570" s="6">
        <v>19.33</v>
      </c>
      <c r="DL570" s="6">
        <v>5.01</v>
      </c>
      <c r="DM570" s="6">
        <v>98.75</v>
      </c>
      <c r="DN570" s="6">
        <v>0.63</v>
      </c>
      <c r="DO570" s="6">
        <v>1.67</v>
      </c>
      <c r="DP570" s="6">
        <v>0.07</v>
      </c>
      <c r="DQ570" s="6">
        <v>0.0</v>
      </c>
      <c r="DR570" s="6">
        <v>0.07</v>
      </c>
      <c r="DS570" s="6">
        <v>30.05894</v>
      </c>
      <c r="DT570" s="6">
        <v>2.3</v>
      </c>
      <c r="DU570" s="6">
        <v>0.11</v>
      </c>
      <c r="DV570" s="6">
        <v>2.3</v>
      </c>
      <c r="DW570" s="6">
        <v>91.72385</v>
      </c>
      <c r="DX570" s="6">
        <v>0.78895</v>
      </c>
      <c r="DY570" s="6">
        <v>0.549807</v>
      </c>
      <c r="DZ570" s="6">
        <v>0.055875</v>
      </c>
      <c r="EA570" s="33">
        <v>22.5</v>
      </c>
      <c r="EB570" s="33">
        <v>27.90117</v>
      </c>
      <c r="EC570" s="33">
        <v>54.2919</v>
      </c>
      <c r="ED570" s="33">
        <v>17.80693</v>
      </c>
      <c r="EE570" s="6">
        <v>57.7</v>
      </c>
      <c r="EF570" s="6">
        <v>34.73</v>
      </c>
      <c r="EG570" s="6">
        <v>9.87</v>
      </c>
      <c r="EH570" s="33">
        <v>21.4</v>
      </c>
      <c r="EI570" s="33">
        <v>23.4</v>
      </c>
      <c r="EJ570" s="151">
        <v>31.39</v>
      </c>
      <c r="EK570" s="151">
        <v>68.61</v>
      </c>
      <c r="EL570" s="6">
        <v>31.43</v>
      </c>
      <c r="EM570" s="6">
        <v>59.32</v>
      </c>
      <c r="EN570" s="33">
        <v>44793.0</v>
      </c>
      <c r="EO570" s="33">
        <v>38.3</v>
      </c>
      <c r="EP570" s="6">
        <v>15.0</v>
      </c>
      <c r="EQ570" s="6">
        <v>10.7</v>
      </c>
      <c r="ER570" s="6">
        <v>16.0</v>
      </c>
      <c r="ES570" s="6">
        <v>7903.73</v>
      </c>
      <c r="ET570" s="6">
        <v>73.01</v>
      </c>
      <c r="EU570" s="6">
        <v>76.94</v>
      </c>
      <c r="EV570" s="6">
        <v>18.53</v>
      </c>
      <c r="EW570" s="6">
        <v>56.01</v>
      </c>
      <c r="EX570" s="6">
        <v>42.08</v>
      </c>
      <c r="EY570" s="6">
        <v>6.17</v>
      </c>
      <c r="EZ570" s="6">
        <v>33.55</v>
      </c>
      <c r="FA570" s="6">
        <v>30.01</v>
      </c>
      <c r="FB570" s="6">
        <v>23.62</v>
      </c>
      <c r="FC570" s="6">
        <v>44638.0</v>
      </c>
      <c r="FD570" s="6">
        <v>39.6</v>
      </c>
      <c r="FE570" s="33">
        <v>21.3</v>
      </c>
      <c r="FF570" s="33">
        <v>23.0</v>
      </c>
      <c r="FG570" s="6">
        <v>33.22</v>
      </c>
      <c r="FH570" s="6">
        <v>66.78</v>
      </c>
      <c r="FI570" s="6">
        <v>59.7</v>
      </c>
      <c r="FJ570" s="6">
        <v>1.0</v>
      </c>
      <c r="FK570" s="6">
        <v>1.0</v>
      </c>
      <c r="FL570" s="6">
        <v>1.0</v>
      </c>
      <c r="FM570" s="6">
        <v>1.0</v>
      </c>
      <c r="FN570" s="6">
        <v>1.0</v>
      </c>
      <c r="FO570" s="6">
        <v>1.0</v>
      </c>
      <c r="FP570" s="6">
        <v>1.0</v>
      </c>
      <c r="FQ570" s="6">
        <v>2.0</v>
      </c>
      <c r="FR570" s="6">
        <v>3.0</v>
      </c>
      <c r="FS570" s="6">
        <v>0.87034</v>
      </c>
      <c r="FT570" s="6">
        <v>85.54</v>
      </c>
      <c r="FU570" s="6">
        <v>89.15</v>
      </c>
      <c r="FV570" s="6">
        <v>57.02</v>
      </c>
      <c r="FW570" s="6">
        <v>20.77</v>
      </c>
      <c r="FX570" s="6">
        <v>17.19</v>
      </c>
      <c r="FY570" s="6">
        <v>48.25</v>
      </c>
      <c r="FZ570" s="6">
        <v>10.5</v>
      </c>
      <c r="GA570" s="6">
        <v>14.3</v>
      </c>
      <c r="GB570" s="6">
        <v>3.41</v>
      </c>
      <c r="GC570" s="6">
        <v>6.4</v>
      </c>
      <c r="GD570" s="6">
        <v>7.82</v>
      </c>
      <c r="GE570" s="6">
        <v>7.9</v>
      </c>
      <c r="GF570" s="6">
        <v>10.3</v>
      </c>
      <c r="GG570" s="6">
        <v>18.53</v>
      </c>
      <c r="GH570" s="6">
        <v>48.28</v>
      </c>
      <c r="GI570" s="6">
        <v>8.242921</v>
      </c>
      <c r="GJ570" s="6">
        <v>0.74588</v>
      </c>
      <c r="GK570" s="6">
        <v>0.94009</v>
      </c>
      <c r="GL570" s="6">
        <v>1.30759</v>
      </c>
      <c r="GM570" s="6">
        <v>0.81586</v>
      </c>
      <c r="GN570" s="6">
        <v>1.33595</v>
      </c>
      <c r="GO570" s="6">
        <v>1.0409</v>
      </c>
      <c r="GP570" s="6">
        <v>1.15634</v>
      </c>
      <c r="GQ570" s="6">
        <v>0.73326</v>
      </c>
      <c r="GR570" s="6">
        <v>0.74043</v>
      </c>
      <c r="GS570" s="6">
        <v>0.09685</v>
      </c>
      <c r="GT570" s="6">
        <v>-0.15533</v>
      </c>
      <c r="GU570" s="6">
        <v>-0.01721</v>
      </c>
      <c r="GV570" s="6">
        <v>0.10424</v>
      </c>
      <c r="GW570" s="6">
        <v>0.98751</v>
      </c>
      <c r="GX570" s="6">
        <v>0.10445</v>
      </c>
      <c r="GY570" s="6">
        <v>0.01477</v>
      </c>
      <c r="GZ570" s="6">
        <v>7.9</v>
      </c>
      <c r="HA570" s="6">
        <v>0.0</v>
      </c>
      <c r="HB570" s="6">
        <v>78.0</v>
      </c>
      <c r="HC570" s="6">
        <v>22.0</v>
      </c>
      <c r="HD570" s="6">
        <v>0.0</v>
      </c>
      <c r="HE570" s="6">
        <v>3.0</v>
      </c>
      <c r="HF570" s="6">
        <v>8709.0</v>
      </c>
      <c r="HG570" s="6">
        <v>27.61</v>
      </c>
      <c r="HH570" s="146">
        <v>5382.0</v>
      </c>
      <c r="HI570" s="6">
        <v>2.81</v>
      </c>
      <c r="HJ570" s="6">
        <v>7700.0</v>
      </c>
      <c r="HK570" s="6">
        <v>272683.0</v>
      </c>
      <c r="HL570" s="6">
        <v>33.63</v>
      </c>
      <c r="HM570" s="6">
        <v>70.07</v>
      </c>
      <c r="HN570" s="6">
        <v>27.76</v>
      </c>
      <c r="HO570" s="6">
        <v>60.07</v>
      </c>
      <c r="HP570" s="6">
        <v>13.36</v>
      </c>
      <c r="HQ570" s="6">
        <v>0.04339</v>
      </c>
      <c r="HR570" s="152">
        <v>12120.0</v>
      </c>
      <c r="HS570" s="33">
        <v>23.44611</v>
      </c>
      <c r="HT570" s="33">
        <v>6264.0</v>
      </c>
      <c r="HU570" s="33">
        <v>0.157356</v>
      </c>
      <c r="HV570" s="156"/>
      <c r="HW570" s="30">
        <v>27.76066</v>
      </c>
      <c r="HX570" s="6">
        <v>47.6</v>
      </c>
      <c r="HY570" s="6">
        <v>409.0</v>
      </c>
      <c r="HZ570" s="6">
        <v>14874.0</v>
      </c>
      <c r="IA570" s="6">
        <v>11199.0</v>
      </c>
      <c r="IB570" s="6">
        <v>2795.0</v>
      </c>
      <c r="IC570" s="6">
        <v>14505.0</v>
      </c>
      <c r="ID570" s="6">
        <v>86602.0</v>
      </c>
      <c r="IE570" s="6">
        <v>2.03</v>
      </c>
      <c r="IF570" s="6">
        <v>13.27</v>
      </c>
      <c r="IG570" s="6">
        <v>0.25</v>
      </c>
      <c r="IH570" s="6">
        <v>1.14448E8</v>
      </c>
      <c r="II570" s="6">
        <v>79588.31711</v>
      </c>
      <c r="IJ570" s="6">
        <v>3027.02703</v>
      </c>
      <c r="IK570" s="6">
        <v>0.17416997</v>
      </c>
      <c r="IL570" s="6">
        <v>5.07</v>
      </c>
      <c r="IM570" s="6">
        <v>7.79</v>
      </c>
      <c r="IN570" s="6">
        <v>8.4</v>
      </c>
      <c r="IO570" s="6">
        <v>6.34</v>
      </c>
      <c r="IP570" s="6">
        <v>27.45</v>
      </c>
      <c r="IQ570" s="6">
        <v>4.95</v>
      </c>
      <c r="IR570" s="6">
        <v>12373.36</v>
      </c>
      <c r="IS570" s="6">
        <v>65.15</v>
      </c>
      <c r="IT570" s="6">
        <v>56.51</v>
      </c>
      <c r="IU570" s="6">
        <v>3.44</v>
      </c>
      <c r="IV570" s="6">
        <v>31.63</v>
      </c>
      <c r="IW570" s="6">
        <v>7.89</v>
      </c>
      <c r="IX570" s="6">
        <v>57.13</v>
      </c>
      <c r="IY570" s="6">
        <v>4.3</v>
      </c>
      <c r="IZ570" s="6">
        <v>2.24</v>
      </c>
      <c r="JA570" s="6">
        <v>7.42</v>
      </c>
      <c r="JB570" s="6">
        <v>6.04</v>
      </c>
      <c r="JC570" s="6">
        <v>1.38</v>
      </c>
      <c r="JD570" s="6">
        <v>63.07</v>
      </c>
      <c r="JE570" s="6">
        <v>32.2</v>
      </c>
      <c r="JF570" s="6">
        <v>4.73</v>
      </c>
      <c r="JG570" s="6">
        <v>12.72</v>
      </c>
      <c r="JH570" s="6">
        <v>64333.0</v>
      </c>
      <c r="JI570" s="6">
        <v>3.69</v>
      </c>
      <c r="JJ570" s="6">
        <v>1.0</v>
      </c>
      <c r="JK570" s="6">
        <v>52.4</v>
      </c>
      <c r="JL570" s="6">
        <v>29.43</v>
      </c>
      <c r="JM570" s="33">
        <v>4.422155</v>
      </c>
      <c r="JN570" s="33">
        <v>8.909139</v>
      </c>
      <c r="JO570" s="6">
        <v>1.2861E8</v>
      </c>
      <c r="JP570" s="6">
        <v>101188.0</v>
      </c>
      <c r="JQ570" s="6">
        <v>23505.49</v>
      </c>
      <c r="JR570" s="6">
        <v>4.989503</v>
      </c>
      <c r="JS570" s="6">
        <v>8581.818</v>
      </c>
      <c r="JT570" s="6">
        <v>2.936008</v>
      </c>
      <c r="JU570" s="6">
        <v>9413.333</v>
      </c>
      <c r="JV570" s="6">
        <v>0.548946</v>
      </c>
      <c r="JW570" s="6">
        <v>2072.464</v>
      </c>
      <c r="JX570" s="6">
        <v>0.111189</v>
      </c>
      <c r="JY570" s="6">
        <v>4067.5</v>
      </c>
      <c r="JZ570" s="6">
        <v>3.795195</v>
      </c>
      <c r="KA570" s="6">
        <v>20349.62</v>
      </c>
      <c r="KB570" s="6">
        <v>8.417697</v>
      </c>
      <c r="KC570" s="6">
        <v>8024.88</v>
      </c>
      <c r="KD570" s="6">
        <v>6.520488</v>
      </c>
      <c r="KE570" s="6">
        <v>3062.651</v>
      </c>
      <c r="KF570" s="6">
        <v>2.964777</v>
      </c>
      <c r="KG570" s="6">
        <v>38.46</v>
      </c>
      <c r="KH570" s="33">
        <v>43.19434</v>
      </c>
      <c r="KI570" s="33">
        <v>56.80566</v>
      </c>
      <c r="KJ570" s="6">
        <v>10147.18</v>
      </c>
      <c r="KK570" s="6">
        <v>141393.0</v>
      </c>
      <c r="KL570" s="33">
        <v>45.4</v>
      </c>
      <c r="KM570" s="6">
        <v>97888.0</v>
      </c>
      <c r="KN570" s="6">
        <v>55.0</v>
      </c>
      <c r="KO570" s="6">
        <v>607.0</v>
      </c>
      <c r="KP570" s="6">
        <v>5.9</v>
      </c>
      <c r="KQ570" s="6">
        <v>8.47</v>
      </c>
      <c r="KR570" s="6">
        <v>46.95</v>
      </c>
      <c r="KS570" s="6">
        <v>8.47</v>
      </c>
      <c r="KT570" s="6">
        <v>816689.0</v>
      </c>
      <c r="KU570" s="145">
        <v>199839.08</v>
      </c>
      <c r="KV570" s="6">
        <v>75.64</v>
      </c>
      <c r="KW570" s="33">
        <v>1057984.0</v>
      </c>
      <c r="KX570" s="6">
        <v>2882.353</v>
      </c>
      <c r="KY570" s="6">
        <v>0.076199</v>
      </c>
      <c r="KZ570" s="6">
        <v>29815.92</v>
      </c>
      <c r="LA570" s="6">
        <v>4.659824</v>
      </c>
    </row>
    <row r="571">
      <c r="A571" s="6">
        <v>570.0</v>
      </c>
      <c r="B571" s="6">
        <v>29029.0</v>
      </c>
      <c r="C571" s="6" t="s">
        <v>1836</v>
      </c>
      <c r="D571" s="6" t="s">
        <v>1831</v>
      </c>
      <c r="E571" s="6">
        <v>50.0</v>
      </c>
      <c r="F571" s="6" t="s">
        <v>1488</v>
      </c>
      <c r="G571" s="6">
        <v>2950.0</v>
      </c>
      <c r="H571" s="6">
        <v>0.0</v>
      </c>
      <c r="I571" s="6">
        <v>38.026527</v>
      </c>
      <c r="J571" s="6">
        <v>-92.765327</v>
      </c>
      <c r="K571" s="6">
        <v>837.0</v>
      </c>
      <c r="L571" s="6">
        <v>656.036</v>
      </c>
      <c r="M571" s="6">
        <v>52.628</v>
      </c>
      <c r="N571" s="145">
        <v>419863.04</v>
      </c>
      <c r="O571" s="145">
        <v>33681.92</v>
      </c>
      <c r="P571" s="145">
        <v>453544.96</v>
      </c>
      <c r="Q571" s="82">
        <v>12.46553</v>
      </c>
      <c r="R571" s="6">
        <v>-0.245</v>
      </c>
      <c r="S571" s="6">
        <v>0.852</v>
      </c>
      <c r="T571" s="6">
        <v>179.6400129</v>
      </c>
      <c r="U571" s="6">
        <v>0.690531403</v>
      </c>
      <c r="V571" s="6">
        <v>70.97464219</v>
      </c>
      <c r="W571" s="6">
        <v>126.8392811</v>
      </c>
      <c r="X571" s="6">
        <v>29.4</v>
      </c>
      <c r="Y571" s="146">
        <v>25931.0</v>
      </c>
      <c r="Z571" s="6">
        <v>6.18</v>
      </c>
      <c r="AA571" s="6">
        <v>21.03</v>
      </c>
      <c r="AB571" s="6">
        <v>16.29</v>
      </c>
      <c r="AC571" s="6">
        <v>59.29</v>
      </c>
      <c r="AD571" s="6">
        <v>120308.0</v>
      </c>
      <c r="AE571" s="33">
        <v>21.55385</v>
      </c>
      <c r="AF571" s="33">
        <v>60.77235</v>
      </c>
      <c r="AG571" s="33">
        <v>17.6738</v>
      </c>
      <c r="AH571" s="6">
        <v>516.0</v>
      </c>
      <c r="AI571" s="6">
        <v>239.0</v>
      </c>
      <c r="AJ571" s="6">
        <v>3.19</v>
      </c>
      <c r="AK571" s="147"/>
      <c r="AL571" s="147"/>
      <c r="AM571" s="6">
        <v>15.0</v>
      </c>
      <c r="AN571" s="6">
        <v>11192.0</v>
      </c>
      <c r="AO571" s="6">
        <v>488.0</v>
      </c>
      <c r="AP571" s="33">
        <v>7.630875</v>
      </c>
      <c r="AQ571" s="6">
        <v>49.27</v>
      </c>
      <c r="AR571" s="33">
        <v>58.0</v>
      </c>
      <c r="AS571" s="33">
        <v>47.4</v>
      </c>
      <c r="AT571" s="33">
        <v>68.7</v>
      </c>
      <c r="AU571" s="6">
        <v>21.3</v>
      </c>
      <c r="AV571" s="6">
        <v>1.212713</v>
      </c>
      <c r="AW571" s="6">
        <v>54.86844</v>
      </c>
      <c r="AX571" s="6">
        <v>19.00517</v>
      </c>
      <c r="AY571" s="6">
        <v>0.229068</v>
      </c>
      <c r="AZ571" s="6">
        <v>0.331066</v>
      </c>
      <c r="BA571" s="166">
        <v>51.45</v>
      </c>
      <c r="BB571" s="147"/>
      <c r="BC571" s="6">
        <v>44.16</v>
      </c>
      <c r="BD571" s="6">
        <v>59.72</v>
      </c>
      <c r="BE571" s="166">
        <v>152.0</v>
      </c>
      <c r="BF571" s="6">
        <v>2.345</v>
      </c>
      <c r="BG571" s="166">
        <v>17.0</v>
      </c>
      <c r="BH571" s="6">
        <v>1.026</v>
      </c>
      <c r="BI571" s="154"/>
      <c r="BJ571" s="147"/>
      <c r="BK571" s="147"/>
      <c r="BL571" s="147"/>
      <c r="BM571" s="147"/>
      <c r="BN571" s="147"/>
      <c r="BO571" s="147"/>
      <c r="BP571" s="147"/>
      <c r="BQ571" s="147"/>
      <c r="BR571" s="147"/>
      <c r="BS571" s="147"/>
      <c r="BT571" s="147"/>
      <c r="BU571" s="147"/>
      <c r="BV571" s="147"/>
      <c r="BW571" s="147"/>
      <c r="BX571" s="147"/>
      <c r="BY571" s="147"/>
      <c r="BZ571" s="147"/>
      <c r="CA571" s="147"/>
      <c r="CB571" s="6">
        <v>26.09</v>
      </c>
      <c r="CC571" s="6">
        <v>6.52</v>
      </c>
      <c r="CD571" s="6">
        <v>2.17</v>
      </c>
      <c r="CE571" s="6">
        <v>45.02</v>
      </c>
      <c r="CF571" s="6">
        <v>56.1</v>
      </c>
      <c r="CG571" s="6">
        <v>45.0</v>
      </c>
      <c r="CH571" s="6">
        <v>67.1</v>
      </c>
      <c r="CI571" s="6">
        <v>22.1</v>
      </c>
      <c r="CJ571" s="6">
        <v>142289.0</v>
      </c>
      <c r="CK571" s="30">
        <v>4.517118</v>
      </c>
      <c r="CL571" s="166">
        <v>97.0</v>
      </c>
      <c r="CM571" s="6">
        <v>6.426</v>
      </c>
      <c r="CN571" s="166">
        <v>16.0</v>
      </c>
      <c r="CO571" s="6">
        <v>0.793</v>
      </c>
      <c r="CP571" s="33">
        <v>33147.0</v>
      </c>
      <c r="CQ571" s="33">
        <v>25805.0</v>
      </c>
      <c r="CR571" s="33">
        <v>77.85018</v>
      </c>
      <c r="CS571" s="33">
        <v>23.29555</v>
      </c>
      <c r="CT571" s="33">
        <v>59.67784</v>
      </c>
      <c r="CU571" s="33">
        <v>17.02661</v>
      </c>
      <c r="CV571" s="33">
        <v>533.0</v>
      </c>
      <c r="CW571" s="33">
        <v>275.803</v>
      </c>
      <c r="CX571" s="33">
        <v>2.991668</v>
      </c>
      <c r="CY571" s="33">
        <v>5.712071</v>
      </c>
      <c r="CZ571" s="150"/>
      <c r="DA571" s="6">
        <v>53.41</v>
      </c>
      <c r="DB571" s="6">
        <v>78.29</v>
      </c>
      <c r="DC571" s="6">
        <v>20.16</v>
      </c>
      <c r="DD571" s="6">
        <v>1.55</v>
      </c>
      <c r="DE571" s="6">
        <v>19.92</v>
      </c>
      <c r="DF571" s="6">
        <v>91.28</v>
      </c>
      <c r="DG571" s="6">
        <v>4.07</v>
      </c>
      <c r="DH571" s="6">
        <v>1.74</v>
      </c>
      <c r="DI571" s="6">
        <v>13.52</v>
      </c>
      <c r="DJ571" s="6">
        <v>78.29</v>
      </c>
      <c r="DK571" s="6">
        <v>20.16</v>
      </c>
      <c r="DL571" s="6">
        <v>1.55</v>
      </c>
      <c r="DM571" s="6">
        <v>99.61</v>
      </c>
      <c r="DN571" s="6">
        <v>0.0</v>
      </c>
      <c r="DO571" s="6">
        <v>0.39</v>
      </c>
      <c r="DP571" s="6">
        <v>0.19</v>
      </c>
      <c r="DQ571" s="6">
        <v>0.0</v>
      </c>
      <c r="DR571" s="6">
        <v>0.19</v>
      </c>
      <c r="DS571" s="6">
        <v>40.50766</v>
      </c>
      <c r="DT571" s="6">
        <v>3.23</v>
      </c>
      <c r="DU571" s="6">
        <v>0.37</v>
      </c>
      <c r="DV571" s="6">
        <v>3.23</v>
      </c>
      <c r="DW571" s="6">
        <v>96.40212</v>
      </c>
      <c r="DX571" s="6">
        <v>0.686751</v>
      </c>
      <c r="DY571" s="6">
        <v>0.695389</v>
      </c>
      <c r="DZ571" s="6">
        <v>0.066947</v>
      </c>
      <c r="EA571" s="33">
        <v>19.89</v>
      </c>
      <c r="EB571" s="33">
        <v>56.70219</v>
      </c>
      <c r="EC571" s="33">
        <v>42.47626</v>
      </c>
      <c r="ED571" s="33">
        <v>0.821546</v>
      </c>
      <c r="EE571" s="6">
        <v>57.5</v>
      </c>
      <c r="EF571" s="6">
        <v>34.3</v>
      </c>
      <c r="EG571" s="6">
        <v>11.24</v>
      </c>
      <c r="EH571" s="33">
        <v>20.5</v>
      </c>
      <c r="EI571" s="33">
        <v>22.9</v>
      </c>
      <c r="EJ571" s="151">
        <v>41.01</v>
      </c>
      <c r="EK571" s="151">
        <v>58.99</v>
      </c>
      <c r="EL571" s="6">
        <v>27.52</v>
      </c>
      <c r="EM571" s="6">
        <v>61.24</v>
      </c>
      <c r="EN571" s="33">
        <v>44855.0</v>
      </c>
      <c r="EO571" s="33">
        <v>51.0</v>
      </c>
      <c r="EP571" s="6">
        <v>15.0</v>
      </c>
      <c r="EQ571" s="6">
        <v>11.1</v>
      </c>
      <c r="ER571" s="6">
        <v>16.2</v>
      </c>
      <c r="ES571" s="6">
        <v>7751.02</v>
      </c>
      <c r="ET571" s="6">
        <v>96.65</v>
      </c>
      <c r="EU571" s="6">
        <v>79.12</v>
      </c>
      <c r="EV571" s="6">
        <v>21.68</v>
      </c>
      <c r="EW571" s="6">
        <v>55.65</v>
      </c>
      <c r="EX571" s="6">
        <v>53.34</v>
      </c>
      <c r="EY571" s="6">
        <v>25.91</v>
      </c>
      <c r="EZ571" s="6">
        <v>15.15</v>
      </c>
      <c r="FA571" s="6">
        <v>28.64</v>
      </c>
      <c r="FB571" s="6">
        <v>32.62</v>
      </c>
      <c r="FC571" s="6">
        <v>43436.0</v>
      </c>
      <c r="FD571" s="6">
        <v>52.6</v>
      </c>
      <c r="FE571" s="33">
        <v>20.2</v>
      </c>
      <c r="FF571" s="33">
        <v>22.6</v>
      </c>
      <c r="FG571" s="6">
        <v>38.7</v>
      </c>
      <c r="FH571" s="6">
        <v>61.3</v>
      </c>
      <c r="FI571" s="6">
        <v>58.8</v>
      </c>
      <c r="FJ571" s="6">
        <v>1.0</v>
      </c>
      <c r="FK571" s="6">
        <v>2.0</v>
      </c>
      <c r="FL571" s="6">
        <v>1.0</v>
      </c>
      <c r="FM571" s="6">
        <v>1.0</v>
      </c>
      <c r="FN571" s="6">
        <v>2.0</v>
      </c>
      <c r="FO571" s="6">
        <v>1.0</v>
      </c>
      <c r="FP571" s="6">
        <v>3.0</v>
      </c>
      <c r="FQ571" s="6">
        <v>2.0</v>
      </c>
      <c r="FR571" s="6">
        <v>7.0</v>
      </c>
      <c r="FS571" s="6">
        <v>0.87019</v>
      </c>
      <c r="FT571" s="6">
        <v>80.93</v>
      </c>
      <c r="FU571" s="6">
        <v>91.37</v>
      </c>
      <c r="FV571" s="6">
        <v>58.27</v>
      </c>
      <c r="FW571" s="6">
        <v>17.17</v>
      </c>
      <c r="FX571" s="6">
        <v>29.1</v>
      </c>
      <c r="FY571" s="6">
        <v>50.01</v>
      </c>
      <c r="FZ571" s="6">
        <v>13.2</v>
      </c>
      <c r="GA571" s="6">
        <v>20.6</v>
      </c>
      <c r="GB571" s="6">
        <v>4.96</v>
      </c>
      <c r="GC571" s="6">
        <v>6.4</v>
      </c>
      <c r="GD571" s="6">
        <v>6.18</v>
      </c>
      <c r="GE571" s="6">
        <v>7.4</v>
      </c>
      <c r="GF571" s="6">
        <v>13.6</v>
      </c>
      <c r="GG571" s="6">
        <v>21.68</v>
      </c>
      <c r="GH571" s="6">
        <v>55.68</v>
      </c>
      <c r="GI571" s="6">
        <v>12.28078</v>
      </c>
      <c r="GJ571" s="6">
        <v>0.70578</v>
      </c>
      <c r="GK571" s="6">
        <v>0.88623</v>
      </c>
      <c r="GL571" s="6">
        <v>1.30047</v>
      </c>
      <c r="GM571" s="6">
        <v>0.8156</v>
      </c>
      <c r="GN571" s="6">
        <v>1.32849</v>
      </c>
      <c r="GO571" s="6">
        <v>0.93245</v>
      </c>
      <c r="GP571" s="6">
        <v>1.09251</v>
      </c>
      <c r="GQ571" s="6">
        <v>0.70894</v>
      </c>
      <c r="GR571" s="6">
        <v>0.73279</v>
      </c>
      <c r="GS571" s="6">
        <v>0.04957</v>
      </c>
      <c r="GT571" s="6">
        <v>-0.216</v>
      </c>
      <c r="GU571" s="6">
        <v>0.00445</v>
      </c>
      <c r="GV571" s="6">
        <v>0.09846</v>
      </c>
      <c r="GW571" s="6">
        <v>0.98712</v>
      </c>
      <c r="GX571" s="6">
        <v>0.05283</v>
      </c>
      <c r="GY571" s="6">
        <v>0.02307</v>
      </c>
      <c r="GZ571" s="6">
        <v>7.5</v>
      </c>
      <c r="HA571" s="6">
        <v>0.0</v>
      </c>
      <c r="HB571" s="6">
        <v>17.0</v>
      </c>
      <c r="HC571" s="6">
        <v>83.0</v>
      </c>
      <c r="HD571" s="6">
        <v>0.0</v>
      </c>
      <c r="HE571" s="6">
        <v>7.0</v>
      </c>
      <c r="HF571" s="6">
        <v>11554.0</v>
      </c>
      <c r="HG571" s="6">
        <v>4.07</v>
      </c>
      <c r="HH571" s="146">
        <v>6192.0</v>
      </c>
      <c r="HI571" s="6">
        <v>0.26</v>
      </c>
      <c r="HJ571" s="6">
        <v>11723.0</v>
      </c>
      <c r="HK571" s="6">
        <v>0.0</v>
      </c>
      <c r="HL571" s="6">
        <v>0.65</v>
      </c>
      <c r="HM571" s="6">
        <v>75.97</v>
      </c>
      <c r="HN571" s="6">
        <v>22.78</v>
      </c>
      <c r="HO571" s="6">
        <v>66.62</v>
      </c>
      <c r="HP571" s="6">
        <v>17.06</v>
      </c>
      <c r="HQ571" s="6">
        <v>0.04339</v>
      </c>
      <c r="HR571" s="152">
        <v>9850.0</v>
      </c>
      <c r="HS571" s="33">
        <v>16.69794</v>
      </c>
      <c r="HT571" s="33">
        <v>2635.0</v>
      </c>
      <c r="HU571" s="150"/>
      <c r="HV571" s="150"/>
      <c r="HW571" s="30">
        <v>1.683897</v>
      </c>
      <c r="HX571" s="6">
        <v>11.33</v>
      </c>
      <c r="HY571" s="6">
        <v>85.0</v>
      </c>
      <c r="HZ571" s="6">
        <v>2016.0</v>
      </c>
      <c r="IA571" s="6">
        <v>-3729.0</v>
      </c>
      <c r="IB571" s="6">
        <v>8586.0</v>
      </c>
      <c r="IC571" s="6">
        <v>4283.0</v>
      </c>
      <c r="ID571" s="6">
        <v>29250.0</v>
      </c>
      <c r="IE571" s="6">
        <v>6.86</v>
      </c>
      <c r="IF571" s="6">
        <v>46.31</v>
      </c>
      <c r="IG571" s="153"/>
      <c r="IH571" s="6">
        <v>1.4993E7</v>
      </c>
      <c r="II571" s="6">
        <v>29056.20155</v>
      </c>
      <c r="IJ571" s="6">
        <v>142.857143</v>
      </c>
      <c r="IK571" s="6">
        <v>0.00431704</v>
      </c>
      <c r="IL571" s="6">
        <v>12.12</v>
      </c>
      <c r="IM571" s="6">
        <v>9.13</v>
      </c>
      <c r="IN571" s="6">
        <v>6.71</v>
      </c>
      <c r="IO571" s="6">
        <v>1.01</v>
      </c>
      <c r="IP571" s="6">
        <v>20.12</v>
      </c>
      <c r="IQ571" s="6">
        <v>1.45</v>
      </c>
      <c r="IR571" s="6">
        <v>1602.94</v>
      </c>
      <c r="IS571" s="6">
        <v>90.98</v>
      </c>
      <c r="IT571" s="6">
        <v>31.72</v>
      </c>
      <c r="IU571" s="6">
        <v>9.1</v>
      </c>
      <c r="IV571" s="6">
        <v>2.85</v>
      </c>
      <c r="IW571" s="6">
        <v>0.01</v>
      </c>
      <c r="IX571" s="6">
        <v>29.15</v>
      </c>
      <c r="IY571" s="6">
        <v>7.44</v>
      </c>
      <c r="IZ571" s="6">
        <v>3.7</v>
      </c>
      <c r="JA571" s="6">
        <v>11.43</v>
      </c>
      <c r="JB571" s="6">
        <v>8.96</v>
      </c>
      <c r="JC571" s="6">
        <v>2.47</v>
      </c>
      <c r="JD571" s="6">
        <v>63.37</v>
      </c>
      <c r="JE571" s="6">
        <v>35.47</v>
      </c>
      <c r="JF571" s="6">
        <v>1.16</v>
      </c>
      <c r="JG571" s="6">
        <v>15.11</v>
      </c>
      <c r="JH571" s="6">
        <v>54637.0</v>
      </c>
      <c r="JI571" s="6">
        <v>4.52</v>
      </c>
      <c r="JJ571" s="6">
        <v>1.0</v>
      </c>
      <c r="JK571" s="6">
        <v>88.67</v>
      </c>
      <c r="JL571" s="6">
        <v>3.75</v>
      </c>
      <c r="JM571" s="33">
        <v>0.088552</v>
      </c>
      <c r="JN571" s="33">
        <v>0.418866</v>
      </c>
      <c r="JO571" s="6">
        <v>2.3164E7</v>
      </c>
      <c r="JP571" s="6">
        <v>43459.66</v>
      </c>
      <c r="JQ571" s="6">
        <v>42321.17</v>
      </c>
      <c r="JR571" s="6">
        <v>25.03022</v>
      </c>
      <c r="JS571" s="6">
        <v>8044.776</v>
      </c>
      <c r="JT571" s="6">
        <v>6.98066</v>
      </c>
      <c r="JU571" s="6">
        <v>20410.26</v>
      </c>
      <c r="JV571" s="6">
        <v>3.436367</v>
      </c>
      <c r="JW571" s="6">
        <v>466.6667</v>
      </c>
      <c r="JX571" s="6">
        <v>0.030219</v>
      </c>
      <c r="JY571" s="6">
        <v>2976.563</v>
      </c>
      <c r="JZ571" s="6">
        <v>6.579175</v>
      </c>
      <c r="KA571" s="6">
        <v>6459.716</v>
      </c>
      <c r="KB571" s="6">
        <v>5.884131</v>
      </c>
      <c r="KC571" s="6">
        <v>4471.429</v>
      </c>
      <c r="KD571" s="6">
        <v>8.107408</v>
      </c>
      <c r="KE571" s="6">
        <v>2904.762</v>
      </c>
      <c r="KF571" s="6">
        <v>6.583492</v>
      </c>
      <c r="KG571" s="6">
        <v>21.73</v>
      </c>
      <c r="KH571" s="33">
        <v>34.70919</v>
      </c>
      <c r="KI571" s="33">
        <v>65.29081</v>
      </c>
      <c r="KJ571" s="6">
        <v>2758.33</v>
      </c>
      <c r="KK571" s="6">
        <v>51261.0</v>
      </c>
      <c r="KL571" s="33">
        <v>35.46</v>
      </c>
      <c r="KM571" s="6">
        <v>59654.0</v>
      </c>
      <c r="KN571" s="6">
        <v>24.0</v>
      </c>
      <c r="KO571" s="6">
        <v>0.0</v>
      </c>
      <c r="KP571" s="6">
        <v>0.0</v>
      </c>
      <c r="KQ571" s="6">
        <v>0.0</v>
      </c>
      <c r="KR571" s="153"/>
      <c r="KS571" s="6">
        <v>0.0</v>
      </c>
      <c r="KT571" s="6">
        <v>527680.0</v>
      </c>
      <c r="KU571" s="145">
        <v>283175.62</v>
      </c>
      <c r="KV571" s="6">
        <v>82.34</v>
      </c>
      <c r="KW571" s="33">
        <v>786180.0</v>
      </c>
      <c r="KX571" s="6">
        <v>1400.0</v>
      </c>
      <c r="KY571" s="6">
        <v>0.120877</v>
      </c>
      <c r="KZ571" s="6">
        <v>12104.48</v>
      </c>
      <c r="LA571" s="6">
        <v>3.501122</v>
      </c>
    </row>
    <row r="572">
      <c r="A572" s="6">
        <v>571.0</v>
      </c>
      <c r="B572" s="6">
        <v>29031.0</v>
      </c>
      <c r="C572" s="6" t="s">
        <v>1837</v>
      </c>
      <c r="D572" s="6" t="s">
        <v>1831</v>
      </c>
      <c r="E572" s="6">
        <v>90.0</v>
      </c>
      <c r="F572" s="6" t="s">
        <v>1493</v>
      </c>
      <c r="G572" s="6">
        <v>2990.0</v>
      </c>
      <c r="H572" s="6">
        <v>0.0</v>
      </c>
      <c r="I572" s="6">
        <v>37.384141</v>
      </c>
      <c r="J572" s="6">
        <v>-89.685658</v>
      </c>
      <c r="K572" s="6">
        <v>456.0</v>
      </c>
      <c r="L572" s="6">
        <v>578.517</v>
      </c>
      <c r="M572" s="6">
        <v>7.832</v>
      </c>
      <c r="N572" s="145">
        <v>370250.88</v>
      </c>
      <c r="O572" s="145">
        <v>5012.48</v>
      </c>
      <c r="P572" s="145">
        <v>375263.36</v>
      </c>
      <c r="Q572" s="82">
        <v>73.86581</v>
      </c>
      <c r="R572" s="6">
        <v>0.574</v>
      </c>
      <c r="S572" s="6">
        <v>0.857</v>
      </c>
      <c r="T572" s="6">
        <v>215.7772023</v>
      </c>
      <c r="U572" s="6">
        <v>0.687906211</v>
      </c>
      <c r="V572" s="6">
        <v>62.33242923</v>
      </c>
      <c r="W572" s="6">
        <v>122.3342394</v>
      </c>
      <c r="X572" s="6">
        <v>78.3</v>
      </c>
      <c r="Y572" s="146">
        <v>208542.0</v>
      </c>
      <c r="Z572" s="6">
        <v>56.32</v>
      </c>
      <c r="AA572" s="6">
        <v>71.97</v>
      </c>
      <c r="AB572" s="6">
        <v>63.3</v>
      </c>
      <c r="AC572" s="6">
        <v>18.32</v>
      </c>
      <c r="AD572" s="6">
        <v>284664.0</v>
      </c>
      <c r="AE572" s="33">
        <v>73.259</v>
      </c>
      <c r="AF572" s="33">
        <v>18.65217</v>
      </c>
      <c r="AG572" s="33">
        <v>8.088835</v>
      </c>
      <c r="AH572" s="6">
        <v>1111.0</v>
      </c>
      <c r="AI572" s="6">
        <v>261.0</v>
      </c>
      <c r="AJ572" s="6">
        <v>25.14</v>
      </c>
      <c r="AK572" s="6">
        <v>54.25</v>
      </c>
      <c r="AL572" s="6">
        <v>0.55</v>
      </c>
      <c r="AM572" s="6">
        <v>13.0</v>
      </c>
      <c r="AN572" s="6">
        <v>19743.0</v>
      </c>
      <c r="AO572" s="6">
        <v>716.0</v>
      </c>
      <c r="AP572" s="33">
        <v>58.57253</v>
      </c>
      <c r="AQ572" s="6">
        <v>44.81</v>
      </c>
      <c r="AR572" s="33">
        <v>58.7</v>
      </c>
      <c r="AS572" s="33">
        <v>47.8</v>
      </c>
      <c r="AT572" s="33">
        <v>69.6</v>
      </c>
      <c r="AU572" s="6">
        <v>21.8</v>
      </c>
      <c r="AV572" s="6">
        <v>1.18212</v>
      </c>
      <c r="AW572" s="6">
        <v>34.66752</v>
      </c>
      <c r="AX572" s="6">
        <v>17.63789</v>
      </c>
      <c r="AY572" s="6">
        <v>0.223289</v>
      </c>
      <c r="AZ572" s="6">
        <v>-0.1417</v>
      </c>
      <c r="BA572" s="166">
        <v>5.4</v>
      </c>
      <c r="BB572" s="6">
        <v>0.3522</v>
      </c>
      <c r="BC572" s="6">
        <v>57.36</v>
      </c>
      <c r="BD572" s="6">
        <v>42.79</v>
      </c>
      <c r="BE572" s="166">
        <v>204.0</v>
      </c>
      <c r="BF572" s="6">
        <v>30.963</v>
      </c>
      <c r="BG572" s="166">
        <v>160.0</v>
      </c>
      <c r="BH572" s="6">
        <v>12.791</v>
      </c>
      <c r="BI572" s="151">
        <v>16.87</v>
      </c>
      <c r="BJ572" s="6">
        <v>1.41</v>
      </c>
      <c r="BK572" s="6">
        <v>8.75</v>
      </c>
      <c r="BL572" s="6">
        <v>0.0</v>
      </c>
      <c r="BM572" s="6">
        <v>17.51</v>
      </c>
      <c r="BN572" s="6">
        <v>6.48</v>
      </c>
      <c r="BO572" s="6">
        <v>41.51</v>
      </c>
      <c r="BP572" s="6">
        <v>53.39</v>
      </c>
      <c r="BQ572" s="6">
        <v>8.78</v>
      </c>
      <c r="BR572" s="6">
        <v>42.36</v>
      </c>
      <c r="BS572" s="6">
        <v>62.17</v>
      </c>
      <c r="BT572" s="6">
        <v>47.99</v>
      </c>
      <c r="BU572" s="6">
        <v>1.111337</v>
      </c>
      <c r="BV572" s="6">
        <v>81.91305</v>
      </c>
      <c r="BW572" s="6">
        <v>-0.54206</v>
      </c>
      <c r="BX572" s="6">
        <v>21.32118</v>
      </c>
      <c r="BY572" s="6">
        <v>0.209919</v>
      </c>
      <c r="BZ572" s="6">
        <v>9.02E-4</v>
      </c>
      <c r="CA572" s="6">
        <v>0.210821</v>
      </c>
      <c r="CB572" s="6">
        <v>21.74</v>
      </c>
      <c r="CC572" s="6">
        <v>4.35</v>
      </c>
      <c r="CD572" s="6">
        <v>0.0</v>
      </c>
      <c r="CE572" s="6">
        <v>49.28</v>
      </c>
      <c r="CF572" s="6">
        <v>56.8</v>
      </c>
      <c r="CG572" s="6">
        <v>45.5</v>
      </c>
      <c r="CH572" s="6">
        <v>68.1</v>
      </c>
      <c r="CI572" s="6">
        <v>22.6</v>
      </c>
      <c r="CJ572" s="6">
        <v>247965.0</v>
      </c>
      <c r="CK572" s="30">
        <v>62.59476</v>
      </c>
      <c r="CL572" s="166">
        <v>273.0</v>
      </c>
      <c r="CM572" s="6">
        <v>42.823</v>
      </c>
      <c r="CN572" s="166">
        <v>241.0</v>
      </c>
      <c r="CO572" s="6">
        <v>16.612</v>
      </c>
      <c r="CP572" s="33">
        <v>182766.0</v>
      </c>
      <c r="CQ572" s="33">
        <v>165784.0</v>
      </c>
      <c r="CR572" s="33">
        <v>90.70834</v>
      </c>
      <c r="CS572" s="33">
        <v>73.70637</v>
      </c>
      <c r="CT572" s="33">
        <v>15.55865</v>
      </c>
      <c r="CU572" s="33">
        <v>10.73498</v>
      </c>
      <c r="CV572" s="33">
        <v>994.0</v>
      </c>
      <c r="CW572" s="33">
        <v>256.5584</v>
      </c>
      <c r="CX572" s="33">
        <v>18.731</v>
      </c>
      <c r="CY572" s="33">
        <v>62.03252</v>
      </c>
      <c r="CZ572" s="33">
        <v>0.787169</v>
      </c>
      <c r="DA572" s="6">
        <v>51.43</v>
      </c>
      <c r="DB572" s="6">
        <v>69.58</v>
      </c>
      <c r="DC572" s="6">
        <v>24.84</v>
      </c>
      <c r="DD572" s="6">
        <v>5.58</v>
      </c>
      <c r="DE572" s="6">
        <v>46.66</v>
      </c>
      <c r="DF572" s="6">
        <v>83.08</v>
      </c>
      <c r="DG572" s="6">
        <v>8.73</v>
      </c>
      <c r="DH572" s="6">
        <v>4.77</v>
      </c>
      <c r="DI572" s="6">
        <v>25.91</v>
      </c>
      <c r="DJ572" s="6">
        <v>69.58</v>
      </c>
      <c r="DK572" s="6">
        <v>24.84</v>
      </c>
      <c r="DL572" s="6">
        <v>5.58</v>
      </c>
      <c r="DM572" s="6">
        <v>98.74</v>
      </c>
      <c r="DN572" s="6">
        <v>0.45</v>
      </c>
      <c r="DO572" s="6">
        <v>1.71</v>
      </c>
      <c r="DP572" s="6">
        <v>0.27</v>
      </c>
      <c r="DQ572" s="6">
        <v>0.0</v>
      </c>
      <c r="DR572" s="6">
        <v>0.27</v>
      </c>
      <c r="DS572" s="6">
        <v>58.46653</v>
      </c>
      <c r="DT572" s="6">
        <v>2.64</v>
      </c>
      <c r="DU572" s="6">
        <v>0.29</v>
      </c>
      <c r="DV572" s="6">
        <v>2.64</v>
      </c>
      <c r="DW572" s="6">
        <v>87.47068</v>
      </c>
      <c r="DX572" s="6">
        <v>1.944948</v>
      </c>
      <c r="DY572" s="6">
        <v>0.387975</v>
      </c>
      <c r="DZ572" s="6">
        <v>0.045644</v>
      </c>
      <c r="EA572" s="33">
        <v>28.67</v>
      </c>
      <c r="EB572" s="33">
        <v>20.35601</v>
      </c>
      <c r="EC572" s="33">
        <v>67.17174</v>
      </c>
      <c r="ED572" s="33">
        <v>12.47225</v>
      </c>
      <c r="EE572" s="6">
        <v>59.4</v>
      </c>
      <c r="EF572" s="6">
        <v>39.74</v>
      </c>
      <c r="EG572" s="6">
        <v>9.09</v>
      </c>
      <c r="EH572" s="33">
        <v>25.2</v>
      </c>
      <c r="EI572" s="33">
        <v>27.0</v>
      </c>
      <c r="EJ572" s="151">
        <v>41.99</v>
      </c>
      <c r="EK572" s="151">
        <v>58.01</v>
      </c>
      <c r="EL572" s="6">
        <v>24.3</v>
      </c>
      <c r="EM572" s="6">
        <v>49.41</v>
      </c>
      <c r="EN572" s="33">
        <v>78013.0</v>
      </c>
      <c r="EO572" s="33">
        <v>36.3</v>
      </c>
      <c r="EP572" s="6">
        <v>14.7</v>
      </c>
      <c r="EQ572" s="6">
        <v>10.9</v>
      </c>
      <c r="ER572" s="6">
        <v>16.0</v>
      </c>
      <c r="ES572" s="6">
        <v>8972.3</v>
      </c>
      <c r="ET572" s="6">
        <v>85.23</v>
      </c>
      <c r="EU572" s="6">
        <v>76.14</v>
      </c>
      <c r="EV572" s="6">
        <v>19.58</v>
      </c>
      <c r="EW572" s="6">
        <v>69.76</v>
      </c>
      <c r="EX572" s="6">
        <v>45.13</v>
      </c>
      <c r="EY572" s="6">
        <v>8.37</v>
      </c>
      <c r="EZ572" s="6">
        <v>44.11</v>
      </c>
      <c r="FA572" s="6">
        <v>51.3</v>
      </c>
      <c r="FB572" s="6">
        <v>33.99</v>
      </c>
      <c r="FC572" s="6">
        <v>82113.0</v>
      </c>
      <c r="FD572" s="6">
        <v>36.9</v>
      </c>
      <c r="FE572" s="33">
        <v>25.2</v>
      </c>
      <c r="FF572" s="33">
        <v>27.3</v>
      </c>
      <c r="FG572" s="6">
        <v>42.11</v>
      </c>
      <c r="FH572" s="6">
        <v>57.89</v>
      </c>
      <c r="FI572" s="6">
        <v>59.9</v>
      </c>
      <c r="FJ572" s="6">
        <v>2.0</v>
      </c>
      <c r="FK572" s="6">
        <v>1.0</v>
      </c>
      <c r="FL572" s="6">
        <v>2.0</v>
      </c>
      <c r="FM572" s="6">
        <v>2.0</v>
      </c>
      <c r="FN572" s="6">
        <v>2.0</v>
      </c>
      <c r="FO572" s="6">
        <v>1.0</v>
      </c>
      <c r="FP572" s="6">
        <v>1.0</v>
      </c>
      <c r="FQ572" s="6">
        <v>4.0</v>
      </c>
      <c r="FR572" s="6">
        <v>3.0</v>
      </c>
      <c r="FS572" s="6">
        <v>0.88044</v>
      </c>
      <c r="FT572" s="6">
        <v>75.84</v>
      </c>
      <c r="FU572" s="6">
        <v>91.86</v>
      </c>
      <c r="FV572" s="6">
        <v>67.61</v>
      </c>
      <c r="FW572" s="6">
        <v>21.45</v>
      </c>
      <c r="FX572" s="6">
        <v>17.41</v>
      </c>
      <c r="FY572" s="6">
        <v>51.22</v>
      </c>
      <c r="FZ572" s="6">
        <v>12.4</v>
      </c>
      <c r="GA572" s="6">
        <v>13.5</v>
      </c>
      <c r="GB572" s="6">
        <v>3.59</v>
      </c>
      <c r="GC572" s="6">
        <v>6.4</v>
      </c>
      <c r="GD572" s="6">
        <v>9.52</v>
      </c>
      <c r="GE572" s="6">
        <v>7.4</v>
      </c>
      <c r="GF572" s="6">
        <v>12.1</v>
      </c>
      <c r="GG572" s="6">
        <v>19.58</v>
      </c>
      <c r="GH572" s="6">
        <v>62.31</v>
      </c>
      <c r="GI572" s="6">
        <v>12.95402</v>
      </c>
      <c r="GJ572" s="6">
        <v>0.77895</v>
      </c>
      <c r="GK572" s="6">
        <v>0.9503</v>
      </c>
      <c r="GL572" s="6">
        <v>1.37963</v>
      </c>
      <c r="GM572" s="6">
        <v>0.9128</v>
      </c>
      <c r="GN572" s="6">
        <v>1.44435</v>
      </c>
      <c r="GO572" s="6">
        <v>1.04279</v>
      </c>
      <c r="GP572" s="6">
        <v>1.20638</v>
      </c>
      <c r="GQ572" s="6">
        <v>0.80561</v>
      </c>
      <c r="GR572" s="6">
        <v>0.85175</v>
      </c>
      <c r="GS572" s="6">
        <v>0.08869</v>
      </c>
      <c r="GT572" s="6">
        <v>-0.19726</v>
      </c>
      <c r="GU572" s="6">
        <v>0.03309</v>
      </c>
      <c r="GV572" s="6">
        <v>0.10659</v>
      </c>
      <c r="GW572" s="6">
        <v>0.99528</v>
      </c>
      <c r="GX572" s="6">
        <v>0.13934</v>
      </c>
      <c r="GY572" s="6">
        <v>0.0191</v>
      </c>
      <c r="GZ572" s="6">
        <v>9.1</v>
      </c>
      <c r="HA572" s="6">
        <v>0.0</v>
      </c>
      <c r="HB572" s="6">
        <v>11.0</v>
      </c>
      <c r="HC572" s="6">
        <v>89.0</v>
      </c>
      <c r="HD572" s="6">
        <v>0.0</v>
      </c>
      <c r="HE572" s="6">
        <v>3.0</v>
      </c>
      <c r="HF572" s="6">
        <v>7827.0</v>
      </c>
      <c r="HG572" s="6">
        <v>48.24</v>
      </c>
      <c r="HH572" s="146">
        <v>3910.0</v>
      </c>
      <c r="HI572" s="6">
        <v>2.96</v>
      </c>
      <c r="HJ572" s="6">
        <v>6928.0</v>
      </c>
      <c r="HK572" s="6">
        <v>41755.0</v>
      </c>
      <c r="HL572" s="6">
        <v>41.76</v>
      </c>
      <c r="HM572" s="6">
        <v>71.68</v>
      </c>
      <c r="HN572" s="6">
        <v>26.68</v>
      </c>
      <c r="HO572" s="6">
        <v>66.54</v>
      </c>
      <c r="HP572" s="6">
        <v>18.01</v>
      </c>
      <c r="HQ572" s="6">
        <v>0.01582</v>
      </c>
      <c r="HR572" s="152">
        <v>5406.0</v>
      </c>
      <c r="HS572" s="33">
        <v>35.41247</v>
      </c>
      <c r="HT572" s="33">
        <v>3004.0</v>
      </c>
      <c r="HU572" s="33">
        <v>0.301811</v>
      </c>
      <c r="HV572" s="156"/>
      <c r="HW572" s="30">
        <v>47.11794</v>
      </c>
      <c r="HX572" s="6">
        <v>75.78</v>
      </c>
      <c r="HY572" s="6">
        <v>410.0</v>
      </c>
      <c r="HZ572" s="6">
        <v>19276.0</v>
      </c>
      <c r="IA572" s="6">
        <v>15027.0</v>
      </c>
      <c r="IB572" s="6">
        <v>5871.0</v>
      </c>
      <c r="IC572" s="6">
        <v>13113.0</v>
      </c>
      <c r="ID572" s="6">
        <v>89351.0</v>
      </c>
      <c r="IE572" s="6">
        <v>1.52</v>
      </c>
      <c r="IF572" s="6">
        <v>18.68</v>
      </c>
      <c r="IG572" s="6">
        <v>0.13</v>
      </c>
      <c r="IH572" s="6">
        <v>8.9064E7</v>
      </c>
      <c r="II572" s="6">
        <v>80165.61656</v>
      </c>
      <c r="IJ572" s="6">
        <v>3878.78788</v>
      </c>
      <c r="IK572" s="6">
        <v>0.38272171</v>
      </c>
      <c r="IL572" s="6">
        <v>5.52</v>
      </c>
      <c r="IM572" s="6">
        <v>9.01</v>
      </c>
      <c r="IN572" s="6">
        <v>16.65</v>
      </c>
      <c r="IO572" s="6">
        <v>11.42</v>
      </c>
      <c r="IP572" s="6">
        <v>7.84</v>
      </c>
      <c r="IQ572" s="6">
        <v>10.78</v>
      </c>
      <c r="IR572" s="6">
        <v>17654.41</v>
      </c>
      <c r="IS572" s="6">
        <v>77.84</v>
      </c>
      <c r="IT572" s="6">
        <v>67.87</v>
      </c>
      <c r="IU572" s="6">
        <v>3.55</v>
      </c>
      <c r="IV572" s="6">
        <v>39.24</v>
      </c>
      <c r="IW572" s="6">
        <v>1.44</v>
      </c>
      <c r="IX572" s="6">
        <v>73.49</v>
      </c>
      <c r="IY572" s="6">
        <v>6.24</v>
      </c>
      <c r="IZ572" s="6">
        <v>1.94</v>
      </c>
      <c r="JA572" s="6">
        <v>5.02</v>
      </c>
      <c r="JB572" s="6">
        <v>4.6</v>
      </c>
      <c r="JC572" s="6">
        <v>0.42</v>
      </c>
      <c r="JD572" s="6">
        <v>54.46</v>
      </c>
      <c r="JE572" s="6">
        <v>36.36</v>
      </c>
      <c r="JF572" s="6">
        <v>9.18</v>
      </c>
      <c r="JG572" s="6">
        <v>12.22</v>
      </c>
      <c r="JH572" s="6">
        <v>60997.0</v>
      </c>
      <c r="JI572" s="6">
        <v>4.24</v>
      </c>
      <c r="JJ572" s="6">
        <v>1.0</v>
      </c>
      <c r="JK572" s="6">
        <v>24.22</v>
      </c>
      <c r="JL572" s="6">
        <v>55.88</v>
      </c>
      <c r="JM572" s="33">
        <v>8.312867</v>
      </c>
      <c r="JN572" s="33">
        <v>23.32587</v>
      </c>
      <c r="JO572" s="6">
        <v>1.00334E8</v>
      </c>
      <c r="JP572" s="6">
        <v>100939.6</v>
      </c>
      <c r="JQ572" s="6">
        <v>29358.21</v>
      </c>
      <c r="JR572" s="6">
        <v>5.881356</v>
      </c>
      <c r="JS572" s="6">
        <v>17643.53</v>
      </c>
      <c r="JT572" s="6">
        <v>5.574382</v>
      </c>
      <c r="JU572" s="6">
        <v>23240.0</v>
      </c>
      <c r="JV572" s="6">
        <v>1.158132</v>
      </c>
      <c r="JW572" s="6">
        <v>3662.921</v>
      </c>
      <c r="JX572" s="6">
        <v>0.324915</v>
      </c>
      <c r="JY572" s="6">
        <v>5857.605</v>
      </c>
      <c r="JZ572" s="6">
        <v>5.411924</v>
      </c>
      <c r="KA572" s="6">
        <v>27973.11</v>
      </c>
      <c r="KB572" s="6">
        <v>16.58859</v>
      </c>
      <c r="KC572" s="6">
        <v>10603.27</v>
      </c>
      <c r="KD572" s="6">
        <v>8.390974</v>
      </c>
      <c r="KE572" s="6">
        <v>2792.961</v>
      </c>
      <c r="KF572" s="6">
        <v>2.689019</v>
      </c>
      <c r="KG572" s="6">
        <v>32.01</v>
      </c>
      <c r="KH572" s="33">
        <v>48.39034</v>
      </c>
      <c r="KI572" s="33">
        <v>51.60966</v>
      </c>
      <c r="KJ572" s="6">
        <v>14974.87</v>
      </c>
      <c r="KK572" s="6">
        <v>124136.0</v>
      </c>
      <c r="KL572" s="33">
        <v>59.66</v>
      </c>
      <c r="KM572" s="6">
        <v>120048.0</v>
      </c>
      <c r="KN572" s="6">
        <v>68.0</v>
      </c>
      <c r="KO572" s="6">
        <v>590.0</v>
      </c>
      <c r="KP572" s="6">
        <v>0.0</v>
      </c>
      <c r="KQ572" s="6">
        <v>34.48</v>
      </c>
      <c r="KR572" s="6">
        <v>54.25</v>
      </c>
      <c r="KS572" s="6">
        <v>34.48</v>
      </c>
      <c r="KT572" s="6">
        <v>1132758.0</v>
      </c>
      <c r="KU572" s="145">
        <v>301802.53</v>
      </c>
      <c r="KV572" s="6">
        <v>68.53</v>
      </c>
      <c r="KW572" s="33">
        <v>1217326.0</v>
      </c>
      <c r="KX572" s="6">
        <v>26612.24</v>
      </c>
      <c r="KY572" s="6">
        <v>1.299659</v>
      </c>
      <c r="KZ572" s="6">
        <v>44275.51</v>
      </c>
      <c r="LA572" s="6">
        <v>8.649112</v>
      </c>
    </row>
    <row r="573">
      <c r="A573" s="6">
        <v>572.0</v>
      </c>
      <c r="B573" s="6">
        <v>29033.0</v>
      </c>
      <c r="C573" s="6" t="s">
        <v>1474</v>
      </c>
      <c r="D573" s="6" t="s">
        <v>1831</v>
      </c>
      <c r="E573" s="6">
        <v>20.0</v>
      </c>
      <c r="F573" s="6" t="s">
        <v>1566</v>
      </c>
      <c r="G573" s="6">
        <v>2920.0</v>
      </c>
      <c r="H573" s="6">
        <v>1.0</v>
      </c>
      <c r="I573" s="6">
        <v>39.427375</v>
      </c>
      <c r="J573" s="6">
        <v>-93.500227</v>
      </c>
      <c r="K573" s="6">
        <v>778.0</v>
      </c>
      <c r="L573" s="6">
        <v>694.622</v>
      </c>
      <c r="M573" s="6">
        <v>6.77</v>
      </c>
      <c r="N573" s="145">
        <v>444558.08</v>
      </c>
      <c r="O573" s="145">
        <v>4332.8</v>
      </c>
      <c r="P573" s="145">
        <v>448890.88</v>
      </c>
      <c r="Q573" s="82">
        <v>102.603</v>
      </c>
      <c r="R573" s="6">
        <v>0.427</v>
      </c>
      <c r="S573" s="6">
        <v>0.878</v>
      </c>
      <c r="T573" s="6">
        <v>185.0175646</v>
      </c>
      <c r="U573" s="6">
        <v>0.756193847</v>
      </c>
      <c r="V573" s="6">
        <v>20.56509128</v>
      </c>
      <c r="W573" s="6">
        <v>91.14821896</v>
      </c>
      <c r="X573" s="6">
        <v>95.8</v>
      </c>
      <c r="Y573" s="146">
        <v>333151.0</v>
      </c>
      <c r="Z573" s="6">
        <v>74.94</v>
      </c>
      <c r="AA573" s="6">
        <v>78.25</v>
      </c>
      <c r="AB573" s="6">
        <v>63.95</v>
      </c>
      <c r="AC573" s="6">
        <v>13.35</v>
      </c>
      <c r="AD573" s="6">
        <v>411457.0</v>
      </c>
      <c r="AE573" s="33">
        <v>80.96861</v>
      </c>
      <c r="AF573" s="33">
        <v>13.8153</v>
      </c>
      <c r="AG573" s="33">
        <v>5.216098</v>
      </c>
      <c r="AH573" s="6">
        <v>1016.0</v>
      </c>
      <c r="AI573" s="6">
        <v>419.0</v>
      </c>
      <c r="AJ573" s="6">
        <v>36.11</v>
      </c>
      <c r="AK573" s="6">
        <v>52.54</v>
      </c>
      <c r="AL573" s="6">
        <v>0.29</v>
      </c>
      <c r="AM573" s="6">
        <v>6.0</v>
      </c>
      <c r="AN573" s="6">
        <v>13681.0</v>
      </c>
      <c r="AO573" s="6">
        <v>435.0</v>
      </c>
      <c r="AP573" s="33">
        <v>65.20494</v>
      </c>
      <c r="AQ573" s="6">
        <v>35.87</v>
      </c>
      <c r="AR573" s="33">
        <v>55.5</v>
      </c>
      <c r="AS573" s="33">
        <v>44.6</v>
      </c>
      <c r="AT573" s="33">
        <v>66.5</v>
      </c>
      <c r="AU573" s="6">
        <v>21.9</v>
      </c>
      <c r="AV573" s="6">
        <v>1.540718</v>
      </c>
      <c r="AW573" s="6">
        <v>44.63537</v>
      </c>
      <c r="AX573" s="6">
        <v>19.39556</v>
      </c>
      <c r="AY573" s="6">
        <v>0.291024</v>
      </c>
      <c r="AZ573" s="6">
        <v>-0.07769</v>
      </c>
      <c r="BA573" s="166">
        <v>23.04</v>
      </c>
      <c r="BB573" s="6">
        <v>0.0973</v>
      </c>
      <c r="BC573" s="6">
        <v>43.77</v>
      </c>
      <c r="BD573" s="6">
        <v>58.89</v>
      </c>
      <c r="BE573" s="166">
        <v>328.0</v>
      </c>
      <c r="BF573" s="6">
        <v>29.45</v>
      </c>
      <c r="BG573" s="166">
        <v>100.0</v>
      </c>
      <c r="BH573" s="6">
        <v>2.992</v>
      </c>
      <c r="BI573" s="151">
        <v>3.7</v>
      </c>
      <c r="BJ573" s="6">
        <v>0.51</v>
      </c>
      <c r="BK573" s="6">
        <v>0.64</v>
      </c>
      <c r="BL573" s="6">
        <v>0.0</v>
      </c>
      <c r="BM573" s="6">
        <v>18.19</v>
      </c>
      <c r="BN573" s="6">
        <v>5.52</v>
      </c>
      <c r="BO573" s="6">
        <v>45.76</v>
      </c>
      <c r="BP573" s="6">
        <v>35.96</v>
      </c>
      <c r="BQ573" s="6">
        <v>13.91</v>
      </c>
      <c r="BR573" s="6">
        <v>23.29</v>
      </c>
      <c r="BS573" s="6">
        <v>49.87</v>
      </c>
      <c r="BT573" s="6">
        <v>51.28</v>
      </c>
      <c r="BU573" s="6">
        <v>2.164365</v>
      </c>
      <c r="BV573" s="6">
        <v>78.96915</v>
      </c>
      <c r="BW573" s="6">
        <v>-4.63788</v>
      </c>
      <c r="BX573" s="6">
        <v>18.19985</v>
      </c>
      <c r="BY573" s="6">
        <v>0.408824</v>
      </c>
      <c r="BZ573" s="6">
        <v>0.007714</v>
      </c>
      <c r="CA573" s="6">
        <v>0.416538</v>
      </c>
      <c r="CB573" s="6">
        <v>17.39</v>
      </c>
      <c r="CC573" s="6">
        <v>8.7</v>
      </c>
      <c r="CD573" s="6">
        <v>4.35</v>
      </c>
      <c r="CE573" s="6">
        <v>30.9</v>
      </c>
      <c r="CF573" s="6">
        <v>52.9</v>
      </c>
      <c r="CG573" s="6">
        <v>41.4</v>
      </c>
      <c r="CH573" s="6">
        <v>64.4</v>
      </c>
      <c r="CI573" s="6">
        <v>23.0</v>
      </c>
      <c r="CJ573" s="6">
        <v>382506.0</v>
      </c>
      <c r="CK573" s="30">
        <v>64.28998</v>
      </c>
      <c r="CL573" s="166">
        <v>320.0</v>
      </c>
      <c r="CM573" s="6">
        <v>27.272</v>
      </c>
      <c r="CN573" s="166">
        <v>128.0</v>
      </c>
      <c r="CO573" s="6">
        <v>3.895</v>
      </c>
      <c r="CP573" s="33">
        <v>311649.0</v>
      </c>
      <c r="CQ573" s="33">
        <v>254763.0</v>
      </c>
      <c r="CR573" s="33">
        <v>81.74677</v>
      </c>
      <c r="CS573" s="33">
        <v>81.47558</v>
      </c>
      <c r="CT573" s="33">
        <v>12.61052</v>
      </c>
      <c r="CU573" s="33">
        <v>5.913894</v>
      </c>
      <c r="CV573" s="33">
        <v>960.0</v>
      </c>
      <c r="CW573" s="33">
        <v>410.3344</v>
      </c>
      <c r="CX573" s="33">
        <v>33.26543</v>
      </c>
      <c r="CY573" s="33">
        <v>55.8264</v>
      </c>
      <c r="CZ573" s="33">
        <v>0.294784</v>
      </c>
      <c r="DA573" s="6">
        <v>46.3</v>
      </c>
      <c r="DB573" s="6">
        <v>73.72</v>
      </c>
      <c r="DC573" s="6">
        <v>21.56</v>
      </c>
      <c r="DD573" s="6">
        <v>4.72</v>
      </c>
      <c r="DE573" s="6">
        <v>42.35</v>
      </c>
      <c r="DF573" s="6">
        <v>89.17</v>
      </c>
      <c r="DG573" s="6">
        <v>4.04</v>
      </c>
      <c r="DH573" s="6">
        <v>4.04</v>
      </c>
      <c r="DI573" s="6">
        <v>41.05</v>
      </c>
      <c r="DJ573" s="6">
        <v>73.72</v>
      </c>
      <c r="DK573" s="6">
        <v>21.56</v>
      </c>
      <c r="DL573" s="6">
        <v>4.72</v>
      </c>
      <c r="DM573" s="6">
        <v>99.31</v>
      </c>
      <c r="DN573" s="6">
        <v>0.49</v>
      </c>
      <c r="DO573" s="6">
        <v>0.39</v>
      </c>
      <c r="DP573" s="6">
        <v>0.0</v>
      </c>
      <c r="DQ573" s="6">
        <v>0.0</v>
      </c>
      <c r="DR573" s="6">
        <v>0.0</v>
      </c>
      <c r="DS573" s="6">
        <v>68.00471</v>
      </c>
      <c r="DT573" s="6">
        <v>1.98</v>
      </c>
      <c r="DU573" s="6">
        <v>0.0</v>
      </c>
      <c r="DV573" s="6">
        <v>1.98</v>
      </c>
      <c r="DW573" s="6">
        <v>95.90967</v>
      </c>
      <c r="DX573" s="6">
        <v>0.184353</v>
      </c>
      <c r="DY573" s="6">
        <v>0.368706</v>
      </c>
      <c r="DZ573" s="6">
        <v>0.149787</v>
      </c>
      <c r="EA573" s="33">
        <v>25.94</v>
      </c>
      <c r="EB573" s="33">
        <v>16.30064</v>
      </c>
      <c r="EC573" s="33">
        <v>80.57135</v>
      </c>
      <c r="ED573" s="33">
        <v>3.128005</v>
      </c>
      <c r="EE573" s="6">
        <v>60.1</v>
      </c>
      <c r="EF573" s="6">
        <v>41.3</v>
      </c>
      <c r="EG573" s="6">
        <v>9.55</v>
      </c>
      <c r="EH573" s="33">
        <v>25.0</v>
      </c>
      <c r="EI573" s="33">
        <v>28.0</v>
      </c>
      <c r="EJ573" s="151">
        <v>40.38</v>
      </c>
      <c r="EK573" s="151">
        <v>59.62</v>
      </c>
      <c r="EL573" s="6">
        <v>24.02</v>
      </c>
      <c r="EM573" s="6">
        <v>52.85</v>
      </c>
      <c r="EN573" s="33">
        <v>8909.0</v>
      </c>
      <c r="EO573" s="33">
        <v>42.8</v>
      </c>
      <c r="EP573" s="6">
        <v>16.7</v>
      </c>
      <c r="EQ573" s="6">
        <v>12.0</v>
      </c>
      <c r="ER573" s="6">
        <v>16.9</v>
      </c>
      <c r="ES573" s="6">
        <v>9280.74</v>
      </c>
      <c r="ET573" s="6">
        <v>121.32</v>
      </c>
      <c r="EU573" s="6">
        <v>75.92</v>
      </c>
      <c r="EV573" s="6">
        <v>21.41</v>
      </c>
      <c r="EW573" s="6">
        <v>0.0</v>
      </c>
      <c r="EX573" s="6">
        <v>60.76</v>
      </c>
      <c r="EY573" s="6">
        <v>29.19</v>
      </c>
      <c r="EZ573" s="6">
        <v>12.6</v>
      </c>
      <c r="FA573" s="6">
        <v>16.61</v>
      </c>
      <c r="FB573" s="6">
        <v>31.35</v>
      </c>
      <c r="FC573" s="6">
        <v>8376.0</v>
      </c>
      <c r="FD573" s="6">
        <v>43.7</v>
      </c>
      <c r="FE573" s="33">
        <v>24.7</v>
      </c>
      <c r="FF573" s="33">
        <v>27.5</v>
      </c>
      <c r="FG573" s="6">
        <v>43.7</v>
      </c>
      <c r="FH573" s="6">
        <v>56.3</v>
      </c>
      <c r="FI573" s="6">
        <v>61.1</v>
      </c>
      <c r="FJ573" s="6">
        <v>3.0</v>
      </c>
      <c r="FK573" s="6">
        <v>2.0</v>
      </c>
      <c r="FL573" s="6">
        <v>3.0</v>
      </c>
      <c r="FM573" s="6">
        <v>2.0</v>
      </c>
      <c r="FN573" s="6">
        <v>2.0</v>
      </c>
      <c r="FO573" s="6">
        <v>3.0</v>
      </c>
      <c r="FP573" s="6">
        <v>3.0</v>
      </c>
      <c r="FQ573" s="6">
        <v>1.0</v>
      </c>
      <c r="FR573" s="6">
        <v>6.0</v>
      </c>
      <c r="FS573" s="6">
        <v>0.8805</v>
      </c>
      <c r="FT573" s="6">
        <v>76.11</v>
      </c>
      <c r="FU573" s="6">
        <v>90.37</v>
      </c>
      <c r="FV573" s="6">
        <v>53.16</v>
      </c>
      <c r="FW573" s="6">
        <v>21.78</v>
      </c>
      <c r="FX573" s="6">
        <v>22.06</v>
      </c>
      <c r="FY573" s="6">
        <v>49.64</v>
      </c>
      <c r="FZ573" s="6">
        <v>12.1</v>
      </c>
      <c r="GA573" s="6">
        <v>19.3</v>
      </c>
      <c r="GB573" s="6">
        <v>4.4</v>
      </c>
      <c r="GC573" s="6">
        <v>6.4</v>
      </c>
      <c r="GD573" s="6">
        <v>9.13</v>
      </c>
      <c r="GE573" s="6">
        <v>7.4</v>
      </c>
      <c r="GF573" s="6">
        <v>12.4</v>
      </c>
      <c r="GG573" s="6">
        <v>21.41</v>
      </c>
      <c r="GH573" s="6">
        <v>38.66</v>
      </c>
      <c r="GI573" s="6">
        <v>16.36661</v>
      </c>
      <c r="GJ573" s="6">
        <v>0.68944</v>
      </c>
      <c r="GK573" s="6">
        <v>0.85582</v>
      </c>
      <c r="GL573" s="6">
        <v>1.28416</v>
      </c>
      <c r="GM573" s="6">
        <v>0.7333</v>
      </c>
      <c r="GN573" s="6">
        <v>1.22715</v>
      </c>
      <c r="GO573" s="6">
        <v>0.85828</v>
      </c>
      <c r="GP573" s="6">
        <v>1.02773</v>
      </c>
      <c r="GQ573" s="6">
        <v>0.65214</v>
      </c>
      <c r="GR573" s="6">
        <v>0.67589</v>
      </c>
      <c r="GS573" s="6">
        <v>0.00286</v>
      </c>
      <c r="GT573" s="6">
        <v>-0.19403</v>
      </c>
      <c r="GU573" s="6">
        <v>-0.0572</v>
      </c>
      <c r="GV573" s="6">
        <v>0.13831</v>
      </c>
      <c r="GW573" s="6">
        <v>0.99835</v>
      </c>
      <c r="GX573" s="6">
        <v>0.12905</v>
      </c>
      <c r="GY573" s="6">
        <v>0.01583</v>
      </c>
      <c r="GZ573" s="6">
        <v>7.0</v>
      </c>
      <c r="HA573" s="6">
        <v>0.0</v>
      </c>
      <c r="HB573" s="6">
        <v>25.0</v>
      </c>
      <c r="HC573" s="6">
        <v>75.0</v>
      </c>
      <c r="HD573" s="6">
        <v>0.0</v>
      </c>
      <c r="HE573" s="6">
        <v>8.0</v>
      </c>
      <c r="HF573" s="6">
        <v>12971.0</v>
      </c>
      <c r="HG573" s="6">
        <v>79.13</v>
      </c>
      <c r="HH573" s="146">
        <v>12355.0</v>
      </c>
      <c r="HI573" s="6">
        <v>10.72</v>
      </c>
      <c r="HJ573" s="6">
        <v>6544.0</v>
      </c>
      <c r="HK573" s="6">
        <v>122725.0</v>
      </c>
      <c r="HL573" s="6">
        <v>55.86</v>
      </c>
      <c r="HM573" s="6">
        <v>81.77</v>
      </c>
      <c r="HN573" s="6">
        <v>17.34</v>
      </c>
      <c r="HO573" s="6">
        <v>67.19</v>
      </c>
      <c r="HP573" s="6">
        <v>0.0</v>
      </c>
      <c r="HQ573" s="6">
        <v>0.02667</v>
      </c>
      <c r="HR573" s="152">
        <v>17574.0</v>
      </c>
      <c r="HS573" s="33">
        <v>67.29167</v>
      </c>
      <c r="HT573" s="33">
        <v>12000.0</v>
      </c>
      <c r="HU573" s="33">
        <v>0.729167</v>
      </c>
      <c r="HV573" s="33">
        <v>70142.86</v>
      </c>
      <c r="HW573" s="30">
        <v>62.61784</v>
      </c>
      <c r="HX573" s="6">
        <v>87.44</v>
      </c>
      <c r="HY573" s="6">
        <v>465.0</v>
      </c>
      <c r="HZ573" s="6">
        <v>58467.0</v>
      </c>
      <c r="IA573" s="6">
        <v>43962.0</v>
      </c>
      <c r="IB573" s="6">
        <v>1830.0</v>
      </c>
      <c r="IC573" s="6">
        <v>17746.0</v>
      </c>
      <c r="ID573" s="6">
        <v>142399.0</v>
      </c>
      <c r="IE573" s="6">
        <v>1.08</v>
      </c>
      <c r="IF573" s="6">
        <v>8.43</v>
      </c>
      <c r="IG573" s="153"/>
      <c r="IH573" s="6">
        <v>1.06529E8</v>
      </c>
      <c r="II573" s="6">
        <v>104851.378</v>
      </c>
      <c r="IJ573" s="6">
        <v>2065.78947</v>
      </c>
      <c r="IK573" s="6">
        <v>0.11700701</v>
      </c>
      <c r="IL573" s="6">
        <v>8.15</v>
      </c>
      <c r="IM573" s="6">
        <v>7.85</v>
      </c>
      <c r="IN573" s="6">
        <v>14.17</v>
      </c>
      <c r="IO573" s="6">
        <v>15.8</v>
      </c>
      <c r="IP573" s="6">
        <v>4.55</v>
      </c>
      <c r="IQ573" s="6">
        <v>11.5</v>
      </c>
      <c r="IR573" s="6">
        <v>22646.95</v>
      </c>
      <c r="IS573" s="6">
        <v>56.0</v>
      </c>
      <c r="IT573" s="6">
        <v>52.9</v>
      </c>
      <c r="IU573" s="6">
        <v>0.78</v>
      </c>
      <c r="IV573" s="6">
        <v>42.31</v>
      </c>
      <c r="IW573" s="6">
        <v>3.9</v>
      </c>
      <c r="IX573" s="6">
        <v>76.33</v>
      </c>
      <c r="IY573" s="6">
        <v>5.86</v>
      </c>
      <c r="IZ573" s="6">
        <v>1.69</v>
      </c>
      <c r="JA573" s="6">
        <v>4.91</v>
      </c>
      <c r="JB573" s="6">
        <v>4.38</v>
      </c>
      <c r="JC573" s="6">
        <v>0.53</v>
      </c>
      <c r="JD573" s="6">
        <v>50.0</v>
      </c>
      <c r="JE573" s="6">
        <v>38.39</v>
      </c>
      <c r="JF573" s="6">
        <v>11.61</v>
      </c>
      <c r="JG573" s="6">
        <v>14.67</v>
      </c>
      <c r="JH573" s="6">
        <v>59257.0</v>
      </c>
      <c r="JI573" s="6">
        <v>4.17</v>
      </c>
      <c r="JJ573" s="6">
        <v>2.0</v>
      </c>
      <c r="JK573" s="6">
        <v>12.56</v>
      </c>
      <c r="JL573" s="6">
        <v>60.49</v>
      </c>
      <c r="JM573" s="33">
        <v>7.427334</v>
      </c>
      <c r="JN573" s="33">
        <v>24.04825</v>
      </c>
      <c r="JO573" s="6">
        <v>1.3418E8</v>
      </c>
      <c r="JP573" s="6">
        <v>139770.8</v>
      </c>
      <c r="JQ573" s="6">
        <v>31416.67</v>
      </c>
      <c r="JR573" s="6">
        <v>2.528693</v>
      </c>
      <c r="JS573" s="6">
        <v>26178.36</v>
      </c>
      <c r="JT573" s="6">
        <v>6.67238</v>
      </c>
      <c r="JU573" s="6">
        <v>15484.85</v>
      </c>
      <c r="JV573" s="6">
        <v>1.142495</v>
      </c>
      <c r="JW573" s="6">
        <v>2144.928</v>
      </c>
      <c r="JX573" s="6">
        <v>0.1103</v>
      </c>
      <c r="JY573" s="6">
        <v>8970.488</v>
      </c>
      <c r="JZ573" s="6">
        <v>5.889849</v>
      </c>
      <c r="KA573" s="6">
        <v>43354.33</v>
      </c>
      <c r="KB573" s="6">
        <v>16.41377</v>
      </c>
      <c r="KC573" s="6">
        <v>14029.21</v>
      </c>
      <c r="KD573" s="6">
        <v>7.517514</v>
      </c>
      <c r="KE573" s="6">
        <v>4405.491</v>
      </c>
      <c r="KF573" s="6">
        <v>3.109256</v>
      </c>
      <c r="KG573" s="6">
        <v>103.58</v>
      </c>
      <c r="KH573" s="33">
        <v>67.39583</v>
      </c>
      <c r="KI573" s="33">
        <v>32.60417</v>
      </c>
      <c r="KJ573" s="6">
        <v>26201.39</v>
      </c>
      <c r="KK573" s="6">
        <v>217937.0</v>
      </c>
      <c r="KL573" s="33">
        <v>61.04</v>
      </c>
      <c r="KM573" s="6">
        <v>151887.0</v>
      </c>
      <c r="KN573" s="6">
        <v>142.0</v>
      </c>
      <c r="KO573" s="6">
        <v>906.0</v>
      </c>
      <c r="KP573" s="6">
        <v>0.0</v>
      </c>
      <c r="KQ573" s="6">
        <v>3.17</v>
      </c>
      <c r="KR573" s="6">
        <v>52.54</v>
      </c>
      <c r="KS573" s="6">
        <v>3.17</v>
      </c>
      <c r="KT573" s="6">
        <v>1500209.0</v>
      </c>
      <c r="KU573" s="145">
        <v>224445.24</v>
      </c>
      <c r="KV573" s="6">
        <v>74.09</v>
      </c>
      <c r="KW573" s="33">
        <v>2202014.0</v>
      </c>
      <c r="KX573" s="6">
        <v>22384.62</v>
      </c>
      <c r="KY573" s="6">
        <v>1.084364</v>
      </c>
      <c r="KZ573" s="6">
        <v>80009.8</v>
      </c>
      <c r="LA573" s="6">
        <v>12.16426</v>
      </c>
    </row>
    <row r="574">
      <c r="A574" s="6">
        <v>573.0</v>
      </c>
      <c r="B574" s="6">
        <v>29037.0</v>
      </c>
      <c r="C574" s="6" t="s">
        <v>1475</v>
      </c>
      <c r="D574" s="6" t="s">
        <v>1831</v>
      </c>
      <c r="E574" s="6">
        <v>40.0</v>
      </c>
      <c r="F574" s="6" t="s">
        <v>1464</v>
      </c>
      <c r="G574" s="6">
        <v>2940.0</v>
      </c>
      <c r="H574" s="6">
        <v>0.0</v>
      </c>
      <c r="I574" s="6">
        <v>38.646474</v>
      </c>
      <c r="J574" s="6">
        <v>-94.354547</v>
      </c>
      <c r="K574" s="6">
        <v>919.0</v>
      </c>
      <c r="L574" s="6">
        <v>696.615</v>
      </c>
      <c r="M574" s="6">
        <v>5.777</v>
      </c>
      <c r="N574" s="145">
        <v>445833.6</v>
      </c>
      <c r="O574" s="145">
        <v>3697.28</v>
      </c>
      <c r="P574" s="145">
        <v>449530.88</v>
      </c>
      <c r="Q574" s="82">
        <v>120.5842</v>
      </c>
      <c r="R574" s="6">
        <v>0.84</v>
      </c>
      <c r="S574" s="6">
        <v>0.828</v>
      </c>
      <c r="T574" s="6">
        <v>244.1060143</v>
      </c>
      <c r="U574" s="6">
        <v>0.867842471</v>
      </c>
      <c r="V574" s="6">
        <v>28.06428876</v>
      </c>
      <c r="W574" s="6">
        <v>73.62465438</v>
      </c>
      <c r="X574" s="6">
        <v>71.1</v>
      </c>
      <c r="Y574" s="146">
        <v>201744.0</v>
      </c>
      <c r="Z574" s="6">
        <v>45.25</v>
      </c>
      <c r="AA574" s="6">
        <v>63.62</v>
      </c>
      <c r="AB574" s="6">
        <v>56.3</v>
      </c>
      <c r="AC574" s="6">
        <v>27.11</v>
      </c>
      <c r="AD574" s="6">
        <v>301880.0</v>
      </c>
      <c r="AE574" s="33">
        <v>66.8292</v>
      </c>
      <c r="AF574" s="33">
        <v>28.47622</v>
      </c>
      <c r="AG574" s="33">
        <v>4.694581</v>
      </c>
      <c r="AH574" s="6">
        <v>1477.0</v>
      </c>
      <c r="AI574" s="6">
        <v>215.0</v>
      </c>
      <c r="AJ574" s="6">
        <v>24.24</v>
      </c>
      <c r="AK574" s="6">
        <v>47.71</v>
      </c>
      <c r="AL574" s="147"/>
      <c r="AM574" s="6">
        <v>13.0</v>
      </c>
      <c r="AN574" s="6">
        <v>23080.0</v>
      </c>
      <c r="AO574" s="6">
        <v>1244.0</v>
      </c>
      <c r="AP574" s="33">
        <v>47.87215</v>
      </c>
      <c r="AQ574" s="6">
        <v>54.66</v>
      </c>
      <c r="AR574" s="33">
        <v>57.9</v>
      </c>
      <c r="AS574" s="33">
        <v>46.5</v>
      </c>
      <c r="AT574" s="33">
        <v>69.2</v>
      </c>
      <c r="AU574" s="6">
        <v>22.7</v>
      </c>
      <c r="AV574" s="6">
        <v>3.440966</v>
      </c>
      <c r="AW574" s="6">
        <v>57.73158</v>
      </c>
      <c r="AX574" s="6">
        <v>19.76919</v>
      </c>
      <c r="AY574" s="6">
        <v>0.64996</v>
      </c>
      <c r="AZ574" s="6">
        <v>0.526144</v>
      </c>
      <c r="BA574" s="166">
        <v>9.51</v>
      </c>
      <c r="BB574" s="6">
        <v>0.1814</v>
      </c>
      <c r="BC574" s="6">
        <v>47.43</v>
      </c>
      <c r="BD574" s="6">
        <v>53.25</v>
      </c>
      <c r="BE574" s="166">
        <v>409.0</v>
      </c>
      <c r="BF574" s="6">
        <v>33.442</v>
      </c>
      <c r="BG574" s="166">
        <v>107.0</v>
      </c>
      <c r="BH574" s="6">
        <v>3.18</v>
      </c>
      <c r="BI574" s="151">
        <v>3.04</v>
      </c>
      <c r="BJ574" s="6">
        <v>1.15</v>
      </c>
      <c r="BK574" s="6">
        <v>1.79</v>
      </c>
      <c r="BL574" s="6">
        <v>0.0</v>
      </c>
      <c r="BM574" s="6">
        <v>15.31</v>
      </c>
      <c r="BN574" s="6">
        <v>3.63</v>
      </c>
      <c r="BO574" s="6">
        <v>52.11</v>
      </c>
      <c r="BP574" s="6">
        <v>33.48</v>
      </c>
      <c r="BQ574" s="6">
        <v>13.72</v>
      </c>
      <c r="BR574" s="6">
        <v>21.8</v>
      </c>
      <c r="BS574" s="6">
        <v>47.2</v>
      </c>
      <c r="BT574" s="6">
        <v>55.74</v>
      </c>
      <c r="BU574" s="6">
        <v>2.838211</v>
      </c>
      <c r="BV574" s="6">
        <v>82.43564</v>
      </c>
      <c r="BW574" s="6">
        <v>-79.5175</v>
      </c>
      <c r="BX574" s="6">
        <v>19.63413</v>
      </c>
      <c r="BY574" s="6">
        <v>0.536106</v>
      </c>
      <c r="BZ574" s="6">
        <v>0.132251</v>
      </c>
      <c r="CA574" s="6">
        <v>0.668358</v>
      </c>
      <c r="CB574" s="6">
        <v>17.39</v>
      </c>
      <c r="CC574" s="6">
        <v>8.7</v>
      </c>
      <c r="CD574" s="6">
        <v>2.17</v>
      </c>
      <c r="CE574" s="6">
        <v>42.52</v>
      </c>
      <c r="CF574" s="6">
        <v>55.1</v>
      </c>
      <c r="CG574" s="6">
        <v>43.6</v>
      </c>
      <c r="CH574" s="6">
        <v>66.5</v>
      </c>
      <c r="CI574" s="6">
        <v>22.9</v>
      </c>
      <c r="CJ574" s="6">
        <v>272349.0</v>
      </c>
      <c r="CK574" s="30">
        <v>49.41022</v>
      </c>
      <c r="CL574" s="166">
        <v>397.0</v>
      </c>
      <c r="CM574" s="6">
        <v>41.936</v>
      </c>
      <c r="CN574" s="166">
        <v>210.0</v>
      </c>
      <c r="CO574" s="6">
        <v>6.021</v>
      </c>
      <c r="CP574" s="33">
        <v>181586.0</v>
      </c>
      <c r="CQ574" s="33">
        <v>159176.0</v>
      </c>
      <c r="CR574" s="33">
        <v>87.65874</v>
      </c>
      <c r="CS574" s="33">
        <v>66.67401</v>
      </c>
      <c r="CT574" s="33">
        <v>28.48514</v>
      </c>
      <c r="CU574" s="33">
        <v>4.840848</v>
      </c>
      <c r="CV574" s="33">
        <v>1314.0</v>
      </c>
      <c r="CW574" s="33">
        <v>229.5137</v>
      </c>
      <c r="CX574" s="33">
        <v>22.17043</v>
      </c>
      <c r="CY574" s="33">
        <v>51.39028</v>
      </c>
      <c r="CZ574" s="33">
        <v>0.188471</v>
      </c>
      <c r="DA574" s="6">
        <v>52.3</v>
      </c>
      <c r="DB574" s="6">
        <v>75.36</v>
      </c>
      <c r="DC574" s="6">
        <v>20.99</v>
      </c>
      <c r="DD574" s="6">
        <v>3.66</v>
      </c>
      <c r="DE574" s="6">
        <v>48.48</v>
      </c>
      <c r="DF574" s="6">
        <v>91.13</v>
      </c>
      <c r="DG574" s="6">
        <v>3.45</v>
      </c>
      <c r="DH574" s="6">
        <v>3.66</v>
      </c>
      <c r="DI574" s="6">
        <v>16.83</v>
      </c>
      <c r="DJ574" s="6">
        <v>75.36</v>
      </c>
      <c r="DK574" s="6">
        <v>20.99</v>
      </c>
      <c r="DL574" s="6">
        <v>3.66</v>
      </c>
      <c r="DM574" s="6">
        <v>98.92</v>
      </c>
      <c r="DN574" s="6">
        <v>0.54</v>
      </c>
      <c r="DO574" s="6">
        <v>1.35</v>
      </c>
      <c r="DP574" s="6">
        <v>0.41</v>
      </c>
      <c r="DQ574" s="6">
        <v>0.07</v>
      </c>
      <c r="DR574" s="6">
        <v>0.41</v>
      </c>
      <c r="DS574" s="6">
        <v>30.43386</v>
      </c>
      <c r="DT574" s="6">
        <v>5.01</v>
      </c>
      <c r="DU574" s="6">
        <v>0.31</v>
      </c>
      <c r="DV574" s="6">
        <v>5.01</v>
      </c>
      <c r="DW574" s="6">
        <v>91.16563</v>
      </c>
      <c r="DX574" s="6">
        <v>0.878238</v>
      </c>
      <c r="DY574" s="6">
        <v>0.713746</v>
      </c>
      <c r="DZ574" s="6">
        <v>0.11817</v>
      </c>
      <c r="EA574" s="33">
        <v>25.11</v>
      </c>
      <c r="EB574" s="33">
        <v>22.74778</v>
      </c>
      <c r="EC574" s="33">
        <v>68.97648</v>
      </c>
      <c r="ED574" s="33">
        <v>8.275745</v>
      </c>
      <c r="EE574" s="6">
        <v>59.0</v>
      </c>
      <c r="EF574" s="6">
        <v>36.6</v>
      </c>
      <c r="EG574" s="6">
        <v>9.0</v>
      </c>
      <c r="EH574" s="33">
        <v>21.8</v>
      </c>
      <c r="EI574" s="33">
        <v>23.8</v>
      </c>
      <c r="EJ574" s="151">
        <v>35.09</v>
      </c>
      <c r="EK574" s="151">
        <v>64.91</v>
      </c>
      <c r="EL574" s="6">
        <v>25.32</v>
      </c>
      <c r="EM574" s="6">
        <v>60.05</v>
      </c>
      <c r="EN574" s="33">
        <v>101888.0</v>
      </c>
      <c r="EO574" s="33">
        <v>39.5</v>
      </c>
      <c r="EP574" s="6">
        <v>13.8</v>
      </c>
      <c r="EQ574" s="6">
        <v>9.9</v>
      </c>
      <c r="ER574" s="6">
        <v>15.3</v>
      </c>
      <c r="ES574" s="6">
        <v>7263.43</v>
      </c>
      <c r="ET574" s="6">
        <v>80.14</v>
      </c>
      <c r="EU574" s="6">
        <v>78.28</v>
      </c>
      <c r="EV574" s="6">
        <v>23.9</v>
      </c>
      <c r="EW574" s="6">
        <v>46.5</v>
      </c>
      <c r="EX574" s="6">
        <v>19.48</v>
      </c>
      <c r="EY574" s="6">
        <v>34.88</v>
      </c>
      <c r="EZ574" s="6">
        <v>39.72</v>
      </c>
      <c r="FA574" s="6">
        <v>5.57</v>
      </c>
      <c r="FB574" s="6">
        <v>12.86</v>
      </c>
      <c r="FC574" s="6">
        <v>109638.0</v>
      </c>
      <c r="FD574" s="6">
        <v>39.9</v>
      </c>
      <c r="FE574" s="33">
        <v>22.4</v>
      </c>
      <c r="FF574" s="33">
        <v>24.7</v>
      </c>
      <c r="FG574" s="6">
        <v>37.08</v>
      </c>
      <c r="FH574" s="6">
        <v>62.92</v>
      </c>
      <c r="FI574" s="6">
        <v>59.3</v>
      </c>
      <c r="FJ574" s="6">
        <v>1.0</v>
      </c>
      <c r="FK574" s="6">
        <v>1.0</v>
      </c>
      <c r="FL574" s="6">
        <v>1.0</v>
      </c>
      <c r="FM574" s="6">
        <v>1.0</v>
      </c>
      <c r="FN574" s="6">
        <v>1.0</v>
      </c>
      <c r="FO574" s="6">
        <v>1.0</v>
      </c>
      <c r="FP574" s="6">
        <v>1.0</v>
      </c>
      <c r="FQ574" s="6">
        <v>3.0</v>
      </c>
      <c r="FR574" s="6">
        <v>1.0</v>
      </c>
      <c r="FS574" s="6">
        <v>0.97582</v>
      </c>
      <c r="FT574" s="6">
        <v>75.16</v>
      </c>
      <c r="FU574" s="6">
        <v>93.33</v>
      </c>
      <c r="FV574" s="6">
        <v>64.8</v>
      </c>
      <c r="FW574" s="6">
        <v>23.7</v>
      </c>
      <c r="FX574" s="6">
        <v>17.52</v>
      </c>
      <c r="FY574" s="6">
        <v>50.93</v>
      </c>
      <c r="FZ574" s="6">
        <v>7.3</v>
      </c>
      <c r="GA574" s="6">
        <v>9.6</v>
      </c>
      <c r="GB574" s="6">
        <v>3.9</v>
      </c>
      <c r="GC574" s="6">
        <v>6.5</v>
      </c>
      <c r="GD574" s="6">
        <v>8.49</v>
      </c>
      <c r="GE574" s="6">
        <v>7.9</v>
      </c>
      <c r="GF574" s="6">
        <v>9.9</v>
      </c>
      <c r="GG574" s="6">
        <v>23.9</v>
      </c>
      <c r="GH574" s="6">
        <v>31.69</v>
      </c>
      <c r="GI574" s="6">
        <v>9.081887</v>
      </c>
      <c r="GJ574" s="6">
        <v>1.02347</v>
      </c>
      <c r="GK574" s="6">
        <v>1.07256</v>
      </c>
      <c r="GL574" s="6">
        <v>1.39703</v>
      </c>
      <c r="GM574" s="6">
        <v>1.14796</v>
      </c>
      <c r="GN574" s="6">
        <v>1.4556</v>
      </c>
      <c r="GO574" s="6">
        <v>1.11734</v>
      </c>
      <c r="GP574" s="6">
        <v>1.26274</v>
      </c>
      <c r="GQ574" s="6">
        <v>1.01766</v>
      </c>
      <c r="GR574" s="6">
        <v>1.08376</v>
      </c>
      <c r="GS574" s="6">
        <v>0.04008</v>
      </c>
      <c r="GT574" s="6">
        <v>-0.15273</v>
      </c>
      <c r="GU574" s="6">
        <v>-0.00571</v>
      </c>
      <c r="GV574" s="6">
        <v>0.0987</v>
      </c>
      <c r="GW574" s="6">
        <v>0.97358</v>
      </c>
      <c r="GX574" s="6">
        <v>0.10316</v>
      </c>
      <c r="GY574" s="6">
        <v>0.01224</v>
      </c>
      <c r="GZ574" s="6">
        <v>6.3</v>
      </c>
      <c r="HA574" s="6">
        <v>1.0</v>
      </c>
      <c r="HB574" s="6">
        <v>0.0</v>
      </c>
      <c r="HC574" s="6">
        <v>100.0</v>
      </c>
      <c r="HD574" s="6">
        <v>0.0</v>
      </c>
      <c r="HE574" s="6">
        <v>1.0</v>
      </c>
      <c r="HF574" s="6">
        <v>8844.0</v>
      </c>
      <c r="HG574" s="6">
        <v>27.56</v>
      </c>
      <c r="HH574" s="146">
        <v>5383.0</v>
      </c>
      <c r="HI574" s="6">
        <v>2.62</v>
      </c>
      <c r="HJ574" s="6">
        <v>8016.0</v>
      </c>
      <c r="HK574" s="6">
        <v>137745.0</v>
      </c>
      <c r="HL574" s="6">
        <v>40.61</v>
      </c>
      <c r="HM574" s="6">
        <v>64.79</v>
      </c>
      <c r="HN574" s="6">
        <v>33.19</v>
      </c>
      <c r="HO574" s="6">
        <v>72.93</v>
      </c>
      <c r="HP574" s="6">
        <v>21.56</v>
      </c>
      <c r="HQ574" s="6">
        <v>0.01831</v>
      </c>
      <c r="HR574" s="152">
        <v>14766.0</v>
      </c>
      <c r="HS574" s="33">
        <v>33.25723</v>
      </c>
      <c r="HT574" s="33">
        <v>4687.0</v>
      </c>
      <c r="HU574" s="33">
        <v>0.989346</v>
      </c>
      <c r="HV574" s="33">
        <v>193000.0</v>
      </c>
      <c r="HW574" s="30">
        <v>43.05579</v>
      </c>
      <c r="HX574" s="6">
        <v>81.96</v>
      </c>
      <c r="HY574" s="6">
        <v>553.0</v>
      </c>
      <c r="HZ574" s="6">
        <v>23141.0</v>
      </c>
      <c r="IA574" s="6">
        <v>21771.0</v>
      </c>
      <c r="IB574" s="6">
        <v>4975.0</v>
      </c>
      <c r="IC574" s="6">
        <v>10553.0</v>
      </c>
      <c r="ID574" s="6">
        <v>81577.0</v>
      </c>
      <c r="IE574" s="6">
        <v>2.84</v>
      </c>
      <c r="IF574" s="6">
        <v>11.72</v>
      </c>
      <c r="IG574" s="153"/>
      <c r="IH574" s="6">
        <v>9.529E7</v>
      </c>
      <c r="II574" s="6">
        <v>64515.91063</v>
      </c>
      <c r="IJ574" s="6">
        <v>1483.87097</v>
      </c>
      <c r="IK574" s="6">
        <v>0.0378498</v>
      </c>
      <c r="IL574" s="6">
        <v>6.15</v>
      </c>
      <c r="IM574" s="6">
        <v>8.45</v>
      </c>
      <c r="IN574" s="6">
        <v>10.82</v>
      </c>
      <c r="IO574" s="6">
        <v>11.12</v>
      </c>
      <c r="IP574" s="6">
        <v>5.21</v>
      </c>
      <c r="IQ574" s="6">
        <v>6.21</v>
      </c>
      <c r="IR574" s="6">
        <v>11160.38</v>
      </c>
      <c r="IS574" s="6">
        <v>57.11</v>
      </c>
      <c r="IT574" s="6">
        <v>49.32</v>
      </c>
      <c r="IU574" s="6">
        <v>2.18</v>
      </c>
      <c r="IV574" s="6">
        <v>24.84</v>
      </c>
      <c r="IW574" s="6">
        <v>3.9</v>
      </c>
      <c r="IX574" s="6">
        <v>68.27</v>
      </c>
      <c r="IY574" s="6">
        <v>4.98</v>
      </c>
      <c r="IZ574" s="6">
        <v>4.71</v>
      </c>
      <c r="JA574" s="6">
        <v>16.92</v>
      </c>
      <c r="JB574" s="6">
        <v>15.95</v>
      </c>
      <c r="JC574" s="6">
        <v>0.98</v>
      </c>
      <c r="JD574" s="6">
        <v>64.52</v>
      </c>
      <c r="JE574" s="6">
        <v>31.62</v>
      </c>
      <c r="JF574" s="6">
        <v>3.86</v>
      </c>
      <c r="JG574" s="6">
        <v>11.88</v>
      </c>
      <c r="JH574" s="6">
        <v>79949.0</v>
      </c>
      <c r="JI574" s="6">
        <v>3.83</v>
      </c>
      <c r="JJ574" s="6">
        <v>1.0</v>
      </c>
      <c r="JK574" s="6">
        <v>18.04</v>
      </c>
      <c r="JL574" s="6">
        <v>47.02</v>
      </c>
      <c r="JM574" s="33">
        <v>4.608792</v>
      </c>
      <c r="JN574" s="33">
        <v>14.68447</v>
      </c>
      <c r="JO574" s="6">
        <v>1.21533E8</v>
      </c>
      <c r="JP574" s="6">
        <v>92490.87</v>
      </c>
      <c r="JQ574" s="6">
        <v>11875.4</v>
      </c>
      <c r="JR574" s="6">
        <v>3.058429</v>
      </c>
      <c r="JS574" s="6">
        <v>13388.54</v>
      </c>
      <c r="JT574" s="6">
        <v>5.188714</v>
      </c>
      <c r="JU574" s="6">
        <v>23940.48</v>
      </c>
      <c r="JV574" s="6">
        <v>1.654695</v>
      </c>
      <c r="JW574" s="6">
        <v>3229.167</v>
      </c>
      <c r="JX574" s="6">
        <v>0.127537</v>
      </c>
      <c r="JY574" s="6">
        <v>4972.603</v>
      </c>
      <c r="JZ574" s="6">
        <v>5.077633</v>
      </c>
      <c r="KA574" s="6">
        <v>22585.13</v>
      </c>
      <c r="KB574" s="6">
        <v>9.496186</v>
      </c>
      <c r="KC574" s="6">
        <v>11294.4</v>
      </c>
      <c r="KD574" s="6">
        <v>9.627838</v>
      </c>
      <c r="KE574" s="6">
        <v>3879.652</v>
      </c>
      <c r="KF574" s="6">
        <v>4.031827</v>
      </c>
      <c r="KG574" s="6">
        <v>18.48</v>
      </c>
      <c r="KH574" s="33">
        <v>35.23592</v>
      </c>
      <c r="KI574" s="33">
        <v>64.76408</v>
      </c>
      <c r="KJ574" s="6">
        <v>16814.14</v>
      </c>
      <c r="KK574" s="6">
        <v>106772.0</v>
      </c>
      <c r="KL574" s="33">
        <v>50.76</v>
      </c>
      <c r="KM574" s="6">
        <v>76607.0</v>
      </c>
      <c r="KN574" s="6">
        <v>75.0</v>
      </c>
      <c r="KO574" s="6">
        <v>812.0</v>
      </c>
      <c r="KP574" s="6">
        <v>0.0</v>
      </c>
      <c r="KQ574" s="6">
        <v>4.07</v>
      </c>
      <c r="KR574" s="6">
        <v>47.71</v>
      </c>
      <c r="KS574" s="6">
        <v>4.07</v>
      </c>
      <c r="KT574" s="6">
        <v>807084.0</v>
      </c>
      <c r="KU574" s="145">
        <v>294173.13</v>
      </c>
      <c r="KV574" s="6">
        <v>76.23</v>
      </c>
      <c r="KW574" s="33">
        <v>1023492.0</v>
      </c>
      <c r="KX574" s="6">
        <v>10916.67</v>
      </c>
      <c r="KY574" s="6">
        <v>0.431159</v>
      </c>
      <c r="KZ574" s="6">
        <v>50145.3</v>
      </c>
      <c r="LA574" s="6">
        <v>9.654991</v>
      </c>
    </row>
    <row r="575">
      <c r="A575" s="6">
        <v>574.0</v>
      </c>
      <c r="B575" s="6">
        <v>29039.0</v>
      </c>
      <c r="C575" s="6" t="s">
        <v>1623</v>
      </c>
      <c r="D575" s="6" t="s">
        <v>1831</v>
      </c>
      <c r="E575" s="6">
        <v>40.0</v>
      </c>
      <c r="F575" s="6" t="s">
        <v>1464</v>
      </c>
      <c r="G575" s="6">
        <v>2940.0</v>
      </c>
      <c r="H575" s="6">
        <v>0.0</v>
      </c>
      <c r="I575" s="6">
        <v>37.733655</v>
      </c>
      <c r="J575" s="6">
        <v>-93.850014</v>
      </c>
      <c r="K575" s="6">
        <v>909.0</v>
      </c>
      <c r="L575" s="6">
        <v>474.47</v>
      </c>
      <c r="M575" s="6">
        <v>24.185</v>
      </c>
      <c r="N575" s="145">
        <v>303660.8</v>
      </c>
      <c r="O575" s="145">
        <v>15478.4</v>
      </c>
      <c r="P575" s="145">
        <v>319139.2</v>
      </c>
      <c r="Q575" s="82">
        <v>19.61836</v>
      </c>
      <c r="R575" s="6">
        <v>-0.205</v>
      </c>
      <c r="S575" s="6">
        <v>-1.396</v>
      </c>
      <c r="T575" s="6">
        <v>162.0033752</v>
      </c>
      <c r="U575" s="6">
        <v>0.696241081</v>
      </c>
      <c r="V575" s="6">
        <v>41.82509691</v>
      </c>
      <c r="W575" s="6">
        <v>119.80406</v>
      </c>
      <c r="X575" s="6">
        <v>68.3</v>
      </c>
      <c r="Y575" s="146">
        <v>62178.0</v>
      </c>
      <c r="Z575" s="6">
        <v>20.48</v>
      </c>
      <c r="AA575" s="6">
        <v>29.97</v>
      </c>
      <c r="AB575" s="6">
        <v>25.33</v>
      </c>
      <c r="AC575" s="6">
        <v>61.89</v>
      </c>
      <c r="AD575" s="6">
        <v>205208.0</v>
      </c>
      <c r="AE575" s="33">
        <v>30.29999</v>
      </c>
      <c r="AF575" s="33">
        <v>62.57456</v>
      </c>
      <c r="AG575" s="33">
        <v>7.125453</v>
      </c>
      <c r="AH575" s="6">
        <v>854.0</v>
      </c>
      <c r="AI575" s="6">
        <v>243.0</v>
      </c>
      <c r="AJ575" s="6">
        <v>6.41</v>
      </c>
      <c r="AK575" s="6">
        <v>16.81</v>
      </c>
      <c r="AL575" s="147"/>
      <c r="AM575" s="6">
        <v>25.0</v>
      </c>
      <c r="AN575" s="6">
        <v>29574.0</v>
      </c>
      <c r="AO575" s="6">
        <v>821.0</v>
      </c>
      <c r="AP575" s="33">
        <v>15.3112</v>
      </c>
      <c r="AQ575" s="6">
        <v>47.92</v>
      </c>
      <c r="AR575" s="33">
        <v>58.3</v>
      </c>
      <c r="AS575" s="33">
        <v>47.6</v>
      </c>
      <c r="AT575" s="33">
        <v>69.0</v>
      </c>
      <c r="AU575" s="6">
        <v>21.4</v>
      </c>
      <c r="AV575" s="6">
        <v>0.63543</v>
      </c>
      <c r="AW575" s="6">
        <v>40.61625</v>
      </c>
      <c r="AX575" s="6">
        <v>20.76803</v>
      </c>
      <c r="AY575" s="6">
        <v>0.120026</v>
      </c>
      <c r="AZ575" s="6">
        <v>-0.20532</v>
      </c>
      <c r="BA575" s="166">
        <v>9.04</v>
      </c>
      <c r="BB575" s="6">
        <v>0.0198</v>
      </c>
      <c r="BC575" s="6">
        <v>49.15</v>
      </c>
      <c r="BD575" s="6">
        <v>57.06</v>
      </c>
      <c r="BE575" s="166">
        <v>226.0</v>
      </c>
      <c r="BF575" s="6">
        <v>7.993</v>
      </c>
      <c r="BG575" s="166">
        <v>84.0</v>
      </c>
      <c r="BH575" s="6">
        <v>2.827</v>
      </c>
      <c r="BI575" s="151">
        <v>46.71</v>
      </c>
      <c r="BJ575" s="6">
        <v>39.47</v>
      </c>
      <c r="BK575" s="6">
        <v>148.03</v>
      </c>
      <c r="BL575" s="6">
        <v>0.0</v>
      </c>
      <c r="BM575" s="6">
        <v>10.53</v>
      </c>
      <c r="BN575" s="6">
        <v>20.39</v>
      </c>
      <c r="BO575" s="6">
        <v>63.16</v>
      </c>
      <c r="BP575" s="6">
        <v>20.39</v>
      </c>
      <c r="BQ575" s="6">
        <v>183.55</v>
      </c>
      <c r="BR575" s="6">
        <v>30.26</v>
      </c>
      <c r="BS575" s="6">
        <v>203.95</v>
      </c>
      <c r="BT575" s="6">
        <v>83.55</v>
      </c>
      <c r="BU575" s="6">
        <v>1.517631</v>
      </c>
      <c r="BV575" s="6">
        <v>98.85492</v>
      </c>
      <c r="BW575" s="6">
        <v>-156.319</v>
      </c>
      <c r="BX575" s="6">
        <v>15.93553</v>
      </c>
      <c r="BY575" s="6">
        <v>0.286663</v>
      </c>
      <c r="BZ575" s="6">
        <v>0.259986</v>
      </c>
      <c r="CA575" s="6">
        <v>0.546649</v>
      </c>
      <c r="CB575" s="6">
        <v>13.04</v>
      </c>
      <c r="CC575" s="6">
        <v>2.17</v>
      </c>
      <c r="CD575" s="6">
        <v>0.0</v>
      </c>
      <c r="CE575" s="6">
        <v>37.7</v>
      </c>
      <c r="CF575" s="6">
        <v>57.4</v>
      </c>
      <c r="CG575" s="6">
        <v>46.5</v>
      </c>
      <c r="CH575" s="6">
        <v>68.4</v>
      </c>
      <c r="CI575" s="6">
        <v>21.9</v>
      </c>
      <c r="CJ575" s="6">
        <v>216164.0</v>
      </c>
      <c r="CK575" s="30">
        <v>16.64928</v>
      </c>
      <c r="CL575" s="166">
        <v>273.0</v>
      </c>
      <c r="CM575" s="6">
        <v>17.267</v>
      </c>
      <c r="CN575" s="166">
        <v>111.0</v>
      </c>
      <c r="CO575" s="6">
        <v>4.018</v>
      </c>
      <c r="CP575" s="33">
        <v>66322.0</v>
      </c>
      <c r="CQ575" s="33">
        <v>56742.0</v>
      </c>
      <c r="CR575" s="33">
        <v>85.55532</v>
      </c>
      <c r="CS575" s="33">
        <v>30.68133</v>
      </c>
      <c r="CT575" s="33">
        <v>58.91915</v>
      </c>
      <c r="CU575" s="33">
        <v>10.39951</v>
      </c>
      <c r="CV575" s="33">
        <v>782.0</v>
      </c>
      <c r="CW575" s="33">
        <v>285.711</v>
      </c>
      <c r="CX575" s="33">
        <v>9.648937</v>
      </c>
      <c r="CY575" s="33">
        <v>19.37542</v>
      </c>
      <c r="CZ575" s="150"/>
      <c r="DA575" s="6">
        <v>46.72</v>
      </c>
      <c r="DB575" s="6">
        <v>72.72</v>
      </c>
      <c r="DC575" s="6">
        <v>24.36</v>
      </c>
      <c r="DD575" s="6">
        <v>2.93</v>
      </c>
      <c r="DE575" s="6">
        <v>24.36</v>
      </c>
      <c r="DF575" s="6">
        <v>91.33</v>
      </c>
      <c r="DG575" s="6">
        <v>3.16</v>
      </c>
      <c r="DH575" s="6">
        <v>3.4</v>
      </c>
      <c r="DI575" s="6">
        <v>17.65</v>
      </c>
      <c r="DJ575" s="6">
        <v>72.72</v>
      </c>
      <c r="DK575" s="6">
        <v>24.36</v>
      </c>
      <c r="DL575" s="6">
        <v>2.93</v>
      </c>
      <c r="DM575" s="6">
        <v>99.65</v>
      </c>
      <c r="DN575" s="6">
        <v>0.0</v>
      </c>
      <c r="DO575" s="6">
        <v>1.76</v>
      </c>
      <c r="DP575" s="6">
        <v>0.0</v>
      </c>
      <c r="DQ575" s="6">
        <v>0.0</v>
      </c>
      <c r="DR575" s="6">
        <v>0.0</v>
      </c>
      <c r="DS575" s="6">
        <v>39.12461</v>
      </c>
      <c r="DT575" s="6">
        <v>2.51</v>
      </c>
      <c r="DU575" s="6">
        <v>0.0</v>
      </c>
      <c r="DV575" s="6">
        <v>2.51</v>
      </c>
      <c r="DW575" s="6">
        <v>96.1182</v>
      </c>
      <c r="DX575" s="6">
        <v>0.446024</v>
      </c>
      <c r="DY575" s="6">
        <v>0.947801</v>
      </c>
      <c r="DZ575" s="6">
        <v>0.048784</v>
      </c>
      <c r="EA575" s="33">
        <v>25.83</v>
      </c>
      <c r="EB575" s="33">
        <v>44.92087</v>
      </c>
      <c r="EC575" s="33">
        <v>53.33615</v>
      </c>
      <c r="ED575" s="33">
        <v>1.742977</v>
      </c>
      <c r="EE575" s="6">
        <v>56.4</v>
      </c>
      <c r="EF575" s="6">
        <v>34.06</v>
      </c>
      <c r="EG575" s="6">
        <v>14.29</v>
      </c>
      <c r="EH575" s="33">
        <v>20.8</v>
      </c>
      <c r="EI575" s="33">
        <v>23.6</v>
      </c>
      <c r="EJ575" s="151">
        <v>44.32</v>
      </c>
      <c r="EK575" s="151">
        <v>55.68</v>
      </c>
      <c r="EL575" s="6">
        <v>25.41</v>
      </c>
      <c r="EM575" s="6">
        <v>62.41</v>
      </c>
      <c r="EN575" s="33">
        <v>13862.0</v>
      </c>
      <c r="EO575" s="33">
        <v>44.0</v>
      </c>
      <c r="EP575" s="6">
        <v>19.8</v>
      </c>
      <c r="EQ575" s="6">
        <v>13.7</v>
      </c>
      <c r="ER575" s="6">
        <v>18.0</v>
      </c>
      <c r="ES575" s="6">
        <v>10115.89</v>
      </c>
      <c r="ET575" s="6">
        <v>97.29</v>
      </c>
      <c r="EU575" s="6">
        <v>75.2</v>
      </c>
      <c r="EV575" s="6">
        <v>24.13</v>
      </c>
      <c r="EW575" s="6">
        <v>73.04</v>
      </c>
      <c r="EX575" s="6">
        <v>76.13</v>
      </c>
      <c r="EY575" s="6">
        <v>64.16</v>
      </c>
      <c r="EZ575" s="6">
        <v>11.81</v>
      </c>
      <c r="FA575" s="6">
        <v>63.91</v>
      </c>
      <c r="FB575" s="6">
        <v>65.53</v>
      </c>
      <c r="FC575" s="6">
        <v>14496.0</v>
      </c>
      <c r="FD575" s="6">
        <v>44.8</v>
      </c>
      <c r="FE575" s="33">
        <v>20.5</v>
      </c>
      <c r="FF575" s="33">
        <v>23.2</v>
      </c>
      <c r="FG575" s="6">
        <v>42.02</v>
      </c>
      <c r="FH575" s="6">
        <v>57.98</v>
      </c>
      <c r="FI575" s="6">
        <v>56.5</v>
      </c>
      <c r="FJ575" s="6">
        <v>3.0</v>
      </c>
      <c r="FK575" s="6">
        <v>3.0</v>
      </c>
      <c r="FL575" s="6">
        <v>3.0</v>
      </c>
      <c r="FM575" s="6">
        <v>3.0</v>
      </c>
      <c r="FN575" s="6">
        <v>3.0</v>
      </c>
      <c r="FO575" s="6">
        <v>2.0</v>
      </c>
      <c r="FP575" s="6">
        <v>3.0</v>
      </c>
      <c r="FQ575" s="6">
        <v>3.0</v>
      </c>
      <c r="FR575" s="6">
        <v>6.0</v>
      </c>
      <c r="FS575" s="6">
        <v>0.84109</v>
      </c>
      <c r="FT575" s="6">
        <v>70.53</v>
      </c>
      <c r="FU575" s="6">
        <v>86.16</v>
      </c>
      <c r="FV575" s="6">
        <v>59.31</v>
      </c>
      <c r="FW575" s="6">
        <v>24.57</v>
      </c>
      <c r="FX575" s="6">
        <v>22.65</v>
      </c>
      <c r="FY575" s="6">
        <v>49.35</v>
      </c>
      <c r="FZ575" s="6">
        <v>18.2</v>
      </c>
      <c r="GA575" s="6">
        <v>27.0</v>
      </c>
      <c r="GB575" s="6">
        <v>3.66</v>
      </c>
      <c r="GC575" s="6">
        <v>6.4</v>
      </c>
      <c r="GD575" s="6">
        <v>10.98</v>
      </c>
      <c r="GE575" s="6">
        <v>6.6</v>
      </c>
      <c r="GF575" s="6">
        <v>15.4</v>
      </c>
      <c r="GG575" s="6">
        <v>24.13</v>
      </c>
      <c r="GH575" s="6">
        <v>62.73</v>
      </c>
      <c r="GI575" s="6">
        <v>11.17162</v>
      </c>
      <c r="GJ575" s="6">
        <v>0.54489</v>
      </c>
      <c r="GK575" s="6">
        <v>0.80891</v>
      </c>
      <c r="GL575" s="6">
        <v>1.20683</v>
      </c>
      <c r="GM575" s="6">
        <v>0.54796</v>
      </c>
      <c r="GN575" s="6">
        <v>1.14743</v>
      </c>
      <c r="GO575" s="6">
        <v>0.80344</v>
      </c>
      <c r="GP575" s="6">
        <v>0.92269</v>
      </c>
      <c r="GQ575" s="6">
        <v>0.51858</v>
      </c>
      <c r="GR575" s="6">
        <v>0.52324</v>
      </c>
      <c r="GS575" s="6">
        <v>-0.0068</v>
      </c>
      <c r="GT575" s="6">
        <v>-0.24358</v>
      </c>
      <c r="GU575" s="6">
        <v>-0.05075</v>
      </c>
      <c r="GV575" s="6">
        <v>0.13176</v>
      </c>
      <c r="GW575" s="6">
        <v>0.99593</v>
      </c>
      <c r="GX575" s="6">
        <v>0.08083</v>
      </c>
      <c r="GY575" s="6">
        <v>0.01944</v>
      </c>
      <c r="GZ575" s="6">
        <v>7.5</v>
      </c>
      <c r="HA575" s="6">
        <v>1.0</v>
      </c>
      <c r="HB575" s="6">
        <v>100.0</v>
      </c>
      <c r="HC575" s="6">
        <v>0.0</v>
      </c>
      <c r="HD575" s="6">
        <v>0.0</v>
      </c>
      <c r="HE575" s="6">
        <v>8.0</v>
      </c>
      <c r="HF575" s="6">
        <v>5634.0</v>
      </c>
      <c r="HG575" s="6">
        <v>13.82</v>
      </c>
      <c r="HH575" s="146">
        <v>5341.0</v>
      </c>
      <c r="HI575" s="6">
        <v>1.37</v>
      </c>
      <c r="HJ575" s="6">
        <v>5063.0</v>
      </c>
      <c r="HK575" s="6">
        <v>0.0</v>
      </c>
      <c r="HL575" s="6">
        <v>8.47</v>
      </c>
      <c r="HM575" s="6">
        <v>82.17</v>
      </c>
      <c r="HN575" s="6">
        <v>16.25</v>
      </c>
      <c r="HO575" s="6">
        <v>66.3</v>
      </c>
      <c r="HP575" s="6">
        <v>21.15</v>
      </c>
      <c r="HQ575" s="6">
        <v>0.01831</v>
      </c>
      <c r="HR575" s="152">
        <v>11077.0</v>
      </c>
      <c r="HS575" s="33">
        <v>47.57033</v>
      </c>
      <c r="HT575" s="33">
        <v>4900.0</v>
      </c>
      <c r="HU575" s="33">
        <v>0.383632</v>
      </c>
      <c r="HV575" s="33">
        <v>115333.3</v>
      </c>
      <c r="HW575" s="30">
        <v>8.469495</v>
      </c>
      <c r="HX575" s="6">
        <v>13.4</v>
      </c>
      <c r="HY575" s="6">
        <v>126.0</v>
      </c>
      <c r="HZ575" s="6">
        <v>6913.0</v>
      </c>
      <c r="IA575" s="6">
        <v>4562.0</v>
      </c>
      <c r="IB575" s="6">
        <v>2689.0</v>
      </c>
      <c r="IC575" s="6">
        <v>7176.0</v>
      </c>
      <c r="ID575" s="6">
        <v>58001.0</v>
      </c>
      <c r="IE575" s="6">
        <v>4.1</v>
      </c>
      <c r="IF575" s="6">
        <v>49.85</v>
      </c>
      <c r="IG575" s="6">
        <v>0.74</v>
      </c>
      <c r="IH575" s="6">
        <v>4.6511E7</v>
      </c>
      <c r="II575" s="6">
        <v>54462.52927</v>
      </c>
      <c r="IJ575" s="6">
        <v>1636.36364</v>
      </c>
      <c r="IK575" s="6">
        <v>0.03094059</v>
      </c>
      <c r="IL575" s="6">
        <v>6.28</v>
      </c>
      <c r="IM575" s="6">
        <v>7.67</v>
      </c>
      <c r="IN575" s="6">
        <v>6.1</v>
      </c>
      <c r="IO575" s="6">
        <v>2.09</v>
      </c>
      <c r="IP575" s="6">
        <v>20.54</v>
      </c>
      <c r="IQ575" s="6">
        <v>1.54</v>
      </c>
      <c r="IR575" s="6">
        <v>2472.41</v>
      </c>
      <c r="IS575" s="6">
        <v>90.53</v>
      </c>
      <c r="IT575" s="6">
        <v>41.74</v>
      </c>
      <c r="IU575" s="6">
        <v>9.05</v>
      </c>
      <c r="IV575" s="6">
        <v>5.52</v>
      </c>
      <c r="IW575" s="6">
        <v>0.0</v>
      </c>
      <c r="IX575" s="6">
        <v>46.93</v>
      </c>
      <c r="IY575" s="6">
        <v>5.49</v>
      </c>
      <c r="IZ575" s="6">
        <v>2.61</v>
      </c>
      <c r="JA575" s="6">
        <v>4.2</v>
      </c>
      <c r="JB575" s="6">
        <v>3.18</v>
      </c>
      <c r="JC575" s="6">
        <v>1.02</v>
      </c>
      <c r="JD575" s="6">
        <v>53.04</v>
      </c>
      <c r="JE575" s="6">
        <v>44.03</v>
      </c>
      <c r="JF575" s="6">
        <v>2.93</v>
      </c>
      <c r="JG575" s="6">
        <v>16.09</v>
      </c>
      <c r="JH575" s="6">
        <v>43563.0</v>
      </c>
      <c r="JI575" s="6">
        <v>3.94</v>
      </c>
      <c r="JJ575" s="6">
        <v>3.0</v>
      </c>
      <c r="JK575" s="6">
        <v>86.6</v>
      </c>
      <c r="JL575" s="6">
        <v>14.92</v>
      </c>
      <c r="JM575" s="33">
        <v>0.013878</v>
      </c>
      <c r="JN575" s="33">
        <v>3.293795</v>
      </c>
      <c r="JO575" s="6">
        <v>5.8176E7</v>
      </c>
      <c r="JP575" s="6">
        <v>74393.86</v>
      </c>
      <c r="JQ575" s="6">
        <v>22938.57</v>
      </c>
      <c r="JR575" s="6">
        <v>11.55287</v>
      </c>
      <c r="JS575" s="6">
        <v>14457.68</v>
      </c>
      <c r="JT575" s="6">
        <v>7.927668</v>
      </c>
      <c r="JU575" s="6">
        <v>5826.667</v>
      </c>
      <c r="JV575" s="6">
        <v>0.751169</v>
      </c>
      <c r="JW575" s="6">
        <v>2210.526</v>
      </c>
      <c r="JX575" s="6">
        <v>0.072195</v>
      </c>
      <c r="JY575" s="6">
        <v>4371.053</v>
      </c>
      <c r="JZ575" s="6">
        <v>5.710259</v>
      </c>
      <c r="KA575" s="6">
        <v>14203.39</v>
      </c>
      <c r="KB575" s="6">
        <v>8.642739</v>
      </c>
      <c r="KC575" s="6">
        <v>7447.605</v>
      </c>
      <c r="KD575" s="6">
        <v>8.551636</v>
      </c>
      <c r="KE575" s="6">
        <v>3209.974</v>
      </c>
      <c r="KF575" s="6">
        <v>4.204483</v>
      </c>
      <c r="KG575" s="6">
        <v>19.04</v>
      </c>
      <c r="KH575" s="33">
        <v>39.25831</v>
      </c>
      <c r="KI575" s="33">
        <v>60.74169</v>
      </c>
      <c r="KJ575" s="6">
        <v>4893.77</v>
      </c>
      <c r="KK575" s="6">
        <v>81843.0</v>
      </c>
      <c r="KL575" s="33">
        <v>28.64</v>
      </c>
      <c r="KM575" s="6">
        <v>65465.0</v>
      </c>
      <c r="KN575" s="6">
        <v>36.0</v>
      </c>
      <c r="KO575" s="6">
        <v>218.0</v>
      </c>
      <c r="KP575" s="6">
        <v>0.0</v>
      </c>
      <c r="KQ575" s="6">
        <v>0.0</v>
      </c>
      <c r="KR575" s="6">
        <v>16.81</v>
      </c>
      <c r="KS575" s="153"/>
      <c r="KT575" s="6">
        <v>604805.0</v>
      </c>
      <c r="KU575" s="145">
        <v>131150.0</v>
      </c>
      <c r="KV575" s="6">
        <v>72.97</v>
      </c>
      <c r="KW575" s="33">
        <v>1075155.0</v>
      </c>
      <c r="KX575" s="6">
        <v>5160.0</v>
      </c>
      <c r="KY575" s="6">
        <v>0.221741</v>
      </c>
      <c r="KZ575" s="6">
        <v>16697.37</v>
      </c>
      <c r="LA575" s="6">
        <v>4.362624</v>
      </c>
    </row>
    <row r="576">
      <c r="A576" s="6">
        <v>575.0</v>
      </c>
      <c r="B576" s="6">
        <v>29041.0</v>
      </c>
      <c r="C576" s="6" t="s">
        <v>1838</v>
      </c>
      <c r="D576" s="6" t="s">
        <v>1831</v>
      </c>
      <c r="E576" s="6">
        <v>20.0</v>
      </c>
      <c r="F576" s="6" t="s">
        <v>1566</v>
      </c>
      <c r="G576" s="6">
        <v>2920.0</v>
      </c>
      <c r="H576" s="6">
        <v>1.0</v>
      </c>
      <c r="I576" s="6">
        <v>39.517968</v>
      </c>
      <c r="J576" s="6">
        <v>-92.96162</v>
      </c>
      <c r="K576" s="6">
        <v>679.0</v>
      </c>
      <c r="L576" s="6">
        <v>751.178</v>
      </c>
      <c r="M576" s="6">
        <v>15.58</v>
      </c>
      <c r="N576" s="145">
        <v>480753.92</v>
      </c>
      <c r="O576" s="145">
        <v>9971.2</v>
      </c>
      <c r="P576" s="145">
        <v>490725.12</v>
      </c>
      <c r="Q576" s="82">
        <v>48.21425</v>
      </c>
      <c r="R576" s="6">
        <v>0.498</v>
      </c>
      <c r="S576" s="6">
        <v>0.882</v>
      </c>
      <c r="T576" s="6">
        <v>178.6172105</v>
      </c>
      <c r="U576" s="6">
        <v>0.752245129</v>
      </c>
      <c r="V576" s="6">
        <v>63.05487516</v>
      </c>
      <c r="W576" s="6">
        <v>92.15196478</v>
      </c>
      <c r="X576" s="6">
        <v>80.7</v>
      </c>
      <c r="Y576" s="146">
        <v>273919.0</v>
      </c>
      <c r="Z576" s="6">
        <v>56.98</v>
      </c>
      <c r="AA576" s="6">
        <v>70.61</v>
      </c>
      <c r="AB576" s="6">
        <v>60.99</v>
      </c>
      <c r="AC576" s="6">
        <v>19.53</v>
      </c>
      <c r="AD576" s="6">
        <v>374442.0</v>
      </c>
      <c r="AE576" s="33">
        <v>73.15392</v>
      </c>
      <c r="AF576" s="33">
        <v>20.23357</v>
      </c>
      <c r="AG576" s="33">
        <v>6.612506</v>
      </c>
      <c r="AH576" s="6">
        <v>985.0</v>
      </c>
      <c r="AI576" s="6">
        <v>394.0</v>
      </c>
      <c r="AJ576" s="6">
        <v>31.29</v>
      </c>
      <c r="AK576" s="6">
        <v>51.33</v>
      </c>
      <c r="AL576" s="6">
        <v>0.37</v>
      </c>
      <c r="AM576" s="6">
        <v>10.0</v>
      </c>
      <c r="AN576" s="6">
        <v>21299.0</v>
      </c>
      <c r="AO576" s="6">
        <v>399.0</v>
      </c>
      <c r="AP576" s="33">
        <v>60.92993</v>
      </c>
      <c r="AQ576" s="6">
        <v>40.39</v>
      </c>
      <c r="AR576" s="33">
        <v>55.6</v>
      </c>
      <c r="AS576" s="33">
        <v>44.8</v>
      </c>
      <c r="AT576" s="33">
        <v>66.4</v>
      </c>
      <c r="AU576" s="6">
        <v>21.6</v>
      </c>
      <c r="AV576" s="6">
        <v>3.403514</v>
      </c>
      <c r="AW576" s="6">
        <v>63.65001</v>
      </c>
      <c r="AX576" s="6">
        <v>18.95586</v>
      </c>
      <c r="AY576" s="6">
        <v>0.642886</v>
      </c>
      <c r="AZ576" s="6">
        <v>0.61655</v>
      </c>
      <c r="BA576" s="166">
        <v>16.25</v>
      </c>
      <c r="BB576" s="6">
        <v>0.1333</v>
      </c>
      <c r="BC576" s="6">
        <v>45.95</v>
      </c>
      <c r="BD576" s="6">
        <v>58.46</v>
      </c>
      <c r="BE576" s="166">
        <v>374.0</v>
      </c>
      <c r="BF576" s="6">
        <v>29.925</v>
      </c>
      <c r="BG576" s="166">
        <v>111.0</v>
      </c>
      <c r="BH576" s="6">
        <v>3.12</v>
      </c>
      <c r="BI576" s="151">
        <v>3.27</v>
      </c>
      <c r="BJ576" s="6">
        <v>0.43</v>
      </c>
      <c r="BK576" s="6">
        <v>1.84</v>
      </c>
      <c r="BL576" s="6">
        <v>0.0</v>
      </c>
      <c r="BM576" s="6">
        <v>12.2</v>
      </c>
      <c r="BN576" s="6">
        <v>3.93</v>
      </c>
      <c r="BO576" s="6">
        <v>48.05</v>
      </c>
      <c r="BP576" s="6">
        <v>28.01</v>
      </c>
      <c r="BQ576" s="6">
        <v>22.27</v>
      </c>
      <c r="BR576" s="6">
        <v>19.74</v>
      </c>
      <c r="BS576" s="6">
        <v>50.28</v>
      </c>
      <c r="BT576" s="6">
        <v>51.99</v>
      </c>
      <c r="BU576" s="6">
        <v>1.868333</v>
      </c>
      <c r="BV576" s="6">
        <v>74.76757</v>
      </c>
      <c r="BW576" s="6">
        <v>1.431518</v>
      </c>
      <c r="BX576" s="6">
        <v>18.19429</v>
      </c>
      <c r="BY576" s="6">
        <v>0.352907</v>
      </c>
      <c r="BZ576" s="6">
        <v>-0.00238</v>
      </c>
      <c r="CA576" s="6">
        <v>0.350526</v>
      </c>
      <c r="CB576" s="6">
        <v>28.26</v>
      </c>
      <c r="CC576" s="6">
        <v>17.39</v>
      </c>
      <c r="CD576" s="6">
        <v>4.35</v>
      </c>
      <c r="CE576" s="6">
        <v>32.21</v>
      </c>
      <c r="CF576" s="6">
        <v>52.9</v>
      </c>
      <c r="CG576" s="6">
        <v>41.7</v>
      </c>
      <c r="CH576" s="6">
        <v>64.1</v>
      </c>
      <c r="CI576" s="6">
        <v>22.4</v>
      </c>
      <c r="CJ576" s="6">
        <v>351379.0</v>
      </c>
      <c r="CK576" s="30">
        <v>57.15243</v>
      </c>
      <c r="CL576" s="166">
        <v>253.0</v>
      </c>
      <c r="CM576" s="6">
        <v>21.179</v>
      </c>
      <c r="CN576" s="166">
        <v>224.0</v>
      </c>
      <c r="CO576" s="6">
        <v>7.416</v>
      </c>
      <c r="CP576" s="33">
        <v>265889.0</v>
      </c>
      <c r="CQ576" s="33">
        <v>228675.0</v>
      </c>
      <c r="CR576" s="33">
        <v>86.00393</v>
      </c>
      <c r="CS576" s="33">
        <v>75.67015</v>
      </c>
      <c r="CT576" s="33">
        <v>18.65536</v>
      </c>
      <c r="CU576" s="33">
        <v>5.6745</v>
      </c>
      <c r="CV576" s="33">
        <v>954.0</v>
      </c>
      <c r="CW576" s="33">
        <v>389.9864</v>
      </c>
      <c r="CX576" s="33">
        <v>26.77206</v>
      </c>
      <c r="CY576" s="33">
        <v>55.37859</v>
      </c>
      <c r="CZ576" s="33">
        <v>0.426807</v>
      </c>
      <c r="DA576" s="6">
        <v>49.05</v>
      </c>
      <c r="DB576" s="6">
        <v>66.6</v>
      </c>
      <c r="DC576" s="6">
        <v>29.04</v>
      </c>
      <c r="DD576" s="6">
        <v>4.37</v>
      </c>
      <c r="DE576" s="6">
        <v>37.41</v>
      </c>
      <c r="DF576" s="6">
        <v>83.35</v>
      </c>
      <c r="DG576" s="6">
        <v>5.48</v>
      </c>
      <c r="DH576" s="6">
        <v>7.41</v>
      </c>
      <c r="DI576" s="6">
        <v>36.7</v>
      </c>
      <c r="DJ576" s="6">
        <v>66.6</v>
      </c>
      <c r="DK576" s="6">
        <v>29.04</v>
      </c>
      <c r="DL576" s="6">
        <v>4.37</v>
      </c>
      <c r="DM576" s="6">
        <v>99.29</v>
      </c>
      <c r="DN576" s="6">
        <v>0.41</v>
      </c>
      <c r="DO576" s="6">
        <v>0.41</v>
      </c>
      <c r="DP576" s="6">
        <v>0.1</v>
      </c>
      <c r="DQ576" s="6">
        <v>0.1</v>
      </c>
      <c r="DR576" s="6">
        <v>0.1</v>
      </c>
      <c r="DS576" s="6">
        <v>61.04212</v>
      </c>
      <c r="DT576" s="6">
        <v>1.11</v>
      </c>
      <c r="DU576" s="6">
        <v>0.0</v>
      </c>
      <c r="DV576" s="6">
        <v>1.11</v>
      </c>
      <c r="DW576" s="6">
        <v>95.46189</v>
      </c>
      <c r="DX576" s="6">
        <v>0.336655</v>
      </c>
      <c r="DY576" s="6">
        <v>0.471317</v>
      </c>
      <c r="DZ576" s="6">
        <v>0.0</v>
      </c>
      <c r="EA576" s="33">
        <v>26.83</v>
      </c>
      <c r="EB576" s="33">
        <v>30.45108</v>
      </c>
      <c r="EC576" s="33">
        <v>66.9684</v>
      </c>
      <c r="ED576" s="33">
        <v>2.580518</v>
      </c>
      <c r="EE576" s="6">
        <v>58.2</v>
      </c>
      <c r="EF576" s="6">
        <v>37.4</v>
      </c>
      <c r="EG576" s="6">
        <v>11.57</v>
      </c>
      <c r="EH576" s="33">
        <v>25.0</v>
      </c>
      <c r="EI576" s="33">
        <v>27.8</v>
      </c>
      <c r="EJ576" s="151">
        <v>41.73</v>
      </c>
      <c r="EK576" s="151">
        <v>58.27</v>
      </c>
      <c r="EL576" s="6">
        <v>21.32</v>
      </c>
      <c r="EM576" s="6">
        <v>49.34</v>
      </c>
      <c r="EN576" s="33">
        <v>7586.0</v>
      </c>
      <c r="EO576" s="33">
        <v>45.7</v>
      </c>
      <c r="EP576" s="6">
        <v>15.5</v>
      </c>
      <c r="EQ576" s="6">
        <v>11.3</v>
      </c>
      <c r="ER576" s="6">
        <v>16.5</v>
      </c>
      <c r="ES576" s="6">
        <v>7387.48</v>
      </c>
      <c r="ET576" s="6">
        <v>64.46</v>
      </c>
      <c r="EU576" s="6">
        <v>78.0</v>
      </c>
      <c r="EV576" s="6">
        <v>0.0</v>
      </c>
      <c r="EW576" s="6">
        <v>0.0</v>
      </c>
      <c r="EX576" s="6">
        <v>18.84</v>
      </c>
      <c r="EY576" s="6">
        <v>34.02</v>
      </c>
      <c r="EZ576" s="6">
        <v>12.6</v>
      </c>
      <c r="FA576" s="6">
        <v>20.08</v>
      </c>
      <c r="FB576" s="6">
        <v>15.72</v>
      </c>
      <c r="FC576" s="6">
        <v>7356.0</v>
      </c>
      <c r="FD576" s="6">
        <v>45.7</v>
      </c>
      <c r="FE576" s="33">
        <v>25.4</v>
      </c>
      <c r="FF576" s="33">
        <v>27.8</v>
      </c>
      <c r="FG576" s="6">
        <v>38.71</v>
      </c>
      <c r="FH576" s="6">
        <v>61.29</v>
      </c>
      <c r="FI576" s="6">
        <v>60.4</v>
      </c>
      <c r="FJ576" s="6">
        <v>1.0</v>
      </c>
      <c r="FK576" s="6">
        <v>1.0</v>
      </c>
      <c r="FL576" s="6">
        <v>1.0</v>
      </c>
      <c r="FM576" s="6">
        <v>1.0</v>
      </c>
      <c r="FN576" s="6">
        <v>2.0</v>
      </c>
      <c r="FO576" s="6">
        <v>2.0</v>
      </c>
      <c r="FP576" s="6">
        <v>1.0</v>
      </c>
      <c r="FQ576" s="6">
        <v>1.0</v>
      </c>
      <c r="FR576" s="6">
        <v>9.0</v>
      </c>
      <c r="FS576" s="6">
        <v>0.97097</v>
      </c>
      <c r="FT576" s="6">
        <v>79.67</v>
      </c>
      <c r="FU576" s="6">
        <v>91.35</v>
      </c>
      <c r="FV576" s="6">
        <v>61.62</v>
      </c>
      <c r="FW576" s="6">
        <v>22.99</v>
      </c>
      <c r="FX576" s="6">
        <v>24.65</v>
      </c>
      <c r="FY576" s="6">
        <v>49.54</v>
      </c>
      <c r="FZ576" s="6">
        <v>11.8</v>
      </c>
      <c r="GA576" s="6">
        <v>15.1</v>
      </c>
      <c r="GB576" s="6">
        <v>3.29</v>
      </c>
      <c r="GC576" s="6">
        <v>6.4</v>
      </c>
      <c r="GD576" s="6">
        <v>2.51</v>
      </c>
      <c r="GE576" s="6">
        <v>8.1</v>
      </c>
      <c r="GF576" s="6">
        <v>12.0</v>
      </c>
      <c r="GG576" s="6">
        <v>0.0</v>
      </c>
      <c r="GH576" s="6">
        <v>45.38</v>
      </c>
      <c r="GI576" s="6">
        <v>13.58696</v>
      </c>
      <c r="GJ576" s="6">
        <v>0.67694</v>
      </c>
      <c r="GK576" s="6">
        <v>1.12674</v>
      </c>
      <c r="GL576" s="6">
        <v>1.3253</v>
      </c>
      <c r="GM576" s="6">
        <v>0.69179</v>
      </c>
      <c r="GN576" s="6">
        <v>1.39533</v>
      </c>
      <c r="GO576" s="6">
        <v>1.09693</v>
      </c>
      <c r="GP576" s="6">
        <v>1.1997</v>
      </c>
      <c r="GQ576" s="6">
        <v>0.64426</v>
      </c>
      <c r="GR576" s="6">
        <v>0.66107</v>
      </c>
      <c r="GS576" s="6">
        <v>-0.02718</v>
      </c>
      <c r="GT576" s="6">
        <v>-0.16307</v>
      </c>
      <c r="GU576" s="6">
        <v>-0.05072</v>
      </c>
      <c r="GV576" s="6">
        <v>0.14215</v>
      </c>
      <c r="GW576" s="6">
        <v>0.99712</v>
      </c>
      <c r="GX576" s="6">
        <v>0.07594</v>
      </c>
      <c r="GY576" s="6">
        <v>0.01793</v>
      </c>
      <c r="GZ576" s="6">
        <v>7.3</v>
      </c>
      <c r="HA576" s="6">
        <v>0.0</v>
      </c>
      <c r="HB576" s="6">
        <v>0.0</v>
      </c>
      <c r="HC576" s="6">
        <v>100.0</v>
      </c>
      <c r="HD576" s="6">
        <v>0.0</v>
      </c>
      <c r="HE576" s="6">
        <v>8.0</v>
      </c>
      <c r="HF576" s="6">
        <v>9604.0</v>
      </c>
      <c r="HG576" s="6">
        <v>54.11</v>
      </c>
      <c r="HH576" s="146">
        <v>9631.0</v>
      </c>
      <c r="HI576" s="6">
        <v>8.53</v>
      </c>
      <c r="HJ576" s="6">
        <v>5259.0</v>
      </c>
      <c r="HK576" s="153"/>
      <c r="HL576" s="6">
        <v>49.86</v>
      </c>
      <c r="HM576" s="6">
        <v>76.31</v>
      </c>
      <c r="HN576" s="6">
        <v>22.47</v>
      </c>
      <c r="HO576" s="6">
        <v>71.09</v>
      </c>
      <c r="HP576" s="6">
        <v>0.0</v>
      </c>
      <c r="HQ576" s="6">
        <v>0.0241</v>
      </c>
      <c r="HR576" s="152">
        <v>12211.0</v>
      </c>
      <c r="HS576" s="33">
        <v>48.74214</v>
      </c>
      <c r="HT576" s="33">
        <v>6654.0</v>
      </c>
      <c r="HU576" s="33">
        <v>0.104822</v>
      </c>
      <c r="HV576" s="156"/>
      <c r="HW576" s="30">
        <v>52.58169</v>
      </c>
      <c r="HX576" s="6">
        <v>60.38</v>
      </c>
      <c r="HY576" s="6">
        <v>416.0</v>
      </c>
      <c r="HZ576" s="6">
        <v>54025.0</v>
      </c>
      <c r="IA576" s="6">
        <v>43612.0</v>
      </c>
      <c r="IB576" s="6">
        <v>10632.0</v>
      </c>
      <c r="IC576" s="6">
        <v>18211.0</v>
      </c>
      <c r="ID576" s="6">
        <v>165316.0</v>
      </c>
      <c r="IE576" s="6">
        <v>1.41</v>
      </c>
      <c r="IF576" s="6">
        <v>23.04</v>
      </c>
      <c r="IG576" s="6">
        <v>0.05</v>
      </c>
      <c r="IH576" s="6">
        <v>1.24574E8</v>
      </c>
      <c r="II576" s="6">
        <v>126471.066</v>
      </c>
      <c r="IJ576" s="6">
        <v>1509.80392</v>
      </c>
      <c r="IK576" s="6">
        <v>0.05131007</v>
      </c>
      <c r="IL576" s="6">
        <v>4.78</v>
      </c>
      <c r="IM576" s="6">
        <v>6.19</v>
      </c>
      <c r="IN576" s="6">
        <v>11.21</v>
      </c>
      <c r="IO576" s="6">
        <v>10.52</v>
      </c>
      <c r="IP576" s="6">
        <v>15.63</v>
      </c>
      <c r="IQ576" s="6">
        <v>9.07</v>
      </c>
      <c r="IR576" s="6">
        <v>23991.51</v>
      </c>
      <c r="IS576" s="6">
        <v>63.34</v>
      </c>
      <c r="IT576" s="6">
        <v>55.75</v>
      </c>
      <c r="IU576" s="6">
        <v>2.48</v>
      </c>
      <c r="IV576" s="6">
        <v>47.68</v>
      </c>
      <c r="IW576" s="6">
        <v>5.55</v>
      </c>
      <c r="IX576" s="6">
        <v>77.78</v>
      </c>
      <c r="IY576" s="6">
        <v>4.52</v>
      </c>
      <c r="IZ576" s="6">
        <v>1.95</v>
      </c>
      <c r="JA576" s="6">
        <v>11.11</v>
      </c>
      <c r="JB576" s="6">
        <v>10.55</v>
      </c>
      <c r="JC576" s="6">
        <v>0.56</v>
      </c>
      <c r="JD576" s="6">
        <v>43.15</v>
      </c>
      <c r="JE576" s="6">
        <v>42.74</v>
      </c>
      <c r="JF576" s="6">
        <v>14.11</v>
      </c>
      <c r="JG576" s="6">
        <v>14.2</v>
      </c>
      <c r="JH576" s="6">
        <v>56898.0</v>
      </c>
      <c r="JI576" s="6">
        <v>3.69</v>
      </c>
      <c r="JJ576" s="6">
        <v>1.0</v>
      </c>
      <c r="JK576" s="6">
        <v>39.62</v>
      </c>
      <c r="JL576" s="6">
        <v>53.91</v>
      </c>
      <c r="JM576" s="33">
        <v>3.357343</v>
      </c>
      <c r="JN576" s="33">
        <v>19.0074</v>
      </c>
      <c r="JO576" s="6">
        <v>1.50068E8</v>
      </c>
      <c r="JP576" s="6">
        <v>157304.0</v>
      </c>
      <c r="JQ576" s="6">
        <v>74796.51</v>
      </c>
      <c r="JR576" s="6">
        <v>8.57278</v>
      </c>
      <c r="JS576" s="6">
        <v>19557.64</v>
      </c>
      <c r="JT576" s="6">
        <v>4.86113</v>
      </c>
      <c r="JU576" s="6">
        <v>11655.17</v>
      </c>
      <c r="JV576" s="6">
        <v>0.450462</v>
      </c>
      <c r="JW576" s="6">
        <v>5885.246</v>
      </c>
      <c r="JX576" s="6">
        <v>0.239225</v>
      </c>
      <c r="JY576" s="6">
        <v>8867.267</v>
      </c>
      <c r="JZ576" s="6">
        <v>5.252952</v>
      </c>
      <c r="KA576" s="6">
        <v>40755.73</v>
      </c>
      <c r="KB576" s="6">
        <v>14.23088</v>
      </c>
      <c r="KC576" s="6">
        <v>14717.51</v>
      </c>
      <c r="KD576" s="6">
        <v>7.394648</v>
      </c>
      <c r="KE576" s="6">
        <v>5238.919</v>
      </c>
      <c r="KF576" s="6">
        <v>3.229203</v>
      </c>
      <c r="KG576" s="6">
        <v>73.08</v>
      </c>
      <c r="KH576" s="33">
        <v>61.94969</v>
      </c>
      <c r="KI576" s="33">
        <v>38.05031</v>
      </c>
      <c r="KJ576" s="6">
        <v>23318.01</v>
      </c>
      <c r="KK576" s="6">
        <v>212057.0</v>
      </c>
      <c r="KL576" s="33">
        <v>63.1</v>
      </c>
      <c r="KM576" s="6">
        <v>155013.0</v>
      </c>
      <c r="KN576" s="6">
        <v>121.0</v>
      </c>
      <c r="KO576" s="6">
        <v>754.0</v>
      </c>
      <c r="KP576" s="6">
        <v>0.0</v>
      </c>
      <c r="KQ576" s="6">
        <v>0.81</v>
      </c>
      <c r="KR576" s="6">
        <v>51.33</v>
      </c>
      <c r="KS576" s="6">
        <v>0.81</v>
      </c>
      <c r="KT576" s="6">
        <v>1354347.0</v>
      </c>
      <c r="KU576" s="153"/>
      <c r="KV576" s="6">
        <v>80.61</v>
      </c>
      <c r="KW576" s="33">
        <v>1932274.0</v>
      </c>
      <c r="KX576" s="6">
        <v>31173.91</v>
      </c>
      <c r="KY576" s="6">
        <v>0.955567</v>
      </c>
      <c r="KZ576" s="6">
        <v>54570.09</v>
      </c>
      <c r="LA576" s="6">
        <v>7.781806</v>
      </c>
    </row>
    <row r="577">
      <c r="A577" s="6">
        <v>576.0</v>
      </c>
      <c r="B577" s="6">
        <v>29047.0</v>
      </c>
      <c r="C577" s="6" t="s">
        <v>1439</v>
      </c>
      <c r="D577" s="6" t="s">
        <v>1831</v>
      </c>
      <c r="E577" s="6">
        <v>10.0</v>
      </c>
      <c r="F577" s="6" t="s">
        <v>1472</v>
      </c>
      <c r="G577" s="6">
        <v>2910.0</v>
      </c>
      <c r="H577" s="6">
        <v>0.0</v>
      </c>
      <c r="I577" s="6">
        <v>39.315551</v>
      </c>
      <c r="J577" s="6">
        <v>-94.421502</v>
      </c>
      <c r="K577" s="6">
        <v>869.0</v>
      </c>
      <c r="L577" s="6">
        <v>397.649</v>
      </c>
      <c r="M577" s="6">
        <v>11.007</v>
      </c>
      <c r="N577" s="145">
        <v>254495.36</v>
      </c>
      <c r="O577" s="145">
        <v>7044.48</v>
      </c>
      <c r="P577" s="145">
        <v>261539.84</v>
      </c>
      <c r="Q577" s="82">
        <v>36.12692</v>
      </c>
      <c r="R577" s="6">
        <v>-0.1</v>
      </c>
      <c r="S577" s="6">
        <v>0.859</v>
      </c>
      <c r="T577" s="6">
        <v>130.3167659</v>
      </c>
      <c r="U577" s="6">
        <v>0.657990641</v>
      </c>
      <c r="V577" s="6">
        <v>93.50812598</v>
      </c>
      <c r="W577" s="6">
        <v>118.2013587</v>
      </c>
      <c r="X577" s="6">
        <v>43.7</v>
      </c>
      <c r="Y577" s="146">
        <v>64391.0</v>
      </c>
      <c r="Z577" s="6">
        <v>25.3</v>
      </c>
      <c r="AA577" s="6">
        <v>57.92</v>
      </c>
      <c r="AB577" s="6">
        <v>48.1</v>
      </c>
      <c r="AC577" s="6">
        <v>35.82</v>
      </c>
      <c r="AD577" s="6">
        <v>107355.0</v>
      </c>
      <c r="AE577" s="33">
        <v>59.97951</v>
      </c>
      <c r="AF577" s="33">
        <v>37.09375</v>
      </c>
      <c r="AG577" s="33">
        <v>2.926738</v>
      </c>
      <c r="AH577" s="6">
        <v>552.0</v>
      </c>
      <c r="AI577" s="6">
        <v>201.0</v>
      </c>
      <c r="AJ577" s="6">
        <v>26.64</v>
      </c>
      <c r="AK577" s="6">
        <v>41.2</v>
      </c>
      <c r="AL577" s="147"/>
      <c r="AM577" s="6">
        <v>18.0</v>
      </c>
      <c r="AN577" s="6">
        <v>7125.0</v>
      </c>
      <c r="AO577" s="6">
        <v>421.0</v>
      </c>
      <c r="AP577" s="33">
        <v>42.72979</v>
      </c>
      <c r="AQ577" s="6">
        <v>43.92</v>
      </c>
      <c r="AR577" s="33">
        <v>55.5</v>
      </c>
      <c r="AS577" s="33">
        <v>44.4</v>
      </c>
      <c r="AT577" s="33">
        <v>66.7</v>
      </c>
      <c r="AU577" s="6">
        <v>22.3</v>
      </c>
      <c r="AV577" s="6">
        <v>1.754587</v>
      </c>
      <c r="AW577" s="6">
        <v>57.96535</v>
      </c>
      <c r="AX577" s="6">
        <v>19.9814</v>
      </c>
      <c r="AY577" s="6">
        <v>0.331422</v>
      </c>
      <c r="AZ577" s="6">
        <v>0.247306</v>
      </c>
      <c r="BA577" s="166">
        <v>13.07</v>
      </c>
      <c r="BB577" s="6">
        <v>0.0702</v>
      </c>
      <c r="BC577" s="6">
        <v>32.22</v>
      </c>
      <c r="BD577" s="6">
        <v>69.13</v>
      </c>
      <c r="BE577" s="166">
        <v>282.0</v>
      </c>
      <c r="BF577" s="6">
        <v>35.962</v>
      </c>
      <c r="BG577" s="166">
        <v>94.0</v>
      </c>
      <c r="BH577" s="6">
        <v>17.552</v>
      </c>
      <c r="BI577" s="151">
        <v>3.07</v>
      </c>
      <c r="BJ577" s="6">
        <v>0.97</v>
      </c>
      <c r="BK577" s="6">
        <v>0.67</v>
      </c>
      <c r="BL577" s="6">
        <v>0.0</v>
      </c>
      <c r="BM577" s="6">
        <v>10.46</v>
      </c>
      <c r="BN577" s="6">
        <v>5.76</v>
      </c>
      <c r="BO577" s="6">
        <v>34.94</v>
      </c>
      <c r="BP577" s="6">
        <v>29.28</v>
      </c>
      <c r="BQ577" s="6">
        <v>31.66</v>
      </c>
      <c r="BR577" s="6">
        <v>24.59</v>
      </c>
      <c r="BS577" s="6">
        <v>60.94</v>
      </c>
      <c r="BT577" s="6">
        <v>40.7</v>
      </c>
      <c r="BU577" s="6">
        <v>1.929597</v>
      </c>
      <c r="BV577" s="6">
        <v>54.13827</v>
      </c>
      <c r="BW577" s="6">
        <v>-1.67589</v>
      </c>
      <c r="BX577" s="6">
        <v>19.52529</v>
      </c>
      <c r="BY577" s="6">
        <v>0.364479</v>
      </c>
      <c r="BZ577" s="6">
        <v>0.002787</v>
      </c>
      <c r="CA577" s="6">
        <v>0.367267</v>
      </c>
      <c r="CB577" s="6">
        <v>19.57</v>
      </c>
      <c r="CC577" s="6">
        <v>6.52</v>
      </c>
      <c r="CD577" s="6">
        <v>4.35</v>
      </c>
      <c r="CE577" s="6">
        <v>36.19</v>
      </c>
      <c r="CF577" s="6">
        <v>53.5</v>
      </c>
      <c r="CG577" s="6">
        <v>41.7</v>
      </c>
      <c r="CH577" s="6">
        <v>65.2</v>
      </c>
      <c r="CI577" s="6">
        <v>23.5</v>
      </c>
      <c r="CJ577" s="6">
        <v>84027.0</v>
      </c>
      <c r="CK577" s="30">
        <v>48.82404</v>
      </c>
      <c r="CL577" s="166">
        <v>243.0</v>
      </c>
      <c r="CM577" s="6">
        <v>31.953</v>
      </c>
      <c r="CN577" s="166">
        <v>35.0</v>
      </c>
      <c r="CO577" s="6">
        <v>20.907</v>
      </c>
      <c r="CP577" s="33">
        <v>51805.0</v>
      </c>
      <c r="CQ577" s="33">
        <v>43609.0</v>
      </c>
      <c r="CR577" s="33">
        <v>84.17913</v>
      </c>
      <c r="CS577" s="33">
        <v>61.6528</v>
      </c>
      <c r="CT577" s="33">
        <v>36.10863</v>
      </c>
      <c r="CU577" s="33">
        <v>2.238566</v>
      </c>
      <c r="CV577" s="33">
        <v>523.0</v>
      </c>
      <c r="CW577" s="33">
        <v>164.5583</v>
      </c>
      <c r="CX577" s="33">
        <v>35.99716</v>
      </c>
      <c r="CY577" s="33">
        <v>36.41221</v>
      </c>
      <c r="CZ577" s="33">
        <v>0.254535</v>
      </c>
      <c r="DA577" s="6">
        <v>52.72</v>
      </c>
      <c r="DB577" s="6">
        <v>73.01</v>
      </c>
      <c r="DC577" s="6">
        <v>19.02</v>
      </c>
      <c r="DD577" s="6">
        <v>7.97</v>
      </c>
      <c r="DE577" s="6">
        <v>49.01</v>
      </c>
      <c r="DF577" s="6">
        <v>84.06</v>
      </c>
      <c r="DG577" s="6">
        <v>6.88</v>
      </c>
      <c r="DH577" s="6">
        <v>6.52</v>
      </c>
      <c r="DI577" s="6">
        <v>22.83</v>
      </c>
      <c r="DJ577" s="6">
        <v>73.01</v>
      </c>
      <c r="DK577" s="6">
        <v>19.02</v>
      </c>
      <c r="DL577" s="6">
        <v>7.97</v>
      </c>
      <c r="DM577" s="6">
        <v>98.19</v>
      </c>
      <c r="DN577" s="6">
        <v>0.0</v>
      </c>
      <c r="DO577" s="6">
        <v>0.36</v>
      </c>
      <c r="DP577" s="6">
        <v>0.91</v>
      </c>
      <c r="DQ577" s="6">
        <v>0.0</v>
      </c>
      <c r="DR577" s="6">
        <v>0.91</v>
      </c>
      <c r="DS577" s="6">
        <v>39.4754</v>
      </c>
      <c r="DT577" s="6">
        <v>7.45</v>
      </c>
      <c r="DU577" s="6">
        <v>1.08</v>
      </c>
      <c r="DV577" s="6">
        <v>7.45</v>
      </c>
      <c r="DW577" s="6">
        <v>86.22353</v>
      </c>
      <c r="DX577" s="6">
        <v>2.515323</v>
      </c>
      <c r="DY577" s="6">
        <v>0.636132</v>
      </c>
      <c r="DZ577" s="6">
        <v>0.359275</v>
      </c>
      <c r="EA577" s="33">
        <v>22.18</v>
      </c>
      <c r="EB577" s="33">
        <v>29.37238</v>
      </c>
      <c r="EC577" s="33">
        <v>64.70453</v>
      </c>
      <c r="ED577" s="33">
        <v>5.923089</v>
      </c>
      <c r="EE577" s="6">
        <v>60.9</v>
      </c>
      <c r="EF577" s="6">
        <v>40.76</v>
      </c>
      <c r="EG577" s="6">
        <v>7.97</v>
      </c>
      <c r="EH577" s="33">
        <v>18.6</v>
      </c>
      <c r="EI577" s="33">
        <v>21.6</v>
      </c>
      <c r="EJ577" s="151">
        <v>32.39</v>
      </c>
      <c r="EK577" s="151">
        <v>67.61</v>
      </c>
      <c r="EL577" s="6">
        <v>23.19</v>
      </c>
      <c r="EM577" s="6">
        <v>56.88</v>
      </c>
      <c r="EN577" s="33">
        <v>236068.0</v>
      </c>
      <c r="EO577" s="33">
        <v>36.8</v>
      </c>
      <c r="EP577" s="6">
        <v>13.0</v>
      </c>
      <c r="EQ577" s="6">
        <v>9.9</v>
      </c>
      <c r="ER577" s="6">
        <v>15.4</v>
      </c>
      <c r="ES577" s="6">
        <v>6374.49</v>
      </c>
      <c r="ET577" s="6">
        <v>70.79</v>
      </c>
      <c r="EU577" s="6">
        <v>79.11</v>
      </c>
      <c r="EV577" s="6">
        <v>19.58</v>
      </c>
      <c r="EW577" s="6">
        <v>43.65</v>
      </c>
      <c r="EX577" s="6">
        <v>21.77</v>
      </c>
      <c r="EY577" s="6">
        <v>47.93</v>
      </c>
      <c r="EZ577" s="6">
        <v>54.23</v>
      </c>
      <c r="FA577" s="6">
        <v>18.17</v>
      </c>
      <c r="FB577" s="6">
        <v>24.67</v>
      </c>
      <c r="FC577" s="6">
        <v>255518.0</v>
      </c>
      <c r="FD577" s="6">
        <v>37.5</v>
      </c>
      <c r="FE577" s="33">
        <v>22.2</v>
      </c>
      <c r="FF577" s="33">
        <v>24.6</v>
      </c>
      <c r="FG577" s="6">
        <v>35.07</v>
      </c>
      <c r="FH577" s="6">
        <v>64.93</v>
      </c>
      <c r="FI577" s="6">
        <v>58.5</v>
      </c>
      <c r="FJ577" s="6">
        <v>1.0</v>
      </c>
      <c r="FK577" s="6">
        <v>1.0</v>
      </c>
      <c r="FL577" s="6">
        <v>1.0</v>
      </c>
      <c r="FM577" s="6">
        <v>1.0</v>
      </c>
      <c r="FN577" s="6">
        <v>1.0</v>
      </c>
      <c r="FO577" s="6">
        <v>1.0</v>
      </c>
      <c r="FP577" s="6">
        <v>1.0</v>
      </c>
      <c r="FQ577" s="6">
        <v>1.0</v>
      </c>
      <c r="FR577" s="6">
        <v>1.0</v>
      </c>
      <c r="FS577" s="6">
        <v>0.96674</v>
      </c>
      <c r="FT577" s="6">
        <v>79.22</v>
      </c>
      <c r="FU577" s="6">
        <v>93.55</v>
      </c>
      <c r="FV577" s="6">
        <v>71.81</v>
      </c>
      <c r="FW577" s="6">
        <v>23.81</v>
      </c>
      <c r="FX577" s="6">
        <v>14.88</v>
      </c>
      <c r="FY577" s="6">
        <v>50.58</v>
      </c>
      <c r="FZ577" s="6">
        <v>8.1</v>
      </c>
      <c r="GA577" s="6">
        <v>10.2</v>
      </c>
      <c r="GB577" s="6">
        <v>4.93</v>
      </c>
      <c r="GC577" s="6">
        <v>6.4</v>
      </c>
      <c r="GD577" s="6">
        <v>5.86</v>
      </c>
      <c r="GE577" s="6">
        <v>8.2</v>
      </c>
      <c r="GF577" s="6">
        <v>10.0</v>
      </c>
      <c r="GG577" s="6">
        <v>19.58</v>
      </c>
      <c r="GH577" s="6">
        <v>34.36</v>
      </c>
      <c r="GI577" s="6">
        <v>8.521954</v>
      </c>
      <c r="GJ577" s="6">
        <v>0.98582</v>
      </c>
      <c r="GK577" s="6">
        <v>1.07787</v>
      </c>
      <c r="GL577" s="6">
        <v>1.46074</v>
      </c>
      <c r="GM577" s="6">
        <v>1.21577</v>
      </c>
      <c r="GN577" s="6">
        <v>1.52301</v>
      </c>
      <c r="GO577" s="6">
        <v>1.12064</v>
      </c>
      <c r="GP577" s="6">
        <v>1.32944</v>
      </c>
      <c r="GQ577" s="6">
        <v>0.98987</v>
      </c>
      <c r="GR577" s="6">
        <v>1.14791</v>
      </c>
      <c r="GS577" s="6">
        <v>0.03817</v>
      </c>
      <c r="GT577" s="6">
        <v>-0.1456</v>
      </c>
      <c r="GU577" s="6">
        <v>0.00409</v>
      </c>
      <c r="GV577" s="6">
        <v>0.09343</v>
      </c>
      <c r="GW577" s="6">
        <v>0.96968</v>
      </c>
      <c r="GX577" s="6">
        <v>0.09645</v>
      </c>
      <c r="GY577" s="6">
        <v>0.01036</v>
      </c>
      <c r="GZ577" s="6">
        <v>6.2</v>
      </c>
      <c r="HA577" s="6">
        <v>1.0</v>
      </c>
      <c r="HB577" s="6">
        <v>0.0</v>
      </c>
      <c r="HC577" s="6">
        <v>100.0</v>
      </c>
      <c r="HD577" s="6">
        <v>0.0</v>
      </c>
      <c r="HE577" s="6">
        <v>1.0</v>
      </c>
      <c r="HF577" s="6">
        <v>12351.0</v>
      </c>
      <c r="HG577" s="6">
        <v>18.66</v>
      </c>
      <c r="HH577" s="146">
        <v>18234.0</v>
      </c>
      <c r="HI577" s="6">
        <v>4.08</v>
      </c>
      <c r="HJ577" s="6">
        <v>8503.0</v>
      </c>
      <c r="HK577" s="6">
        <v>0.0</v>
      </c>
      <c r="HL577" s="6">
        <v>37.13</v>
      </c>
      <c r="HM577" s="6">
        <v>51.04</v>
      </c>
      <c r="HN577" s="6">
        <v>46.93</v>
      </c>
      <c r="HO577" s="6">
        <v>69.28</v>
      </c>
      <c r="HP577" s="6">
        <v>15.91</v>
      </c>
      <c r="HQ577" s="6">
        <v>0.01991</v>
      </c>
      <c r="HR577" s="152">
        <v>9204.0</v>
      </c>
      <c r="HS577" s="33">
        <v>16.6348</v>
      </c>
      <c r="HT577" s="33">
        <v>10039.0</v>
      </c>
      <c r="HU577" s="156"/>
      <c r="HV577" s="156"/>
      <c r="HW577" s="30">
        <v>37.13211</v>
      </c>
      <c r="HX577" s="6">
        <v>55.62</v>
      </c>
      <c r="HY577" s="6">
        <v>361.0</v>
      </c>
      <c r="HZ577" s="6">
        <v>8550.0</v>
      </c>
      <c r="IA577" s="6">
        <v>6779.0</v>
      </c>
      <c r="IB577" s="6">
        <v>8783.0</v>
      </c>
      <c r="IC577" s="6">
        <v>11023.0</v>
      </c>
      <c r="ID577" s="6">
        <v>62951.0</v>
      </c>
      <c r="IE577" s="6">
        <v>2.73</v>
      </c>
      <c r="IF577" s="6">
        <v>42.96</v>
      </c>
      <c r="IG577" s="6">
        <v>0.24</v>
      </c>
      <c r="IH577" s="6">
        <v>3.3484E7</v>
      </c>
      <c r="II577" s="6">
        <v>60659.42029</v>
      </c>
      <c r="IJ577" s="6">
        <v>1689.65517</v>
      </c>
      <c r="IK577" s="6">
        <v>0.11387933</v>
      </c>
      <c r="IL577" s="6">
        <v>4.12</v>
      </c>
      <c r="IM577" s="6">
        <v>7.24</v>
      </c>
      <c r="IN577" s="6">
        <v>9.33</v>
      </c>
      <c r="IO577" s="6">
        <v>9.26</v>
      </c>
      <c r="IP577" s="6">
        <v>8.05</v>
      </c>
      <c r="IQ577" s="6">
        <v>7.84</v>
      </c>
      <c r="IR577" s="6">
        <v>14118.28</v>
      </c>
      <c r="IS577" s="6">
        <v>49.11</v>
      </c>
      <c r="IT577" s="6">
        <v>40.68</v>
      </c>
      <c r="IU577" s="6">
        <v>2.57</v>
      </c>
      <c r="IV577" s="6">
        <v>19.09</v>
      </c>
      <c r="IW577" s="6">
        <v>6.01</v>
      </c>
      <c r="IX577" s="6">
        <v>69.16</v>
      </c>
      <c r="IY577" s="6">
        <v>3.73</v>
      </c>
      <c r="IZ577" s="6">
        <v>2.14</v>
      </c>
      <c r="JA577" s="6">
        <v>6.97</v>
      </c>
      <c r="JB577" s="6">
        <v>6.46</v>
      </c>
      <c r="JC577" s="6">
        <v>0.51</v>
      </c>
      <c r="JD577" s="6">
        <v>63.95</v>
      </c>
      <c r="JE577" s="6">
        <v>29.89</v>
      </c>
      <c r="JF577" s="6">
        <v>6.16</v>
      </c>
      <c r="JG577" s="6">
        <v>10.02</v>
      </c>
      <c r="JH577" s="6">
        <v>75129.0</v>
      </c>
      <c r="JI577" s="6">
        <v>3.74</v>
      </c>
      <c r="JJ577" s="6">
        <v>1.0</v>
      </c>
      <c r="JK577" s="6">
        <v>44.38</v>
      </c>
      <c r="JL577" s="6">
        <v>47.73</v>
      </c>
      <c r="JM577" s="33">
        <v>0.044033</v>
      </c>
      <c r="JN577" s="33">
        <v>12.58762</v>
      </c>
      <c r="JO577" s="6">
        <v>4.3028E7</v>
      </c>
      <c r="JP577" s="6">
        <v>82271.51</v>
      </c>
      <c r="JQ577" s="6">
        <v>114373.1</v>
      </c>
      <c r="JR577" s="6">
        <v>35.61867</v>
      </c>
      <c r="JS577" s="6">
        <v>14440.0</v>
      </c>
      <c r="JT577" s="6">
        <v>4.194943</v>
      </c>
      <c r="JU577" s="6">
        <v>3227.273</v>
      </c>
      <c r="JV577" s="6">
        <v>0.330018</v>
      </c>
      <c r="JW577" s="6">
        <v>1692.308</v>
      </c>
      <c r="JX577" s="6">
        <v>0.051129</v>
      </c>
      <c r="JY577" s="6">
        <v>3642.127</v>
      </c>
      <c r="JZ577" s="6">
        <v>4.139165</v>
      </c>
      <c r="KA577" s="6">
        <v>18787.13</v>
      </c>
      <c r="KB577" s="6">
        <v>8.819838</v>
      </c>
      <c r="KC577" s="6">
        <v>5739.953</v>
      </c>
      <c r="KD577" s="6">
        <v>5.642837</v>
      </c>
      <c r="KE577" s="6">
        <v>4314.629</v>
      </c>
      <c r="KF577" s="6">
        <v>5.003719</v>
      </c>
      <c r="KG577" s="6">
        <v>46.83</v>
      </c>
      <c r="KH577" s="33">
        <v>33.65201</v>
      </c>
      <c r="KI577" s="33">
        <v>66.34799</v>
      </c>
      <c r="KJ577" s="6">
        <v>8339.45</v>
      </c>
      <c r="KK577" s="6">
        <v>102272.0</v>
      </c>
      <c r="KL577" s="33">
        <v>53.15</v>
      </c>
      <c r="KM577" s="6">
        <v>90403.0</v>
      </c>
      <c r="KN577" s="6">
        <v>60.0</v>
      </c>
      <c r="KO577" s="6">
        <v>576.0</v>
      </c>
      <c r="KP577" s="6">
        <v>0.0</v>
      </c>
      <c r="KQ577" s="6">
        <v>19.45</v>
      </c>
      <c r="KR577" s="6">
        <v>41.2</v>
      </c>
      <c r="KS577" s="6">
        <v>19.45</v>
      </c>
      <c r="KT577" s="6">
        <v>839612.0</v>
      </c>
      <c r="KU577" s="145">
        <v>320702.04</v>
      </c>
      <c r="KV577" s="6">
        <v>67.51</v>
      </c>
      <c r="KW577" s="33">
        <v>1090862.0</v>
      </c>
      <c r="KX577" s="6">
        <v>5529.412</v>
      </c>
      <c r="KY577" s="6">
        <v>0.218462</v>
      </c>
      <c r="KZ577" s="6">
        <v>19955.22</v>
      </c>
      <c r="LA577" s="6">
        <v>3.107279</v>
      </c>
    </row>
    <row r="578">
      <c r="A578" s="6">
        <v>577.0</v>
      </c>
      <c r="B578" s="6">
        <v>29049.0</v>
      </c>
      <c r="C578" s="6" t="s">
        <v>1481</v>
      </c>
      <c r="D578" s="6" t="s">
        <v>1831</v>
      </c>
      <c r="E578" s="6">
        <v>10.0</v>
      </c>
      <c r="F578" s="6" t="s">
        <v>1472</v>
      </c>
      <c r="G578" s="6">
        <v>2910.0</v>
      </c>
      <c r="H578" s="6">
        <v>0.0</v>
      </c>
      <c r="I578" s="6">
        <v>39.608723</v>
      </c>
      <c r="J578" s="6">
        <v>-94.395803</v>
      </c>
      <c r="K578" s="6">
        <v>974.0</v>
      </c>
      <c r="L578" s="6">
        <v>418.94</v>
      </c>
      <c r="M578" s="6">
        <v>4.542</v>
      </c>
      <c r="N578" s="145">
        <v>268121.6</v>
      </c>
      <c r="O578" s="145">
        <v>2906.88</v>
      </c>
      <c r="P578" s="145">
        <v>271028.48</v>
      </c>
      <c r="Q578" s="82">
        <v>92.2369</v>
      </c>
      <c r="R578" s="6">
        <v>0.5</v>
      </c>
      <c r="S578" s="6">
        <v>0.823</v>
      </c>
      <c r="T578" s="6">
        <v>175.8646702</v>
      </c>
      <c r="U578" s="6">
        <v>0.712488225</v>
      </c>
      <c r="V578" s="6">
        <v>72.42536449</v>
      </c>
      <c r="W578" s="6">
        <v>88.03007784</v>
      </c>
      <c r="X578" s="6">
        <v>82.9</v>
      </c>
      <c r="Y578" s="146">
        <v>150161.0</v>
      </c>
      <c r="Z578" s="6">
        <v>56.0</v>
      </c>
      <c r="AA578" s="6">
        <v>67.53</v>
      </c>
      <c r="AB578" s="6">
        <v>58.39</v>
      </c>
      <c r="AC578" s="6">
        <v>25.96</v>
      </c>
      <c r="AD578" s="6">
        <v>216655.0</v>
      </c>
      <c r="AE578" s="33">
        <v>69.30881</v>
      </c>
      <c r="AF578" s="33">
        <v>26.64143</v>
      </c>
      <c r="AG578" s="33">
        <v>4.049757</v>
      </c>
      <c r="AH578" s="6">
        <v>684.0</v>
      </c>
      <c r="AI578" s="6">
        <v>325.0</v>
      </c>
      <c r="AJ578" s="6">
        <v>35.17</v>
      </c>
      <c r="AK578" s="6">
        <v>51.42</v>
      </c>
      <c r="AL578" s="6">
        <v>0.21</v>
      </c>
      <c r="AM578" s="6">
        <v>11.0</v>
      </c>
      <c r="AN578" s="6">
        <v>9788.0</v>
      </c>
      <c r="AO578" s="6">
        <v>382.0</v>
      </c>
      <c r="AP578" s="33">
        <v>57.89707</v>
      </c>
      <c r="AQ578" s="6">
        <v>33.55</v>
      </c>
      <c r="AR578" s="33">
        <v>54.6</v>
      </c>
      <c r="AS578" s="33">
        <v>43.6</v>
      </c>
      <c r="AT578" s="33">
        <v>65.6</v>
      </c>
      <c r="AU578" s="6">
        <v>22.0</v>
      </c>
      <c r="AV578" s="147"/>
      <c r="AW578" s="147"/>
      <c r="AX578" s="147"/>
      <c r="AY578" s="147"/>
      <c r="AZ578" s="147"/>
      <c r="BA578" s="149"/>
      <c r="BB578" s="6">
        <v>0.6476</v>
      </c>
      <c r="BC578" s="147"/>
      <c r="BD578" s="147"/>
      <c r="BE578" s="166">
        <v>624.0</v>
      </c>
      <c r="BF578" s="6">
        <v>54.051</v>
      </c>
      <c r="BG578" s="166">
        <v>403.0</v>
      </c>
      <c r="BH578" s="6">
        <v>8.588</v>
      </c>
      <c r="BI578" s="151">
        <v>8.13</v>
      </c>
      <c r="BJ578" s="6">
        <v>0.81</v>
      </c>
      <c r="BK578" s="6">
        <v>0.11</v>
      </c>
      <c r="BL578" s="6">
        <v>0.0</v>
      </c>
      <c r="BM578" s="6">
        <v>24.66</v>
      </c>
      <c r="BN578" s="6">
        <v>2.85</v>
      </c>
      <c r="BO578" s="6">
        <v>42.76</v>
      </c>
      <c r="BP578" s="6">
        <v>46.05</v>
      </c>
      <c r="BQ578" s="6">
        <v>9.27</v>
      </c>
      <c r="BR578" s="6">
        <v>24.24</v>
      </c>
      <c r="BS578" s="6">
        <v>55.31</v>
      </c>
      <c r="BT578" s="6">
        <v>45.61</v>
      </c>
      <c r="BU578" s="6">
        <v>2.053942</v>
      </c>
      <c r="BV578" s="6">
        <v>68.88774</v>
      </c>
      <c r="BW578" s="6">
        <v>125.9596</v>
      </c>
      <c r="BX578" s="6">
        <v>19.7546</v>
      </c>
      <c r="BY578" s="6">
        <v>0.387967</v>
      </c>
      <c r="BZ578" s="6">
        <v>-0.20949</v>
      </c>
      <c r="CA578" s="6">
        <v>0.178474</v>
      </c>
      <c r="CB578" s="6">
        <v>26.09</v>
      </c>
      <c r="CC578" s="6">
        <v>8.7</v>
      </c>
      <c r="CD578" s="6">
        <v>4.35</v>
      </c>
      <c r="CE578" s="6">
        <v>33.86</v>
      </c>
      <c r="CF578" s="6">
        <v>52.1</v>
      </c>
      <c r="CG578" s="6">
        <v>40.8</v>
      </c>
      <c r="CH578" s="6">
        <v>63.4</v>
      </c>
      <c r="CI578" s="6">
        <v>22.6</v>
      </c>
      <c r="CJ578" s="6">
        <v>187879.0</v>
      </c>
      <c r="CK578" s="30">
        <v>59.28708</v>
      </c>
      <c r="CL578" s="166">
        <v>468.0</v>
      </c>
      <c r="CM578" s="6">
        <v>54.478</v>
      </c>
      <c r="CN578" s="166">
        <v>137.0</v>
      </c>
      <c r="CO578" s="6">
        <v>4.234</v>
      </c>
      <c r="CP578" s="33">
        <v>132366.0</v>
      </c>
      <c r="CQ578" s="33">
        <v>121253.0</v>
      </c>
      <c r="CR578" s="33">
        <v>91.60434</v>
      </c>
      <c r="CS578" s="33">
        <v>70.45279</v>
      </c>
      <c r="CT578" s="33">
        <v>23.85631</v>
      </c>
      <c r="CU578" s="33">
        <v>5.690897</v>
      </c>
      <c r="CV578" s="33">
        <v>628.0</v>
      </c>
      <c r="CW578" s="33">
        <v>302.7022</v>
      </c>
      <c r="CX578" s="33">
        <v>33.38722</v>
      </c>
      <c r="CY578" s="33">
        <v>49.34311</v>
      </c>
      <c r="CZ578" s="33">
        <v>0.197933</v>
      </c>
      <c r="DA578" s="6">
        <v>51.89</v>
      </c>
      <c r="DB578" s="6">
        <v>74.12</v>
      </c>
      <c r="DC578" s="6">
        <v>22.22</v>
      </c>
      <c r="DD578" s="6">
        <v>3.65</v>
      </c>
      <c r="DE578" s="6">
        <v>46.86</v>
      </c>
      <c r="DF578" s="6">
        <v>88.89</v>
      </c>
      <c r="DG578" s="6">
        <v>4.24</v>
      </c>
      <c r="DH578" s="6">
        <v>3.36</v>
      </c>
      <c r="DI578" s="6">
        <v>20.11</v>
      </c>
      <c r="DJ578" s="6">
        <v>74.12</v>
      </c>
      <c r="DK578" s="6">
        <v>22.22</v>
      </c>
      <c r="DL578" s="6">
        <v>3.65</v>
      </c>
      <c r="DM578" s="6">
        <v>98.98</v>
      </c>
      <c r="DN578" s="6">
        <v>0.15</v>
      </c>
      <c r="DO578" s="6">
        <v>2.05</v>
      </c>
      <c r="DP578" s="6">
        <v>0.15</v>
      </c>
      <c r="DQ578" s="6">
        <v>0.0</v>
      </c>
      <c r="DR578" s="6">
        <v>0.15</v>
      </c>
      <c r="DS578" s="6">
        <v>44.72715</v>
      </c>
      <c r="DT578" s="6">
        <v>2.52</v>
      </c>
      <c r="DU578" s="6">
        <v>0.25</v>
      </c>
      <c r="DV578" s="6">
        <v>2.52</v>
      </c>
      <c r="DW578" s="6">
        <v>95.30093</v>
      </c>
      <c r="DX578" s="6">
        <v>0.500319</v>
      </c>
      <c r="DY578" s="6">
        <v>0.750478</v>
      </c>
      <c r="DZ578" s="6">
        <v>0.063766</v>
      </c>
      <c r="EA578" s="33">
        <v>23.73</v>
      </c>
      <c r="EB578" s="33">
        <v>21.86997</v>
      </c>
      <c r="EC578" s="33">
        <v>74.17631</v>
      </c>
      <c r="ED578" s="33">
        <v>3.953717</v>
      </c>
      <c r="EE578" s="6">
        <v>58.4</v>
      </c>
      <c r="EF578" s="6">
        <v>35.21</v>
      </c>
      <c r="EG578" s="6">
        <v>8.77</v>
      </c>
      <c r="EH578" s="33">
        <v>21.6</v>
      </c>
      <c r="EI578" s="33">
        <v>23.1</v>
      </c>
      <c r="EJ578" s="151">
        <v>36.96</v>
      </c>
      <c r="EK578" s="151">
        <v>63.04</v>
      </c>
      <c r="EL578" s="6">
        <v>31.14</v>
      </c>
      <c r="EM578" s="6">
        <v>60.67</v>
      </c>
      <c r="EN578" s="33">
        <v>20495.0</v>
      </c>
      <c r="EO578" s="33">
        <v>41.1</v>
      </c>
      <c r="EP578" s="6">
        <v>14.0</v>
      </c>
      <c r="EQ578" s="6">
        <v>10.3</v>
      </c>
      <c r="ER578" s="6">
        <v>15.8</v>
      </c>
      <c r="ES578" s="6">
        <v>6654.62</v>
      </c>
      <c r="ET578" s="6">
        <v>64.34</v>
      </c>
      <c r="EU578" s="6">
        <v>76.93</v>
      </c>
      <c r="EV578" s="6">
        <v>24.17</v>
      </c>
      <c r="EW578" s="6">
        <v>0.0</v>
      </c>
      <c r="EX578" s="6">
        <v>16.3</v>
      </c>
      <c r="EY578" s="6">
        <v>18.84</v>
      </c>
      <c r="EZ578" s="6">
        <v>17.79</v>
      </c>
      <c r="FA578" s="6">
        <v>11.04</v>
      </c>
      <c r="FB578" s="6">
        <v>9.39</v>
      </c>
      <c r="FC578" s="6">
        <v>21287.0</v>
      </c>
      <c r="FD578" s="6">
        <v>40.9</v>
      </c>
      <c r="FE578" s="33">
        <v>20.5</v>
      </c>
      <c r="FF578" s="33">
        <v>22.4</v>
      </c>
      <c r="FG578" s="6">
        <v>33.39</v>
      </c>
      <c r="FH578" s="6">
        <v>66.61</v>
      </c>
      <c r="FI578" s="6">
        <v>59.4</v>
      </c>
      <c r="FJ578" s="6">
        <v>1.0</v>
      </c>
      <c r="FK578" s="6">
        <v>2.0</v>
      </c>
      <c r="FL578" s="6">
        <v>1.0</v>
      </c>
      <c r="FM578" s="6">
        <v>1.0</v>
      </c>
      <c r="FN578" s="6">
        <v>1.0</v>
      </c>
      <c r="FO578" s="6">
        <v>2.0</v>
      </c>
      <c r="FP578" s="6">
        <v>2.0</v>
      </c>
      <c r="FQ578" s="6">
        <v>2.0</v>
      </c>
      <c r="FR578" s="6">
        <v>1.0</v>
      </c>
      <c r="FS578" s="6">
        <v>0.98893</v>
      </c>
      <c r="FT578" s="6">
        <v>75.25</v>
      </c>
      <c r="FU578" s="6">
        <v>93.35</v>
      </c>
      <c r="FV578" s="6">
        <v>56.47</v>
      </c>
      <c r="FW578" s="6">
        <v>23.03</v>
      </c>
      <c r="FX578" s="6">
        <v>18.35</v>
      </c>
      <c r="FY578" s="6">
        <v>49.52</v>
      </c>
      <c r="FZ578" s="6">
        <v>10.1</v>
      </c>
      <c r="GA578" s="6">
        <v>13.1</v>
      </c>
      <c r="GB578" s="6">
        <v>5.29</v>
      </c>
      <c r="GC578" s="6">
        <v>6.5</v>
      </c>
      <c r="GD578" s="6">
        <v>3.07</v>
      </c>
      <c r="GE578" s="6">
        <v>8.3</v>
      </c>
      <c r="GF578" s="6">
        <v>11.0</v>
      </c>
      <c r="GG578" s="6">
        <v>24.17</v>
      </c>
      <c r="GH578" s="6">
        <v>40.88</v>
      </c>
      <c r="GI578" s="6">
        <v>7.298205</v>
      </c>
      <c r="GJ578" s="6">
        <v>0.93475</v>
      </c>
      <c r="GK578" s="6">
        <v>1.03724</v>
      </c>
      <c r="GL578" s="6">
        <v>1.3661</v>
      </c>
      <c r="GM578" s="6">
        <v>0.96861</v>
      </c>
      <c r="GN578" s="6">
        <v>1.39475</v>
      </c>
      <c r="GO578" s="6">
        <v>1.08927</v>
      </c>
      <c r="GP578" s="6">
        <v>1.2133</v>
      </c>
      <c r="GQ578" s="6">
        <v>0.89613</v>
      </c>
      <c r="GR578" s="6">
        <v>0.90339</v>
      </c>
      <c r="GS578" s="6">
        <v>0.04777</v>
      </c>
      <c r="GT578" s="6">
        <v>-0.14955</v>
      </c>
      <c r="GU578" s="6">
        <v>-0.04309</v>
      </c>
      <c r="GV578" s="6">
        <v>0.10801</v>
      </c>
      <c r="GW578" s="6">
        <v>0.9837</v>
      </c>
      <c r="GX578" s="6">
        <v>0.14816</v>
      </c>
      <c r="GY578" s="6">
        <v>0.01323</v>
      </c>
      <c r="GZ578" s="6">
        <v>7.6</v>
      </c>
      <c r="HA578" s="6">
        <v>0.0</v>
      </c>
      <c r="HB578" s="6">
        <v>0.0</v>
      </c>
      <c r="HC578" s="6">
        <v>100.0</v>
      </c>
      <c r="HD578" s="6">
        <v>0.0</v>
      </c>
      <c r="HE578" s="6">
        <v>1.0</v>
      </c>
      <c r="HF578" s="6">
        <v>8924.0</v>
      </c>
      <c r="HG578" s="6">
        <v>33.33</v>
      </c>
      <c r="HH578" s="146">
        <v>7422.0</v>
      </c>
      <c r="HI578" s="6">
        <v>3.3</v>
      </c>
      <c r="HJ578" s="6">
        <v>6728.0</v>
      </c>
      <c r="HK578" s="153"/>
      <c r="HL578" s="6">
        <v>43.62</v>
      </c>
      <c r="HM578" s="6">
        <v>71.63</v>
      </c>
      <c r="HN578" s="6">
        <v>26.6</v>
      </c>
      <c r="HO578" s="6">
        <v>69.82</v>
      </c>
      <c r="HP578" s="6">
        <v>19.5</v>
      </c>
      <c r="HQ578" s="6">
        <v>0.01991</v>
      </c>
      <c r="HR578" s="152">
        <v>18326.0</v>
      </c>
      <c r="HS578" s="33">
        <v>17.83439</v>
      </c>
      <c r="HT578" s="33">
        <v>7678.0</v>
      </c>
      <c r="HU578" s="33">
        <v>0.318471</v>
      </c>
      <c r="HV578" s="156"/>
      <c r="HW578" s="30">
        <v>53.61802</v>
      </c>
      <c r="HX578" s="6">
        <v>78.82</v>
      </c>
      <c r="HY578" s="6">
        <v>497.0</v>
      </c>
      <c r="HZ578" s="6">
        <v>15352.0</v>
      </c>
      <c r="IA578" s="6">
        <v>15747.0</v>
      </c>
      <c r="IB578" s="6">
        <v>5510.0</v>
      </c>
      <c r="IC578" s="6">
        <v>19031.0</v>
      </c>
      <c r="ID578" s="6">
        <v>119642.0</v>
      </c>
      <c r="IE578" s="6">
        <v>1.41</v>
      </c>
      <c r="IF578" s="6">
        <v>18.1</v>
      </c>
      <c r="IG578" s="6">
        <v>0.14</v>
      </c>
      <c r="IH578" s="6">
        <v>7.8641E7</v>
      </c>
      <c r="II578" s="6">
        <v>114972.2222</v>
      </c>
      <c r="IJ578" s="6">
        <v>4333.33333</v>
      </c>
      <c r="IK578" s="6">
        <v>0.15601747</v>
      </c>
      <c r="IL578" s="6">
        <v>10.02</v>
      </c>
      <c r="IM578" s="6">
        <v>8.55</v>
      </c>
      <c r="IN578" s="6">
        <v>11.07</v>
      </c>
      <c r="IO578" s="6">
        <v>11.11</v>
      </c>
      <c r="IP578" s="6">
        <v>4.15</v>
      </c>
      <c r="IQ578" s="6">
        <v>9.62</v>
      </c>
      <c r="IR578" s="6">
        <v>29550.78</v>
      </c>
      <c r="IS578" s="6">
        <v>66.02</v>
      </c>
      <c r="IT578" s="6">
        <v>63.52</v>
      </c>
      <c r="IU578" s="6">
        <v>3.38</v>
      </c>
      <c r="IV578" s="6">
        <v>48.11</v>
      </c>
      <c r="IW578" s="6">
        <v>2.72</v>
      </c>
      <c r="IX578" s="6">
        <v>80.15</v>
      </c>
      <c r="IY578" s="6">
        <v>4.28</v>
      </c>
      <c r="IZ578" s="6">
        <v>1.95</v>
      </c>
      <c r="JA578" s="6">
        <v>5.33</v>
      </c>
      <c r="JB578" s="6">
        <v>4.26</v>
      </c>
      <c r="JC578" s="6">
        <v>1.07</v>
      </c>
      <c r="JD578" s="6">
        <v>61.84</v>
      </c>
      <c r="JE578" s="6">
        <v>29.39</v>
      </c>
      <c r="JF578" s="6">
        <v>8.77</v>
      </c>
      <c r="JG578" s="6">
        <v>12.95</v>
      </c>
      <c r="JH578" s="6">
        <v>64823.0</v>
      </c>
      <c r="JI578" s="6">
        <v>3.77</v>
      </c>
      <c r="JJ578" s="6">
        <v>1.0</v>
      </c>
      <c r="JK578" s="6">
        <v>21.18</v>
      </c>
      <c r="JL578" s="6">
        <v>55.91</v>
      </c>
      <c r="JM578" s="33">
        <v>8.000362</v>
      </c>
      <c r="JN578" s="33">
        <v>13.13931</v>
      </c>
      <c r="JO578" s="6">
        <v>8.3324E7</v>
      </c>
      <c r="JP578" s="6">
        <v>132681.5</v>
      </c>
      <c r="JQ578" s="6">
        <v>37112.58</v>
      </c>
      <c r="JR578" s="6">
        <v>6.725553</v>
      </c>
      <c r="JS578" s="6">
        <v>19705.26</v>
      </c>
      <c r="JT578" s="6">
        <v>4.493303</v>
      </c>
      <c r="JU578" s="6">
        <v>22840.91</v>
      </c>
      <c r="JV578" s="6">
        <v>1.206135</v>
      </c>
      <c r="JW578" s="6">
        <v>4173.913</v>
      </c>
      <c r="JX578" s="6">
        <v>0.115213</v>
      </c>
      <c r="JY578" s="6">
        <v>7809.603</v>
      </c>
      <c r="JZ578" s="6">
        <v>5.661034</v>
      </c>
      <c r="KA578" s="6">
        <v>52058.09</v>
      </c>
      <c r="KB578" s="6">
        <v>15.05689</v>
      </c>
      <c r="KC578" s="6">
        <v>10048.19</v>
      </c>
      <c r="KD578" s="6">
        <v>6.005473</v>
      </c>
      <c r="KE578" s="6">
        <v>4157.98</v>
      </c>
      <c r="KF578" s="6">
        <v>3.063943</v>
      </c>
      <c r="KG578" s="6">
        <v>66.16</v>
      </c>
      <c r="KH578" s="33">
        <v>40.28662</v>
      </c>
      <c r="KI578" s="33">
        <v>59.71338</v>
      </c>
      <c r="KJ578" s="6">
        <v>39486.38</v>
      </c>
      <c r="KK578" s="6">
        <v>166434.0</v>
      </c>
      <c r="KL578" s="33">
        <v>61.15</v>
      </c>
      <c r="KM578" s="6">
        <v>128331.0</v>
      </c>
      <c r="KN578" s="6">
        <v>110.0</v>
      </c>
      <c r="KO578" s="6">
        <v>1344.0</v>
      </c>
      <c r="KP578" s="6">
        <v>0.01</v>
      </c>
      <c r="KQ578" s="6">
        <v>0.0</v>
      </c>
      <c r="KR578" s="6">
        <v>51.42</v>
      </c>
      <c r="KS578" s="6">
        <v>0.0</v>
      </c>
      <c r="KT578" s="6">
        <v>1209500.0</v>
      </c>
      <c r="KU578" s="145">
        <v>275439.6</v>
      </c>
      <c r="KV578" s="6">
        <v>76.14</v>
      </c>
      <c r="KW578" s="33">
        <v>1722861.0</v>
      </c>
      <c r="KX578" s="6">
        <v>12411.76</v>
      </c>
      <c r="KY578" s="6">
        <v>0.506457</v>
      </c>
      <c r="KZ578" s="6">
        <v>89663.64</v>
      </c>
      <c r="LA578" s="6">
        <v>11.83693</v>
      </c>
    </row>
    <row r="579">
      <c r="A579" s="6">
        <v>578.0</v>
      </c>
      <c r="B579" s="6">
        <v>29051.0</v>
      </c>
      <c r="C579" s="6" t="s">
        <v>1839</v>
      </c>
      <c r="D579" s="6" t="s">
        <v>1831</v>
      </c>
      <c r="E579" s="6">
        <v>50.0</v>
      </c>
      <c r="F579" s="6" t="s">
        <v>1488</v>
      </c>
      <c r="G579" s="6">
        <v>2950.0</v>
      </c>
      <c r="H579" s="6">
        <v>0.0</v>
      </c>
      <c r="I579" s="6">
        <v>38.503233</v>
      </c>
      <c r="J579" s="6">
        <v>-92.280027</v>
      </c>
      <c r="K579" s="6">
        <v>650.0</v>
      </c>
      <c r="L579" s="6">
        <v>391.548</v>
      </c>
      <c r="M579" s="6">
        <v>7.377</v>
      </c>
      <c r="N579" s="145">
        <v>250590.72</v>
      </c>
      <c r="O579" s="145">
        <v>4721.28</v>
      </c>
      <c r="P579" s="145">
        <v>255312.0</v>
      </c>
      <c r="Q579" s="82">
        <v>53.07686</v>
      </c>
      <c r="R579" s="6">
        <v>-0.1</v>
      </c>
      <c r="S579" s="6">
        <v>0.886</v>
      </c>
      <c r="T579" s="6">
        <v>222.4810856</v>
      </c>
      <c r="U579" s="6">
        <v>0.670927997</v>
      </c>
      <c r="V579" s="6">
        <v>127.673296</v>
      </c>
      <c r="W579" s="6">
        <v>127.775144</v>
      </c>
      <c r="X579" s="6">
        <v>74.1</v>
      </c>
      <c r="Y579" s="146">
        <v>70467.0</v>
      </c>
      <c r="Z579" s="6">
        <v>28.12</v>
      </c>
      <c r="AA579" s="6">
        <v>37.97</v>
      </c>
      <c r="AB579" s="6">
        <v>31.07</v>
      </c>
      <c r="AC579" s="6">
        <v>49.99</v>
      </c>
      <c r="AD579" s="6">
        <v>182209.0</v>
      </c>
      <c r="AE579" s="33">
        <v>38.67372</v>
      </c>
      <c r="AF579" s="33">
        <v>50.91845</v>
      </c>
      <c r="AG579" s="33">
        <v>10.40783</v>
      </c>
      <c r="AH579" s="6">
        <v>1169.0</v>
      </c>
      <c r="AI579" s="6">
        <v>159.0</v>
      </c>
      <c r="AJ579" s="6">
        <v>9.03</v>
      </c>
      <c r="AK579" s="6">
        <v>22.9</v>
      </c>
      <c r="AL579" s="6">
        <v>0.59</v>
      </c>
      <c r="AM579" s="6">
        <v>26.0</v>
      </c>
      <c r="AN579" s="6">
        <v>27753.0</v>
      </c>
      <c r="AO579" s="6">
        <v>223.0</v>
      </c>
      <c r="AP579" s="33">
        <v>16.68229</v>
      </c>
      <c r="AQ579" s="6">
        <v>47.64</v>
      </c>
      <c r="AR579" s="33">
        <v>57.9</v>
      </c>
      <c r="AS579" s="33">
        <v>47.4</v>
      </c>
      <c r="AT579" s="33">
        <v>68.4</v>
      </c>
      <c r="AU579" s="6">
        <v>21.0</v>
      </c>
      <c r="AV579" s="6">
        <v>3.376521</v>
      </c>
      <c r="AW579" s="6">
        <v>57.84552</v>
      </c>
      <c r="AX579" s="6">
        <v>20.44242</v>
      </c>
      <c r="AY579" s="6">
        <v>0.637787</v>
      </c>
      <c r="AZ579" s="6">
        <v>0.721394</v>
      </c>
      <c r="BA579" s="166">
        <v>10.15</v>
      </c>
      <c r="BB579" s="6">
        <v>0.0771</v>
      </c>
      <c r="BC579" s="6">
        <v>62.7</v>
      </c>
      <c r="BD579" s="6">
        <v>38.15</v>
      </c>
      <c r="BE579" s="166">
        <v>85.0</v>
      </c>
      <c r="BF579" s="6">
        <v>15.279</v>
      </c>
      <c r="BG579" s="166">
        <v>44.0</v>
      </c>
      <c r="BH579" s="6">
        <v>6.278</v>
      </c>
      <c r="BI579" s="151">
        <v>11.31</v>
      </c>
      <c r="BJ579" s="6">
        <v>0.52</v>
      </c>
      <c r="BK579" s="6">
        <v>2.1</v>
      </c>
      <c r="BL579" s="6">
        <v>0.0</v>
      </c>
      <c r="BM579" s="6">
        <v>9.34</v>
      </c>
      <c r="BN579" s="6">
        <v>4.89</v>
      </c>
      <c r="BO579" s="6">
        <v>24.05</v>
      </c>
      <c r="BP579" s="6">
        <v>31.43</v>
      </c>
      <c r="BQ579" s="6">
        <v>42.25</v>
      </c>
      <c r="BR579" s="6">
        <v>26.97</v>
      </c>
      <c r="BS579" s="6">
        <v>73.68</v>
      </c>
      <c r="BT579" s="6">
        <v>28.94</v>
      </c>
      <c r="BU579" s="6">
        <v>1.189097</v>
      </c>
      <c r="BV579" s="6">
        <v>80.81726</v>
      </c>
      <c r="BW579" s="6">
        <v>56.02636</v>
      </c>
      <c r="BX579" s="6">
        <v>19.64038</v>
      </c>
      <c r="BY579" s="6">
        <v>0.224607</v>
      </c>
      <c r="BZ579" s="6">
        <v>-0.09318</v>
      </c>
      <c r="CA579" s="6">
        <v>0.131426</v>
      </c>
      <c r="CB579" s="6">
        <v>23.91</v>
      </c>
      <c r="CC579" s="6">
        <v>8.7</v>
      </c>
      <c r="CD579" s="6">
        <v>2.17</v>
      </c>
      <c r="CE579" s="6">
        <v>38.35</v>
      </c>
      <c r="CF579" s="6">
        <v>54.8</v>
      </c>
      <c r="CG579" s="6">
        <v>43.2</v>
      </c>
      <c r="CH579" s="6">
        <v>66.4</v>
      </c>
      <c r="CI579" s="6">
        <v>23.2</v>
      </c>
      <c r="CJ579" s="6">
        <v>139687.0</v>
      </c>
      <c r="CK579" s="30">
        <v>16.5435</v>
      </c>
      <c r="CL579" s="166">
        <v>74.0</v>
      </c>
      <c r="CM579" s="6">
        <v>17.587</v>
      </c>
      <c r="CN579" s="166">
        <v>50.0</v>
      </c>
      <c r="CO579" s="6">
        <v>6.535</v>
      </c>
      <c r="CP579" s="33">
        <v>52460.0</v>
      </c>
      <c r="CQ579" s="33">
        <v>45092.0</v>
      </c>
      <c r="CR579" s="33">
        <v>85.95501</v>
      </c>
      <c r="CS579" s="33">
        <v>37.55539</v>
      </c>
      <c r="CT579" s="33">
        <v>48.66165</v>
      </c>
      <c r="CU579" s="33">
        <v>13.78296</v>
      </c>
      <c r="CV579" s="33">
        <v>927.0</v>
      </c>
      <c r="CW579" s="33">
        <v>155.1575</v>
      </c>
      <c r="CX579" s="33">
        <v>8.939501</v>
      </c>
      <c r="CY579" s="33">
        <v>21.47609</v>
      </c>
      <c r="CZ579" s="33">
        <v>1.461457</v>
      </c>
      <c r="DA579" s="6">
        <v>56.58</v>
      </c>
      <c r="DB579" s="6">
        <v>71.77</v>
      </c>
      <c r="DC579" s="6">
        <v>23.95</v>
      </c>
      <c r="DD579" s="6">
        <v>4.28</v>
      </c>
      <c r="DE579" s="6">
        <v>29.82</v>
      </c>
      <c r="DF579" s="6">
        <v>91.79</v>
      </c>
      <c r="DG579" s="6">
        <v>5.82</v>
      </c>
      <c r="DH579" s="6">
        <v>1.37</v>
      </c>
      <c r="DI579" s="6">
        <v>24.79</v>
      </c>
      <c r="DJ579" s="6">
        <v>71.77</v>
      </c>
      <c r="DK579" s="6">
        <v>23.95</v>
      </c>
      <c r="DL579" s="6">
        <v>4.28</v>
      </c>
      <c r="DM579" s="6">
        <v>99.74</v>
      </c>
      <c r="DN579" s="6">
        <v>0.26</v>
      </c>
      <c r="DO579" s="6">
        <v>1.11</v>
      </c>
      <c r="DP579" s="6">
        <v>0.17</v>
      </c>
      <c r="DQ579" s="6">
        <v>0.0</v>
      </c>
      <c r="DR579" s="6">
        <v>0.17</v>
      </c>
      <c r="DS579" s="6">
        <v>61.22362</v>
      </c>
      <c r="DT579" s="6">
        <v>3.16</v>
      </c>
      <c r="DU579" s="6">
        <v>0.48</v>
      </c>
      <c r="DV579" s="6">
        <v>3.16</v>
      </c>
      <c r="DW579" s="6">
        <v>83.7149</v>
      </c>
      <c r="DX579" s="6">
        <v>1.409864</v>
      </c>
      <c r="DY579" s="6">
        <v>0.432601</v>
      </c>
      <c r="DZ579" s="6">
        <v>0.06906</v>
      </c>
      <c r="EA579" s="33">
        <v>25.89</v>
      </c>
      <c r="EB579" s="33">
        <v>47.97525</v>
      </c>
      <c r="EC579" s="33">
        <v>46.21441</v>
      </c>
      <c r="ED579" s="33">
        <v>5.810343</v>
      </c>
      <c r="EE579" s="6">
        <v>56.7</v>
      </c>
      <c r="EF579" s="6">
        <v>31.35</v>
      </c>
      <c r="EG579" s="6">
        <v>15.31</v>
      </c>
      <c r="EH579" s="33">
        <v>22.0</v>
      </c>
      <c r="EI579" s="33">
        <v>24.0</v>
      </c>
      <c r="EJ579" s="151">
        <v>32.4</v>
      </c>
      <c r="EK579" s="151">
        <v>67.6</v>
      </c>
      <c r="EL579" s="6">
        <v>27.2</v>
      </c>
      <c r="EM579" s="6">
        <v>48.93</v>
      </c>
      <c r="EN579" s="33">
        <v>76749.0</v>
      </c>
      <c r="EO579" s="33">
        <v>38.2</v>
      </c>
      <c r="EP579" s="6">
        <v>13.0</v>
      </c>
      <c r="EQ579" s="6">
        <v>9.6</v>
      </c>
      <c r="ER579" s="6">
        <v>15.0</v>
      </c>
      <c r="ES579" s="6">
        <v>7842.7</v>
      </c>
      <c r="ET579" s="6">
        <v>71.79</v>
      </c>
      <c r="EU579" s="6">
        <v>77.78</v>
      </c>
      <c r="EV579" s="6">
        <v>14.87</v>
      </c>
      <c r="EW579" s="6">
        <v>52.65</v>
      </c>
      <c r="EX579" s="6">
        <v>14.74</v>
      </c>
      <c r="EY579" s="6">
        <v>17.63</v>
      </c>
      <c r="EZ579" s="6">
        <v>53.15</v>
      </c>
      <c r="FA579" s="6">
        <v>57.83</v>
      </c>
      <c r="FB579" s="6">
        <v>24.98</v>
      </c>
      <c r="FC579" s="6">
        <v>77205.0</v>
      </c>
      <c r="FD579" s="6">
        <v>39.6</v>
      </c>
      <c r="FE579" s="33">
        <v>22.4</v>
      </c>
      <c r="FF579" s="33">
        <v>24.3</v>
      </c>
      <c r="FG579" s="6">
        <v>34.58</v>
      </c>
      <c r="FH579" s="6">
        <v>65.42</v>
      </c>
      <c r="FI579" s="6">
        <v>58.3</v>
      </c>
      <c r="FJ579" s="6">
        <v>1.0</v>
      </c>
      <c r="FK579" s="6">
        <v>1.0</v>
      </c>
      <c r="FL579" s="6">
        <v>1.0</v>
      </c>
      <c r="FM579" s="6">
        <v>1.0</v>
      </c>
      <c r="FN579" s="6">
        <v>1.0</v>
      </c>
      <c r="FO579" s="6">
        <v>1.0</v>
      </c>
      <c r="FP579" s="6">
        <v>1.0</v>
      </c>
      <c r="FQ579" s="6">
        <v>1.0</v>
      </c>
      <c r="FR579" s="6">
        <v>3.0</v>
      </c>
      <c r="FS579" s="6">
        <v>0.9022</v>
      </c>
      <c r="FT579" s="6">
        <v>79.35</v>
      </c>
      <c r="FU579" s="6">
        <v>92.56</v>
      </c>
      <c r="FV579" s="6">
        <v>66.67</v>
      </c>
      <c r="FW579" s="6">
        <v>22.21</v>
      </c>
      <c r="FX579" s="6">
        <v>17.85</v>
      </c>
      <c r="FY579" s="6">
        <v>49.35</v>
      </c>
      <c r="FZ579" s="6">
        <v>11.6</v>
      </c>
      <c r="GA579" s="6">
        <v>14.7</v>
      </c>
      <c r="GB579" s="6">
        <v>3.11</v>
      </c>
      <c r="GC579" s="6">
        <v>6.4</v>
      </c>
      <c r="GD579" s="6">
        <v>8.9</v>
      </c>
      <c r="GE579" s="6">
        <v>7.9</v>
      </c>
      <c r="GF579" s="6">
        <v>9.7</v>
      </c>
      <c r="GG579" s="6">
        <v>14.87</v>
      </c>
      <c r="GH579" s="6">
        <v>49.66</v>
      </c>
      <c r="GI579" s="6">
        <v>22.70609</v>
      </c>
      <c r="GJ579" s="6">
        <v>0.82993</v>
      </c>
      <c r="GK579" s="6">
        <v>0.92868</v>
      </c>
      <c r="GL579" s="6">
        <v>1.38277</v>
      </c>
      <c r="GM579" s="6">
        <v>0.97231</v>
      </c>
      <c r="GN579" s="6">
        <v>1.39217</v>
      </c>
      <c r="GO579" s="6">
        <v>0.99719</v>
      </c>
      <c r="GP579" s="6">
        <v>1.15325</v>
      </c>
      <c r="GQ579" s="6">
        <v>0.83487</v>
      </c>
      <c r="GR579" s="6">
        <v>0.88713</v>
      </c>
      <c r="GS579" s="6">
        <v>0.0687</v>
      </c>
      <c r="GT579" s="6">
        <v>-0.20717</v>
      </c>
      <c r="GU579" s="6">
        <v>0.00592</v>
      </c>
      <c r="GV579" s="6">
        <v>0.10447</v>
      </c>
      <c r="GW579" s="6">
        <v>0.99205</v>
      </c>
      <c r="GX579" s="6">
        <v>0.09636</v>
      </c>
      <c r="GY579" s="6">
        <v>0.03005</v>
      </c>
      <c r="GZ579" s="6">
        <v>7.9</v>
      </c>
      <c r="HA579" s="6">
        <v>0.0</v>
      </c>
      <c r="HB579" s="6">
        <v>75.0</v>
      </c>
      <c r="HC579" s="6">
        <v>25.0</v>
      </c>
      <c r="HD579" s="6">
        <v>0.0</v>
      </c>
      <c r="HE579" s="6">
        <v>3.0</v>
      </c>
      <c r="HF579" s="6">
        <v>2994.0</v>
      </c>
      <c r="HG579" s="6">
        <v>26.26</v>
      </c>
      <c r="HH579" s="146">
        <v>2894.0</v>
      </c>
      <c r="HI579" s="6">
        <v>1.08</v>
      </c>
      <c r="HJ579" s="6">
        <v>2474.0</v>
      </c>
      <c r="HK579" s="6">
        <v>22693.0</v>
      </c>
      <c r="HL579" s="6">
        <v>9.9</v>
      </c>
      <c r="HM579" s="6">
        <v>65.99</v>
      </c>
      <c r="HN579" s="6">
        <v>32.11</v>
      </c>
      <c r="HO579" s="6">
        <v>67.72</v>
      </c>
      <c r="HP579" s="6">
        <v>16.45</v>
      </c>
      <c r="HQ579" s="6">
        <v>0.02444</v>
      </c>
      <c r="HR579" s="152">
        <v>5284.0</v>
      </c>
      <c r="HS579" s="33">
        <v>12.83711</v>
      </c>
      <c r="HT579" s="33">
        <v>3156.0</v>
      </c>
      <c r="HU579" s="156"/>
      <c r="HV579" s="156"/>
      <c r="HW579" s="30">
        <v>11.01105</v>
      </c>
      <c r="HX579" s="6">
        <v>35.95</v>
      </c>
      <c r="HY579" s="6">
        <v>230.0</v>
      </c>
      <c r="HZ579" s="6">
        <v>5320.0</v>
      </c>
      <c r="IA579" s="6">
        <v>4469.0</v>
      </c>
      <c r="IB579" s="6">
        <v>2857.0</v>
      </c>
      <c r="IC579" s="6">
        <v>3386.0</v>
      </c>
      <c r="ID579" s="6">
        <v>31506.0</v>
      </c>
      <c r="IE579" s="6">
        <v>5.25</v>
      </c>
      <c r="IF579" s="6">
        <v>43.87</v>
      </c>
      <c r="IG579" s="6">
        <v>0.18</v>
      </c>
      <c r="IH579" s="6">
        <v>3.2837E7</v>
      </c>
      <c r="II579" s="6">
        <v>28089.82036</v>
      </c>
      <c r="IJ579" s="6">
        <v>606.557377</v>
      </c>
      <c r="IK579" s="6">
        <v>0.10826311</v>
      </c>
      <c r="IL579" s="6">
        <v>5.87</v>
      </c>
      <c r="IM579" s="6">
        <v>11.03</v>
      </c>
      <c r="IN579" s="6">
        <v>11.71</v>
      </c>
      <c r="IO579" s="6">
        <v>4.16</v>
      </c>
      <c r="IP579" s="6">
        <v>20.94</v>
      </c>
      <c r="IQ579" s="6">
        <v>3.28</v>
      </c>
      <c r="IR579" s="6">
        <v>2353.71</v>
      </c>
      <c r="IS579" s="6">
        <v>97.34</v>
      </c>
      <c r="IT579" s="6">
        <v>48.02</v>
      </c>
      <c r="IU579" s="6">
        <v>9.31</v>
      </c>
      <c r="IV579" s="6">
        <v>7.24</v>
      </c>
      <c r="IW579" s="6">
        <v>0.56</v>
      </c>
      <c r="IX579" s="6">
        <v>38.65</v>
      </c>
      <c r="IY579" s="6">
        <v>6.49</v>
      </c>
      <c r="IZ579" s="6">
        <v>3.04</v>
      </c>
      <c r="JA579" s="6">
        <v>6.76</v>
      </c>
      <c r="JB579" s="6">
        <v>6.37</v>
      </c>
      <c r="JC579" s="6">
        <v>0.39</v>
      </c>
      <c r="JD579" s="6">
        <v>55.77</v>
      </c>
      <c r="JE579" s="6">
        <v>42.09</v>
      </c>
      <c r="JF579" s="6">
        <v>2.14</v>
      </c>
      <c r="JG579" s="6">
        <v>10.43</v>
      </c>
      <c r="JH579" s="6">
        <v>63972.0</v>
      </c>
      <c r="JI579" s="6">
        <v>4.24</v>
      </c>
      <c r="JJ579" s="6">
        <v>1.0</v>
      </c>
      <c r="JK579" s="6">
        <v>64.05</v>
      </c>
      <c r="JL579" s="6">
        <v>14.26</v>
      </c>
      <c r="JM579" s="33">
        <v>0.5813</v>
      </c>
      <c r="JN579" s="33">
        <v>2.061752</v>
      </c>
      <c r="JO579" s="6">
        <v>3.4176E7</v>
      </c>
      <c r="JP579" s="6">
        <v>36867.31</v>
      </c>
      <c r="JQ579" s="6">
        <v>7757.322</v>
      </c>
      <c r="JR579" s="6">
        <v>5.42486</v>
      </c>
      <c r="JS579" s="6">
        <v>8342.975</v>
      </c>
      <c r="JT579" s="6">
        <v>5.907654</v>
      </c>
      <c r="JU579" s="6">
        <v>5781.25</v>
      </c>
      <c r="JV579" s="6">
        <v>0.541316</v>
      </c>
      <c r="JW579" s="6">
        <v>795.4545</v>
      </c>
      <c r="JX579" s="6">
        <v>0.102411</v>
      </c>
      <c r="JY579" s="6">
        <v>3081.588</v>
      </c>
      <c r="JZ579" s="6">
        <v>8.178254</v>
      </c>
      <c r="KA579" s="6">
        <v>7826.733</v>
      </c>
      <c r="KB579" s="6">
        <v>13.87816</v>
      </c>
      <c r="KC579" s="6">
        <v>5023.96</v>
      </c>
      <c r="KD579" s="6">
        <v>11.6573</v>
      </c>
      <c r="KE579" s="6">
        <v>2451.435</v>
      </c>
      <c r="KF579" s="6">
        <v>6.498713</v>
      </c>
      <c r="KG579" s="6">
        <v>9.37</v>
      </c>
      <c r="KH579" s="33">
        <v>40.66882</v>
      </c>
      <c r="KI579" s="33">
        <v>59.33118</v>
      </c>
      <c r="KJ579" s="6">
        <v>3127.88</v>
      </c>
      <c r="KK579" s="6">
        <v>42645.0</v>
      </c>
      <c r="KL579" s="33">
        <v>46.28</v>
      </c>
      <c r="KM579" s="6">
        <v>69979.0</v>
      </c>
      <c r="KN579" s="6">
        <v>24.0</v>
      </c>
      <c r="KO579" s="6">
        <v>148.0</v>
      </c>
      <c r="KP579" s="6">
        <v>0.0</v>
      </c>
      <c r="KQ579" s="6">
        <v>0.0</v>
      </c>
      <c r="KR579" s="6">
        <v>22.9</v>
      </c>
      <c r="KS579" s="153"/>
      <c r="KT579" s="6">
        <v>578816.0</v>
      </c>
      <c r="KU579" s="145">
        <v>225880.83</v>
      </c>
      <c r="KV579" s="6">
        <v>67.63</v>
      </c>
      <c r="KW579" s="33">
        <v>787860.0</v>
      </c>
      <c r="KX579" s="6">
        <v>2097.561</v>
      </c>
      <c r="KY579" s="6">
        <v>0.251639</v>
      </c>
      <c r="KZ579" s="6">
        <v>7222.826</v>
      </c>
      <c r="LA579" s="6">
        <v>3.888694</v>
      </c>
    </row>
    <row r="580">
      <c r="A580" s="6">
        <v>579.0</v>
      </c>
      <c r="B580" s="6">
        <v>29053.0</v>
      </c>
      <c r="C580" s="6" t="s">
        <v>1840</v>
      </c>
      <c r="D580" s="6" t="s">
        <v>1831</v>
      </c>
      <c r="E580" s="6">
        <v>50.0</v>
      </c>
      <c r="F580" s="6" t="s">
        <v>1488</v>
      </c>
      <c r="G580" s="6">
        <v>2950.0</v>
      </c>
      <c r="H580" s="6">
        <v>0.0</v>
      </c>
      <c r="I580" s="6">
        <v>38.847093</v>
      </c>
      <c r="J580" s="6">
        <v>-92.810069</v>
      </c>
      <c r="K580" s="6">
        <v>755.0</v>
      </c>
      <c r="L580" s="6">
        <v>564.75</v>
      </c>
      <c r="M580" s="6">
        <v>4.431</v>
      </c>
      <c r="N580" s="145">
        <v>361440.0</v>
      </c>
      <c r="O580" s="145">
        <v>2835.84</v>
      </c>
      <c r="P580" s="145">
        <v>364275.84</v>
      </c>
      <c r="Q580" s="82">
        <v>127.4543</v>
      </c>
      <c r="R580" s="6">
        <v>0.644</v>
      </c>
      <c r="S580" s="6">
        <v>0.853</v>
      </c>
      <c r="T580" s="6">
        <v>177.7306651</v>
      </c>
      <c r="U580" s="6">
        <v>0.947625622</v>
      </c>
      <c r="V580" s="6">
        <v>89.66211353</v>
      </c>
      <c r="W580" s="6">
        <v>80.91406771</v>
      </c>
      <c r="X580" s="6">
        <v>78.0</v>
      </c>
      <c r="Y580" s="146">
        <v>167345.0</v>
      </c>
      <c r="Z580" s="6">
        <v>46.3</v>
      </c>
      <c r="AA580" s="6">
        <v>59.36</v>
      </c>
      <c r="AB580" s="6">
        <v>50.69</v>
      </c>
      <c r="AC580" s="6">
        <v>30.07</v>
      </c>
      <c r="AD580" s="6">
        <v>273534.0</v>
      </c>
      <c r="AE580" s="33">
        <v>61.17887</v>
      </c>
      <c r="AF580" s="33">
        <v>30.98993</v>
      </c>
      <c r="AG580" s="33">
        <v>7.831202</v>
      </c>
      <c r="AH580" s="6">
        <v>883.0</v>
      </c>
      <c r="AI580" s="6">
        <v>319.0</v>
      </c>
      <c r="AJ580" s="6">
        <v>29.34</v>
      </c>
      <c r="AK580" s="6">
        <v>43.95</v>
      </c>
      <c r="AL580" s="6">
        <v>1.22</v>
      </c>
      <c r="AM580" s="6">
        <v>15.0</v>
      </c>
      <c r="AN580" s="6">
        <v>20779.0</v>
      </c>
      <c r="AO580" s="6">
        <v>250.0</v>
      </c>
      <c r="AP580" s="33">
        <v>46.94205</v>
      </c>
      <c r="AQ580" s="6">
        <v>39.51</v>
      </c>
      <c r="AR580" s="33">
        <v>56.8</v>
      </c>
      <c r="AS580" s="33">
        <v>46.3</v>
      </c>
      <c r="AT580" s="33">
        <v>67.4</v>
      </c>
      <c r="AU580" s="6">
        <v>21.1</v>
      </c>
      <c r="AV580" s="6">
        <v>1.377704</v>
      </c>
      <c r="AW580" s="6">
        <v>38.4014</v>
      </c>
      <c r="AX580" s="6">
        <v>19.36671</v>
      </c>
      <c r="AY580" s="6">
        <v>0.260233</v>
      </c>
      <c r="AZ580" s="6">
        <v>0.404549</v>
      </c>
      <c r="BA580" s="166">
        <v>20.5</v>
      </c>
      <c r="BB580" s="6">
        <v>1.6192</v>
      </c>
      <c r="BC580" s="6">
        <v>56.21</v>
      </c>
      <c r="BD580" s="6">
        <v>44.87</v>
      </c>
      <c r="BE580" s="166">
        <v>230.0</v>
      </c>
      <c r="BF580" s="6">
        <v>35.029</v>
      </c>
      <c r="BG580" s="166">
        <v>110.0</v>
      </c>
      <c r="BH580" s="6">
        <v>8.161</v>
      </c>
      <c r="BI580" s="151">
        <v>14.62</v>
      </c>
      <c r="BJ580" s="6">
        <v>0.81</v>
      </c>
      <c r="BK580" s="6">
        <v>8.41</v>
      </c>
      <c r="BL580" s="6">
        <v>0.0</v>
      </c>
      <c r="BM580" s="6">
        <v>20.55</v>
      </c>
      <c r="BN580" s="6">
        <v>4.02</v>
      </c>
      <c r="BO580" s="6">
        <v>53.38</v>
      </c>
      <c r="BP580" s="6">
        <v>33.55</v>
      </c>
      <c r="BQ580" s="6">
        <v>18.28</v>
      </c>
      <c r="BR580" s="6">
        <v>17.01</v>
      </c>
      <c r="BS580" s="6">
        <v>51.82</v>
      </c>
      <c r="BT580" s="6">
        <v>57.39</v>
      </c>
      <c r="BU580" s="6">
        <v>1.284239</v>
      </c>
      <c r="BV580" s="6">
        <v>84.97357</v>
      </c>
      <c r="BW580" s="6">
        <v>29.3556</v>
      </c>
      <c r="BX580" s="6">
        <v>21.90304</v>
      </c>
      <c r="BY580" s="6">
        <v>0.242578</v>
      </c>
      <c r="BZ580" s="6">
        <v>-0.04882</v>
      </c>
      <c r="CA580" s="6">
        <v>0.193755</v>
      </c>
      <c r="CB580" s="6">
        <v>19.57</v>
      </c>
      <c r="CC580" s="6">
        <v>6.52</v>
      </c>
      <c r="CD580" s="6">
        <v>2.17</v>
      </c>
      <c r="CE580" s="6">
        <v>35.78</v>
      </c>
      <c r="CF580" s="6">
        <v>54.9</v>
      </c>
      <c r="CG580" s="6">
        <v>44.1</v>
      </c>
      <c r="CH580" s="6">
        <v>65.8</v>
      </c>
      <c r="CI580" s="6">
        <v>21.7</v>
      </c>
      <c r="CJ580" s="6">
        <v>252081.0</v>
      </c>
      <c r="CK580" s="30">
        <v>55.32697</v>
      </c>
      <c r="CL580" s="166">
        <v>298.0</v>
      </c>
      <c r="CM580" s="6">
        <v>41.161</v>
      </c>
      <c r="CN580" s="166">
        <v>179.0</v>
      </c>
      <c r="CO580" s="6">
        <v>11.719</v>
      </c>
      <c r="CP580" s="33">
        <v>174384.0</v>
      </c>
      <c r="CQ580" s="33">
        <v>150545.0</v>
      </c>
      <c r="CR580" s="33">
        <v>86.32959</v>
      </c>
      <c r="CS580" s="33">
        <v>69.17776</v>
      </c>
      <c r="CT580" s="33">
        <v>23.32108</v>
      </c>
      <c r="CU580" s="33">
        <v>7.50116</v>
      </c>
      <c r="CV580" s="33">
        <v>753.0</v>
      </c>
      <c r="CW580" s="33">
        <v>348.081</v>
      </c>
      <c r="CX580" s="33">
        <v>31.41386</v>
      </c>
      <c r="CY580" s="33">
        <v>45.11276</v>
      </c>
      <c r="CZ580" s="33">
        <v>0.523432</v>
      </c>
      <c r="DA580" s="6">
        <v>49.93</v>
      </c>
      <c r="DB580" s="6">
        <v>74.63</v>
      </c>
      <c r="DC580" s="6">
        <v>22.42</v>
      </c>
      <c r="DD580" s="6">
        <v>2.94</v>
      </c>
      <c r="DE580" s="6">
        <v>29.18</v>
      </c>
      <c r="DF580" s="6">
        <v>84.71</v>
      </c>
      <c r="DG580" s="6">
        <v>6.0</v>
      </c>
      <c r="DH580" s="6">
        <v>5.89</v>
      </c>
      <c r="DI580" s="6">
        <v>30.83</v>
      </c>
      <c r="DJ580" s="6">
        <v>74.63</v>
      </c>
      <c r="DK580" s="6">
        <v>22.42</v>
      </c>
      <c r="DL580" s="6">
        <v>2.94</v>
      </c>
      <c r="DM580" s="6">
        <v>98.41</v>
      </c>
      <c r="DN580" s="6">
        <v>0.23</v>
      </c>
      <c r="DO580" s="6">
        <v>0.57</v>
      </c>
      <c r="DP580" s="6">
        <v>0.0</v>
      </c>
      <c r="DQ580" s="6">
        <v>0.0</v>
      </c>
      <c r="DR580" s="6">
        <v>0.0</v>
      </c>
      <c r="DS580" s="6">
        <v>53.29474</v>
      </c>
      <c r="DT580" s="6">
        <v>2.14</v>
      </c>
      <c r="DU580" s="6">
        <v>0.1</v>
      </c>
      <c r="DV580" s="6">
        <v>2.14</v>
      </c>
      <c r="DW580" s="6">
        <v>89.06206</v>
      </c>
      <c r="DX580" s="6">
        <v>0.660681</v>
      </c>
      <c r="DY580" s="6">
        <v>0.604213</v>
      </c>
      <c r="DZ580" s="6">
        <v>0.079056</v>
      </c>
      <c r="EA580" s="33">
        <v>28.69</v>
      </c>
      <c r="EB580" s="33">
        <v>23.1645</v>
      </c>
      <c r="EC580" s="33">
        <v>60.71274</v>
      </c>
      <c r="ED580" s="33">
        <v>16.12275</v>
      </c>
      <c r="EE580" s="6">
        <v>56.5</v>
      </c>
      <c r="EF580" s="6">
        <v>34.29</v>
      </c>
      <c r="EG580" s="6">
        <v>16.53</v>
      </c>
      <c r="EH580" s="33">
        <v>22.2</v>
      </c>
      <c r="EI580" s="33">
        <v>24.1</v>
      </c>
      <c r="EJ580" s="151">
        <v>34.35</v>
      </c>
      <c r="EK580" s="151">
        <v>65.65</v>
      </c>
      <c r="EL580" s="6">
        <v>31.37</v>
      </c>
      <c r="EM580" s="6">
        <v>53.23</v>
      </c>
      <c r="EN580" s="33">
        <v>17620.0</v>
      </c>
      <c r="EO580" s="33">
        <v>39.2</v>
      </c>
      <c r="EP580" s="6">
        <v>15.5</v>
      </c>
      <c r="EQ580" s="6">
        <v>11.0</v>
      </c>
      <c r="ER580" s="6">
        <v>16.1</v>
      </c>
      <c r="ES580" s="6">
        <v>6638.84</v>
      </c>
      <c r="ET580" s="6">
        <v>47.85</v>
      </c>
      <c r="EU580" s="6">
        <v>78.25</v>
      </c>
      <c r="EV580" s="6">
        <v>10.77</v>
      </c>
      <c r="EW580" s="6">
        <v>0.0</v>
      </c>
      <c r="EX580" s="6">
        <v>52.83</v>
      </c>
      <c r="EY580" s="6">
        <v>33.35</v>
      </c>
      <c r="EZ580" s="6">
        <v>38.19</v>
      </c>
      <c r="FA580" s="6">
        <v>41.85</v>
      </c>
      <c r="FB580" s="6">
        <v>44.08</v>
      </c>
      <c r="FC580" s="6">
        <v>17115.0</v>
      </c>
      <c r="FD580" s="6">
        <v>38.8</v>
      </c>
      <c r="FE580" s="33">
        <v>21.0</v>
      </c>
      <c r="FF580" s="33">
        <v>23.1</v>
      </c>
      <c r="FG580" s="6">
        <v>34.98</v>
      </c>
      <c r="FH580" s="6">
        <v>65.02</v>
      </c>
      <c r="FI580" s="6">
        <v>57.1</v>
      </c>
      <c r="FJ580" s="6">
        <v>1.0</v>
      </c>
      <c r="FK580" s="6">
        <v>1.0</v>
      </c>
      <c r="FL580" s="6">
        <v>1.0</v>
      </c>
      <c r="FM580" s="6">
        <v>1.0</v>
      </c>
      <c r="FN580" s="6">
        <v>1.0</v>
      </c>
      <c r="FO580" s="6">
        <v>1.0</v>
      </c>
      <c r="FP580" s="6">
        <v>1.0</v>
      </c>
      <c r="FQ580" s="6">
        <v>2.0</v>
      </c>
      <c r="FR580" s="6">
        <v>6.0</v>
      </c>
      <c r="FS580" s="6">
        <v>0.86589</v>
      </c>
      <c r="FT580" s="6">
        <v>76.53</v>
      </c>
      <c r="FU580" s="6">
        <v>89.29</v>
      </c>
      <c r="FV580" s="6">
        <v>54.84</v>
      </c>
      <c r="FW580" s="6">
        <v>21.9</v>
      </c>
      <c r="FX580" s="6">
        <v>19.14</v>
      </c>
      <c r="FY580" s="6">
        <v>48.86</v>
      </c>
      <c r="FZ580" s="6">
        <v>12.5</v>
      </c>
      <c r="GA580" s="6">
        <v>16.7</v>
      </c>
      <c r="GB580" s="6">
        <v>3.62</v>
      </c>
      <c r="GC580" s="6">
        <v>6.4</v>
      </c>
      <c r="GD580" s="6">
        <v>10.02</v>
      </c>
      <c r="GE580" s="6">
        <v>7.3</v>
      </c>
      <c r="GF580" s="6">
        <v>12.1</v>
      </c>
      <c r="GG580" s="6">
        <v>10.77</v>
      </c>
      <c r="GH580" s="6">
        <v>68.45</v>
      </c>
      <c r="GI580" s="6">
        <v>12.27927</v>
      </c>
      <c r="GJ580" s="6">
        <v>0.63578</v>
      </c>
      <c r="GK580" s="6">
        <v>0.91935</v>
      </c>
      <c r="GL580" s="6">
        <v>1.32923</v>
      </c>
      <c r="GM580" s="6">
        <v>0.70393</v>
      </c>
      <c r="GN580" s="6">
        <v>1.3662</v>
      </c>
      <c r="GO580" s="6">
        <v>0.98226</v>
      </c>
      <c r="GP580" s="6">
        <v>1.13033</v>
      </c>
      <c r="GQ580" s="6">
        <v>0.62298</v>
      </c>
      <c r="GR580" s="6">
        <v>0.65492</v>
      </c>
      <c r="GS580" s="6">
        <v>0.06405</v>
      </c>
      <c r="GT580" s="6">
        <v>-0.20867</v>
      </c>
      <c r="GU580" s="6">
        <v>-0.02054</v>
      </c>
      <c r="GV580" s="6">
        <v>0.11671</v>
      </c>
      <c r="GW580" s="6">
        <v>0.9934</v>
      </c>
      <c r="GX580" s="6">
        <v>0.08836</v>
      </c>
      <c r="GY580" s="6">
        <v>0.02482</v>
      </c>
      <c r="GZ580" s="6">
        <v>7.6</v>
      </c>
      <c r="HA580" s="6">
        <v>0.0</v>
      </c>
      <c r="HB580" s="6">
        <v>86.0</v>
      </c>
      <c r="HC580" s="6">
        <v>14.0</v>
      </c>
      <c r="HD580" s="6">
        <v>0.0</v>
      </c>
      <c r="HE580" s="6">
        <v>3.0</v>
      </c>
      <c r="HF580" s="6">
        <v>6902.0</v>
      </c>
      <c r="HG580" s="6">
        <v>56.63</v>
      </c>
      <c r="HH580" s="146">
        <v>5809.0</v>
      </c>
      <c r="HI580" s="6">
        <v>2.97</v>
      </c>
      <c r="HJ580" s="6">
        <v>5463.0</v>
      </c>
      <c r="HK580" s="6">
        <v>54753.0</v>
      </c>
      <c r="HL580" s="6">
        <v>41.71</v>
      </c>
      <c r="HM580" s="6">
        <v>72.15</v>
      </c>
      <c r="HN580" s="6">
        <v>25.87</v>
      </c>
      <c r="HO580" s="6">
        <v>63.85</v>
      </c>
      <c r="HP580" s="6">
        <v>0.0</v>
      </c>
      <c r="HQ580" s="6">
        <v>0.02444</v>
      </c>
      <c r="HR580" s="152">
        <v>12693.0</v>
      </c>
      <c r="HS580" s="33">
        <v>53.38645</v>
      </c>
      <c r="HT580" s="33">
        <v>4629.0</v>
      </c>
      <c r="HU580" s="33">
        <v>2.257636</v>
      </c>
      <c r="HV580" s="33">
        <v>39058.82</v>
      </c>
      <c r="HW580" s="30">
        <v>51.42355</v>
      </c>
      <c r="HX580" s="6">
        <v>64.08</v>
      </c>
      <c r="HY580" s="6">
        <v>437.0</v>
      </c>
      <c r="HZ580" s="6">
        <v>40165.0</v>
      </c>
      <c r="IA580" s="6">
        <v>33408.0</v>
      </c>
      <c r="IB580" s="6">
        <v>9043.0</v>
      </c>
      <c r="IC580" s="6">
        <v>8495.0</v>
      </c>
      <c r="ID580" s="6">
        <v>110427.0</v>
      </c>
      <c r="IE580" s="6">
        <v>1.45</v>
      </c>
      <c r="IF580" s="6">
        <v>18.36</v>
      </c>
      <c r="IG580" s="153"/>
      <c r="IH580" s="6">
        <v>6.9094E7</v>
      </c>
      <c r="II580" s="6">
        <v>78249.15062</v>
      </c>
      <c r="IJ580" s="6">
        <v>2049.50495</v>
      </c>
      <c r="IK580" s="6">
        <v>0.21870048</v>
      </c>
      <c r="IL580" s="6">
        <v>5.76</v>
      </c>
      <c r="IM580" s="6">
        <v>8.01</v>
      </c>
      <c r="IN580" s="6">
        <v>12.93</v>
      </c>
      <c r="IO580" s="6">
        <v>10.25</v>
      </c>
      <c r="IP580" s="6">
        <v>14.59</v>
      </c>
      <c r="IQ580" s="6">
        <v>7.52</v>
      </c>
      <c r="IR580" s="6">
        <v>11574.61</v>
      </c>
      <c r="IS580" s="6">
        <v>67.69</v>
      </c>
      <c r="IT580" s="6">
        <v>56.91</v>
      </c>
      <c r="IU580" s="6">
        <v>4.98</v>
      </c>
      <c r="IV580" s="6">
        <v>37.17</v>
      </c>
      <c r="IW580" s="6">
        <v>2.89</v>
      </c>
      <c r="IX580" s="6">
        <v>70.72</v>
      </c>
      <c r="IY580" s="6">
        <v>5.31</v>
      </c>
      <c r="IZ580" s="6">
        <v>2.15</v>
      </c>
      <c r="JA580" s="6">
        <v>6.86</v>
      </c>
      <c r="JB580" s="6">
        <v>6.22</v>
      </c>
      <c r="JC580" s="6">
        <v>0.64</v>
      </c>
      <c r="JD580" s="6">
        <v>44.62</v>
      </c>
      <c r="JE580" s="6">
        <v>43.94</v>
      </c>
      <c r="JF580" s="6">
        <v>11.44</v>
      </c>
      <c r="JG580" s="6">
        <v>12.1</v>
      </c>
      <c r="JH580" s="6">
        <v>56824.0</v>
      </c>
      <c r="JI580" s="6">
        <v>4.5</v>
      </c>
      <c r="JJ580" s="6">
        <v>3.0</v>
      </c>
      <c r="JK580" s="6">
        <v>35.92</v>
      </c>
      <c r="JL580" s="6">
        <v>51.18</v>
      </c>
      <c r="JM580" s="33">
        <v>3.847573</v>
      </c>
      <c r="JN580" s="33">
        <v>16.97629</v>
      </c>
      <c r="JO580" s="6">
        <v>9.465E7</v>
      </c>
      <c r="JP580" s="6">
        <v>125697.2</v>
      </c>
      <c r="JQ580" s="6">
        <v>32759.62</v>
      </c>
      <c r="JR580" s="6">
        <v>7.199155</v>
      </c>
      <c r="JS580" s="6">
        <v>16832.26</v>
      </c>
      <c r="JT580" s="6">
        <v>5.512942</v>
      </c>
      <c r="JU580" s="6">
        <v>8051.282</v>
      </c>
      <c r="JV580" s="6">
        <v>0.331749</v>
      </c>
      <c r="JW580" s="6">
        <v>2238.636</v>
      </c>
      <c r="JX580" s="6">
        <v>0.208135</v>
      </c>
      <c r="JY580" s="6">
        <v>7525.73</v>
      </c>
      <c r="JZ580" s="6">
        <v>5.716852</v>
      </c>
      <c r="KA580" s="6">
        <v>30287.55</v>
      </c>
      <c r="KB580" s="6">
        <v>14.91178</v>
      </c>
      <c r="KC580" s="6">
        <v>11748.03</v>
      </c>
      <c r="KD580" s="6">
        <v>7.881669</v>
      </c>
      <c r="KE580" s="6">
        <v>4455.526</v>
      </c>
      <c r="KF580" s="6">
        <v>3.492868</v>
      </c>
      <c r="KG580" s="6">
        <v>92.07</v>
      </c>
      <c r="KH580" s="33">
        <v>56.4409</v>
      </c>
      <c r="KI580" s="33">
        <v>43.5591</v>
      </c>
      <c r="KJ580" s="6">
        <v>16786.05</v>
      </c>
      <c r="KK580" s="6">
        <v>179970.0</v>
      </c>
      <c r="KL580" s="33">
        <v>59.89</v>
      </c>
      <c r="KM580" s="6">
        <v>121276.0</v>
      </c>
      <c r="KN580" s="6">
        <v>84.0</v>
      </c>
      <c r="KO580" s="6">
        <v>551.0</v>
      </c>
      <c r="KP580" s="6">
        <v>0.17</v>
      </c>
      <c r="KQ580" s="6">
        <v>0.0</v>
      </c>
      <c r="KR580" s="6">
        <v>43.95</v>
      </c>
      <c r="KS580" s="153"/>
      <c r="KT580" s="6">
        <v>1043246.0</v>
      </c>
      <c r="KU580" s="145">
        <v>294642.86</v>
      </c>
      <c r="KV580" s="6">
        <v>75.72</v>
      </c>
      <c r="KW580" s="33">
        <v>1871357.0</v>
      </c>
      <c r="KX580" s="6">
        <v>11066.67</v>
      </c>
      <c r="KY580" s="6">
        <v>0.526149</v>
      </c>
      <c r="KZ580" s="6">
        <v>46795.03</v>
      </c>
      <c r="LA580" s="6">
        <v>7.959852</v>
      </c>
    </row>
    <row r="581">
      <c r="A581" s="6">
        <v>580.0</v>
      </c>
      <c r="B581" s="6">
        <v>29055.0</v>
      </c>
      <c r="C581" s="6" t="s">
        <v>1484</v>
      </c>
      <c r="D581" s="6" t="s">
        <v>1831</v>
      </c>
      <c r="E581" s="6">
        <v>60.0</v>
      </c>
      <c r="F581" s="6" t="s">
        <v>1477</v>
      </c>
      <c r="G581" s="6">
        <v>2960.0</v>
      </c>
      <c r="H581" s="6">
        <v>0.0</v>
      </c>
      <c r="I581" s="6">
        <v>37.966559</v>
      </c>
      <c r="J581" s="6">
        <v>-91.313936</v>
      </c>
      <c r="K581" s="6">
        <v>869.0</v>
      </c>
      <c r="L581" s="6">
        <v>742.477</v>
      </c>
      <c r="M581" s="6">
        <v>1.277</v>
      </c>
      <c r="N581" s="145">
        <v>475185.28</v>
      </c>
      <c r="O581" s="6">
        <v>817.28</v>
      </c>
      <c r="P581" s="145">
        <v>476002.56</v>
      </c>
      <c r="Q581" s="82">
        <v>581.4229</v>
      </c>
      <c r="R581" s="6">
        <v>-0.176</v>
      </c>
      <c r="S581" s="6">
        <v>0.161</v>
      </c>
      <c r="T581" s="6">
        <v>73.89575078</v>
      </c>
      <c r="U581" s="6">
        <v>0.695928614</v>
      </c>
      <c r="V581" s="6">
        <v>69.06699921</v>
      </c>
      <c r="W581" s="6">
        <v>113.5997632</v>
      </c>
      <c r="X581" s="6">
        <v>33.7</v>
      </c>
      <c r="Y581" s="146">
        <v>37660.0</v>
      </c>
      <c r="Z581" s="6">
        <v>7.92</v>
      </c>
      <c r="AA581" s="6">
        <v>23.52</v>
      </c>
      <c r="AB581" s="6">
        <v>17.1</v>
      </c>
      <c r="AC581" s="6">
        <v>56.02</v>
      </c>
      <c r="AD581" s="6">
        <v>160039.0</v>
      </c>
      <c r="AE581" s="33">
        <v>23.53176</v>
      </c>
      <c r="AF581" s="33">
        <v>56.04321</v>
      </c>
      <c r="AG581" s="33">
        <v>20.42502</v>
      </c>
      <c r="AH581" s="6">
        <v>628.0</v>
      </c>
      <c r="AI581" s="6">
        <v>255.0</v>
      </c>
      <c r="AJ581" s="6">
        <v>3.92</v>
      </c>
      <c r="AK581" s="6">
        <v>4.75</v>
      </c>
      <c r="AL581" s="147"/>
      <c r="AM581" s="6">
        <v>17.0</v>
      </c>
      <c r="AN581" s="6">
        <v>16183.0</v>
      </c>
      <c r="AO581" s="6">
        <v>496.0</v>
      </c>
      <c r="AP581" s="33">
        <v>7.376463</v>
      </c>
      <c r="AQ581" s="6">
        <v>41.98</v>
      </c>
      <c r="AR581" s="33">
        <v>55.9</v>
      </c>
      <c r="AS581" s="33">
        <v>42.4</v>
      </c>
      <c r="AT581" s="33">
        <v>69.4</v>
      </c>
      <c r="AU581" s="6">
        <v>27.0</v>
      </c>
      <c r="AV581" s="6">
        <v>1.276044</v>
      </c>
      <c r="AW581" s="6">
        <v>50.62869</v>
      </c>
      <c r="AX581" s="6">
        <v>20.63966</v>
      </c>
      <c r="AY581" s="6">
        <v>0.24103</v>
      </c>
      <c r="AZ581" s="6">
        <v>0.353715</v>
      </c>
      <c r="BA581" s="166">
        <v>20.46</v>
      </c>
      <c r="BB581" s="147"/>
      <c r="BC581" s="6">
        <v>38.59</v>
      </c>
      <c r="BD581" s="6">
        <v>65.55</v>
      </c>
      <c r="BE581" s="166">
        <v>90.0</v>
      </c>
      <c r="BF581" s="6">
        <v>7.618</v>
      </c>
      <c r="BG581" s="166">
        <v>16.0</v>
      </c>
      <c r="BH581" s="6">
        <v>0.597</v>
      </c>
      <c r="BI581" s="154"/>
      <c r="BJ581" s="147"/>
      <c r="BK581" s="147"/>
      <c r="BL581" s="147"/>
      <c r="BM581" s="147"/>
      <c r="BN581" s="147"/>
      <c r="BO581" s="147"/>
      <c r="BP581" s="147"/>
      <c r="BQ581" s="147"/>
      <c r="BR581" s="147"/>
      <c r="BS581" s="147"/>
      <c r="BT581" s="147"/>
      <c r="BU581" s="147"/>
      <c r="BV581" s="147"/>
      <c r="BW581" s="147"/>
      <c r="BX581" s="147"/>
      <c r="BY581" s="147"/>
      <c r="BZ581" s="147"/>
      <c r="CA581" s="147"/>
      <c r="CB581" s="6">
        <v>23.91</v>
      </c>
      <c r="CC581" s="6">
        <v>6.52</v>
      </c>
      <c r="CD581" s="6">
        <v>0.0</v>
      </c>
      <c r="CE581" s="6">
        <v>52.34</v>
      </c>
      <c r="CF581" s="6">
        <v>53.7</v>
      </c>
      <c r="CG581" s="6">
        <v>40.1</v>
      </c>
      <c r="CH581" s="6">
        <v>67.3</v>
      </c>
      <c r="CI581" s="6">
        <v>27.2</v>
      </c>
      <c r="CJ581" s="6">
        <v>187180.0</v>
      </c>
      <c r="CK581" s="30">
        <v>5.35613</v>
      </c>
      <c r="CL581" s="166">
        <v>75.0</v>
      </c>
      <c r="CM581" s="6">
        <v>4.76</v>
      </c>
      <c r="CN581" s="166">
        <v>21.0</v>
      </c>
      <c r="CO581" s="6">
        <v>1.304</v>
      </c>
      <c r="CP581" s="33">
        <v>37793.0</v>
      </c>
      <c r="CQ581" s="33">
        <v>31500.0</v>
      </c>
      <c r="CR581" s="33">
        <v>83.34877</v>
      </c>
      <c r="CS581" s="33">
        <v>20.19073</v>
      </c>
      <c r="CT581" s="33">
        <v>60.8019</v>
      </c>
      <c r="CU581" s="33">
        <v>19.00737</v>
      </c>
      <c r="CV581" s="33">
        <v>581.0</v>
      </c>
      <c r="CW581" s="33">
        <v>334.0017</v>
      </c>
      <c r="CX581" s="33">
        <v>1.555556</v>
      </c>
      <c r="CY581" s="33">
        <v>2.796825</v>
      </c>
      <c r="CZ581" s="150"/>
      <c r="DA581" s="6">
        <v>51.67</v>
      </c>
      <c r="DB581" s="6">
        <v>72.61</v>
      </c>
      <c r="DC581" s="6">
        <v>23.25</v>
      </c>
      <c r="DD581" s="6">
        <v>4.14</v>
      </c>
      <c r="DE581" s="6">
        <v>22.68</v>
      </c>
      <c r="DF581" s="6">
        <v>89.65</v>
      </c>
      <c r="DG581" s="6">
        <v>5.41</v>
      </c>
      <c r="DH581" s="6">
        <v>3.82</v>
      </c>
      <c r="DI581" s="6">
        <v>21.28</v>
      </c>
      <c r="DJ581" s="6">
        <v>72.61</v>
      </c>
      <c r="DK581" s="6">
        <v>23.25</v>
      </c>
      <c r="DL581" s="6">
        <v>4.14</v>
      </c>
      <c r="DM581" s="6">
        <v>99.68</v>
      </c>
      <c r="DN581" s="6">
        <v>0.0</v>
      </c>
      <c r="DO581" s="6">
        <v>0.32</v>
      </c>
      <c r="DP581" s="6">
        <v>1.43</v>
      </c>
      <c r="DQ581" s="6">
        <v>0.16</v>
      </c>
      <c r="DR581" s="6">
        <v>1.43</v>
      </c>
      <c r="DS581" s="6">
        <v>29.75364</v>
      </c>
      <c r="DT581" s="6">
        <v>2.38</v>
      </c>
      <c r="DU581" s="6">
        <v>0.46</v>
      </c>
      <c r="DV581" s="6">
        <v>2.38</v>
      </c>
      <c r="DW581" s="6">
        <v>96.78094</v>
      </c>
      <c r="DX581" s="6">
        <v>0.317726</v>
      </c>
      <c r="DY581" s="6">
        <v>0.69398</v>
      </c>
      <c r="DZ581" s="6">
        <v>0.100334</v>
      </c>
      <c r="EA581" s="33">
        <v>22.03</v>
      </c>
      <c r="EB581" s="33">
        <v>48.07619</v>
      </c>
      <c r="EC581" s="33">
        <v>50.68571</v>
      </c>
      <c r="ED581" s="33">
        <v>1.238095</v>
      </c>
      <c r="EE581" s="6">
        <v>56.4</v>
      </c>
      <c r="EF581" s="6">
        <v>33.46</v>
      </c>
      <c r="EG581" s="6">
        <v>12.9</v>
      </c>
      <c r="EH581" s="33">
        <v>21.6</v>
      </c>
      <c r="EI581" s="33">
        <v>23.1</v>
      </c>
      <c r="EJ581" s="151">
        <v>35.04</v>
      </c>
      <c r="EK581" s="151">
        <v>64.96</v>
      </c>
      <c r="EL581" s="6">
        <v>30.73</v>
      </c>
      <c r="EM581" s="6">
        <v>57.32</v>
      </c>
      <c r="EN581" s="33">
        <v>24387.0</v>
      </c>
      <c r="EO581" s="33">
        <v>41.6</v>
      </c>
      <c r="EP581" s="6">
        <v>19.1</v>
      </c>
      <c r="EQ581" s="6">
        <v>13.2</v>
      </c>
      <c r="ER581" s="6">
        <v>18.1</v>
      </c>
      <c r="ES581" s="6">
        <v>11109.74</v>
      </c>
      <c r="ET581" s="6">
        <v>112.48</v>
      </c>
      <c r="EU581" s="6">
        <v>73.89</v>
      </c>
      <c r="EV581" s="6">
        <v>26.92</v>
      </c>
      <c r="EW581" s="6">
        <v>59.79</v>
      </c>
      <c r="EX581" s="6">
        <v>96.12</v>
      </c>
      <c r="EY581" s="6">
        <v>77.94</v>
      </c>
      <c r="EZ581" s="6">
        <v>9.77</v>
      </c>
      <c r="FA581" s="6">
        <v>54.3</v>
      </c>
      <c r="FB581" s="6">
        <v>79.82</v>
      </c>
      <c r="FC581" s="6">
        <v>22807.0</v>
      </c>
      <c r="FD581" s="6">
        <v>42.3</v>
      </c>
      <c r="FE581" s="33">
        <v>20.2</v>
      </c>
      <c r="FF581" s="33">
        <v>21.7</v>
      </c>
      <c r="FG581" s="6">
        <v>33.59</v>
      </c>
      <c r="FH581" s="6">
        <v>66.41</v>
      </c>
      <c r="FI581" s="6">
        <v>57.2</v>
      </c>
      <c r="FJ581" s="6">
        <v>4.0</v>
      </c>
      <c r="FK581" s="6">
        <v>4.0</v>
      </c>
      <c r="FL581" s="6">
        <v>4.0</v>
      </c>
      <c r="FM581" s="6">
        <v>4.0</v>
      </c>
      <c r="FN581" s="6">
        <v>4.0</v>
      </c>
      <c r="FO581" s="6">
        <v>4.0</v>
      </c>
      <c r="FP581" s="6">
        <v>4.0</v>
      </c>
      <c r="FQ581" s="6">
        <v>2.0</v>
      </c>
      <c r="FR581" s="6">
        <v>6.0</v>
      </c>
      <c r="FS581" s="6">
        <v>0.74965</v>
      </c>
      <c r="FT581" s="6">
        <v>77.66</v>
      </c>
      <c r="FU581" s="6">
        <v>81.1</v>
      </c>
      <c r="FV581" s="6">
        <v>45.78</v>
      </c>
      <c r="FW581" s="6">
        <v>22.62</v>
      </c>
      <c r="FX581" s="6">
        <v>20.33</v>
      </c>
      <c r="FY581" s="6">
        <v>50.04</v>
      </c>
      <c r="FZ581" s="6">
        <v>15.8</v>
      </c>
      <c r="GA581" s="6">
        <v>22.8</v>
      </c>
      <c r="GB581" s="6">
        <v>4.54</v>
      </c>
      <c r="GC581" s="6">
        <v>6.4</v>
      </c>
      <c r="GD581" s="6">
        <v>3.54</v>
      </c>
      <c r="GE581" s="6">
        <v>7.2</v>
      </c>
      <c r="GF581" s="6">
        <v>16.0</v>
      </c>
      <c r="GG581" s="6">
        <v>26.92</v>
      </c>
      <c r="GH581" s="6">
        <v>54.07</v>
      </c>
      <c r="GI581" s="6">
        <v>11.37369</v>
      </c>
      <c r="GJ581" s="6">
        <v>0.54655</v>
      </c>
      <c r="GK581" s="6">
        <v>0.72772</v>
      </c>
      <c r="GL581" s="6">
        <v>1.16955</v>
      </c>
      <c r="GM581" s="6">
        <v>0.61998</v>
      </c>
      <c r="GN581" s="6">
        <v>1.11376</v>
      </c>
      <c r="GO581" s="6">
        <v>0.77372</v>
      </c>
      <c r="GP581" s="6">
        <v>0.89375</v>
      </c>
      <c r="GQ581" s="6">
        <v>0.5467</v>
      </c>
      <c r="GR581" s="6">
        <v>0.56091</v>
      </c>
      <c r="GS581" s="6">
        <v>0.05945</v>
      </c>
      <c r="GT581" s="6">
        <v>-0.24616</v>
      </c>
      <c r="GU581" s="6">
        <v>2.7E-4</v>
      </c>
      <c r="GV581" s="6">
        <v>0.12123</v>
      </c>
      <c r="GW581" s="6">
        <v>0.99411</v>
      </c>
      <c r="GX581" s="6">
        <v>0.08324</v>
      </c>
      <c r="GY581" s="6">
        <v>0.01953</v>
      </c>
      <c r="GZ581" s="6">
        <v>7.2</v>
      </c>
      <c r="HA581" s="6">
        <v>0.0</v>
      </c>
      <c r="HB581" s="6">
        <v>0.0</v>
      </c>
      <c r="HC581" s="6">
        <v>100.0</v>
      </c>
      <c r="HD581" s="6">
        <v>0.0</v>
      </c>
      <c r="HE581" s="6">
        <v>8.0</v>
      </c>
      <c r="HF581" s="6">
        <v>4653.0</v>
      </c>
      <c r="HG581" s="6">
        <v>8.92</v>
      </c>
      <c r="HH581" s="146">
        <v>1045.0</v>
      </c>
      <c r="HI581" s="6">
        <v>0.23</v>
      </c>
      <c r="HJ581" s="6">
        <v>5096.0</v>
      </c>
      <c r="HK581" s="6">
        <v>0.0</v>
      </c>
      <c r="HL581" s="6">
        <v>2.75</v>
      </c>
      <c r="HM581" s="6">
        <v>79.51</v>
      </c>
      <c r="HN581" s="6">
        <v>19.26</v>
      </c>
      <c r="HO581" s="6">
        <v>59.49</v>
      </c>
      <c r="HP581" s="6">
        <v>23.33</v>
      </c>
      <c r="HQ581" s="6">
        <v>0.02317</v>
      </c>
      <c r="HR581" s="152">
        <v>6478.0</v>
      </c>
      <c r="HS581" s="33">
        <v>5.679862</v>
      </c>
      <c r="HT581" s="33">
        <v>7143.0</v>
      </c>
      <c r="HU581" s="150"/>
      <c r="HV581" s="150"/>
      <c r="HW581" s="30">
        <v>9.042099</v>
      </c>
      <c r="HX581" s="6">
        <v>25.2</v>
      </c>
      <c r="HY581" s="6">
        <v>136.0</v>
      </c>
      <c r="HZ581" s="6">
        <v>-1026.0</v>
      </c>
      <c r="IA581" s="6">
        <v>-986.0</v>
      </c>
      <c r="IB581" s="6">
        <v>6562.0</v>
      </c>
      <c r="IC581" s="6">
        <v>5560.0</v>
      </c>
      <c r="ID581" s="6">
        <v>23556.0</v>
      </c>
      <c r="IE581" s="6">
        <v>6.96</v>
      </c>
      <c r="IF581" s="6">
        <v>72.48</v>
      </c>
      <c r="IG581" s="6">
        <v>0.48</v>
      </c>
      <c r="IH581" s="6">
        <v>1.6804E7</v>
      </c>
      <c r="II581" s="6">
        <v>26757.96178</v>
      </c>
      <c r="IJ581" s="6">
        <v>173.913043</v>
      </c>
      <c r="IK581" s="6">
        <v>0.01591786</v>
      </c>
      <c r="IL581" s="6">
        <v>7.93</v>
      </c>
      <c r="IM581" s="6">
        <v>11.05</v>
      </c>
      <c r="IN581" s="6">
        <v>7.65</v>
      </c>
      <c r="IO581" s="6">
        <v>1.54</v>
      </c>
      <c r="IP581" s="6">
        <v>18.45</v>
      </c>
      <c r="IQ581" s="6">
        <v>1.19</v>
      </c>
      <c r="IR581" s="6">
        <v>1219.51</v>
      </c>
      <c r="IS581" s="6">
        <v>89.85</v>
      </c>
      <c r="IT581" s="6">
        <v>27.44</v>
      </c>
      <c r="IU581" s="6">
        <v>3.66</v>
      </c>
      <c r="IV581" s="6">
        <v>6.13</v>
      </c>
      <c r="IW581" s="153"/>
      <c r="IX581" s="6">
        <v>24.94</v>
      </c>
      <c r="IY581" s="6">
        <v>7.8</v>
      </c>
      <c r="IZ581" s="6">
        <v>3.14</v>
      </c>
      <c r="JA581" s="6">
        <v>8.99</v>
      </c>
      <c r="JB581" s="6">
        <v>7.95</v>
      </c>
      <c r="JC581" s="6">
        <v>1.04</v>
      </c>
      <c r="JD581" s="6">
        <v>60.19</v>
      </c>
      <c r="JE581" s="6">
        <v>38.54</v>
      </c>
      <c r="JF581" s="6">
        <v>1.27</v>
      </c>
      <c r="JG581" s="6">
        <v>15.97</v>
      </c>
      <c r="JH581" s="6">
        <v>49511.0</v>
      </c>
      <c r="JI581" s="6">
        <v>4.85</v>
      </c>
      <c r="JJ581" s="6">
        <v>1.0</v>
      </c>
      <c r="JK581" s="6">
        <v>74.8</v>
      </c>
      <c r="JL581" s="6">
        <v>4.34</v>
      </c>
      <c r="JM581" s="33">
        <v>0.152794</v>
      </c>
      <c r="JN581" s="33">
        <v>0.137301</v>
      </c>
      <c r="JO581" s="6">
        <v>2.5129E7</v>
      </c>
      <c r="JP581" s="6">
        <v>43251.29</v>
      </c>
      <c r="JQ581" s="6">
        <v>15126.37</v>
      </c>
      <c r="JR581" s="6">
        <v>10.95547</v>
      </c>
      <c r="JS581" s="6">
        <v>8238.889</v>
      </c>
      <c r="JT581" s="6">
        <v>5.901548</v>
      </c>
      <c r="JU581" s="6">
        <v>2857.143</v>
      </c>
      <c r="JV581" s="6">
        <v>0.477536</v>
      </c>
      <c r="JW581" s="6">
        <v>428.5714</v>
      </c>
      <c r="JX581" s="6">
        <v>0.011938</v>
      </c>
      <c r="JY581" s="6">
        <v>3948.582</v>
      </c>
      <c r="JZ581" s="6">
        <v>8.862271</v>
      </c>
      <c r="KA581" s="6">
        <v>8648.536</v>
      </c>
      <c r="KB581" s="6">
        <v>8.225556</v>
      </c>
      <c r="KC581" s="6">
        <v>6012.195</v>
      </c>
      <c r="KD581" s="6">
        <v>11.77126</v>
      </c>
      <c r="KE581" s="6">
        <v>3836.237</v>
      </c>
      <c r="KF581" s="6">
        <v>8.762784</v>
      </c>
      <c r="KG581" s="6">
        <v>-15.52</v>
      </c>
      <c r="KH581" s="33">
        <v>31.3253</v>
      </c>
      <c r="KI581" s="33">
        <v>68.6747</v>
      </c>
      <c r="KJ581" s="6">
        <v>2674.24</v>
      </c>
      <c r="KK581" s="6">
        <v>31441.0</v>
      </c>
      <c r="KL581" s="33">
        <v>33.73</v>
      </c>
      <c r="KM581" s="6">
        <v>58391.0</v>
      </c>
      <c r="KN581" s="6">
        <v>24.0</v>
      </c>
      <c r="KO581" s="6">
        <v>239.0</v>
      </c>
      <c r="KP581" s="6">
        <v>0.0</v>
      </c>
      <c r="KQ581" s="6">
        <v>0.0</v>
      </c>
      <c r="KR581" s="6">
        <v>4.75</v>
      </c>
      <c r="KS581" s="6">
        <v>0.0</v>
      </c>
      <c r="KT581" s="6">
        <v>658502.0</v>
      </c>
      <c r="KU581" s="145">
        <v>389778.5</v>
      </c>
      <c r="KV581" s="6">
        <v>72.3</v>
      </c>
      <c r="KW581" s="33">
        <v>962519.0</v>
      </c>
      <c r="KX581" s="6">
        <v>4260.87</v>
      </c>
      <c r="KY581" s="6">
        <v>0.389988</v>
      </c>
      <c r="KZ581" s="6">
        <v>4611.765</v>
      </c>
      <c r="LA581" s="6">
        <v>1.559951</v>
      </c>
    </row>
    <row r="582">
      <c r="A582" s="6">
        <v>581.0</v>
      </c>
      <c r="B582" s="6">
        <v>29059.0</v>
      </c>
      <c r="C582" s="6" t="s">
        <v>1629</v>
      </c>
      <c r="D582" s="6" t="s">
        <v>1831</v>
      </c>
      <c r="E582" s="6">
        <v>50.0</v>
      </c>
      <c r="F582" s="6" t="s">
        <v>1488</v>
      </c>
      <c r="G582" s="6">
        <v>2950.0</v>
      </c>
      <c r="H582" s="6">
        <v>1.0</v>
      </c>
      <c r="I582" s="6">
        <v>37.683583</v>
      </c>
      <c r="J582" s="6">
        <v>-93.033815</v>
      </c>
      <c r="K582" s="6">
        <v>1033.0</v>
      </c>
      <c r="L582" s="6">
        <v>540.951</v>
      </c>
      <c r="M582" s="6">
        <v>1.895</v>
      </c>
      <c r="N582" s="145">
        <v>346208.64</v>
      </c>
      <c r="O582" s="145">
        <v>1212.8</v>
      </c>
      <c r="P582" s="145">
        <v>347421.44</v>
      </c>
      <c r="Q582" s="82">
        <v>285.4623</v>
      </c>
      <c r="R582" s="6">
        <v>0.161</v>
      </c>
      <c r="S582" s="6">
        <v>0.861</v>
      </c>
      <c r="T582" s="6">
        <v>276.4224535</v>
      </c>
      <c r="U582" s="6">
        <v>0.692742574</v>
      </c>
      <c r="V582" s="6">
        <v>95.05365577</v>
      </c>
      <c r="W582" s="6">
        <v>111.0426289</v>
      </c>
      <c r="X582" s="6">
        <v>59.7</v>
      </c>
      <c r="Y582" s="146">
        <v>57917.0</v>
      </c>
      <c r="Z582" s="6">
        <v>16.73</v>
      </c>
      <c r="AA582" s="6">
        <v>28.0</v>
      </c>
      <c r="AB582" s="6">
        <v>21.28</v>
      </c>
      <c r="AC582" s="6">
        <v>62.62</v>
      </c>
      <c r="AD582" s="6">
        <v>206255.0</v>
      </c>
      <c r="AE582" s="33">
        <v>28.08029</v>
      </c>
      <c r="AF582" s="33">
        <v>62.79169</v>
      </c>
      <c r="AG582" s="33">
        <v>9.128021</v>
      </c>
      <c r="AH582" s="6">
        <v>1176.0</v>
      </c>
      <c r="AI582" s="6">
        <v>176.0</v>
      </c>
      <c r="AJ582" s="6">
        <v>3.11</v>
      </c>
      <c r="AK582" s="6">
        <v>3.21</v>
      </c>
      <c r="AL582" s="6">
        <v>1.99</v>
      </c>
      <c r="AM582" s="6">
        <v>28.0</v>
      </c>
      <c r="AN582" s="6">
        <v>30651.0</v>
      </c>
      <c r="AO582" s="6">
        <v>867.0</v>
      </c>
      <c r="AP582" s="33">
        <v>5.582944</v>
      </c>
      <c r="AQ582" s="6">
        <v>49.48</v>
      </c>
      <c r="AR582" s="33">
        <v>57.1</v>
      </c>
      <c r="AS582" s="33">
        <v>45.1</v>
      </c>
      <c r="AT582" s="33">
        <v>69.0</v>
      </c>
      <c r="AU582" s="6">
        <v>23.9</v>
      </c>
      <c r="AV582" s="6">
        <v>2.246072</v>
      </c>
      <c r="AW582" s="6">
        <v>49.66262</v>
      </c>
      <c r="AX582" s="6">
        <v>18.23511</v>
      </c>
      <c r="AY582" s="6">
        <v>0.424258</v>
      </c>
      <c r="AZ582" s="6">
        <v>0.498274</v>
      </c>
      <c r="BA582" s="166">
        <v>17.12</v>
      </c>
      <c r="BB582" s="147"/>
      <c r="BC582" s="6">
        <v>62.22</v>
      </c>
      <c r="BD582" s="6">
        <v>40.42</v>
      </c>
      <c r="BE582" s="166">
        <v>63.0</v>
      </c>
      <c r="BF582" s="6">
        <v>6.979</v>
      </c>
      <c r="BG582" s="166">
        <v>34.0</v>
      </c>
      <c r="BH582" s="6">
        <v>3.748</v>
      </c>
      <c r="BI582" s="154"/>
      <c r="BJ582" s="147"/>
      <c r="BK582" s="147"/>
      <c r="BL582" s="147"/>
      <c r="BM582" s="147"/>
      <c r="BN582" s="147"/>
      <c r="BO582" s="147"/>
      <c r="BP582" s="147"/>
      <c r="BQ582" s="147"/>
      <c r="BR582" s="147"/>
      <c r="BS582" s="147"/>
      <c r="BT582" s="147"/>
      <c r="BU582" s="147"/>
      <c r="BV582" s="147"/>
      <c r="BW582" s="147"/>
      <c r="BX582" s="147"/>
      <c r="BY582" s="147"/>
      <c r="BZ582" s="147"/>
      <c r="CA582" s="147"/>
      <c r="CB582" s="6">
        <v>10.87</v>
      </c>
      <c r="CC582" s="6">
        <v>2.17</v>
      </c>
      <c r="CD582" s="6">
        <v>2.17</v>
      </c>
      <c r="CE582" s="6">
        <v>47.02</v>
      </c>
      <c r="CF582" s="6">
        <v>55.4</v>
      </c>
      <c r="CG582" s="6">
        <v>42.9</v>
      </c>
      <c r="CH582" s="6">
        <v>67.8</v>
      </c>
      <c r="CI582" s="6">
        <v>24.9</v>
      </c>
      <c r="CJ582" s="6">
        <v>163563.0</v>
      </c>
      <c r="CK582" s="30">
        <v>7.726089</v>
      </c>
      <c r="CL582" s="166">
        <v>96.0</v>
      </c>
      <c r="CM582" s="6">
        <v>10.565</v>
      </c>
      <c r="CN582" s="166">
        <v>34.0</v>
      </c>
      <c r="CO582" s="6">
        <v>3.592</v>
      </c>
      <c r="CP582" s="33">
        <v>50165.0</v>
      </c>
      <c r="CQ582" s="33">
        <v>40969.0</v>
      </c>
      <c r="CR582" s="33">
        <v>81.66849</v>
      </c>
      <c r="CS582" s="33">
        <v>30.67014</v>
      </c>
      <c r="CT582" s="33">
        <v>57.87128</v>
      </c>
      <c r="CU582" s="33">
        <v>11.45858</v>
      </c>
      <c r="CV582" s="33">
        <v>1010.0</v>
      </c>
      <c r="CW582" s="33">
        <v>165.1802</v>
      </c>
      <c r="CX582" s="33">
        <v>5.513925</v>
      </c>
      <c r="CY582" s="33">
        <v>4.330103</v>
      </c>
      <c r="CZ582" s="33">
        <v>3.924919</v>
      </c>
      <c r="DA582" s="6">
        <v>50.18</v>
      </c>
      <c r="DB582" s="6">
        <v>76.96</v>
      </c>
      <c r="DC582" s="6">
        <v>20.07</v>
      </c>
      <c r="DD582" s="6">
        <v>2.98</v>
      </c>
      <c r="DE582" s="6">
        <v>21.3</v>
      </c>
      <c r="DF582" s="6">
        <v>93.03</v>
      </c>
      <c r="DG582" s="6">
        <v>4.34</v>
      </c>
      <c r="DH582" s="6">
        <v>1.53</v>
      </c>
      <c r="DI582" s="6">
        <v>11.54</v>
      </c>
      <c r="DJ582" s="6">
        <v>76.96</v>
      </c>
      <c r="DK582" s="6">
        <v>20.07</v>
      </c>
      <c r="DL582" s="6">
        <v>2.98</v>
      </c>
      <c r="DM582" s="6">
        <v>98.89</v>
      </c>
      <c r="DN582" s="6">
        <v>0.51</v>
      </c>
      <c r="DO582" s="6">
        <v>2.21</v>
      </c>
      <c r="DP582" s="6">
        <v>0.34</v>
      </c>
      <c r="DQ582" s="6">
        <v>0.0</v>
      </c>
      <c r="DR582" s="6">
        <v>0.34</v>
      </c>
      <c r="DS582" s="6">
        <v>42.63371</v>
      </c>
      <c r="DT582" s="6">
        <v>2.39</v>
      </c>
      <c r="DU582" s="6">
        <v>0.27</v>
      </c>
      <c r="DV582" s="6">
        <v>2.39</v>
      </c>
      <c r="DW582" s="6">
        <v>96.17253</v>
      </c>
      <c r="DX582" s="6">
        <v>0.391042</v>
      </c>
      <c r="DY582" s="6">
        <v>0.959829</v>
      </c>
      <c r="DZ582" s="6">
        <v>0.088873</v>
      </c>
      <c r="EA582" s="33">
        <v>22.77</v>
      </c>
      <c r="EB582" s="33">
        <v>45.2757</v>
      </c>
      <c r="EC582" s="33">
        <v>49.06149</v>
      </c>
      <c r="ED582" s="33">
        <v>5.662818</v>
      </c>
      <c r="EE582" s="6">
        <v>55.4</v>
      </c>
      <c r="EF582" s="6">
        <v>30.26</v>
      </c>
      <c r="EG582" s="6">
        <v>13.78</v>
      </c>
      <c r="EH582" s="33">
        <v>20.1</v>
      </c>
      <c r="EI582" s="33">
        <v>23.3</v>
      </c>
      <c r="EJ582" s="151">
        <v>40.29</v>
      </c>
      <c r="EK582" s="151">
        <v>59.71</v>
      </c>
      <c r="EL582" s="6">
        <v>31.04</v>
      </c>
      <c r="EM582" s="6">
        <v>67.6</v>
      </c>
      <c r="EN582" s="33">
        <v>16441.0</v>
      </c>
      <c r="EO582" s="33">
        <v>43.5</v>
      </c>
      <c r="EP582" s="6">
        <v>20.0</v>
      </c>
      <c r="EQ582" s="6">
        <v>13.8</v>
      </c>
      <c r="ER582" s="6">
        <v>18.1</v>
      </c>
      <c r="ES582" s="6">
        <v>11226.1</v>
      </c>
      <c r="ET582" s="6">
        <v>103.6</v>
      </c>
      <c r="EU582" s="6">
        <v>73.9</v>
      </c>
      <c r="EV582" s="6">
        <v>16.23</v>
      </c>
      <c r="EW582" s="6">
        <v>155.84</v>
      </c>
      <c r="EX582" s="6">
        <v>75.65</v>
      </c>
      <c r="EY582" s="6">
        <v>80.9</v>
      </c>
      <c r="EZ582" s="6">
        <v>12.6</v>
      </c>
      <c r="FA582" s="6">
        <v>26.67</v>
      </c>
      <c r="FB582" s="6">
        <v>58.18</v>
      </c>
      <c r="FC582" s="6">
        <v>17341.0</v>
      </c>
      <c r="FD582" s="6">
        <v>41.7</v>
      </c>
      <c r="FE582" s="33">
        <v>18.4</v>
      </c>
      <c r="FF582" s="33">
        <v>21.4</v>
      </c>
      <c r="FG582" s="6">
        <v>47.8</v>
      </c>
      <c r="FH582" s="6">
        <v>52.2</v>
      </c>
      <c r="FI582" s="6">
        <v>56.3</v>
      </c>
      <c r="FJ582" s="6">
        <v>4.0</v>
      </c>
      <c r="FK582" s="6">
        <v>4.0</v>
      </c>
      <c r="FL582" s="6">
        <v>4.0</v>
      </c>
      <c r="FM582" s="6">
        <v>4.0</v>
      </c>
      <c r="FN582" s="6">
        <v>4.0</v>
      </c>
      <c r="FO582" s="6">
        <v>4.0</v>
      </c>
      <c r="FP582" s="6">
        <v>4.0</v>
      </c>
      <c r="FQ582" s="6">
        <v>2.0</v>
      </c>
      <c r="FR582" s="6">
        <v>2.0</v>
      </c>
      <c r="FS582" s="6">
        <v>0.80126</v>
      </c>
      <c r="FT582" s="6">
        <v>79.6</v>
      </c>
      <c r="FU582" s="6">
        <v>86.84</v>
      </c>
      <c r="FV582" s="6">
        <v>39.61</v>
      </c>
      <c r="FW582" s="6">
        <v>24.18</v>
      </c>
      <c r="FX582" s="6">
        <v>20.43</v>
      </c>
      <c r="FY582" s="6">
        <v>49.89</v>
      </c>
      <c r="FZ582" s="6">
        <v>16.6</v>
      </c>
      <c r="GA582" s="6">
        <v>24.7</v>
      </c>
      <c r="GB582" s="6">
        <v>4.35</v>
      </c>
      <c r="GC582" s="6">
        <v>6.4</v>
      </c>
      <c r="GD582" s="6">
        <v>14.13</v>
      </c>
      <c r="GE582" s="6">
        <v>6.2</v>
      </c>
      <c r="GF582" s="6">
        <v>15.9</v>
      </c>
      <c r="GG582" s="6">
        <v>16.23</v>
      </c>
      <c r="GH582" s="6">
        <v>58.5</v>
      </c>
      <c r="GI582" s="6">
        <v>4.646031</v>
      </c>
      <c r="GJ582" s="6">
        <v>0.43397</v>
      </c>
      <c r="GK582" s="6">
        <v>0.83408</v>
      </c>
      <c r="GL582" s="6">
        <v>1.15852</v>
      </c>
      <c r="GM582" s="6">
        <v>0.49271</v>
      </c>
      <c r="GN582" s="6">
        <v>1.22514</v>
      </c>
      <c r="GO582" s="6">
        <v>0.87388</v>
      </c>
      <c r="GP582" s="6">
        <v>0.99435</v>
      </c>
      <c r="GQ582" s="6">
        <v>0.45776</v>
      </c>
      <c r="GR582" s="6">
        <v>0.47155</v>
      </c>
      <c r="GS582" s="6">
        <v>0.04555</v>
      </c>
      <c r="GT582" s="6">
        <v>-0.23209</v>
      </c>
      <c r="GU582" s="6">
        <v>0.05197</v>
      </c>
      <c r="GV582" s="6">
        <v>0.104</v>
      </c>
      <c r="GW582" s="6">
        <v>0.98167</v>
      </c>
      <c r="GX582" s="6">
        <v>0.10889</v>
      </c>
      <c r="GY582" s="6">
        <v>0.01533</v>
      </c>
      <c r="GZ582" s="6">
        <v>7.4</v>
      </c>
      <c r="HA582" s="6">
        <v>0.0</v>
      </c>
      <c r="HB582" s="6">
        <v>50.0</v>
      </c>
      <c r="HC582" s="6">
        <v>50.0</v>
      </c>
      <c r="HD582" s="6">
        <v>0.0</v>
      </c>
      <c r="HE582" s="6">
        <v>2.0</v>
      </c>
      <c r="HF582" s="6">
        <v>6635.0</v>
      </c>
      <c r="HG582" s="6">
        <v>5.44</v>
      </c>
      <c r="HH582" s="146">
        <v>2144.0</v>
      </c>
      <c r="HI582" s="6">
        <v>0.14</v>
      </c>
      <c r="HJ582" s="6">
        <v>6684.0</v>
      </c>
      <c r="HK582" s="6">
        <v>0.0</v>
      </c>
      <c r="HL582" s="6">
        <v>4.93</v>
      </c>
      <c r="HM582" s="6">
        <v>81.68</v>
      </c>
      <c r="HN582" s="6">
        <v>17.03</v>
      </c>
      <c r="HO582" s="6">
        <v>63.79</v>
      </c>
      <c r="HP582" s="6">
        <v>19.05</v>
      </c>
      <c r="HQ582" s="6">
        <v>0.03417</v>
      </c>
      <c r="HR582" s="152">
        <v>7617.0</v>
      </c>
      <c r="HS582" s="33">
        <v>19.80198</v>
      </c>
      <c r="HT582" s="156"/>
      <c r="HU582" s="156"/>
      <c r="HV582" s="156"/>
      <c r="HW582" s="30">
        <v>9.102914</v>
      </c>
      <c r="HX582" s="6">
        <v>9.53</v>
      </c>
      <c r="HY582" s="6">
        <v>111.0</v>
      </c>
      <c r="HZ582" s="6">
        <v>3605.0</v>
      </c>
      <c r="IA582" s="6">
        <v>3570.0</v>
      </c>
      <c r="IB582" s="6">
        <v>6544.0</v>
      </c>
      <c r="IC582" s="6">
        <v>3265.0</v>
      </c>
      <c r="ID582" s="6">
        <v>43648.0</v>
      </c>
      <c r="IE582" s="6">
        <v>4.69</v>
      </c>
      <c r="IF582" s="6">
        <v>37.96</v>
      </c>
      <c r="IG582" s="6">
        <v>0.51</v>
      </c>
      <c r="IH582" s="6">
        <v>4.8886E7</v>
      </c>
      <c r="II582" s="6">
        <v>41569.72789</v>
      </c>
      <c r="IJ582" s="6">
        <v>687.5</v>
      </c>
      <c r="IK582" s="6">
        <v>0.05021073</v>
      </c>
      <c r="IL582" s="6">
        <v>6.98</v>
      </c>
      <c r="IM582" s="6">
        <v>7.72</v>
      </c>
      <c r="IN582" s="6">
        <v>4.93</v>
      </c>
      <c r="IO582" s="6">
        <v>1.15</v>
      </c>
      <c r="IP582" s="6">
        <v>36.01</v>
      </c>
      <c r="IQ582" s="6">
        <v>0.71</v>
      </c>
      <c r="IR582" s="6">
        <v>1313.21</v>
      </c>
      <c r="IS582" s="6">
        <v>78.89</v>
      </c>
      <c r="IT582" s="6">
        <v>33.23</v>
      </c>
      <c r="IU582" s="6">
        <v>16.33</v>
      </c>
      <c r="IV582" s="6">
        <v>2.29</v>
      </c>
      <c r="IW582" s="6">
        <v>0.0</v>
      </c>
      <c r="IX582" s="6">
        <v>18.07</v>
      </c>
      <c r="IY582" s="6">
        <v>5.48</v>
      </c>
      <c r="IZ582" s="6">
        <v>2.59</v>
      </c>
      <c r="JA582" s="6">
        <v>6.76</v>
      </c>
      <c r="JB582" s="6">
        <v>5.36</v>
      </c>
      <c r="JC582" s="6">
        <v>1.4</v>
      </c>
      <c r="JD582" s="6">
        <v>58.5</v>
      </c>
      <c r="JE582" s="6">
        <v>37.76</v>
      </c>
      <c r="JF582" s="6">
        <v>3.74</v>
      </c>
      <c r="JG582" s="6">
        <v>17.25</v>
      </c>
      <c r="JH582" s="6">
        <v>46189.0</v>
      </c>
      <c r="JI582" s="6">
        <v>4.51</v>
      </c>
      <c r="JJ582" s="6">
        <v>3.0</v>
      </c>
      <c r="JK582" s="6">
        <v>90.47</v>
      </c>
      <c r="JL582" s="6">
        <v>6.84</v>
      </c>
      <c r="JM582" s="33">
        <v>0.099044</v>
      </c>
      <c r="JN582" s="33">
        <v>0.253725</v>
      </c>
      <c r="JO582" s="6">
        <v>6.5723E7</v>
      </c>
      <c r="JP582" s="6">
        <v>65072.28</v>
      </c>
      <c r="JQ582" s="6">
        <v>31830.56</v>
      </c>
      <c r="JR582" s="6">
        <v>17.4353</v>
      </c>
      <c r="JS582" s="6">
        <v>10097.11</v>
      </c>
      <c r="JT582" s="6">
        <v>5.853354</v>
      </c>
      <c r="JU582" s="6">
        <v>6894.737</v>
      </c>
      <c r="JV582" s="6">
        <v>0.797286</v>
      </c>
      <c r="JW582" s="6">
        <v>2000.0</v>
      </c>
      <c r="JX582" s="6">
        <v>0.127809</v>
      </c>
      <c r="JY582" s="6">
        <v>3551.829</v>
      </c>
      <c r="JZ582" s="6">
        <v>5.317773</v>
      </c>
      <c r="KA582" s="6">
        <v>7119.363</v>
      </c>
      <c r="KB582" s="6">
        <v>4.083806</v>
      </c>
      <c r="KC582" s="6">
        <v>5072.464</v>
      </c>
      <c r="KD582" s="6">
        <v>6.390457</v>
      </c>
      <c r="KE582" s="6">
        <v>2504.04</v>
      </c>
      <c r="KF582" s="6">
        <v>3.771891</v>
      </c>
      <c r="KG582" s="6">
        <v>15.63</v>
      </c>
      <c r="KH582" s="33">
        <v>38.51485</v>
      </c>
      <c r="KI582" s="33">
        <v>61.48515</v>
      </c>
      <c r="KJ582" s="6">
        <v>2122.07</v>
      </c>
      <c r="KK582" s="6">
        <v>77531.0</v>
      </c>
      <c r="KL582" s="33">
        <v>33.76</v>
      </c>
      <c r="KM582" s="6">
        <v>56030.0</v>
      </c>
      <c r="KN582" s="6">
        <v>24.0</v>
      </c>
      <c r="KO582" s="6">
        <v>0.0</v>
      </c>
      <c r="KP582" s="6">
        <v>0.29</v>
      </c>
      <c r="KQ582" s="6">
        <v>0.0</v>
      </c>
      <c r="KR582" s="6">
        <v>3.21</v>
      </c>
      <c r="KS582" s="6">
        <v>0.0</v>
      </c>
      <c r="KT582" s="6">
        <v>446303.0</v>
      </c>
      <c r="KU582" s="145">
        <v>223741.18</v>
      </c>
      <c r="KV582" s="6">
        <v>76.6</v>
      </c>
      <c r="KW582" s="33">
        <v>690227.0</v>
      </c>
      <c r="KX582" s="6">
        <v>9413.043</v>
      </c>
      <c r="KY582" s="6">
        <v>0.658826</v>
      </c>
      <c r="KZ582" s="6">
        <v>7616.58</v>
      </c>
      <c r="LA582" s="6">
        <v>2.23666</v>
      </c>
    </row>
    <row r="583">
      <c r="A583" s="6">
        <v>582.0</v>
      </c>
      <c r="B583" s="6">
        <v>29061.0</v>
      </c>
      <c r="C583" s="6" t="s">
        <v>1568</v>
      </c>
      <c r="D583" s="6" t="s">
        <v>1831</v>
      </c>
      <c r="E583" s="6">
        <v>10.0</v>
      </c>
      <c r="F583" s="6" t="s">
        <v>1472</v>
      </c>
      <c r="G583" s="6">
        <v>2910.0</v>
      </c>
      <c r="H583" s="6">
        <v>1.0</v>
      </c>
      <c r="I583" s="6">
        <v>39.962839</v>
      </c>
      <c r="J583" s="6">
        <v>-93.970053</v>
      </c>
      <c r="K583" s="6">
        <v>791.0</v>
      </c>
      <c r="L583" s="6">
        <v>563.282</v>
      </c>
      <c r="M583" s="6">
        <v>5.763</v>
      </c>
      <c r="N583" s="145">
        <v>360500.48</v>
      </c>
      <c r="O583" s="145">
        <v>3688.32</v>
      </c>
      <c r="P583" s="145">
        <v>364188.8</v>
      </c>
      <c r="Q583" s="82">
        <v>97.74111</v>
      </c>
      <c r="R583" s="6">
        <v>0.63</v>
      </c>
      <c r="S583" s="6">
        <v>0.859</v>
      </c>
      <c r="T583" s="6">
        <v>195.4975594</v>
      </c>
      <c r="U583" s="6">
        <v>0.702795616</v>
      </c>
      <c r="V583" s="6">
        <v>80.72845785</v>
      </c>
      <c r="W583" s="6">
        <v>96.00268223</v>
      </c>
      <c r="X583" s="6">
        <v>85.0</v>
      </c>
      <c r="Y583" s="146">
        <v>192784.0</v>
      </c>
      <c r="Z583" s="6">
        <v>53.48</v>
      </c>
      <c r="AA583" s="6">
        <v>62.89</v>
      </c>
      <c r="AB583" s="6">
        <v>48.0</v>
      </c>
      <c r="AC583" s="6">
        <v>22.68</v>
      </c>
      <c r="AD583" s="6">
        <v>285398.0</v>
      </c>
      <c r="AE583" s="33">
        <v>67.54918</v>
      </c>
      <c r="AF583" s="33">
        <v>24.36072</v>
      </c>
      <c r="AG583" s="33">
        <v>8.090106</v>
      </c>
      <c r="AH583" s="6">
        <v>1015.0</v>
      </c>
      <c r="AI583" s="6">
        <v>302.0</v>
      </c>
      <c r="AJ583" s="6">
        <v>24.55</v>
      </c>
      <c r="AK583" s="6">
        <v>51.37</v>
      </c>
      <c r="AL583" s="6">
        <v>0.18</v>
      </c>
      <c r="AM583" s="6">
        <v>8.0</v>
      </c>
      <c r="AN583" s="6">
        <v>14773.0</v>
      </c>
      <c r="AO583" s="6">
        <v>357.0</v>
      </c>
      <c r="AP583" s="33">
        <v>41.47284</v>
      </c>
      <c r="AQ583" s="6">
        <v>33.74</v>
      </c>
      <c r="AR583" s="33">
        <v>54.1</v>
      </c>
      <c r="AS583" s="33">
        <v>43.2</v>
      </c>
      <c r="AT583" s="33">
        <v>65.0</v>
      </c>
      <c r="AU583" s="6">
        <v>21.8</v>
      </c>
      <c r="AV583" s="6">
        <v>2.878445</v>
      </c>
      <c r="AW583" s="6">
        <v>49.76425</v>
      </c>
      <c r="AX583" s="6">
        <v>18.26557</v>
      </c>
      <c r="AY583" s="6">
        <v>0.543706</v>
      </c>
      <c r="AZ583" s="6">
        <v>0.610539</v>
      </c>
      <c r="BA583" s="166">
        <v>12.78</v>
      </c>
      <c r="BB583" s="6">
        <v>0.2031</v>
      </c>
      <c r="BC583" s="6">
        <v>35.7</v>
      </c>
      <c r="BD583" s="6">
        <v>65.38</v>
      </c>
      <c r="BE583" s="166">
        <v>261.0</v>
      </c>
      <c r="BF583" s="6">
        <v>30.069</v>
      </c>
      <c r="BG583" s="166">
        <v>133.0</v>
      </c>
      <c r="BH583" s="6">
        <v>6.134</v>
      </c>
      <c r="BI583" s="151">
        <v>3.9</v>
      </c>
      <c r="BJ583" s="6">
        <v>0.92</v>
      </c>
      <c r="BK583" s="6">
        <v>0.39</v>
      </c>
      <c r="BL583" s="6">
        <v>0.0</v>
      </c>
      <c r="BM583" s="6">
        <v>13.59</v>
      </c>
      <c r="BN583" s="6">
        <v>0.9</v>
      </c>
      <c r="BO583" s="6">
        <v>53.16</v>
      </c>
      <c r="BP583" s="6">
        <v>22.26</v>
      </c>
      <c r="BQ583" s="6">
        <v>24.98</v>
      </c>
      <c r="BR583" s="6">
        <v>9.57</v>
      </c>
      <c r="BS583" s="6">
        <v>47.24</v>
      </c>
      <c r="BT583" s="6">
        <v>54.06</v>
      </c>
      <c r="BU583" s="6">
        <v>2.432471</v>
      </c>
      <c r="BV583" s="6">
        <v>76.47134</v>
      </c>
      <c r="BW583" s="6">
        <v>-18.206</v>
      </c>
      <c r="BX583" s="6">
        <v>19.02807</v>
      </c>
      <c r="BY583" s="6">
        <v>0.459467</v>
      </c>
      <c r="BZ583" s="6">
        <v>0.03028</v>
      </c>
      <c r="CA583" s="6">
        <v>0.489746</v>
      </c>
      <c r="CB583" s="6">
        <v>26.09</v>
      </c>
      <c r="CC583" s="6">
        <v>4.35</v>
      </c>
      <c r="CD583" s="6">
        <v>4.35</v>
      </c>
      <c r="CE583" s="6">
        <v>35.49</v>
      </c>
      <c r="CF583" s="6">
        <v>51.8</v>
      </c>
      <c r="CG583" s="6">
        <v>40.8</v>
      </c>
      <c r="CH583" s="6">
        <v>62.9</v>
      </c>
      <c r="CI583" s="6">
        <v>22.1</v>
      </c>
      <c r="CJ583" s="6">
        <v>308142.0</v>
      </c>
      <c r="CK583" s="30">
        <v>54.28989</v>
      </c>
      <c r="CL583" s="166">
        <v>396.0</v>
      </c>
      <c r="CM583" s="6">
        <v>36.463</v>
      </c>
      <c r="CN583" s="166">
        <v>94.0</v>
      </c>
      <c r="CO583" s="6">
        <v>4.01</v>
      </c>
      <c r="CP583" s="33">
        <v>229232.0</v>
      </c>
      <c r="CQ583" s="33">
        <v>186419.0</v>
      </c>
      <c r="CR583" s="33">
        <v>81.32329</v>
      </c>
      <c r="CS583" s="33">
        <v>74.39168</v>
      </c>
      <c r="CT583" s="33">
        <v>17.56723</v>
      </c>
      <c r="CU583" s="33">
        <v>8.041098</v>
      </c>
      <c r="CV583" s="33">
        <v>976.0</v>
      </c>
      <c r="CW583" s="33">
        <v>328.3545</v>
      </c>
      <c r="CX583" s="33">
        <v>20.40082</v>
      </c>
      <c r="CY583" s="33">
        <v>62.09292</v>
      </c>
      <c r="CZ583" s="33">
        <v>0.391591</v>
      </c>
      <c r="DA583" s="6">
        <v>49.23</v>
      </c>
      <c r="DB583" s="6">
        <v>75.07</v>
      </c>
      <c r="DC583" s="6">
        <v>23.35</v>
      </c>
      <c r="DD583" s="6">
        <v>1.58</v>
      </c>
      <c r="DE583" s="6">
        <v>30.3</v>
      </c>
      <c r="DF583" s="6">
        <v>88.37</v>
      </c>
      <c r="DG583" s="6">
        <v>4.43</v>
      </c>
      <c r="DH583" s="6">
        <v>4.14</v>
      </c>
      <c r="DI583" s="6">
        <v>36.89</v>
      </c>
      <c r="DJ583" s="6">
        <v>75.07</v>
      </c>
      <c r="DK583" s="6">
        <v>23.35</v>
      </c>
      <c r="DL583" s="6">
        <v>1.58</v>
      </c>
      <c r="DM583" s="6">
        <v>99.21</v>
      </c>
      <c r="DN583" s="6">
        <v>0.39</v>
      </c>
      <c r="DO583" s="6">
        <v>0.99</v>
      </c>
      <c r="DP583" s="6">
        <v>0.2</v>
      </c>
      <c r="DQ583" s="6">
        <v>0.0</v>
      </c>
      <c r="DR583" s="6">
        <v>0.2</v>
      </c>
      <c r="DS583" s="6">
        <v>64.91103</v>
      </c>
      <c r="DT583" s="6">
        <v>1.77</v>
      </c>
      <c r="DU583" s="6">
        <v>0.26</v>
      </c>
      <c r="DV583" s="6">
        <v>1.77</v>
      </c>
      <c r="DW583" s="6">
        <v>97.14907</v>
      </c>
      <c r="DX583" s="6">
        <v>0.265765</v>
      </c>
      <c r="DY583" s="6">
        <v>0.471128</v>
      </c>
      <c r="DZ583" s="6">
        <v>0.084561</v>
      </c>
      <c r="EA583" s="33">
        <v>17.83</v>
      </c>
      <c r="EB583" s="33">
        <v>23.78942</v>
      </c>
      <c r="EC583" s="33">
        <v>73.20284</v>
      </c>
      <c r="ED583" s="33">
        <v>3.007741</v>
      </c>
      <c r="EE583" s="6">
        <v>57.0</v>
      </c>
      <c r="EF583" s="6">
        <v>34.32</v>
      </c>
      <c r="EG583" s="6">
        <v>13.0</v>
      </c>
      <c r="EH583" s="33">
        <v>21.6</v>
      </c>
      <c r="EI583" s="33">
        <v>23.6</v>
      </c>
      <c r="EJ583" s="151">
        <v>31.87</v>
      </c>
      <c r="EK583" s="151">
        <v>68.13</v>
      </c>
      <c r="EL583" s="6">
        <v>26.8</v>
      </c>
      <c r="EM583" s="6">
        <v>55.57</v>
      </c>
      <c r="EN583" s="33">
        <v>8300.0</v>
      </c>
      <c r="EO583" s="33">
        <v>41.3</v>
      </c>
      <c r="EP583" s="6">
        <v>17.3</v>
      </c>
      <c r="EQ583" s="6">
        <v>12.1</v>
      </c>
      <c r="ER583" s="6">
        <v>17.0</v>
      </c>
      <c r="ES583" s="6">
        <v>6702.76</v>
      </c>
      <c r="ET583" s="6">
        <v>82.04</v>
      </c>
      <c r="EU583" s="6">
        <v>78.35</v>
      </c>
      <c r="EV583" s="6">
        <v>29.71</v>
      </c>
      <c r="EW583" s="6">
        <v>0.0</v>
      </c>
      <c r="EX583" s="6">
        <v>52.93</v>
      </c>
      <c r="EY583" s="6">
        <v>40.93</v>
      </c>
      <c r="EZ583" s="6">
        <v>5.06</v>
      </c>
      <c r="FA583" s="6">
        <v>74.92</v>
      </c>
      <c r="FB583" s="6">
        <v>50.13</v>
      </c>
      <c r="FC583" s="6">
        <v>8399.0</v>
      </c>
      <c r="FD583" s="6">
        <v>40.4</v>
      </c>
      <c r="FE583" s="33">
        <v>21.1</v>
      </c>
      <c r="FF583" s="33">
        <v>23.5</v>
      </c>
      <c r="FG583" s="6">
        <v>32.9</v>
      </c>
      <c r="FH583" s="6">
        <v>67.1</v>
      </c>
      <c r="FI583" s="6">
        <v>57.7</v>
      </c>
      <c r="FJ583" s="6">
        <v>1.0</v>
      </c>
      <c r="FK583" s="6">
        <v>3.0</v>
      </c>
      <c r="FL583" s="6">
        <v>1.0</v>
      </c>
      <c r="FM583" s="6">
        <v>1.0</v>
      </c>
      <c r="FN583" s="6">
        <v>3.0</v>
      </c>
      <c r="FO583" s="6">
        <v>4.0</v>
      </c>
      <c r="FP583" s="6">
        <v>3.0</v>
      </c>
      <c r="FQ583" s="6">
        <v>1.0</v>
      </c>
      <c r="FR583" s="6">
        <v>8.0</v>
      </c>
      <c r="FS583" s="6">
        <v>0.93578</v>
      </c>
      <c r="FT583" s="6">
        <v>71.99</v>
      </c>
      <c r="FU583" s="6">
        <v>87.17</v>
      </c>
      <c r="FV583" s="6">
        <v>48.78</v>
      </c>
      <c r="FW583" s="6">
        <v>25.1</v>
      </c>
      <c r="FX583" s="6">
        <v>21.17</v>
      </c>
      <c r="FY583" s="6">
        <v>49.68</v>
      </c>
      <c r="FZ583" s="6">
        <v>12.9</v>
      </c>
      <c r="GA583" s="6">
        <v>21.2</v>
      </c>
      <c r="GB583" s="6">
        <v>3.78</v>
      </c>
      <c r="GC583" s="6">
        <v>6.4</v>
      </c>
      <c r="GD583" s="6">
        <v>5.42</v>
      </c>
      <c r="GE583" s="6">
        <v>8.0</v>
      </c>
      <c r="GF583" s="6">
        <v>11.0</v>
      </c>
      <c r="GG583" s="6">
        <v>29.71</v>
      </c>
      <c r="GH583" s="6">
        <v>59.32</v>
      </c>
      <c r="GI583" s="6">
        <v>7.243752</v>
      </c>
      <c r="GJ583" s="6">
        <v>0.66963</v>
      </c>
      <c r="GK583" s="6">
        <v>1.04255</v>
      </c>
      <c r="GL583" s="6">
        <v>1.30454</v>
      </c>
      <c r="GM583" s="6">
        <v>0.79976</v>
      </c>
      <c r="GN583" s="6">
        <v>1.34105</v>
      </c>
      <c r="GO583" s="6">
        <v>1.04122</v>
      </c>
      <c r="GP583" s="6">
        <v>1.15946</v>
      </c>
      <c r="GQ583" s="6">
        <v>0.68363</v>
      </c>
      <c r="GR583" s="6">
        <v>0.72823</v>
      </c>
      <c r="GS583" s="6">
        <v>-0.00128</v>
      </c>
      <c r="GT583" s="6">
        <v>-0.15661</v>
      </c>
      <c r="GU583" s="6">
        <v>0.02048</v>
      </c>
      <c r="GV583" s="6">
        <v>0.12234</v>
      </c>
      <c r="GW583" s="6">
        <v>0.99482</v>
      </c>
      <c r="GX583" s="6">
        <v>0.09767</v>
      </c>
      <c r="GY583" s="6">
        <v>0.02158</v>
      </c>
      <c r="GZ583" s="6">
        <v>7.2</v>
      </c>
      <c r="HA583" s="6">
        <v>0.0</v>
      </c>
      <c r="HB583" s="6">
        <v>0.0</v>
      </c>
      <c r="HC583" s="6">
        <v>100.0</v>
      </c>
      <c r="HD583" s="6">
        <v>0.0</v>
      </c>
      <c r="HE583" s="6">
        <v>8.0</v>
      </c>
      <c r="HF583" s="6">
        <v>10647.0</v>
      </c>
      <c r="HG583" s="6">
        <v>65.22</v>
      </c>
      <c r="HH583" s="146">
        <v>9464.0</v>
      </c>
      <c r="HI583" s="6">
        <v>11.64</v>
      </c>
      <c r="HJ583" s="6">
        <v>5718.0</v>
      </c>
      <c r="HK583" s="6">
        <v>127334.0</v>
      </c>
      <c r="HL583" s="6">
        <v>37.63</v>
      </c>
      <c r="HM583" s="6">
        <v>79.31</v>
      </c>
      <c r="HN583" s="6">
        <v>19.07</v>
      </c>
      <c r="HO583" s="6">
        <v>63.8</v>
      </c>
      <c r="HP583" s="6">
        <v>24.13</v>
      </c>
      <c r="HQ583" s="6">
        <v>0.02567</v>
      </c>
      <c r="HR583" s="152">
        <v>11214.0</v>
      </c>
      <c r="HS583" s="33">
        <v>50.20492</v>
      </c>
      <c r="HT583" s="33">
        <v>8878.0</v>
      </c>
      <c r="HU583" s="33">
        <v>1.229508</v>
      </c>
      <c r="HV583" s="33">
        <v>24000.0</v>
      </c>
      <c r="HW583" s="30">
        <v>48.96509</v>
      </c>
      <c r="HX583" s="6">
        <v>36.68</v>
      </c>
      <c r="HY583" s="6">
        <v>327.0</v>
      </c>
      <c r="HZ583" s="6">
        <v>29503.0</v>
      </c>
      <c r="IA583" s="6">
        <v>26345.0</v>
      </c>
      <c r="IB583" s="6">
        <v>6431.0</v>
      </c>
      <c r="IC583" s="6">
        <v>13773.0</v>
      </c>
      <c r="ID583" s="6">
        <v>129122.0</v>
      </c>
      <c r="IE583" s="6">
        <v>1.94</v>
      </c>
      <c r="IF583" s="6">
        <v>8.2</v>
      </c>
      <c r="IG583" s="6">
        <v>0.14</v>
      </c>
      <c r="IH583" s="6">
        <v>1.14677E8</v>
      </c>
      <c r="II583" s="6">
        <v>112982.266</v>
      </c>
      <c r="IJ583" s="6">
        <v>2287.5</v>
      </c>
      <c r="IK583" s="6">
        <v>0.13756192</v>
      </c>
      <c r="IL583" s="6">
        <v>6.13</v>
      </c>
      <c r="IM583" s="6">
        <v>6.25</v>
      </c>
      <c r="IN583" s="6">
        <v>5.49</v>
      </c>
      <c r="IO583" s="6">
        <v>6.17</v>
      </c>
      <c r="IP583" s="6">
        <v>35.4</v>
      </c>
      <c r="IQ583" s="6">
        <v>5.09</v>
      </c>
      <c r="IR583" s="6">
        <v>14125.91</v>
      </c>
      <c r="IS583" s="6">
        <v>48.71</v>
      </c>
      <c r="IT583" s="6">
        <v>40.92</v>
      </c>
      <c r="IU583" s="6">
        <v>2.85</v>
      </c>
      <c r="IV583" s="6">
        <v>28.22</v>
      </c>
      <c r="IW583" s="6">
        <v>3.59</v>
      </c>
      <c r="IX583" s="6">
        <v>56.43</v>
      </c>
      <c r="IY583" s="6">
        <v>6.53</v>
      </c>
      <c r="IZ583" s="6">
        <v>2.73</v>
      </c>
      <c r="JA583" s="6">
        <v>3.23</v>
      </c>
      <c r="JB583" s="6">
        <v>2.56</v>
      </c>
      <c r="JC583" s="6">
        <v>0.67</v>
      </c>
      <c r="JD583" s="6">
        <v>55.37</v>
      </c>
      <c r="JE583" s="6">
        <v>38.03</v>
      </c>
      <c r="JF583" s="6">
        <v>6.6</v>
      </c>
      <c r="JG583" s="6">
        <v>18.72</v>
      </c>
      <c r="JH583" s="6">
        <v>56786.0</v>
      </c>
      <c r="JI583" s="6">
        <v>3.86</v>
      </c>
      <c r="JJ583" s="6">
        <v>3.0</v>
      </c>
      <c r="JK583" s="6">
        <v>63.32</v>
      </c>
      <c r="JL583" s="6">
        <v>49.92</v>
      </c>
      <c r="JM583" s="33">
        <v>6.441835</v>
      </c>
      <c r="JN583" s="33">
        <v>12.56012</v>
      </c>
      <c r="JO583" s="6">
        <v>1.33031E8</v>
      </c>
      <c r="JP583" s="6">
        <v>136302.3</v>
      </c>
      <c r="JQ583" s="6">
        <v>72779.66</v>
      </c>
      <c r="JR583" s="6">
        <v>9.683457</v>
      </c>
      <c r="JS583" s="6">
        <v>19044.5</v>
      </c>
      <c r="JT583" s="6">
        <v>5.46865</v>
      </c>
      <c r="JU583" s="6">
        <v>13678.57</v>
      </c>
      <c r="JV583" s="6">
        <v>0.863708</v>
      </c>
      <c r="JW583" s="6">
        <v>3439.394</v>
      </c>
      <c r="JX583" s="6">
        <v>0.170637</v>
      </c>
      <c r="JY583" s="6">
        <v>8415.629</v>
      </c>
      <c r="JZ583" s="6">
        <v>5.585916</v>
      </c>
      <c r="KA583" s="6">
        <v>33166.25</v>
      </c>
      <c r="KB583" s="6">
        <v>10.04728</v>
      </c>
      <c r="KC583" s="6">
        <v>11915.86</v>
      </c>
      <c r="KD583" s="6">
        <v>6.493975</v>
      </c>
      <c r="KE583" s="6">
        <v>4789.749</v>
      </c>
      <c r="KF583" s="6">
        <v>3.442055</v>
      </c>
      <c r="KG583" s="6">
        <v>64.12</v>
      </c>
      <c r="KH583" s="33">
        <v>57.47951</v>
      </c>
      <c r="KI583" s="33">
        <v>42.52049</v>
      </c>
      <c r="KJ583" s="6">
        <v>24033.86</v>
      </c>
      <c r="KK583" s="6">
        <v>184937.0</v>
      </c>
      <c r="KL583" s="33">
        <v>52.66</v>
      </c>
      <c r="KM583" s="6">
        <v>98261.0</v>
      </c>
      <c r="KN583" s="6">
        <v>92.0</v>
      </c>
      <c r="KO583" s="6">
        <v>570.0</v>
      </c>
      <c r="KP583" s="6">
        <v>0.07</v>
      </c>
      <c r="KQ583" s="6">
        <v>0.0</v>
      </c>
      <c r="KR583" s="6">
        <v>51.37</v>
      </c>
      <c r="KS583" s="6">
        <v>0.0</v>
      </c>
      <c r="KT583" s="6">
        <v>985987.0</v>
      </c>
      <c r="KU583" s="145">
        <v>150000.0</v>
      </c>
      <c r="KV583" s="6">
        <v>79.5</v>
      </c>
      <c r="KW583" s="33">
        <v>1483273.0</v>
      </c>
      <c r="KX583" s="6">
        <v>15163.64</v>
      </c>
      <c r="KY583" s="6">
        <v>0.626922</v>
      </c>
      <c r="KZ583" s="6">
        <v>78842.47</v>
      </c>
      <c r="LA583" s="6">
        <v>8.65287</v>
      </c>
    </row>
    <row r="584">
      <c r="A584" s="6">
        <v>583.0</v>
      </c>
      <c r="B584" s="6">
        <v>29063.0</v>
      </c>
      <c r="C584" s="6" t="s">
        <v>1486</v>
      </c>
      <c r="D584" s="6" t="s">
        <v>1831</v>
      </c>
      <c r="E584" s="6">
        <v>10.0</v>
      </c>
      <c r="F584" s="6" t="s">
        <v>1472</v>
      </c>
      <c r="G584" s="6">
        <v>2910.0</v>
      </c>
      <c r="H584" s="6">
        <v>0.0</v>
      </c>
      <c r="I584" s="6">
        <v>39.894665</v>
      </c>
      <c r="J584" s="6">
        <v>-94.40719</v>
      </c>
      <c r="K584" s="6">
        <v>988.0</v>
      </c>
      <c r="L584" s="6">
        <v>421.358</v>
      </c>
      <c r="M584" s="6">
        <v>4.464</v>
      </c>
      <c r="N584" s="145">
        <v>269669.12</v>
      </c>
      <c r="O584" s="145">
        <v>2856.96</v>
      </c>
      <c r="P584" s="145">
        <v>272526.08</v>
      </c>
      <c r="Q584" s="82">
        <v>94.39023</v>
      </c>
      <c r="R584" s="6">
        <v>0.53</v>
      </c>
      <c r="S584" s="6">
        <v>0.965</v>
      </c>
      <c r="T584" s="6">
        <v>186.9704835</v>
      </c>
      <c r="U584" s="6">
        <v>0.892027469</v>
      </c>
      <c r="V584" s="6">
        <v>23.16044203</v>
      </c>
      <c r="W584" s="6">
        <v>67.19708523</v>
      </c>
      <c r="X584" s="6">
        <v>74.8</v>
      </c>
      <c r="Y584" s="146">
        <v>133512.0</v>
      </c>
      <c r="Z584" s="6">
        <v>49.51</v>
      </c>
      <c r="AA584" s="6">
        <v>66.21</v>
      </c>
      <c r="AB584" s="6">
        <v>56.45</v>
      </c>
      <c r="AC584" s="6">
        <v>26.2</v>
      </c>
      <c r="AD584" s="6">
        <v>196446.0</v>
      </c>
      <c r="AE584" s="33">
        <v>67.96372</v>
      </c>
      <c r="AF584" s="33">
        <v>26.88932</v>
      </c>
      <c r="AG584" s="33">
        <v>5.146962</v>
      </c>
      <c r="AH584" s="6">
        <v>708.0</v>
      </c>
      <c r="AI584" s="6">
        <v>285.0</v>
      </c>
      <c r="AJ584" s="6">
        <v>29.19</v>
      </c>
      <c r="AK584" s="6">
        <v>45.18</v>
      </c>
      <c r="AL584" s="6">
        <v>0.14</v>
      </c>
      <c r="AM584" s="6">
        <v>16.0</v>
      </c>
      <c r="AN584" s="6">
        <v>16830.0</v>
      </c>
      <c r="AO584" s="6">
        <v>494.0</v>
      </c>
      <c r="AP584" s="33">
        <v>46.29511</v>
      </c>
      <c r="AQ584" s="6">
        <v>31.31</v>
      </c>
      <c r="AR584" s="33">
        <v>53.8</v>
      </c>
      <c r="AS584" s="33">
        <v>42.9</v>
      </c>
      <c r="AT584" s="33">
        <v>64.6</v>
      </c>
      <c r="AU584" s="6">
        <v>21.7</v>
      </c>
      <c r="AV584" s="6">
        <v>1.923448</v>
      </c>
      <c r="AW584" s="6">
        <v>52.54686</v>
      </c>
      <c r="AX584" s="6">
        <v>19.19866</v>
      </c>
      <c r="AY584" s="6">
        <v>0.363318</v>
      </c>
      <c r="AZ584" s="6">
        <v>0.413984</v>
      </c>
      <c r="BA584" s="166">
        <v>7.04</v>
      </c>
      <c r="BB584" s="6">
        <v>0.1701</v>
      </c>
      <c r="BC584" s="6">
        <v>51.36</v>
      </c>
      <c r="BD584" s="6">
        <v>51.05</v>
      </c>
      <c r="BE584" s="166">
        <v>503.0</v>
      </c>
      <c r="BF584" s="6">
        <v>48.974</v>
      </c>
      <c r="BG584" s="166">
        <v>247.0</v>
      </c>
      <c r="BH584" s="6">
        <v>7.223</v>
      </c>
      <c r="BI584" s="151">
        <v>4.35</v>
      </c>
      <c r="BJ584" s="6">
        <v>0.92</v>
      </c>
      <c r="BK584" s="6">
        <v>0.36</v>
      </c>
      <c r="BL584" s="6">
        <v>0.0</v>
      </c>
      <c r="BM584" s="6">
        <v>22.73</v>
      </c>
      <c r="BN584" s="6">
        <v>2.82</v>
      </c>
      <c r="BO584" s="6">
        <v>49.58</v>
      </c>
      <c r="BP584" s="6">
        <v>37.59</v>
      </c>
      <c r="BQ584" s="6">
        <v>11.29</v>
      </c>
      <c r="BR584" s="6">
        <v>17.68</v>
      </c>
      <c r="BS584" s="6">
        <v>48.88</v>
      </c>
      <c r="BT584" s="6">
        <v>52.39</v>
      </c>
      <c r="BU584" s="6">
        <v>2.261162</v>
      </c>
      <c r="BV584" s="6">
        <v>63.54972</v>
      </c>
      <c r="BW584" s="6">
        <v>67.54202</v>
      </c>
      <c r="BX584" s="6">
        <v>18.01143</v>
      </c>
      <c r="BY584" s="6">
        <v>0.427108</v>
      </c>
      <c r="BZ584" s="6">
        <v>-0.11233</v>
      </c>
      <c r="CA584" s="6">
        <v>0.314774</v>
      </c>
      <c r="CB584" s="6">
        <v>28.26</v>
      </c>
      <c r="CC584" s="6">
        <v>8.7</v>
      </c>
      <c r="CD584" s="6">
        <v>4.35</v>
      </c>
      <c r="CE584" s="6">
        <v>32.47</v>
      </c>
      <c r="CF584" s="6">
        <v>51.5</v>
      </c>
      <c r="CG584" s="6">
        <v>40.2</v>
      </c>
      <c r="CH584" s="6">
        <v>62.8</v>
      </c>
      <c r="CI584" s="6">
        <v>22.6</v>
      </c>
      <c r="CJ584" s="6">
        <v>179388.0</v>
      </c>
      <c r="CK584" s="30">
        <v>50.22248</v>
      </c>
      <c r="CL584" s="166">
        <v>416.0</v>
      </c>
      <c r="CM584" s="6">
        <v>53.932</v>
      </c>
      <c r="CN584" s="166">
        <v>90.0</v>
      </c>
      <c r="CO584" s="6">
        <v>2.706</v>
      </c>
      <c r="CP584" s="33">
        <v>129726.0</v>
      </c>
      <c r="CQ584" s="33">
        <v>109115.0</v>
      </c>
      <c r="CR584" s="33">
        <v>84.1119</v>
      </c>
      <c r="CS584" s="33">
        <v>72.31587</v>
      </c>
      <c r="CT584" s="33">
        <v>23.27525</v>
      </c>
      <c r="CU584" s="33">
        <v>4.408879</v>
      </c>
      <c r="CV584" s="33">
        <v>669.0</v>
      </c>
      <c r="CW584" s="33">
        <v>285.9253</v>
      </c>
      <c r="CX584" s="33">
        <v>33.00371</v>
      </c>
      <c r="CY584" s="33">
        <v>44.02053</v>
      </c>
      <c r="CZ584" s="150"/>
      <c r="DA584" s="6">
        <v>52.91</v>
      </c>
      <c r="DB584" s="6">
        <v>71.61</v>
      </c>
      <c r="DC584" s="6">
        <v>25.14</v>
      </c>
      <c r="DD584" s="6">
        <v>3.25</v>
      </c>
      <c r="DE584" s="6">
        <v>38.89</v>
      </c>
      <c r="DF584" s="6">
        <v>92.09</v>
      </c>
      <c r="DG584" s="6">
        <v>2.68</v>
      </c>
      <c r="DH584" s="6">
        <v>2.54</v>
      </c>
      <c r="DI584" s="6">
        <v>26.92</v>
      </c>
      <c r="DJ584" s="6">
        <v>71.61</v>
      </c>
      <c r="DK584" s="6">
        <v>25.14</v>
      </c>
      <c r="DL584" s="6">
        <v>3.25</v>
      </c>
      <c r="DM584" s="6">
        <v>99.15</v>
      </c>
      <c r="DN584" s="6">
        <v>0.14</v>
      </c>
      <c r="DO584" s="6">
        <v>3.39</v>
      </c>
      <c r="DP584" s="6">
        <v>0.14</v>
      </c>
      <c r="DQ584" s="6">
        <v>0.14</v>
      </c>
      <c r="DR584" s="6">
        <v>0.14</v>
      </c>
      <c r="DS584" s="6">
        <v>25.52362</v>
      </c>
      <c r="DT584" s="6">
        <v>2.88</v>
      </c>
      <c r="DU584" s="6">
        <v>0.19</v>
      </c>
      <c r="DV584" s="6">
        <v>2.88</v>
      </c>
      <c r="DW584" s="6">
        <v>85.86116</v>
      </c>
      <c r="DX584" s="6">
        <v>0.390532</v>
      </c>
      <c r="DY584" s="6">
        <v>0.629633</v>
      </c>
      <c r="DZ584" s="6">
        <v>0.11158</v>
      </c>
      <c r="EA584" s="33">
        <v>24.22</v>
      </c>
      <c r="EB584" s="33">
        <v>18.46401</v>
      </c>
      <c r="EC584" s="33">
        <v>78.51441</v>
      </c>
      <c r="ED584" s="33">
        <v>3.021583</v>
      </c>
      <c r="EE584" s="6">
        <v>58.2</v>
      </c>
      <c r="EF584" s="6">
        <v>36.58</v>
      </c>
      <c r="EG584" s="6">
        <v>10.88</v>
      </c>
      <c r="EH584" s="33">
        <v>22.3</v>
      </c>
      <c r="EI584" s="33">
        <v>24.7</v>
      </c>
      <c r="EJ584" s="151">
        <v>33.85</v>
      </c>
      <c r="EK584" s="151">
        <v>66.15</v>
      </c>
      <c r="EL584" s="6">
        <v>27.26</v>
      </c>
      <c r="EM584" s="6">
        <v>56.5</v>
      </c>
      <c r="EN584" s="33">
        <v>12564.0</v>
      </c>
      <c r="EO584" s="33">
        <v>40.5</v>
      </c>
      <c r="EP584" s="6">
        <v>15.8</v>
      </c>
      <c r="EQ584" s="6">
        <v>11.1</v>
      </c>
      <c r="ER584" s="6">
        <v>15.7</v>
      </c>
      <c r="ES584" s="6">
        <v>10333.86</v>
      </c>
      <c r="ET584" s="6">
        <v>68.49</v>
      </c>
      <c r="EU584" s="6">
        <v>75.74</v>
      </c>
      <c r="EV584" s="6">
        <v>17.21</v>
      </c>
      <c r="EW584" s="6">
        <v>0.0</v>
      </c>
      <c r="EX584" s="6">
        <v>17.12</v>
      </c>
      <c r="EY584" s="6">
        <v>3.02</v>
      </c>
      <c r="EZ584" s="6">
        <v>44.78</v>
      </c>
      <c r="FA584" s="6">
        <v>35.01</v>
      </c>
      <c r="FB584" s="6">
        <v>13.05</v>
      </c>
      <c r="FC584" s="6">
        <v>11098.0</v>
      </c>
      <c r="FD584" s="6">
        <v>41.7</v>
      </c>
      <c r="FE584" s="33">
        <v>21.7</v>
      </c>
      <c r="FF584" s="33">
        <v>24.6</v>
      </c>
      <c r="FG584" s="6">
        <v>38.49</v>
      </c>
      <c r="FH584" s="6">
        <v>61.51</v>
      </c>
      <c r="FI584" s="6">
        <v>60.8</v>
      </c>
      <c r="FJ584" s="6">
        <v>2.0</v>
      </c>
      <c r="FK584" s="6">
        <v>2.0</v>
      </c>
      <c r="FL584" s="6">
        <v>3.0</v>
      </c>
      <c r="FM584" s="6">
        <v>1.0</v>
      </c>
      <c r="FN584" s="6">
        <v>1.0</v>
      </c>
      <c r="FO584" s="6">
        <v>2.0</v>
      </c>
      <c r="FP584" s="6">
        <v>2.0</v>
      </c>
      <c r="FQ584" s="6">
        <v>1.0</v>
      </c>
      <c r="FR584" s="6">
        <v>3.0</v>
      </c>
      <c r="FS584" s="6">
        <v>1.02937</v>
      </c>
      <c r="FT584" s="6">
        <v>86.61</v>
      </c>
      <c r="FU584" s="6">
        <v>89.57</v>
      </c>
      <c r="FV584" s="6">
        <v>36.8</v>
      </c>
      <c r="FW584" s="6">
        <v>19.79</v>
      </c>
      <c r="FX584" s="6">
        <v>18.5</v>
      </c>
      <c r="FY584" s="6">
        <v>42.58</v>
      </c>
      <c r="FZ584" s="6">
        <v>13.3</v>
      </c>
      <c r="GA584" s="6">
        <v>13.5</v>
      </c>
      <c r="GB584" s="6">
        <v>3.77</v>
      </c>
      <c r="GC584" s="6">
        <v>6.3</v>
      </c>
      <c r="GD584" s="6">
        <v>6.4</v>
      </c>
      <c r="GE584" s="6">
        <v>8.1</v>
      </c>
      <c r="GF584" s="6">
        <v>10.3</v>
      </c>
      <c r="GG584" s="6">
        <v>17.21</v>
      </c>
      <c r="GH584" s="6">
        <v>40.1</v>
      </c>
      <c r="GI584" s="6">
        <v>8.223684</v>
      </c>
      <c r="GJ584" s="6">
        <v>0.70857</v>
      </c>
      <c r="GK584" s="6">
        <v>1.11628</v>
      </c>
      <c r="GL584" s="6">
        <v>1.36088</v>
      </c>
      <c r="GM584" s="6">
        <v>0.72852</v>
      </c>
      <c r="GN584" s="6">
        <v>1.40075</v>
      </c>
      <c r="GO584" s="6">
        <v>1.08534</v>
      </c>
      <c r="GP584" s="6">
        <v>1.22275</v>
      </c>
      <c r="GQ584" s="6">
        <v>0.69749</v>
      </c>
      <c r="GR584" s="6">
        <v>0.74026</v>
      </c>
      <c r="GS584" s="6">
        <v>-0.02851</v>
      </c>
      <c r="GT584" s="6">
        <v>-0.14558</v>
      </c>
      <c r="GU584" s="6">
        <v>-0.01589</v>
      </c>
      <c r="GV584" s="6">
        <v>0.10951</v>
      </c>
      <c r="GW584" s="6">
        <v>0.97997</v>
      </c>
      <c r="GX584" s="6">
        <v>0.12301</v>
      </c>
      <c r="GY584" s="6">
        <v>0.02682</v>
      </c>
      <c r="GZ584" s="6">
        <v>7.5</v>
      </c>
      <c r="HA584" s="6">
        <v>0.0</v>
      </c>
      <c r="HB584" s="6">
        <v>0.0</v>
      </c>
      <c r="HC584" s="6">
        <v>100.0</v>
      </c>
      <c r="HD584" s="6">
        <v>0.0</v>
      </c>
      <c r="HE584" s="6">
        <v>3.0</v>
      </c>
      <c r="HF584" s="6">
        <v>9358.0</v>
      </c>
      <c r="HG584" s="6">
        <v>54.52</v>
      </c>
      <c r="HH584" s="146">
        <v>8734.0</v>
      </c>
      <c r="HI584" s="6">
        <v>7.48</v>
      </c>
      <c r="HJ584" s="6">
        <v>5958.0</v>
      </c>
      <c r="HK584" s="6">
        <v>11696.0</v>
      </c>
      <c r="HL584" s="6">
        <v>38.85</v>
      </c>
      <c r="HM584" s="6">
        <v>79.04</v>
      </c>
      <c r="HN584" s="6">
        <v>19.2</v>
      </c>
      <c r="HO584" s="6">
        <v>49.54</v>
      </c>
      <c r="HP584" s="6">
        <v>16.31</v>
      </c>
      <c r="HQ584" s="6">
        <v>0.02567</v>
      </c>
      <c r="HR584" s="152">
        <v>13059.0</v>
      </c>
      <c r="HS584" s="33">
        <v>39.91031</v>
      </c>
      <c r="HT584" s="33">
        <v>8681.0</v>
      </c>
      <c r="HU584" s="33">
        <v>0.597907</v>
      </c>
      <c r="HV584" s="33">
        <v>56500.0</v>
      </c>
      <c r="HW584" s="30">
        <v>48.66658</v>
      </c>
      <c r="HX584" s="6">
        <v>65.39</v>
      </c>
      <c r="HY584" s="6">
        <v>372.0</v>
      </c>
      <c r="HZ584" s="6">
        <v>17208.0</v>
      </c>
      <c r="IA584" s="6">
        <v>15318.0</v>
      </c>
      <c r="IB584" s="6">
        <v>7046.0</v>
      </c>
      <c r="IC584" s="6">
        <v>10496.0</v>
      </c>
      <c r="ID584" s="6">
        <v>91480.0</v>
      </c>
      <c r="IE584" s="6">
        <v>1.79</v>
      </c>
      <c r="IF584" s="6">
        <v>30.85</v>
      </c>
      <c r="IG584" s="6">
        <v>0.19</v>
      </c>
      <c r="IH584" s="6">
        <v>5.9849E7</v>
      </c>
      <c r="II584" s="6">
        <v>84532.48588</v>
      </c>
      <c r="IJ584" s="6">
        <v>3466.66667</v>
      </c>
      <c r="IK584" s="6">
        <v>0.1566737</v>
      </c>
      <c r="IL584" s="6">
        <v>6.7</v>
      </c>
      <c r="IM584" s="6">
        <v>7.84</v>
      </c>
      <c r="IN584" s="6">
        <v>11.41</v>
      </c>
      <c r="IO584" s="6">
        <v>9.88</v>
      </c>
      <c r="IP584" s="6">
        <v>11.03</v>
      </c>
      <c r="IQ584" s="6">
        <v>8.26</v>
      </c>
      <c r="IR584" s="6">
        <v>19693.23</v>
      </c>
      <c r="IS584" s="6">
        <v>65.65</v>
      </c>
      <c r="IT584" s="6">
        <v>56.25</v>
      </c>
      <c r="IU584" s="6">
        <v>1.51</v>
      </c>
      <c r="IV584" s="6">
        <v>40.09</v>
      </c>
      <c r="IW584" s="6">
        <v>8.5</v>
      </c>
      <c r="IX584" s="6">
        <v>64.61</v>
      </c>
      <c r="IY584" s="6">
        <v>5.41</v>
      </c>
      <c r="IZ584" s="6">
        <v>2.38</v>
      </c>
      <c r="JA584" s="6">
        <v>3.37</v>
      </c>
      <c r="JB584" s="6">
        <v>2.76</v>
      </c>
      <c r="JC584" s="6">
        <v>0.62</v>
      </c>
      <c r="JD584" s="6">
        <v>53.95</v>
      </c>
      <c r="JE584" s="6">
        <v>38.7</v>
      </c>
      <c r="JF584" s="6">
        <v>7.34</v>
      </c>
      <c r="JG584" s="6">
        <v>11.74</v>
      </c>
      <c r="JH584" s="6">
        <v>54112.0</v>
      </c>
      <c r="JI584" s="6">
        <v>4.45</v>
      </c>
      <c r="JJ584" s="6">
        <v>4.0</v>
      </c>
      <c r="JK584" s="6">
        <v>34.61</v>
      </c>
      <c r="JL584" s="6">
        <v>48.01</v>
      </c>
      <c r="JM584" s="33">
        <v>2.310634</v>
      </c>
      <c r="JN584" s="33">
        <v>9.914264</v>
      </c>
      <c r="JO584" s="6">
        <v>6.638E7</v>
      </c>
      <c r="JP584" s="6">
        <v>99222.72</v>
      </c>
      <c r="JQ584" s="6">
        <v>40120.57</v>
      </c>
      <c r="JR584" s="6">
        <v>8.522145</v>
      </c>
      <c r="JS584" s="6">
        <v>11681.63</v>
      </c>
      <c r="JT584" s="6">
        <v>4.31154</v>
      </c>
      <c r="JU584" s="6">
        <v>5000.0</v>
      </c>
      <c r="JV584" s="6">
        <v>0.278698</v>
      </c>
      <c r="JW584" s="6">
        <v>3806.452</v>
      </c>
      <c r="JX584" s="6">
        <v>0.177764</v>
      </c>
      <c r="JY584" s="6">
        <v>7620.295</v>
      </c>
      <c r="JZ584" s="6">
        <v>7.014161</v>
      </c>
      <c r="KA584" s="6">
        <v>33488.97</v>
      </c>
      <c r="KB584" s="6">
        <v>13.72251</v>
      </c>
      <c r="KC584" s="6">
        <v>9516.441</v>
      </c>
      <c r="KD584" s="6">
        <v>7.411871</v>
      </c>
      <c r="KE584" s="6">
        <v>3781.395</v>
      </c>
      <c r="KF584" s="6">
        <v>3.674299</v>
      </c>
      <c r="KG584" s="6">
        <v>74.81</v>
      </c>
      <c r="KH584" s="33">
        <v>52.31689</v>
      </c>
      <c r="KI584" s="33">
        <v>47.68311</v>
      </c>
      <c r="KJ584" s="6">
        <v>21523.03</v>
      </c>
      <c r="KK584" s="6">
        <v>138187.0</v>
      </c>
      <c r="KL584" s="33">
        <v>54.41</v>
      </c>
      <c r="KM584" s="6">
        <v>89075.0</v>
      </c>
      <c r="KN584" s="6">
        <v>94.0</v>
      </c>
      <c r="KO584" s="6">
        <v>754.0</v>
      </c>
      <c r="KP584" s="6">
        <v>0.0</v>
      </c>
      <c r="KQ584" s="6">
        <v>0.0</v>
      </c>
      <c r="KR584" s="6">
        <v>45.18</v>
      </c>
      <c r="KS584" s="6">
        <v>0.0</v>
      </c>
      <c r="KT584" s="6">
        <v>932047.0</v>
      </c>
      <c r="KU584" s="145">
        <v>295327.2</v>
      </c>
      <c r="KV584" s="6">
        <v>71.37</v>
      </c>
      <c r="KW584" s="33">
        <v>1273950.0</v>
      </c>
      <c r="KX584" s="6">
        <v>22500.0</v>
      </c>
      <c r="KY584" s="6">
        <v>0.474541</v>
      </c>
      <c r="KZ584" s="6">
        <v>60200.0</v>
      </c>
      <c r="LA584" s="6">
        <v>12.6966</v>
      </c>
    </row>
    <row r="585">
      <c r="A585" s="6">
        <v>584.0</v>
      </c>
      <c r="B585" s="6">
        <v>29069.0</v>
      </c>
      <c r="C585" s="6" t="s">
        <v>1841</v>
      </c>
      <c r="D585" s="6" t="s">
        <v>1831</v>
      </c>
      <c r="E585" s="6">
        <v>90.0</v>
      </c>
      <c r="F585" s="6" t="s">
        <v>1493</v>
      </c>
      <c r="G585" s="6">
        <v>2990.0</v>
      </c>
      <c r="H585" s="6">
        <v>0.0</v>
      </c>
      <c r="I585" s="6">
        <v>36.153025</v>
      </c>
      <c r="J585" s="6">
        <v>-90.062254</v>
      </c>
      <c r="K585" s="6">
        <v>249.0</v>
      </c>
      <c r="L585" s="6">
        <v>541.909</v>
      </c>
      <c r="M585" s="6">
        <v>5.293</v>
      </c>
      <c r="N585" s="145">
        <v>346821.76</v>
      </c>
      <c r="O585" s="145">
        <v>3387.52</v>
      </c>
      <c r="P585" s="145">
        <v>350209.28</v>
      </c>
      <c r="Q585" s="82">
        <v>102.3822</v>
      </c>
      <c r="R585" s="6">
        <v>1.579</v>
      </c>
      <c r="S585" s="6">
        <v>-1.417</v>
      </c>
      <c r="T585" s="6">
        <v>172.550735</v>
      </c>
      <c r="U585" s="6">
        <v>0.535439044</v>
      </c>
      <c r="V585" s="6">
        <v>123.3375794</v>
      </c>
      <c r="W585" s="6">
        <v>181.0624253</v>
      </c>
      <c r="X585" s="6">
        <v>81.7</v>
      </c>
      <c r="Y585" s="146">
        <v>277935.0</v>
      </c>
      <c r="Z585" s="6">
        <v>80.26</v>
      </c>
      <c r="AA585" s="6">
        <v>98.26</v>
      </c>
      <c r="AB585" s="6">
        <v>96.45</v>
      </c>
      <c r="AC585" s="6">
        <v>1.04</v>
      </c>
      <c r="AD585" s="6">
        <v>281945.0</v>
      </c>
      <c r="AE585" s="33">
        <v>98.57774</v>
      </c>
      <c r="AF585" s="33">
        <v>1.048077</v>
      </c>
      <c r="AG585" s="33">
        <v>0.374186</v>
      </c>
      <c r="AH585" s="6">
        <v>283.0</v>
      </c>
      <c r="AI585" s="6">
        <v>1000.0</v>
      </c>
      <c r="AJ585" s="6">
        <v>8.44</v>
      </c>
      <c r="AK585" s="6">
        <v>42.21</v>
      </c>
      <c r="AL585" s="147"/>
      <c r="AM585" s="6">
        <v>0.0</v>
      </c>
      <c r="AN585" s="6">
        <v>574.0</v>
      </c>
      <c r="AO585" s="6">
        <v>38.0</v>
      </c>
      <c r="AP585" s="33">
        <v>79.79565</v>
      </c>
      <c r="AQ585" s="6">
        <v>46.17</v>
      </c>
      <c r="AR585" s="33">
        <v>61.9</v>
      </c>
      <c r="AS585" s="33">
        <v>52.2</v>
      </c>
      <c r="AT585" s="33">
        <v>71.7</v>
      </c>
      <c r="AU585" s="6">
        <v>19.5</v>
      </c>
      <c r="AV585" s="147"/>
      <c r="AW585" s="147"/>
      <c r="AX585" s="147"/>
      <c r="AY585" s="147"/>
      <c r="AZ585" s="147"/>
      <c r="BA585" s="149"/>
      <c r="BB585" s="147"/>
      <c r="BC585" s="147"/>
      <c r="BD585" s="147"/>
      <c r="BE585" s="166">
        <v>978.0</v>
      </c>
      <c r="BF585" s="6">
        <v>31.669</v>
      </c>
      <c r="BG585" s="166">
        <v>922.0</v>
      </c>
      <c r="BH585" s="6">
        <v>28.202</v>
      </c>
      <c r="BI585" s="151">
        <v>8.11</v>
      </c>
      <c r="BJ585" s="6">
        <v>0.0</v>
      </c>
      <c r="BK585" s="6">
        <v>2.8</v>
      </c>
      <c r="BL585" s="6">
        <v>0.0</v>
      </c>
      <c r="BM585" s="6">
        <v>2.33</v>
      </c>
      <c r="BN585" s="6">
        <v>2.52</v>
      </c>
      <c r="BO585" s="6">
        <v>45.82</v>
      </c>
      <c r="BP585" s="6">
        <v>26.55</v>
      </c>
      <c r="BQ585" s="6">
        <v>27.91</v>
      </c>
      <c r="BR585" s="6">
        <v>26.74</v>
      </c>
      <c r="BS585" s="6">
        <v>54.46</v>
      </c>
      <c r="BT585" s="6">
        <v>48.33</v>
      </c>
      <c r="BU585" s="6">
        <v>1.177596</v>
      </c>
      <c r="BV585" s="6">
        <v>58.91119</v>
      </c>
      <c r="BW585" s="6">
        <v>3.027714</v>
      </c>
      <c r="BX585" s="6">
        <v>12.79817</v>
      </c>
      <c r="BY585" s="6">
        <v>0.222435</v>
      </c>
      <c r="BZ585" s="6">
        <v>-0.00504</v>
      </c>
      <c r="CA585" s="6">
        <v>0.217399</v>
      </c>
      <c r="CB585" s="6">
        <v>6.52</v>
      </c>
      <c r="CC585" s="6">
        <v>4.35</v>
      </c>
      <c r="CD585" s="6">
        <v>0.0</v>
      </c>
      <c r="CE585" s="6">
        <v>46.25</v>
      </c>
      <c r="CF585" s="6">
        <v>60.3</v>
      </c>
      <c r="CG585" s="6">
        <v>49.8</v>
      </c>
      <c r="CH585" s="6">
        <v>70.7</v>
      </c>
      <c r="CI585" s="6">
        <v>20.9</v>
      </c>
      <c r="CJ585" s="6">
        <v>299570.0</v>
      </c>
      <c r="CK585" s="30">
        <v>91.19838</v>
      </c>
      <c r="CL585" s="173">
        <v>1059.0</v>
      </c>
      <c r="CM585" s="6">
        <v>30.307</v>
      </c>
      <c r="CN585" s="173">
        <v>1165.0</v>
      </c>
      <c r="CO585" s="6">
        <v>30.213</v>
      </c>
      <c r="CP585" s="33">
        <v>296902.0</v>
      </c>
      <c r="CQ585" s="33">
        <v>289748.0</v>
      </c>
      <c r="CR585" s="33">
        <v>97.59045</v>
      </c>
      <c r="CS585" s="33">
        <v>99.10939</v>
      </c>
      <c r="CT585" s="33">
        <v>0.89061</v>
      </c>
      <c r="CU585" s="150"/>
      <c r="CV585" s="33">
        <v>291.0</v>
      </c>
      <c r="CW585" s="33">
        <v>1038.485</v>
      </c>
      <c r="CX585" s="33">
        <v>8.547773</v>
      </c>
      <c r="CY585" s="33">
        <v>32.65079</v>
      </c>
      <c r="CZ585" s="150"/>
      <c r="DA585" s="6">
        <v>44.03</v>
      </c>
      <c r="DB585" s="6">
        <v>40.99</v>
      </c>
      <c r="DC585" s="6">
        <v>37.81</v>
      </c>
      <c r="DD585" s="6">
        <v>21.2</v>
      </c>
      <c r="DE585" s="6">
        <v>75.58</v>
      </c>
      <c r="DF585" s="6">
        <v>74.91</v>
      </c>
      <c r="DG585" s="6">
        <v>17.31</v>
      </c>
      <c r="DH585" s="6">
        <v>4.95</v>
      </c>
      <c r="DI585" s="6">
        <v>37.96</v>
      </c>
      <c r="DJ585" s="6">
        <v>40.99</v>
      </c>
      <c r="DK585" s="6">
        <v>37.81</v>
      </c>
      <c r="DL585" s="6">
        <v>21.2</v>
      </c>
      <c r="DM585" s="6">
        <v>98.94</v>
      </c>
      <c r="DN585" s="6">
        <v>0.35</v>
      </c>
      <c r="DO585" s="6">
        <v>1.41</v>
      </c>
      <c r="DP585" s="6">
        <v>0.0</v>
      </c>
      <c r="DQ585" s="6">
        <v>0.0</v>
      </c>
      <c r="DR585" s="6">
        <v>0.0</v>
      </c>
      <c r="DS585" s="6">
        <v>43.24152</v>
      </c>
      <c r="DT585" s="6">
        <v>7.24</v>
      </c>
      <c r="DU585" s="6">
        <v>1.21</v>
      </c>
      <c r="DV585" s="6">
        <v>7.24</v>
      </c>
      <c r="DW585" s="6">
        <v>85.87072</v>
      </c>
      <c r="DX585" s="6">
        <v>0.909684</v>
      </c>
      <c r="DY585" s="6">
        <v>0.501184</v>
      </c>
      <c r="DZ585" s="6">
        <v>0.020597</v>
      </c>
      <c r="EA585" s="33">
        <v>51.89</v>
      </c>
      <c r="EB585" s="33">
        <v>4.455251</v>
      </c>
      <c r="EC585" s="33">
        <v>75.23262</v>
      </c>
      <c r="ED585" s="33">
        <v>20.31213</v>
      </c>
      <c r="EE585" s="6">
        <v>55.5</v>
      </c>
      <c r="EF585" s="6">
        <v>27.11</v>
      </c>
      <c r="EG585" s="6">
        <v>15.9</v>
      </c>
      <c r="EH585" s="33">
        <v>25.5</v>
      </c>
      <c r="EI585" s="33">
        <v>28.7</v>
      </c>
      <c r="EJ585" s="151">
        <v>55.53</v>
      </c>
      <c r="EK585" s="151">
        <v>44.47</v>
      </c>
      <c r="EL585" s="6">
        <v>22.61</v>
      </c>
      <c r="EM585" s="6">
        <v>35.34</v>
      </c>
      <c r="EN585" s="33">
        <v>30905.0</v>
      </c>
      <c r="EO585" s="33">
        <v>39.4</v>
      </c>
      <c r="EP585" s="6">
        <v>23.0</v>
      </c>
      <c r="EQ585" s="6">
        <v>14.6</v>
      </c>
      <c r="ER585" s="6">
        <v>18.3</v>
      </c>
      <c r="ES585" s="6">
        <v>14031.11</v>
      </c>
      <c r="ET585" s="6">
        <v>109.4</v>
      </c>
      <c r="EU585" s="6">
        <v>70.87</v>
      </c>
      <c r="EV585" s="6">
        <v>23.45</v>
      </c>
      <c r="EW585" s="6">
        <v>43.14</v>
      </c>
      <c r="EX585" s="6">
        <v>97.68</v>
      </c>
      <c r="EY585" s="6">
        <v>98.35</v>
      </c>
      <c r="EZ585" s="6">
        <v>55.98</v>
      </c>
      <c r="FA585" s="6">
        <v>87.21</v>
      </c>
      <c r="FB585" s="6">
        <v>97.8</v>
      </c>
      <c r="FC585" s="6">
        <v>27717.0</v>
      </c>
      <c r="FD585" s="6">
        <v>39.4</v>
      </c>
      <c r="FE585" s="33">
        <v>24.1</v>
      </c>
      <c r="FF585" s="33">
        <v>27.2</v>
      </c>
      <c r="FG585" s="6">
        <v>52.86</v>
      </c>
      <c r="FH585" s="6">
        <v>47.14</v>
      </c>
      <c r="FI585" s="6">
        <v>59.9</v>
      </c>
      <c r="FJ585" s="6">
        <v>4.0</v>
      </c>
      <c r="FK585" s="6">
        <v>4.0</v>
      </c>
      <c r="FL585" s="6">
        <v>4.0</v>
      </c>
      <c r="FM585" s="6">
        <v>4.0</v>
      </c>
      <c r="FN585" s="6">
        <v>4.0</v>
      </c>
      <c r="FO585" s="6">
        <v>4.0</v>
      </c>
      <c r="FP585" s="6">
        <v>4.0</v>
      </c>
      <c r="FQ585" s="6">
        <v>4.0</v>
      </c>
      <c r="FR585" s="6">
        <v>7.0</v>
      </c>
      <c r="FS585" s="6">
        <v>0.62049</v>
      </c>
      <c r="FT585" s="6">
        <v>69.6</v>
      </c>
      <c r="FU585" s="6">
        <v>79.2</v>
      </c>
      <c r="FV585" s="6">
        <v>44.13</v>
      </c>
      <c r="FW585" s="6">
        <v>26.1</v>
      </c>
      <c r="FX585" s="6">
        <v>18.51</v>
      </c>
      <c r="FY585" s="6">
        <v>51.89</v>
      </c>
      <c r="FZ585" s="6">
        <v>22.3</v>
      </c>
      <c r="GA585" s="6">
        <v>32.0</v>
      </c>
      <c r="GB585" s="6">
        <v>6.08</v>
      </c>
      <c r="GC585" s="6">
        <v>6.3</v>
      </c>
      <c r="GD585" s="6">
        <v>5.4</v>
      </c>
      <c r="GE585" s="6">
        <v>6.6</v>
      </c>
      <c r="GF585" s="6">
        <v>18.0</v>
      </c>
      <c r="GG585" s="6">
        <v>23.45</v>
      </c>
      <c r="GH585" s="6">
        <v>95.38</v>
      </c>
      <c r="GI585" s="6">
        <v>13.15881</v>
      </c>
      <c r="GJ585" s="6">
        <v>0.45018</v>
      </c>
      <c r="GK585" s="6">
        <v>0.68271</v>
      </c>
      <c r="GL585" s="6">
        <v>1.11071</v>
      </c>
      <c r="GM585" s="6">
        <v>0.5975</v>
      </c>
      <c r="GN585" s="6">
        <v>1.15613</v>
      </c>
      <c r="GO585" s="6">
        <v>0.71207</v>
      </c>
      <c r="GP585" s="6">
        <v>0.84101</v>
      </c>
      <c r="GQ585" s="6">
        <v>0.46976</v>
      </c>
      <c r="GR585" s="6">
        <v>0.49861</v>
      </c>
      <c r="GS585" s="6">
        <v>0.04124</v>
      </c>
      <c r="GT585" s="6">
        <v>-0.37469</v>
      </c>
      <c r="GU585" s="6">
        <v>0.04167</v>
      </c>
      <c r="GV585" s="6">
        <v>0.12246</v>
      </c>
      <c r="GW585" s="6">
        <v>0.99626</v>
      </c>
      <c r="GX585" s="6">
        <v>0.06505</v>
      </c>
      <c r="GY585" s="6">
        <v>0.01318</v>
      </c>
      <c r="GZ585" s="6">
        <v>8.6</v>
      </c>
      <c r="HA585" s="6">
        <v>1.0</v>
      </c>
      <c r="HB585" s="6">
        <v>36.0</v>
      </c>
      <c r="HC585" s="6">
        <v>64.0</v>
      </c>
      <c r="HD585" s="6">
        <v>0.0</v>
      </c>
      <c r="HE585" s="6">
        <v>7.0</v>
      </c>
      <c r="HF585" s="6">
        <v>38109.0</v>
      </c>
      <c r="HG585" s="6">
        <v>68.9</v>
      </c>
      <c r="HH585" s="146">
        <v>4997.0</v>
      </c>
      <c r="HI585" s="6">
        <v>0.19</v>
      </c>
      <c r="HJ585" s="6">
        <v>38444.0</v>
      </c>
      <c r="HK585" s="6">
        <v>335598.0</v>
      </c>
      <c r="HL585" s="6">
        <v>73.62</v>
      </c>
      <c r="HM585" s="6">
        <v>78.08</v>
      </c>
      <c r="HN585" s="6">
        <v>21.12</v>
      </c>
      <c r="HO585" s="6">
        <v>48.73</v>
      </c>
      <c r="HP585" s="6">
        <v>22.96</v>
      </c>
      <c r="HQ585" s="6">
        <v>0.0178</v>
      </c>
      <c r="HR585" s="152">
        <v>35769.0</v>
      </c>
      <c r="HS585" s="33">
        <v>34.02062</v>
      </c>
      <c r="HT585" s="33">
        <v>13109.0</v>
      </c>
      <c r="HU585" s="33">
        <v>0.687285</v>
      </c>
      <c r="HV585" s="150"/>
      <c r="HW585" s="30">
        <v>86.52736</v>
      </c>
      <c r="HX585" s="6">
        <v>98.43</v>
      </c>
      <c r="HY585" s="6">
        <v>709.0</v>
      </c>
      <c r="HZ585" s="6">
        <v>244175.0</v>
      </c>
      <c r="IA585" s="6">
        <v>163619.0</v>
      </c>
      <c r="IB585" s="6">
        <v>9917.0</v>
      </c>
      <c r="IC585" s="6">
        <v>28520.0</v>
      </c>
      <c r="ID585" s="6">
        <v>694747.0</v>
      </c>
      <c r="IE585" s="153"/>
      <c r="IF585" s="153"/>
      <c r="IG585" s="153"/>
      <c r="IH585" s="6">
        <v>1.39478E8</v>
      </c>
      <c r="II585" s="6">
        <v>492855.1237</v>
      </c>
      <c r="IJ585" s="6">
        <v>13472.7273</v>
      </c>
      <c r="IK585" s="6">
        <v>0.40785324</v>
      </c>
      <c r="IL585" s="6">
        <v>2.79</v>
      </c>
      <c r="IM585" s="6">
        <v>7.35</v>
      </c>
      <c r="IN585" s="6">
        <v>15.27</v>
      </c>
      <c r="IO585" s="6">
        <v>20.36</v>
      </c>
      <c r="IP585" s="6">
        <v>0.83</v>
      </c>
      <c r="IQ585" s="6">
        <v>20.09</v>
      </c>
      <c r="IR585" s="6">
        <v>135396.14</v>
      </c>
      <c r="IS585" s="6">
        <v>71.16</v>
      </c>
      <c r="IT585" s="6">
        <v>71.19</v>
      </c>
      <c r="IU585" s="6">
        <v>0.0</v>
      </c>
      <c r="IV585" s="6">
        <v>55.4</v>
      </c>
      <c r="IW585" s="6">
        <v>12.78</v>
      </c>
      <c r="IX585" s="6">
        <v>80.64</v>
      </c>
      <c r="IY585" s="6">
        <v>5.92</v>
      </c>
      <c r="IZ585" s="6">
        <v>1.4</v>
      </c>
      <c r="JA585" s="6">
        <v>10.69</v>
      </c>
      <c r="JB585" s="6">
        <v>9.21</v>
      </c>
      <c r="JC585" s="6">
        <v>1.48</v>
      </c>
      <c r="JD585" s="6">
        <v>28.98</v>
      </c>
      <c r="JE585" s="6">
        <v>27.92</v>
      </c>
      <c r="JF585" s="6">
        <v>43.11</v>
      </c>
      <c r="JG585" s="6">
        <v>18.0</v>
      </c>
      <c r="JH585" s="6">
        <v>42932.0</v>
      </c>
      <c r="JI585" s="6">
        <v>5.02</v>
      </c>
      <c r="JJ585" s="6">
        <v>1.0</v>
      </c>
      <c r="JK585" s="6">
        <v>1.57</v>
      </c>
      <c r="JL585" s="6">
        <v>91.2</v>
      </c>
      <c r="JM585" s="33">
        <v>22.36406</v>
      </c>
      <c r="JN585" s="33">
        <v>67.72307</v>
      </c>
      <c r="JO585" s="6">
        <v>1.81683E8</v>
      </c>
      <c r="JP585" s="6">
        <v>624340.2</v>
      </c>
      <c r="JQ585" s="6">
        <v>3952.381</v>
      </c>
      <c r="JR585" s="6">
        <v>0.045684</v>
      </c>
      <c r="JS585" s="6">
        <v>38091.6</v>
      </c>
      <c r="JT585" s="6">
        <v>2.746542</v>
      </c>
      <c r="JU585" s="6">
        <v>52975.0</v>
      </c>
      <c r="JV585" s="6">
        <v>1.166317</v>
      </c>
      <c r="JW585" s="6">
        <v>14416.67</v>
      </c>
      <c r="JX585" s="6">
        <v>0.380883</v>
      </c>
      <c r="JY585" s="6">
        <v>38948.91</v>
      </c>
      <c r="JZ585" s="6">
        <v>5.873967</v>
      </c>
      <c r="KA585" s="6">
        <v>158663.5</v>
      </c>
      <c r="KB585" s="6">
        <v>18.16461</v>
      </c>
      <c r="KC585" s="6">
        <v>50323.53</v>
      </c>
      <c r="KD585" s="6">
        <v>6.592251</v>
      </c>
      <c r="KE585" s="6">
        <v>8211.679</v>
      </c>
      <c r="KF585" s="6">
        <v>1.238421</v>
      </c>
      <c r="KG585" s="6">
        <v>1415.25</v>
      </c>
      <c r="KH585" s="33">
        <v>59.79381</v>
      </c>
      <c r="KI585" s="33">
        <v>40.20619</v>
      </c>
      <c r="KJ585" s="6">
        <v>151196.35</v>
      </c>
      <c r="KK585" s="6">
        <v>1007466.0</v>
      </c>
      <c r="KL585" s="33">
        <v>75.95</v>
      </c>
      <c r="KM585" s="6">
        <v>465745.0</v>
      </c>
      <c r="KN585" s="6">
        <v>353.0</v>
      </c>
      <c r="KO585" s="6">
        <v>1216.0</v>
      </c>
      <c r="KP585" s="6">
        <v>0.0</v>
      </c>
      <c r="KQ585" s="6">
        <v>75.27</v>
      </c>
      <c r="KR585" s="6">
        <v>42.21</v>
      </c>
      <c r="KS585" s="6">
        <v>75.27</v>
      </c>
      <c r="KT585" s="6">
        <v>5087191.0</v>
      </c>
      <c r="KU585" s="145">
        <v>181207.36</v>
      </c>
      <c r="KV585" s="6">
        <v>64.08</v>
      </c>
      <c r="KW585" s="33">
        <v>7204868.0</v>
      </c>
      <c r="KX585" s="6">
        <v>81982.46</v>
      </c>
      <c r="KY585" s="6">
        <v>2.572062</v>
      </c>
      <c r="KZ585" s="6">
        <v>115846.9</v>
      </c>
      <c r="LA585" s="6">
        <v>6.248796</v>
      </c>
    </row>
    <row r="586">
      <c r="A586" s="6">
        <v>585.0</v>
      </c>
      <c r="B586" s="6">
        <v>29071.0</v>
      </c>
      <c r="C586" s="6" t="s">
        <v>1427</v>
      </c>
      <c r="D586" s="6" t="s">
        <v>1831</v>
      </c>
      <c r="E586" s="6">
        <v>60.0</v>
      </c>
      <c r="F586" s="6" t="s">
        <v>1477</v>
      </c>
      <c r="G586" s="6">
        <v>2960.0</v>
      </c>
      <c r="H586" s="6">
        <v>0.0</v>
      </c>
      <c r="I586" s="6">
        <v>38.413003</v>
      </c>
      <c r="J586" s="6">
        <v>-91.072832</v>
      </c>
      <c r="K586" s="6">
        <v>702.0</v>
      </c>
      <c r="L586" s="6">
        <v>922.678</v>
      </c>
      <c r="M586" s="6">
        <v>8.036</v>
      </c>
      <c r="N586" s="145">
        <v>590513.92</v>
      </c>
      <c r="O586" s="145">
        <v>5143.04</v>
      </c>
      <c r="P586" s="145">
        <v>595656.96</v>
      </c>
      <c r="Q586" s="82">
        <v>114.8181</v>
      </c>
      <c r="R586" s="6">
        <v>0.094</v>
      </c>
      <c r="S586" s="6">
        <v>0.237</v>
      </c>
      <c r="T586" s="6">
        <v>208.9508881</v>
      </c>
      <c r="U586" s="6">
        <v>0.735650609</v>
      </c>
      <c r="V586" s="6">
        <v>108.8722076</v>
      </c>
      <c r="W586" s="6">
        <v>111.1477707</v>
      </c>
      <c r="X586" s="6">
        <v>45.0</v>
      </c>
      <c r="Y586" s="146">
        <v>120059.0</v>
      </c>
      <c r="Z586" s="6">
        <v>20.33</v>
      </c>
      <c r="AA586" s="6">
        <v>45.16</v>
      </c>
      <c r="AB586" s="6">
        <v>37.71</v>
      </c>
      <c r="AC586" s="6">
        <v>32.64</v>
      </c>
      <c r="AD586" s="6">
        <v>254952.0</v>
      </c>
      <c r="AE586" s="33">
        <v>47.09082</v>
      </c>
      <c r="AF586" s="33">
        <v>34.04053</v>
      </c>
      <c r="AG586" s="33">
        <v>18.86865</v>
      </c>
      <c r="AH586" s="6">
        <v>1818.0</v>
      </c>
      <c r="AI586" s="6">
        <v>146.0</v>
      </c>
      <c r="AJ586" s="6">
        <v>14.3</v>
      </c>
      <c r="AK586" s="6">
        <v>30.42</v>
      </c>
      <c r="AL586" s="6">
        <v>1.06</v>
      </c>
      <c r="AM586" s="6">
        <v>17.0</v>
      </c>
      <c r="AN586" s="6">
        <v>26365.0</v>
      </c>
      <c r="AO586" s="6">
        <v>1433.0</v>
      </c>
      <c r="AP586" s="33">
        <v>26.27462</v>
      </c>
      <c r="AQ586" s="6">
        <v>38.58</v>
      </c>
      <c r="AR586" s="33">
        <v>56.5</v>
      </c>
      <c r="AS586" s="33">
        <v>44.5</v>
      </c>
      <c r="AT586" s="33">
        <v>68.5</v>
      </c>
      <c r="AU586" s="6">
        <v>24.0</v>
      </c>
      <c r="AV586" s="6">
        <v>1.678544</v>
      </c>
      <c r="AW586" s="6">
        <v>54.61569</v>
      </c>
      <c r="AX586" s="6">
        <v>20.09106</v>
      </c>
      <c r="AY586" s="6">
        <v>0.317058</v>
      </c>
      <c r="AZ586" s="6">
        <v>0.042201</v>
      </c>
      <c r="BA586" s="166">
        <v>19.96</v>
      </c>
      <c r="BB586" s="6">
        <v>0.1275</v>
      </c>
      <c r="BC586" s="6">
        <v>46.93</v>
      </c>
      <c r="BD586" s="6">
        <v>55.17</v>
      </c>
      <c r="BE586" s="166">
        <v>112.0</v>
      </c>
      <c r="BF586" s="6">
        <v>28.112</v>
      </c>
      <c r="BG586" s="166">
        <v>34.0</v>
      </c>
      <c r="BH586" s="6">
        <v>3.86</v>
      </c>
      <c r="BI586" s="151">
        <v>17.03</v>
      </c>
      <c r="BJ586" s="6">
        <v>0.29</v>
      </c>
      <c r="BK586" s="6">
        <v>2.36</v>
      </c>
      <c r="BL586" s="6">
        <v>0.0</v>
      </c>
      <c r="BM586" s="6">
        <v>22.86</v>
      </c>
      <c r="BN586" s="6">
        <v>22.15</v>
      </c>
      <c r="BO586" s="6">
        <v>27.81</v>
      </c>
      <c r="BP586" s="6">
        <v>49.04</v>
      </c>
      <c r="BQ586" s="6">
        <v>3.64</v>
      </c>
      <c r="BR586" s="6">
        <v>48.32</v>
      </c>
      <c r="BS586" s="6">
        <v>52.68</v>
      </c>
      <c r="BT586" s="6">
        <v>49.96</v>
      </c>
      <c r="BU586" s="6">
        <v>1.322242</v>
      </c>
      <c r="BV586" s="6">
        <v>75.00471</v>
      </c>
      <c r="BW586" s="6">
        <v>152.6227</v>
      </c>
      <c r="BX586" s="6">
        <v>19.27557</v>
      </c>
      <c r="BY586" s="6">
        <v>0.249757</v>
      </c>
      <c r="BZ586" s="6">
        <v>-0.25384</v>
      </c>
      <c r="CA586" s="6">
        <v>-0.00408</v>
      </c>
      <c r="CB586" s="6">
        <v>30.43</v>
      </c>
      <c r="CC586" s="6">
        <v>6.52</v>
      </c>
      <c r="CD586" s="6">
        <v>0.0</v>
      </c>
      <c r="CE586" s="6">
        <v>46.86</v>
      </c>
      <c r="CF586" s="6">
        <v>54.3</v>
      </c>
      <c r="CG586" s="6">
        <v>42.1</v>
      </c>
      <c r="CH586" s="6">
        <v>66.4</v>
      </c>
      <c r="CI586" s="6">
        <v>24.3</v>
      </c>
      <c r="CJ586" s="6">
        <v>258874.0</v>
      </c>
      <c r="CK586" s="30">
        <v>37.53258</v>
      </c>
      <c r="CL586" s="166">
        <v>184.0</v>
      </c>
      <c r="CM586" s="6">
        <v>39.963</v>
      </c>
      <c r="CN586" s="166">
        <v>58.0</v>
      </c>
      <c r="CO586" s="6">
        <v>5.447</v>
      </c>
      <c r="CP586" s="33">
        <v>131988.0</v>
      </c>
      <c r="CQ586" s="33">
        <v>113234.0</v>
      </c>
      <c r="CR586" s="33">
        <v>85.79113</v>
      </c>
      <c r="CS586" s="33">
        <v>50.98542</v>
      </c>
      <c r="CT586" s="33">
        <v>29.94121</v>
      </c>
      <c r="CU586" s="33">
        <v>19.07337</v>
      </c>
      <c r="CV586" s="33">
        <v>1657.0</v>
      </c>
      <c r="CW586" s="33">
        <v>160.4454</v>
      </c>
      <c r="CX586" s="33">
        <v>19.00931</v>
      </c>
      <c r="CY586" s="33">
        <v>37.62209</v>
      </c>
      <c r="CZ586" s="33">
        <v>0.410654</v>
      </c>
      <c r="DA586" s="6">
        <v>51.57</v>
      </c>
      <c r="DB586" s="6">
        <v>72.77</v>
      </c>
      <c r="DC586" s="6">
        <v>22.0</v>
      </c>
      <c r="DD586" s="6">
        <v>5.23</v>
      </c>
      <c r="DE586" s="6">
        <v>33.32</v>
      </c>
      <c r="DF586" s="6">
        <v>87.9</v>
      </c>
      <c r="DG586" s="6">
        <v>5.06</v>
      </c>
      <c r="DH586" s="6">
        <v>4.24</v>
      </c>
      <c r="DI586" s="6">
        <v>23.42</v>
      </c>
      <c r="DJ586" s="6">
        <v>72.77</v>
      </c>
      <c r="DK586" s="6">
        <v>22.0</v>
      </c>
      <c r="DL586" s="6">
        <v>5.23</v>
      </c>
      <c r="DM586" s="6">
        <v>99.06</v>
      </c>
      <c r="DN586" s="6">
        <v>0.17</v>
      </c>
      <c r="DO586" s="6">
        <v>1.27</v>
      </c>
      <c r="DP586" s="6">
        <v>0.11</v>
      </c>
      <c r="DQ586" s="6">
        <v>0.0</v>
      </c>
      <c r="DR586" s="6">
        <v>0.11</v>
      </c>
      <c r="DS586" s="6">
        <v>50.92757</v>
      </c>
      <c r="DT586" s="6">
        <v>2.02</v>
      </c>
      <c r="DU586" s="6">
        <v>0.17</v>
      </c>
      <c r="DV586" s="6">
        <v>2.02</v>
      </c>
      <c r="DW586" s="6">
        <v>96.53448</v>
      </c>
      <c r="DX586" s="6">
        <v>0.551136</v>
      </c>
      <c r="DY586" s="6">
        <v>0.41744</v>
      </c>
      <c r="DZ586" s="6">
        <v>0.064444</v>
      </c>
      <c r="EA586" s="33">
        <v>24.62</v>
      </c>
      <c r="EB586" s="33">
        <v>23.78879</v>
      </c>
      <c r="EC586" s="33">
        <v>70.88949</v>
      </c>
      <c r="ED586" s="33">
        <v>5.321723</v>
      </c>
      <c r="EE586" s="6">
        <v>58.1</v>
      </c>
      <c r="EF586" s="6">
        <v>36.1</v>
      </c>
      <c r="EG586" s="6">
        <v>12.27</v>
      </c>
      <c r="EH586" s="33">
        <v>21.8</v>
      </c>
      <c r="EI586" s="33">
        <v>23.7</v>
      </c>
      <c r="EJ586" s="151">
        <v>31.53</v>
      </c>
      <c r="EK586" s="151">
        <v>68.47</v>
      </c>
      <c r="EL586" s="6">
        <v>27.94</v>
      </c>
      <c r="EM586" s="6">
        <v>54.57</v>
      </c>
      <c r="EN586" s="33">
        <v>102413.0</v>
      </c>
      <c r="EO586" s="33">
        <v>40.7</v>
      </c>
      <c r="EP586" s="6">
        <v>14.2</v>
      </c>
      <c r="EQ586" s="6">
        <v>10.6</v>
      </c>
      <c r="ER586" s="6">
        <v>16.1</v>
      </c>
      <c r="ES586" s="6">
        <v>9269.75</v>
      </c>
      <c r="ET586" s="6">
        <v>132.94</v>
      </c>
      <c r="EU586" s="6">
        <v>76.21</v>
      </c>
      <c r="EV586" s="6">
        <v>24.38</v>
      </c>
      <c r="EW586" s="6">
        <v>50.57</v>
      </c>
      <c r="EX586" s="6">
        <v>29.82</v>
      </c>
      <c r="EY586" s="6">
        <v>16.58</v>
      </c>
      <c r="EZ586" s="6">
        <v>11.81</v>
      </c>
      <c r="FA586" s="6">
        <v>9.52</v>
      </c>
      <c r="FB586" s="6">
        <v>12.6</v>
      </c>
      <c r="FC586" s="6">
        <v>105231.0</v>
      </c>
      <c r="FD586" s="6">
        <v>40.9</v>
      </c>
      <c r="FE586" s="33">
        <v>21.6</v>
      </c>
      <c r="FF586" s="33">
        <v>23.6</v>
      </c>
      <c r="FG586" s="6">
        <v>32.77</v>
      </c>
      <c r="FH586" s="6">
        <v>67.23</v>
      </c>
      <c r="FI586" s="6">
        <v>59.0</v>
      </c>
      <c r="FJ586" s="6">
        <v>2.0</v>
      </c>
      <c r="FK586" s="6">
        <v>1.0</v>
      </c>
      <c r="FL586" s="6">
        <v>3.0</v>
      </c>
      <c r="FM586" s="6">
        <v>2.0</v>
      </c>
      <c r="FN586" s="6">
        <v>1.0</v>
      </c>
      <c r="FO586" s="6">
        <v>1.0</v>
      </c>
      <c r="FP586" s="6">
        <v>2.0</v>
      </c>
      <c r="FQ586" s="6">
        <v>4.0</v>
      </c>
      <c r="FR586" s="6">
        <v>1.0</v>
      </c>
      <c r="FS586" s="6">
        <v>0.91658</v>
      </c>
      <c r="FT586" s="6">
        <v>77.92</v>
      </c>
      <c r="FU586" s="6">
        <v>89.95</v>
      </c>
      <c r="FV586" s="6">
        <v>66.01</v>
      </c>
      <c r="FW586" s="6">
        <v>22.61</v>
      </c>
      <c r="FX586" s="6">
        <v>18.44</v>
      </c>
      <c r="FY586" s="6">
        <v>49.86</v>
      </c>
      <c r="FZ586" s="6">
        <v>9.6</v>
      </c>
      <c r="GA586" s="6">
        <v>12.1</v>
      </c>
      <c r="GB586" s="6">
        <v>4.0</v>
      </c>
      <c r="GC586" s="6">
        <v>6.5</v>
      </c>
      <c r="GD586" s="6">
        <v>2.99</v>
      </c>
      <c r="GE586" s="6">
        <v>8.2</v>
      </c>
      <c r="GF586" s="6">
        <v>11.2</v>
      </c>
      <c r="GG586" s="6">
        <v>24.38</v>
      </c>
      <c r="GH586" s="6">
        <v>38.51</v>
      </c>
      <c r="GI586" s="6">
        <v>14.07116</v>
      </c>
      <c r="GJ586" s="6">
        <v>0.83057</v>
      </c>
      <c r="GK586" s="6">
        <v>0.96877</v>
      </c>
      <c r="GL586" s="6">
        <v>1.37292</v>
      </c>
      <c r="GM586" s="6">
        <v>0.96051</v>
      </c>
      <c r="GN586" s="6">
        <v>1.41632</v>
      </c>
      <c r="GO586" s="6">
        <v>1.04368</v>
      </c>
      <c r="GP586" s="6">
        <v>1.19097</v>
      </c>
      <c r="GQ586" s="6">
        <v>0.83059</v>
      </c>
      <c r="GR586" s="6">
        <v>0.89025</v>
      </c>
      <c r="GS586" s="6">
        <v>0.07177</v>
      </c>
      <c r="GT586" s="6">
        <v>-0.18921</v>
      </c>
      <c r="GU586" s="172">
        <v>3.0E-5</v>
      </c>
      <c r="GV586" s="6">
        <v>0.11278</v>
      </c>
      <c r="GW586" s="6">
        <v>0.99207</v>
      </c>
      <c r="GX586" s="6">
        <v>0.09661</v>
      </c>
      <c r="GY586" s="6">
        <v>0.01539</v>
      </c>
      <c r="GZ586" s="6">
        <v>8.0</v>
      </c>
      <c r="HA586" s="6">
        <v>1.0</v>
      </c>
      <c r="HB586" s="6">
        <v>15.0</v>
      </c>
      <c r="HC586" s="6">
        <v>85.0</v>
      </c>
      <c r="HD586" s="6">
        <v>0.0</v>
      </c>
      <c r="HE586" s="6">
        <v>1.0</v>
      </c>
      <c r="HF586" s="6">
        <v>3458.0</v>
      </c>
      <c r="HG586" s="6">
        <v>18.65</v>
      </c>
      <c r="HH586" s="146">
        <v>2777.0</v>
      </c>
      <c r="HI586" s="6">
        <v>1.44</v>
      </c>
      <c r="HJ586" s="6">
        <v>2909.0</v>
      </c>
      <c r="HK586" s="153"/>
      <c r="HL586" s="6">
        <v>13.26</v>
      </c>
      <c r="HM586" s="6">
        <v>70.89</v>
      </c>
      <c r="HN586" s="6">
        <v>27.14</v>
      </c>
      <c r="HO586" s="6">
        <v>67.87</v>
      </c>
      <c r="HP586" s="6">
        <v>17.37</v>
      </c>
      <c r="HQ586" s="6">
        <v>0.01448</v>
      </c>
      <c r="HR586" s="152">
        <v>4213.0</v>
      </c>
      <c r="HS586" s="33">
        <v>8.569704</v>
      </c>
      <c r="HT586" s="33">
        <v>2646.0</v>
      </c>
      <c r="HU586" s="33">
        <v>0.06035</v>
      </c>
      <c r="HV586" s="156"/>
      <c r="HW586" s="30">
        <v>22.84393</v>
      </c>
      <c r="HX586" s="6">
        <v>43.59</v>
      </c>
      <c r="HY586" s="6">
        <v>261.0</v>
      </c>
      <c r="HZ586" s="6">
        <v>-4757.0</v>
      </c>
      <c r="IA586" s="6">
        <v>-6735.0</v>
      </c>
      <c r="IB586" s="6">
        <v>7724.0</v>
      </c>
      <c r="IC586" s="6">
        <v>7130.0</v>
      </c>
      <c r="ID586" s="6">
        <v>32980.0</v>
      </c>
      <c r="IE586" s="6">
        <v>5.53</v>
      </c>
      <c r="IF586" s="6">
        <v>29.43</v>
      </c>
      <c r="IG586" s="153"/>
      <c r="IH586" s="6">
        <v>7.4348E7</v>
      </c>
      <c r="II586" s="6">
        <v>40895.48955</v>
      </c>
      <c r="IJ586" s="6">
        <v>1048.19277</v>
      </c>
      <c r="IK586" s="6">
        <v>0.08364661</v>
      </c>
      <c r="IL586" s="6">
        <v>4.48</v>
      </c>
      <c r="IM586" s="6">
        <v>8.41</v>
      </c>
      <c r="IN586" s="6">
        <v>9.4</v>
      </c>
      <c r="IO586" s="6">
        <v>4.8</v>
      </c>
      <c r="IP586" s="6">
        <v>16.31</v>
      </c>
      <c r="IQ586" s="6">
        <v>3.99</v>
      </c>
      <c r="IR586" s="6">
        <v>4635.94</v>
      </c>
      <c r="IS586" s="6">
        <v>77.41</v>
      </c>
      <c r="IT586" s="6">
        <v>48.63</v>
      </c>
      <c r="IU586" s="6">
        <v>6.13</v>
      </c>
      <c r="IV586" s="6">
        <v>13.29</v>
      </c>
      <c r="IW586" s="6">
        <v>1.01</v>
      </c>
      <c r="IX586" s="6">
        <v>45.27</v>
      </c>
      <c r="IY586" s="6">
        <v>4.74</v>
      </c>
      <c r="IZ586" s="6">
        <v>2.7</v>
      </c>
      <c r="JA586" s="6">
        <v>23.09</v>
      </c>
      <c r="JB586" s="6">
        <v>22.82</v>
      </c>
      <c r="JC586" s="6">
        <v>0.27</v>
      </c>
      <c r="JD586" s="6">
        <v>67.38</v>
      </c>
      <c r="JE586" s="6">
        <v>31.13</v>
      </c>
      <c r="JF586" s="6">
        <v>1.49</v>
      </c>
      <c r="JG586" s="6">
        <v>12.04</v>
      </c>
      <c r="JH586" s="6">
        <v>68162.0</v>
      </c>
      <c r="JI586" s="6">
        <v>3.97</v>
      </c>
      <c r="JJ586" s="6">
        <v>1.0</v>
      </c>
      <c r="JK586" s="6">
        <v>56.41</v>
      </c>
      <c r="JL586" s="6">
        <v>30.37</v>
      </c>
      <c r="JM586" s="33">
        <v>1.139551</v>
      </c>
      <c r="JN586" s="33">
        <v>5.957725</v>
      </c>
      <c r="JO586" s="6">
        <v>1.04009E8</v>
      </c>
      <c r="JP586" s="6">
        <v>62769.46</v>
      </c>
      <c r="JQ586" s="6">
        <v>17054.7</v>
      </c>
      <c r="JR586" s="6">
        <v>7.493582</v>
      </c>
      <c r="JS586" s="6">
        <v>10570.11</v>
      </c>
      <c r="JT586" s="6">
        <v>4.420771</v>
      </c>
      <c r="JU586" s="6">
        <v>6493.976</v>
      </c>
      <c r="JV586" s="6">
        <v>0.518224</v>
      </c>
      <c r="JW586" s="6">
        <v>1479.452</v>
      </c>
      <c r="JX586" s="6">
        <v>0.103837</v>
      </c>
      <c r="JY586" s="6">
        <v>3666.46</v>
      </c>
      <c r="JZ586" s="6">
        <v>5.696622</v>
      </c>
      <c r="KA586" s="6">
        <v>13368.36</v>
      </c>
      <c r="KB586" s="6">
        <v>10.39814</v>
      </c>
      <c r="KC586" s="6">
        <v>6307.35</v>
      </c>
      <c r="KD586" s="6">
        <v>8.168524</v>
      </c>
      <c r="KE586" s="6">
        <v>2764.263</v>
      </c>
      <c r="KF586" s="6">
        <v>4.239056</v>
      </c>
      <c r="KG586" s="6">
        <v>0.39</v>
      </c>
      <c r="KH586" s="33">
        <v>29.81291</v>
      </c>
      <c r="KI586" s="33">
        <v>70.18709</v>
      </c>
      <c r="KJ586" s="6">
        <v>8114.24</v>
      </c>
      <c r="KK586" s="6">
        <v>60196.0</v>
      </c>
      <c r="KL586" s="33">
        <v>51.0</v>
      </c>
      <c r="KM586" s="6">
        <v>61725.0</v>
      </c>
      <c r="KN586" s="6">
        <v>28.0</v>
      </c>
      <c r="KO586" s="6">
        <v>235.0</v>
      </c>
      <c r="KP586" s="6">
        <v>1.33</v>
      </c>
      <c r="KQ586" s="6">
        <v>4.86</v>
      </c>
      <c r="KR586" s="6">
        <v>30.42</v>
      </c>
      <c r="KS586" s="6">
        <v>4.86</v>
      </c>
      <c r="KT586" s="6">
        <v>565029.0</v>
      </c>
      <c r="KU586" s="145">
        <v>274039.34</v>
      </c>
      <c r="KV586" s="6">
        <v>78.1</v>
      </c>
      <c r="KW586" s="33">
        <v>906083.0</v>
      </c>
      <c r="KX586" s="6">
        <v>10245.61</v>
      </c>
      <c r="KY586" s="6">
        <v>0.56149</v>
      </c>
      <c r="KZ586" s="6">
        <v>17059.03</v>
      </c>
      <c r="LA586" s="6">
        <v>4.72363</v>
      </c>
    </row>
    <row r="587">
      <c r="A587" s="6">
        <v>586.0</v>
      </c>
      <c r="B587" s="6">
        <v>29073.0</v>
      </c>
      <c r="C587" s="6" t="s">
        <v>1842</v>
      </c>
      <c r="D587" s="6" t="s">
        <v>1831</v>
      </c>
      <c r="E587" s="6">
        <v>60.0</v>
      </c>
      <c r="F587" s="6" t="s">
        <v>1477</v>
      </c>
      <c r="G587" s="6">
        <v>2960.0</v>
      </c>
      <c r="H587" s="6">
        <v>0.0</v>
      </c>
      <c r="I587" s="6">
        <v>38.441183</v>
      </c>
      <c r="J587" s="6">
        <v>-91.50578</v>
      </c>
      <c r="K587" s="6">
        <v>764.0</v>
      </c>
      <c r="L587" s="6">
        <v>519.005</v>
      </c>
      <c r="M587" s="6">
        <v>6.953</v>
      </c>
      <c r="N587" s="145">
        <v>332163.2</v>
      </c>
      <c r="O587" s="145">
        <v>4449.92</v>
      </c>
      <c r="P587" s="145">
        <v>336613.12</v>
      </c>
      <c r="Q587" s="82">
        <v>74.64476</v>
      </c>
      <c r="R587" s="6">
        <v>0.091</v>
      </c>
      <c r="S587" s="6">
        <v>0.791</v>
      </c>
      <c r="T587" s="6">
        <v>195.9654075</v>
      </c>
      <c r="U587" s="6">
        <v>0.80889101</v>
      </c>
      <c r="V587" s="6">
        <v>24.2800158</v>
      </c>
      <c r="W587" s="6">
        <v>96.66036912</v>
      </c>
      <c r="X587" s="6">
        <v>62.4</v>
      </c>
      <c r="Y587" s="146">
        <v>75437.0</v>
      </c>
      <c r="Z587" s="6">
        <v>22.71</v>
      </c>
      <c r="AA587" s="6">
        <v>36.39</v>
      </c>
      <c r="AB587" s="6">
        <v>29.2</v>
      </c>
      <c r="AC587" s="6">
        <v>36.97</v>
      </c>
      <c r="AD587" s="6">
        <v>206417.0</v>
      </c>
      <c r="AE587" s="33">
        <v>36.54592</v>
      </c>
      <c r="AF587" s="33">
        <v>37.12727</v>
      </c>
      <c r="AG587" s="33">
        <v>26.3268</v>
      </c>
      <c r="AH587" s="6">
        <v>823.0</v>
      </c>
      <c r="AI587" s="6">
        <v>252.0</v>
      </c>
      <c r="AJ587" s="6">
        <v>13.28</v>
      </c>
      <c r="AK587" s="6">
        <v>28.41</v>
      </c>
      <c r="AL587" s="6">
        <v>0.48</v>
      </c>
      <c r="AM587" s="6">
        <v>18.0</v>
      </c>
      <c r="AN587" s="6">
        <v>21044.0</v>
      </c>
      <c r="AO587" s="6">
        <v>291.0</v>
      </c>
      <c r="AP587" s="33">
        <v>19.87651</v>
      </c>
      <c r="AQ587" s="6">
        <v>40.37</v>
      </c>
      <c r="AR587" s="33">
        <v>56.1</v>
      </c>
      <c r="AS587" s="33">
        <v>44.1</v>
      </c>
      <c r="AT587" s="33">
        <v>68.1</v>
      </c>
      <c r="AU587" s="6">
        <v>24.0</v>
      </c>
      <c r="AV587" s="6">
        <v>2.516788</v>
      </c>
      <c r="AW587" s="6">
        <v>61.6383</v>
      </c>
      <c r="AX587" s="6">
        <v>18.03944</v>
      </c>
      <c r="AY587" s="6">
        <v>0.475393</v>
      </c>
      <c r="AZ587" s="6">
        <v>0.579017</v>
      </c>
      <c r="BA587" s="166">
        <v>6.39</v>
      </c>
      <c r="BB587" s="147"/>
      <c r="BC587" s="6">
        <v>58.71</v>
      </c>
      <c r="BD587" s="6">
        <v>43.07</v>
      </c>
      <c r="BE587" s="166">
        <v>149.0</v>
      </c>
      <c r="BF587" s="6">
        <v>24.516</v>
      </c>
      <c r="BG587" s="166">
        <v>41.0</v>
      </c>
      <c r="BH587" s="6">
        <v>2.83</v>
      </c>
      <c r="BI587" s="151">
        <v>2.77</v>
      </c>
      <c r="BJ587" s="6">
        <v>0.0</v>
      </c>
      <c r="BK587" s="6">
        <v>0.55</v>
      </c>
      <c r="BL587" s="6">
        <v>0.0</v>
      </c>
      <c r="BM587" s="6">
        <v>32.04</v>
      </c>
      <c r="BN587" s="6">
        <v>20.47</v>
      </c>
      <c r="BO587" s="6">
        <v>23.32</v>
      </c>
      <c r="BP587" s="6">
        <v>55.45</v>
      </c>
      <c r="BQ587" s="6">
        <v>1.32</v>
      </c>
      <c r="BR587" s="6">
        <v>43.87</v>
      </c>
      <c r="BS587" s="6">
        <v>56.77</v>
      </c>
      <c r="BT587" s="6">
        <v>43.79</v>
      </c>
      <c r="BU587" s="6">
        <v>1.182971</v>
      </c>
      <c r="BV587" s="6">
        <v>46.05818</v>
      </c>
      <c r="BW587" s="6">
        <v>139.1153</v>
      </c>
      <c r="BX587" s="6">
        <v>18.72825</v>
      </c>
      <c r="BY587" s="6">
        <v>0.22345</v>
      </c>
      <c r="BZ587" s="6">
        <v>-0.23137</v>
      </c>
      <c r="CA587" s="6">
        <v>-0.00792</v>
      </c>
      <c r="CB587" s="6">
        <v>30.43</v>
      </c>
      <c r="CC587" s="6">
        <v>13.04</v>
      </c>
      <c r="CD587" s="6">
        <v>0.0</v>
      </c>
      <c r="CE587" s="6">
        <v>42.57</v>
      </c>
      <c r="CF587" s="6">
        <v>53.5</v>
      </c>
      <c r="CG587" s="6">
        <v>41.1</v>
      </c>
      <c r="CH587" s="6">
        <v>65.9</v>
      </c>
      <c r="CI587" s="6">
        <v>24.8</v>
      </c>
      <c r="CJ587" s="6">
        <v>185712.0</v>
      </c>
      <c r="CK587" s="30">
        <v>20.68569</v>
      </c>
      <c r="CL587" s="166">
        <v>119.0</v>
      </c>
      <c r="CM587" s="6">
        <v>23.113</v>
      </c>
      <c r="CN587" s="166">
        <v>60.0</v>
      </c>
      <c r="CO587" s="6">
        <v>4.498</v>
      </c>
      <c r="CP587" s="33">
        <v>64160.0</v>
      </c>
      <c r="CQ587" s="33">
        <v>50152.0</v>
      </c>
      <c r="CR587" s="33">
        <v>78.16708</v>
      </c>
      <c r="CS587" s="33">
        <v>34.54812</v>
      </c>
      <c r="CT587" s="33">
        <v>36.2066</v>
      </c>
      <c r="CU587" s="33">
        <v>29.24528</v>
      </c>
      <c r="CV587" s="33">
        <v>727.0</v>
      </c>
      <c r="CW587" s="33">
        <v>264.6011</v>
      </c>
      <c r="CX587" s="33">
        <v>8.366566</v>
      </c>
      <c r="CY587" s="33">
        <v>25.56827</v>
      </c>
      <c r="CZ587" s="150"/>
      <c r="DA587" s="6">
        <v>52.05</v>
      </c>
      <c r="DB587" s="6">
        <v>67.92</v>
      </c>
      <c r="DC587" s="6">
        <v>28.43</v>
      </c>
      <c r="DD587" s="6">
        <v>3.65</v>
      </c>
      <c r="DE587" s="6">
        <v>30.86</v>
      </c>
      <c r="DF587" s="6">
        <v>85.18</v>
      </c>
      <c r="DG587" s="6">
        <v>9.11</v>
      </c>
      <c r="DH587" s="6">
        <v>3.4</v>
      </c>
      <c r="DI587" s="6">
        <v>30.86</v>
      </c>
      <c r="DJ587" s="6">
        <v>67.92</v>
      </c>
      <c r="DK587" s="6">
        <v>28.43</v>
      </c>
      <c r="DL587" s="6">
        <v>3.65</v>
      </c>
      <c r="DM587" s="6">
        <v>99.76</v>
      </c>
      <c r="DN587" s="6">
        <v>0.0</v>
      </c>
      <c r="DO587" s="6">
        <v>0.85</v>
      </c>
      <c r="DP587" s="6">
        <v>0.0</v>
      </c>
      <c r="DQ587" s="6">
        <v>0.0</v>
      </c>
      <c r="DR587" s="6">
        <v>0.0</v>
      </c>
      <c r="DS587" s="6">
        <v>51.66284</v>
      </c>
      <c r="DT587" s="6">
        <v>1.91</v>
      </c>
      <c r="DU587" s="6">
        <v>0.11</v>
      </c>
      <c r="DV587" s="6">
        <v>1.91</v>
      </c>
      <c r="DW587" s="6">
        <v>97.13722</v>
      </c>
      <c r="DX587" s="6">
        <v>0.428397</v>
      </c>
      <c r="DY587" s="6">
        <v>0.380797</v>
      </c>
      <c r="DZ587" s="6">
        <v>0.0408</v>
      </c>
      <c r="EA587" s="33">
        <v>27.65</v>
      </c>
      <c r="EB587" s="33">
        <v>33.17116</v>
      </c>
      <c r="EC587" s="33">
        <v>63.99346</v>
      </c>
      <c r="ED587" s="33">
        <v>2.83538</v>
      </c>
      <c r="EE587" s="6">
        <v>57.7</v>
      </c>
      <c r="EF587" s="6">
        <v>36.79</v>
      </c>
      <c r="EG587" s="6">
        <v>16.89</v>
      </c>
      <c r="EH587" s="33">
        <v>21.5</v>
      </c>
      <c r="EI587" s="33">
        <v>23.4</v>
      </c>
      <c r="EJ587" s="151">
        <v>36.72</v>
      </c>
      <c r="EK587" s="151">
        <v>63.28</v>
      </c>
      <c r="EL587" s="6">
        <v>26.97</v>
      </c>
      <c r="EM587" s="6">
        <v>50.67</v>
      </c>
      <c r="EN587" s="33">
        <v>14769.0</v>
      </c>
      <c r="EO587" s="33">
        <v>45.9</v>
      </c>
      <c r="EP587" s="6">
        <v>15.0</v>
      </c>
      <c r="EQ587" s="6">
        <v>10.9</v>
      </c>
      <c r="ER587" s="6">
        <v>16.3</v>
      </c>
      <c r="ES587" s="6">
        <v>10594.81</v>
      </c>
      <c r="ET587" s="6">
        <v>130.59</v>
      </c>
      <c r="EU587" s="6">
        <v>74.78</v>
      </c>
      <c r="EV587" s="6">
        <v>22.29</v>
      </c>
      <c r="EW587" s="6">
        <v>0.0</v>
      </c>
      <c r="EX587" s="6">
        <v>12.54</v>
      </c>
      <c r="EY587" s="6">
        <v>41.5</v>
      </c>
      <c r="EZ587" s="6">
        <v>5.47</v>
      </c>
      <c r="FA587" s="6">
        <v>11.62</v>
      </c>
      <c r="FB587" s="6">
        <v>10.22</v>
      </c>
      <c r="FC587" s="6">
        <v>14791.0</v>
      </c>
      <c r="FD587" s="6">
        <v>46.3</v>
      </c>
      <c r="FE587" s="33">
        <v>22.1</v>
      </c>
      <c r="FF587" s="33">
        <v>24.6</v>
      </c>
      <c r="FG587" s="6">
        <v>31.57</v>
      </c>
      <c r="FH587" s="6">
        <v>68.43</v>
      </c>
      <c r="FI587" s="6">
        <v>57.1</v>
      </c>
      <c r="FJ587" s="6">
        <v>3.0</v>
      </c>
      <c r="FK587" s="6">
        <v>1.0</v>
      </c>
      <c r="FL587" s="6">
        <v>4.0</v>
      </c>
      <c r="FM587" s="6">
        <v>1.0</v>
      </c>
      <c r="FN587" s="6">
        <v>1.0</v>
      </c>
      <c r="FO587" s="6">
        <v>2.0</v>
      </c>
      <c r="FP587" s="6">
        <v>2.0</v>
      </c>
      <c r="FQ587" s="6">
        <v>1.0</v>
      </c>
      <c r="FR587" s="6">
        <v>6.0</v>
      </c>
      <c r="FS587" s="6">
        <v>0.9299</v>
      </c>
      <c r="FT587" s="6">
        <v>74.31</v>
      </c>
      <c r="FU587" s="6">
        <v>88.35</v>
      </c>
      <c r="FV587" s="6">
        <v>56.76</v>
      </c>
      <c r="FW587" s="6">
        <v>20.86</v>
      </c>
      <c r="FX587" s="6">
        <v>23.07</v>
      </c>
      <c r="FY587" s="6">
        <v>49.43</v>
      </c>
      <c r="FZ587" s="6">
        <v>11.3</v>
      </c>
      <c r="GA587" s="6">
        <v>16.1</v>
      </c>
      <c r="GB587" s="6">
        <v>3.65</v>
      </c>
      <c r="GC587" s="6">
        <v>6.5</v>
      </c>
      <c r="GD587" s="6">
        <v>2.8</v>
      </c>
      <c r="GE587" s="6">
        <v>8.1</v>
      </c>
      <c r="GF587" s="6">
        <v>11.7</v>
      </c>
      <c r="GG587" s="6">
        <v>22.29</v>
      </c>
      <c r="GH587" s="6">
        <v>45.42</v>
      </c>
      <c r="GI587" s="6">
        <v>15.10367</v>
      </c>
      <c r="GJ587" s="6">
        <v>0.72085</v>
      </c>
      <c r="GK587" s="6">
        <v>0.99035</v>
      </c>
      <c r="GL587" s="6">
        <v>1.338</v>
      </c>
      <c r="GM587" s="6">
        <v>0.76333</v>
      </c>
      <c r="GN587" s="6">
        <v>1.36619</v>
      </c>
      <c r="GO587" s="6">
        <v>1.03724</v>
      </c>
      <c r="GP587" s="6">
        <v>1.11992</v>
      </c>
      <c r="GQ587" s="6">
        <v>0.69674</v>
      </c>
      <c r="GR587" s="6">
        <v>0.69889</v>
      </c>
      <c r="GS587" s="6">
        <v>0.0452</v>
      </c>
      <c r="GT587" s="6">
        <v>-0.21989</v>
      </c>
      <c r="GU587" s="6">
        <v>-0.0346</v>
      </c>
      <c r="GV587" s="6">
        <v>0.13686</v>
      </c>
      <c r="GW587" s="6">
        <v>0.99616</v>
      </c>
      <c r="GX587" s="6">
        <v>0.0707</v>
      </c>
      <c r="GY587" s="6">
        <v>0.02404</v>
      </c>
      <c r="GZ587" s="6">
        <v>7.5</v>
      </c>
      <c r="HA587" s="6">
        <v>0.0</v>
      </c>
      <c r="HB587" s="6">
        <v>80.0</v>
      </c>
      <c r="HC587" s="6">
        <v>20.0</v>
      </c>
      <c r="HD587" s="6">
        <v>0.0</v>
      </c>
      <c r="HE587" s="6">
        <v>8.0</v>
      </c>
      <c r="HF587" s="6">
        <v>4366.0</v>
      </c>
      <c r="HG587" s="6">
        <v>31.11</v>
      </c>
      <c r="HH587" s="146">
        <v>2758.0</v>
      </c>
      <c r="HI587" s="6">
        <v>0.6</v>
      </c>
      <c r="HJ587" s="6">
        <v>4112.0</v>
      </c>
      <c r="HK587" s="6">
        <v>21000.0</v>
      </c>
      <c r="HL587" s="6">
        <v>11.84</v>
      </c>
      <c r="HM587" s="6">
        <v>78.53</v>
      </c>
      <c r="HN587" s="6">
        <v>20.21</v>
      </c>
      <c r="HO587" s="6">
        <v>68.18</v>
      </c>
      <c r="HP587" s="6">
        <v>20.41</v>
      </c>
      <c r="HQ587" s="6">
        <v>0.01448</v>
      </c>
      <c r="HR587" s="152">
        <v>7170.0</v>
      </c>
      <c r="HS587" s="33">
        <v>10.31637</v>
      </c>
      <c r="HT587" s="33">
        <v>5501.0</v>
      </c>
      <c r="HU587" s="150"/>
      <c r="HV587" s="150"/>
      <c r="HW587" s="30">
        <v>9.307422</v>
      </c>
      <c r="HX587" s="6">
        <v>46.27</v>
      </c>
      <c r="HY587" s="6">
        <v>247.0</v>
      </c>
      <c r="HZ587" s="6">
        <v>11418.0</v>
      </c>
      <c r="IA587" s="6">
        <v>10281.0</v>
      </c>
      <c r="IB587" s="6">
        <v>3027.0</v>
      </c>
      <c r="IC587" s="6">
        <v>8810.0</v>
      </c>
      <c r="ID587" s="6">
        <v>39273.0</v>
      </c>
      <c r="IE587" s="6">
        <v>6.11</v>
      </c>
      <c r="IF587" s="6">
        <v>42.05</v>
      </c>
      <c r="IG587" s="153"/>
      <c r="IH587" s="6">
        <v>2.7557E7</v>
      </c>
      <c r="II587" s="6">
        <v>33483.5966</v>
      </c>
      <c r="IJ587" s="6">
        <v>1309.52381</v>
      </c>
      <c r="IK587" s="6">
        <v>0.16120523</v>
      </c>
      <c r="IL587" s="6">
        <v>4.92</v>
      </c>
      <c r="IM587" s="6">
        <v>10.34</v>
      </c>
      <c r="IN587" s="6">
        <v>13.55</v>
      </c>
      <c r="IO587" s="6">
        <v>6.86</v>
      </c>
      <c r="IP587" s="6">
        <v>14.55</v>
      </c>
      <c r="IQ587" s="6">
        <v>5.24</v>
      </c>
      <c r="IR587" s="6">
        <v>4601.91</v>
      </c>
      <c r="IS587" s="6">
        <v>87.2</v>
      </c>
      <c r="IT587" s="6">
        <v>53.73</v>
      </c>
      <c r="IU587" s="6">
        <v>7.47</v>
      </c>
      <c r="IV587" s="6">
        <v>10.17</v>
      </c>
      <c r="IW587" s="6">
        <v>1.86</v>
      </c>
      <c r="IX587" s="6">
        <v>40.07</v>
      </c>
      <c r="IY587" s="6">
        <v>5.83</v>
      </c>
      <c r="IZ587" s="6">
        <v>2.97</v>
      </c>
      <c r="JA587" s="6">
        <v>6.39</v>
      </c>
      <c r="JB587" s="6">
        <v>5.73</v>
      </c>
      <c r="JC587" s="6">
        <v>0.66</v>
      </c>
      <c r="JD587" s="6">
        <v>51.64</v>
      </c>
      <c r="JE587" s="6">
        <v>45.57</v>
      </c>
      <c r="JF587" s="6">
        <v>2.79</v>
      </c>
      <c r="JG587" s="6">
        <v>14.16</v>
      </c>
      <c r="JH587" s="6">
        <v>56626.0</v>
      </c>
      <c r="JI587" s="6">
        <v>3.92</v>
      </c>
      <c r="JJ587" s="6">
        <v>1.0</v>
      </c>
      <c r="JK587" s="6">
        <v>53.73</v>
      </c>
      <c r="JL587" s="6">
        <v>14.64</v>
      </c>
      <c r="JM587" s="33">
        <v>0.68547</v>
      </c>
      <c r="JN587" s="33">
        <v>2.154411</v>
      </c>
      <c r="JO587" s="6">
        <v>3.4118E7</v>
      </c>
      <c r="JP587" s="6">
        <v>46929.85</v>
      </c>
      <c r="JQ587" s="6">
        <v>18636.36</v>
      </c>
      <c r="JR587" s="6">
        <v>10.21455</v>
      </c>
      <c r="JS587" s="6">
        <v>9953.191</v>
      </c>
      <c r="JT587" s="6">
        <v>6.855619</v>
      </c>
      <c r="JU587" s="6">
        <v>8583.333</v>
      </c>
      <c r="JV587" s="6">
        <v>0.90568</v>
      </c>
      <c r="JW587" s="6">
        <v>848.4848</v>
      </c>
      <c r="JX587" s="6">
        <v>0.082068</v>
      </c>
      <c r="JY587" s="6">
        <v>3390.382</v>
      </c>
      <c r="JZ587" s="6">
        <v>7.025617</v>
      </c>
      <c r="KA587" s="6">
        <v>10321.43</v>
      </c>
      <c r="KB587" s="6">
        <v>12.7059</v>
      </c>
      <c r="KC587" s="6">
        <v>5310.231</v>
      </c>
      <c r="KD587" s="6">
        <v>9.431971</v>
      </c>
      <c r="KE587" s="6">
        <v>2841.584</v>
      </c>
      <c r="KF587" s="6">
        <v>5.888387</v>
      </c>
      <c r="KG587" s="6">
        <v>0.94</v>
      </c>
      <c r="KH587" s="33">
        <v>39.75241</v>
      </c>
      <c r="KI587" s="33">
        <v>60.24759</v>
      </c>
      <c r="KJ587" s="6">
        <v>4215.05</v>
      </c>
      <c r="KK587" s="6">
        <v>43798.0</v>
      </c>
      <c r="KL587" s="33">
        <v>51.99</v>
      </c>
      <c r="KM587" s="6">
        <v>82115.0</v>
      </c>
      <c r="KN587" s="6">
        <v>32.0</v>
      </c>
      <c r="KO587" s="6">
        <v>229.0</v>
      </c>
      <c r="KP587" s="6">
        <v>0.12</v>
      </c>
      <c r="KQ587" s="6">
        <v>0.0</v>
      </c>
      <c r="KR587" s="6">
        <v>28.41</v>
      </c>
      <c r="KS587" s="6">
        <v>0.0</v>
      </c>
      <c r="KT587" s="6">
        <v>701975.0</v>
      </c>
      <c r="KU587" s="145">
        <v>124928.33</v>
      </c>
      <c r="KV587" s="6">
        <v>80.13</v>
      </c>
      <c r="KW587" s="33">
        <v>1012433.0</v>
      </c>
      <c r="KX587" s="6">
        <v>4100.0</v>
      </c>
      <c r="KY587" s="6">
        <v>0.360514</v>
      </c>
      <c r="KZ587" s="6">
        <v>9664.706</v>
      </c>
      <c r="LA587" s="6">
        <v>4.81564</v>
      </c>
    </row>
    <row r="588">
      <c r="A588" s="6">
        <v>587.0</v>
      </c>
      <c r="B588" s="6">
        <v>29075.0</v>
      </c>
      <c r="C588" s="6" t="s">
        <v>1843</v>
      </c>
      <c r="D588" s="6" t="s">
        <v>1831</v>
      </c>
      <c r="E588" s="6">
        <v>10.0</v>
      </c>
      <c r="F588" s="6" t="s">
        <v>1472</v>
      </c>
      <c r="G588" s="6">
        <v>2910.0</v>
      </c>
      <c r="H588" s="6">
        <v>1.0</v>
      </c>
      <c r="I588" s="6">
        <v>40.208127</v>
      </c>
      <c r="J588" s="6">
        <v>-94.405321</v>
      </c>
      <c r="K588" s="6">
        <v>863.0</v>
      </c>
      <c r="L588" s="6">
        <v>491.422</v>
      </c>
      <c r="M588" s="6">
        <v>0.294</v>
      </c>
      <c r="N588" s="145">
        <v>314510.08</v>
      </c>
      <c r="O588" s="6">
        <v>188.16</v>
      </c>
      <c r="P588" s="145">
        <v>314698.24</v>
      </c>
      <c r="Q588" s="82">
        <v>1671.503</v>
      </c>
      <c r="R588" s="6">
        <v>0.631</v>
      </c>
      <c r="S588" s="6">
        <v>0.853</v>
      </c>
      <c r="T588" s="6">
        <v>207.3282181</v>
      </c>
      <c r="U588" s="6">
        <v>0.702795616</v>
      </c>
      <c r="V588" s="6">
        <v>80.95493447</v>
      </c>
      <c r="W588" s="6">
        <v>95.70752686</v>
      </c>
      <c r="X588" s="6">
        <v>75.8</v>
      </c>
      <c r="Y588" s="146">
        <v>151954.0</v>
      </c>
      <c r="Z588" s="6">
        <v>48.31</v>
      </c>
      <c r="AA588" s="6">
        <v>63.69</v>
      </c>
      <c r="AB588" s="6">
        <v>46.92</v>
      </c>
      <c r="AC588" s="6">
        <v>25.21</v>
      </c>
      <c r="AD588" s="6">
        <v>227957.0</v>
      </c>
      <c r="AE588" s="33">
        <v>66.65906</v>
      </c>
      <c r="AF588" s="33">
        <v>26.37954</v>
      </c>
      <c r="AG588" s="33">
        <v>6.961401</v>
      </c>
      <c r="AH588" s="6">
        <v>686.0</v>
      </c>
      <c r="AI588" s="6">
        <v>348.0</v>
      </c>
      <c r="AJ588" s="6">
        <v>26.64</v>
      </c>
      <c r="AK588" s="6">
        <v>45.76</v>
      </c>
      <c r="AL588" s="6">
        <v>0.33</v>
      </c>
      <c r="AM588" s="6">
        <v>14.0</v>
      </c>
      <c r="AN588" s="6">
        <v>17005.0</v>
      </c>
      <c r="AO588" s="6">
        <v>769.0</v>
      </c>
      <c r="AP588" s="33">
        <v>41.34274</v>
      </c>
      <c r="AQ588" s="6">
        <v>41.25</v>
      </c>
      <c r="AR588" s="33">
        <v>53.8</v>
      </c>
      <c r="AS588" s="33">
        <v>42.7</v>
      </c>
      <c r="AT588" s="33">
        <v>64.9</v>
      </c>
      <c r="AU588" s="6">
        <v>22.2</v>
      </c>
      <c r="AV588" s="6">
        <v>0.872333</v>
      </c>
      <c r="AW588" s="6">
        <v>33.56443</v>
      </c>
      <c r="AX588" s="6">
        <v>20.77775</v>
      </c>
      <c r="AY588" s="6">
        <v>0.164774</v>
      </c>
      <c r="AZ588" s="6">
        <v>-0.09593</v>
      </c>
      <c r="BA588" s="166">
        <v>80.54</v>
      </c>
      <c r="BB588" s="6">
        <v>0.6396</v>
      </c>
      <c r="BC588" s="6">
        <v>79.87</v>
      </c>
      <c r="BD588" s="6">
        <v>28.19</v>
      </c>
      <c r="BE588" s="166">
        <v>352.0</v>
      </c>
      <c r="BF588" s="6">
        <v>36.782</v>
      </c>
      <c r="BG588" s="166">
        <v>91.0</v>
      </c>
      <c r="BH588" s="6">
        <v>3.841</v>
      </c>
      <c r="BI588" s="151">
        <v>4.06</v>
      </c>
      <c r="BJ588" s="6">
        <v>2.0</v>
      </c>
      <c r="BK588" s="6">
        <v>0.75</v>
      </c>
      <c r="BL588" s="6">
        <v>0.0</v>
      </c>
      <c r="BM588" s="6">
        <v>10.36</v>
      </c>
      <c r="BN588" s="6">
        <v>0.85</v>
      </c>
      <c r="BO588" s="6">
        <v>57.46</v>
      </c>
      <c r="BP588" s="6">
        <v>18.9</v>
      </c>
      <c r="BQ588" s="6">
        <v>25.55</v>
      </c>
      <c r="BR588" s="6">
        <v>9.39</v>
      </c>
      <c r="BS588" s="6">
        <v>44.45</v>
      </c>
      <c r="BT588" s="6">
        <v>58.31</v>
      </c>
      <c r="BU588" s="6">
        <v>2.646343</v>
      </c>
      <c r="BV588" s="6">
        <v>68.26741</v>
      </c>
      <c r="BW588" s="6">
        <v>-52.2289</v>
      </c>
      <c r="BX588" s="6">
        <v>18.21868</v>
      </c>
      <c r="BY588" s="6">
        <v>0.499865</v>
      </c>
      <c r="BZ588" s="6">
        <v>0.086866</v>
      </c>
      <c r="CA588" s="6">
        <v>0.58673</v>
      </c>
      <c r="CB588" s="6">
        <v>36.96</v>
      </c>
      <c r="CC588" s="6">
        <v>10.87</v>
      </c>
      <c r="CD588" s="6">
        <v>4.35</v>
      </c>
      <c r="CE588" s="6">
        <v>36.81</v>
      </c>
      <c r="CF588" s="6">
        <v>51.5</v>
      </c>
      <c r="CG588" s="6">
        <v>39.8</v>
      </c>
      <c r="CH588" s="6">
        <v>63.2</v>
      </c>
      <c r="CI588" s="6">
        <v>23.4</v>
      </c>
      <c r="CJ588" s="6">
        <v>255291.0</v>
      </c>
      <c r="CK588" s="30">
        <v>39.52182</v>
      </c>
      <c r="CL588" s="166">
        <v>361.0</v>
      </c>
      <c r="CM588" s="6">
        <v>35.275</v>
      </c>
      <c r="CN588" s="166">
        <v>76.0</v>
      </c>
      <c r="CO588" s="6">
        <v>2.597</v>
      </c>
      <c r="CP588" s="33">
        <v>163703.0</v>
      </c>
      <c r="CQ588" s="33">
        <v>118213.0</v>
      </c>
      <c r="CR588" s="33">
        <v>72.21187</v>
      </c>
      <c r="CS588" s="33">
        <v>64.12408</v>
      </c>
      <c r="CT588" s="33">
        <v>28.06523</v>
      </c>
      <c r="CU588" s="33">
        <v>7.810694</v>
      </c>
      <c r="CV588" s="33">
        <v>629.0</v>
      </c>
      <c r="CW588" s="33">
        <v>426.2226</v>
      </c>
      <c r="CX588" s="33">
        <v>27.82689</v>
      </c>
      <c r="CY588" s="33">
        <v>46.3993</v>
      </c>
      <c r="CZ588" s="33">
        <v>0.334143</v>
      </c>
      <c r="DA588" s="6">
        <v>48.85</v>
      </c>
      <c r="DB588" s="6">
        <v>76.38</v>
      </c>
      <c r="DC588" s="6">
        <v>20.41</v>
      </c>
      <c r="DD588" s="6">
        <v>3.21</v>
      </c>
      <c r="DE588" s="6">
        <v>32.76</v>
      </c>
      <c r="DF588" s="6">
        <v>86.15</v>
      </c>
      <c r="DG588" s="6">
        <v>5.25</v>
      </c>
      <c r="DH588" s="6">
        <v>5.98</v>
      </c>
      <c r="DI588" s="6">
        <v>37.4</v>
      </c>
      <c r="DJ588" s="6">
        <v>76.38</v>
      </c>
      <c r="DK588" s="6">
        <v>20.41</v>
      </c>
      <c r="DL588" s="6">
        <v>3.21</v>
      </c>
      <c r="DM588" s="6">
        <v>99.13</v>
      </c>
      <c r="DN588" s="6">
        <v>0.0</v>
      </c>
      <c r="DO588" s="6">
        <v>1.6</v>
      </c>
      <c r="DP588" s="6">
        <v>0.0</v>
      </c>
      <c r="DQ588" s="6">
        <v>0.0</v>
      </c>
      <c r="DR588" s="6">
        <v>0.0</v>
      </c>
      <c r="DS588" s="6">
        <v>73.02824</v>
      </c>
      <c r="DT588" s="6">
        <v>2.09</v>
      </c>
      <c r="DU588" s="6">
        <v>0.05</v>
      </c>
      <c r="DV588" s="6">
        <v>2.09</v>
      </c>
      <c r="DW588" s="6">
        <v>97.00198</v>
      </c>
      <c r="DX588" s="6">
        <v>0.441333</v>
      </c>
      <c r="DY588" s="6">
        <v>0.441333</v>
      </c>
      <c r="DZ588" s="6">
        <v>0.0</v>
      </c>
      <c r="EA588" s="33">
        <v>24.01</v>
      </c>
      <c r="EB588" s="33">
        <v>24.70287</v>
      </c>
      <c r="EC588" s="33">
        <v>66.17208</v>
      </c>
      <c r="ED588" s="33">
        <v>9.125054</v>
      </c>
      <c r="EE588" s="6">
        <v>59.0</v>
      </c>
      <c r="EF588" s="6">
        <v>39.41</v>
      </c>
      <c r="EG588" s="6">
        <v>13.27</v>
      </c>
      <c r="EH588" s="33">
        <v>21.6</v>
      </c>
      <c r="EI588" s="33">
        <v>24.3</v>
      </c>
      <c r="EJ588" s="151">
        <v>41.43</v>
      </c>
      <c r="EK588" s="151">
        <v>58.57</v>
      </c>
      <c r="EL588" s="6">
        <v>25.36</v>
      </c>
      <c r="EM588" s="6">
        <v>51.02</v>
      </c>
      <c r="EN588" s="33">
        <v>6688.0</v>
      </c>
      <c r="EO588" s="33">
        <v>41.3</v>
      </c>
      <c r="EP588" s="6">
        <v>17.2</v>
      </c>
      <c r="EQ588" s="6">
        <v>12.2</v>
      </c>
      <c r="ER588" s="6">
        <v>17.2</v>
      </c>
      <c r="ES588" s="6">
        <v>11041.31</v>
      </c>
      <c r="ET588" s="6">
        <v>87.85</v>
      </c>
      <c r="EU588" s="6">
        <v>74.57</v>
      </c>
      <c r="EV588" s="6">
        <v>0.0</v>
      </c>
      <c r="EW588" s="6">
        <v>0.0</v>
      </c>
      <c r="EX588" s="6">
        <v>51.21</v>
      </c>
      <c r="EY588" s="6">
        <v>69.89</v>
      </c>
      <c r="EZ588" s="6">
        <v>5.06</v>
      </c>
      <c r="FA588" s="6">
        <v>54.68</v>
      </c>
      <c r="FB588" s="6">
        <v>50.03</v>
      </c>
      <c r="FC588" s="6">
        <v>6173.0</v>
      </c>
      <c r="FD588" s="6">
        <v>40.2</v>
      </c>
      <c r="FE588" s="33">
        <v>23.1</v>
      </c>
      <c r="FF588" s="33">
        <v>25.4</v>
      </c>
      <c r="FG588" s="6">
        <v>29.89</v>
      </c>
      <c r="FH588" s="6">
        <v>70.11</v>
      </c>
      <c r="FI588" s="6">
        <v>58.1</v>
      </c>
      <c r="FJ588" s="6">
        <v>3.0</v>
      </c>
      <c r="FK588" s="6">
        <v>2.0</v>
      </c>
      <c r="FL588" s="6">
        <v>4.0</v>
      </c>
      <c r="FM588" s="6">
        <v>2.0</v>
      </c>
      <c r="FN588" s="6">
        <v>2.0</v>
      </c>
      <c r="FO588" s="6">
        <v>4.0</v>
      </c>
      <c r="FP588" s="6">
        <v>2.0</v>
      </c>
      <c r="FQ588" s="6">
        <v>1.0</v>
      </c>
      <c r="FR588" s="6">
        <v>8.0</v>
      </c>
      <c r="FS588" s="6">
        <v>0.97992</v>
      </c>
      <c r="FT588" s="6">
        <v>86.1</v>
      </c>
      <c r="FU588" s="6">
        <v>86.03</v>
      </c>
      <c r="FV588" s="6">
        <v>50.54</v>
      </c>
      <c r="FW588" s="6">
        <v>26.32</v>
      </c>
      <c r="FX588" s="6">
        <v>19.26</v>
      </c>
      <c r="FY588" s="6">
        <v>51.71</v>
      </c>
      <c r="FZ588" s="6">
        <v>14.1</v>
      </c>
      <c r="GA588" s="6">
        <v>19.8</v>
      </c>
      <c r="GB588" s="6">
        <v>2.67</v>
      </c>
      <c r="GC588" s="6">
        <v>6.5</v>
      </c>
      <c r="GD588" s="6">
        <v>9.69</v>
      </c>
      <c r="GE588" s="6">
        <v>7.3</v>
      </c>
      <c r="GF588" s="6">
        <v>12.4</v>
      </c>
      <c r="GG588" s="6">
        <v>0.0</v>
      </c>
      <c r="GH588" s="6">
        <v>45.0</v>
      </c>
      <c r="GI588" s="6">
        <v>13.88032</v>
      </c>
      <c r="GJ588" s="6">
        <v>0.58252</v>
      </c>
      <c r="GK588" s="6">
        <v>0.98171</v>
      </c>
      <c r="GL588" s="6">
        <v>1.40518</v>
      </c>
      <c r="GM588" s="6">
        <v>0.63186</v>
      </c>
      <c r="GN588" s="6">
        <v>1.37475</v>
      </c>
      <c r="GO588" s="6">
        <v>0.99577</v>
      </c>
      <c r="GP588" s="6">
        <v>1.16503</v>
      </c>
      <c r="GQ588" s="6">
        <v>0.56377</v>
      </c>
      <c r="GR588" s="6">
        <v>0.63111</v>
      </c>
      <c r="GS588" s="6">
        <v>0.01412</v>
      </c>
      <c r="GT588" s="6">
        <v>-0.18001</v>
      </c>
      <c r="GU588" s="6">
        <v>-0.03327</v>
      </c>
      <c r="GV588" s="6">
        <v>0.13438</v>
      </c>
      <c r="GW588" s="6">
        <v>0.99653</v>
      </c>
      <c r="GX588" s="6">
        <v>0.06959</v>
      </c>
      <c r="GY588" s="6">
        <v>0.01665</v>
      </c>
      <c r="GZ588" s="6">
        <v>7.3</v>
      </c>
      <c r="HA588" s="6">
        <v>0.0</v>
      </c>
      <c r="HB588" s="6">
        <v>33.0</v>
      </c>
      <c r="HC588" s="6">
        <v>67.0</v>
      </c>
      <c r="HD588" s="6">
        <v>0.0</v>
      </c>
      <c r="HE588" s="6">
        <v>8.0</v>
      </c>
      <c r="HF588" s="6">
        <v>10307.0</v>
      </c>
      <c r="HG588" s="6">
        <v>69.24</v>
      </c>
      <c r="HH588" s="146">
        <v>11274.0</v>
      </c>
      <c r="HI588" s="6">
        <v>12.3</v>
      </c>
      <c r="HJ588" s="6">
        <v>3877.0</v>
      </c>
      <c r="HK588" s="6">
        <v>0.0</v>
      </c>
      <c r="HL588" s="6">
        <v>33.81</v>
      </c>
      <c r="HM588" s="6">
        <v>79.73</v>
      </c>
      <c r="HN588" s="6">
        <v>18.94</v>
      </c>
      <c r="HO588" s="6">
        <v>66.67</v>
      </c>
      <c r="HP588" s="6">
        <v>0.0</v>
      </c>
      <c r="HQ588" s="6">
        <v>0.01377</v>
      </c>
      <c r="HR588" s="152">
        <v>18030.0</v>
      </c>
      <c r="HS588" s="33">
        <v>56.43879</v>
      </c>
      <c r="HT588" s="33">
        <v>14249.0</v>
      </c>
      <c r="HU588" s="156"/>
      <c r="HV588" s="156"/>
      <c r="HW588" s="30">
        <v>40.49496</v>
      </c>
      <c r="HX588" s="6">
        <v>31.27</v>
      </c>
      <c r="HY588" s="6">
        <v>336.0</v>
      </c>
      <c r="HZ588" s="6">
        <v>41641.0</v>
      </c>
      <c r="IA588" s="6">
        <v>39290.0</v>
      </c>
      <c r="IB588" s="6">
        <v>4282.0</v>
      </c>
      <c r="IC588" s="6">
        <v>17371.0</v>
      </c>
      <c r="ID588" s="6">
        <v>175266.0</v>
      </c>
      <c r="IE588" s="6">
        <v>1.41</v>
      </c>
      <c r="IF588" s="6">
        <v>14.17</v>
      </c>
      <c r="IG588" s="6">
        <v>0.34</v>
      </c>
      <c r="IH588" s="6">
        <v>1.0259E8</v>
      </c>
      <c r="II588" s="6">
        <v>149548.105</v>
      </c>
      <c r="IJ588" s="6">
        <v>2090.90909</v>
      </c>
      <c r="IK588" s="6">
        <v>0.07352189</v>
      </c>
      <c r="IL588" s="6">
        <v>5.36</v>
      </c>
      <c r="IM588" s="6">
        <v>4.04</v>
      </c>
      <c r="IN588" s="6">
        <v>6.17</v>
      </c>
      <c r="IO588" s="6">
        <v>5.25</v>
      </c>
      <c r="IP588" s="6">
        <v>33.86</v>
      </c>
      <c r="IQ588" s="6">
        <v>4.74</v>
      </c>
      <c r="IR588" s="6">
        <v>19448.0</v>
      </c>
      <c r="IS588" s="6">
        <v>50.8</v>
      </c>
      <c r="IT588" s="6">
        <v>42.44</v>
      </c>
      <c r="IU588" s="6">
        <v>1.59</v>
      </c>
      <c r="IV588" s="6">
        <v>23.62</v>
      </c>
      <c r="IW588" s="6">
        <v>3.9</v>
      </c>
      <c r="IX588" s="6">
        <v>57.7</v>
      </c>
      <c r="IY588" s="6">
        <v>3.94</v>
      </c>
      <c r="IZ588" s="6">
        <v>1.64</v>
      </c>
      <c r="JA588" s="6">
        <v>9.47</v>
      </c>
      <c r="JB588" s="6">
        <v>8.95</v>
      </c>
      <c r="JC588" s="6">
        <v>0.51</v>
      </c>
      <c r="JD588" s="6">
        <v>53.5</v>
      </c>
      <c r="JE588" s="6">
        <v>37.32</v>
      </c>
      <c r="JF588" s="6">
        <v>9.18</v>
      </c>
      <c r="JG588" s="6">
        <v>15.5</v>
      </c>
      <c r="JH588" s="6">
        <v>49726.0</v>
      </c>
      <c r="JI588" s="6">
        <v>4.51</v>
      </c>
      <c r="JJ588" s="6">
        <v>1.0</v>
      </c>
      <c r="JK588" s="6">
        <v>68.73</v>
      </c>
      <c r="JL588" s="6">
        <v>36.43</v>
      </c>
      <c r="JM588" s="33">
        <v>2.588027</v>
      </c>
      <c r="JN588" s="33">
        <v>10.63101</v>
      </c>
      <c r="JO588" s="6">
        <v>1.56416E8</v>
      </c>
      <c r="JP588" s="6">
        <v>248674.1</v>
      </c>
      <c r="JQ588" s="6">
        <v>183756.9</v>
      </c>
      <c r="JR588" s="6">
        <v>16.91707</v>
      </c>
      <c r="JS588" s="6">
        <v>33823.05</v>
      </c>
      <c r="JT588" s="6">
        <v>5.254578</v>
      </c>
      <c r="JU588" s="6">
        <v>8423.729</v>
      </c>
      <c r="JV588" s="6">
        <v>0.317742</v>
      </c>
      <c r="JW588" s="6">
        <v>2375.0</v>
      </c>
      <c r="JX588" s="6">
        <v>0.060735</v>
      </c>
      <c r="JY588" s="6">
        <v>9177.7</v>
      </c>
      <c r="JZ588" s="6">
        <v>3.367942</v>
      </c>
      <c r="KA588" s="6">
        <v>42799.26</v>
      </c>
      <c r="KB588" s="6">
        <v>7.3605</v>
      </c>
      <c r="KC588" s="6">
        <v>12040.54</v>
      </c>
      <c r="KD588" s="6">
        <v>3.987444</v>
      </c>
      <c r="KE588" s="6">
        <v>5675.367</v>
      </c>
      <c r="KF588" s="6">
        <v>2.224197</v>
      </c>
      <c r="KG588" s="6">
        <v>160.19</v>
      </c>
      <c r="KH588" s="33">
        <v>58.1876</v>
      </c>
      <c r="KI588" s="33">
        <v>41.8124</v>
      </c>
      <c r="KJ588" s="6">
        <v>28525.1</v>
      </c>
      <c r="KK588" s="6">
        <v>329931.0</v>
      </c>
      <c r="KL588" s="33">
        <v>50.87</v>
      </c>
      <c r="KM588" s="6">
        <v>118270.0</v>
      </c>
      <c r="KN588" s="6">
        <v>100.0</v>
      </c>
      <c r="KO588" s="6">
        <v>544.0</v>
      </c>
      <c r="KP588" s="6">
        <v>0.01</v>
      </c>
      <c r="KQ588" s="6">
        <v>0.0</v>
      </c>
      <c r="KR588" s="6">
        <v>45.76</v>
      </c>
      <c r="KS588" s="153"/>
      <c r="KT588" s="6">
        <v>1077559.0</v>
      </c>
      <c r="KU588" s="145">
        <v>134460.53</v>
      </c>
      <c r="KV588" s="6">
        <v>77.57</v>
      </c>
      <c r="KW588" s="33">
        <v>1895705.0</v>
      </c>
      <c r="KX588" s="6">
        <v>8241.379</v>
      </c>
      <c r="KY588" s="6">
        <v>0.152798</v>
      </c>
      <c r="KZ588" s="6">
        <v>72357.14</v>
      </c>
      <c r="LA588" s="6">
        <v>5.828688</v>
      </c>
    </row>
    <row r="589">
      <c r="A589" s="6">
        <v>588.0</v>
      </c>
      <c r="B589" s="6">
        <v>29079.0</v>
      </c>
      <c r="C589" s="6" t="s">
        <v>1499</v>
      </c>
      <c r="D589" s="6" t="s">
        <v>1831</v>
      </c>
      <c r="E589" s="6">
        <v>20.0</v>
      </c>
      <c r="F589" s="6" t="s">
        <v>1566</v>
      </c>
      <c r="G589" s="6">
        <v>2920.0</v>
      </c>
      <c r="H589" s="6">
        <v>0.0</v>
      </c>
      <c r="I589" s="6">
        <v>40.112541</v>
      </c>
      <c r="J589" s="6">
        <v>-93.565054</v>
      </c>
      <c r="K589" s="6">
        <v>810.0</v>
      </c>
      <c r="L589" s="6">
        <v>435.293</v>
      </c>
      <c r="M589" s="6">
        <v>2.748</v>
      </c>
      <c r="N589" s="145">
        <v>278587.52</v>
      </c>
      <c r="O589" s="145">
        <v>1758.72</v>
      </c>
      <c r="P589" s="145">
        <v>280346.24</v>
      </c>
      <c r="Q589" s="82">
        <v>158.4036</v>
      </c>
      <c r="R589" s="6">
        <v>0.811</v>
      </c>
      <c r="S589" s="6">
        <v>0.706</v>
      </c>
      <c r="T589" s="6">
        <v>129.9367005</v>
      </c>
      <c r="U589" s="6">
        <v>0.874031107</v>
      </c>
      <c r="V589" s="6">
        <v>20.05197932</v>
      </c>
      <c r="W589" s="6">
        <v>75.82932438</v>
      </c>
      <c r="X589" s="6">
        <v>80.9</v>
      </c>
      <c r="Y589" s="146">
        <v>160152.0</v>
      </c>
      <c r="Z589" s="6">
        <v>57.49</v>
      </c>
      <c r="AA589" s="6">
        <v>71.05</v>
      </c>
      <c r="AB589" s="6">
        <v>54.23</v>
      </c>
      <c r="AC589" s="6">
        <v>19.75</v>
      </c>
      <c r="AD589" s="6">
        <v>219219.0</v>
      </c>
      <c r="AE589" s="33">
        <v>73.05571</v>
      </c>
      <c r="AF589" s="33">
        <v>20.30481</v>
      </c>
      <c r="AG589" s="33">
        <v>6.639479</v>
      </c>
      <c r="AH589" s="6">
        <v>662.0</v>
      </c>
      <c r="AI589" s="6">
        <v>341.0</v>
      </c>
      <c r="AJ589" s="6">
        <v>25.16</v>
      </c>
      <c r="AK589" s="6">
        <v>55.35</v>
      </c>
      <c r="AL589" s="6">
        <v>0.15</v>
      </c>
      <c r="AM589" s="6">
        <v>9.0</v>
      </c>
      <c r="AN589" s="6">
        <v>12556.0</v>
      </c>
      <c r="AO589" s="6">
        <v>417.0</v>
      </c>
      <c r="AP589" s="33">
        <v>35.83385</v>
      </c>
      <c r="AQ589" s="6">
        <v>39.88</v>
      </c>
      <c r="AR589" s="33">
        <v>54.9</v>
      </c>
      <c r="AS589" s="33">
        <v>43.6</v>
      </c>
      <c r="AT589" s="33">
        <v>66.1</v>
      </c>
      <c r="AU589" s="6">
        <v>22.5</v>
      </c>
      <c r="AV589" s="6">
        <v>1.105036</v>
      </c>
      <c r="AW589" s="6">
        <v>67.04718</v>
      </c>
      <c r="AX589" s="6">
        <v>13.23741</v>
      </c>
      <c r="AY589" s="6">
        <v>0.208729</v>
      </c>
      <c r="AZ589" s="6">
        <v>-0.01066</v>
      </c>
      <c r="BA589" s="166">
        <v>10.77</v>
      </c>
      <c r="BB589" s="6">
        <v>0.0584</v>
      </c>
      <c r="BC589" s="6">
        <v>25.3</v>
      </c>
      <c r="BD589" s="6">
        <v>91.81</v>
      </c>
      <c r="BE589" s="166">
        <v>514.0</v>
      </c>
      <c r="BF589" s="6">
        <v>42.076</v>
      </c>
      <c r="BG589" s="166">
        <v>163.0</v>
      </c>
      <c r="BH589" s="6">
        <v>3.969</v>
      </c>
      <c r="BI589" s="151">
        <v>3.86</v>
      </c>
      <c r="BJ589" s="6">
        <v>0.51</v>
      </c>
      <c r="BK589" s="6">
        <v>0.44</v>
      </c>
      <c r="BL589" s="6">
        <v>0.0</v>
      </c>
      <c r="BM589" s="6">
        <v>14.83</v>
      </c>
      <c r="BN589" s="6">
        <v>1.39</v>
      </c>
      <c r="BO589" s="6">
        <v>48.84</v>
      </c>
      <c r="BP589" s="6">
        <v>23.6</v>
      </c>
      <c r="BQ589" s="6">
        <v>27.12</v>
      </c>
      <c r="BR589" s="6">
        <v>10.15</v>
      </c>
      <c r="BS589" s="6">
        <v>50.72</v>
      </c>
      <c r="BT589" s="6">
        <v>50.23</v>
      </c>
      <c r="BU589" s="6">
        <v>3.887712</v>
      </c>
      <c r="BV589" s="6">
        <v>102.8075</v>
      </c>
      <c r="BW589" s="6">
        <v>-113.206</v>
      </c>
      <c r="BX589" s="6">
        <v>17.51747</v>
      </c>
      <c r="BY589" s="6">
        <v>0.734345</v>
      </c>
      <c r="BZ589" s="6">
        <v>0.188281</v>
      </c>
      <c r="CA589" s="6">
        <v>0.922626</v>
      </c>
      <c r="CB589" s="6">
        <v>28.26</v>
      </c>
      <c r="CC589" s="6">
        <v>13.04</v>
      </c>
      <c r="CD589" s="6">
        <v>4.35</v>
      </c>
      <c r="CE589" s="6">
        <v>36.78</v>
      </c>
      <c r="CF589" s="6">
        <v>51.7</v>
      </c>
      <c r="CG589" s="6">
        <v>40.6</v>
      </c>
      <c r="CH589" s="6">
        <v>62.7</v>
      </c>
      <c r="CI589" s="6">
        <v>22.1</v>
      </c>
      <c r="CJ589" s="6">
        <v>205803.0</v>
      </c>
      <c r="CK589" s="30">
        <v>57.91748</v>
      </c>
      <c r="CL589" s="166">
        <v>796.0</v>
      </c>
      <c r="CM589" s="6">
        <v>51.612</v>
      </c>
      <c r="CN589" s="166">
        <v>170.0</v>
      </c>
      <c r="CO589" s="6">
        <v>4.155</v>
      </c>
      <c r="CP589" s="33">
        <v>155821.0</v>
      </c>
      <c r="CQ589" s="33">
        <v>123879.0</v>
      </c>
      <c r="CR589" s="33">
        <v>79.50084</v>
      </c>
      <c r="CS589" s="33">
        <v>75.71367</v>
      </c>
      <c r="CT589" s="33">
        <v>17.06049</v>
      </c>
      <c r="CU589" s="33">
        <v>7.225842</v>
      </c>
      <c r="CV589" s="33">
        <v>564.0</v>
      </c>
      <c r="CW589" s="33">
        <v>380.5887</v>
      </c>
      <c r="CX589" s="33">
        <v>27.99102</v>
      </c>
      <c r="CY589" s="33">
        <v>56.38647</v>
      </c>
      <c r="CZ589" s="33">
        <v>0.153375</v>
      </c>
      <c r="DA589" s="6">
        <v>50.54</v>
      </c>
      <c r="DB589" s="6">
        <v>75.53</v>
      </c>
      <c r="DC589" s="6">
        <v>19.18</v>
      </c>
      <c r="DD589" s="6">
        <v>5.29</v>
      </c>
      <c r="DE589" s="6">
        <v>38.8</v>
      </c>
      <c r="DF589" s="6">
        <v>85.05</v>
      </c>
      <c r="DG589" s="6">
        <v>5.44</v>
      </c>
      <c r="DH589" s="6">
        <v>6.65</v>
      </c>
      <c r="DI589" s="6">
        <v>38.68</v>
      </c>
      <c r="DJ589" s="6">
        <v>75.53</v>
      </c>
      <c r="DK589" s="6">
        <v>19.18</v>
      </c>
      <c r="DL589" s="6">
        <v>5.29</v>
      </c>
      <c r="DM589" s="6">
        <v>98.79</v>
      </c>
      <c r="DN589" s="6">
        <v>0.0</v>
      </c>
      <c r="DO589" s="6">
        <v>0.6</v>
      </c>
      <c r="DP589" s="6">
        <v>0.15</v>
      </c>
      <c r="DQ589" s="6">
        <v>0.15</v>
      </c>
      <c r="DR589" s="6">
        <v>0.15</v>
      </c>
      <c r="DS589" s="6">
        <v>72.70595</v>
      </c>
      <c r="DT589" s="6">
        <v>2.58</v>
      </c>
      <c r="DU589" s="6">
        <v>1.27</v>
      </c>
      <c r="DV589" s="6">
        <v>2.58</v>
      </c>
      <c r="DW589" s="6">
        <v>95.88832</v>
      </c>
      <c r="DX589" s="6">
        <v>1.147208</v>
      </c>
      <c r="DY589" s="6">
        <v>0.48731</v>
      </c>
      <c r="DZ589" s="6">
        <v>0.040609</v>
      </c>
      <c r="EA589" s="33">
        <v>21.28</v>
      </c>
      <c r="EB589" s="33">
        <v>15.28508</v>
      </c>
      <c r="EC589" s="33">
        <v>79.8287</v>
      </c>
      <c r="ED589" s="33">
        <v>4.88622</v>
      </c>
      <c r="EE589" s="6">
        <v>55.8</v>
      </c>
      <c r="EF589" s="6">
        <v>32.16</v>
      </c>
      <c r="EG589" s="6">
        <v>17.22</v>
      </c>
      <c r="EH589" s="33">
        <v>23.9</v>
      </c>
      <c r="EI589" s="33">
        <v>26.4</v>
      </c>
      <c r="EJ589" s="151">
        <v>36.51</v>
      </c>
      <c r="EK589" s="151">
        <v>63.49</v>
      </c>
      <c r="EL589" s="6">
        <v>34.59</v>
      </c>
      <c r="EM589" s="6">
        <v>62.69</v>
      </c>
      <c r="EN589" s="33">
        <v>10111.0</v>
      </c>
      <c r="EO589" s="33">
        <v>40.9</v>
      </c>
      <c r="EP589" s="6">
        <v>17.5</v>
      </c>
      <c r="EQ589" s="6">
        <v>12.3</v>
      </c>
      <c r="ER589" s="6">
        <v>17.0</v>
      </c>
      <c r="ES589" s="6">
        <v>8697.89</v>
      </c>
      <c r="ET589" s="6">
        <v>97.02</v>
      </c>
      <c r="EU589" s="6">
        <v>76.94</v>
      </c>
      <c r="EV589" s="6">
        <v>22.99</v>
      </c>
      <c r="EW589" s="6">
        <v>0.0</v>
      </c>
      <c r="EX589" s="6">
        <v>71.55</v>
      </c>
      <c r="EY589" s="6">
        <v>88.86</v>
      </c>
      <c r="EZ589" s="6">
        <v>16.23</v>
      </c>
      <c r="FA589" s="6">
        <v>72.12</v>
      </c>
      <c r="FB589" s="6">
        <v>74.79</v>
      </c>
      <c r="FC589" s="6">
        <v>9720.0</v>
      </c>
      <c r="FD589" s="6">
        <v>40.2</v>
      </c>
      <c r="FE589" s="33">
        <v>20.5</v>
      </c>
      <c r="FF589" s="33">
        <v>23.8</v>
      </c>
      <c r="FG589" s="6">
        <v>37.9</v>
      </c>
      <c r="FH589" s="6">
        <v>62.1</v>
      </c>
      <c r="FI589" s="6">
        <v>58.8</v>
      </c>
      <c r="FJ589" s="6">
        <v>2.0</v>
      </c>
      <c r="FK589" s="6">
        <v>2.0</v>
      </c>
      <c r="FL589" s="6">
        <v>2.0</v>
      </c>
      <c r="FM589" s="6">
        <v>3.0</v>
      </c>
      <c r="FN589" s="6">
        <v>2.0</v>
      </c>
      <c r="FO589" s="6">
        <v>2.0</v>
      </c>
      <c r="FP589" s="6">
        <v>3.0</v>
      </c>
      <c r="FQ589" s="6">
        <v>1.0</v>
      </c>
      <c r="FR589" s="6">
        <v>7.0</v>
      </c>
      <c r="FS589" s="6">
        <v>0.87337</v>
      </c>
      <c r="FT589" s="6">
        <v>85.68</v>
      </c>
      <c r="FU589" s="6">
        <v>84.45</v>
      </c>
      <c r="FV589" s="6">
        <v>48.3</v>
      </c>
      <c r="FW589" s="6">
        <v>24.61</v>
      </c>
      <c r="FX589" s="6">
        <v>21.72</v>
      </c>
      <c r="FY589" s="6">
        <v>50.85</v>
      </c>
      <c r="FZ589" s="6">
        <v>16.7</v>
      </c>
      <c r="GA589" s="6">
        <v>24.4</v>
      </c>
      <c r="GB589" s="6">
        <v>3.59</v>
      </c>
      <c r="GC589" s="6">
        <v>6.5</v>
      </c>
      <c r="GD589" s="6">
        <v>13.69</v>
      </c>
      <c r="GE589" s="6">
        <v>6.6</v>
      </c>
      <c r="GF589" s="6">
        <v>13.9</v>
      </c>
      <c r="GG589" s="6">
        <v>22.99</v>
      </c>
      <c r="GH589" s="6">
        <v>53.51</v>
      </c>
      <c r="GI589" s="6">
        <v>20.84419</v>
      </c>
      <c r="GJ589" s="6">
        <v>0.63163</v>
      </c>
      <c r="GK589" s="6">
        <v>0.94666</v>
      </c>
      <c r="GL589" s="6">
        <v>1.29754</v>
      </c>
      <c r="GM589" s="6">
        <v>0.72045</v>
      </c>
      <c r="GN589" s="6">
        <v>1.35525</v>
      </c>
      <c r="GO589" s="6">
        <v>1.0168</v>
      </c>
      <c r="GP589" s="6">
        <v>1.12326</v>
      </c>
      <c r="GQ589" s="6">
        <v>0.6269</v>
      </c>
      <c r="GR589" s="6">
        <v>0.63335</v>
      </c>
      <c r="GS589" s="6">
        <v>0.06898</v>
      </c>
      <c r="GT589" s="6">
        <v>-0.20653</v>
      </c>
      <c r="GU589" s="6">
        <v>-0.00754</v>
      </c>
      <c r="GV589" s="6">
        <v>0.13237</v>
      </c>
      <c r="GW589" s="6">
        <v>0.99936</v>
      </c>
      <c r="GX589" s="6">
        <v>0.08078</v>
      </c>
      <c r="GY589" s="6">
        <v>0.03042</v>
      </c>
      <c r="GZ589" s="6">
        <v>7.2</v>
      </c>
      <c r="HA589" s="6">
        <v>0.0</v>
      </c>
      <c r="HB589" s="6">
        <v>0.0</v>
      </c>
      <c r="HC589" s="6">
        <v>100.0</v>
      </c>
      <c r="HD589" s="6">
        <v>0.0</v>
      </c>
      <c r="HE589" s="6">
        <v>7.0</v>
      </c>
      <c r="HF589" s="6">
        <v>11826.0</v>
      </c>
      <c r="HG589" s="6">
        <v>58.16</v>
      </c>
      <c r="HH589" s="146">
        <v>11315.0</v>
      </c>
      <c r="HI589" s="6">
        <v>10.94</v>
      </c>
      <c r="HJ589" s="6">
        <v>5965.0</v>
      </c>
      <c r="HK589" s="6">
        <v>39301.0</v>
      </c>
      <c r="HL589" s="6">
        <v>40.26</v>
      </c>
      <c r="HM589" s="6">
        <v>80.8</v>
      </c>
      <c r="HN589" s="6">
        <v>18.01</v>
      </c>
      <c r="HO589" s="6">
        <v>60.82</v>
      </c>
      <c r="HP589" s="6">
        <v>0.0</v>
      </c>
      <c r="HQ589" s="6">
        <v>0.03269</v>
      </c>
      <c r="HR589" s="152">
        <v>18173.0</v>
      </c>
      <c r="HS589" s="33">
        <v>53.19149</v>
      </c>
      <c r="HT589" s="33">
        <v>11133.0</v>
      </c>
      <c r="HU589" s="33">
        <v>0.35461</v>
      </c>
      <c r="HV589" s="156"/>
      <c r="HW589" s="30">
        <v>53.72273</v>
      </c>
      <c r="HX589" s="6">
        <v>53.01</v>
      </c>
      <c r="HY589" s="6">
        <v>403.0</v>
      </c>
      <c r="HZ589" s="6">
        <v>35755.0</v>
      </c>
      <c r="IA589" s="6">
        <v>30645.0</v>
      </c>
      <c r="IB589" s="6">
        <v>10122.0</v>
      </c>
      <c r="IC589" s="6">
        <v>15131.0</v>
      </c>
      <c r="ID589" s="6">
        <v>140210.0</v>
      </c>
      <c r="IE589" s="6">
        <v>1.51</v>
      </c>
      <c r="IF589" s="6">
        <v>10.03</v>
      </c>
      <c r="IG589" s="6">
        <v>0.11</v>
      </c>
      <c r="IH589" s="6">
        <v>7.8696E7</v>
      </c>
      <c r="II589" s="6">
        <v>118876.1329</v>
      </c>
      <c r="IJ589" s="6">
        <v>1818.18182</v>
      </c>
      <c r="IK589" s="6">
        <v>0.07498032</v>
      </c>
      <c r="IL589" s="6">
        <v>3.72</v>
      </c>
      <c r="IM589" s="6">
        <v>4.98</v>
      </c>
      <c r="IN589" s="6">
        <v>8.09</v>
      </c>
      <c r="IO589" s="6">
        <v>9.86</v>
      </c>
      <c r="IP589" s="6">
        <v>12.5</v>
      </c>
      <c r="IQ589" s="6">
        <v>5.63</v>
      </c>
      <c r="IR589" s="6">
        <v>18531.38</v>
      </c>
      <c r="IS589" s="6">
        <v>37.92</v>
      </c>
      <c r="IT589" s="6">
        <v>34.03</v>
      </c>
      <c r="IU589" s="6">
        <v>3.0</v>
      </c>
      <c r="IV589" s="6">
        <v>16.14</v>
      </c>
      <c r="IW589" s="6">
        <v>1.06</v>
      </c>
      <c r="IX589" s="6">
        <v>45.79</v>
      </c>
      <c r="IY589" s="6">
        <v>4.77</v>
      </c>
      <c r="IZ589" s="6">
        <v>1.64</v>
      </c>
      <c r="JA589" s="6">
        <v>20.83</v>
      </c>
      <c r="JB589" s="6">
        <v>19.9</v>
      </c>
      <c r="JC589" s="6">
        <v>0.92</v>
      </c>
      <c r="JD589" s="6">
        <v>54.83</v>
      </c>
      <c r="JE589" s="6">
        <v>36.1</v>
      </c>
      <c r="JF589" s="6">
        <v>9.06</v>
      </c>
      <c r="JG589" s="6">
        <v>16.7</v>
      </c>
      <c r="JH589" s="6">
        <v>49560.0</v>
      </c>
      <c r="JI589" s="6">
        <v>4.8</v>
      </c>
      <c r="JJ589" s="6">
        <v>3.0</v>
      </c>
      <c r="JK589" s="6">
        <v>46.99</v>
      </c>
      <c r="JL589" s="6">
        <v>53.73</v>
      </c>
      <c r="JM589" s="33">
        <v>2.606862</v>
      </c>
      <c r="JN589" s="33">
        <v>30.84503</v>
      </c>
      <c r="JO589" s="6">
        <v>8.0021E7</v>
      </c>
      <c r="JP589" s="6">
        <v>141881.2</v>
      </c>
      <c r="JQ589" s="6">
        <v>41526.79</v>
      </c>
      <c r="JR589" s="6">
        <v>5.812224</v>
      </c>
      <c r="JS589" s="6">
        <v>13889.91</v>
      </c>
      <c r="JT589" s="6">
        <v>3.784007</v>
      </c>
      <c r="JU589" s="6">
        <v>8250.0</v>
      </c>
      <c r="JV589" s="6">
        <v>0.371153</v>
      </c>
      <c r="JW589" s="6">
        <v>3571.429</v>
      </c>
      <c r="JX589" s="6">
        <v>0.093725</v>
      </c>
      <c r="JY589" s="6">
        <v>8122.244</v>
      </c>
      <c r="JZ589" s="6">
        <v>5.06492</v>
      </c>
      <c r="KA589" s="6">
        <v>52495.73</v>
      </c>
      <c r="KB589" s="6">
        <v>15.35097</v>
      </c>
      <c r="KC589" s="6">
        <v>13216.67</v>
      </c>
      <c r="KD589" s="6">
        <v>6.936929</v>
      </c>
      <c r="KE589" s="6">
        <v>4120.939</v>
      </c>
      <c r="KF589" s="6">
        <v>2.853001</v>
      </c>
      <c r="KG589" s="6">
        <v>124.74</v>
      </c>
      <c r="KH589" s="33">
        <v>62.05674</v>
      </c>
      <c r="KI589" s="33">
        <v>37.94326</v>
      </c>
      <c r="KJ589" s="6">
        <v>24524.44</v>
      </c>
      <c r="KK589" s="6">
        <v>195471.0</v>
      </c>
      <c r="KL589" s="33">
        <v>49.11</v>
      </c>
      <c r="KM589" s="6">
        <v>110989.0</v>
      </c>
      <c r="KN589" s="6">
        <v>112.0</v>
      </c>
      <c r="KO589" s="6">
        <v>862.0</v>
      </c>
      <c r="KP589" s="6">
        <v>0.0</v>
      </c>
      <c r="KQ589" s="6">
        <v>0.0</v>
      </c>
      <c r="KR589" s="6">
        <v>55.35</v>
      </c>
      <c r="KS589" s="153"/>
      <c r="KT589" s="6">
        <v>997041.0</v>
      </c>
      <c r="KU589" s="145">
        <v>94722.0</v>
      </c>
      <c r="KV589" s="6">
        <v>69.73</v>
      </c>
      <c r="KW589" s="33">
        <v>1638417.0</v>
      </c>
      <c r="KX589" s="6">
        <v>10730.77</v>
      </c>
      <c r="KY589" s="6">
        <v>0.348658</v>
      </c>
      <c r="KZ589" s="6">
        <v>104213.6</v>
      </c>
      <c r="LA589" s="6">
        <v>13.41398</v>
      </c>
    </row>
    <row r="590">
      <c r="A590" s="6">
        <v>589.0</v>
      </c>
      <c r="B590" s="6">
        <v>29081.0</v>
      </c>
      <c r="C590" s="6" t="s">
        <v>1578</v>
      </c>
      <c r="D590" s="6" t="s">
        <v>1831</v>
      </c>
      <c r="E590" s="6">
        <v>10.0</v>
      </c>
      <c r="F590" s="6" t="s">
        <v>1472</v>
      </c>
      <c r="G590" s="6">
        <v>2910.0</v>
      </c>
      <c r="H590" s="6">
        <v>1.0</v>
      </c>
      <c r="I590" s="6">
        <v>40.34562</v>
      </c>
      <c r="J590" s="6">
        <v>-93.992582</v>
      </c>
      <c r="K590" s="6">
        <v>971.0</v>
      </c>
      <c r="L590" s="6">
        <v>722.517</v>
      </c>
      <c r="M590" s="6">
        <v>3.888</v>
      </c>
      <c r="N590" s="145">
        <v>462410.88</v>
      </c>
      <c r="O590" s="145">
        <v>2488.32</v>
      </c>
      <c r="P590" s="145">
        <v>464899.2</v>
      </c>
      <c r="Q590" s="82">
        <v>185.8326</v>
      </c>
      <c r="R590" s="6">
        <v>0.477</v>
      </c>
      <c r="S590" s="6">
        <v>0.84</v>
      </c>
      <c r="T590" s="6">
        <v>150.5622595</v>
      </c>
      <c r="U590" s="6">
        <v>1.032625469</v>
      </c>
      <c r="V590" s="6">
        <v>52.55133772</v>
      </c>
      <c r="W590" s="6">
        <v>59.91427186</v>
      </c>
      <c r="X590" s="6">
        <v>84.8</v>
      </c>
      <c r="Y590" s="146">
        <v>259278.0</v>
      </c>
      <c r="Z590" s="6">
        <v>56.07</v>
      </c>
      <c r="AA590" s="6">
        <v>66.13</v>
      </c>
      <c r="AB590" s="6">
        <v>48.54</v>
      </c>
      <c r="AC590" s="6">
        <v>25.57</v>
      </c>
      <c r="AD590" s="6">
        <v>383822.0</v>
      </c>
      <c r="AE590" s="33">
        <v>67.55163</v>
      </c>
      <c r="AF590" s="33">
        <v>26.12305</v>
      </c>
      <c r="AG590" s="33">
        <v>6.325328</v>
      </c>
      <c r="AH590" s="6">
        <v>974.0</v>
      </c>
      <c r="AI590" s="6">
        <v>403.0</v>
      </c>
      <c r="AJ590" s="6">
        <v>33.46</v>
      </c>
      <c r="AK590" s="6">
        <v>43.81</v>
      </c>
      <c r="AL590" s="6">
        <v>0.24</v>
      </c>
      <c r="AM590" s="6">
        <v>11.0</v>
      </c>
      <c r="AN590" s="6">
        <v>22941.0</v>
      </c>
      <c r="AO590" s="6">
        <v>601.0</v>
      </c>
      <c r="AP590" s="33">
        <v>38.8595</v>
      </c>
      <c r="AQ590" s="6">
        <v>39.89</v>
      </c>
      <c r="AR590" s="33">
        <v>53.3</v>
      </c>
      <c r="AS590" s="33">
        <v>42.5</v>
      </c>
      <c r="AT590" s="33">
        <v>64.0</v>
      </c>
      <c r="AU590" s="6">
        <v>21.5</v>
      </c>
      <c r="AV590" s="6">
        <v>1.417378</v>
      </c>
      <c r="AW590" s="6">
        <v>56.96204</v>
      </c>
      <c r="AX590" s="6">
        <v>20.61374</v>
      </c>
      <c r="AY590" s="6">
        <v>0.267727</v>
      </c>
      <c r="AZ590" s="6">
        <v>0.417703</v>
      </c>
      <c r="BA590" s="166">
        <v>42.91</v>
      </c>
      <c r="BB590" s="6">
        <v>0.4936</v>
      </c>
      <c r="BC590" s="6">
        <v>34.33</v>
      </c>
      <c r="BD590" s="6">
        <v>73.91</v>
      </c>
      <c r="BE590" s="166">
        <v>483.0</v>
      </c>
      <c r="BF590" s="6">
        <v>33.871</v>
      </c>
      <c r="BG590" s="166">
        <v>158.0</v>
      </c>
      <c r="BH590" s="6">
        <v>3.228</v>
      </c>
      <c r="BI590" s="151">
        <v>3.66</v>
      </c>
      <c r="BJ590" s="6">
        <v>1.84</v>
      </c>
      <c r="BK590" s="6">
        <v>0.53</v>
      </c>
      <c r="BL590" s="6">
        <v>0.0</v>
      </c>
      <c r="BM590" s="6">
        <v>21.12</v>
      </c>
      <c r="BN590" s="6">
        <v>2.92</v>
      </c>
      <c r="BO590" s="6">
        <v>51.81</v>
      </c>
      <c r="BP590" s="6">
        <v>31.39</v>
      </c>
      <c r="BQ590" s="6">
        <v>16.24</v>
      </c>
      <c r="BR590" s="6">
        <v>13.19</v>
      </c>
      <c r="BS590" s="6">
        <v>47.63</v>
      </c>
      <c r="BT590" s="6">
        <v>54.73</v>
      </c>
      <c r="BU590" s="6">
        <v>2.070383</v>
      </c>
      <c r="BV590" s="6">
        <v>55.23958</v>
      </c>
      <c r="BW590" s="6">
        <v>44.73019</v>
      </c>
      <c r="BX590" s="6">
        <v>18.52782</v>
      </c>
      <c r="BY590" s="6">
        <v>0.391072</v>
      </c>
      <c r="BZ590" s="6">
        <v>-0.07439</v>
      </c>
      <c r="CA590" s="6">
        <v>0.316678</v>
      </c>
      <c r="CB590" s="6">
        <v>36.96</v>
      </c>
      <c r="CC590" s="6">
        <v>13.04</v>
      </c>
      <c r="CD590" s="6">
        <v>4.35</v>
      </c>
      <c r="CE590" s="6">
        <v>32.86</v>
      </c>
      <c r="CF590" s="6">
        <v>51.0</v>
      </c>
      <c r="CG590" s="6">
        <v>39.8</v>
      </c>
      <c r="CH590" s="6">
        <v>62.3</v>
      </c>
      <c r="CI590" s="6">
        <v>22.5</v>
      </c>
      <c r="CJ590" s="6">
        <v>391906.0</v>
      </c>
      <c r="CK590" s="30">
        <v>42.63734</v>
      </c>
      <c r="CL590" s="166">
        <v>349.0</v>
      </c>
      <c r="CM590" s="6">
        <v>28.26</v>
      </c>
      <c r="CN590" s="166">
        <v>228.0</v>
      </c>
      <c r="CO590" s="6">
        <v>3.596</v>
      </c>
      <c r="CP590" s="33">
        <v>278734.0</v>
      </c>
      <c r="CQ590" s="33">
        <v>190835.0</v>
      </c>
      <c r="CR590" s="33">
        <v>68.46492</v>
      </c>
      <c r="CS590" s="33">
        <v>71.12267</v>
      </c>
      <c r="CT590" s="33">
        <v>19.29238</v>
      </c>
      <c r="CU590" s="33">
        <v>9.584951</v>
      </c>
      <c r="CV590" s="33">
        <v>987.0</v>
      </c>
      <c r="CW590" s="33">
        <v>408.5724</v>
      </c>
      <c r="CX590" s="33">
        <v>30.5227</v>
      </c>
      <c r="CY590" s="33">
        <v>49.7959</v>
      </c>
      <c r="CZ590" s="33">
        <v>0.123143</v>
      </c>
      <c r="DA590" s="6">
        <v>48.77</v>
      </c>
      <c r="DB590" s="6">
        <v>73.51</v>
      </c>
      <c r="DC590" s="6">
        <v>22.28</v>
      </c>
      <c r="DD590" s="6">
        <v>4.21</v>
      </c>
      <c r="DE590" s="6">
        <v>31.42</v>
      </c>
      <c r="DF590" s="6">
        <v>86.45</v>
      </c>
      <c r="DG590" s="6">
        <v>5.95</v>
      </c>
      <c r="DH590" s="6">
        <v>2.57</v>
      </c>
      <c r="DI590" s="6">
        <v>38.83</v>
      </c>
      <c r="DJ590" s="6">
        <v>73.51</v>
      </c>
      <c r="DK590" s="6">
        <v>22.28</v>
      </c>
      <c r="DL590" s="6">
        <v>4.21</v>
      </c>
      <c r="DM590" s="6">
        <v>99.18</v>
      </c>
      <c r="DN590" s="6">
        <v>0.0</v>
      </c>
      <c r="DO590" s="6">
        <v>0.92</v>
      </c>
      <c r="DP590" s="6">
        <v>0.62</v>
      </c>
      <c r="DQ590" s="6">
        <v>0.0</v>
      </c>
      <c r="DR590" s="6">
        <v>0.62</v>
      </c>
      <c r="DS590" s="6">
        <v>51.31789</v>
      </c>
      <c r="DT590" s="6">
        <v>2.9</v>
      </c>
      <c r="DU590" s="6">
        <v>0.0</v>
      </c>
      <c r="DV590" s="6">
        <v>2.9</v>
      </c>
      <c r="DW590" s="6">
        <v>96.76724</v>
      </c>
      <c r="DX590" s="6">
        <v>0.395115</v>
      </c>
      <c r="DY590" s="6">
        <v>0.646552</v>
      </c>
      <c r="DZ590" s="6">
        <v>0.119732</v>
      </c>
      <c r="EA590" s="33">
        <v>18.03</v>
      </c>
      <c r="EB590" s="33">
        <v>26.66806</v>
      </c>
      <c r="EC590" s="33">
        <v>67.97076</v>
      </c>
      <c r="ED590" s="33">
        <v>5.361176</v>
      </c>
      <c r="EE590" s="6">
        <v>59.8</v>
      </c>
      <c r="EF590" s="6">
        <v>39.33</v>
      </c>
      <c r="EG590" s="6">
        <v>8.32</v>
      </c>
      <c r="EH590" s="33">
        <v>21.5</v>
      </c>
      <c r="EI590" s="33">
        <v>23.9</v>
      </c>
      <c r="EJ590" s="151">
        <v>40.12</v>
      </c>
      <c r="EK590" s="151">
        <v>59.88</v>
      </c>
      <c r="EL590" s="6">
        <v>21.15</v>
      </c>
      <c r="EM590" s="6">
        <v>56.78</v>
      </c>
      <c r="EN590" s="33">
        <v>8615.0</v>
      </c>
      <c r="EO590" s="33">
        <v>42.8</v>
      </c>
      <c r="EP590" s="6">
        <v>18.6</v>
      </c>
      <c r="EQ590" s="6">
        <v>12.9</v>
      </c>
      <c r="ER590" s="6">
        <v>17.3</v>
      </c>
      <c r="ES590" s="6">
        <v>7777.92</v>
      </c>
      <c r="ET590" s="6">
        <v>94.86</v>
      </c>
      <c r="EU590" s="6">
        <v>77.9</v>
      </c>
      <c r="EV590" s="6">
        <v>25.71</v>
      </c>
      <c r="EW590" s="6">
        <v>0.0</v>
      </c>
      <c r="EX590" s="6">
        <v>51.72</v>
      </c>
      <c r="EY590" s="6">
        <v>92.43</v>
      </c>
      <c r="EZ590" s="6">
        <v>10.66</v>
      </c>
      <c r="FA590" s="6">
        <v>56.94</v>
      </c>
      <c r="FB590" s="6">
        <v>60.57</v>
      </c>
      <c r="FC590" s="6">
        <v>8164.0</v>
      </c>
      <c r="FD590" s="6">
        <v>42.2</v>
      </c>
      <c r="FE590" s="33">
        <v>23.5</v>
      </c>
      <c r="FF590" s="33">
        <v>26.1</v>
      </c>
      <c r="FG590" s="6">
        <v>35.35</v>
      </c>
      <c r="FH590" s="6">
        <v>64.65</v>
      </c>
      <c r="FI590" s="6">
        <v>59.1</v>
      </c>
      <c r="FJ590" s="6">
        <v>2.0</v>
      </c>
      <c r="FK590" s="6">
        <v>2.0</v>
      </c>
      <c r="FL590" s="6">
        <v>1.0</v>
      </c>
      <c r="FM590" s="6">
        <v>3.0</v>
      </c>
      <c r="FN590" s="6">
        <v>3.0</v>
      </c>
      <c r="FO590" s="6">
        <v>1.0</v>
      </c>
      <c r="FP590" s="6">
        <v>3.0</v>
      </c>
      <c r="FQ590" s="6">
        <v>3.0</v>
      </c>
      <c r="FR590" s="6">
        <v>7.0</v>
      </c>
      <c r="FS590" s="6">
        <v>0.9135</v>
      </c>
      <c r="FT590" s="6">
        <v>67.63</v>
      </c>
      <c r="FU590" s="6">
        <v>91.36</v>
      </c>
      <c r="FV590" s="6">
        <v>52.4</v>
      </c>
      <c r="FW590" s="6">
        <v>24.71</v>
      </c>
      <c r="FX590" s="6">
        <v>22.37</v>
      </c>
      <c r="FY590" s="6">
        <v>49.8</v>
      </c>
      <c r="FZ590" s="6">
        <v>15.1</v>
      </c>
      <c r="GA590" s="6">
        <v>23.8</v>
      </c>
      <c r="GB590" s="6">
        <v>3.51</v>
      </c>
      <c r="GC590" s="6">
        <v>6.5</v>
      </c>
      <c r="GD590" s="6">
        <v>14.76</v>
      </c>
      <c r="GE590" s="6">
        <v>6.1</v>
      </c>
      <c r="GF590" s="6">
        <v>15.9</v>
      </c>
      <c r="GG590" s="6">
        <v>25.71</v>
      </c>
      <c r="GH590" s="6">
        <v>57.46</v>
      </c>
      <c r="GI590" s="6">
        <v>9.614229</v>
      </c>
      <c r="GJ590" s="6">
        <v>0.57036</v>
      </c>
      <c r="GK590" s="6">
        <v>0.96919</v>
      </c>
      <c r="GL590" s="6">
        <v>1.28595</v>
      </c>
      <c r="GM590" s="6">
        <v>0.60118</v>
      </c>
      <c r="GN590" s="6">
        <v>1.28936</v>
      </c>
      <c r="GO590" s="6">
        <v>0.96643</v>
      </c>
      <c r="GP590" s="6">
        <v>1.09707</v>
      </c>
      <c r="GQ590" s="6">
        <v>0.54776</v>
      </c>
      <c r="GR590" s="6">
        <v>0.60004</v>
      </c>
      <c r="GS590" s="6">
        <v>-0.00286</v>
      </c>
      <c r="GT590" s="6">
        <v>-0.17527</v>
      </c>
      <c r="GU590" s="6">
        <v>-0.04125</v>
      </c>
      <c r="GV590" s="6">
        <v>0.14207</v>
      </c>
      <c r="GW590" s="6">
        <v>0.9973</v>
      </c>
      <c r="GX590" s="6">
        <v>0.07779</v>
      </c>
      <c r="GY590" s="6">
        <v>0.01363</v>
      </c>
      <c r="GZ590" s="6">
        <v>7.2</v>
      </c>
      <c r="HA590" s="6">
        <v>1.0</v>
      </c>
      <c r="HB590" s="6">
        <v>0.0</v>
      </c>
      <c r="HC590" s="6">
        <v>100.0</v>
      </c>
      <c r="HD590" s="6">
        <v>0.0</v>
      </c>
      <c r="HE590" s="6">
        <v>9.0</v>
      </c>
      <c r="HF590" s="6">
        <v>15788.0</v>
      </c>
      <c r="HG590" s="6">
        <v>67.04</v>
      </c>
      <c r="HH590" s="146">
        <v>14645.0</v>
      </c>
      <c r="HI590" s="6">
        <v>13.9</v>
      </c>
      <c r="HJ590" s="6">
        <v>6821.0</v>
      </c>
      <c r="HK590" s="6">
        <v>33397.0</v>
      </c>
      <c r="HL590" s="6">
        <v>38.33</v>
      </c>
      <c r="HM590" s="6">
        <v>83.59</v>
      </c>
      <c r="HN590" s="6">
        <v>15.6</v>
      </c>
      <c r="HO590" s="6">
        <v>60.78</v>
      </c>
      <c r="HP590" s="6">
        <v>23.72</v>
      </c>
      <c r="HQ590" s="6">
        <v>0.03073</v>
      </c>
      <c r="HR590" s="152">
        <v>16856.0</v>
      </c>
      <c r="HS590" s="33">
        <v>59.57447</v>
      </c>
      <c r="HT590" s="33">
        <v>14290.0</v>
      </c>
      <c r="HU590" s="33">
        <v>0.101317</v>
      </c>
      <c r="HV590" s="156"/>
      <c r="HW590" s="30">
        <v>40.62301</v>
      </c>
      <c r="HX590" s="6">
        <v>74.05</v>
      </c>
      <c r="HY590" s="6">
        <v>361.0</v>
      </c>
      <c r="HZ590" s="6">
        <v>28568.0</v>
      </c>
      <c r="IA590" s="6">
        <v>24494.0</v>
      </c>
      <c r="IB590" s="6">
        <v>4332.0</v>
      </c>
      <c r="IC590" s="6">
        <v>15380.0</v>
      </c>
      <c r="ID590" s="6">
        <v>95181.0</v>
      </c>
      <c r="IE590" s="6">
        <v>3.41</v>
      </c>
      <c r="IF590" s="6">
        <v>20.95</v>
      </c>
      <c r="IG590" s="153"/>
      <c r="IH590" s="6">
        <v>8.2865E7</v>
      </c>
      <c r="II590" s="6">
        <v>85077.00205</v>
      </c>
      <c r="IJ590" s="6">
        <v>2909.09091</v>
      </c>
      <c r="IK590" s="6">
        <v>0.14195409</v>
      </c>
      <c r="IL590" s="6">
        <v>7.3</v>
      </c>
      <c r="IM590" s="6">
        <v>8.06</v>
      </c>
      <c r="IN590" s="6">
        <v>11.11</v>
      </c>
      <c r="IO590" s="6">
        <v>11.32</v>
      </c>
      <c r="IP590" s="6">
        <v>6.62</v>
      </c>
      <c r="IQ590" s="6">
        <v>9.49</v>
      </c>
      <c r="IR590" s="6">
        <v>22277.62</v>
      </c>
      <c r="IS590" s="6">
        <v>46.31</v>
      </c>
      <c r="IT590" s="6">
        <v>41.44</v>
      </c>
      <c r="IU590" s="6">
        <v>2.01</v>
      </c>
      <c r="IV590" s="6">
        <v>25.64</v>
      </c>
      <c r="IW590" s="6">
        <v>6.28</v>
      </c>
      <c r="IX590" s="6">
        <v>53.89</v>
      </c>
      <c r="IY590" s="6">
        <v>6.1</v>
      </c>
      <c r="IZ590" s="6">
        <v>1.96</v>
      </c>
      <c r="JA590" s="6">
        <v>5.29</v>
      </c>
      <c r="JB590" s="6">
        <v>4.04</v>
      </c>
      <c r="JC590" s="6">
        <v>1.25</v>
      </c>
      <c r="JD590" s="6">
        <v>56.16</v>
      </c>
      <c r="JE590" s="6">
        <v>37.06</v>
      </c>
      <c r="JF590" s="6">
        <v>6.78</v>
      </c>
      <c r="JG590" s="6">
        <v>13.78</v>
      </c>
      <c r="JH590" s="6">
        <v>47536.0</v>
      </c>
      <c r="JI590" s="6">
        <v>4.3</v>
      </c>
      <c r="JJ590" s="6">
        <v>1.0</v>
      </c>
      <c r="JK590" s="6">
        <v>25.95</v>
      </c>
      <c r="JL590" s="6">
        <v>38.55</v>
      </c>
      <c r="JM590" s="33">
        <v>9.146581</v>
      </c>
      <c r="JN590" s="33">
        <v>13.40883</v>
      </c>
      <c r="JO590" s="6">
        <v>9.017E7</v>
      </c>
      <c r="JP590" s="6">
        <v>91357.65</v>
      </c>
      <c r="JQ590" s="6">
        <v>19122.95</v>
      </c>
      <c r="JR590" s="6">
        <v>2.587335</v>
      </c>
      <c r="JS590" s="6">
        <v>14406.94</v>
      </c>
      <c r="JT590" s="6">
        <v>5.064877</v>
      </c>
      <c r="JU590" s="6">
        <v>9819.672</v>
      </c>
      <c r="JV590" s="6">
        <v>0.664301</v>
      </c>
      <c r="JW590" s="6">
        <v>1358.974</v>
      </c>
      <c r="JX590" s="6">
        <v>0.058778</v>
      </c>
      <c r="JY590" s="6">
        <v>6785.377</v>
      </c>
      <c r="JZ590" s="6">
        <v>6.38128</v>
      </c>
      <c r="KA590" s="6">
        <v>33941.5</v>
      </c>
      <c r="KB590" s="6">
        <v>13.51336</v>
      </c>
      <c r="KC590" s="6">
        <v>8321.168</v>
      </c>
      <c r="KD590" s="6">
        <v>6.321393</v>
      </c>
      <c r="KE590" s="6">
        <v>4101.643</v>
      </c>
      <c r="KF590" s="6">
        <v>4.43052</v>
      </c>
      <c r="KG590" s="6">
        <v>66.8</v>
      </c>
      <c r="KH590" s="33">
        <v>62.51266</v>
      </c>
      <c r="KI590" s="33">
        <v>37.48734</v>
      </c>
      <c r="KJ590" s="6">
        <v>28864.36</v>
      </c>
      <c r="KK590" s="6">
        <v>137173.0</v>
      </c>
      <c r="KL590" s="33">
        <v>47.01</v>
      </c>
      <c r="KM590" s="6">
        <v>101414.0</v>
      </c>
      <c r="KN590" s="6">
        <v>122.0</v>
      </c>
      <c r="KO590" s="6">
        <v>1064.0</v>
      </c>
      <c r="KP590" s="6">
        <v>0.0</v>
      </c>
      <c r="KQ590" s="6">
        <v>0.0</v>
      </c>
      <c r="KR590" s="6">
        <v>43.81</v>
      </c>
      <c r="KS590" s="6">
        <v>0.0</v>
      </c>
      <c r="KT590" s="6">
        <v>1114054.0</v>
      </c>
      <c r="KU590" s="153"/>
      <c r="KV590" s="6">
        <v>72.17</v>
      </c>
      <c r="KW590" s="33">
        <v>1552170.0</v>
      </c>
      <c r="KX590" s="6">
        <v>31188.68</v>
      </c>
      <c r="KY590" s="6">
        <v>1.833204</v>
      </c>
      <c r="KZ590" s="6">
        <v>74987.26</v>
      </c>
      <c r="LA590" s="6">
        <v>13.05645</v>
      </c>
    </row>
    <row r="591">
      <c r="A591" s="6">
        <v>590.0</v>
      </c>
      <c r="B591" s="6">
        <v>29083.0</v>
      </c>
      <c r="C591" s="6" t="s">
        <v>1504</v>
      </c>
      <c r="D591" s="6" t="s">
        <v>1831</v>
      </c>
      <c r="E591" s="6">
        <v>40.0</v>
      </c>
      <c r="F591" s="6" t="s">
        <v>1464</v>
      </c>
      <c r="G591" s="6">
        <v>2940.0</v>
      </c>
      <c r="H591" s="6">
        <v>0.0</v>
      </c>
      <c r="I591" s="6">
        <v>38.386491</v>
      </c>
      <c r="J591" s="6">
        <v>-93.792628</v>
      </c>
      <c r="K591" s="6">
        <v>764.0</v>
      </c>
      <c r="L591" s="6">
        <v>696.936</v>
      </c>
      <c r="M591" s="6">
        <v>35.389</v>
      </c>
      <c r="N591" s="145">
        <v>446039.04</v>
      </c>
      <c r="O591" s="145">
        <v>22648.96</v>
      </c>
      <c r="P591" s="145">
        <v>468688.0</v>
      </c>
      <c r="Q591" s="82">
        <v>19.69358</v>
      </c>
      <c r="R591" s="6">
        <v>0.018</v>
      </c>
      <c r="S591" s="6">
        <v>0.935</v>
      </c>
      <c r="T591" s="6">
        <v>187.4852423</v>
      </c>
      <c r="U591" s="6">
        <v>1.034529563</v>
      </c>
      <c r="V591" s="6">
        <v>34.94479457</v>
      </c>
      <c r="W591" s="6">
        <v>63.8644996</v>
      </c>
      <c r="X591" s="6">
        <v>85.6</v>
      </c>
      <c r="Y591" s="146">
        <v>213405.0</v>
      </c>
      <c r="Z591" s="6">
        <v>47.84</v>
      </c>
      <c r="AA591" s="6">
        <v>55.91</v>
      </c>
      <c r="AB591" s="6">
        <v>46.87</v>
      </c>
      <c r="AC591" s="6">
        <v>40.87</v>
      </c>
      <c r="AD591" s="6">
        <v>383193.0</v>
      </c>
      <c r="AE591" s="33">
        <v>55.69126</v>
      </c>
      <c r="AF591" s="33">
        <v>40.71682</v>
      </c>
      <c r="AG591" s="33">
        <v>3.591924</v>
      </c>
      <c r="AH591" s="6">
        <v>898.0</v>
      </c>
      <c r="AI591" s="6">
        <v>425.0</v>
      </c>
      <c r="AJ591" s="6">
        <v>16.34</v>
      </c>
      <c r="AK591" s="6">
        <v>47.1</v>
      </c>
      <c r="AL591" s="6">
        <v>0.86</v>
      </c>
      <c r="AM591" s="6">
        <v>19.0</v>
      </c>
      <c r="AN591" s="6">
        <v>40854.0</v>
      </c>
      <c r="AO591" s="6">
        <v>385.0</v>
      </c>
      <c r="AP591" s="33">
        <v>36.52123</v>
      </c>
      <c r="AQ591" s="6">
        <v>45.33</v>
      </c>
      <c r="AR591" s="33">
        <v>57.5</v>
      </c>
      <c r="AS591" s="33">
        <v>46.4</v>
      </c>
      <c r="AT591" s="33">
        <v>68.7</v>
      </c>
      <c r="AU591" s="6">
        <v>22.3</v>
      </c>
      <c r="AV591" s="6">
        <v>1.84585</v>
      </c>
      <c r="AW591" s="6">
        <v>55.74212</v>
      </c>
      <c r="AX591" s="6">
        <v>21.31224</v>
      </c>
      <c r="AY591" s="6">
        <v>0.34866</v>
      </c>
      <c r="AZ591" s="6">
        <v>0.628469</v>
      </c>
      <c r="BA591" s="166">
        <v>10.23</v>
      </c>
      <c r="BB591" s="6">
        <v>0.5597</v>
      </c>
      <c r="BC591" s="6">
        <v>43.95</v>
      </c>
      <c r="BD591" s="6">
        <v>58.3</v>
      </c>
      <c r="BE591" s="166">
        <v>250.0</v>
      </c>
      <c r="BF591" s="6">
        <v>18.512</v>
      </c>
      <c r="BG591" s="166">
        <v>153.0</v>
      </c>
      <c r="BH591" s="6">
        <v>3.234</v>
      </c>
      <c r="BI591" s="151">
        <v>17.57</v>
      </c>
      <c r="BJ591" s="6">
        <v>1.61</v>
      </c>
      <c r="BK591" s="6">
        <v>8.51</v>
      </c>
      <c r="BL591" s="6">
        <v>0.0</v>
      </c>
      <c r="BM591" s="6">
        <v>14.09</v>
      </c>
      <c r="BN591" s="6">
        <v>16.45</v>
      </c>
      <c r="BO591" s="6">
        <v>44.44</v>
      </c>
      <c r="BP591" s="6">
        <v>41.5</v>
      </c>
      <c r="BQ591" s="6">
        <v>7.72</v>
      </c>
      <c r="BR591" s="6">
        <v>43.86</v>
      </c>
      <c r="BS591" s="6">
        <v>49.22</v>
      </c>
      <c r="BT591" s="6">
        <v>60.89</v>
      </c>
      <c r="BU591" s="6">
        <v>2.194819</v>
      </c>
      <c r="BV591" s="6">
        <v>93.94682</v>
      </c>
      <c r="BW591" s="6">
        <v>-53.9135</v>
      </c>
      <c r="BX591" s="6">
        <v>19.53561</v>
      </c>
      <c r="BY591" s="6">
        <v>0.414577</v>
      </c>
      <c r="BZ591" s="6">
        <v>0.089667</v>
      </c>
      <c r="CA591" s="6">
        <v>0.504244</v>
      </c>
      <c r="CB591" s="6">
        <v>19.57</v>
      </c>
      <c r="CC591" s="6">
        <v>8.7</v>
      </c>
      <c r="CD591" s="6">
        <v>2.17</v>
      </c>
      <c r="CE591" s="6">
        <v>42.49</v>
      </c>
      <c r="CF591" s="6">
        <v>55.7</v>
      </c>
      <c r="CG591" s="6">
        <v>44.0</v>
      </c>
      <c r="CH591" s="6">
        <v>67.3</v>
      </c>
      <c r="CI591" s="6">
        <v>23.3</v>
      </c>
      <c r="CJ591" s="6">
        <v>359152.0</v>
      </c>
      <c r="CK591" s="30">
        <v>39.66875</v>
      </c>
      <c r="CL591" s="166">
        <v>387.0</v>
      </c>
      <c r="CM591" s="6">
        <v>34.844</v>
      </c>
      <c r="CN591" s="166">
        <v>178.0</v>
      </c>
      <c r="CO591" s="6">
        <v>5.127</v>
      </c>
      <c r="CP591" s="33">
        <v>207723.0</v>
      </c>
      <c r="CQ591" s="33">
        <v>182111.0</v>
      </c>
      <c r="CR591" s="33">
        <v>87.67012</v>
      </c>
      <c r="CS591" s="33">
        <v>57.83707</v>
      </c>
      <c r="CT591" s="33">
        <v>38.79165</v>
      </c>
      <c r="CU591" s="33">
        <v>3.371275</v>
      </c>
      <c r="CV591" s="33">
        <v>811.0</v>
      </c>
      <c r="CW591" s="33">
        <v>447.1233</v>
      </c>
      <c r="CX591" s="33">
        <v>17.48439</v>
      </c>
      <c r="CY591" s="33">
        <v>49.53517</v>
      </c>
      <c r="CZ591" s="33">
        <v>0.563942</v>
      </c>
      <c r="DA591" s="6">
        <v>47.47</v>
      </c>
      <c r="DB591" s="6">
        <v>58.46</v>
      </c>
      <c r="DC591" s="6">
        <v>36.97</v>
      </c>
      <c r="DD591" s="6">
        <v>4.57</v>
      </c>
      <c r="DE591" s="6">
        <v>41.76</v>
      </c>
      <c r="DF591" s="6">
        <v>90.98</v>
      </c>
      <c r="DG591" s="6">
        <v>5.35</v>
      </c>
      <c r="DH591" s="6">
        <v>2.9</v>
      </c>
      <c r="DI591" s="6">
        <v>18.13</v>
      </c>
      <c r="DJ591" s="6">
        <v>58.46</v>
      </c>
      <c r="DK591" s="6">
        <v>36.97</v>
      </c>
      <c r="DL591" s="6">
        <v>4.57</v>
      </c>
      <c r="DM591" s="6">
        <v>98.89</v>
      </c>
      <c r="DN591" s="6">
        <v>0.0</v>
      </c>
      <c r="DO591" s="6">
        <v>1.89</v>
      </c>
      <c r="DP591" s="6">
        <v>0.45</v>
      </c>
      <c r="DQ591" s="6">
        <v>0.0</v>
      </c>
      <c r="DR591" s="6">
        <v>0.45</v>
      </c>
      <c r="DS591" s="6">
        <v>49.36663</v>
      </c>
      <c r="DT591" s="6">
        <v>2.99</v>
      </c>
      <c r="DU591" s="6">
        <v>0.4</v>
      </c>
      <c r="DV591" s="6">
        <v>2.99</v>
      </c>
      <c r="DW591" s="6">
        <v>95.48662</v>
      </c>
      <c r="DX591" s="6">
        <v>0.41239</v>
      </c>
      <c r="DY591" s="6">
        <v>0.811034</v>
      </c>
      <c r="DZ591" s="6">
        <v>0.091642</v>
      </c>
      <c r="EA591" s="33">
        <v>37.11</v>
      </c>
      <c r="EB591" s="33">
        <v>22.57634</v>
      </c>
      <c r="EC591" s="33">
        <v>75.33867</v>
      </c>
      <c r="ED591" s="33">
        <v>2.084992</v>
      </c>
      <c r="EE591" s="6">
        <v>56.9</v>
      </c>
      <c r="EF591" s="6">
        <v>33.15</v>
      </c>
      <c r="EG591" s="6">
        <v>12.36</v>
      </c>
      <c r="EH591" s="33">
        <v>21.1</v>
      </c>
      <c r="EI591" s="33">
        <v>23.7</v>
      </c>
      <c r="EJ591" s="151">
        <v>45.67</v>
      </c>
      <c r="EK591" s="151">
        <v>54.33</v>
      </c>
      <c r="EL591" s="6">
        <v>25.84</v>
      </c>
      <c r="EM591" s="6">
        <v>53.79</v>
      </c>
      <c r="EN591" s="33">
        <v>21834.0</v>
      </c>
      <c r="EO591" s="33">
        <v>44.0</v>
      </c>
      <c r="EP591" s="6">
        <v>17.7</v>
      </c>
      <c r="EQ591" s="6">
        <v>12.4</v>
      </c>
      <c r="ER591" s="6">
        <v>17.3</v>
      </c>
      <c r="ES591" s="6">
        <v>8744.32</v>
      </c>
      <c r="ET591" s="6">
        <v>112.84</v>
      </c>
      <c r="EU591" s="6">
        <v>75.56</v>
      </c>
      <c r="EV591" s="6">
        <v>28.61</v>
      </c>
      <c r="EW591" s="6">
        <v>0.0</v>
      </c>
      <c r="EX591" s="6">
        <v>76.51</v>
      </c>
      <c r="EY591" s="6">
        <v>83.7</v>
      </c>
      <c r="EZ591" s="6">
        <v>18.52</v>
      </c>
      <c r="FA591" s="6">
        <v>48.15</v>
      </c>
      <c r="FB591" s="6">
        <v>68.27</v>
      </c>
      <c r="FC591" s="6">
        <v>22206.0</v>
      </c>
      <c r="FD591" s="6">
        <v>44.2</v>
      </c>
      <c r="FE591" s="33">
        <v>22.5</v>
      </c>
      <c r="FF591" s="33">
        <v>24.5</v>
      </c>
      <c r="FG591" s="6">
        <v>42.19</v>
      </c>
      <c r="FH591" s="6">
        <v>57.81</v>
      </c>
      <c r="FI591" s="6">
        <v>58.4</v>
      </c>
      <c r="FJ591" s="6">
        <v>3.0</v>
      </c>
      <c r="FK591" s="6">
        <v>3.0</v>
      </c>
      <c r="FL591" s="6">
        <v>2.0</v>
      </c>
      <c r="FM591" s="6">
        <v>3.0</v>
      </c>
      <c r="FN591" s="6">
        <v>4.0</v>
      </c>
      <c r="FO591" s="6">
        <v>1.0</v>
      </c>
      <c r="FP591" s="6">
        <v>3.0</v>
      </c>
      <c r="FQ591" s="6">
        <v>2.0</v>
      </c>
      <c r="FR591" s="6">
        <v>6.0</v>
      </c>
      <c r="FS591" s="6">
        <v>0.85105</v>
      </c>
      <c r="FT591" s="6">
        <v>79.97</v>
      </c>
      <c r="FU591" s="6">
        <v>88.59</v>
      </c>
      <c r="FV591" s="6">
        <v>51.82</v>
      </c>
      <c r="FW591" s="6">
        <v>22.4</v>
      </c>
      <c r="FX591" s="6">
        <v>22.17</v>
      </c>
      <c r="FY591" s="6">
        <v>50.32</v>
      </c>
      <c r="FZ591" s="6">
        <v>14.5</v>
      </c>
      <c r="GA591" s="6">
        <v>19.9</v>
      </c>
      <c r="GB591" s="6">
        <v>3.96</v>
      </c>
      <c r="GC591" s="6">
        <v>6.5</v>
      </c>
      <c r="GD591" s="6">
        <v>15.87</v>
      </c>
      <c r="GE591" s="6">
        <v>6.1</v>
      </c>
      <c r="GF591" s="6">
        <v>15.4</v>
      </c>
      <c r="GG591" s="6">
        <v>28.61</v>
      </c>
      <c r="GH591" s="6">
        <v>50.56</v>
      </c>
      <c r="GI591" s="6">
        <v>13.58942</v>
      </c>
      <c r="GJ591" s="6">
        <v>0.67392</v>
      </c>
      <c r="GK591" s="6">
        <v>0.87702</v>
      </c>
      <c r="GL591" s="6">
        <v>1.25534</v>
      </c>
      <c r="GM591" s="6">
        <v>0.76121</v>
      </c>
      <c r="GN591" s="6">
        <v>1.28015</v>
      </c>
      <c r="GO591" s="6">
        <v>0.92867</v>
      </c>
      <c r="GP591" s="6">
        <v>1.03515</v>
      </c>
      <c r="GQ591" s="6">
        <v>0.6786</v>
      </c>
      <c r="GR591" s="6">
        <v>0.69107</v>
      </c>
      <c r="GS591" s="6">
        <v>0.05562</v>
      </c>
      <c r="GT591" s="6">
        <v>-0.23668</v>
      </c>
      <c r="GU591" s="6">
        <v>0.00689</v>
      </c>
      <c r="GV591" s="6">
        <v>0.11192</v>
      </c>
      <c r="GW591" s="6">
        <v>0.99469</v>
      </c>
      <c r="GX591" s="6">
        <v>0.08685</v>
      </c>
      <c r="GY591" s="6">
        <v>0.02194</v>
      </c>
      <c r="GZ591" s="6">
        <v>7.4</v>
      </c>
      <c r="HA591" s="6">
        <v>0.0</v>
      </c>
      <c r="HB591" s="6">
        <v>25.0</v>
      </c>
      <c r="HC591" s="6">
        <v>75.0</v>
      </c>
      <c r="HD591" s="6">
        <v>0.0</v>
      </c>
      <c r="HE591" s="6">
        <v>6.0</v>
      </c>
      <c r="HF591" s="6">
        <v>12322.0</v>
      </c>
      <c r="HG591" s="6">
        <v>41.98</v>
      </c>
      <c r="HH591" s="146">
        <v>6738.0</v>
      </c>
      <c r="HI591" s="6">
        <v>1.7</v>
      </c>
      <c r="HJ591" s="6">
        <v>11343.0</v>
      </c>
      <c r="HK591" s="6">
        <v>220041.0</v>
      </c>
      <c r="HL591" s="6">
        <v>30.62</v>
      </c>
      <c r="HM591" s="6">
        <v>74.41</v>
      </c>
      <c r="HN591" s="6">
        <v>24.28</v>
      </c>
      <c r="HO591" s="6">
        <v>64.16</v>
      </c>
      <c r="HP591" s="6">
        <v>21.1</v>
      </c>
      <c r="HQ591" s="6">
        <v>0.01957</v>
      </c>
      <c r="HR591" s="152">
        <v>17741.0</v>
      </c>
      <c r="HS591" s="33">
        <v>23.67448</v>
      </c>
      <c r="HT591" s="33">
        <v>5336.0</v>
      </c>
      <c r="HU591" s="33">
        <v>0.863132</v>
      </c>
      <c r="HV591" s="33">
        <v>179857.1</v>
      </c>
      <c r="HW591" s="30">
        <v>35.53537</v>
      </c>
      <c r="HX591" s="6">
        <v>59.94</v>
      </c>
      <c r="HY591" s="6">
        <v>331.0</v>
      </c>
      <c r="HZ591" s="6">
        <v>29298.0</v>
      </c>
      <c r="IA591" s="6">
        <v>23988.0</v>
      </c>
      <c r="IB591" s="6">
        <v>5050.0</v>
      </c>
      <c r="IC591" s="6">
        <v>7889.0</v>
      </c>
      <c r="ID591" s="6">
        <v>109924.0</v>
      </c>
      <c r="IE591" s="153"/>
      <c r="IF591" s="6">
        <v>29.49</v>
      </c>
      <c r="IG591" s="6">
        <v>0.04</v>
      </c>
      <c r="IH591" s="6">
        <v>8.0116E7</v>
      </c>
      <c r="II591" s="6">
        <v>89216.03563</v>
      </c>
      <c r="IJ591" s="6">
        <v>1810.81081</v>
      </c>
      <c r="IK591" s="6">
        <v>0.05542504</v>
      </c>
      <c r="IL591" s="6">
        <v>5.59</v>
      </c>
      <c r="IM591" s="6">
        <v>7.64</v>
      </c>
      <c r="IN591" s="6">
        <v>12.03</v>
      </c>
      <c r="IO591" s="6">
        <v>10.67</v>
      </c>
      <c r="IP591" s="6">
        <v>11.9</v>
      </c>
      <c r="IQ591" s="6">
        <v>8.21</v>
      </c>
      <c r="IR591" s="6">
        <v>16517.59</v>
      </c>
      <c r="IS591" s="6">
        <v>66.55</v>
      </c>
      <c r="IT591" s="6">
        <v>48.97</v>
      </c>
      <c r="IU591" s="6">
        <v>6.69</v>
      </c>
      <c r="IV591" s="6">
        <v>21.49</v>
      </c>
      <c r="IW591" s="6">
        <v>2.36</v>
      </c>
      <c r="IX591" s="6">
        <v>63.22</v>
      </c>
      <c r="IY591" s="6">
        <v>5.15</v>
      </c>
      <c r="IZ591" s="6">
        <v>2.85</v>
      </c>
      <c r="JA591" s="6">
        <v>5.58</v>
      </c>
      <c r="JB591" s="6">
        <v>4.74</v>
      </c>
      <c r="JC591" s="6">
        <v>0.84</v>
      </c>
      <c r="JD591" s="6">
        <v>42.54</v>
      </c>
      <c r="JE591" s="6">
        <v>45.66</v>
      </c>
      <c r="JF591" s="6">
        <v>11.8</v>
      </c>
      <c r="JG591" s="6">
        <v>14.89</v>
      </c>
      <c r="JH591" s="6">
        <v>48263.0</v>
      </c>
      <c r="JI591" s="6">
        <v>4.27</v>
      </c>
      <c r="JJ591" s="6">
        <v>3.0</v>
      </c>
      <c r="JK591" s="6">
        <v>40.06</v>
      </c>
      <c r="JL591" s="6">
        <v>38.33</v>
      </c>
      <c r="JM591" s="33">
        <v>1.669488</v>
      </c>
      <c r="JN591" s="33">
        <v>13.70144</v>
      </c>
      <c r="JO591" s="6">
        <v>1.20884E8</v>
      </c>
      <c r="JP591" s="6">
        <v>149055.5</v>
      </c>
      <c r="JQ591" s="6">
        <v>57421.82</v>
      </c>
      <c r="JR591" s="6">
        <v>13.06294</v>
      </c>
      <c r="JS591" s="6">
        <v>18860.8</v>
      </c>
      <c r="JT591" s="6">
        <v>5.492042</v>
      </c>
      <c r="JU591" s="6">
        <v>34320.0</v>
      </c>
      <c r="JV591" s="6">
        <v>2.129314</v>
      </c>
      <c r="JW591" s="6">
        <v>3658.537</v>
      </c>
      <c r="JX591" s="6">
        <v>0.124086</v>
      </c>
      <c r="JY591" s="6">
        <v>8326.003</v>
      </c>
      <c r="JZ591" s="6">
        <v>5.324112</v>
      </c>
      <c r="KA591" s="6">
        <v>36412.37</v>
      </c>
      <c r="KB591" s="6">
        <v>14.60905</v>
      </c>
      <c r="KC591" s="6">
        <v>12616.26</v>
      </c>
      <c r="KD591" s="6">
        <v>7.316105</v>
      </c>
      <c r="KE591" s="6">
        <v>4855.709</v>
      </c>
      <c r="KF591" s="6">
        <v>3.201416</v>
      </c>
      <c r="KG591" s="6">
        <v>41.29</v>
      </c>
      <c r="KH591" s="33">
        <v>43.89642</v>
      </c>
      <c r="KI591" s="33">
        <v>56.10358</v>
      </c>
      <c r="KJ591" s="6">
        <v>25015.67</v>
      </c>
      <c r="KK591" s="6">
        <v>172297.0</v>
      </c>
      <c r="KL591" s="33">
        <v>54.5</v>
      </c>
      <c r="KM591" s="6">
        <v>129133.0</v>
      </c>
      <c r="KN591" s="6">
        <v>94.0</v>
      </c>
      <c r="KO591" s="6">
        <v>582.0</v>
      </c>
      <c r="KP591" s="6">
        <v>1.86</v>
      </c>
      <c r="KQ591" s="6">
        <v>6.49</v>
      </c>
      <c r="KR591" s="6">
        <v>47.1</v>
      </c>
      <c r="KS591" s="6">
        <v>6.49</v>
      </c>
      <c r="KT591" s="6">
        <v>1143536.0</v>
      </c>
      <c r="KU591" s="145">
        <v>279955.91</v>
      </c>
      <c r="KV591" s="6">
        <v>71.18</v>
      </c>
      <c r="KW591" s="33">
        <v>1801127.0</v>
      </c>
      <c r="KX591" s="6">
        <v>5829.268</v>
      </c>
      <c r="KY591" s="6">
        <v>0.19771</v>
      </c>
      <c r="KZ591" s="6">
        <v>33845.36</v>
      </c>
      <c r="LA591" s="6">
        <v>8.14748</v>
      </c>
    </row>
    <row r="592">
      <c r="A592" s="6">
        <v>591.0</v>
      </c>
      <c r="B592" s="6">
        <v>29085.0</v>
      </c>
      <c r="C592" s="6" t="s">
        <v>1844</v>
      </c>
      <c r="D592" s="6" t="s">
        <v>1831</v>
      </c>
      <c r="E592" s="6">
        <v>50.0</v>
      </c>
      <c r="F592" s="6" t="s">
        <v>1488</v>
      </c>
      <c r="G592" s="6">
        <v>2950.0</v>
      </c>
      <c r="H592" s="6">
        <v>0.0</v>
      </c>
      <c r="I592" s="6">
        <v>37.93691</v>
      </c>
      <c r="J592" s="6">
        <v>-93.322988</v>
      </c>
      <c r="K592" s="6">
        <v>810.0</v>
      </c>
      <c r="L592" s="6">
        <v>398.808</v>
      </c>
      <c r="M592" s="6">
        <v>12.917</v>
      </c>
      <c r="N592" s="145">
        <v>255237.12</v>
      </c>
      <c r="O592" s="145">
        <v>8266.88</v>
      </c>
      <c r="P592" s="145">
        <v>263504.0</v>
      </c>
      <c r="Q592" s="82">
        <v>30.87466</v>
      </c>
      <c r="R592" s="6">
        <v>-0.38</v>
      </c>
      <c r="S592" s="6">
        <v>0.722</v>
      </c>
      <c r="T592" s="6">
        <v>83.02111964</v>
      </c>
      <c r="U592" s="6">
        <v>0.689576704</v>
      </c>
      <c r="V592" s="6">
        <v>51.75635064</v>
      </c>
      <c r="W592" s="6">
        <v>120.1010907</v>
      </c>
      <c r="X592" s="6">
        <v>64.3</v>
      </c>
      <c r="Y592" s="146">
        <v>50893.0</v>
      </c>
      <c r="Z592" s="6">
        <v>19.94</v>
      </c>
      <c r="AA592" s="6">
        <v>30.99</v>
      </c>
      <c r="AB592" s="6">
        <v>27.13</v>
      </c>
      <c r="AC592" s="6">
        <v>57.92</v>
      </c>
      <c r="AD592" s="6">
        <v>162810.0</v>
      </c>
      <c r="AE592" s="33">
        <v>31.25914</v>
      </c>
      <c r="AF592" s="33">
        <v>58.43253</v>
      </c>
      <c r="AG592" s="33">
        <v>10.30833</v>
      </c>
      <c r="AH592" s="6">
        <v>529.0</v>
      </c>
      <c r="AI592" s="6">
        <v>310.0</v>
      </c>
      <c r="AJ592" s="6">
        <v>3.76</v>
      </c>
      <c r="AK592" s="6">
        <v>9.67</v>
      </c>
      <c r="AL592" s="6">
        <v>2.42</v>
      </c>
      <c r="AM592" s="6">
        <v>27.0</v>
      </c>
      <c r="AN592" s="6">
        <v>24517.0</v>
      </c>
      <c r="AO592" s="6">
        <v>372.0</v>
      </c>
      <c r="AP592" s="33">
        <v>9.726968</v>
      </c>
      <c r="AQ592" s="6">
        <v>44.68</v>
      </c>
      <c r="AR592" s="33">
        <v>57.8</v>
      </c>
      <c r="AS592" s="33">
        <v>46.7</v>
      </c>
      <c r="AT592" s="33">
        <v>68.9</v>
      </c>
      <c r="AU592" s="6">
        <v>22.2</v>
      </c>
      <c r="AV592" s="6">
        <v>1.492637</v>
      </c>
      <c r="AW592" s="6">
        <v>67.08376</v>
      </c>
      <c r="AX592" s="6">
        <v>21.17202</v>
      </c>
      <c r="AY592" s="6">
        <v>0.281942</v>
      </c>
      <c r="AZ592" s="6">
        <v>0.41543</v>
      </c>
      <c r="BA592" s="166">
        <v>10.24</v>
      </c>
      <c r="BB592" s="6">
        <v>0.0898</v>
      </c>
      <c r="BC592" s="6">
        <v>51.68</v>
      </c>
      <c r="BD592" s="6">
        <v>56.81</v>
      </c>
      <c r="BE592" s="166">
        <v>91.0</v>
      </c>
      <c r="BF592" s="6">
        <v>6.979</v>
      </c>
      <c r="BG592" s="166">
        <v>183.0</v>
      </c>
      <c r="BH592" s="6">
        <v>4.319</v>
      </c>
      <c r="BI592" s="151">
        <v>38.8</v>
      </c>
      <c r="BJ592" s="6">
        <v>3.87</v>
      </c>
      <c r="BK592" s="6">
        <v>0.0</v>
      </c>
      <c r="BL592" s="6">
        <v>0.0</v>
      </c>
      <c r="BM592" s="6">
        <v>4.22</v>
      </c>
      <c r="BN592" s="6">
        <v>5.58</v>
      </c>
      <c r="BO592" s="6">
        <v>31.97</v>
      </c>
      <c r="BP592" s="6">
        <v>36.07</v>
      </c>
      <c r="BQ592" s="6">
        <v>30.26</v>
      </c>
      <c r="BR592" s="6">
        <v>37.44</v>
      </c>
      <c r="BS592" s="6">
        <v>66.32</v>
      </c>
      <c r="BT592" s="6">
        <v>37.55</v>
      </c>
      <c r="BU592" s="6">
        <v>1.292638</v>
      </c>
      <c r="BV592" s="6">
        <v>60.09549</v>
      </c>
      <c r="BW592" s="6">
        <v>59.31523</v>
      </c>
      <c r="BX592" s="6">
        <v>19.04571</v>
      </c>
      <c r="BY592" s="6">
        <v>0.244165</v>
      </c>
      <c r="BZ592" s="6">
        <v>-0.09865</v>
      </c>
      <c r="CA592" s="6">
        <v>0.145513</v>
      </c>
      <c r="CB592" s="6">
        <v>10.87</v>
      </c>
      <c r="CC592" s="6">
        <v>4.35</v>
      </c>
      <c r="CD592" s="6">
        <v>2.17</v>
      </c>
      <c r="CE592" s="6">
        <v>42.44</v>
      </c>
      <c r="CF592" s="6">
        <v>56.0</v>
      </c>
      <c r="CG592" s="6">
        <v>44.7</v>
      </c>
      <c r="CH592" s="6">
        <v>67.4</v>
      </c>
      <c r="CI592" s="6">
        <v>22.7</v>
      </c>
      <c r="CJ592" s="6">
        <v>169965.0</v>
      </c>
      <c r="CK592" s="30">
        <v>15.80268</v>
      </c>
      <c r="CL592" s="166">
        <v>152.0</v>
      </c>
      <c r="CM592" s="6">
        <v>11.853</v>
      </c>
      <c r="CN592" s="166">
        <v>253.0</v>
      </c>
      <c r="CO592" s="6">
        <v>7.885</v>
      </c>
      <c r="CP592" s="33">
        <v>64042.0</v>
      </c>
      <c r="CQ592" s="33">
        <v>50422.0</v>
      </c>
      <c r="CR592" s="33">
        <v>78.73271</v>
      </c>
      <c r="CS592" s="33">
        <v>37.67952</v>
      </c>
      <c r="CT592" s="33">
        <v>52.14132</v>
      </c>
      <c r="CU592" s="33">
        <v>10.17915</v>
      </c>
      <c r="CV592" s="33">
        <v>466.0</v>
      </c>
      <c r="CW592" s="33">
        <v>381.5494</v>
      </c>
      <c r="CX592" s="33">
        <v>8.290032</v>
      </c>
      <c r="CY592" s="33">
        <v>23.74559</v>
      </c>
      <c r="CZ592" s="150"/>
      <c r="DA592" s="6">
        <v>47.85</v>
      </c>
      <c r="DB592" s="6">
        <v>72.4</v>
      </c>
      <c r="DC592" s="6">
        <v>24.95</v>
      </c>
      <c r="DD592" s="6">
        <v>2.65</v>
      </c>
      <c r="DE592" s="6">
        <v>22.73</v>
      </c>
      <c r="DF592" s="6">
        <v>91.87</v>
      </c>
      <c r="DG592" s="6">
        <v>3.59</v>
      </c>
      <c r="DH592" s="6">
        <v>3.02</v>
      </c>
      <c r="DI592" s="6">
        <v>17.2</v>
      </c>
      <c r="DJ592" s="6">
        <v>72.4</v>
      </c>
      <c r="DK592" s="6">
        <v>24.95</v>
      </c>
      <c r="DL592" s="6">
        <v>2.65</v>
      </c>
      <c r="DM592" s="6">
        <v>99.24</v>
      </c>
      <c r="DN592" s="6">
        <v>0.0</v>
      </c>
      <c r="DO592" s="6">
        <v>0.76</v>
      </c>
      <c r="DP592" s="6">
        <v>0.0</v>
      </c>
      <c r="DQ592" s="6">
        <v>0.0</v>
      </c>
      <c r="DR592" s="6">
        <v>0.0</v>
      </c>
      <c r="DS592" s="6">
        <v>33.21657</v>
      </c>
      <c r="DT592" s="6">
        <v>2.17</v>
      </c>
      <c r="DU592" s="6">
        <v>0.85</v>
      </c>
      <c r="DV592" s="6">
        <v>2.17</v>
      </c>
      <c r="DW592" s="6">
        <v>95.96605</v>
      </c>
      <c r="DX592" s="6">
        <v>0.251467</v>
      </c>
      <c r="DY592" s="6">
        <v>1.142079</v>
      </c>
      <c r="DZ592" s="6">
        <v>0.104778</v>
      </c>
      <c r="EA592" s="33">
        <v>32.19</v>
      </c>
      <c r="EB592" s="33">
        <v>25.35005</v>
      </c>
      <c r="EC592" s="33">
        <v>73.9459</v>
      </c>
      <c r="ED592" s="33">
        <v>0.704058</v>
      </c>
      <c r="EE592" s="6">
        <v>56.3</v>
      </c>
      <c r="EF592" s="6">
        <v>33.98</v>
      </c>
      <c r="EG592" s="6">
        <v>18.53</v>
      </c>
      <c r="EH592" s="33">
        <v>20.6</v>
      </c>
      <c r="EI592" s="33">
        <v>24.6</v>
      </c>
      <c r="EJ592" s="151">
        <v>47.74</v>
      </c>
      <c r="EK592" s="151">
        <v>52.26</v>
      </c>
      <c r="EL592" s="6">
        <v>28.73</v>
      </c>
      <c r="EM592" s="6">
        <v>61.63</v>
      </c>
      <c r="EN592" s="33">
        <v>9352.0</v>
      </c>
      <c r="EO592" s="33">
        <v>54.8</v>
      </c>
      <c r="EP592" s="6">
        <v>18.7</v>
      </c>
      <c r="EQ592" s="6">
        <v>13.2</v>
      </c>
      <c r="ER592" s="6">
        <v>17.9</v>
      </c>
      <c r="ES592" s="6">
        <v>10128.53</v>
      </c>
      <c r="ET592" s="6">
        <v>113.96</v>
      </c>
      <c r="EU592" s="6">
        <v>76.91</v>
      </c>
      <c r="EV592" s="6">
        <v>22.97</v>
      </c>
      <c r="EW592" s="6">
        <v>0.0</v>
      </c>
      <c r="EX592" s="6">
        <v>95.89</v>
      </c>
      <c r="EY592" s="6">
        <v>58.56</v>
      </c>
      <c r="EZ592" s="6">
        <v>11.27</v>
      </c>
      <c r="FA592" s="6">
        <v>9.61</v>
      </c>
      <c r="FB592" s="6">
        <v>56.72</v>
      </c>
      <c r="FC592" s="6">
        <v>8607.0</v>
      </c>
      <c r="FD592" s="6">
        <v>55.7</v>
      </c>
      <c r="FE592" s="33">
        <v>21.1</v>
      </c>
      <c r="FF592" s="33">
        <v>24.2</v>
      </c>
      <c r="FG592" s="6">
        <v>46.58</v>
      </c>
      <c r="FH592" s="6">
        <v>53.42</v>
      </c>
      <c r="FI592" s="6">
        <v>55.6</v>
      </c>
      <c r="FJ592" s="6">
        <v>4.0</v>
      </c>
      <c r="FK592" s="6">
        <v>3.0</v>
      </c>
      <c r="FL592" s="6">
        <v>3.0</v>
      </c>
      <c r="FM592" s="6">
        <v>4.0</v>
      </c>
      <c r="FN592" s="6">
        <v>4.0</v>
      </c>
      <c r="FO592" s="6">
        <v>3.0</v>
      </c>
      <c r="FP592" s="6">
        <v>3.0</v>
      </c>
      <c r="FQ592" s="6">
        <v>2.0</v>
      </c>
      <c r="FR592" s="6">
        <v>8.0</v>
      </c>
      <c r="FS592" s="6">
        <v>0.81704</v>
      </c>
      <c r="FT592" s="6">
        <v>63.35</v>
      </c>
      <c r="FU592" s="6">
        <v>89.13</v>
      </c>
      <c r="FV592" s="6">
        <v>54.58</v>
      </c>
      <c r="FW592" s="6">
        <v>17.76</v>
      </c>
      <c r="FX592" s="6">
        <v>32.09</v>
      </c>
      <c r="FY592" s="6">
        <v>50.76</v>
      </c>
      <c r="FZ592" s="6">
        <v>18.1</v>
      </c>
      <c r="GA592" s="6">
        <v>30.1</v>
      </c>
      <c r="GB592" s="6">
        <v>3.99</v>
      </c>
      <c r="GC592" s="6">
        <v>6.4</v>
      </c>
      <c r="GD592" s="6">
        <v>1.83</v>
      </c>
      <c r="GE592" s="6">
        <v>7.8</v>
      </c>
      <c r="GF592" s="6">
        <v>13.7</v>
      </c>
      <c r="GG592" s="6">
        <v>22.97</v>
      </c>
      <c r="GH592" s="6">
        <v>50.94</v>
      </c>
      <c r="GI592" s="6">
        <v>7.302316</v>
      </c>
      <c r="GJ592" s="6">
        <v>0.0</v>
      </c>
      <c r="GK592" s="6">
        <v>0.93583</v>
      </c>
      <c r="GL592" s="6">
        <v>1.15141</v>
      </c>
      <c r="GM592" s="6">
        <v>0.0</v>
      </c>
      <c r="GN592" s="6">
        <v>1.24779</v>
      </c>
      <c r="GO592" s="6">
        <v>0.92757</v>
      </c>
      <c r="GP592" s="6">
        <v>1.04565</v>
      </c>
      <c r="GQ592" s="6">
        <v>0.0</v>
      </c>
      <c r="GR592" s="6">
        <v>0.0</v>
      </c>
      <c r="GS592" s="6">
        <v>-0.0089</v>
      </c>
      <c r="GT592" s="6">
        <v>-0.19331</v>
      </c>
      <c r="GU592" s="6">
        <v>0.0</v>
      </c>
      <c r="GV592" s="6">
        <v>0.10382</v>
      </c>
      <c r="GW592" s="6">
        <v>0.98815</v>
      </c>
      <c r="GX592" s="6">
        <v>0.06536</v>
      </c>
      <c r="GY592" s="6">
        <v>0.02435</v>
      </c>
      <c r="GZ592" s="6">
        <v>7.3</v>
      </c>
      <c r="HA592" s="6">
        <v>0.0</v>
      </c>
      <c r="HB592" s="6">
        <v>75.0</v>
      </c>
      <c r="HC592" s="6">
        <v>25.0</v>
      </c>
      <c r="HD592" s="6">
        <v>0.0</v>
      </c>
      <c r="HE592" s="6">
        <v>8.0</v>
      </c>
      <c r="HF592" s="6">
        <v>3904.0</v>
      </c>
      <c r="HG592" s="6">
        <v>14.56</v>
      </c>
      <c r="HH592" s="146">
        <v>9027.0</v>
      </c>
      <c r="HI592" s="6">
        <v>0.58</v>
      </c>
      <c r="HJ592" s="6">
        <v>2961.0</v>
      </c>
      <c r="HK592" s="6">
        <v>0.0</v>
      </c>
      <c r="HL592" s="6">
        <v>11.72</v>
      </c>
      <c r="HM592" s="6">
        <v>78.07</v>
      </c>
      <c r="HN592" s="6">
        <v>20.79</v>
      </c>
      <c r="HO592" s="6">
        <v>64.51</v>
      </c>
      <c r="HP592" s="6">
        <v>0.0</v>
      </c>
      <c r="HQ592" s="6">
        <v>0.06463</v>
      </c>
      <c r="HR592" s="152">
        <v>12519.0</v>
      </c>
      <c r="HS592" s="33">
        <v>46.56652</v>
      </c>
      <c r="HT592" s="33">
        <v>5270.0</v>
      </c>
      <c r="HU592" s="150"/>
      <c r="HV592" s="150"/>
      <c r="HW592" s="30">
        <v>15.04663</v>
      </c>
      <c r="HX592" s="6">
        <v>18.75</v>
      </c>
      <c r="HY592" s="6">
        <v>126.0</v>
      </c>
      <c r="HZ592" s="6">
        <v>12093.0</v>
      </c>
      <c r="IA592" s="6">
        <v>11996.0</v>
      </c>
      <c r="IB592" s="6">
        <v>15198.0</v>
      </c>
      <c r="IC592" s="6">
        <v>7499.0</v>
      </c>
      <c r="ID592" s="6">
        <v>56609.0</v>
      </c>
      <c r="IE592" s="6">
        <v>7.41</v>
      </c>
      <c r="IF592" s="6">
        <v>55.57</v>
      </c>
      <c r="IG592" s="6">
        <v>0.21</v>
      </c>
      <c r="IH592" s="6">
        <v>2.5439E7</v>
      </c>
      <c r="II592" s="6">
        <v>48088.84688</v>
      </c>
      <c r="IJ592" s="6">
        <v>857.142857</v>
      </c>
      <c r="IK592" s="6">
        <v>0.0559093</v>
      </c>
      <c r="IL592" s="6">
        <v>5.56</v>
      </c>
      <c r="IM592" s="6">
        <v>10.65</v>
      </c>
      <c r="IN592" s="6">
        <v>7.25</v>
      </c>
      <c r="IO592" s="6">
        <v>1.81</v>
      </c>
      <c r="IP592" s="6">
        <v>22.33</v>
      </c>
      <c r="IQ592" s="6">
        <v>1.59</v>
      </c>
      <c r="IR592" s="6">
        <v>2885.71</v>
      </c>
      <c r="IS592" s="6">
        <v>76.98</v>
      </c>
      <c r="IT592" s="6">
        <v>36.55</v>
      </c>
      <c r="IU592" s="6">
        <v>13.43</v>
      </c>
      <c r="IV592" s="6">
        <v>5.85</v>
      </c>
      <c r="IW592" s="153"/>
      <c r="IX592" s="6">
        <v>27.91</v>
      </c>
      <c r="IY592" s="6">
        <v>8.19</v>
      </c>
      <c r="IZ592" s="6">
        <v>2.82</v>
      </c>
      <c r="JA592" s="6">
        <v>8.5</v>
      </c>
      <c r="JB592" s="6">
        <v>7.37</v>
      </c>
      <c r="JC592" s="6">
        <v>1.13</v>
      </c>
      <c r="JD592" s="6">
        <v>43.86</v>
      </c>
      <c r="JE592" s="6">
        <v>52.17</v>
      </c>
      <c r="JF592" s="6">
        <v>3.97</v>
      </c>
      <c r="JG592" s="6">
        <v>16.92</v>
      </c>
      <c r="JH592" s="6">
        <v>40224.0</v>
      </c>
      <c r="JI592" s="6">
        <v>3.93</v>
      </c>
      <c r="JJ592" s="6">
        <v>2.0</v>
      </c>
      <c r="JK592" s="6">
        <v>81.25</v>
      </c>
      <c r="JL592" s="6">
        <v>14.19</v>
      </c>
      <c r="JM592" s="33">
        <v>0.045303</v>
      </c>
      <c r="JN592" s="156"/>
      <c r="JO592" s="6">
        <v>3.2195E7</v>
      </c>
      <c r="JP592" s="6">
        <v>69087.98</v>
      </c>
      <c r="JQ592" s="6">
        <v>13664.34</v>
      </c>
      <c r="JR592" s="6">
        <v>6.069265</v>
      </c>
      <c r="JS592" s="6">
        <v>12087.18</v>
      </c>
      <c r="JT592" s="6">
        <v>7.321013</v>
      </c>
      <c r="JU592" s="6">
        <v>17513.51</v>
      </c>
      <c r="JV592" s="6">
        <v>2.012735</v>
      </c>
      <c r="JW592" s="6">
        <v>1727.273</v>
      </c>
      <c r="JX592" s="6">
        <v>0.059015</v>
      </c>
      <c r="JY592" s="6">
        <v>4866.812</v>
      </c>
      <c r="JZ592" s="6">
        <v>6.923435</v>
      </c>
      <c r="KA592" s="6">
        <v>18666.67</v>
      </c>
      <c r="KB592" s="6">
        <v>12.1758</v>
      </c>
      <c r="KC592" s="6">
        <v>7798.526</v>
      </c>
      <c r="KD592" s="6">
        <v>9.858674</v>
      </c>
      <c r="KE592" s="6">
        <v>3242.424</v>
      </c>
      <c r="KF592" s="6">
        <v>4.652896</v>
      </c>
      <c r="KG592" s="6">
        <v>38.86</v>
      </c>
      <c r="KH592" s="33">
        <v>37.98283</v>
      </c>
      <c r="KI592" s="33">
        <v>62.01717</v>
      </c>
      <c r="KJ592" s="6">
        <v>7625.95</v>
      </c>
      <c r="KK592" s="6">
        <v>73694.0</v>
      </c>
      <c r="KL592" s="33">
        <v>31.97</v>
      </c>
      <c r="KM592" s="6">
        <v>79880.0</v>
      </c>
      <c r="KN592" s="6">
        <v>45.0</v>
      </c>
      <c r="KO592" s="6">
        <v>130.0</v>
      </c>
      <c r="KP592" s="6">
        <v>0.0</v>
      </c>
      <c r="KQ592" s="6">
        <v>0.0</v>
      </c>
      <c r="KR592" s="6">
        <v>9.67</v>
      </c>
      <c r="KS592" s="6">
        <v>0.0</v>
      </c>
      <c r="KT592" s="6">
        <v>654352.0</v>
      </c>
      <c r="KU592" s="153"/>
      <c r="KV592" s="6">
        <v>83.86</v>
      </c>
      <c r="KW592" s="33">
        <v>1360436.0</v>
      </c>
      <c r="KX592" s="6">
        <v>10914.29</v>
      </c>
      <c r="KY592" s="6">
        <v>1.18652</v>
      </c>
      <c r="KZ592" s="6">
        <v>19000.0</v>
      </c>
      <c r="LA592" s="6">
        <v>7.02283</v>
      </c>
    </row>
    <row r="593">
      <c r="A593" s="6">
        <v>592.0</v>
      </c>
      <c r="B593" s="6">
        <v>29087.0</v>
      </c>
      <c r="C593" s="6" t="s">
        <v>1845</v>
      </c>
      <c r="D593" s="6" t="s">
        <v>1831</v>
      </c>
      <c r="E593" s="6">
        <v>10.0</v>
      </c>
      <c r="F593" s="6" t="s">
        <v>1472</v>
      </c>
      <c r="G593" s="6">
        <v>2910.0</v>
      </c>
      <c r="H593" s="6">
        <v>1.0</v>
      </c>
      <c r="I593" s="6">
        <v>40.095724</v>
      </c>
      <c r="J593" s="6">
        <v>-95.219072</v>
      </c>
      <c r="K593" s="6">
        <v>974.0</v>
      </c>
      <c r="L593" s="6">
        <v>462.693</v>
      </c>
      <c r="M593" s="6">
        <v>7.66</v>
      </c>
      <c r="N593" s="145">
        <v>296123.52</v>
      </c>
      <c r="O593" s="145">
        <v>4902.4</v>
      </c>
      <c r="P593" s="145">
        <v>301025.92</v>
      </c>
      <c r="Q593" s="82">
        <v>60.40379</v>
      </c>
      <c r="R593" s="6">
        <v>0.995</v>
      </c>
      <c r="S593" s="6">
        <v>0.984</v>
      </c>
      <c r="T593" s="6">
        <v>163.3768129</v>
      </c>
      <c r="U593" s="6">
        <v>0.557640383</v>
      </c>
      <c r="V593" s="6">
        <v>56.40920715</v>
      </c>
      <c r="W593" s="6">
        <v>132.9354059</v>
      </c>
      <c r="X593" s="6">
        <v>70.5</v>
      </c>
      <c r="Y593" s="146">
        <v>188278.0</v>
      </c>
      <c r="Z593" s="6">
        <v>63.58</v>
      </c>
      <c r="AA593" s="6">
        <v>90.16</v>
      </c>
      <c r="AB593" s="6">
        <v>85.84</v>
      </c>
      <c r="AC593" s="6">
        <v>5.43</v>
      </c>
      <c r="AD593" s="6">
        <v>205272.0</v>
      </c>
      <c r="AE593" s="33">
        <v>91.72123</v>
      </c>
      <c r="AF593" s="33">
        <v>5.528762</v>
      </c>
      <c r="AG593" s="33">
        <v>2.75001</v>
      </c>
      <c r="AH593" s="6">
        <v>380.0</v>
      </c>
      <c r="AI593" s="6">
        <v>550.0</v>
      </c>
      <c r="AJ593" s="6">
        <v>48.28</v>
      </c>
      <c r="AK593" s="6">
        <v>49.36</v>
      </c>
      <c r="AL593" s="147"/>
      <c r="AM593" s="6">
        <v>2.0</v>
      </c>
      <c r="AN593" s="6">
        <v>2139.0</v>
      </c>
      <c r="AO593" s="147"/>
      <c r="AP593" s="33">
        <v>87.05035</v>
      </c>
      <c r="AQ593" s="6">
        <v>29.61</v>
      </c>
      <c r="AR593" s="33">
        <v>54.4</v>
      </c>
      <c r="AS593" s="33">
        <v>43.5</v>
      </c>
      <c r="AT593" s="33">
        <v>65.2</v>
      </c>
      <c r="AU593" s="6">
        <v>21.7</v>
      </c>
      <c r="AV593" s="6">
        <v>1.97202</v>
      </c>
      <c r="AW593" s="6">
        <v>60.00858</v>
      </c>
      <c r="AX593" s="6">
        <v>20.71875</v>
      </c>
      <c r="AY593" s="6">
        <v>0.372493</v>
      </c>
      <c r="AZ593" s="6">
        <v>0.788219</v>
      </c>
      <c r="BA593" s="166">
        <v>35.48</v>
      </c>
      <c r="BB593" s="6">
        <v>0.0046</v>
      </c>
      <c r="BC593" s="6">
        <v>37.87</v>
      </c>
      <c r="BD593" s="6">
        <v>76.56</v>
      </c>
      <c r="BE593" s="166">
        <v>556.0</v>
      </c>
      <c r="BF593" s="6">
        <v>61.421</v>
      </c>
      <c r="BG593" s="166">
        <v>312.0</v>
      </c>
      <c r="BH593" s="6">
        <v>6.301</v>
      </c>
      <c r="BI593" s="151">
        <v>2.45</v>
      </c>
      <c r="BJ593" s="6">
        <v>0.16</v>
      </c>
      <c r="BK593" s="6">
        <v>0.51</v>
      </c>
      <c r="BL593" s="6">
        <v>0.0</v>
      </c>
      <c r="BM593" s="6">
        <v>26.57</v>
      </c>
      <c r="BN593" s="6">
        <v>2.52</v>
      </c>
      <c r="BO593" s="6">
        <v>41.89</v>
      </c>
      <c r="BP593" s="6">
        <v>35.02</v>
      </c>
      <c r="BQ593" s="6">
        <v>21.23</v>
      </c>
      <c r="BR593" s="6">
        <v>10.97</v>
      </c>
      <c r="BS593" s="6">
        <v>56.26</v>
      </c>
      <c r="BT593" s="6">
        <v>44.41</v>
      </c>
      <c r="BU593" s="6">
        <v>2.22364</v>
      </c>
      <c r="BV593" s="6">
        <v>58.20508</v>
      </c>
      <c r="BW593" s="6">
        <v>163.9188</v>
      </c>
      <c r="BX593" s="6">
        <v>17.66588</v>
      </c>
      <c r="BY593" s="6">
        <v>0.420021</v>
      </c>
      <c r="BZ593" s="6">
        <v>-0.27263</v>
      </c>
      <c r="CA593" s="6">
        <v>0.147395</v>
      </c>
      <c r="CB593" s="6">
        <v>19.57</v>
      </c>
      <c r="CC593" s="6">
        <v>6.52</v>
      </c>
      <c r="CD593" s="6">
        <v>4.35</v>
      </c>
      <c r="CE593" s="6">
        <v>30.47</v>
      </c>
      <c r="CF593" s="6">
        <v>51.4</v>
      </c>
      <c r="CG593" s="6">
        <v>39.4</v>
      </c>
      <c r="CH593" s="6">
        <v>63.4</v>
      </c>
      <c r="CI593" s="6">
        <v>24.0</v>
      </c>
      <c r="CJ593" s="6">
        <v>207992.0</v>
      </c>
      <c r="CK593" s="30">
        <v>79.24181</v>
      </c>
      <c r="CL593" s="166">
        <v>500.0</v>
      </c>
      <c r="CM593" s="6">
        <v>60.2</v>
      </c>
      <c r="CN593" s="166">
        <v>246.0</v>
      </c>
      <c r="CO593" s="6">
        <v>6.361</v>
      </c>
      <c r="CP593" s="33">
        <v>189197.0</v>
      </c>
      <c r="CQ593" s="33">
        <v>169963.0</v>
      </c>
      <c r="CR593" s="33">
        <v>89.83388</v>
      </c>
      <c r="CS593" s="33">
        <v>90.96359</v>
      </c>
      <c r="CT593" s="33">
        <v>6.019943</v>
      </c>
      <c r="CU593" s="33">
        <v>3.016462</v>
      </c>
      <c r="CV593" s="33">
        <v>416.0</v>
      </c>
      <c r="CW593" s="33">
        <v>529.0048</v>
      </c>
      <c r="CX593" s="33">
        <v>51.03758</v>
      </c>
      <c r="CY593" s="33">
        <v>46.8149</v>
      </c>
      <c r="CZ593" s="150"/>
      <c r="DA593" s="6">
        <v>39.17</v>
      </c>
      <c r="DB593" s="6">
        <v>64.47</v>
      </c>
      <c r="DC593" s="6">
        <v>24.21</v>
      </c>
      <c r="DD593" s="6">
        <v>11.32</v>
      </c>
      <c r="DE593" s="6">
        <v>44.71</v>
      </c>
      <c r="DF593" s="6">
        <v>70.0</v>
      </c>
      <c r="DG593" s="6">
        <v>12.11</v>
      </c>
      <c r="DH593" s="6">
        <v>12.37</v>
      </c>
      <c r="DI593" s="6">
        <v>50.88</v>
      </c>
      <c r="DJ593" s="6">
        <v>64.47</v>
      </c>
      <c r="DK593" s="6">
        <v>24.21</v>
      </c>
      <c r="DL593" s="6">
        <v>11.32</v>
      </c>
      <c r="DM593" s="6">
        <v>98.95</v>
      </c>
      <c r="DN593" s="6">
        <v>0.26</v>
      </c>
      <c r="DO593" s="6">
        <v>4.47</v>
      </c>
      <c r="DP593" s="6">
        <v>0.0</v>
      </c>
      <c r="DQ593" s="6">
        <v>0.0</v>
      </c>
      <c r="DR593" s="6">
        <v>0.0</v>
      </c>
      <c r="DS593" s="6">
        <v>56.90268</v>
      </c>
      <c r="DT593" s="6">
        <v>1.66</v>
      </c>
      <c r="DU593" s="6">
        <v>0.0</v>
      </c>
      <c r="DV593" s="6">
        <v>1.66</v>
      </c>
      <c r="DW593" s="6">
        <v>96.5251</v>
      </c>
      <c r="DX593" s="6">
        <v>0.363389</v>
      </c>
      <c r="DY593" s="6">
        <v>1.294572</v>
      </c>
      <c r="DZ593" s="6">
        <v>0.022712</v>
      </c>
      <c r="EA593" s="33">
        <v>31.49</v>
      </c>
      <c r="EB593" s="33">
        <v>25.85092</v>
      </c>
      <c r="EC593" s="33">
        <v>60.58907</v>
      </c>
      <c r="ED593" s="33">
        <v>13.56001</v>
      </c>
      <c r="EE593" s="6">
        <v>61.6</v>
      </c>
      <c r="EF593" s="6">
        <v>47.19</v>
      </c>
      <c r="EG593" s="6">
        <v>12.11</v>
      </c>
      <c r="EH593" s="33">
        <v>23.2</v>
      </c>
      <c r="EI593" s="33">
        <v>26.0</v>
      </c>
      <c r="EJ593" s="151">
        <v>51.04</v>
      </c>
      <c r="EK593" s="151">
        <v>48.96</v>
      </c>
      <c r="EL593" s="6">
        <v>21.32</v>
      </c>
      <c r="EM593" s="6">
        <v>38.95</v>
      </c>
      <c r="EN593" s="33">
        <v>4499.0</v>
      </c>
      <c r="EO593" s="33">
        <v>48.4</v>
      </c>
      <c r="EP593" s="6">
        <v>15.7</v>
      </c>
      <c r="EQ593" s="6">
        <v>11.3</v>
      </c>
      <c r="ER593" s="6">
        <v>16.4</v>
      </c>
      <c r="ES593" s="6">
        <v>0.0</v>
      </c>
      <c r="ET593" s="6">
        <v>54.79</v>
      </c>
      <c r="EU593" s="6">
        <v>80.72</v>
      </c>
      <c r="EV593" s="6">
        <v>0.0</v>
      </c>
      <c r="EW593" s="6">
        <v>0.0</v>
      </c>
      <c r="EX593" s="6">
        <v>16.39</v>
      </c>
      <c r="EY593" s="6">
        <v>34.09</v>
      </c>
      <c r="EZ593" s="6">
        <v>5.47</v>
      </c>
      <c r="FA593" s="6">
        <v>16.49</v>
      </c>
      <c r="FB593" s="6">
        <v>12.73</v>
      </c>
      <c r="FC593" s="6">
        <v>4226.0</v>
      </c>
      <c r="FD593" s="6">
        <v>47.8</v>
      </c>
      <c r="FE593" s="33">
        <v>27.4</v>
      </c>
      <c r="FF593" s="33">
        <v>30.0</v>
      </c>
      <c r="FG593" s="6">
        <v>40.42</v>
      </c>
      <c r="FH593" s="6">
        <v>59.58</v>
      </c>
      <c r="FI593" s="6">
        <v>61.1</v>
      </c>
      <c r="FJ593" s="6">
        <v>2.0</v>
      </c>
      <c r="FK593" s="6">
        <v>2.0</v>
      </c>
      <c r="FL593" s="6">
        <v>3.0</v>
      </c>
      <c r="FM593" s="6">
        <v>1.0</v>
      </c>
      <c r="FN593" s="6">
        <v>2.0</v>
      </c>
      <c r="FO593" s="6">
        <v>4.0</v>
      </c>
      <c r="FP593" s="6">
        <v>1.0</v>
      </c>
      <c r="FQ593" s="6">
        <v>3.0</v>
      </c>
      <c r="FR593" s="6">
        <v>8.0</v>
      </c>
      <c r="FS593" s="6">
        <v>1.0117</v>
      </c>
      <c r="FT593" s="6">
        <v>62.32</v>
      </c>
      <c r="FU593" s="6">
        <v>94.16</v>
      </c>
      <c r="FV593" s="6">
        <v>55.38</v>
      </c>
      <c r="FW593" s="6">
        <v>20.68</v>
      </c>
      <c r="FX593" s="6">
        <v>25.15</v>
      </c>
      <c r="FY593" s="6">
        <v>51.23</v>
      </c>
      <c r="FZ593" s="6">
        <v>13.9</v>
      </c>
      <c r="GA593" s="6">
        <v>19.9</v>
      </c>
      <c r="GB593" s="6">
        <v>2.94</v>
      </c>
      <c r="GC593" s="6">
        <v>6.5</v>
      </c>
      <c r="GD593" s="6">
        <v>12.06</v>
      </c>
      <c r="GE593" s="6">
        <v>7.3</v>
      </c>
      <c r="GF593" s="6">
        <v>11.1</v>
      </c>
      <c r="GG593" s="6">
        <v>0.0</v>
      </c>
      <c r="GH593" s="6">
        <v>35.64</v>
      </c>
      <c r="GI593" s="6">
        <v>16.54064</v>
      </c>
      <c r="GJ593" s="6">
        <v>0.0</v>
      </c>
      <c r="GK593" s="6">
        <v>1.0469</v>
      </c>
      <c r="GL593" s="6">
        <v>1.36164</v>
      </c>
      <c r="GM593" s="6">
        <v>0.0</v>
      </c>
      <c r="GN593" s="6">
        <v>1.3445</v>
      </c>
      <c r="GO593" s="6">
        <v>1.03926</v>
      </c>
      <c r="GP593" s="6">
        <v>1.18567</v>
      </c>
      <c r="GQ593" s="6">
        <v>0.0</v>
      </c>
      <c r="GR593" s="6">
        <v>0.0</v>
      </c>
      <c r="GS593" s="6">
        <v>-0.00735</v>
      </c>
      <c r="GT593" s="6">
        <v>-0.13395</v>
      </c>
      <c r="GU593" s="6">
        <v>0.0</v>
      </c>
      <c r="GV593" s="6">
        <v>0.12544</v>
      </c>
      <c r="GW593" s="6">
        <v>0.99702</v>
      </c>
      <c r="GX593" s="6">
        <v>0.05926</v>
      </c>
      <c r="GY593" s="6">
        <v>0.03575</v>
      </c>
      <c r="GZ593" s="6">
        <v>7.7</v>
      </c>
      <c r="HA593" s="6">
        <v>1.0</v>
      </c>
      <c r="HB593" s="6">
        <v>50.0</v>
      </c>
      <c r="HC593" s="6">
        <v>50.0</v>
      </c>
      <c r="HD593" s="6">
        <v>0.0</v>
      </c>
      <c r="HE593" s="6">
        <v>8.0</v>
      </c>
      <c r="HF593" s="6">
        <v>15390.0</v>
      </c>
      <c r="HG593" s="6">
        <v>75.0</v>
      </c>
      <c r="HH593" s="146">
        <v>4849.0</v>
      </c>
      <c r="HI593" s="6">
        <v>1.63</v>
      </c>
      <c r="HJ593" s="6">
        <v>14989.0</v>
      </c>
      <c r="HK593" s="6">
        <v>241394.0</v>
      </c>
      <c r="HL593" s="6">
        <v>79.31</v>
      </c>
      <c r="HM593" s="6">
        <v>84.34</v>
      </c>
      <c r="HN593" s="6">
        <v>14.43</v>
      </c>
      <c r="HO593" s="6">
        <v>67.42</v>
      </c>
      <c r="HP593" s="6">
        <v>0.0</v>
      </c>
      <c r="HQ593" s="6">
        <v>0.03992</v>
      </c>
      <c r="HR593" s="152">
        <v>15704.0</v>
      </c>
      <c r="HS593" s="33">
        <v>36.29808</v>
      </c>
      <c r="HT593" s="33">
        <v>7521.0</v>
      </c>
      <c r="HU593" s="33">
        <v>0.240385</v>
      </c>
      <c r="HV593" s="150"/>
      <c r="HW593" s="30">
        <v>76.70007</v>
      </c>
      <c r="HX593" s="6">
        <v>96.4</v>
      </c>
      <c r="HY593" s="6">
        <v>585.0</v>
      </c>
      <c r="HZ593" s="6">
        <v>98214.0</v>
      </c>
      <c r="IA593" s="6">
        <v>90230.0</v>
      </c>
      <c r="IB593" s="6">
        <v>2577.0</v>
      </c>
      <c r="IC593" s="6">
        <v>29333.0</v>
      </c>
      <c r="ID593" s="6">
        <v>286196.0</v>
      </c>
      <c r="IE593" s="6">
        <v>0.37</v>
      </c>
      <c r="IF593" s="153"/>
      <c r="IG593" s="153"/>
      <c r="IH593" s="6">
        <v>8.1774E7</v>
      </c>
      <c r="II593" s="6">
        <v>215194.7368</v>
      </c>
      <c r="IJ593" s="6">
        <v>6444.44444</v>
      </c>
      <c r="IK593" s="6">
        <v>0.20180406</v>
      </c>
      <c r="IL593" s="6">
        <v>3.32</v>
      </c>
      <c r="IM593" s="6">
        <v>5.98</v>
      </c>
      <c r="IN593" s="6">
        <v>18.07</v>
      </c>
      <c r="IO593" s="6">
        <v>17.26</v>
      </c>
      <c r="IP593" s="6">
        <v>1.3</v>
      </c>
      <c r="IQ593" s="6">
        <v>12.9</v>
      </c>
      <c r="IR593" s="6">
        <v>37014.04</v>
      </c>
      <c r="IS593" s="6">
        <v>75.94</v>
      </c>
      <c r="IT593" s="6">
        <v>75.5</v>
      </c>
      <c r="IU593" s="6">
        <v>0.93</v>
      </c>
      <c r="IV593" s="6">
        <v>54.24</v>
      </c>
      <c r="IW593" s="6">
        <v>23.0</v>
      </c>
      <c r="IX593" s="6">
        <v>92.3</v>
      </c>
      <c r="IY593" s="6">
        <v>5.15</v>
      </c>
      <c r="IZ593" s="6">
        <v>1.66</v>
      </c>
      <c r="JA593" s="6">
        <v>5.35</v>
      </c>
      <c r="JB593" s="6">
        <v>4.91</v>
      </c>
      <c r="JC593" s="6">
        <v>0.44</v>
      </c>
      <c r="JD593" s="6">
        <v>32.11</v>
      </c>
      <c r="JE593" s="6">
        <v>42.89</v>
      </c>
      <c r="JF593" s="6">
        <v>25.0</v>
      </c>
      <c r="JG593" s="6">
        <v>14.89</v>
      </c>
      <c r="JH593" s="6">
        <v>54322.0</v>
      </c>
      <c r="JI593" s="6">
        <v>3.75</v>
      </c>
      <c r="JJ593" s="6">
        <v>1.0</v>
      </c>
      <c r="JK593" s="6">
        <v>3.6</v>
      </c>
      <c r="JL593" s="6">
        <v>76.85</v>
      </c>
      <c r="JM593" s="33">
        <v>19.05843</v>
      </c>
      <c r="JN593" s="33">
        <v>36.3538</v>
      </c>
      <c r="JO593" s="6">
        <v>1.14963E8</v>
      </c>
      <c r="JP593" s="6">
        <v>276353.4</v>
      </c>
      <c r="JQ593" s="6">
        <v>56280.0</v>
      </c>
      <c r="JR593" s="6">
        <v>1.223872</v>
      </c>
      <c r="JS593" s="6">
        <v>48021.58</v>
      </c>
      <c r="JT593" s="6">
        <v>5.806216</v>
      </c>
      <c r="JU593" s="6">
        <v>98444.44</v>
      </c>
      <c r="JV593" s="6">
        <v>2.312048</v>
      </c>
      <c r="JW593" s="6">
        <v>6421.053</v>
      </c>
      <c r="JX593" s="6">
        <v>0.212242</v>
      </c>
      <c r="JY593" s="6">
        <v>16536.27</v>
      </c>
      <c r="JZ593" s="6">
        <v>5.552221</v>
      </c>
      <c r="KA593" s="6">
        <v>75378.79</v>
      </c>
      <c r="KB593" s="6">
        <v>21.6374</v>
      </c>
      <c r="KC593" s="6">
        <v>22620.5</v>
      </c>
      <c r="KD593" s="6">
        <v>7.103155</v>
      </c>
      <c r="KE593" s="6">
        <v>8681.704</v>
      </c>
      <c r="KF593" s="6">
        <v>3.013143</v>
      </c>
      <c r="KG593" s="6">
        <v>473.16</v>
      </c>
      <c r="KH593" s="33">
        <v>63.94231</v>
      </c>
      <c r="KI593" s="33">
        <v>36.05769</v>
      </c>
      <c r="KJ593" s="6">
        <v>37603.08</v>
      </c>
      <c r="KK593" s="6">
        <v>447575.0</v>
      </c>
      <c r="KL593" s="33">
        <v>81.49</v>
      </c>
      <c r="KM593" s="6">
        <v>253959.0</v>
      </c>
      <c r="KN593" s="6">
        <v>207.0</v>
      </c>
      <c r="KO593" s="6">
        <v>1109.0</v>
      </c>
      <c r="KP593" s="6">
        <v>17.81</v>
      </c>
      <c r="KQ593" s="6">
        <v>20.0</v>
      </c>
      <c r="KR593" s="6">
        <v>49.36</v>
      </c>
      <c r="KS593" s="6">
        <v>20.0</v>
      </c>
      <c r="KT593" s="6">
        <v>2688737.0</v>
      </c>
      <c r="KU593" s="145">
        <v>150000.0</v>
      </c>
      <c r="KV593" s="6">
        <v>78.26</v>
      </c>
      <c r="KW593" s="33">
        <v>3022065.0</v>
      </c>
      <c r="KX593" s="6">
        <v>34590.91</v>
      </c>
      <c r="KY593" s="6">
        <v>0.661952</v>
      </c>
      <c r="KZ593" s="6">
        <v>117777.8</v>
      </c>
      <c r="LA593" s="6">
        <v>11.06443</v>
      </c>
    </row>
    <row r="594">
      <c r="A594" s="6">
        <v>593.0</v>
      </c>
      <c r="B594" s="6">
        <v>29089.0</v>
      </c>
      <c r="C594" s="6" t="s">
        <v>1580</v>
      </c>
      <c r="D594" s="6" t="s">
        <v>1831</v>
      </c>
      <c r="E594" s="6">
        <v>50.0</v>
      </c>
      <c r="F594" s="6" t="s">
        <v>1488</v>
      </c>
      <c r="G594" s="6">
        <v>2950.0</v>
      </c>
      <c r="H594" s="6">
        <v>1.0</v>
      </c>
      <c r="I594" s="6">
        <v>39.143365</v>
      </c>
      <c r="J594" s="6">
        <v>-92.695926</v>
      </c>
      <c r="K594" s="6">
        <v>709.0</v>
      </c>
      <c r="L594" s="6">
        <v>463.801</v>
      </c>
      <c r="M594" s="6">
        <v>7.666</v>
      </c>
      <c r="N594" s="145">
        <v>296832.64</v>
      </c>
      <c r="O594" s="145">
        <v>4906.24</v>
      </c>
      <c r="P594" s="145">
        <v>301738.88</v>
      </c>
      <c r="Q594" s="82">
        <v>60.50104</v>
      </c>
      <c r="R594" s="6">
        <v>0.328</v>
      </c>
      <c r="S594" s="6">
        <v>0.884</v>
      </c>
      <c r="T594" s="6">
        <v>191.430836</v>
      </c>
      <c r="U594" s="6">
        <v>0.810285339</v>
      </c>
      <c r="V594" s="6">
        <v>50.92778886</v>
      </c>
      <c r="W594" s="6">
        <v>98.39132662</v>
      </c>
      <c r="X594" s="6">
        <v>73.6</v>
      </c>
      <c r="Y594" s="146">
        <v>133284.0</v>
      </c>
      <c r="Z594" s="6">
        <v>44.9</v>
      </c>
      <c r="AA594" s="6">
        <v>60.97</v>
      </c>
      <c r="AB594" s="6">
        <v>49.82</v>
      </c>
      <c r="AC594" s="6">
        <v>24.93</v>
      </c>
      <c r="AD594" s="6">
        <v>213616.0</v>
      </c>
      <c r="AE594" s="33">
        <v>62.3942</v>
      </c>
      <c r="AF594" s="33">
        <v>25.51213</v>
      </c>
      <c r="AG594" s="33">
        <v>12.09366</v>
      </c>
      <c r="AH594" s="6">
        <v>690.0</v>
      </c>
      <c r="AI594" s="6">
        <v>317.0</v>
      </c>
      <c r="AJ594" s="6">
        <v>30.61</v>
      </c>
      <c r="AK594" s="6">
        <v>45.21</v>
      </c>
      <c r="AL594" s="6">
        <v>0.38</v>
      </c>
      <c r="AM594" s="6">
        <v>11.0</v>
      </c>
      <c r="AN594" s="6">
        <v>14010.0</v>
      </c>
      <c r="AO594" s="6">
        <v>528.0</v>
      </c>
      <c r="AP594" s="33">
        <v>50.18053</v>
      </c>
      <c r="AQ594" s="6">
        <v>33.44</v>
      </c>
      <c r="AR594" s="33">
        <v>56.4</v>
      </c>
      <c r="AS594" s="33">
        <v>45.7</v>
      </c>
      <c r="AT594" s="33">
        <v>67.0</v>
      </c>
      <c r="AU594" s="6">
        <v>21.3</v>
      </c>
      <c r="AV594" s="6">
        <v>1.047932</v>
      </c>
      <c r="AW594" s="6">
        <v>57.04712</v>
      </c>
      <c r="AX594" s="6">
        <v>14.02898</v>
      </c>
      <c r="AY594" s="6">
        <v>0.197943</v>
      </c>
      <c r="AZ594" s="6">
        <v>-0.03468</v>
      </c>
      <c r="BA594" s="166">
        <v>9.56</v>
      </c>
      <c r="BB594" s="6">
        <v>0.5914</v>
      </c>
      <c r="BC594" s="6">
        <v>34.54</v>
      </c>
      <c r="BD594" s="6">
        <v>67.18</v>
      </c>
      <c r="BE594" s="166">
        <v>297.0</v>
      </c>
      <c r="BF594" s="6">
        <v>38.809</v>
      </c>
      <c r="BG594" s="166">
        <v>86.0</v>
      </c>
      <c r="BH594" s="6">
        <v>4.192</v>
      </c>
      <c r="BI594" s="151">
        <v>3.8</v>
      </c>
      <c r="BJ594" s="6">
        <v>0.89</v>
      </c>
      <c r="BK594" s="6">
        <v>2.46</v>
      </c>
      <c r="BL594" s="6">
        <v>0.0</v>
      </c>
      <c r="BM594" s="6">
        <v>17.68</v>
      </c>
      <c r="BN594" s="6">
        <v>4.79</v>
      </c>
      <c r="BO594" s="6">
        <v>39.12</v>
      </c>
      <c r="BP594" s="6">
        <v>35.93</v>
      </c>
      <c r="BQ594" s="6">
        <v>23.51</v>
      </c>
      <c r="BR594" s="6">
        <v>23.05</v>
      </c>
      <c r="BS594" s="6">
        <v>59.44</v>
      </c>
      <c r="BT594" s="6">
        <v>43.91</v>
      </c>
      <c r="BU594" s="6">
        <v>1.405515</v>
      </c>
      <c r="BV594" s="6">
        <v>65.49601</v>
      </c>
      <c r="BW594" s="6">
        <v>163.0333</v>
      </c>
      <c r="BX594" s="6">
        <v>19.45774</v>
      </c>
      <c r="BY594" s="6">
        <v>0.265486</v>
      </c>
      <c r="BZ594" s="6">
        <v>-0.27115</v>
      </c>
      <c r="CA594" s="6">
        <v>-0.00567</v>
      </c>
      <c r="CB594" s="6">
        <v>26.09</v>
      </c>
      <c r="CC594" s="6">
        <v>13.04</v>
      </c>
      <c r="CD594" s="6">
        <v>2.17</v>
      </c>
      <c r="CE594" s="6">
        <v>35.94</v>
      </c>
      <c r="CF594" s="6">
        <v>54.0</v>
      </c>
      <c r="CG594" s="6">
        <v>43.1</v>
      </c>
      <c r="CH594" s="6">
        <v>64.9</v>
      </c>
      <c r="CI594" s="6">
        <v>21.8</v>
      </c>
      <c r="CJ594" s="6">
        <v>201907.0</v>
      </c>
      <c r="CK594" s="30">
        <v>49.80289</v>
      </c>
      <c r="CL594" s="166">
        <v>244.0</v>
      </c>
      <c r="CM594" s="6">
        <v>38.438</v>
      </c>
      <c r="CN594" s="166">
        <v>91.0</v>
      </c>
      <c r="CO594" s="6">
        <v>5.9</v>
      </c>
      <c r="CP594" s="33">
        <v>114695.0</v>
      </c>
      <c r="CQ594" s="33">
        <v>97796.0</v>
      </c>
      <c r="CR594" s="33">
        <v>85.26614</v>
      </c>
      <c r="CS594" s="33">
        <v>56.80586</v>
      </c>
      <c r="CT594" s="33">
        <v>24.35428</v>
      </c>
      <c r="CU594" s="33">
        <v>18.83986</v>
      </c>
      <c r="CV594" s="33">
        <v>584.0</v>
      </c>
      <c r="CW594" s="33">
        <v>354.2363</v>
      </c>
      <c r="CX594" s="33">
        <v>34.97485</v>
      </c>
      <c r="CY594" s="33">
        <v>44.72064</v>
      </c>
      <c r="CZ594" s="33">
        <v>0.287333</v>
      </c>
      <c r="DA594" s="6">
        <v>52.0</v>
      </c>
      <c r="DB594" s="6">
        <v>79.42</v>
      </c>
      <c r="DC594" s="6">
        <v>18.26</v>
      </c>
      <c r="DD594" s="6">
        <v>2.32</v>
      </c>
      <c r="DE594" s="6">
        <v>31.48</v>
      </c>
      <c r="DF594" s="6">
        <v>81.74</v>
      </c>
      <c r="DG594" s="6">
        <v>8.84</v>
      </c>
      <c r="DH594" s="6">
        <v>3.77</v>
      </c>
      <c r="DI594" s="6">
        <v>34.96</v>
      </c>
      <c r="DJ594" s="6">
        <v>79.42</v>
      </c>
      <c r="DK594" s="6">
        <v>18.26</v>
      </c>
      <c r="DL594" s="6">
        <v>2.32</v>
      </c>
      <c r="DM594" s="6">
        <v>99.28</v>
      </c>
      <c r="DN594" s="6">
        <v>0.58</v>
      </c>
      <c r="DO594" s="6">
        <v>0.43</v>
      </c>
      <c r="DP594" s="6">
        <v>0.29</v>
      </c>
      <c r="DQ594" s="6">
        <v>0.0</v>
      </c>
      <c r="DR594" s="6">
        <v>0.29</v>
      </c>
      <c r="DS594" s="6">
        <v>48.12334</v>
      </c>
      <c r="DT594" s="6">
        <v>2.11</v>
      </c>
      <c r="DU594" s="6">
        <v>0.66</v>
      </c>
      <c r="DV594" s="6">
        <v>2.11</v>
      </c>
      <c r="DW594" s="6">
        <v>91.38086</v>
      </c>
      <c r="DX594" s="6">
        <v>0.329967</v>
      </c>
      <c r="DY594" s="6">
        <v>0.809919</v>
      </c>
      <c r="DZ594" s="6">
        <v>0.079992</v>
      </c>
      <c r="EA594" s="33">
        <v>21.4</v>
      </c>
      <c r="EB594" s="33">
        <v>31.96757</v>
      </c>
      <c r="EC594" s="33">
        <v>65.8166</v>
      </c>
      <c r="ED594" s="33">
        <v>2.215837</v>
      </c>
      <c r="EE594" s="6">
        <v>59.6</v>
      </c>
      <c r="EF594" s="6">
        <v>40.78</v>
      </c>
      <c r="EG594" s="6">
        <v>9.57</v>
      </c>
      <c r="EH594" s="33">
        <v>23.6</v>
      </c>
      <c r="EI594" s="33">
        <v>25.5</v>
      </c>
      <c r="EJ594" s="151">
        <v>36.61</v>
      </c>
      <c r="EK594" s="151">
        <v>63.39</v>
      </c>
      <c r="EL594" s="6">
        <v>26.09</v>
      </c>
      <c r="EM594" s="6">
        <v>51.16</v>
      </c>
      <c r="EN594" s="33">
        <v>10144.0</v>
      </c>
      <c r="EO594" s="33">
        <v>38.9</v>
      </c>
      <c r="EP594" s="6">
        <v>15.1</v>
      </c>
      <c r="EQ594" s="6">
        <v>10.9</v>
      </c>
      <c r="ER594" s="6">
        <v>16.1</v>
      </c>
      <c r="ES594" s="6">
        <v>8054.09</v>
      </c>
      <c r="ET594" s="6">
        <v>89.4</v>
      </c>
      <c r="EU594" s="6">
        <v>77.92</v>
      </c>
      <c r="EV594" s="6">
        <v>31.22</v>
      </c>
      <c r="EW594" s="6">
        <v>0.0</v>
      </c>
      <c r="EX594" s="6">
        <v>22.53</v>
      </c>
      <c r="EY594" s="6">
        <v>45.0</v>
      </c>
      <c r="EZ594" s="6">
        <v>36.82</v>
      </c>
      <c r="FA594" s="6">
        <v>20.78</v>
      </c>
      <c r="FB594" s="6">
        <v>23.33</v>
      </c>
      <c r="FC594" s="6">
        <v>10168.0</v>
      </c>
      <c r="FD594" s="6">
        <v>38.3</v>
      </c>
      <c r="FE594" s="33">
        <v>22.9</v>
      </c>
      <c r="FF594" s="33">
        <v>25.4</v>
      </c>
      <c r="FG594" s="6">
        <v>36.5</v>
      </c>
      <c r="FH594" s="6">
        <v>63.5</v>
      </c>
      <c r="FI594" s="6">
        <v>61.1</v>
      </c>
      <c r="FJ594" s="6">
        <v>2.0</v>
      </c>
      <c r="FK594" s="6">
        <v>1.0</v>
      </c>
      <c r="FL594" s="6">
        <v>1.0</v>
      </c>
      <c r="FM594" s="6">
        <v>2.0</v>
      </c>
      <c r="FN594" s="6">
        <v>1.0</v>
      </c>
      <c r="FO594" s="6">
        <v>1.0</v>
      </c>
      <c r="FP594" s="6">
        <v>1.0</v>
      </c>
      <c r="FQ594" s="6">
        <v>1.0</v>
      </c>
      <c r="FR594" s="6">
        <v>6.0</v>
      </c>
      <c r="FS594" s="6">
        <v>0.91316</v>
      </c>
      <c r="FT594" s="6">
        <v>75.32</v>
      </c>
      <c r="FU594" s="6">
        <v>87.91</v>
      </c>
      <c r="FV594" s="6">
        <v>57.76</v>
      </c>
      <c r="FW594" s="6">
        <v>22.11</v>
      </c>
      <c r="FX594" s="6">
        <v>20.07</v>
      </c>
      <c r="FY594" s="6">
        <v>49.69</v>
      </c>
      <c r="FZ594" s="6">
        <v>12.2</v>
      </c>
      <c r="GA594" s="6">
        <v>15.7</v>
      </c>
      <c r="GB594" s="6">
        <v>3.24</v>
      </c>
      <c r="GC594" s="6">
        <v>6.5</v>
      </c>
      <c r="GD594" s="6">
        <v>6.32</v>
      </c>
      <c r="GE594" s="6">
        <v>8.1</v>
      </c>
      <c r="GF594" s="6">
        <v>10.0</v>
      </c>
      <c r="GG594" s="6">
        <v>31.22</v>
      </c>
      <c r="GH594" s="6">
        <v>43.42</v>
      </c>
      <c r="GI594" s="6">
        <v>9.999</v>
      </c>
      <c r="GJ594" s="6">
        <v>0.63562</v>
      </c>
      <c r="GK594" s="6">
        <v>1.00231</v>
      </c>
      <c r="GL594" s="6">
        <v>1.33125</v>
      </c>
      <c r="GM594" s="6">
        <v>0.68603</v>
      </c>
      <c r="GN594" s="6">
        <v>1.35586</v>
      </c>
      <c r="GO594" s="6">
        <v>1.01552</v>
      </c>
      <c r="GP594" s="6">
        <v>1.15654</v>
      </c>
      <c r="GQ594" s="6">
        <v>0.60773</v>
      </c>
      <c r="GR594" s="6">
        <v>0.64892</v>
      </c>
      <c r="GS594" s="6">
        <v>0.013</v>
      </c>
      <c r="GT594" s="6">
        <v>-0.17235</v>
      </c>
      <c r="GU594" s="6">
        <v>-0.0459</v>
      </c>
      <c r="GV594" s="6">
        <v>0.12522</v>
      </c>
      <c r="GW594" s="6">
        <v>0.99451</v>
      </c>
      <c r="GX594" s="6">
        <v>0.0887</v>
      </c>
      <c r="GY594" s="6">
        <v>0.03088</v>
      </c>
      <c r="GZ594" s="6">
        <v>7.5</v>
      </c>
      <c r="HA594" s="6">
        <v>0.0</v>
      </c>
      <c r="HB594" s="6">
        <v>0.0</v>
      </c>
      <c r="HC594" s="6">
        <v>100.0</v>
      </c>
      <c r="HD594" s="6">
        <v>0.0</v>
      </c>
      <c r="HE594" s="6">
        <v>3.0</v>
      </c>
      <c r="HF594" s="6">
        <v>6907.0</v>
      </c>
      <c r="HG594" s="6">
        <v>59.13</v>
      </c>
      <c r="HH594" s="146">
        <v>6075.0</v>
      </c>
      <c r="HI594" s="6">
        <v>5.22</v>
      </c>
      <c r="HJ594" s="6">
        <v>4878.0</v>
      </c>
      <c r="HK594" s="6">
        <v>2057.0</v>
      </c>
      <c r="HL594" s="6">
        <v>31.23</v>
      </c>
      <c r="HM594" s="6">
        <v>69.78</v>
      </c>
      <c r="HN594" s="6">
        <v>27.75</v>
      </c>
      <c r="HO594" s="6">
        <v>64.91</v>
      </c>
      <c r="HP594" s="6">
        <v>25.83</v>
      </c>
      <c r="HQ594" s="6">
        <v>0.02171</v>
      </c>
      <c r="HR594" s="152">
        <v>13780.0</v>
      </c>
      <c r="HS594" s="33">
        <v>49.65753</v>
      </c>
      <c r="HT594" s="33">
        <v>6342.0</v>
      </c>
      <c r="HU594" s="156"/>
      <c r="HV594" s="156"/>
      <c r="HW594" s="30">
        <v>38.98032</v>
      </c>
      <c r="HX594" s="6">
        <v>76.07</v>
      </c>
      <c r="HY594" s="6">
        <v>391.0</v>
      </c>
      <c r="HZ594" s="6">
        <v>24166.0</v>
      </c>
      <c r="IA594" s="6">
        <v>22226.0</v>
      </c>
      <c r="IB594" s="6">
        <v>15126.0</v>
      </c>
      <c r="IC594" s="6">
        <v>17437.0</v>
      </c>
      <c r="ID594" s="6">
        <v>81078.0</v>
      </c>
      <c r="IE594" s="6">
        <v>2.51</v>
      </c>
      <c r="IF594" s="6">
        <v>20.55</v>
      </c>
      <c r="IG594" s="6">
        <v>0.4</v>
      </c>
      <c r="IH594" s="6">
        <v>4.8173E7</v>
      </c>
      <c r="II594" s="6">
        <v>69815.94203</v>
      </c>
      <c r="IJ594" s="6">
        <v>1609.7561</v>
      </c>
      <c r="IK594" s="6">
        <v>0.11821178</v>
      </c>
      <c r="IL594" s="6">
        <v>7.11</v>
      </c>
      <c r="IM594" s="6">
        <v>8.71</v>
      </c>
      <c r="IN594" s="6">
        <v>12.21</v>
      </c>
      <c r="IO594" s="6">
        <v>14.48</v>
      </c>
      <c r="IP594" s="6">
        <v>5.5</v>
      </c>
      <c r="IQ594" s="6">
        <v>11.73</v>
      </c>
      <c r="IR594" s="6">
        <v>17231.71</v>
      </c>
      <c r="IS594" s="6">
        <v>54.76</v>
      </c>
      <c r="IT594" s="6">
        <v>48.72</v>
      </c>
      <c r="IU594" s="6">
        <v>1.15</v>
      </c>
      <c r="IV594" s="6">
        <v>26.38</v>
      </c>
      <c r="IW594" s="6">
        <v>4.92</v>
      </c>
      <c r="IX594" s="6">
        <v>70.7</v>
      </c>
      <c r="IY594" s="6">
        <v>5.96</v>
      </c>
      <c r="IZ594" s="6">
        <v>2.0</v>
      </c>
      <c r="JA594" s="6">
        <v>4.08</v>
      </c>
      <c r="JB594" s="6">
        <v>3.57</v>
      </c>
      <c r="JC594" s="6">
        <v>0.5</v>
      </c>
      <c r="JD594" s="6">
        <v>48.41</v>
      </c>
      <c r="JE594" s="6">
        <v>43.33</v>
      </c>
      <c r="JF594" s="6">
        <v>8.26</v>
      </c>
      <c r="JG594" s="6">
        <v>12.47</v>
      </c>
      <c r="JH594" s="6">
        <v>55699.0</v>
      </c>
      <c r="JI594" s="6">
        <v>4.05</v>
      </c>
      <c r="JJ594" s="6">
        <v>1.0</v>
      </c>
      <c r="JK594" s="6">
        <v>23.93</v>
      </c>
      <c r="JL594" s="6">
        <v>40.42</v>
      </c>
      <c r="JM594" s="33">
        <v>3.074683</v>
      </c>
      <c r="JN594" s="33">
        <v>11.39931</v>
      </c>
      <c r="JO594" s="6">
        <v>5.5832E7</v>
      </c>
      <c r="JP594" s="6">
        <v>95602.74</v>
      </c>
      <c r="JQ594" s="6">
        <v>22804.35</v>
      </c>
      <c r="JR594" s="6">
        <v>3.757702</v>
      </c>
      <c r="JS594" s="6">
        <v>15051.89</v>
      </c>
      <c r="JT594" s="6">
        <v>5.71536</v>
      </c>
      <c r="JU594" s="6">
        <v>17069.77</v>
      </c>
      <c r="JV594" s="6">
        <v>1.314658</v>
      </c>
      <c r="JW594" s="6">
        <v>1625.0</v>
      </c>
      <c r="JX594" s="6">
        <v>0.139705</v>
      </c>
      <c r="JY594" s="6">
        <v>6158.088</v>
      </c>
      <c r="JZ594" s="6">
        <v>6.000143</v>
      </c>
      <c r="KA594" s="6">
        <v>38161.97</v>
      </c>
      <c r="KB594" s="6">
        <v>19.41181</v>
      </c>
      <c r="KC594" s="6">
        <v>9290.909</v>
      </c>
      <c r="KD594" s="6">
        <v>8.237212</v>
      </c>
      <c r="KE594" s="6">
        <v>4429.825</v>
      </c>
      <c r="KF594" s="6">
        <v>4.522496</v>
      </c>
      <c r="KG594" s="6">
        <v>82.74</v>
      </c>
      <c r="KH594" s="33">
        <v>54.28082</v>
      </c>
      <c r="KI594" s="33">
        <v>45.71918</v>
      </c>
      <c r="KJ594" s="6">
        <v>17455.41</v>
      </c>
      <c r="KK594" s="6">
        <v>128313.0</v>
      </c>
      <c r="KL594" s="33">
        <v>59.93</v>
      </c>
      <c r="KM594" s="6">
        <v>115515.0</v>
      </c>
      <c r="KN594" s="6">
        <v>88.0</v>
      </c>
      <c r="KO594" s="6">
        <v>710.0</v>
      </c>
      <c r="KP594" s="6">
        <v>0.0</v>
      </c>
      <c r="KQ594" s="6">
        <v>6.4</v>
      </c>
      <c r="KR594" s="6">
        <v>45.21</v>
      </c>
      <c r="KS594" s="6">
        <v>6.4</v>
      </c>
      <c r="KT594" s="6">
        <v>957809.0</v>
      </c>
      <c r="KU594" s="145">
        <v>111250.0</v>
      </c>
      <c r="KV594" s="6">
        <v>81.29</v>
      </c>
      <c r="KW594" s="33">
        <v>1364754.0</v>
      </c>
      <c r="KX594" s="6">
        <v>8354.839</v>
      </c>
      <c r="KY594" s="6">
        <v>0.463892</v>
      </c>
      <c r="KZ594" s="6">
        <v>51990.91</v>
      </c>
      <c r="LA594" s="6">
        <v>10.24323</v>
      </c>
    </row>
    <row r="595">
      <c r="A595" s="6">
        <v>594.0</v>
      </c>
      <c r="B595" s="6">
        <v>29095.0</v>
      </c>
      <c r="C595" s="6" t="s">
        <v>1448</v>
      </c>
      <c r="D595" s="6" t="s">
        <v>1831</v>
      </c>
      <c r="E595" s="6">
        <v>40.0</v>
      </c>
      <c r="F595" s="6" t="s">
        <v>1464</v>
      </c>
      <c r="G595" s="6">
        <v>2940.0</v>
      </c>
      <c r="H595" s="6">
        <v>0.0</v>
      </c>
      <c r="I595" s="6">
        <v>39.005364</v>
      </c>
      <c r="J595" s="6">
        <v>-94.343211</v>
      </c>
      <c r="K595" s="6">
        <v>856.0</v>
      </c>
      <c r="L595" s="6">
        <v>604.52</v>
      </c>
      <c r="M595" s="6">
        <v>11.823</v>
      </c>
      <c r="N595" s="145">
        <v>386892.8</v>
      </c>
      <c r="O595" s="145">
        <v>7566.72</v>
      </c>
      <c r="P595" s="145">
        <v>394459.52</v>
      </c>
      <c r="Q595" s="82">
        <v>51.13085</v>
      </c>
      <c r="R595" s="6">
        <v>0.182</v>
      </c>
      <c r="S595" s="6">
        <v>0.788</v>
      </c>
      <c r="T595" s="6">
        <v>122.4729807</v>
      </c>
      <c r="U595" s="6">
        <v>0.761916012</v>
      </c>
      <c r="V595" s="6">
        <v>43.71382795</v>
      </c>
      <c r="W595" s="6">
        <v>94.50650818</v>
      </c>
      <c r="X595" s="6">
        <v>27.4</v>
      </c>
      <c r="Y595" s="146">
        <v>73339.0</v>
      </c>
      <c r="Z595" s="6">
        <v>18.96</v>
      </c>
      <c r="AA595" s="6">
        <v>69.22</v>
      </c>
      <c r="AB595" s="6">
        <v>62.09</v>
      </c>
      <c r="AC595" s="6">
        <v>20.93</v>
      </c>
      <c r="AD595" s="6">
        <v>101010.0</v>
      </c>
      <c r="AE595" s="33">
        <v>72.60568</v>
      </c>
      <c r="AF595" s="33">
        <v>21.95327</v>
      </c>
      <c r="AG595" s="33">
        <v>5.441045</v>
      </c>
      <c r="AH595" s="6">
        <v>706.0</v>
      </c>
      <c r="AI595" s="6">
        <v>150.0</v>
      </c>
      <c r="AJ595" s="6">
        <v>26.97</v>
      </c>
      <c r="AK595" s="6">
        <v>48.91</v>
      </c>
      <c r="AL595" s="6">
        <v>0.62</v>
      </c>
      <c r="AM595" s="6">
        <v>11.0</v>
      </c>
      <c r="AN595" s="6">
        <v>4889.0</v>
      </c>
      <c r="AO595" s="6">
        <v>622.0</v>
      </c>
      <c r="AP595" s="33">
        <v>61.86528</v>
      </c>
      <c r="AQ595" s="6">
        <v>46.46</v>
      </c>
      <c r="AR595" s="33">
        <v>57.6</v>
      </c>
      <c r="AS595" s="33">
        <v>47.9</v>
      </c>
      <c r="AT595" s="33">
        <v>67.4</v>
      </c>
      <c r="AU595" s="6">
        <v>19.5</v>
      </c>
      <c r="AV595" s="6">
        <v>2.643348</v>
      </c>
      <c r="AW595" s="6">
        <v>42.47901</v>
      </c>
      <c r="AX595" s="6">
        <v>17.55672</v>
      </c>
      <c r="AY595" s="6">
        <v>0.499299</v>
      </c>
      <c r="AZ595" s="6">
        <v>0.160469</v>
      </c>
      <c r="BA595" s="166">
        <v>4.59</v>
      </c>
      <c r="BB595" s="6">
        <v>0.0225</v>
      </c>
      <c r="BC595" s="6">
        <v>54.87</v>
      </c>
      <c r="BD595" s="6">
        <v>45.73</v>
      </c>
      <c r="BE595" s="166">
        <v>204.0</v>
      </c>
      <c r="BF595" s="6">
        <v>34.287</v>
      </c>
      <c r="BG595" s="166">
        <v>61.0</v>
      </c>
      <c r="BH595" s="6">
        <v>2.407</v>
      </c>
      <c r="BI595" s="151">
        <v>0.98</v>
      </c>
      <c r="BJ595" s="6">
        <v>0.39</v>
      </c>
      <c r="BK595" s="6">
        <v>1.06</v>
      </c>
      <c r="BL595" s="6">
        <v>0.0</v>
      </c>
      <c r="BM595" s="6">
        <v>16.35</v>
      </c>
      <c r="BN595" s="6">
        <v>3.49</v>
      </c>
      <c r="BO595" s="6">
        <v>35.11</v>
      </c>
      <c r="BP595" s="6">
        <v>43.12</v>
      </c>
      <c r="BQ595" s="6">
        <v>19.75</v>
      </c>
      <c r="BR595" s="6">
        <v>30.26</v>
      </c>
      <c r="BS595" s="6">
        <v>62.87</v>
      </c>
      <c r="BT595" s="6">
        <v>38.59</v>
      </c>
      <c r="BU595" s="6">
        <v>2.268291</v>
      </c>
      <c r="BV595" s="6">
        <v>67.37485</v>
      </c>
      <c r="BW595" s="6">
        <v>92.02087</v>
      </c>
      <c r="BX595" s="6">
        <v>19.79625</v>
      </c>
      <c r="BY595" s="6">
        <v>0.428455</v>
      </c>
      <c r="BZ595" s="6">
        <v>-0.15305</v>
      </c>
      <c r="CA595" s="6">
        <v>0.275408</v>
      </c>
      <c r="CB595" s="6">
        <v>15.22</v>
      </c>
      <c r="CC595" s="6">
        <v>13.04</v>
      </c>
      <c r="CD595" s="6">
        <v>2.17</v>
      </c>
      <c r="CE595" s="6">
        <v>39.32</v>
      </c>
      <c r="CF595" s="6">
        <v>55.3</v>
      </c>
      <c r="CG595" s="6">
        <v>44.5</v>
      </c>
      <c r="CH595" s="6">
        <v>66.0</v>
      </c>
      <c r="CI595" s="6">
        <v>21.5</v>
      </c>
      <c r="CJ595" s="6">
        <v>76711.0</v>
      </c>
      <c r="CK595" s="30">
        <v>53.36051</v>
      </c>
      <c r="CL595" s="166">
        <v>150.0</v>
      </c>
      <c r="CM595" s="6">
        <v>34.699</v>
      </c>
      <c r="CN595" s="166">
        <v>97.0</v>
      </c>
      <c r="CO595" s="6">
        <v>6.053</v>
      </c>
      <c r="CP595" s="33">
        <v>53062.0</v>
      </c>
      <c r="CQ595" s="33">
        <v>48070.0</v>
      </c>
      <c r="CR595" s="33">
        <v>90.59214</v>
      </c>
      <c r="CS595" s="33">
        <v>69.17131</v>
      </c>
      <c r="CT595" s="33">
        <v>26.12011</v>
      </c>
      <c r="CU595" s="33">
        <v>4.708582</v>
      </c>
      <c r="CV595" s="33">
        <v>588.0</v>
      </c>
      <c r="CW595" s="33">
        <v>137.1837</v>
      </c>
      <c r="CX595" s="33">
        <v>30.34325</v>
      </c>
      <c r="CY595" s="33">
        <v>46.88371</v>
      </c>
      <c r="CZ595" s="33">
        <v>0.711462</v>
      </c>
      <c r="DA595" s="6">
        <v>53.78</v>
      </c>
      <c r="DB595" s="6">
        <v>82.29</v>
      </c>
      <c r="DC595" s="6">
        <v>15.44</v>
      </c>
      <c r="DD595" s="6">
        <v>2.27</v>
      </c>
      <c r="DE595" s="6">
        <v>44.77</v>
      </c>
      <c r="DF595" s="6">
        <v>84.42</v>
      </c>
      <c r="DG595" s="6">
        <v>5.95</v>
      </c>
      <c r="DH595" s="6">
        <v>6.94</v>
      </c>
      <c r="DI595" s="6">
        <v>21.4</v>
      </c>
      <c r="DJ595" s="6">
        <v>82.29</v>
      </c>
      <c r="DK595" s="6">
        <v>15.44</v>
      </c>
      <c r="DL595" s="6">
        <v>2.27</v>
      </c>
      <c r="DM595" s="6">
        <v>99.72</v>
      </c>
      <c r="DN595" s="6">
        <v>0.0</v>
      </c>
      <c r="DO595" s="6">
        <v>2.41</v>
      </c>
      <c r="DP595" s="6">
        <v>0.0</v>
      </c>
      <c r="DQ595" s="6">
        <v>0.0</v>
      </c>
      <c r="DR595" s="6">
        <v>0.0</v>
      </c>
      <c r="DS595" s="6">
        <v>51.19506</v>
      </c>
      <c r="DT595" s="6">
        <v>9.74</v>
      </c>
      <c r="DU595" s="6">
        <v>1.67</v>
      </c>
      <c r="DV595" s="6">
        <v>9.74</v>
      </c>
      <c r="DW595" s="6">
        <v>70.16135</v>
      </c>
      <c r="DX595" s="6">
        <v>1.966257</v>
      </c>
      <c r="DY595" s="6">
        <v>0.611655</v>
      </c>
      <c r="DZ595" s="6">
        <v>0.306965</v>
      </c>
      <c r="EA595" s="33">
        <v>14.12</v>
      </c>
      <c r="EB595" s="156"/>
      <c r="EC595" s="33">
        <v>100.0</v>
      </c>
      <c r="ED595" s="156"/>
      <c r="EE595" s="6">
        <v>57.5</v>
      </c>
      <c r="EF595" s="6">
        <v>34.21</v>
      </c>
      <c r="EG595" s="6">
        <v>13.74</v>
      </c>
      <c r="EH595" s="33">
        <v>17.7</v>
      </c>
      <c r="EI595" s="33">
        <v>19.5</v>
      </c>
      <c r="EJ595" s="151">
        <v>30.55</v>
      </c>
      <c r="EK595" s="151">
        <v>69.45</v>
      </c>
      <c r="EL595" s="6">
        <v>42.49</v>
      </c>
      <c r="EM595" s="6">
        <v>61.76</v>
      </c>
      <c r="EN595" s="33">
        <v>688554.0</v>
      </c>
      <c r="EO595" s="33">
        <v>36.6</v>
      </c>
      <c r="EP595" s="6">
        <v>16.3</v>
      </c>
      <c r="EQ595" s="6">
        <v>10.9</v>
      </c>
      <c r="ER595" s="6">
        <v>16.7</v>
      </c>
      <c r="ES595" s="6">
        <v>9377.08</v>
      </c>
      <c r="ET595" s="6">
        <v>102.03</v>
      </c>
      <c r="EU595" s="6">
        <v>76.63</v>
      </c>
      <c r="EV595" s="6">
        <v>20.06</v>
      </c>
      <c r="EW595" s="6">
        <v>60.21</v>
      </c>
      <c r="EX595" s="6">
        <v>59.9</v>
      </c>
      <c r="EY595" s="6">
        <v>62.25</v>
      </c>
      <c r="EZ595" s="6">
        <v>77.28</v>
      </c>
      <c r="FA595" s="6">
        <v>60.44</v>
      </c>
      <c r="FB595" s="6">
        <v>67.15</v>
      </c>
      <c r="FC595" s="6">
        <v>716862.0</v>
      </c>
      <c r="FD595" s="6">
        <v>37.0</v>
      </c>
      <c r="FE595" s="33">
        <v>17.8</v>
      </c>
      <c r="FF595" s="33">
        <v>19.5</v>
      </c>
      <c r="FG595" s="6">
        <v>29.72</v>
      </c>
      <c r="FH595" s="6">
        <v>70.28</v>
      </c>
      <c r="FI595" s="6">
        <v>58.6</v>
      </c>
      <c r="FJ595" s="6">
        <v>3.0</v>
      </c>
      <c r="FK595" s="6">
        <v>2.0</v>
      </c>
      <c r="FL595" s="6">
        <v>3.0</v>
      </c>
      <c r="FM595" s="6">
        <v>3.0</v>
      </c>
      <c r="FN595" s="6">
        <v>2.0</v>
      </c>
      <c r="FO595" s="6">
        <v>1.0</v>
      </c>
      <c r="FP595" s="6">
        <v>3.0</v>
      </c>
      <c r="FQ595" s="6">
        <v>4.0</v>
      </c>
      <c r="FR595" s="6">
        <v>1.0</v>
      </c>
      <c r="FS595" s="6">
        <v>0.7903</v>
      </c>
      <c r="FT595" s="6">
        <v>80.82</v>
      </c>
      <c r="FU595" s="6">
        <v>91.37</v>
      </c>
      <c r="FV595" s="6">
        <v>68.02</v>
      </c>
      <c r="FW595" s="6">
        <v>23.35</v>
      </c>
      <c r="FX595" s="6">
        <v>15.67</v>
      </c>
      <c r="FY595" s="6">
        <v>51.44</v>
      </c>
      <c r="FZ595" s="6">
        <v>13.1</v>
      </c>
      <c r="GA595" s="6">
        <v>17.3</v>
      </c>
      <c r="GB595" s="6">
        <v>5.46</v>
      </c>
      <c r="GC595" s="6">
        <v>6.3</v>
      </c>
      <c r="GD595" s="6">
        <v>7.83</v>
      </c>
      <c r="GE595" s="6">
        <v>7.5</v>
      </c>
      <c r="GF595" s="6">
        <v>12.3</v>
      </c>
      <c r="GG595" s="6">
        <v>20.06</v>
      </c>
      <c r="GH595" s="6">
        <v>57.39</v>
      </c>
      <c r="GI595" s="6">
        <v>10.95017</v>
      </c>
      <c r="GJ595" s="6">
        <v>0.80276</v>
      </c>
      <c r="GK595" s="6">
        <v>0.90796</v>
      </c>
      <c r="GL595" s="6">
        <v>1.44622</v>
      </c>
      <c r="GM595" s="6">
        <v>1.19964</v>
      </c>
      <c r="GN595" s="6">
        <v>1.52016</v>
      </c>
      <c r="GO595" s="6">
        <v>0.94755</v>
      </c>
      <c r="GP595" s="6">
        <v>1.32631</v>
      </c>
      <c r="GQ595" s="6">
        <v>0.77952</v>
      </c>
      <c r="GR595" s="6">
        <v>1.13589</v>
      </c>
      <c r="GS595" s="6">
        <v>0.04178</v>
      </c>
      <c r="GT595" s="6">
        <v>-0.14616</v>
      </c>
      <c r="GU595" s="6">
        <v>-0.02981</v>
      </c>
      <c r="GV595" s="6">
        <v>0.08593</v>
      </c>
      <c r="GW595" s="6">
        <v>0.98207</v>
      </c>
      <c r="GX595" s="6">
        <v>0.08104</v>
      </c>
      <c r="GY595" s="6">
        <v>0.0159</v>
      </c>
      <c r="GZ595" s="6">
        <v>9.6</v>
      </c>
      <c r="HA595" s="6">
        <v>0.0</v>
      </c>
      <c r="HB595" s="6">
        <v>0.0</v>
      </c>
      <c r="HC595" s="6">
        <v>100.0</v>
      </c>
      <c r="HD595" s="6">
        <v>0.0</v>
      </c>
      <c r="HE595" s="6">
        <v>1.0</v>
      </c>
      <c r="HF595" s="6">
        <v>5281.0</v>
      </c>
      <c r="HG595" s="6">
        <v>18.84</v>
      </c>
      <c r="HH595" s="146">
        <v>4631.0</v>
      </c>
      <c r="HI595" s="6">
        <v>0.96</v>
      </c>
      <c r="HJ595" s="6">
        <v>5042.0</v>
      </c>
      <c r="HK595" s="6">
        <v>795.0</v>
      </c>
      <c r="HL595" s="6">
        <v>48.09</v>
      </c>
      <c r="HM595" s="6">
        <v>50.98</v>
      </c>
      <c r="HN595" s="6">
        <v>46.93</v>
      </c>
      <c r="HO595" s="6">
        <v>38.11</v>
      </c>
      <c r="HP595" s="6">
        <v>32.06</v>
      </c>
      <c r="HQ595" s="6">
        <v>0.01991</v>
      </c>
      <c r="HR595" s="152">
        <v>7557.0</v>
      </c>
      <c r="HS595" s="33">
        <v>12.7551</v>
      </c>
      <c r="HT595" s="33">
        <v>1926.0</v>
      </c>
      <c r="HU595" s="33">
        <v>0.170068</v>
      </c>
      <c r="HV595" s="156"/>
      <c r="HW595" s="30">
        <v>45.558</v>
      </c>
      <c r="HX595" s="6">
        <v>80.95</v>
      </c>
      <c r="HY595" s="6">
        <v>462.0</v>
      </c>
      <c r="HZ595" s="6">
        <v>10576.0</v>
      </c>
      <c r="IA595" s="6">
        <v>8309.0</v>
      </c>
      <c r="IB595" s="6">
        <v>5839.0</v>
      </c>
      <c r="IC595" s="6">
        <v>16759.0</v>
      </c>
      <c r="ID595" s="6">
        <v>53244.0</v>
      </c>
      <c r="IE595" s="6">
        <v>3.19</v>
      </c>
      <c r="IF595" s="6">
        <v>17.73</v>
      </c>
      <c r="IG595" s="6">
        <v>0.19</v>
      </c>
      <c r="IH595" s="6">
        <v>3.3792E7</v>
      </c>
      <c r="II595" s="6">
        <v>47864.02266</v>
      </c>
      <c r="IJ595" s="6">
        <v>1666.66667</v>
      </c>
      <c r="IK595" s="6">
        <v>0.10008865</v>
      </c>
      <c r="IL595" s="6">
        <v>6.18</v>
      </c>
      <c r="IM595" s="6">
        <v>9.71</v>
      </c>
      <c r="IN595" s="6">
        <v>10.77</v>
      </c>
      <c r="IO595" s="6">
        <v>12.13</v>
      </c>
      <c r="IP595" s="6">
        <v>4.99</v>
      </c>
      <c r="IQ595" s="6">
        <v>8.71</v>
      </c>
      <c r="IR595" s="6">
        <v>12740.26</v>
      </c>
      <c r="IS595" s="6">
        <v>50.39</v>
      </c>
      <c r="IT595" s="6">
        <v>42.0</v>
      </c>
      <c r="IU595" s="6">
        <v>2.48</v>
      </c>
      <c r="IV595" s="6">
        <v>32.42</v>
      </c>
      <c r="IW595" s="153"/>
      <c r="IX595" s="6">
        <v>80.57</v>
      </c>
      <c r="IY595" s="6">
        <v>6.09</v>
      </c>
      <c r="IZ595" s="6">
        <v>2.3</v>
      </c>
      <c r="JA595" s="6">
        <v>8.89</v>
      </c>
      <c r="JB595" s="6">
        <v>7.89</v>
      </c>
      <c r="JC595" s="6">
        <v>1.0</v>
      </c>
      <c r="JD595" s="6">
        <v>70.4</v>
      </c>
      <c r="JE595" s="6">
        <v>24.93</v>
      </c>
      <c r="JF595" s="6">
        <v>4.67</v>
      </c>
      <c r="JG595" s="6">
        <v>13.02</v>
      </c>
      <c r="JH595" s="6">
        <v>63282.0</v>
      </c>
      <c r="JI595" s="6">
        <v>4.65</v>
      </c>
      <c r="JJ595" s="6">
        <v>1.0</v>
      </c>
      <c r="JK595" s="6">
        <v>19.05</v>
      </c>
      <c r="JL595" s="6">
        <v>50.85</v>
      </c>
      <c r="JM595" s="33">
        <v>2.650207</v>
      </c>
      <c r="JN595" s="33">
        <v>11.49118</v>
      </c>
      <c r="JO595" s="6">
        <v>3.4969E7</v>
      </c>
      <c r="JP595" s="6">
        <v>59471.09</v>
      </c>
      <c r="JQ595" s="6">
        <v>18788.32</v>
      </c>
      <c r="JR595" s="6">
        <v>7.360805</v>
      </c>
      <c r="JS595" s="6">
        <v>10892.31</v>
      </c>
      <c r="JT595" s="6">
        <v>4.049301</v>
      </c>
      <c r="JU595" s="6">
        <v>10481.48</v>
      </c>
      <c r="JV595" s="6">
        <v>0.809288</v>
      </c>
      <c r="JW595" s="6">
        <v>1648.649</v>
      </c>
      <c r="JX595" s="6">
        <v>0.17444</v>
      </c>
      <c r="JY595" s="6">
        <v>3337.017</v>
      </c>
      <c r="JZ595" s="6">
        <v>5.181732</v>
      </c>
      <c r="KA595" s="6">
        <v>13778.24</v>
      </c>
      <c r="KB595" s="6">
        <v>9.416912</v>
      </c>
      <c r="KC595" s="6">
        <v>5273.942</v>
      </c>
      <c r="KD595" s="6">
        <v>6.771712</v>
      </c>
      <c r="KE595" s="6">
        <v>4386.364</v>
      </c>
      <c r="KF595" s="6">
        <v>7.174926</v>
      </c>
      <c r="KG595" s="6">
        <v>25.26</v>
      </c>
      <c r="KH595" s="33">
        <v>35.03401</v>
      </c>
      <c r="KI595" s="33">
        <v>64.96599</v>
      </c>
      <c r="KJ595" s="6">
        <v>10237.67</v>
      </c>
      <c r="KK595" s="6">
        <v>68813.0</v>
      </c>
      <c r="KL595" s="33">
        <v>56.8</v>
      </c>
      <c r="KM595" s="6">
        <v>73951.0</v>
      </c>
      <c r="KN595" s="6">
        <v>70.0</v>
      </c>
      <c r="KO595" s="6">
        <v>745.0</v>
      </c>
      <c r="KP595" s="6">
        <v>1.27</v>
      </c>
      <c r="KQ595" s="6">
        <v>0.0</v>
      </c>
      <c r="KR595" s="6">
        <v>48.91</v>
      </c>
      <c r="KS595" s="6">
        <v>0.0</v>
      </c>
      <c r="KT595" s="6">
        <v>872579.0</v>
      </c>
      <c r="KU595" s="145">
        <v>220890.26</v>
      </c>
      <c r="KV595" s="6">
        <v>58.61</v>
      </c>
      <c r="KW595" s="33">
        <v>913396.0</v>
      </c>
      <c r="KX595" s="6">
        <v>5000.0</v>
      </c>
      <c r="KY595" s="6">
        <v>0.300266</v>
      </c>
      <c r="KZ595" s="6">
        <v>45736.84</v>
      </c>
      <c r="LA595" s="6">
        <v>7.455175</v>
      </c>
    </row>
    <row r="596">
      <c r="A596" s="6">
        <v>595.0</v>
      </c>
      <c r="B596" s="6">
        <v>29099.0</v>
      </c>
      <c r="C596" s="6" t="s">
        <v>1449</v>
      </c>
      <c r="D596" s="6" t="s">
        <v>1831</v>
      </c>
      <c r="E596" s="6">
        <v>60.0</v>
      </c>
      <c r="F596" s="6" t="s">
        <v>1477</v>
      </c>
      <c r="G596" s="6">
        <v>2960.0</v>
      </c>
      <c r="H596" s="6">
        <v>0.0</v>
      </c>
      <c r="I596" s="6">
        <v>38.25763</v>
      </c>
      <c r="J596" s="6">
        <v>-90.543681</v>
      </c>
      <c r="K596" s="6">
        <v>689.0</v>
      </c>
      <c r="L596" s="6">
        <v>656.261</v>
      </c>
      <c r="M596" s="6">
        <v>7.825</v>
      </c>
      <c r="N596" s="145">
        <v>420007.04</v>
      </c>
      <c r="O596" s="145">
        <v>5008.0</v>
      </c>
      <c r="P596" s="145">
        <v>425015.04</v>
      </c>
      <c r="Q596" s="82">
        <v>83.86722</v>
      </c>
      <c r="R596" s="6">
        <v>-0.378</v>
      </c>
      <c r="S596" s="6">
        <v>0.394</v>
      </c>
      <c r="T596" s="6">
        <v>166.1975806</v>
      </c>
      <c r="U596" s="6">
        <v>0.821293731</v>
      </c>
      <c r="V596" s="6">
        <v>67.122504</v>
      </c>
      <c r="W596" s="6">
        <v>98.20441296</v>
      </c>
      <c r="X596" s="6">
        <v>21.7</v>
      </c>
      <c r="Y596" s="146">
        <v>34561.0</v>
      </c>
      <c r="Z596" s="6">
        <v>8.22</v>
      </c>
      <c r="AA596" s="6">
        <v>37.9</v>
      </c>
      <c r="AB596" s="6">
        <v>32.54</v>
      </c>
      <c r="AC596" s="6">
        <v>34.19</v>
      </c>
      <c r="AD596" s="6">
        <v>87623.0</v>
      </c>
      <c r="AE596" s="33">
        <v>39.44284</v>
      </c>
      <c r="AF596" s="33">
        <v>35.58084</v>
      </c>
      <c r="AG596" s="33">
        <v>24.97632</v>
      </c>
      <c r="AH596" s="6">
        <v>721.0</v>
      </c>
      <c r="AI596" s="6">
        <v>126.0</v>
      </c>
      <c r="AJ596" s="6">
        <v>12.28</v>
      </c>
      <c r="AK596" s="6">
        <v>17.45</v>
      </c>
      <c r="AL596" s="6">
        <v>0.89</v>
      </c>
      <c r="AM596" s="6">
        <v>11.0</v>
      </c>
      <c r="AN596" s="6">
        <v>5728.0</v>
      </c>
      <c r="AO596" s="6">
        <v>648.0</v>
      </c>
      <c r="AP596" s="33">
        <v>17.75077</v>
      </c>
      <c r="AQ596" s="6">
        <v>39.07</v>
      </c>
      <c r="AR596" s="33">
        <v>57.5</v>
      </c>
      <c r="AS596" s="33">
        <v>46.0</v>
      </c>
      <c r="AT596" s="33">
        <v>69.1</v>
      </c>
      <c r="AU596" s="6">
        <v>23.1</v>
      </c>
      <c r="AV596" s="6">
        <v>1.615125</v>
      </c>
      <c r="AW596" s="6">
        <v>38.3562</v>
      </c>
      <c r="AX596" s="6">
        <v>18.13797</v>
      </c>
      <c r="AY596" s="6">
        <v>0.305079</v>
      </c>
      <c r="AZ596" s="6">
        <v>-0.02656</v>
      </c>
      <c r="BA596" s="166">
        <v>26.11</v>
      </c>
      <c r="BB596" s="147"/>
      <c r="BC596" s="6">
        <v>20.02</v>
      </c>
      <c r="BD596" s="6">
        <v>80.52</v>
      </c>
      <c r="BE596" s="166">
        <v>106.0</v>
      </c>
      <c r="BF596" s="6">
        <v>23.622</v>
      </c>
      <c r="BG596" s="166">
        <v>69.0</v>
      </c>
      <c r="BH596" s="6">
        <v>11.192</v>
      </c>
      <c r="BI596" s="151">
        <v>42.78</v>
      </c>
      <c r="BJ596" s="6">
        <v>0.0</v>
      </c>
      <c r="BK596" s="6">
        <v>0.0</v>
      </c>
      <c r="BL596" s="6">
        <v>0.0</v>
      </c>
      <c r="BM596" s="6">
        <v>12.15</v>
      </c>
      <c r="BN596" s="6">
        <v>19.01</v>
      </c>
      <c r="BO596" s="6">
        <v>13.73</v>
      </c>
      <c r="BP596" s="6">
        <v>55.81</v>
      </c>
      <c r="BQ596" s="6">
        <v>11.44</v>
      </c>
      <c r="BR596" s="6">
        <v>62.68</v>
      </c>
      <c r="BS596" s="6">
        <v>67.25</v>
      </c>
      <c r="BT596" s="6">
        <v>32.75</v>
      </c>
      <c r="BU596" s="6">
        <v>0.593251</v>
      </c>
      <c r="BV596" s="6">
        <v>56.44503</v>
      </c>
      <c r="BW596" s="6">
        <v>117.6271</v>
      </c>
      <c r="BX596" s="6">
        <v>20.80246</v>
      </c>
      <c r="BY596" s="6">
        <v>0.112058</v>
      </c>
      <c r="BZ596" s="6">
        <v>-0.19563</v>
      </c>
      <c r="CA596" s="6">
        <v>-0.08358</v>
      </c>
      <c r="CB596" s="6">
        <v>26.09</v>
      </c>
      <c r="CC596" s="6">
        <v>6.52</v>
      </c>
      <c r="CD596" s="6">
        <v>0.0</v>
      </c>
      <c r="CE596" s="6">
        <v>47.16</v>
      </c>
      <c r="CF596" s="6">
        <v>55.1</v>
      </c>
      <c r="CG596" s="6">
        <v>43.8</v>
      </c>
      <c r="CH596" s="6">
        <v>66.4</v>
      </c>
      <c r="CI596" s="6">
        <v>22.6</v>
      </c>
      <c r="CJ596" s="6">
        <v>102394.0</v>
      </c>
      <c r="CK596" s="30">
        <v>23.87661</v>
      </c>
      <c r="CL596" s="166">
        <v>154.0</v>
      </c>
      <c r="CM596" s="6">
        <v>36.793</v>
      </c>
      <c r="CN596" s="166">
        <v>93.0</v>
      </c>
      <c r="CO596" s="6">
        <v>11.692</v>
      </c>
      <c r="CP596" s="33">
        <v>38891.0</v>
      </c>
      <c r="CQ596" s="33">
        <v>34619.0</v>
      </c>
      <c r="CR596" s="33">
        <v>89.01545</v>
      </c>
      <c r="CS596" s="33">
        <v>37.98172</v>
      </c>
      <c r="CT596" s="33">
        <v>34.04399</v>
      </c>
      <c r="CU596" s="33">
        <v>27.9743</v>
      </c>
      <c r="CV596" s="33">
        <v>656.0</v>
      </c>
      <c r="CW596" s="33">
        <v>162.2393</v>
      </c>
      <c r="CX596" s="33">
        <v>16.92134</v>
      </c>
      <c r="CY596" s="33">
        <v>25.48889</v>
      </c>
      <c r="CZ596" s="150"/>
      <c r="DA596" s="6">
        <v>49.03</v>
      </c>
      <c r="DB596" s="6">
        <v>79.06</v>
      </c>
      <c r="DC596" s="6">
        <v>18.45</v>
      </c>
      <c r="DD596" s="6">
        <v>2.5</v>
      </c>
      <c r="DE596" s="6">
        <v>30.73</v>
      </c>
      <c r="DF596" s="6">
        <v>84.74</v>
      </c>
      <c r="DG596" s="6">
        <v>6.8</v>
      </c>
      <c r="DH596" s="6">
        <v>6.1</v>
      </c>
      <c r="DI596" s="6">
        <v>20.84</v>
      </c>
      <c r="DJ596" s="6">
        <v>79.06</v>
      </c>
      <c r="DK596" s="6">
        <v>18.45</v>
      </c>
      <c r="DL596" s="6">
        <v>2.5</v>
      </c>
      <c r="DM596" s="6">
        <v>99.17</v>
      </c>
      <c r="DN596" s="6">
        <v>0.55</v>
      </c>
      <c r="DO596" s="6">
        <v>0.69</v>
      </c>
      <c r="DP596" s="6">
        <v>0.14</v>
      </c>
      <c r="DQ596" s="6">
        <v>0.0</v>
      </c>
      <c r="DR596" s="6">
        <v>0.14</v>
      </c>
      <c r="DS596" s="6">
        <v>35.1576</v>
      </c>
      <c r="DT596" s="6">
        <v>2.29</v>
      </c>
      <c r="DU596" s="6">
        <v>0.33</v>
      </c>
      <c r="DV596" s="6">
        <v>2.29</v>
      </c>
      <c r="DW596" s="6">
        <v>95.97567</v>
      </c>
      <c r="DX596" s="6">
        <v>0.817039</v>
      </c>
      <c r="DY596" s="6">
        <v>0.349208</v>
      </c>
      <c r="DZ596" s="6">
        <v>0.038208</v>
      </c>
      <c r="EA596" s="33">
        <v>17.99</v>
      </c>
      <c r="EB596" s="33">
        <v>31.37583</v>
      </c>
      <c r="EC596" s="33">
        <v>64.89211</v>
      </c>
      <c r="ED596" s="33">
        <v>3.732055</v>
      </c>
      <c r="EE596" s="6">
        <v>58.6</v>
      </c>
      <c r="EF596" s="6">
        <v>34.49</v>
      </c>
      <c r="EG596" s="6">
        <v>10.54</v>
      </c>
      <c r="EH596" s="33">
        <v>20.1</v>
      </c>
      <c r="EI596" s="33">
        <v>21.9</v>
      </c>
      <c r="EJ596" s="151">
        <v>37.48</v>
      </c>
      <c r="EK596" s="151">
        <v>62.52</v>
      </c>
      <c r="EL596" s="6">
        <v>29.13</v>
      </c>
      <c r="EM596" s="6">
        <v>57.0</v>
      </c>
      <c r="EN596" s="33">
        <v>222639.0</v>
      </c>
      <c r="EO596" s="33">
        <v>38.8</v>
      </c>
      <c r="EP596" s="6">
        <v>14.0</v>
      </c>
      <c r="EQ596" s="6">
        <v>10.5</v>
      </c>
      <c r="ER596" s="6">
        <v>15.8</v>
      </c>
      <c r="ES596" s="6">
        <v>9567.01</v>
      </c>
      <c r="ET596" s="6">
        <v>127.4</v>
      </c>
      <c r="EU596" s="6">
        <v>75.56</v>
      </c>
      <c r="EV596" s="6">
        <v>25.34</v>
      </c>
      <c r="EW596" s="6">
        <v>49.2</v>
      </c>
      <c r="EX596" s="6">
        <v>26.07</v>
      </c>
      <c r="EY596" s="6">
        <v>27.37</v>
      </c>
      <c r="EZ596" s="6">
        <v>21.48</v>
      </c>
      <c r="FA596" s="6">
        <v>13.97</v>
      </c>
      <c r="FB596" s="6">
        <v>16.04</v>
      </c>
      <c r="FC596" s="6">
        <v>227771.0</v>
      </c>
      <c r="FD596" s="6">
        <v>39.9</v>
      </c>
      <c r="FE596" s="33">
        <v>20.2</v>
      </c>
      <c r="FF596" s="33">
        <v>21.8</v>
      </c>
      <c r="FG596" s="6">
        <v>34.26</v>
      </c>
      <c r="FH596" s="6">
        <v>65.74</v>
      </c>
      <c r="FI596" s="6">
        <v>59.4</v>
      </c>
      <c r="FJ596" s="6">
        <v>2.0</v>
      </c>
      <c r="FK596" s="6">
        <v>2.0</v>
      </c>
      <c r="FL596" s="6">
        <v>3.0</v>
      </c>
      <c r="FM596" s="6">
        <v>1.0</v>
      </c>
      <c r="FN596" s="6">
        <v>2.0</v>
      </c>
      <c r="FO596" s="6">
        <v>1.0</v>
      </c>
      <c r="FP596" s="6">
        <v>2.0</v>
      </c>
      <c r="FQ596" s="6">
        <v>1.0</v>
      </c>
      <c r="FR596" s="6">
        <v>1.0</v>
      </c>
      <c r="FS596" s="6">
        <v>0.97249</v>
      </c>
      <c r="FT596" s="6">
        <v>76.07</v>
      </c>
      <c r="FU596" s="6">
        <v>90.74</v>
      </c>
      <c r="FV596" s="6">
        <v>68.63</v>
      </c>
      <c r="FW596" s="6">
        <v>22.76</v>
      </c>
      <c r="FX596" s="6">
        <v>16.18</v>
      </c>
      <c r="FY596" s="6">
        <v>50.01</v>
      </c>
      <c r="FZ596" s="6">
        <v>8.7</v>
      </c>
      <c r="GA596" s="6">
        <v>11.0</v>
      </c>
      <c r="GB596" s="6">
        <v>4.05</v>
      </c>
      <c r="GC596" s="6">
        <v>6.5</v>
      </c>
      <c r="GD596" s="6">
        <v>8.35</v>
      </c>
      <c r="GE596" s="6">
        <v>7.8</v>
      </c>
      <c r="GF596" s="6">
        <v>10.7</v>
      </c>
      <c r="GG596" s="6">
        <v>25.34</v>
      </c>
      <c r="GH596" s="6">
        <v>32.68</v>
      </c>
      <c r="GI596" s="6">
        <v>7.459952</v>
      </c>
      <c r="GJ596" s="6">
        <v>0.82293</v>
      </c>
      <c r="GK596" s="6">
        <v>1.03785</v>
      </c>
      <c r="GL596" s="6">
        <v>1.40114</v>
      </c>
      <c r="GM596" s="6">
        <v>0.95614</v>
      </c>
      <c r="GN596" s="6">
        <v>1.44313</v>
      </c>
      <c r="GO596" s="6">
        <v>1.09927</v>
      </c>
      <c r="GP596" s="6">
        <v>1.24548</v>
      </c>
      <c r="GQ596" s="6">
        <v>0.80996</v>
      </c>
      <c r="GR596" s="6">
        <v>0.89058</v>
      </c>
      <c r="GS596" s="6">
        <v>0.05588</v>
      </c>
      <c r="GT596" s="6">
        <v>-0.1587</v>
      </c>
      <c r="GU596" s="6">
        <v>-0.01601</v>
      </c>
      <c r="GV596" s="6">
        <v>0.09706</v>
      </c>
      <c r="GW596" s="6">
        <v>0.97971</v>
      </c>
      <c r="GX596" s="6">
        <v>0.11886</v>
      </c>
      <c r="GY596" s="6">
        <v>0.00979</v>
      </c>
      <c r="GZ596" s="6">
        <v>6.6</v>
      </c>
      <c r="HA596" s="6">
        <v>0.0</v>
      </c>
      <c r="HB596" s="6">
        <v>28.0</v>
      </c>
      <c r="HC596" s="6">
        <v>72.0</v>
      </c>
      <c r="HD596" s="6">
        <v>0.0</v>
      </c>
      <c r="HE596" s="6">
        <v>1.0</v>
      </c>
      <c r="HF596" s="6">
        <v>3650.0</v>
      </c>
      <c r="HG596" s="6">
        <v>9.99</v>
      </c>
      <c r="HH596" s="146">
        <v>2039.0</v>
      </c>
      <c r="HI596" s="6">
        <v>0.3</v>
      </c>
      <c r="HJ596" s="6">
        <v>3557.0</v>
      </c>
      <c r="HK596" s="147"/>
      <c r="HL596" s="6">
        <v>7.15</v>
      </c>
      <c r="HM596" s="6">
        <v>66.03</v>
      </c>
      <c r="HN596" s="6">
        <v>32.16</v>
      </c>
      <c r="HO596" s="6">
        <v>68.08</v>
      </c>
      <c r="HP596" s="6">
        <v>19.22</v>
      </c>
      <c r="HQ596" s="6">
        <v>0.02446</v>
      </c>
      <c r="HR596" s="152">
        <v>3414.0</v>
      </c>
      <c r="HS596" s="33">
        <v>3.658537</v>
      </c>
      <c r="HT596" s="33">
        <v>3536.0</v>
      </c>
      <c r="HU596" s="33">
        <v>0.914634</v>
      </c>
      <c r="HV596" s="33">
        <v>62000.0</v>
      </c>
      <c r="HW596" s="30">
        <v>13.19218</v>
      </c>
      <c r="HX596" s="6">
        <v>58.23</v>
      </c>
      <c r="HY596" s="6">
        <v>253.0</v>
      </c>
      <c r="HZ596" s="6">
        <v>-2540.0</v>
      </c>
      <c r="IA596" s="6">
        <v>-2679.0</v>
      </c>
      <c r="IB596" s="6">
        <v>12640.0</v>
      </c>
      <c r="IC596" s="6">
        <v>10403.0</v>
      </c>
      <c r="ID596" s="6">
        <v>17870.0</v>
      </c>
      <c r="IE596" s="6">
        <v>14.28</v>
      </c>
      <c r="IF596" s="6">
        <v>29.96</v>
      </c>
      <c r="IG596" s="6">
        <v>0.65</v>
      </c>
      <c r="IH596" s="6">
        <v>1.6674E7</v>
      </c>
      <c r="II596" s="6">
        <v>23126.21359</v>
      </c>
      <c r="IJ596" s="6">
        <v>904.761905</v>
      </c>
      <c r="IK596" s="6">
        <v>0.14586772</v>
      </c>
      <c r="IL596" s="6">
        <v>10.25</v>
      </c>
      <c r="IM596" s="6">
        <v>12.56</v>
      </c>
      <c r="IN596" s="6">
        <v>8.18</v>
      </c>
      <c r="IO596" s="6">
        <v>5.57</v>
      </c>
      <c r="IP596" s="6">
        <v>10.93</v>
      </c>
      <c r="IQ596" s="6">
        <v>2.75</v>
      </c>
      <c r="IR596" s="6">
        <v>2175.36</v>
      </c>
      <c r="IS596" s="6">
        <v>68.3</v>
      </c>
      <c r="IT596" s="6">
        <v>46.38</v>
      </c>
      <c r="IU596" s="6">
        <v>3.97</v>
      </c>
      <c r="IV596" s="6">
        <v>5.65</v>
      </c>
      <c r="IW596" s="153"/>
      <c r="IX596" s="6">
        <v>33.76</v>
      </c>
      <c r="IY596" s="6">
        <v>7.43</v>
      </c>
      <c r="IZ596" s="6">
        <v>2.87</v>
      </c>
      <c r="JA596" s="6">
        <v>9.91</v>
      </c>
      <c r="JB596" s="6">
        <v>9.12</v>
      </c>
      <c r="JC596" s="6">
        <v>0.79</v>
      </c>
      <c r="JD596" s="6">
        <v>74.06</v>
      </c>
      <c r="JE596" s="6">
        <v>24.69</v>
      </c>
      <c r="JF596" s="6">
        <v>1.25</v>
      </c>
      <c r="JG596" s="6">
        <v>11.41</v>
      </c>
      <c r="JH596" s="6">
        <v>68959.0</v>
      </c>
      <c r="JI596" s="6">
        <v>3.6</v>
      </c>
      <c r="JJ596" s="6">
        <v>1.0</v>
      </c>
      <c r="JK596" s="6">
        <v>41.77</v>
      </c>
      <c r="JL596" s="6">
        <v>17.2</v>
      </c>
      <c r="JM596" s="33">
        <v>1.783308</v>
      </c>
      <c r="JN596" s="33">
        <v>3.67209</v>
      </c>
      <c r="JO596" s="6">
        <v>2.6051E7</v>
      </c>
      <c r="JP596" s="6">
        <v>39711.89</v>
      </c>
      <c r="JQ596" s="6">
        <v>10000.0</v>
      </c>
      <c r="JR596" s="6">
        <v>6.602434</v>
      </c>
      <c r="JS596" s="6">
        <v>7808.642</v>
      </c>
      <c r="JT596" s="6">
        <v>4.85586</v>
      </c>
      <c r="JU596" s="6">
        <v>3000.0</v>
      </c>
      <c r="JV596" s="6">
        <v>0.299413</v>
      </c>
      <c r="JW596" s="6">
        <v>843.75</v>
      </c>
      <c r="JX596" s="6">
        <v>0.103643</v>
      </c>
      <c r="JY596" s="6">
        <v>3504.747</v>
      </c>
      <c r="JZ596" s="6">
        <v>8.502553</v>
      </c>
      <c r="KA596" s="6">
        <v>13660.84</v>
      </c>
      <c r="KB596" s="6">
        <v>14.9975</v>
      </c>
      <c r="KC596" s="6">
        <v>5673.267</v>
      </c>
      <c r="KD596" s="6">
        <v>10.99766</v>
      </c>
      <c r="KE596" s="6">
        <v>3814.642</v>
      </c>
      <c r="KF596" s="6">
        <v>9.400791</v>
      </c>
      <c r="KG596" s="6">
        <v>-1.7</v>
      </c>
      <c r="KH596" s="33">
        <v>30.18293</v>
      </c>
      <c r="KI596" s="33">
        <v>69.81707</v>
      </c>
      <c r="KJ596" s="6">
        <v>5419.81</v>
      </c>
      <c r="KK596" s="6">
        <v>36122.0</v>
      </c>
      <c r="KL596" s="33">
        <v>56.71</v>
      </c>
      <c r="KM596" s="6">
        <v>50306.0</v>
      </c>
      <c r="KN596" s="6">
        <v>24.0</v>
      </c>
      <c r="KO596" s="6">
        <v>248.0</v>
      </c>
      <c r="KP596" s="6">
        <v>0.68</v>
      </c>
      <c r="KQ596" s="6">
        <v>0.0</v>
      </c>
      <c r="KR596" s="6">
        <v>17.45</v>
      </c>
      <c r="KS596" s="6">
        <v>0.0</v>
      </c>
      <c r="KT596" s="6">
        <v>531201.0</v>
      </c>
      <c r="KU596" s="145">
        <v>250081.07</v>
      </c>
      <c r="KV596" s="6">
        <v>79.94</v>
      </c>
      <c r="KW596" s="33">
        <v>959703.0</v>
      </c>
      <c r="KX596" s="6">
        <v>4428.571</v>
      </c>
      <c r="KY596" s="6">
        <v>0.237995</v>
      </c>
      <c r="KZ596" s="6">
        <v>13630.14</v>
      </c>
      <c r="LA596" s="6">
        <v>3.819431</v>
      </c>
    </row>
    <row r="597">
      <c r="A597" s="6">
        <v>596.0</v>
      </c>
      <c r="B597" s="6">
        <v>29101.0</v>
      </c>
      <c r="C597" s="6" t="s">
        <v>1509</v>
      </c>
      <c r="D597" s="6" t="s">
        <v>1831</v>
      </c>
      <c r="E597" s="6">
        <v>40.0</v>
      </c>
      <c r="F597" s="6" t="s">
        <v>1464</v>
      </c>
      <c r="G597" s="6">
        <v>2940.0</v>
      </c>
      <c r="H597" s="6">
        <v>0.0</v>
      </c>
      <c r="I597" s="6">
        <v>38.741528</v>
      </c>
      <c r="J597" s="6">
        <v>-93.811863</v>
      </c>
      <c r="K597" s="6">
        <v>741.0</v>
      </c>
      <c r="L597" s="6">
        <v>829.261</v>
      </c>
      <c r="M597" s="6">
        <v>3.931</v>
      </c>
      <c r="N597" s="145">
        <v>530727.04</v>
      </c>
      <c r="O597" s="145">
        <v>2515.84</v>
      </c>
      <c r="P597" s="145">
        <v>533242.88</v>
      </c>
      <c r="Q597" s="82">
        <v>210.9542</v>
      </c>
      <c r="R597" s="6">
        <v>0.341</v>
      </c>
      <c r="S597" s="6">
        <v>0.925</v>
      </c>
      <c r="T597" s="6">
        <v>206.0493632</v>
      </c>
      <c r="U597" s="6">
        <v>0.799125706</v>
      </c>
      <c r="V597" s="6">
        <v>66.05207438</v>
      </c>
      <c r="W597" s="6">
        <v>70.68949397</v>
      </c>
      <c r="X597" s="6">
        <v>72.3</v>
      </c>
      <c r="Y597" s="146">
        <v>227465.0</v>
      </c>
      <c r="Z597" s="6">
        <v>42.86</v>
      </c>
      <c r="AA597" s="6">
        <v>59.26</v>
      </c>
      <c r="AB597" s="6">
        <v>49.1</v>
      </c>
      <c r="AC597" s="6">
        <v>33.52</v>
      </c>
      <c r="AD597" s="6">
        <v>375067.0</v>
      </c>
      <c r="AE597" s="33">
        <v>60.6465</v>
      </c>
      <c r="AF597" s="33">
        <v>34.30987</v>
      </c>
      <c r="AG597" s="33">
        <v>5.043632</v>
      </c>
      <c r="AH597" s="6">
        <v>1626.0</v>
      </c>
      <c r="AI597" s="6">
        <v>236.0</v>
      </c>
      <c r="AJ597" s="6">
        <v>24.19</v>
      </c>
      <c r="AK597" s="6">
        <v>38.58</v>
      </c>
      <c r="AL597" s="6">
        <v>0.2</v>
      </c>
      <c r="AM597" s="6">
        <v>18.0</v>
      </c>
      <c r="AN597" s="6">
        <v>37916.0</v>
      </c>
      <c r="AO597" s="6">
        <v>1527.0</v>
      </c>
      <c r="AP597" s="33">
        <v>38.98414</v>
      </c>
      <c r="AQ597" s="6">
        <v>46.38</v>
      </c>
      <c r="AR597" s="33">
        <v>55.8</v>
      </c>
      <c r="AS597" s="33">
        <v>44.7</v>
      </c>
      <c r="AT597" s="33">
        <v>66.9</v>
      </c>
      <c r="AU597" s="6">
        <v>22.2</v>
      </c>
      <c r="AV597" s="6">
        <v>1.537174</v>
      </c>
      <c r="AW597" s="6">
        <v>49.25542</v>
      </c>
      <c r="AX597" s="6">
        <v>14.65643</v>
      </c>
      <c r="AY597" s="6">
        <v>0.290355</v>
      </c>
      <c r="AZ597" s="6">
        <v>0.329321</v>
      </c>
      <c r="BA597" s="166">
        <v>13.05</v>
      </c>
      <c r="BB597" s="6">
        <v>1.2654</v>
      </c>
      <c r="BC597" s="6">
        <v>45.37</v>
      </c>
      <c r="BD597" s="6">
        <v>61.46</v>
      </c>
      <c r="BE597" s="166">
        <v>229.0</v>
      </c>
      <c r="BF597" s="6">
        <v>25.0</v>
      </c>
      <c r="BG597" s="166">
        <v>95.0</v>
      </c>
      <c r="BH597" s="6">
        <v>3.587</v>
      </c>
      <c r="BI597" s="151">
        <v>5.52</v>
      </c>
      <c r="BJ597" s="6">
        <v>2.02</v>
      </c>
      <c r="BK597" s="6">
        <v>3.41</v>
      </c>
      <c r="BL597" s="6">
        <v>0.0</v>
      </c>
      <c r="BM597" s="6">
        <v>16.06</v>
      </c>
      <c r="BN597" s="6">
        <v>9.85</v>
      </c>
      <c r="BO597" s="6">
        <v>54.19</v>
      </c>
      <c r="BP597" s="6">
        <v>33.75</v>
      </c>
      <c r="BQ597" s="6">
        <v>7.65</v>
      </c>
      <c r="BR597" s="6">
        <v>27.54</v>
      </c>
      <c r="BS597" s="6">
        <v>41.39</v>
      </c>
      <c r="BT597" s="6">
        <v>64.04</v>
      </c>
      <c r="BU597" s="6">
        <v>2.171901</v>
      </c>
      <c r="BV597" s="6">
        <v>72.50278</v>
      </c>
      <c r="BW597" s="6">
        <v>-5.29077</v>
      </c>
      <c r="BX597" s="6">
        <v>18.97305</v>
      </c>
      <c r="BY597" s="6">
        <v>0.410248</v>
      </c>
      <c r="BZ597" s="6">
        <v>0.008799</v>
      </c>
      <c r="CA597" s="6">
        <v>0.419047</v>
      </c>
      <c r="CB597" s="6">
        <v>19.57</v>
      </c>
      <c r="CC597" s="6">
        <v>8.7</v>
      </c>
      <c r="CD597" s="6">
        <v>0.0</v>
      </c>
      <c r="CE597" s="6">
        <v>36.77</v>
      </c>
      <c r="CF597" s="6">
        <v>54.4</v>
      </c>
      <c r="CG597" s="6">
        <v>42.9</v>
      </c>
      <c r="CH597" s="6">
        <v>65.8</v>
      </c>
      <c r="CI597" s="6">
        <v>22.9</v>
      </c>
      <c r="CJ597" s="6">
        <v>405702.0</v>
      </c>
      <c r="CK597" s="30">
        <v>37.62001</v>
      </c>
      <c r="CL597" s="166">
        <v>261.0</v>
      </c>
      <c r="CM597" s="6">
        <v>32.443</v>
      </c>
      <c r="CN597" s="166">
        <v>119.0</v>
      </c>
      <c r="CO597" s="6">
        <v>5.653</v>
      </c>
      <c r="CP597" s="33">
        <v>228817.0</v>
      </c>
      <c r="CQ597" s="33">
        <v>203349.0</v>
      </c>
      <c r="CR597" s="33">
        <v>88.86971</v>
      </c>
      <c r="CS597" s="33">
        <v>56.40026</v>
      </c>
      <c r="CT597" s="33">
        <v>38.36264</v>
      </c>
      <c r="CU597" s="33">
        <v>5.237095</v>
      </c>
      <c r="CV597" s="33">
        <v>1526.0</v>
      </c>
      <c r="CW597" s="33">
        <v>272.5256</v>
      </c>
      <c r="CX597" s="33">
        <v>22.40041</v>
      </c>
      <c r="CY597" s="33">
        <v>42.06512</v>
      </c>
      <c r="CZ597" s="33">
        <v>0.215393</v>
      </c>
      <c r="DA597" s="6">
        <v>53.9</v>
      </c>
      <c r="DB597" s="6">
        <v>73.55</v>
      </c>
      <c r="DC597" s="6">
        <v>23.43</v>
      </c>
      <c r="DD597" s="6">
        <v>3.01</v>
      </c>
      <c r="DE597" s="6">
        <v>30.9</v>
      </c>
      <c r="DF597" s="6">
        <v>91.08</v>
      </c>
      <c r="DG597" s="6">
        <v>4.74</v>
      </c>
      <c r="DH597" s="6">
        <v>2.15</v>
      </c>
      <c r="DI597" s="6">
        <v>18.95</v>
      </c>
      <c r="DJ597" s="6">
        <v>73.55</v>
      </c>
      <c r="DK597" s="6">
        <v>23.43</v>
      </c>
      <c r="DL597" s="6">
        <v>3.01</v>
      </c>
      <c r="DM597" s="6">
        <v>98.95</v>
      </c>
      <c r="DN597" s="6">
        <v>0.31</v>
      </c>
      <c r="DO597" s="6">
        <v>0.68</v>
      </c>
      <c r="DP597" s="6">
        <v>0.49</v>
      </c>
      <c r="DQ597" s="6">
        <v>0.0</v>
      </c>
      <c r="DR597" s="6">
        <v>0.49</v>
      </c>
      <c r="DS597" s="6">
        <v>29.25962</v>
      </c>
      <c r="DT597" s="6">
        <v>5.24</v>
      </c>
      <c r="DU597" s="6">
        <v>0.49</v>
      </c>
      <c r="DV597" s="6">
        <v>5.24</v>
      </c>
      <c r="DW597" s="6">
        <v>89.35666</v>
      </c>
      <c r="DX597" s="6">
        <v>1.812734</v>
      </c>
      <c r="DY597" s="6">
        <v>0.697347</v>
      </c>
      <c r="DZ597" s="6">
        <v>0.327402</v>
      </c>
      <c r="EA597" s="33">
        <v>30.01</v>
      </c>
      <c r="EB597" s="33">
        <v>27.15627</v>
      </c>
      <c r="EC597" s="33">
        <v>71.03994</v>
      </c>
      <c r="ED597" s="33">
        <v>1.803795</v>
      </c>
      <c r="EE597" s="6">
        <v>56.4</v>
      </c>
      <c r="EF597" s="6">
        <v>32.18</v>
      </c>
      <c r="EG597" s="6">
        <v>15.01</v>
      </c>
      <c r="EH597" s="33">
        <v>20.0</v>
      </c>
      <c r="EI597" s="33">
        <v>22.4</v>
      </c>
      <c r="EJ597" s="151">
        <v>36.48</v>
      </c>
      <c r="EK597" s="151">
        <v>63.52</v>
      </c>
      <c r="EL597" s="6">
        <v>30.32</v>
      </c>
      <c r="EM597" s="6">
        <v>60.27</v>
      </c>
      <c r="EN597" s="33">
        <v>53941.0</v>
      </c>
      <c r="EO597" s="33">
        <v>29.9</v>
      </c>
      <c r="EP597" s="6">
        <v>14.6</v>
      </c>
      <c r="EQ597" s="6">
        <v>10.8</v>
      </c>
      <c r="ER597" s="6">
        <v>15.9</v>
      </c>
      <c r="ES597" s="6">
        <v>6079.77</v>
      </c>
      <c r="ET597" s="6">
        <v>56.34</v>
      </c>
      <c r="EU597" s="6">
        <v>78.28</v>
      </c>
      <c r="EV597" s="6">
        <v>15.77</v>
      </c>
      <c r="EW597" s="6">
        <v>47.61</v>
      </c>
      <c r="EX597" s="6">
        <v>48.06</v>
      </c>
      <c r="EY597" s="6">
        <v>2.55</v>
      </c>
      <c r="EZ597" s="6">
        <v>44.78</v>
      </c>
      <c r="FA597" s="6">
        <v>73.87</v>
      </c>
      <c r="FB597" s="6">
        <v>37.62</v>
      </c>
      <c r="FC597" s="6">
        <v>54150.0</v>
      </c>
      <c r="FD597" s="6">
        <v>31.0</v>
      </c>
      <c r="FE597" s="33">
        <v>20.8</v>
      </c>
      <c r="FF597" s="33">
        <v>22.9</v>
      </c>
      <c r="FG597" s="6">
        <v>37.84</v>
      </c>
      <c r="FH597" s="6">
        <v>62.16</v>
      </c>
      <c r="FI597" s="6">
        <v>55.8</v>
      </c>
      <c r="FJ597" s="6">
        <v>1.0</v>
      </c>
      <c r="FK597" s="6">
        <v>1.0</v>
      </c>
      <c r="FL597" s="6">
        <v>1.0</v>
      </c>
      <c r="FM597" s="6">
        <v>1.0</v>
      </c>
      <c r="FN597" s="6">
        <v>1.0</v>
      </c>
      <c r="FO597" s="6">
        <v>2.0</v>
      </c>
      <c r="FP597" s="6">
        <v>1.0</v>
      </c>
      <c r="FQ597" s="6">
        <v>2.0</v>
      </c>
      <c r="FR597" s="6">
        <v>4.0</v>
      </c>
      <c r="FS597" s="6">
        <v>1.00211</v>
      </c>
      <c r="FT597" s="6">
        <v>80.41</v>
      </c>
      <c r="FU597" s="6">
        <v>92.95</v>
      </c>
      <c r="FV597" s="6">
        <v>68.49</v>
      </c>
      <c r="FW597" s="6">
        <v>21.72</v>
      </c>
      <c r="FX597" s="6">
        <v>12.93</v>
      </c>
      <c r="FY597" s="6">
        <v>48.4</v>
      </c>
      <c r="FZ597" s="6">
        <v>11.7</v>
      </c>
      <c r="GA597" s="6">
        <v>13.3</v>
      </c>
      <c r="GB597" s="6">
        <v>4.39</v>
      </c>
      <c r="GC597" s="6">
        <v>6.5</v>
      </c>
      <c r="GD597" s="6">
        <v>11.55</v>
      </c>
      <c r="GE597" s="6">
        <v>7.3</v>
      </c>
      <c r="GF597" s="6">
        <v>11.5</v>
      </c>
      <c r="GG597" s="6">
        <v>15.77</v>
      </c>
      <c r="GH597" s="6">
        <v>37.63</v>
      </c>
      <c r="GI597" s="6">
        <v>8.668548</v>
      </c>
      <c r="GJ597" s="6">
        <v>0.91739</v>
      </c>
      <c r="GK597" s="6">
        <v>1.05211</v>
      </c>
      <c r="GL597" s="6">
        <v>1.34069</v>
      </c>
      <c r="GM597" s="6">
        <v>1.0196</v>
      </c>
      <c r="GN597" s="6">
        <v>1.37468</v>
      </c>
      <c r="GO597" s="6">
        <v>1.10171</v>
      </c>
      <c r="GP597" s="6">
        <v>1.21461</v>
      </c>
      <c r="GQ597" s="6">
        <v>0.90969</v>
      </c>
      <c r="GR597" s="6">
        <v>0.96164</v>
      </c>
      <c r="GS597" s="6">
        <v>0.04502</v>
      </c>
      <c r="GT597" s="6">
        <v>-0.13178</v>
      </c>
      <c r="GU597" s="6">
        <v>-0.00846</v>
      </c>
      <c r="GV597" s="6">
        <v>0.09648</v>
      </c>
      <c r="GW597" s="6">
        <v>0.97991</v>
      </c>
      <c r="GX597" s="6">
        <v>0.10929</v>
      </c>
      <c r="GY597" s="6">
        <v>0.02146</v>
      </c>
      <c r="GZ597" s="6">
        <v>7.2</v>
      </c>
      <c r="HA597" s="6">
        <v>0.0</v>
      </c>
      <c r="HB597" s="6">
        <v>50.0</v>
      </c>
      <c r="HC597" s="6">
        <v>50.0</v>
      </c>
      <c r="HD597" s="6">
        <v>0.0</v>
      </c>
      <c r="HE597" s="6">
        <v>4.0</v>
      </c>
      <c r="HF597" s="6">
        <v>6639.0</v>
      </c>
      <c r="HG597" s="6">
        <v>32.84</v>
      </c>
      <c r="HH597" s="146">
        <v>5258.0</v>
      </c>
      <c r="HI597" s="6">
        <v>1.77</v>
      </c>
      <c r="HJ597" s="6">
        <v>6059.0</v>
      </c>
      <c r="HK597" s="6">
        <v>43974.0</v>
      </c>
      <c r="HL597" s="6">
        <v>32.05</v>
      </c>
      <c r="HM597" s="6">
        <v>66.99</v>
      </c>
      <c r="HN597" s="6">
        <v>30.16</v>
      </c>
      <c r="HO597" s="6">
        <v>55.7</v>
      </c>
      <c r="HP597" s="6">
        <v>14.09</v>
      </c>
      <c r="HQ597" s="6">
        <v>0.02681</v>
      </c>
      <c r="HR597" s="152">
        <v>13645.0</v>
      </c>
      <c r="HS597" s="33">
        <v>36.76278</v>
      </c>
      <c r="HT597" s="33">
        <v>4844.0</v>
      </c>
      <c r="HU597" s="33">
        <v>0.458716</v>
      </c>
      <c r="HV597" s="33">
        <v>63142.86</v>
      </c>
      <c r="HW597" s="30">
        <v>36.18592</v>
      </c>
      <c r="HX597" s="6">
        <v>45.05</v>
      </c>
      <c r="HY597" s="6">
        <v>335.0</v>
      </c>
      <c r="HZ597" s="6">
        <v>20656.0</v>
      </c>
      <c r="IA597" s="6">
        <v>18936.0</v>
      </c>
      <c r="IB597" s="6">
        <v>12940.0</v>
      </c>
      <c r="IC597" s="6">
        <v>10128.0</v>
      </c>
      <c r="ID597" s="6">
        <v>86061.0</v>
      </c>
      <c r="IE597" s="6">
        <v>2.64</v>
      </c>
      <c r="IF597" s="6">
        <v>23.71</v>
      </c>
      <c r="IG597" s="6">
        <v>0.27</v>
      </c>
      <c r="IH597" s="6">
        <v>1.15737E8</v>
      </c>
      <c r="II597" s="6">
        <v>71178.96679</v>
      </c>
      <c r="IJ597" s="6">
        <v>1777.77778</v>
      </c>
      <c r="IK597" s="6">
        <v>0.05561671</v>
      </c>
      <c r="IL597" s="6">
        <v>5.57</v>
      </c>
      <c r="IM597" s="6">
        <v>7.84</v>
      </c>
      <c r="IN597" s="6">
        <v>10.69</v>
      </c>
      <c r="IO597" s="6">
        <v>7.55</v>
      </c>
      <c r="IP597" s="6">
        <v>15.51</v>
      </c>
      <c r="IQ597" s="6">
        <v>5.83</v>
      </c>
      <c r="IR597" s="6">
        <v>11265.44</v>
      </c>
      <c r="IS597" s="6">
        <v>67.4</v>
      </c>
      <c r="IT597" s="6">
        <v>49.38</v>
      </c>
      <c r="IU597" s="6">
        <v>6.55</v>
      </c>
      <c r="IV597" s="6">
        <v>19.28</v>
      </c>
      <c r="IW597" s="6">
        <v>4.99</v>
      </c>
      <c r="IX597" s="6">
        <v>61.04</v>
      </c>
      <c r="IY597" s="6">
        <v>4.67</v>
      </c>
      <c r="IZ597" s="6">
        <v>2.45</v>
      </c>
      <c r="JA597" s="6">
        <v>6.76</v>
      </c>
      <c r="JB597" s="6">
        <v>6.57</v>
      </c>
      <c r="JC597" s="6">
        <v>0.19</v>
      </c>
      <c r="JD597" s="6">
        <v>56.03</v>
      </c>
      <c r="JE597" s="6">
        <v>38.01</v>
      </c>
      <c r="JF597" s="6">
        <v>5.97</v>
      </c>
      <c r="JG597" s="6">
        <v>13.06</v>
      </c>
      <c r="JH597" s="6">
        <v>59146.0</v>
      </c>
      <c r="JI597" s="6">
        <v>3.49</v>
      </c>
      <c r="JJ597" s="6">
        <v>1.0</v>
      </c>
      <c r="JK597" s="6">
        <v>54.95</v>
      </c>
      <c r="JL597" s="6">
        <v>35.65</v>
      </c>
      <c r="JM597" s="33">
        <v>2.39634</v>
      </c>
      <c r="JN597" s="33">
        <v>7.970629</v>
      </c>
      <c r="JO597" s="6">
        <v>1.7261E8</v>
      </c>
      <c r="JP597" s="6">
        <v>113112.7</v>
      </c>
      <c r="JQ597" s="6">
        <v>38629.7</v>
      </c>
      <c r="JR597" s="6">
        <v>11.30178</v>
      </c>
      <c r="JS597" s="6">
        <v>13253.73</v>
      </c>
      <c r="JT597" s="6">
        <v>4.115636</v>
      </c>
      <c r="JU597" s="6">
        <v>4191.011</v>
      </c>
      <c r="JV597" s="6">
        <v>0.216094</v>
      </c>
      <c r="JW597" s="6">
        <v>2525.0</v>
      </c>
      <c r="JX597" s="6">
        <v>0.117027</v>
      </c>
      <c r="JY597" s="6">
        <v>5677.573</v>
      </c>
      <c r="JZ597" s="6">
        <v>4.825329</v>
      </c>
      <c r="KA597" s="6">
        <v>24566.53</v>
      </c>
      <c r="KB597" s="6">
        <v>10.37541</v>
      </c>
      <c r="KC597" s="6">
        <v>10229.46</v>
      </c>
      <c r="KD597" s="6">
        <v>7.64498</v>
      </c>
      <c r="KE597" s="6">
        <v>3594.903</v>
      </c>
      <c r="KF597" s="6">
        <v>3.105266</v>
      </c>
      <c r="KG597" s="6">
        <v>33.62</v>
      </c>
      <c r="KH597" s="33">
        <v>45.41284</v>
      </c>
      <c r="KI597" s="33">
        <v>54.58716</v>
      </c>
      <c r="KJ597" s="6">
        <v>14068.7</v>
      </c>
      <c r="KK597" s="6">
        <v>153795.0</v>
      </c>
      <c r="KL597" s="33">
        <v>54.91</v>
      </c>
      <c r="KM597" s="6">
        <v>92874.0</v>
      </c>
      <c r="KN597" s="6">
        <v>68.0</v>
      </c>
      <c r="KO597" s="6">
        <v>653.0</v>
      </c>
      <c r="KP597" s="6">
        <v>0.0</v>
      </c>
      <c r="KQ597" s="6">
        <v>2.88</v>
      </c>
      <c r="KR597" s="6">
        <v>38.58</v>
      </c>
      <c r="KS597" s="6">
        <v>2.88</v>
      </c>
      <c r="KT597" s="6">
        <v>789475.0</v>
      </c>
      <c r="KU597" s="145">
        <v>168857.53</v>
      </c>
      <c r="KV597" s="6">
        <v>62.81</v>
      </c>
      <c r="KW597" s="33">
        <v>1304515.0</v>
      </c>
      <c r="KX597" s="6">
        <v>9785.714</v>
      </c>
      <c r="KY597" s="6">
        <v>0.317479</v>
      </c>
      <c r="KZ597" s="6">
        <v>22810.16</v>
      </c>
      <c r="LA597" s="6">
        <v>4.942356</v>
      </c>
    </row>
    <row r="598">
      <c r="A598" s="6">
        <v>597.0</v>
      </c>
      <c r="B598" s="6">
        <v>29103.0</v>
      </c>
      <c r="C598" s="6" t="s">
        <v>1513</v>
      </c>
      <c r="D598" s="6" t="s">
        <v>1831</v>
      </c>
      <c r="E598" s="6">
        <v>30.0</v>
      </c>
      <c r="F598" s="6" t="s">
        <v>1440</v>
      </c>
      <c r="G598" s="6">
        <v>2930.0</v>
      </c>
      <c r="H598" s="6">
        <v>1.0</v>
      </c>
      <c r="I598" s="6">
        <v>40.136856</v>
      </c>
      <c r="J598" s="6">
        <v>-92.146835</v>
      </c>
      <c r="K598" s="6">
        <v>787.0</v>
      </c>
      <c r="L598" s="6">
        <v>504.01</v>
      </c>
      <c r="M598" s="6">
        <v>2.82</v>
      </c>
      <c r="N598" s="145">
        <v>322566.4</v>
      </c>
      <c r="O598" s="145">
        <v>1804.8</v>
      </c>
      <c r="P598" s="145">
        <v>324371.2</v>
      </c>
      <c r="Q598" s="82">
        <v>178.727</v>
      </c>
      <c r="R598" s="6">
        <v>0.382</v>
      </c>
      <c r="S598" s="6">
        <v>-1.395</v>
      </c>
      <c r="T598" s="6">
        <v>192.7224468</v>
      </c>
      <c r="U598" s="6">
        <v>0.788475486</v>
      </c>
      <c r="V598" s="6">
        <v>46.15110179</v>
      </c>
      <c r="W598" s="6">
        <v>96.19505921</v>
      </c>
      <c r="X598" s="6">
        <v>73.0</v>
      </c>
      <c r="Y598" s="146">
        <v>161661.0</v>
      </c>
      <c r="Z598" s="6">
        <v>50.12</v>
      </c>
      <c r="AA598" s="6">
        <v>68.68</v>
      </c>
      <c r="AB598" s="6">
        <v>56.31</v>
      </c>
      <c r="AC598" s="6">
        <v>19.96</v>
      </c>
      <c r="AD598" s="6">
        <v>227192.0</v>
      </c>
      <c r="AE598" s="33">
        <v>71.15611</v>
      </c>
      <c r="AF598" s="33">
        <v>20.68339</v>
      </c>
      <c r="AG598" s="33">
        <v>8.160499</v>
      </c>
      <c r="AH598" s="6">
        <v>637.0</v>
      </c>
      <c r="AI598" s="6">
        <v>370.0</v>
      </c>
      <c r="AJ598" s="6">
        <v>33.1</v>
      </c>
      <c r="AK598" s="6">
        <v>42.61</v>
      </c>
      <c r="AL598" s="6">
        <v>1.52</v>
      </c>
      <c r="AM598" s="6">
        <v>15.0</v>
      </c>
      <c r="AN598" s="6">
        <v>15903.0</v>
      </c>
      <c r="AO598" s="6">
        <v>131.0</v>
      </c>
      <c r="AP598" s="33">
        <v>51.39179</v>
      </c>
      <c r="AQ598" s="6">
        <v>33.69</v>
      </c>
      <c r="AR598" s="33">
        <v>54.0</v>
      </c>
      <c r="AS598" s="33">
        <v>43.1</v>
      </c>
      <c r="AT598" s="33">
        <v>64.9</v>
      </c>
      <c r="AU598" s="6">
        <v>21.8</v>
      </c>
      <c r="AV598" s="6">
        <v>1.855616</v>
      </c>
      <c r="AW598" s="6">
        <v>54.89505</v>
      </c>
      <c r="AX598" s="6">
        <v>19.63979</v>
      </c>
      <c r="AY598" s="6">
        <v>0.350505</v>
      </c>
      <c r="AZ598" s="6">
        <v>0.231631</v>
      </c>
      <c r="BA598" s="166">
        <v>25.5</v>
      </c>
      <c r="BB598" s="6">
        <v>0.2548</v>
      </c>
      <c r="BC598" s="6">
        <v>54.2</v>
      </c>
      <c r="BD598" s="6">
        <v>61.07</v>
      </c>
      <c r="BE598" s="166">
        <v>303.0</v>
      </c>
      <c r="BF598" s="6">
        <v>30.212</v>
      </c>
      <c r="BG598" s="166">
        <v>107.0</v>
      </c>
      <c r="BH598" s="6">
        <v>7.597</v>
      </c>
      <c r="BI598" s="151">
        <v>3.7</v>
      </c>
      <c r="BJ598" s="6">
        <v>1.56</v>
      </c>
      <c r="BK598" s="6">
        <v>0.6</v>
      </c>
      <c r="BL598" s="6">
        <v>0.0</v>
      </c>
      <c r="BM598" s="6">
        <v>13.37</v>
      </c>
      <c r="BN598" s="6">
        <v>1.21</v>
      </c>
      <c r="BO598" s="6">
        <v>53.56</v>
      </c>
      <c r="BP598" s="6">
        <v>23.73</v>
      </c>
      <c r="BQ598" s="6">
        <v>23.67</v>
      </c>
      <c r="BR598" s="6">
        <v>11.57</v>
      </c>
      <c r="BS598" s="6">
        <v>47.4</v>
      </c>
      <c r="BT598" s="6">
        <v>54.76</v>
      </c>
      <c r="BU598" s="6">
        <v>1.33785</v>
      </c>
      <c r="BV598" s="6">
        <v>77.78701</v>
      </c>
      <c r="BW598" s="6">
        <v>-31.5036</v>
      </c>
      <c r="BX598" s="6">
        <v>19.98829</v>
      </c>
      <c r="BY598" s="6">
        <v>0.252705</v>
      </c>
      <c r="BZ598" s="6">
        <v>0.052396</v>
      </c>
      <c r="CA598" s="6">
        <v>0.305101</v>
      </c>
      <c r="CB598" s="6">
        <v>26.09</v>
      </c>
      <c r="CC598" s="6">
        <v>10.87</v>
      </c>
      <c r="CD598" s="6">
        <v>2.17</v>
      </c>
      <c r="CE598" s="6">
        <v>33.18</v>
      </c>
      <c r="CF598" s="6">
        <v>51.1</v>
      </c>
      <c r="CG598" s="6">
        <v>40.0</v>
      </c>
      <c r="CH598" s="6">
        <v>62.3</v>
      </c>
      <c r="CI598" s="6">
        <v>22.3</v>
      </c>
      <c r="CJ598" s="6">
        <v>221628.0</v>
      </c>
      <c r="CK598" s="30">
        <v>51.9016</v>
      </c>
      <c r="CL598" s="166">
        <v>335.0</v>
      </c>
      <c r="CM598" s="6">
        <v>34.632</v>
      </c>
      <c r="CN598" s="166">
        <v>164.0</v>
      </c>
      <c r="CO598" s="6">
        <v>8.706</v>
      </c>
      <c r="CP598" s="33">
        <v>156493.0</v>
      </c>
      <c r="CQ598" s="33">
        <v>124235.0</v>
      </c>
      <c r="CR598" s="33">
        <v>79.38694</v>
      </c>
      <c r="CS598" s="33">
        <v>70.61066</v>
      </c>
      <c r="CT598" s="33">
        <v>20.31377</v>
      </c>
      <c r="CU598" s="33">
        <v>9.075568</v>
      </c>
      <c r="CV598" s="33">
        <v>539.0</v>
      </c>
      <c r="CW598" s="33">
        <v>417.4341</v>
      </c>
      <c r="CX598" s="33">
        <v>29.48927</v>
      </c>
      <c r="CY598" s="33">
        <v>51.07256</v>
      </c>
      <c r="CZ598" s="33">
        <v>0.716384</v>
      </c>
      <c r="DA598" s="6">
        <v>41.88</v>
      </c>
      <c r="DB598" s="6">
        <v>71.9</v>
      </c>
      <c r="DC598" s="6">
        <v>25.12</v>
      </c>
      <c r="DD598" s="6">
        <v>2.98</v>
      </c>
      <c r="DE598" s="6">
        <v>33.31</v>
      </c>
      <c r="DF598" s="6">
        <v>87.28</v>
      </c>
      <c r="DG598" s="6">
        <v>5.49</v>
      </c>
      <c r="DH598" s="6">
        <v>2.2</v>
      </c>
      <c r="DI598" s="6">
        <v>33.66</v>
      </c>
      <c r="DJ598" s="6">
        <v>71.9</v>
      </c>
      <c r="DK598" s="6">
        <v>25.12</v>
      </c>
      <c r="DL598" s="6">
        <v>2.98</v>
      </c>
      <c r="DM598" s="6">
        <v>99.84</v>
      </c>
      <c r="DN598" s="6">
        <v>0.0</v>
      </c>
      <c r="DO598" s="6">
        <v>2.04</v>
      </c>
      <c r="DP598" s="6">
        <v>0.16</v>
      </c>
      <c r="DQ598" s="6">
        <v>0.0</v>
      </c>
      <c r="DR598" s="6">
        <v>0.16</v>
      </c>
      <c r="DS598" s="6">
        <v>65.01068</v>
      </c>
      <c r="DT598" s="6">
        <v>1.37</v>
      </c>
      <c r="DU598" s="6">
        <v>0.08</v>
      </c>
      <c r="DV598" s="6">
        <v>1.37</v>
      </c>
      <c r="DW598" s="6">
        <v>96.69108</v>
      </c>
      <c r="DX598" s="6">
        <v>0.429401</v>
      </c>
      <c r="DY598" s="6">
        <v>0.555696</v>
      </c>
      <c r="DZ598" s="6">
        <v>0.0</v>
      </c>
      <c r="EA598" s="33">
        <v>22.63</v>
      </c>
      <c r="EB598" s="33">
        <v>25.91138</v>
      </c>
      <c r="EC598" s="33">
        <v>72.67034</v>
      </c>
      <c r="ED598" s="33">
        <v>1.41828</v>
      </c>
      <c r="EE598" s="6">
        <v>56.4</v>
      </c>
      <c r="EF598" s="6">
        <v>35.81</v>
      </c>
      <c r="EG598" s="6">
        <v>15.86</v>
      </c>
      <c r="EH598" s="33">
        <v>22.6</v>
      </c>
      <c r="EI598" s="33">
        <v>25.1</v>
      </c>
      <c r="EJ598" s="151">
        <v>42.37</v>
      </c>
      <c r="EK598" s="151">
        <v>57.63</v>
      </c>
      <c r="EL598" s="6">
        <v>32.5</v>
      </c>
      <c r="EM598" s="6">
        <v>52.9</v>
      </c>
      <c r="EN598" s="33">
        <v>3976.0</v>
      </c>
      <c r="EO598" s="33">
        <v>43.7</v>
      </c>
      <c r="EP598" s="6">
        <v>18.9</v>
      </c>
      <c r="EQ598" s="6">
        <v>13.2</v>
      </c>
      <c r="ER598" s="6">
        <v>17.8</v>
      </c>
      <c r="ES598" s="6">
        <v>10194.61</v>
      </c>
      <c r="ET598" s="6">
        <v>80.98</v>
      </c>
      <c r="EU598" s="6">
        <v>77.28</v>
      </c>
      <c r="EV598" s="6">
        <v>0.0</v>
      </c>
      <c r="EW598" s="6">
        <v>0.0</v>
      </c>
      <c r="EX598" s="6">
        <v>67.7</v>
      </c>
      <c r="EY598" s="6">
        <v>66.84</v>
      </c>
      <c r="EZ598" s="6">
        <v>3.85</v>
      </c>
      <c r="FA598" s="6">
        <v>4.74</v>
      </c>
      <c r="FB598" s="6">
        <v>33.64</v>
      </c>
      <c r="FC598" s="6">
        <v>3808.0</v>
      </c>
      <c r="FD598" s="6">
        <v>41.9</v>
      </c>
      <c r="FE598" s="33">
        <v>23.7</v>
      </c>
      <c r="FF598" s="33">
        <v>25.0</v>
      </c>
      <c r="FG598" s="6">
        <v>41.33</v>
      </c>
      <c r="FH598" s="6">
        <v>58.67</v>
      </c>
      <c r="FI598" s="6">
        <v>58.2</v>
      </c>
      <c r="FJ598" s="6">
        <v>3.0</v>
      </c>
      <c r="FK598" s="6">
        <v>2.0</v>
      </c>
      <c r="FL598" s="6">
        <v>3.0</v>
      </c>
      <c r="FM598" s="6">
        <v>2.0</v>
      </c>
      <c r="FN598" s="6">
        <v>2.0</v>
      </c>
      <c r="FO598" s="6">
        <v>1.0</v>
      </c>
      <c r="FP598" s="6">
        <v>2.0</v>
      </c>
      <c r="FQ598" s="6">
        <v>1.0</v>
      </c>
      <c r="FR598" s="6">
        <v>9.0</v>
      </c>
      <c r="FS598" s="6">
        <v>0.90812</v>
      </c>
      <c r="FT598" s="6">
        <v>76.09</v>
      </c>
      <c r="FU598" s="6">
        <v>86.7</v>
      </c>
      <c r="FV598" s="6">
        <v>64.04</v>
      </c>
      <c r="FW598" s="6">
        <v>23.82</v>
      </c>
      <c r="FX598" s="6">
        <v>21.93</v>
      </c>
      <c r="FY598" s="6">
        <v>50.42</v>
      </c>
      <c r="FZ598" s="6">
        <v>17.1</v>
      </c>
      <c r="GA598" s="6">
        <v>28.8</v>
      </c>
      <c r="GB598" s="6">
        <v>3.07</v>
      </c>
      <c r="GC598" s="6">
        <v>6.4</v>
      </c>
      <c r="GD598" s="6">
        <v>7.85</v>
      </c>
      <c r="GE598" s="6">
        <v>7.4</v>
      </c>
      <c r="GF598" s="6">
        <v>12.7</v>
      </c>
      <c r="GG598" s="6">
        <v>0.0</v>
      </c>
      <c r="GH598" s="6">
        <v>58.6</v>
      </c>
      <c r="GI598" s="6">
        <v>12.69036</v>
      </c>
      <c r="GJ598" s="6">
        <v>0.0</v>
      </c>
      <c r="GK598" s="6">
        <v>1.0196</v>
      </c>
      <c r="GL598" s="6">
        <v>1.3283</v>
      </c>
      <c r="GM598" s="6">
        <v>0.0</v>
      </c>
      <c r="GN598" s="6">
        <v>1.35613</v>
      </c>
      <c r="GO598" s="6">
        <v>1.03772</v>
      </c>
      <c r="GP598" s="6">
        <v>1.15207</v>
      </c>
      <c r="GQ598" s="6">
        <v>0.0</v>
      </c>
      <c r="GR598" s="6">
        <v>0.0</v>
      </c>
      <c r="GS598" s="6">
        <v>0.01746</v>
      </c>
      <c r="GT598" s="6">
        <v>-0.17713</v>
      </c>
      <c r="GU598" s="6">
        <v>0.0</v>
      </c>
      <c r="GV598" s="6">
        <v>0.14091</v>
      </c>
      <c r="GW598" s="6">
        <v>0.99404</v>
      </c>
      <c r="GX598" s="6">
        <v>0.16989</v>
      </c>
      <c r="GY598" s="6">
        <v>0.01258</v>
      </c>
      <c r="GZ598" s="6">
        <v>7.5</v>
      </c>
      <c r="HA598" s="6">
        <v>0.0</v>
      </c>
      <c r="HB598" s="6">
        <v>0.0</v>
      </c>
      <c r="HC598" s="6">
        <v>0.0</v>
      </c>
      <c r="HD598" s="6">
        <v>0.0</v>
      </c>
      <c r="HE598" s="6">
        <v>9.0</v>
      </c>
      <c r="HF598" s="6">
        <v>10980.0</v>
      </c>
      <c r="HG598" s="6">
        <v>66.41</v>
      </c>
      <c r="HH598" s="146">
        <v>8864.0</v>
      </c>
      <c r="HI598" s="6">
        <v>8.22</v>
      </c>
      <c r="HJ598" s="6">
        <v>7720.0</v>
      </c>
      <c r="HK598" s="6">
        <v>112462.0</v>
      </c>
      <c r="HL598" s="6">
        <v>47.38</v>
      </c>
      <c r="HM598" s="6">
        <v>80.15</v>
      </c>
      <c r="HN598" s="6">
        <v>18.34</v>
      </c>
      <c r="HO598" s="6">
        <v>62.11</v>
      </c>
      <c r="HP598" s="6">
        <v>0.0</v>
      </c>
      <c r="HQ598" s="6">
        <v>0.02941</v>
      </c>
      <c r="HR598" s="152">
        <v>9347.0</v>
      </c>
      <c r="HS598" s="33">
        <v>52.13358</v>
      </c>
      <c r="HT598" s="33">
        <v>8735.0</v>
      </c>
      <c r="HU598" s="33">
        <v>0.371058</v>
      </c>
      <c r="HV598" s="156"/>
      <c r="HW598" s="30">
        <v>51.90184</v>
      </c>
      <c r="HX598" s="6">
        <v>52.84</v>
      </c>
      <c r="HY598" s="6">
        <v>390.0</v>
      </c>
      <c r="HZ598" s="6">
        <v>37006.0</v>
      </c>
      <c r="IA598" s="6">
        <v>28998.0</v>
      </c>
      <c r="IB598" s="6">
        <v>643.0</v>
      </c>
      <c r="IC598" s="6">
        <v>21641.0</v>
      </c>
      <c r="ID598" s="6">
        <v>153614.0</v>
      </c>
      <c r="IE598" s="153"/>
      <c r="IF598" s="6">
        <v>20.33</v>
      </c>
      <c r="IG598" s="153"/>
      <c r="IH598" s="6">
        <v>8.7191E7</v>
      </c>
      <c r="II598" s="6">
        <v>136877.551</v>
      </c>
      <c r="IJ598" s="6">
        <v>2742.42424</v>
      </c>
      <c r="IK598" s="6">
        <v>0.16395076</v>
      </c>
      <c r="IL598" s="6">
        <v>6.0</v>
      </c>
      <c r="IM598" s="6">
        <v>5.85</v>
      </c>
      <c r="IN598" s="6">
        <v>11.93</v>
      </c>
      <c r="IO598" s="6">
        <v>8.9</v>
      </c>
      <c r="IP598" s="6">
        <v>17.02</v>
      </c>
      <c r="IQ598" s="6">
        <v>8.3</v>
      </c>
      <c r="IR598" s="6">
        <v>25758.01</v>
      </c>
      <c r="IS598" s="6">
        <v>64.19</v>
      </c>
      <c r="IT598" s="6">
        <v>58.36</v>
      </c>
      <c r="IU598" s="6">
        <v>7.08</v>
      </c>
      <c r="IV598" s="6">
        <v>30.33</v>
      </c>
      <c r="IW598" s="6">
        <v>9.24</v>
      </c>
      <c r="IX598" s="6">
        <v>66.33</v>
      </c>
      <c r="IY598" s="6">
        <v>4.13</v>
      </c>
      <c r="IZ598" s="6">
        <v>2.09</v>
      </c>
      <c r="JA598" s="6">
        <v>3.57</v>
      </c>
      <c r="JB598" s="6">
        <v>3.13</v>
      </c>
      <c r="JC598" s="6">
        <v>0.44</v>
      </c>
      <c r="JD598" s="6">
        <v>44.9</v>
      </c>
      <c r="JE598" s="6">
        <v>38.78</v>
      </c>
      <c r="JF598" s="6">
        <v>16.33</v>
      </c>
      <c r="JG598" s="6">
        <v>15.4</v>
      </c>
      <c r="JH598" s="6">
        <v>45464.0</v>
      </c>
      <c r="JI598" s="6">
        <v>5.06</v>
      </c>
      <c r="JJ598" s="6">
        <v>3.0</v>
      </c>
      <c r="JK598" s="6">
        <v>47.16</v>
      </c>
      <c r="JL598" s="6">
        <v>47.19</v>
      </c>
      <c r="JM598" s="33">
        <v>3.431426</v>
      </c>
      <c r="JN598" s="33">
        <v>13.13191</v>
      </c>
      <c r="JO598" s="6">
        <v>1.10399E8</v>
      </c>
      <c r="JP598" s="6">
        <v>204821.9</v>
      </c>
      <c r="JQ598" s="6">
        <v>106395.3</v>
      </c>
      <c r="JR598" s="6">
        <v>12.43218</v>
      </c>
      <c r="JS598" s="6">
        <v>24114.83</v>
      </c>
      <c r="JT598" s="6">
        <v>4.565259</v>
      </c>
      <c r="JU598" s="6">
        <v>13366.67</v>
      </c>
      <c r="JV598" s="6">
        <v>0.363228</v>
      </c>
      <c r="JW598" s="6">
        <v>3046.875</v>
      </c>
      <c r="JX598" s="6">
        <v>0.176632</v>
      </c>
      <c r="JY598" s="6">
        <v>8990.177</v>
      </c>
      <c r="JZ598" s="6">
        <v>4.144965</v>
      </c>
      <c r="KA598" s="6">
        <v>54100.37</v>
      </c>
      <c r="KB598" s="6">
        <v>13.18218</v>
      </c>
      <c r="KC598" s="6">
        <v>14842.82</v>
      </c>
      <c r="KD598" s="6">
        <v>5.902227</v>
      </c>
      <c r="KE598" s="6">
        <v>5077.358</v>
      </c>
      <c r="KF598" s="6">
        <v>2.437522</v>
      </c>
      <c r="KG598" s="6">
        <v>158.92</v>
      </c>
      <c r="KH598" s="33">
        <v>61.41002</v>
      </c>
      <c r="KI598" s="33">
        <v>38.58998</v>
      </c>
      <c r="KJ598" s="6">
        <v>30713.77</v>
      </c>
      <c r="KK598" s="6">
        <v>269204.0</v>
      </c>
      <c r="KL598" s="33">
        <v>55.66</v>
      </c>
      <c r="KM598" s="6">
        <v>140644.0</v>
      </c>
      <c r="KN598" s="6">
        <v>101.0</v>
      </c>
      <c r="KO598" s="6">
        <v>760.0</v>
      </c>
      <c r="KP598" s="6">
        <v>0.0</v>
      </c>
      <c r="KQ598" s="6">
        <v>0.0</v>
      </c>
      <c r="KR598" s="6">
        <v>42.61</v>
      </c>
      <c r="KS598" s="153"/>
      <c r="KT598" s="6">
        <v>1124020.0</v>
      </c>
      <c r="KU598" s="145">
        <v>200000.0</v>
      </c>
      <c r="KV598" s="6">
        <v>87.29</v>
      </c>
      <c r="KW598" s="33">
        <v>1964621.0</v>
      </c>
      <c r="KX598" s="6">
        <v>25136.36</v>
      </c>
      <c r="KY598" s="6">
        <v>1.001821</v>
      </c>
      <c r="KZ598" s="6">
        <v>94018.02</v>
      </c>
      <c r="LA598" s="6">
        <v>9.452984</v>
      </c>
    </row>
    <row r="599">
      <c r="A599" s="6">
        <v>598.0</v>
      </c>
      <c r="B599" s="6">
        <v>29105.0</v>
      </c>
      <c r="C599" s="6" t="s">
        <v>1846</v>
      </c>
      <c r="D599" s="6" t="s">
        <v>1831</v>
      </c>
      <c r="E599" s="6">
        <v>50.0</v>
      </c>
      <c r="F599" s="6" t="s">
        <v>1488</v>
      </c>
      <c r="G599" s="6">
        <v>2950.0</v>
      </c>
      <c r="H599" s="6">
        <v>0.0</v>
      </c>
      <c r="I599" s="6">
        <v>37.659698</v>
      </c>
      <c r="J599" s="6">
        <v>-92.594843</v>
      </c>
      <c r="K599" s="6">
        <v>1217.0</v>
      </c>
      <c r="L599" s="6">
        <v>764.627</v>
      </c>
      <c r="M599" s="6">
        <v>3.367</v>
      </c>
      <c r="N599" s="145">
        <v>489361.28</v>
      </c>
      <c r="O599" s="145">
        <v>2154.88</v>
      </c>
      <c r="P599" s="145">
        <v>491516.16</v>
      </c>
      <c r="Q599" s="82">
        <v>227.0944</v>
      </c>
      <c r="R599" s="6">
        <v>-0.184</v>
      </c>
      <c r="S599" s="6">
        <v>0.171</v>
      </c>
      <c r="T599" s="6">
        <v>258.1303157</v>
      </c>
      <c r="U599" s="6">
        <v>0.799728101</v>
      </c>
      <c r="V599" s="6">
        <v>35.89519375</v>
      </c>
      <c r="W599" s="6">
        <v>102.7211829</v>
      </c>
      <c r="X599" s="6">
        <v>60.9</v>
      </c>
      <c r="Y599" s="146">
        <v>75010.0</v>
      </c>
      <c r="Z599" s="6">
        <v>15.33</v>
      </c>
      <c r="AA599" s="6">
        <v>25.15</v>
      </c>
      <c r="AB599" s="6">
        <v>19.11</v>
      </c>
      <c r="AC599" s="6">
        <v>62.65</v>
      </c>
      <c r="AD599" s="6">
        <v>298734.0</v>
      </c>
      <c r="AE599" s="33">
        <v>25.10929</v>
      </c>
      <c r="AF599" s="33">
        <v>62.55498</v>
      </c>
      <c r="AG599" s="33">
        <v>12.33572</v>
      </c>
      <c r="AH599" s="6">
        <v>1304.0</v>
      </c>
      <c r="AI599" s="6">
        <v>229.0</v>
      </c>
      <c r="AJ599" s="6">
        <v>3.44</v>
      </c>
      <c r="AK599" s="6">
        <v>2.15</v>
      </c>
      <c r="AL599" s="6">
        <v>3.01</v>
      </c>
      <c r="AM599" s="6">
        <v>24.0</v>
      </c>
      <c r="AN599" s="6">
        <v>42374.0</v>
      </c>
      <c r="AO599" s="6">
        <v>662.0</v>
      </c>
      <c r="AP599" s="33">
        <v>6.213844</v>
      </c>
      <c r="AQ599" s="6">
        <v>49.11</v>
      </c>
      <c r="AR599" s="33">
        <v>57.8</v>
      </c>
      <c r="AS599" s="33">
        <v>47.0</v>
      </c>
      <c r="AT599" s="33">
        <v>68.5</v>
      </c>
      <c r="AU599" s="6">
        <v>21.5</v>
      </c>
      <c r="AV599" s="6">
        <v>2.076085</v>
      </c>
      <c r="AW599" s="6">
        <v>58.51805</v>
      </c>
      <c r="AX599" s="6">
        <v>20.02335</v>
      </c>
      <c r="AY599" s="6">
        <v>0.392149</v>
      </c>
      <c r="AZ599" s="6">
        <v>0.192931</v>
      </c>
      <c r="BA599" s="166">
        <v>29.87</v>
      </c>
      <c r="BB599" s="147"/>
      <c r="BC599" s="6">
        <v>41.57</v>
      </c>
      <c r="BD599" s="6">
        <v>62.99</v>
      </c>
      <c r="BE599" s="166">
        <v>141.0</v>
      </c>
      <c r="BF599" s="6">
        <v>6.029</v>
      </c>
      <c r="BG599" s="166">
        <v>45.0</v>
      </c>
      <c r="BH599" s="6">
        <v>2.001</v>
      </c>
      <c r="BI599" s="154"/>
      <c r="BJ599" s="147"/>
      <c r="BK599" s="147"/>
      <c r="BL599" s="147"/>
      <c r="BM599" s="147"/>
      <c r="BN599" s="147"/>
      <c r="BO599" s="147"/>
      <c r="BP599" s="147"/>
      <c r="BQ599" s="147"/>
      <c r="BR599" s="147"/>
      <c r="BS599" s="147"/>
      <c r="BT599" s="147"/>
      <c r="BU599" s="147"/>
      <c r="BV599" s="147"/>
      <c r="BW599" s="147"/>
      <c r="BX599" s="147"/>
      <c r="BY599" s="147"/>
      <c r="BZ599" s="147"/>
      <c r="CA599" s="147"/>
      <c r="CB599" s="6">
        <v>19.57</v>
      </c>
      <c r="CC599" s="6">
        <v>2.17</v>
      </c>
      <c r="CD599" s="6">
        <v>2.17</v>
      </c>
      <c r="CE599" s="6">
        <v>56.18</v>
      </c>
      <c r="CF599" s="6">
        <v>55.9</v>
      </c>
      <c r="CG599" s="6">
        <v>44.9</v>
      </c>
      <c r="CH599" s="6">
        <v>67.0</v>
      </c>
      <c r="CI599" s="6">
        <v>22.1</v>
      </c>
      <c r="CJ599" s="6">
        <v>287980.0</v>
      </c>
      <c r="CK599" s="30">
        <v>6.719142</v>
      </c>
      <c r="CL599" s="166">
        <v>91.0</v>
      </c>
      <c r="CM599" s="6">
        <v>7.183</v>
      </c>
      <c r="CN599" s="166">
        <v>55.0</v>
      </c>
      <c r="CO599" s="6">
        <v>2.585</v>
      </c>
      <c r="CP599" s="33">
        <v>75889.0</v>
      </c>
      <c r="CQ599" s="33">
        <v>57819.0</v>
      </c>
      <c r="CR599" s="33">
        <v>76.18891</v>
      </c>
      <c r="CS599" s="33">
        <v>26.35218</v>
      </c>
      <c r="CT599" s="33">
        <v>60.02604</v>
      </c>
      <c r="CU599" s="33">
        <v>13.62178</v>
      </c>
      <c r="CV599" s="33">
        <v>1194.0</v>
      </c>
      <c r="CW599" s="33">
        <v>257.1876</v>
      </c>
      <c r="CX599" s="33">
        <v>2.602951</v>
      </c>
      <c r="CY599" s="33">
        <v>2.096197</v>
      </c>
      <c r="CZ599" s="33">
        <v>1.911136</v>
      </c>
      <c r="DA599" s="6">
        <v>53.62</v>
      </c>
      <c r="DB599" s="6">
        <v>78.22</v>
      </c>
      <c r="DC599" s="6">
        <v>19.02</v>
      </c>
      <c r="DD599" s="6">
        <v>2.76</v>
      </c>
      <c r="DE599" s="6">
        <v>18.26</v>
      </c>
      <c r="DF599" s="6">
        <v>94.94</v>
      </c>
      <c r="DG599" s="6">
        <v>2.45</v>
      </c>
      <c r="DH599" s="6">
        <v>1.0</v>
      </c>
      <c r="DI599" s="6">
        <v>13.58</v>
      </c>
      <c r="DJ599" s="6">
        <v>78.22</v>
      </c>
      <c r="DK599" s="6">
        <v>19.02</v>
      </c>
      <c r="DL599" s="6">
        <v>2.76</v>
      </c>
      <c r="DM599" s="6">
        <v>99.62</v>
      </c>
      <c r="DN599" s="6">
        <v>0.0</v>
      </c>
      <c r="DO599" s="6">
        <v>2.38</v>
      </c>
      <c r="DP599" s="6">
        <v>0.38</v>
      </c>
      <c r="DQ599" s="6">
        <v>0.15</v>
      </c>
      <c r="DR599" s="6">
        <v>0.38</v>
      </c>
      <c r="DS599" s="6">
        <v>55.30675</v>
      </c>
      <c r="DT599" s="6">
        <v>2.81</v>
      </c>
      <c r="DU599" s="6">
        <v>0.28</v>
      </c>
      <c r="DV599" s="6">
        <v>2.81</v>
      </c>
      <c r="DW599" s="6">
        <v>95.4735</v>
      </c>
      <c r="DX599" s="6">
        <v>0.618649</v>
      </c>
      <c r="DY599" s="6">
        <v>0.769812</v>
      </c>
      <c r="DZ599" s="6">
        <v>0.08118</v>
      </c>
      <c r="EA599" s="33">
        <v>23.2</v>
      </c>
      <c r="EB599" s="33">
        <v>54.04625</v>
      </c>
      <c r="EC599" s="33">
        <v>44.14466</v>
      </c>
      <c r="ED599" s="33">
        <v>1.809094</v>
      </c>
      <c r="EE599" s="6">
        <v>55.9</v>
      </c>
      <c r="EF599" s="6">
        <v>30.63</v>
      </c>
      <c r="EG599" s="6">
        <v>15.87</v>
      </c>
      <c r="EH599" s="33">
        <v>19.7</v>
      </c>
      <c r="EI599" s="33">
        <v>22.6</v>
      </c>
      <c r="EJ599" s="151">
        <v>36.75</v>
      </c>
      <c r="EK599" s="151">
        <v>63.25</v>
      </c>
      <c r="EL599" s="6">
        <v>31.13</v>
      </c>
      <c r="EM599" s="6">
        <v>67.41</v>
      </c>
      <c r="EN599" s="33">
        <v>35488.0</v>
      </c>
      <c r="EO599" s="33">
        <v>40.1</v>
      </c>
      <c r="EP599" s="6">
        <v>18.0</v>
      </c>
      <c r="EQ599" s="6">
        <v>12.6</v>
      </c>
      <c r="ER599" s="6">
        <v>17.5</v>
      </c>
      <c r="ES599" s="6">
        <v>11199.33</v>
      </c>
      <c r="ET599" s="6">
        <v>103.78</v>
      </c>
      <c r="EU599" s="6">
        <v>73.61</v>
      </c>
      <c r="EV599" s="6">
        <v>27.44</v>
      </c>
      <c r="EW599" s="6">
        <v>67.93</v>
      </c>
      <c r="EX599" s="6">
        <v>68.24</v>
      </c>
      <c r="EY599" s="6">
        <v>57.35</v>
      </c>
      <c r="EZ599" s="6">
        <v>23.36</v>
      </c>
      <c r="FA599" s="6">
        <v>49.05</v>
      </c>
      <c r="FB599" s="6">
        <v>57.1</v>
      </c>
      <c r="FC599" s="6">
        <v>36133.0</v>
      </c>
      <c r="FD599" s="6">
        <v>39.5</v>
      </c>
      <c r="FE599" s="33">
        <v>20.4</v>
      </c>
      <c r="FF599" s="33">
        <v>23.3</v>
      </c>
      <c r="FG599" s="6">
        <v>41.62</v>
      </c>
      <c r="FH599" s="6">
        <v>58.38</v>
      </c>
      <c r="FI599" s="6">
        <v>55.7</v>
      </c>
      <c r="FJ599" s="6">
        <v>4.0</v>
      </c>
      <c r="FK599" s="6">
        <v>3.0</v>
      </c>
      <c r="FL599" s="6">
        <v>4.0</v>
      </c>
      <c r="FM599" s="6">
        <v>3.0</v>
      </c>
      <c r="FN599" s="6">
        <v>3.0</v>
      </c>
      <c r="FO599" s="6">
        <v>2.0</v>
      </c>
      <c r="FP599" s="6">
        <v>3.0</v>
      </c>
      <c r="FQ599" s="6">
        <v>1.0</v>
      </c>
      <c r="FR599" s="6">
        <v>6.0</v>
      </c>
      <c r="FS599" s="6">
        <v>0.73505</v>
      </c>
      <c r="FT599" s="6">
        <v>80.61</v>
      </c>
      <c r="FU599" s="6">
        <v>86.53</v>
      </c>
      <c r="FV599" s="6">
        <v>52.51</v>
      </c>
      <c r="FW599" s="6">
        <v>25.07</v>
      </c>
      <c r="FX599" s="6">
        <v>18.1</v>
      </c>
      <c r="FY599" s="6">
        <v>50.15</v>
      </c>
      <c r="FZ599" s="6">
        <v>15.7</v>
      </c>
      <c r="GA599" s="6">
        <v>21.7</v>
      </c>
      <c r="GB599" s="6">
        <v>4.31</v>
      </c>
      <c r="GC599" s="6">
        <v>6.5</v>
      </c>
      <c r="GD599" s="6">
        <v>16.93</v>
      </c>
      <c r="GE599" s="6">
        <v>6.0</v>
      </c>
      <c r="GF599" s="6">
        <v>15.3</v>
      </c>
      <c r="GG599" s="6">
        <v>27.44</v>
      </c>
      <c r="GH599" s="6">
        <v>64.08</v>
      </c>
      <c r="GI599" s="6">
        <v>11.70079</v>
      </c>
      <c r="GJ599" s="6">
        <v>0.54663</v>
      </c>
      <c r="GK599" s="6">
        <v>0.75821</v>
      </c>
      <c r="GL599" s="6">
        <v>1.17137</v>
      </c>
      <c r="GM599" s="6">
        <v>0.60862</v>
      </c>
      <c r="GN599" s="6">
        <v>1.19074</v>
      </c>
      <c r="GO599" s="6">
        <v>0.83367</v>
      </c>
      <c r="GP599" s="6">
        <v>0.92692</v>
      </c>
      <c r="GQ599" s="6">
        <v>0.53767</v>
      </c>
      <c r="GR599" s="6">
        <v>0.53886</v>
      </c>
      <c r="GS599" s="6">
        <v>0.09051</v>
      </c>
      <c r="GT599" s="6">
        <v>-0.28462</v>
      </c>
      <c r="GU599" s="6">
        <v>-0.01666</v>
      </c>
      <c r="GV599" s="6">
        <v>0.10727</v>
      </c>
      <c r="GW599" s="6">
        <v>0.99553</v>
      </c>
      <c r="GX599" s="6">
        <v>0.0605</v>
      </c>
      <c r="GY599" s="6">
        <v>0.01657</v>
      </c>
      <c r="GZ599" s="6">
        <v>7.3</v>
      </c>
      <c r="HA599" s="6">
        <v>0.0</v>
      </c>
      <c r="HB599" s="6">
        <v>0.0</v>
      </c>
      <c r="HC599" s="6">
        <v>100.0</v>
      </c>
      <c r="HD599" s="6">
        <v>0.0</v>
      </c>
      <c r="HE599" s="6">
        <v>6.0</v>
      </c>
      <c r="HF599" s="6">
        <v>2452.0</v>
      </c>
      <c r="HG599" s="6">
        <v>6.52</v>
      </c>
      <c r="HH599" s="146">
        <v>3539.0</v>
      </c>
      <c r="HI599" s="6">
        <v>0.44</v>
      </c>
      <c r="HJ599" s="6">
        <v>1962.0</v>
      </c>
      <c r="HK599" s="6">
        <v>0.0</v>
      </c>
      <c r="HL599" s="6">
        <v>3.7</v>
      </c>
      <c r="HM599" s="6">
        <v>81.95</v>
      </c>
      <c r="HN599" s="6">
        <v>16.55</v>
      </c>
      <c r="HO599" s="6">
        <v>62.78</v>
      </c>
      <c r="HP599" s="6">
        <v>19.63</v>
      </c>
      <c r="HQ599" s="6">
        <v>0.02769</v>
      </c>
      <c r="HR599" s="152">
        <v>12128.0</v>
      </c>
      <c r="HS599" s="33">
        <v>29.14573</v>
      </c>
      <c r="HT599" s="33">
        <v>10041.0</v>
      </c>
      <c r="HU599" s="156"/>
      <c r="HV599" s="156"/>
      <c r="HW599" s="30">
        <v>4.738871</v>
      </c>
      <c r="HX599" s="6">
        <v>11.63</v>
      </c>
      <c r="HY599" s="6">
        <v>93.0</v>
      </c>
      <c r="HZ599" s="6">
        <v>3664.0</v>
      </c>
      <c r="IA599" s="6">
        <v>2065.0</v>
      </c>
      <c r="IB599" s="6">
        <v>3074.0</v>
      </c>
      <c r="IC599" s="6">
        <v>3288.0</v>
      </c>
      <c r="ID599" s="6">
        <v>34912.0</v>
      </c>
      <c r="IE599" s="6">
        <v>7.1</v>
      </c>
      <c r="IF599" s="6">
        <v>61.85</v>
      </c>
      <c r="IG599" s="6">
        <v>0.71</v>
      </c>
      <c r="IH599" s="6">
        <v>4.2511E7</v>
      </c>
      <c r="II599" s="6">
        <v>32600.46012</v>
      </c>
      <c r="IJ599" s="6">
        <v>354.83871</v>
      </c>
      <c r="IK599" s="6">
        <v>0.01632605</v>
      </c>
      <c r="IL599" s="6">
        <v>9.55</v>
      </c>
      <c r="IM599" s="6">
        <v>9.87</v>
      </c>
      <c r="IN599" s="6">
        <v>9.78</v>
      </c>
      <c r="IO599" s="6">
        <v>1.37</v>
      </c>
      <c r="IP599" s="6">
        <v>24.02</v>
      </c>
      <c r="IQ599" s="6">
        <v>1.19</v>
      </c>
      <c r="IR599" s="6">
        <v>1589.91</v>
      </c>
      <c r="IS599" s="6">
        <v>113.66</v>
      </c>
      <c r="IT599" s="6">
        <v>46.77</v>
      </c>
      <c r="IU599" s="6">
        <v>8.6</v>
      </c>
      <c r="IV599" s="6">
        <v>3.83</v>
      </c>
      <c r="IW599" s="153"/>
      <c r="IX599" s="6">
        <v>21.69</v>
      </c>
      <c r="IY599" s="6">
        <v>7.18</v>
      </c>
      <c r="IZ599" s="6">
        <v>3.36</v>
      </c>
      <c r="JA599" s="6">
        <v>3.59</v>
      </c>
      <c r="JB599" s="6">
        <v>2.92</v>
      </c>
      <c r="JC599" s="6">
        <v>0.66</v>
      </c>
      <c r="JD599" s="6">
        <v>55.06</v>
      </c>
      <c r="JE599" s="6">
        <v>42.64</v>
      </c>
      <c r="JF599" s="6">
        <v>2.3</v>
      </c>
      <c r="JG599" s="6">
        <v>14.08</v>
      </c>
      <c r="JH599" s="6">
        <v>46405.0</v>
      </c>
      <c r="JI599" s="6">
        <v>3.91</v>
      </c>
      <c r="JJ599" s="6">
        <v>1.0</v>
      </c>
      <c r="JK599" s="6">
        <v>88.37</v>
      </c>
      <c r="JL599" s="6">
        <v>5.8</v>
      </c>
      <c r="JM599" s="33">
        <v>0.173623</v>
      </c>
      <c r="JN599" s="33">
        <v>0.362872</v>
      </c>
      <c r="JO599" s="6">
        <v>6.7377E7</v>
      </c>
      <c r="JP599" s="6">
        <v>56429.65</v>
      </c>
      <c r="JQ599" s="6">
        <v>25408.55</v>
      </c>
      <c r="JR599" s="6">
        <v>15.87634</v>
      </c>
      <c r="JS599" s="6">
        <v>10532.92</v>
      </c>
      <c r="JT599" s="6">
        <v>7.597548</v>
      </c>
      <c r="JU599" s="6">
        <v>5969.072</v>
      </c>
      <c r="JV599" s="6">
        <v>0.859344</v>
      </c>
      <c r="JW599" s="6">
        <v>1625.0</v>
      </c>
      <c r="JX599" s="6">
        <v>0.096472</v>
      </c>
      <c r="JY599" s="6">
        <v>3339.255</v>
      </c>
      <c r="JZ599" s="6">
        <v>5.858082</v>
      </c>
      <c r="KA599" s="6">
        <v>10472.51</v>
      </c>
      <c r="KB599" s="6">
        <v>9.046114</v>
      </c>
      <c r="KC599" s="6">
        <v>6669.253</v>
      </c>
      <c r="KD599" s="6">
        <v>10.20526</v>
      </c>
      <c r="KE599" s="6">
        <v>2569.48</v>
      </c>
      <c r="KF599" s="6">
        <v>4.473337</v>
      </c>
      <c r="KG599" s="6">
        <v>0.67</v>
      </c>
      <c r="KH599" s="33">
        <v>34.50586</v>
      </c>
      <c r="KI599" s="33">
        <v>65.49414</v>
      </c>
      <c r="KJ599" s="6">
        <v>2475.16</v>
      </c>
      <c r="KK599" s="6">
        <v>52034.0</v>
      </c>
      <c r="KL599" s="33">
        <v>31.16</v>
      </c>
      <c r="KM599" s="6">
        <v>64847.0</v>
      </c>
      <c r="KN599" s="6">
        <v>24.0</v>
      </c>
      <c r="KO599" s="6">
        <v>90.0</v>
      </c>
      <c r="KP599" s="6">
        <v>0.03</v>
      </c>
      <c r="KQ599" s="6">
        <v>0.0</v>
      </c>
      <c r="KR599" s="6">
        <v>2.15</v>
      </c>
      <c r="KS599" s="6">
        <v>0.0</v>
      </c>
      <c r="KT599" s="6">
        <v>575705.0</v>
      </c>
      <c r="KU599" s="145">
        <v>154745.8</v>
      </c>
      <c r="KV599" s="6">
        <v>69.86</v>
      </c>
      <c r="KW599" s="33">
        <v>904881.0</v>
      </c>
      <c r="KX599" s="6">
        <v>2761.194</v>
      </c>
      <c r="KY599" s="6">
        <v>0.274574</v>
      </c>
      <c r="KZ599" s="6">
        <v>10120.42</v>
      </c>
      <c r="LA599" s="6">
        <v>2.868932</v>
      </c>
    </row>
    <row r="600">
      <c r="A600" s="6">
        <v>599.0</v>
      </c>
      <c r="B600" s="6">
        <v>29107.0</v>
      </c>
      <c r="C600" s="6" t="s">
        <v>1820</v>
      </c>
      <c r="D600" s="6" t="s">
        <v>1831</v>
      </c>
      <c r="E600" s="6">
        <v>40.0</v>
      </c>
      <c r="F600" s="6" t="s">
        <v>1464</v>
      </c>
      <c r="G600" s="6">
        <v>2940.0</v>
      </c>
      <c r="H600" s="6">
        <v>0.0</v>
      </c>
      <c r="I600" s="6">
        <v>39.068705</v>
      </c>
      <c r="J600" s="6">
        <v>-93.802639</v>
      </c>
      <c r="K600" s="6">
        <v>751.0</v>
      </c>
      <c r="L600" s="6">
        <v>628.28</v>
      </c>
      <c r="M600" s="6">
        <v>10.453</v>
      </c>
      <c r="N600" s="145">
        <v>402099.2</v>
      </c>
      <c r="O600" s="145">
        <v>6689.92</v>
      </c>
      <c r="P600" s="145">
        <v>408789.12</v>
      </c>
      <c r="Q600" s="82">
        <v>60.10523</v>
      </c>
      <c r="R600" s="6">
        <v>0.896</v>
      </c>
      <c r="S600" s="6">
        <v>0.866</v>
      </c>
      <c r="T600" s="6">
        <v>193.6206444</v>
      </c>
      <c r="U600" s="6">
        <v>0.632096934</v>
      </c>
      <c r="V600" s="6">
        <v>64.10531382</v>
      </c>
      <c r="W600" s="6">
        <v>93.00220478</v>
      </c>
      <c r="X600" s="6">
        <v>84.7</v>
      </c>
      <c r="Y600" s="146">
        <v>265309.0</v>
      </c>
      <c r="Z600" s="6">
        <v>65.96</v>
      </c>
      <c r="AA600" s="6">
        <v>77.9</v>
      </c>
      <c r="AB600" s="6">
        <v>72.72</v>
      </c>
      <c r="AC600" s="6">
        <v>13.78</v>
      </c>
      <c r="AD600" s="6">
        <v>326044.0</v>
      </c>
      <c r="AE600" s="33">
        <v>81.37215</v>
      </c>
      <c r="AF600" s="33">
        <v>14.3956</v>
      </c>
      <c r="AG600" s="33">
        <v>4.232251</v>
      </c>
      <c r="AH600" s="6">
        <v>1175.0</v>
      </c>
      <c r="AI600" s="6">
        <v>290.0</v>
      </c>
      <c r="AJ600" s="6">
        <v>41.73</v>
      </c>
      <c r="AK600" s="6">
        <v>46.75</v>
      </c>
      <c r="AL600" s="6">
        <v>0.26</v>
      </c>
      <c r="AM600" s="6">
        <v>11.0</v>
      </c>
      <c r="AN600" s="6">
        <v>17497.0</v>
      </c>
      <c r="AO600" s="6">
        <v>571.0</v>
      </c>
      <c r="AP600" s="33">
        <v>69.49927</v>
      </c>
      <c r="AQ600" s="6">
        <v>43.85</v>
      </c>
      <c r="AR600" s="33">
        <v>55.4</v>
      </c>
      <c r="AS600" s="33">
        <v>44.8</v>
      </c>
      <c r="AT600" s="33">
        <v>66.0</v>
      </c>
      <c r="AU600" s="6">
        <v>21.2</v>
      </c>
      <c r="AV600" s="147"/>
      <c r="AW600" s="147"/>
      <c r="AX600" s="147"/>
      <c r="AY600" s="147"/>
      <c r="AZ600" s="147"/>
      <c r="BA600" s="149"/>
      <c r="BB600" s="6">
        <v>0.1526</v>
      </c>
      <c r="BC600" s="147"/>
      <c r="BD600" s="147"/>
      <c r="BE600" s="166">
        <v>384.0</v>
      </c>
      <c r="BF600" s="6">
        <v>56.855</v>
      </c>
      <c r="BG600" s="166">
        <v>147.0</v>
      </c>
      <c r="BH600" s="6">
        <v>6.486</v>
      </c>
      <c r="BI600" s="151">
        <v>4.38</v>
      </c>
      <c r="BJ600" s="6">
        <v>0.34</v>
      </c>
      <c r="BK600" s="6">
        <v>1.54</v>
      </c>
      <c r="BL600" s="6">
        <v>0.0</v>
      </c>
      <c r="BM600" s="6">
        <v>30.65</v>
      </c>
      <c r="BN600" s="6">
        <v>3.63</v>
      </c>
      <c r="BO600" s="6">
        <v>41.15</v>
      </c>
      <c r="BP600" s="6">
        <v>51.86</v>
      </c>
      <c r="BQ600" s="6">
        <v>5.23</v>
      </c>
      <c r="BR600" s="6">
        <v>24.84</v>
      </c>
      <c r="BS600" s="6">
        <v>57.1</v>
      </c>
      <c r="BT600" s="6">
        <v>44.78</v>
      </c>
      <c r="BU600" s="6">
        <v>1.933922</v>
      </c>
      <c r="BV600" s="6">
        <v>60.41608</v>
      </c>
      <c r="BW600" s="6">
        <v>158.0776</v>
      </c>
      <c r="BX600" s="6">
        <v>20.53067</v>
      </c>
      <c r="BY600" s="6">
        <v>0.365296</v>
      </c>
      <c r="BZ600" s="6">
        <v>-0.26291</v>
      </c>
      <c r="CA600" s="6">
        <v>0.102386</v>
      </c>
      <c r="CB600" s="6">
        <v>15.22</v>
      </c>
      <c r="CC600" s="6">
        <v>8.7</v>
      </c>
      <c r="CD600" s="6">
        <v>2.17</v>
      </c>
      <c r="CE600" s="6">
        <v>32.53</v>
      </c>
      <c r="CF600" s="6">
        <v>53.3</v>
      </c>
      <c r="CG600" s="6">
        <v>42.0</v>
      </c>
      <c r="CH600" s="6">
        <v>64.7</v>
      </c>
      <c r="CI600" s="6">
        <v>22.7</v>
      </c>
      <c r="CJ600" s="6">
        <v>274750.0</v>
      </c>
      <c r="CK600" s="30">
        <v>73.34972</v>
      </c>
      <c r="CL600" s="166">
        <v>344.0</v>
      </c>
      <c r="CM600" s="6">
        <v>61.217</v>
      </c>
      <c r="CN600" s="166">
        <v>179.0</v>
      </c>
      <c r="CO600" s="6">
        <v>10.51</v>
      </c>
      <c r="CP600" s="33">
        <v>226100.0</v>
      </c>
      <c r="CQ600" s="33">
        <v>212340.0</v>
      </c>
      <c r="CR600" s="33">
        <v>93.9142</v>
      </c>
      <c r="CS600" s="33">
        <v>82.29299</v>
      </c>
      <c r="CT600" s="33">
        <v>13.97634</v>
      </c>
      <c r="CU600" s="33">
        <v>3.730664</v>
      </c>
      <c r="CV600" s="33">
        <v>1079.0</v>
      </c>
      <c r="CW600" s="33">
        <v>265.2382</v>
      </c>
      <c r="CX600" s="33">
        <v>40.63436</v>
      </c>
      <c r="CY600" s="33">
        <v>47.35283</v>
      </c>
      <c r="CZ600" s="33">
        <v>0.862767</v>
      </c>
      <c r="DA600" s="6">
        <v>51.6</v>
      </c>
      <c r="DB600" s="6">
        <v>64.26</v>
      </c>
      <c r="DC600" s="6">
        <v>29.45</v>
      </c>
      <c r="DD600" s="6">
        <v>6.3</v>
      </c>
      <c r="DE600" s="6">
        <v>45.15</v>
      </c>
      <c r="DF600" s="6">
        <v>85.79</v>
      </c>
      <c r="DG600" s="6">
        <v>6.98</v>
      </c>
      <c r="DH600" s="6">
        <v>5.36</v>
      </c>
      <c r="DI600" s="6">
        <v>25.97</v>
      </c>
      <c r="DJ600" s="6">
        <v>64.26</v>
      </c>
      <c r="DK600" s="6">
        <v>29.45</v>
      </c>
      <c r="DL600" s="6">
        <v>6.3</v>
      </c>
      <c r="DM600" s="6">
        <v>99.57</v>
      </c>
      <c r="DN600" s="6">
        <v>0.0</v>
      </c>
      <c r="DO600" s="6">
        <v>0.68</v>
      </c>
      <c r="DP600" s="6">
        <v>0.17</v>
      </c>
      <c r="DQ600" s="6">
        <v>0.26</v>
      </c>
      <c r="DR600" s="6">
        <v>0.17</v>
      </c>
      <c r="DS600" s="6">
        <v>55.87558</v>
      </c>
      <c r="DT600" s="6">
        <v>3.47</v>
      </c>
      <c r="DU600" s="6">
        <v>0.2</v>
      </c>
      <c r="DV600" s="6">
        <v>3.47</v>
      </c>
      <c r="DW600" s="6">
        <v>94.20631</v>
      </c>
      <c r="DX600" s="6">
        <v>0.53198</v>
      </c>
      <c r="DY600" s="6">
        <v>0.623701</v>
      </c>
      <c r="DZ600" s="6">
        <v>0.177327</v>
      </c>
      <c r="EA600" s="33">
        <v>30.95</v>
      </c>
      <c r="EB600" s="33">
        <v>17.43619</v>
      </c>
      <c r="EC600" s="33">
        <v>78.201</v>
      </c>
      <c r="ED600" s="33">
        <v>4.362814</v>
      </c>
      <c r="EE600" s="6">
        <v>57.3</v>
      </c>
      <c r="EF600" s="6">
        <v>34.32</v>
      </c>
      <c r="EG600" s="6">
        <v>15.4</v>
      </c>
      <c r="EH600" s="33">
        <v>23.4</v>
      </c>
      <c r="EI600" s="33">
        <v>25.7</v>
      </c>
      <c r="EJ600" s="151">
        <v>39.31</v>
      </c>
      <c r="EK600" s="151">
        <v>60.69</v>
      </c>
      <c r="EL600" s="6">
        <v>27.49</v>
      </c>
      <c r="EM600" s="6">
        <v>55.49</v>
      </c>
      <c r="EN600" s="33">
        <v>32655.0</v>
      </c>
      <c r="EO600" s="33">
        <v>42.2</v>
      </c>
      <c r="EP600" s="6">
        <v>15.9</v>
      </c>
      <c r="EQ600" s="6">
        <v>11.4</v>
      </c>
      <c r="ER600" s="6">
        <v>16.2</v>
      </c>
      <c r="ES600" s="6">
        <v>9527.99</v>
      </c>
      <c r="ET600" s="6">
        <v>95.37</v>
      </c>
      <c r="EU600" s="6">
        <v>75.88</v>
      </c>
      <c r="EV600" s="6">
        <v>21.51</v>
      </c>
      <c r="EW600" s="6">
        <v>53.12</v>
      </c>
      <c r="EX600" s="6">
        <v>20.81</v>
      </c>
      <c r="EY600" s="6">
        <v>13.94</v>
      </c>
      <c r="EZ600" s="6">
        <v>26.13</v>
      </c>
      <c r="FA600" s="6">
        <v>28.68</v>
      </c>
      <c r="FB600" s="6">
        <v>16.58</v>
      </c>
      <c r="FC600" s="6">
        <v>32817.0</v>
      </c>
      <c r="FD600" s="6">
        <v>41.4</v>
      </c>
      <c r="FE600" s="33">
        <v>23.0</v>
      </c>
      <c r="FF600" s="33">
        <v>25.3</v>
      </c>
      <c r="FG600" s="6">
        <v>37.79</v>
      </c>
      <c r="FH600" s="6">
        <v>62.21</v>
      </c>
      <c r="FI600" s="6">
        <v>58.2</v>
      </c>
      <c r="FJ600" s="6">
        <v>2.0</v>
      </c>
      <c r="FK600" s="6">
        <v>2.0</v>
      </c>
      <c r="FL600" s="6">
        <v>3.0</v>
      </c>
      <c r="FM600" s="6">
        <v>1.0</v>
      </c>
      <c r="FN600" s="6">
        <v>3.0</v>
      </c>
      <c r="FO600" s="6">
        <v>2.0</v>
      </c>
      <c r="FP600" s="6">
        <v>2.0</v>
      </c>
      <c r="FQ600" s="6">
        <v>2.0</v>
      </c>
      <c r="FR600" s="6">
        <v>1.0</v>
      </c>
      <c r="FS600" s="6">
        <v>0.94314</v>
      </c>
      <c r="FT600" s="6">
        <v>77.13</v>
      </c>
      <c r="FU600" s="6">
        <v>90.42</v>
      </c>
      <c r="FV600" s="6">
        <v>51.35</v>
      </c>
      <c r="FW600" s="6">
        <v>23.21</v>
      </c>
      <c r="FX600" s="6">
        <v>19.23</v>
      </c>
      <c r="FY600" s="6">
        <v>49.96</v>
      </c>
      <c r="FZ600" s="6">
        <v>10.5</v>
      </c>
      <c r="GA600" s="6">
        <v>14.9</v>
      </c>
      <c r="GB600" s="6">
        <v>4.26</v>
      </c>
      <c r="GC600" s="6">
        <v>6.4</v>
      </c>
      <c r="GD600" s="6">
        <v>6.81</v>
      </c>
      <c r="GE600" s="6">
        <v>7.7</v>
      </c>
      <c r="GF600" s="6">
        <v>11.8</v>
      </c>
      <c r="GG600" s="6">
        <v>21.51</v>
      </c>
      <c r="GH600" s="6">
        <v>41.88</v>
      </c>
      <c r="GI600" s="6">
        <v>12.72496</v>
      </c>
      <c r="GJ600" s="6">
        <v>0.75259</v>
      </c>
      <c r="GK600" s="6">
        <v>1.00609</v>
      </c>
      <c r="GL600" s="6">
        <v>1.35245</v>
      </c>
      <c r="GM600" s="6">
        <v>0.81437</v>
      </c>
      <c r="GN600" s="6">
        <v>1.38141</v>
      </c>
      <c r="GO600" s="6">
        <v>1.0577</v>
      </c>
      <c r="GP600" s="6">
        <v>1.18195</v>
      </c>
      <c r="GQ600" s="6">
        <v>0.73658</v>
      </c>
      <c r="GR600" s="6">
        <v>0.76778</v>
      </c>
      <c r="GS600" s="6">
        <v>0.0488</v>
      </c>
      <c r="GT600" s="6">
        <v>-0.16876</v>
      </c>
      <c r="GU600" s="6">
        <v>-0.02173</v>
      </c>
      <c r="GV600" s="6">
        <v>0.11404</v>
      </c>
      <c r="GW600" s="6">
        <v>0.99051</v>
      </c>
      <c r="GX600" s="6">
        <v>0.09736</v>
      </c>
      <c r="GY600" s="6">
        <v>0.01841</v>
      </c>
      <c r="GZ600" s="6">
        <v>7.2</v>
      </c>
      <c r="HA600" s="6">
        <v>0.0</v>
      </c>
      <c r="HB600" s="6">
        <v>0.0</v>
      </c>
      <c r="HC600" s="6">
        <v>100.0</v>
      </c>
      <c r="HD600" s="6">
        <v>0.0</v>
      </c>
      <c r="HE600" s="6">
        <v>1.0</v>
      </c>
      <c r="HF600" s="6">
        <v>6394.0</v>
      </c>
      <c r="HG600" s="6">
        <v>36.94</v>
      </c>
      <c r="HH600" s="146">
        <v>4515.0</v>
      </c>
      <c r="HI600" s="6">
        <v>1.49</v>
      </c>
      <c r="HJ600" s="6">
        <v>5642.0</v>
      </c>
      <c r="HK600" s="6">
        <v>85607.0</v>
      </c>
      <c r="HL600" s="6">
        <v>63.77</v>
      </c>
      <c r="HM600" s="6">
        <v>71.96</v>
      </c>
      <c r="HN600" s="6">
        <v>26.22</v>
      </c>
      <c r="HO600" s="6">
        <v>67.93</v>
      </c>
      <c r="HP600" s="6">
        <v>16.51</v>
      </c>
      <c r="HQ600" s="6">
        <v>0.03193</v>
      </c>
      <c r="HR600" s="152">
        <v>8149.0</v>
      </c>
      <c r="HS600" s="33">
        <v>26.50602</v>
      </c>
      <c r="HT600" s="33">
        <v>5463.0</v>
      </c>
      <c r="HU600" s="33">
        <v>0.185357</v>
      </c>
      <c r="HV600" s="156"/>
      <c r="HW600" s="30">
        <v>67.75323</v>
      </c>
      <c r="HX600" s="6">
        <v>80.58</v>
      </c>
      <c r="HY600" s="6">
        <v>531.0</v>
      </c>
      <c r="HZ600" s="6">
        <v>38777.0</v>
      </c>
      <c r="IA600" s="6">
        <v>31989.0</v>
      </c>
      <c r="IB600" s="6">
        <v>25819.0</v>
      </c>
      <c r="IC600" s="6">
        <v>14878.0</v>
      </c>
      <c r="ID600" s="6">
        <v>138956.0</v>
      </c>
      <c r="IE600" s="6">
        <v>1.13</v>
      </c>
      <c r="IF600" s="6">
        <v>12.55</v>
      </c>
      <c r="IG600" s="6">
        <v>0.09</v>
      </c>
      <c r="IH600" s="6">
        <v>1.29516E8</v>
      </c>
      <c r="II600" s="6">
        <v>110226.383</v>
      </c>
      <c r="IJ600" s="6">
        <v>2400.0</v>
      </c>
      <c r="IK600" s="6">
        <v>0.14655594</v>
      </c>
      <c r="IL600" s="6">
        <v>7.14</v>
      </c>
      <c r="IM600" s="6">
        <v>7.1</v>
      </c>
      <c r="IN600" s="6">
        <v>13.54</v>
      </c>
      <c r="IO600" s="6">
        <v>13.31</v>
      </c>
      <c r="IP600" s="6">
        <v>6.17</v>
      </c>
      <c r="IQ600" s="6">
        <v>9.97</v>
      </c>
      <c r="IR600" s="6">
        <v>20695.51</v>
      </c>
      <c r="IS600" s="6">
        <v>73.18</v>
      </c>
      <c r="IT600" s="6">
        <v>69.0</v>
      </c>
      <c r="IU600" s="6">
        <v>3.62</v>
      </c>
      <c r="IV600" s="6">
        <v>45.7</v>
      </c>
      <c r="IW600" s="6">
        <v>7.59</v>
      </c>
      <c r="IX600" s="6">
        <v>81.79</v>
      </c>
      <c r="IY600" s="6">
        <v>4.93</v>
      </c>
      <c r="IZ600" s="6">
        <v>2.01</v>
      </c>
      <c r="JA600" s="6">
        <v>8.58</v>
      </c>
      <c r="JB600" s="6">
        <v>7.01</v>
      </c>
      <c r="JC600" s="6">
        <v>1.57</v>
      </c>
      <c r="JD600" s="6">
        <v>46.55</v>
      </c>
      <c r="JE600" s="6">
        <v>39.74</v>
      </c>
      <c r="JF600" s="6">
        <v>13.7</v>
      </c>
      <c r="JG600" s="6">
        <v>12.61</v>
      </c>
      <c r="JH600" s="6">
        <v>68142.0</v>
      </c>
      <c r="JI600" s="6">
        <v>4.01</v>
      </c>
      <c r="JJ600" s="6">
        <v>1.0</v>
      </c>
      <c r="JK600" s="6">
        <v>19.42</v>
      </c>
      <c r="JL600" s="6">
        <v>70.61</v>
      </c>
      <c r="JM600" s="33">
        <v>11.44823</v>
      </c>
      <c r="JN600" s="33">
        <v>33.28444</v>
      </c>
      <c r="JO600" s="6">
        <v>1.55572E8</v>
      </c>
      <c r="JP600" s="6">
        <v>144181.6</v>
      </c>
      <c r="JQ600" s="6">
        <v>41418.33</v>
      </c>
      <c r="JR600" s="6">
        <v>6.682436</v>
      </c>
      <c r="JS600" s="6">
        <v>19587.38</v>
      </c>
      <c r="JT600" s="6">
        <v>5.187309</v>
      </c>
      <c r="JU600" s="6">
        <v>8704.225</v>
      </c>
      <c r="JV600" s="6">
        <v>0.397244</v>
      </c>
      <c r="JW600" s="6">
        <v>2670.588</v>
      </c>
      <c r="JX600" s="6">
        <v>0.145913</v>
      </c>
      <c r="JY600" s="6">
        <v>7764.228</v>
      </c>
      <c r="JZ600" s="6">
        <v>4.910909</v>
      </c>
      <c r="KA600" s="6">
        <v>43014.83</v>
      </c>
      <c r="KB600" s="6">
        <v>16.78323</v>
      </c>
      <c r="KC600" s="6">
        <v>15839.86</v>
      </c>
      <c r="KD600" s="6">
        <v>8.583164</v>
      </c>
      <c r="KE600" s="6">
        <v>4088.995</v>
      </c>
      <c r="KF600" s="6">
        <v>2.746638</v>
      </c>
      <c r="KG600" s="6">
        <v>75.25</v>
      </c>
      <c r="KH600" s="33">
        <v>54.86562</v>
      </c>
      <c r="KI600" s="33">
        <v>45.13438</v>
      </c>
      <c r="KJ600" s="6">
        <v>23611.11</v>
      </c>
      <c r="KK600" s="6">
        <v>213752.0</v>
      </c>
      <c r="KL600" s="33">
        <v>68.4</v>
      </c>
      <c r="KM600" s="6">
        <v>155252.0</v>
      </c>
      <c r="KN600" s="6">
        <v>105.0</v>
      </c>
      <c r="KO600" s="6">
        <v>775.0</v>
      </c>
      <c r="KP600" s="6">
        <v>0.0</v>
      </c>
      <c r="KQ600" s="6">
        <v>0.2</v>
      </c>
      <c r="KR600" s="6">
        <v>46.75</v>
      </c>
      <c r="KS600" s="6">
        <v>0.2</v>
      </c>
      <c r="KT600" s="6">
        <v>1314426.0</v>
      </c>
      <c r="KU600" s="145">
        <v>293074.41</v>
      </c>
      <c r="KV600" s="6">
        <v>73.25</v>
      </c>
      <c r="KW600" s="33">
        <v>1943534.0</v>
      </c>
      <c r="KX600" s="6">
        <v>17311.48</v>
      </c>
      <c r="KY600" s="6">
        <v>0.678785</v>
      </c>
      <c r="KZ600" s="6">
        <v>51612.17</v>
      </c>
      <c r="LA600" s="6">
        <v>8.72522</v>
      </c>
    </row>
    <row r="601">
      <c r="A601" s="6">
        <v>600.0</v>
      </c>
      <c r="B601" s="6">
        <v>29111.0</v>
      </c>
      <c r="C601" s="6" t="s">
        <v>1847</v>
      </c>
      <c r="D601" s="6" t="s">
        <v>1831</v>
      </c>
      <c r="E601" s="6">
        <v>30.0</v>
      </c>
      <c r="F601" s="6" t="s">
        <v>1440</v>
      </c>
      <c r="G601" s="6">
        <v>2930.0</v>
      </c>
      <c r="H601" s="6">
        <v>1.0</v>
      </c>
      <c r="I601" s="6">
        <v>40.084559</v>
      </c>
      <c r="J601" s="6">
        <v>-91.728803</v>
      </c>
      <c r="K601" s="6">
        <v>633.0</v>
      </c>
      <c r="L601" s="6">
        <v>505.018</v>
      </c>
      <c r="M601" s="6">
        <v>5.778</v>
      </c>
      <c r="N601" s="145">
        <v>323211.52</v>
      </c>
      <c r="O601" s="145">
        <v>3697.92</v>
      </c>
      <c r="P601" s="145">
        <v>326909.44</v>
      </c>
      <c r="Q601" s="82">
        <v>87.4036</v>
      </c>
      <c r="R601" s="6">
        <v>0.585</v>
      </c>
      <c r="S601" s="6">
        <v>0.814</v>
      </c>
      <c r="T601" s="6">
        <v>190.2024977</v>
      </c>
      <c r="U601" s="6">
        <v>0.838603703</v>
      </c>
      <c r="V601" s="6">
        <v>49.22780826</v>
      </c>
      <c r="W601" s="6">
        <v>100.241511</v>
      </c>
      <c r="X601" s="6">
        <v>66.1</v>
      </c>
      <c r="Y601" s="146">
        <v>152958.0</v>
      </c>
      <c r="Z601" s="6">
        <v>47.32</v>
      </c>
      <c r="AA601" s="6">
        <v>71.58</v>
      </c>
      <c r="AB601" s="6">
        <v>62.27</v>
      </c>
      <c r="AC601" s="6">
        <v>13.93</v>
      </c>
      <c r="AD601" s="6">
        <v>204638.0</v>
      </c>
      <c r="AE601" s="33">
        <v>74.74565</v>
      </c>
      <c r="AF601" s="33">
        <v>14.54813</v>
      </c>
      <c r="AG601" s="33">
        <v>10.70622</v>
      </c>
      <c r="AH601" s="6">
        <v>636.0</v>
      </c>
      <c r="AI601" s="6">
        <v>336.0</v>
      </c>
      <c r="AJ601" s="6">
        <v>40.94</v>
      </c>
      <c r="AK601" s="6">
        <v>45.52</v>
      </c>
      <c r="AL601" s="6">
        <v>1.59</v>
      </c>
      <c r="AM601" s="6">
        <v>8.0</v>
      </c>
      <c r="AN601" s="6">
        <v>9409.0</v>
      </c>
      <c r="AO601" s="6">
        <v>1118.0</v>
      </c>
      <c r="AP601" s="33">
        <v>60.97992</v>
      </c>
      <c r="AQ601" s="6">
        <v>33.84</v>
      </c>
      <c r="AR601" s="33">
        <v>54.7</v>
      </c>
      <c r="AS601" s="33">
        <v>44.3</v>
      </c>
      <c r="AT601" s="33">
        <v>65.2</v>
      </c>
      <c r="AU601" s="6">
        <v>20.9</v>
      </c>
      <c r="AV601" s="6">
        <v>1.394673</v>
      </c>
      <c r="AW601" s="6">
        <v>60.00076</v>
      </c>
      <c r="AX601" s="6">
        <v>20.95315</v>
      </c>
      <c r="AY601" s="6">
        <v>0.263438</v>
      </c>
      <c r="AZ601" s="6">
        <v>-0.03306</v>
      </c>
      <c r="BA601" s="166">
        <v>12.14</v>
      </c>
      <c r="BB601" s="6">
        <v>0.2648</v>
      </c>
      <c r="BC601" s="6">
        <v>36.02</v>
      </c>
      <c r="BD601" s="6">
        <v>68.47</v>
      </c>
      <c r="BE601" s="166">
        <v>377.0</v>
      </c>
      <c r="BF601" s="6">
        <v>46.839</v>
      </c>
      <c r="BG601" s="166">
        <v>199.0</v>
      </c>
      <c r="BH601" s="6">
        <v>7.792</v>
      </c>
      <c r="BI601" s="151">
        <v>0.75</v>
      </c>
      <c r="BJ601" s="6">
        <v>0.71</v>
      </c>
      <c r="BK601" s="6">
        <v>0.68</v>
      </c>
      <c r="BL601" s="6">
        <v>0.0</v>
      </c>
      <c r="BM601" s="6">
        <v>14.59</v>
      </c>
      <c r="BN601" s="6">
        <v>3.88</v>
      </c>
      <c r="BO601" s="6">
        <v>53.06</v>
      </c>
      <c r="BP601" s="6">
        <v>30.02</v>
      </c>
      <c r="BQ601" s="6">
        <v>14.42</v>
      </c>
      <c r="BR601" s="6">
        <v>19.31</v>
      </c>
      <c r="BS601" s="6">
        <v>44.44</v>
      </c>
      <c r="BT601" s="6">
        <v>56.94</v>
      </c>
      <c r="BU601" s="6">
        <v>1.298006</v>
      </c>
      <c r="BV601" s="6">
        <v>49.87822</v>
      </c>
      <c r="BW601" s="6">
        <v>3.798818</v>
      </c>
      <c r="BX601" s="6">
        <v>19.39579</v>
      </c>
      <c r="BY601" s="6">
        <v>0.245179</v>
      </c>
      <c r="BZ601" s="6">
        <v>-0.00632</v>
      </c>
      <c r="CA601" s="6">
        <v>0.238861</v>
      </c>
      <c r="CB601" s="6">
        <v>19.57</v>
      </c>
      <c r="CC601" s="6">
        <v>10.87</v>
      </c>
      <c r="CD601" s="6">
        <v>2.17</v>
      </c>
      <c r="CE601" s="6">
        <v>35.21</v>
      </c>
      <c r="CF601" s="6">
        <v>51.9</v>
      </c>
      <c r="CG601" s="6">
        <v>41.4</v>
      </c>
      <c r="CH601" s="6">
        <v>62.4</v>
      </c>
      <c r="CI601" s="6">
        <v>21.0</v>
      </c>
      <c r="CJ601" s="6">
        <v>211351.0</v>
      </c>
      <c r="CK601" s="30">
        <v>73.82053</v>
      </c>
      <c r="CL601" s="166">
        <v>530.0</v>
      </c>
      <c r="CM601" s="6">
        <v>45.299</v>
      </c>
      <c r="CN601" s="166">
        <v>513.0</v>
      </c>
      <c r="CO601" s="6">
        <v>22.211</v>
      </c>
      <c r="CP601" s="33">
        <v>170968.0</v>
      </c>
      <c r="CQ601" s="33">
        <v>157880.0</v>
      </c>
      <c r="CR601" s="33">
        <v>92.34477</v>
      </c>
      <c r="CS601" s="33">
        <v>80.89292</v>
      </c>
      <c r="CT601" s="33">
        <v>9.386282</v>
      </c>
      <c r="CU601" s="33">
        <v>9.720796</v>
      </c>
      <c r="CV601" s="33">
        <v>613.0</v>
      </c>
      <c r="CW601" s="33">
        <v>359.3507</v>
      </c>
      <c r="CX601" s="33">
        <v>42.72865</v>
      </c>
      <c r="CY601" s="33">
        <v>46.63795</v>
      </c>
      <c r="CZ601" s="150"/>
      <c r="DA601" s="6">
        <v>51.84</v>
      </c>
      <c r="DB601" s="6">
        <v>72.64</v>
      </c>
      <c r="DC601" s="6">
        <v>22.17</v>
      </c>
      <c r="DD601" s="6">
        <v>5.19</v>
      </c>
      <c r="DE601" s="6">
        <v>36.19</v>
      </c>
      <c r="DF601" s="6">
        <v>85.22</v>
      </c>
      <c r="DG601" s="6">
        <v>8.33</v>
      </c>
      <c r="DH601" s="6">
        <v>3.3</v>
      </c>
      <c r="DI601" s="6">
        <v>31.3</v>
      </c>
      <c r="DJ601" s="6">
        <v>72.64</v>
      </c>
      <c r="DK601" s="6">
        <v>22.17</v>
      </c>
      <c r="DL601" s="6">
        <v>5.19</v>
      </c>
      <c r="DM601" s="6">
        <v>98.43</v>
      </c>
      <c r="DN601" s="6">
        <v>0.94</v>
      </c>
      <c r="DO601" s="6">
        <v>1.26</v>
      </c>
      <c r="DP601" s="6">
        <v>0.31</v>
      </c>
      <c r="DQ601" s="6">
        <v>0.0</v>
      </c>
      <c r="DR601" s="6">
        <v>0.31</v>
      </c>
      <c r="DS601" s="6">
        <v>46.85008</v>
      </c>
      <c r="DT601" s="6">
        <v>1.96</v>
      </c>
      <c r="DU601" s="6">
        <v>0.0</v>
      </c>
      <c r="DV601" s="6">
        <v>1.96</v>
      </c>
      <c r="DW601" s="6">
        <v>94.11825</v>
      </c>
      <c r="DX601" s="6">
        <v>0.429624</v>
      </c>
      <c r="DY601" s="6">
        <v>0.490998</v>
      </c>
      <c r="DZ601" s="6">
        <v>0.081833</v>
      </c>
      <c r="EA601" s="33">
        <v>23.82</v>
      </c>
      <c r="EB601" s="33">
        <v>12.12186</v>
      </c>
      <c r="EC601" s="33">
        <v>80.28123</v>
      </c>
      <c r="ED601" s="33">
        <v>7.596909</v>
      </c>
      <c r="EE601" s="6">
        <v>57.5</v>
      </c>
      <c r="EF601" s="6">
        <v>35.17</v>
      </c>
      <c r="EG601" s="6">
        <v>14.47</v>
      </c>
      <c r="EH601" s="33">
        <v>20.5</v>
      </c>
      <c r="EI601" s="33">
        <v>22.5</v>
      </c>
      <c r="EJ601" s="151">
        <v>33.53</v>
      </c>
      <c r="EK601" s="151">
        <v>66.47</v>
      </c>
      <c r="EL601" s="6">
        <v>30.35</v>
      </c>
      <c r="EM601" s="6">
        <v>53.3</v>
      </c>
      <c r="EN601" s="33">
        <v>10078.0</v>
      </c>
      <c r="EO601" s="33">
        <v>40.1</v>
      </c>
      <c r="EP601" s="6">
        <v>18.0</v>
      </c>
      <c r="EQ601" s="6">
        <v>12.6</v>
      </c>
      <c r="ER601" s="6">
        <v>17.4</v>
      </c>
      <c r="ES601" s="6">
        <v>9453.97</v>
      </c>
      <c r="ET601" s="6">
        <v>84.78</v>
      </c>
      <c r="EU601" s="6">
        <v>76.13</v>
      </c>
      <c r="EV601" s="6">
        <v>28.06</v>
      </c>
      <c r="EW601" s="6">
        <v>114.39</v>
      </c>
      <c r="EX601" s="6">
        <v>60.18</v>
      </c>
      <c r="EY601" s="6">
        <v>14.99</v>
      </c>
      <c r="EZ601" s="6">
        <v>22.41</v>
      </c>
      <c r="FA601" s="6">
        <v>77.56</v>
      </c>
      <c r="FB601" s="6">
        <v>49.75</v>
      </c>
      <c r="FC601" s="6">
        <v>10000.0</v>
      </c>
      <c r="FD601" s="6">
        <v>39.1</v>
      </c>
      <c r="FE601" s="33">
        <v>21.5</v>
      </c>
      <c r="FF601" s="33">
        <v>24.1</v>
      </c>
      <c r="FG601" s="6">
        <v>29.69</v>
      </c>
      <c r="FH601" s="6">
        <v>70.31</v>
      </c>
      <c r="FI601" s="6">
        <v>57.1</v>
      </c>
      <c r="FJ601" s="6">
        <v>3.0</v>
      </c>
      <c r="FK601" s="6">
        <v>3.0</v>
      </c>
      <c r="FL601" s="6">
        <v>3.0</v>
      </c>
      <c r="FM601" s="6">
        <v>4.0</v>
      </c>
      <c r="FN601" s="6">
        <v>3.0</v>
      </c>
      <c r="FO601" s="6">
        <v>3.0</v>
      </c>
      <c r="FP601" s="6">
        <v>2.0</v>
      </c>
      <c r="FQ601" s="6">
        <v>2.0</v>
      </c>
      <c r="FR601" s="6">
        <v>9.0</v>
      </c>
      <c r="FS601" s="6">
        <v>0.89155</v>
      </c>
      <c r="FT601" s="6">
        <v>87.66</v>
      </c>
      <c r="FU601" s="6">
        <v>85.4</v>
      </c>
      <c r="FV601" s="6">
        <v>50.45</v>
      </c>
      <c r="FW601" s="6">
        <v>22.29</v>
      </c>
      <c r="FX601" s="6">
        <v>19.35</v>
      </c>
      <c r="FY601" s="6">
        <v>49.69</v>
      </c>
      <c r="FZ601" s="6">
        <v>14.9</v>
      </c>
      <c r="GA601" s="6">
        <v>18.7</v>
      </c>
      <c r="GB601" s="6">
        <v>3.5</v>
      </c>
      <c r="GC601" s="6">
        <v>6.5</v>
      </c>
      <c r="GD601" s="6">
        <v>13.0</v>
      </c>
      <c r="GE601" s="6">
        <v>6.7</v>
      </c>
      <c r="GF601" s="6">
        <v>13.7</v>
      </c>
      <c r="GG601" s="6">
        <v>28.06</v>
      </c>
      <c r="GH601" s="6">
        <v>46.67</v>
      </c>
      <c r="GI601" s="6">
        <v>11.21305</v>
      </c>
      <c r="GJ601" s="6">
        <v>0.56536</v>
      </c>
      <c r="GK601" s="6">
        <v>1.00809</v>
      </c>
      <c r="GL601" s="6">
        <v>1.2627</v>
      </c>
      <c r="GM601" s="6">
        <v>0.60653</v>
      </c>
      <c r="GN601" s="6">
        <v>1.33939</v>
      </c>
      <c r="GO601" s="6">
        <v>1.0473</v>
      </c>
      <c r="GP601" s="6">
        <v>1.16361</v>
      </c>
      <c r="GQ601" s="6">
        <v>0.55941</v>
      </c>
      <c r="GR601" s="6">
        <v>0.56333</v>
      </c>
      <c r="GS601" s="6">
        <v>0.03743</v>
      </c>
      <c r="GT601" s="6">
        <v>-0.15106</v>
      </c>
      <c r="GU601" s="6">
        <v>-0.01064</v>
      </c>
      <c r="GV601" s="6">
        <v>0.1308</v>
      </c>
      <c r="GW601" s="6">
        <v>0.99519</v>
      </c>
      <c r="GX601" s="6">
        <v>0.10181</v>
      </c>
      <c r="GY601" s="6">
        <v>0.02057</v>
      </c>
      <c r="GZ601" s="6">
        <v>8.0</v>
      </c>
      <c r="HA601" s="6">
        <v>0.0</v>
      </c>
      <c r="HB601" s="6">
        <v>0.0</v>
      </c>
      <c r="HC601" s="6">
        <v>100.0</v>
      </c>
      <c r="HD601" s="6">
        <v>0.0</v>
      </c>
      <c r="HE601" s="6">
        <v>9.0</v>
      </c>
      <c r="HF601" s="6">
        <v>8418.0</v>
      </c>
      <c r="HG601" s="6">
        <v>58.18</v>
      </c>
      <c r="HH601" s="146">
        <v>6612.0</v>
      </c>
      <c r="HI601" s="6">
        <v>5.15</v>
      </c>
      <c r="HJ601" s="6">
        <v>6030.0</v>
      </c>
      <c r="HK601" s="6">
        <v>577033.0</v>
      </c>
      <c r="HL601" s="6">
        <v>55.26</v>
      </c>
      <c r="HM601" s="6">
        <v>77.09</v>
      </c>
      <c r="HN601" s="6">
        <v>21.35</v>
      </c>
      <c r="HO601" s="6">
        <v>60.6</v>
      </c>
      <c r="HP601" s="6">
        <v>0.0</v>
      </c>
      <c r="HQ601" s="6">
        <v>0.02275</v>
      </c>
      <c r="HR601" s="152">
        <v>10139.0</v>
      </c>
      <c r="HS601" s="33">
        <v>43.23002</v>
      </c>
      <c r="HT601" s="33">
        <v>5103.0</v>
      </c>
      <c r="HU601" s="33">
        <v>0.815661</v>
      </c>
      <c r="HV601" s="33">
        <v>208200.0</v>
      </c>
      <c r="HW601" s="30">
        <v>68.22584</v>
      </c>
      <c r="HX601" s="6">
        <v>72.23</v>
      </c>
      <c r="HY601" s="6">
        <v>454.0</v>
      </c>
      <c r="HZ601" s="6">
        <v>27952.0</v>
      </c>
      <c r="IA601" s="6">
        <v>25186.0</v>
      </c>
      <c r="IB601" s="6">
        <v>2895.0</v>
      </c>
      <c r="IC601" s="6">
        <v>21563.0</v>
      </c>
      <c r="ID601" s="6">
        <v>131467.0</v>
      </c>
      <c r="IE601" s="6">
        <v>1.28</v>
      </c>
      <c r="IF601" s="6">
        <v>12.6</v>
      </c>
      <c r="IG601" s="6">
        <v>0.77</v>
      </c>
      <c r="IH601" s="6">
        <v>7.5828E7</v>
      </c>
      <c r="II601" s="6">
        <v>119226.4151</v>
      </c>
      <c r="IJ601" s="6">
        <v>2327.58621</v>
      </c>
      <c r="IK601" s="6">
        <v>0.11403472</v>
      </c>
      <c r="IL601" s="6">
        <v>5.1</v>
      </c>
      <c r="IM601" s="6">
        <v>8.07</v>
      </c>
      <c r="IN601" s="6">
        <v>12.93</v>
      </c>
      <c r="IO601" s="6">
        <v>10.87</v>
      </c>
      <c r="IP601" s="6">
        <v>5.58</v>
      </c>
      <c r="IQ601" s="6">
        <v>11.79</v>
      </c>
      <c r="IR601" s="6">
        <v>33735.85</v>
      </c>
      <c r="IS601" s="6">
        <v>64.44</v>
      </c>
      <c r="IT601" s="6">
        <v>61.22</v>
      </c>
      <c r="IU601" s="6">
        <v>2.76</v>
      </c>
      <c r="IV601" s="6">
        <v>33.94</v>
      </c>
      <c r="IW601" s="6">
        <v>8.24</v>
      </c>
      <c r="IX601" s="6">
        <v>72.85</v>
      </c>
      <c r="IY601" s="6">
        <v>4.3</v>
      </c>
      <c r="IZ601" s="6">
        <v>1.82</v>
      </c>
      <c r="JA601" s="6">
        <v>6.14</v>
      </c>
      <c r="JB601" s="6">
        <v>4.72</v>
      </c>
      <c r="JC601" s="6">
        <v>1.42</v>
      </c>
      <c r="JD601" s="6">
        <v>51.73</v>
      </c>
      <c r="JE601" s="6">
        <v>37.26</v>
      </c>
      <c r="JF601" s="6">
        <v>11.01</v>
      </c>
      <c r="JG601" s="6">
        <v>13.43</v>
      </c>
      <c r="JH601" s="6">
        <v>47136.0</v>
      </c>
      <c r="JI601" s="6">
        <v>4.36</v>
      </c>
      <c r="JJ601" s="6">
        <v>1.0</v>
      </c>
      <c r="JK601" s="6">
        <v>27.77</v>
      </c>
      <c r="JL601" s="6">
        <v>66.64</v>
      </c>
      <c r="JM601" s="33">
        <v>12.21428</v>
      </c>
      <c r="JN601" s="33">
        <v>35.70553</v>
      </c>
      <c r="JO601" s="6">
        <v>1.18385E8</v>
      </c>
      <c r="JP601" s="6">
        <v>193124.0</v>
      </c>
      <c r="JQ601" s="6">
        <v>31785.05</v>
      </c>
      <c r="JR601" s="6">
        <v>2.87283</v>
      </c>
      <c r="JS601" s="6">
        <v>17913.93</v>
      </c>
      <c r="JT601" s="6">
        <v>3.692191</v>
      </c>
      <c r="JU601" s="6">
        <v>7809.524</v>
      </c>
      <c r="JV601" s="6">
        <v>0.138531</v>
      </c>
      <c r="JW601" s="6">
        <v>6966.667</v>
      </c>
      <c r="JX601" s="6">
        <v>0.176543</v>
      </c>
      <c r="JY601" s="6">
        <v>9234.545</v>
      </c>
      <c r="JZ601" s="6">
        <v>4.290239</v>
      </c>
      <c r="KA601" s="6">
        <v>45418.18</v>
      </c>
      <c r="KB601" s="6">
        <v>12.66039</v>
      </c>
      <c r="KC601" s="6">
        <v>16252.53</v>
      </c>
      <c r="KD601" s="6">
        <v>6.795624</v>
      </c>
      <c r="KE601" s="6">
        <v>4566.102</v>
      </c>
      <c r="KF601" s="6">
        <v>2.275626</v>
      </c>
      <c r="KG601" s="6">
        <v>143.36</v>
      </c>
      <c r="KH601" s="33">
        <v>58.23817</v>
      </c>
      <c r="KI601" s="33">
        <v>41.76183</v>
      </c>
      <c r="KJ601" s="6">
        <v>31327.87</v>
      </c>
      <c r="KK601" s="6">
        <v>264804.0</v>
      </c>
      <c r="KL601" s="33">
        <v>56.44</v>
      </c>
      <c r="KM601" s="6">
        <v>120524.0</v>
      </c>
      <c r="KN601" s="6">
        <v>117.0</v>
      </c>
      <c r="KO601" s="6">
        <v>833.0</v>
      </c>
      <c r="KP601" s="6">
        <v>0.0</v>
      </c>
      <c r="KQ601" s="6">
        <v>0.37</v>
      </c>
      <c r="KR601" s="6">
        <v>45.52</v>
      </c>
      <c r="KS601" s="6">
        <v>0.37</v>
      </c>
      <c r="KT601" s="6">
        <v>1112669.0</v>
      </c>
      <c r="KU601" s="145">
        <v>270000.0</v>
      </c>
      <c r="KV601" s="6">
        <v>76.24</v>
      </c>
      <c r="KW601" s="33">
        <v>1746866.0</v>
      </c>
      <c r="KX601" s="6">
        <v>21840.0</v>
      </c>
      <c r="KY601" s="6">
        <v>0.461207</v>
      </c>
      <c r="KZ601" s="6">
        <v>152855.0</v>
      </c>
      <c r="LA601" s="6">
        <v>16.91431</v>
      </c>
    </row>
    <row r="602">
      <c r="A602" s="6">
        <v>601.0</v>
      </c>
      <c r="B602" s="6">
        <v>29113.0</v>
      </c>
      <c r="C602" s="6" t="s">
        <v>1451</v>
      </c>
      <c r="D602" s="6" t="s">
        <v>1831</v>
      </c>
      <c r="E602" s="6">
        <v>60.0</v>
      </c>
      <c r="F602" s="6" t="s">
        <v>1477</v>
      </c>
      <c r="G602" s="6">
        <v>2960.0</v>
      </c>
      <c r="H602" s="6">
        <v>0.0</v>
      </c>
      <c r="I602" s="6">
        <v>39.062255</v>
      </c>
      <c r="J602" s="6">
        <v>-90.962916</v>
      </c>
      <c r="K602" s="6">
        <v>643.0</v>
      </c>
      <c r="L602" s="6">
        <v>626.562</v>
      </c>
      <c r="M602" s="6">
        <v>13.901</v>
      </c>
      <c r="N602" s="145">
        <v>400999.68</v>
      </c>
      <c r="O602" s="145">
        <v>8896.64</v>
      </c>
      <c r="P602" s="145">
        <v>409896.32</v>
      </c>
      <c r="Q602" s="82">
        <v>45.07316</v>
      </c>
      <c r="R602" s="6">
        <v>0.261</v>
      </c>
      <c r="S602" s="6">
        <v>0.105</v>
      </c>
      <c r="T602" s="6">
        <v>162.5352478</v>
      </c>
      <c r="U602" s="6">
        <v>0.936178934</v>
      </c>
      <c r="V602" s="6">
        <v>97.05499644</v>
      </c>
      <c r="W602" s="6">
        <v>81.67411065</v>
      </c>
      <c r="X602" s="6">
        <v>56.7</v>
      </c>
      <c r="Y602" s="146">
        <v>156995.0</v>
      </c>
      <c r="Z602" s="6">
        <v>39.15</v>
      </c>
      <c r="AA602" s="6">
        <v>69.03</v>
      </c>
      <c r="AB602" s="6">
        <v>62.89</v>
      </c>
      <c r="AC602" s="6">
        <v>16.19</v>
      </c>
      <c r="AD602" s="6">
        <v>219373.0</v>
      </c>
      <c r="AE602" s="33">
        <v>71.56532</v>
      </c>
      <c r="AF602" s="33">
        <v>16.78465</v>
      </c>
      <c r="AG602" s="33">
        <v>11.65002</v>
      </c>
      <c r="AH602" s="6">
        <v>1092.0</v>
      </c>
      <c r="AI602" s="6">
        <v>208.0</v>
      </c>
      <c r="AJ602" s="6">
        <v>28.16</v>
      </c>
      <c r="AK602" s="6">
        <v>52.57</v>
      </c>
      <c r="AL602" s="6">
        <v>0.58</v>
      </c>
      <c r="AM602" s="6">
        <v>8.0</v>
      </c>
      <c r="AN602" s="6">
        <v>10149.0</v>
      </c>
      <c r="AO602" s="6">
        <v>656.0</v>
      </c>
      <c r="AP602" s="33">
        <v>62.99325</v>
      </c>
      <c r="AQ602" s="6">
        <v>35.86</v>
      </c>
      <c r="AR602" s="33">
        <v>56.4</v>
      </c>
      <c r="AS602" s="33">
        <v>45.4</v>
      </c>
      <c r="AT602" s="33">
        <v>67.5</v>
      </c>
      <c r="AU602" s="6">
        <v>22.1</v>
      </c>
      <c r="AV602" s="6">
        <v>2.409574</v>
      </c>
      <c r="AW602" s="6">
        <v>57.75853</v>
      </c>
      <c r="AX602" s="6">
        <v>19.63341</v>
      </c>
      <c r="AY602" s="6">
        <v>0.455142</v>
      </c>
      <c r="AZ602" s="6">
        <v>0.313706</v>
      </c>
      <c r="BA602" s="166">
        <v>11.6</v>
      </c>
      <c r="BB602" s="6">
        <v>0.7986</v>
      </c>
      <c r="BC602" s="6">
        <v>49.56</v>
      </c>
      <c r="BD602" s="6">
        <v>50.84</v>
      </c>
      <c r="BE602" s="166">
        <v>225.0</v>
      </c>
      <c r="BF602" s="6">
        <v>34.693</v>
      </c>
      <c r="BG602" s="166">
        <v>89.0</v>
      </c>
      <c r="BH602" s="6">
        <v>4.795</v>
      </c>
      <c r="BI602" s="151">
        <v>9.68</v>
      </c>
      <c r="BJ602" s="6">
        <v>0.57</v>
      </c>
      <c r="BK602" s="6">
        <v>4.87</v>
      </c>
      <c r="BL602" s="6">
        <v>0.0</v>
      </c>
      <c r="BM602" s="6">
        <v>18.07</v>
      </c>
      <c r="BN602" s="6">
        <v>9.72</v>
      </c>
      <c r="BO602" s="6">
        <v>43.44</v>
      </c>
      <c r="BP602" s="6">
        <v>39.23</v>
      </c>
      <c r="BQ602" s="6">
        <v>13.05</v>
      </c>
      <c r="BR602" s="6">
        <v>30.88</v>
      </c>
      <c r="BS602" s="6">
        <v>52.27</v>
      </c>
      <c r="BT602" s="6">
        <v>53.17</v>
      </c>
      <c r="BU602" s="6">
        <v>0.815858</v>
      </c>
      <c r="BV602" s="6">
        <v>69.24895</v>
      </c>
      <c r="BW602" s="6">
        <v>-11.8667</v>
      </c>
      <c r="BX602" s="6">
        <v>20.65278</v>
      </c>
      <c r="BY602" s="6">
        <v>0.154106</v>
      </c>
      <c r="BZ602" s="6">
        <v>0.019736</v>
      </c>
      <c r="CA602" s="6">
        <v>0.173843</v>
      </c>
      <c r="CB602" s="6">
        <v>10.87</v>
      </c>
      <c r="CC602" s="6">
        <v>2.17</v>
      </c>
      <c r="CD602" s="6">
        <v>2.17</v>
      </c>
      <c r="CE602" s="6">
        <v>41.65</v>
      </c>
      <c r="CF602" s="6">
        <v>54.0</v>
      </c>
      <c r="CG602" s="6">
        <v>42.9</v>
      </c>
      <c r="CH602" s="6">
        <v>65.2</v>
      </c>
      <c r="CI602" s="6">
        <v>22.3</v>
      </c>
      <c r="CJ602" s="6">
        <v>205738.0</v>
      </c>
      <c r="CK602" s="30">
        <v>65.83735</v>
      </c>
      <c r="CL602" s="166">
        <v>214.0</v>
      </c>
      <c r="CM602" s="6">
        <v>43.712</v>
      </c>
      <c r="CN602" s="166">
        <v>85.0</v>
      </c>
      <c r="CO602" s="6">
        <v>5.864</v>
      </c>
      <c r="CP602" s="33">
        <v>142157.0</v>
      </c>
      <c r="CQ602" s="33">
        <v>123367.0</v>
      </c>
      <c r="CR602" s="33">
        <v>86.78222</v>
      </c>
      <c r="CS602" s="33">
        <v>69.09613</v>
      </c>
      <c r="CT602" s="33">
        <v>11.64734</v>
      </c>
      <c r="CU602" s="33">
        <v>19.25653</v>
      </c>
      <c r="CV602" s="33">
        <v>1040.0</v>
      </c>
      <c r="CW602" s="33">
        <v>209.9567</v>
      </c>
      <c r="CX602" s="33">
        <v>27.43197</v>
      </c>
      <c r="CY602" s="33">
        <v>54.654</v>
      </c>
      <c r="CZ602" s="33">
        <v>1.300186</v>
      </c>
      <c r="DA602" s="6">
        <v>52.22</v>
      </c>
      <c r="DB602" s="6">
        <v>74.73</v>
      </c>
      <c r="DC602" s="6">
        <v>20.79</v>
      </c>
      <c r="DD602" s="6">
        <v>4.49</v>
      </c>
      <c r="DE602" s="6">
        <v>38.19</v>
      </c>
      <c r="DF602" s="6">
        <v>84.89</v>
      </c>
      <c r="DG602" s="6">
        <v>7.42</v>
      </c>
      <c r="DH602" s="6">
        <v>5.77</v>
      </c>
      <c r="DI602" s="6">
        <v>25.52</v>
      </c>
      <c r="DJ602" s="6">
        <v>74.73</v>
      </c>
      <c r="DK602" s="6">
        <v>20.79</v>
      </c>
      <c r="DL602" s="6">
        <v>4.49</v>
      </c>
      <c r="DM602" s="6">
        <v>100.0</v>
      </c>
      <c r="DN602" s="6">
        <v>0.64</v>
      </c>
      <c r="DO602" s="6">
        <v>1.65</v>
      </c>
      <c r="DP602" s="6">
        <v>0.18</v>
      </c>
      <c r="DQ602" s="6">
        <v>0.09</v>
      </c>
      <c r="DR602" s="6">
        <v>0.18</v>
      </c>
      <c r="DS602" s="6">
        <v>29.1033</v>
      </c>
      <c r="DT602" s="6">
        <v>2.69</v>
      </c>
      <c r="DU602" s="6">
        <v>0.1</v>
      </c>
      <c r="DV602" s="6">
        <v>2.69</v>
      </c>
      <c r="DW602" s="6">
        <v>95.09261</v>
      </c>
      <c r="DX602" s="6">
        <v>0.520224</v>
      </c>
      <c r="DY602" s="6">
        <v>0.437192</v>
      </c>
      <c r="DZ602" s="6">
        <v>0.057614</v>
      </c>
      <c r="EA602" s="33">
        <v>24.13</v>
      </c>
      <c r="EB602" s="33">
        <v>23.11882</v>
      </c>
      <c r="EC602" s="33">
        <v>71.50535</v>
      </c>
      <c r="ED602" s="33">
        <v>5.37583</v>
      </c>
      <c r="EE602" s="6">
        <v>58.0</v>
      </c>
      <c r="EF602" s="6">
        <v>32.53</v>
      </c>
      <c r="EG602" s="6">
        <v>10.44</v>
      </c>
      <c r="EH602" s="33">
        <v>21.5</v>
      </c>
      <c r="EI602" s="33">
        <v>23.2</v>
      </c>
      <c r="EJ602" s="151">
        <v>36.81</v>
      </c>
      <c r="EK602" s="151">
        <v>63.19</v>
      </c>
      <c r="EL602" s="6">
        <v>31.78</v>
      </c>
      <c r="EM602" s="6">
        <v>54.95</v>
      </c>
      <c r="EN602" s="33">
        <v>54800.0</v>
      </c>
      <c r="EO602" s="33">
        <v>37.3</v>
      </c>
      <c r="EP602" s="6">
        <v>14.9</v>
      </c>
      <c r="EQ602" s="6">
        <v>10.8</v>
      </c>
      <c r="ER602" s="6">
        <v>16.4</v>
      </c>
      <c r="ES602" s="6">
        <v>8875.28</v>
      </c>
      <c r="ET602" s="6">
        <v>104.07</v>
      </c>
      <c r="EU602" s="6">
        <v>76.48</v>
      </c>
      <c r="EV602" s="6">
        <v>21.12</v>
      </c>
      <c r="EW602" s="6">
        <v>59.21</v>
      </c>
      <c r="EX602" s="6">
        <v>25.81</v>
      </c>
      <c r="EY602" s="6">
        <v>39.05</v>
      </c>
      <c r="EZ602" s="6">
        <v>20.94</v>
      </c>
      <c r="FA602" s="6">
        <v>21.42</v>
      </c>
      <c r="FB602" s="6">
        <v>21.74</v>
      </c>
      <c r="FC602" s="6">
        <v>61586.0</v>
      </c>
      <c r="FD602" s="6">
        <v>37.1</v>
      </c>
      <c r="FE602" s="33">
        <v>21.1</v>
      </c>
      <c r="FF602" s="33">
        <v>22.9</v>
      </c>
      <c r="FG602" s="6">
        <v>35.01</v>
      </c>
      <c r="FH602" s="6">
        <v>64.99</v>
      </c>
      <c r="FI602" s="6">
        <v>59.5</v>
      </c>
      <c r="FJ602" s="6">
        <v>2.0</v>
      </c>
      <c r="FK602" s="6">
        <v>3.0</v>
      </c>
      <c r="FL602" s="6">
        <v>2.0</v>
      </c>
      <c r="FM602" s="6">
        <v>2.0</v>
      </c>
      <c r="FN602" s="6">
        <v>2.0</v>
      </c>
      <c r="FO602" s="6">
        <v>3.0</v>
      </c>
      <c r="FP602" s="6">
        <v>2.0</v>
      </c>
      <c r="FQ602" s="6">
        <v>4.0</v>
      </c>
      <c r="FR602" s="6">
        <v>1.0</v>
      </c>
      <c r="FS602" s="6">
        <v>0.97054</v>
      </c>
      <c r="FT602" s="6">
        <v>66.67</v>
      </c>
      <c r="FU602" s="6">
        <v>90.85</v>
      </c>
      <c r="FV602" s="6">
        <v>58.47</v>
      </c>
      <c r="FW602" s="6">
        <v>25.43</v>
      </c>
      <c r="FX602" s="6">
        <v>14.28</v>
      </c>
      <c r="FY602" s="6">
        <v>49.68</v>
      </c>
      <c r="FZ602" s="6">
        <v>9.3</v>
      </c>
      <c r="GA602" s="6">
        <v>12.1</v>
      </c>
      <c r="GB602" s="6">
        <v>4.61</v>
      </c>
      <c r="GC602" s="6">
        <v>6.4</v>
      </c>
      <c r="GD602" s="6">
        <v>2.64</v>
      </c>
      <c r="GE602" s="6">
        <v>8.2</v>
      </c>
      <c r="GF602" s="6">
        <v>11.5</v>
      </c>
      <c r="GG602" s="6">
        <v>21.12</v>
      </c>
      <c r="GH602" s="6">
        <v>37.67</v>
      </c>
      <c r="GI602" s="6">
        <v>6.320797</v>
      </c>
      <c r="GJ602" s="6">
        <v>0.89559</v>
      </c>
      <c r="GK602" s="6">
        <v>1.02568</v>
      </c>
      <c r="GL602" s="6">
        <v>1.36508</v>
      </c>
      <c r="GM602" s="6">
        <v>0.99454</v>
      </c>
      <c r="GN602" s="6">
        <v>1.41129</v>
      </c>
      <c r="GO602" s="6">
        <v>1.10745</v>
      </c>
      <c r="GP602" s="6">
        <v>1.21965</v>
      </c>
      <c r="GQ602" s="6">
        <v>0.88018</v>
      </c>
      <c r="GR602" s="6">
        <v>0.89775</v>
      </c>
      <c r="GS602" s="6">
        <v>0.07384</v>
      </c>
      <c r="GT602" s="6">
        <v>-0.15713</v>
      </c>
      <c r="GU602" s="6">
        <v>-0.01751</v>
      </c>
      <c r="GV602" s="6">
        <v>0.09752</v>
      </c>
      <c r="GW602" s="6">
        <v>0.97816</v>
      </c>
      <c r="GX602" s="6">
        <v>0.10684</v>
      </c>
      <c r="GY602" s="6">
        <v>0.01007</v>
      </c>
      <c r="GZ602" s="6">
        <v>8.6</v>
      </c>
      <c r="HA602" s="6">
        <v>1.0</v>
      </c>
      <c r="HB602" s="6">
        <v>36.0</v>
      </c>
      <c r="HC602" s="6">
        <v>64.0</v>
      </c>
      <c r="HD602" s="6">
        <v>0.0</v>
      </c>
      <c r="HE602" s="6">
        <v>1.0</v>
      </c>
      <c r="HF602" s="6">
        <v>6286.0</v>
      </c>
      <c r="HG602" s="6">
        <v>42.12</v>
      </c>
      <c r="HH602" s="146">
        <v>4206.0</v>
      </c>
      <c r="HI602" s="6">
        <v>1.74</v>
      </c>
      <c r="HJ602" s="6">
        <v>5849.0</v>
      </c>
      <c r="HK602" s="6">
        <v>76270.0</v>
      </c>
      <c r="HL602" s="6">
        <v>46.55</v>
      </c>
      <c r="HM602" s="6">
        <v>75.29</v>
      </c>
      <c r="HN602" s="6">
        <v>22.77</v>
      </c>
      <c r="HO602" s="6">
        <v>67.85</v>
      </c>
      <c r="HP602" s="6">
        <v>15.26</v>
      </c>
      <c r="HQ602" s="6">
        <v>0.0136</v>
      </c>
      <c r="HR602" s="152">
        <v>13024.0</v>
      </c>
      <c r="HS602" s="33">
        <v>27.21154</v>
      </c>
      <c r="HT602" s="33">
        <v>6722.0</v>
      </c>
      <c r="HU602" s="33">
        <v>0.673077</v>
      </c>
      <c r="HV602" s="33">
        <v>99571.43</v>
      </c>
      <c r="HW602" s="30">
        <v>43.39548</v>
      </c>
      <c r="HX602" s="6">
        <v>69.53</v>
      </c>
      <c r="HY602" s="6">
        <v>420.0</v>
      </c>
      <c r="HZ602" s="6">
        <v>15670.0</v>
      </c>
      <c r="IA602" s="6">
        <v>13407.0</v>
      </c>
      <c r="IB602" s="6">
        <v>11173.0</v>
      </c>
      <c r="IC602" s="6">
        <v>10493.0</v>
      </c>
      <c r="ID602" s="6">
        <v>79055.0</v>
      </c>
      <c r="IE602" s="6">
        <v>1.58</v>
      </c>
      <c r="IF602" s="6">
        <v>10.4</v>
      </c>
      <c r="IG602" s="6">
        <v>0.25</v>
      </c>
      <c r="IH602" s="6">
        <v>7.6746E7</v>
      </c>
      <c r="II602" s="6">
        <v>70280.21978</v>
      </c>
      <c r="IJ602" s="6">
        <v>1643.83562</v>
      </c>
      <c r="IK602" s="6">
        <v>0.13406773</v>
      </c>
      <c r="IL602" s="6">
        <v>5.66</v>
      </c>
      <c r="IM602" s="6">
        <v>9.62</v>
      </c>
      <c r="IN602" s="6">
        <v>11.63</v>
      </c>
      <c r="IO602" s="6">
        <v>10.17</v>
      </c>
      <c r="IP602" s="6">
        <v>13.31</v>
      </c>
      <c r="IQ602" s="6">
        <v>7.09</v>
      </c>
      <c r="IR602" s="6">
        <v>10685.66</v>
      </c>
      <c r="IS602" s="6">
        <v>75.98</v>
      </c>
      <c r="IT602" s="6">
        <v>69.44</v>
      </c>
      <c r="IU602" s="6">
        <v>2.89</v>
      </c>
      <c r="IV602" s="6">
        <v>29.51</v>
      </c>
      <c r="IW602" s="6">
        <v>5.96</v>
      </c>
      <c r="IX602" s="6">
        <v>77.77</v>
      </c>
      <c r="IY602" s="6">
        <v>4.48</v>
      </c>
      <c r="IZ602" s="6">
        <v>2.34</v>
      </c>
      <c r="JA602" s="6">
        <v>6.94</v>
      </c>
      <c r="JB602" s="6">
        <v>6.56</v>
      </c>
      <c r="JC602" s="6">
        <v>0.38</v>
      </c>
      <c r="JD602" s="6">
        <v>59.16</v>
      </c>
      <c r="JE602" s="6">
        <v>34.25</v>
      </c>
      <c r="JF602" s="6">
        <v>6.59</v>
      </c>
      <c r="JG602" s="6">
        <v>11.95</v>
      </c>
      <c r="JH602" s="6">
        <v>76182.0</v>
      </c>
      <c r="JI602" s="6">
        <v>3.87</v>
      </c>
      <c r="JJ602" s="6">
        <v>1.0</v>
      </c>
      <c r="JK602" s="6">
        <v>30.47</v>
      </c>
      <c r="JL602" s="6">
        <v>53.16</v>
      </c>
      <c r="JM602" s="33">
        <v>4.204862</v>
      </c>
      <c r="JN602" s="33">
        <v>18.38503</v>
      </c>
      <c r="JO602" s="6">
        <v>8.9507E7</v>
      </c>
      <c r="JP602" s="6">
        <v>86064.42</v>
      </c>
      <c r="JQ602" s="6">
        <v>11838.98</v>
      </c>
      <c r="JR602" s="6">
        <v>3.121544</v>
      </c>
      <c r="JS602" s="6">
        <v>11281.25</v>
      </c>
      <c r="JT602" s="6">
        <v>4.033204</v>
      </c>
      <c r="JU602" s="6">
        <v>14000.0</v>
      </c>
      <c r="JV602" s="6">
        <v>0.954115</v>
      </c>
      <c r="JW602" s="6">
        <v>1974.684</v>
      </c>
      <c r="JX602" s="6">
        <v>0.174288</v>
      </c>
      <c r="JY602" s="6">
        <v>5145.94</v>
      </c>
      <c r="JZ602" s="6">
        <v>5.593976</v>
      </c>
      <c r="KA602" s="6">
        <v>21319.8</v>
      </c>
      <c r="KB602" s="6">
        <v>14.07711</v>
      </c>
      <c r="KC602" s="6">
        <v>8816.867</v>
      </c>
      <c r="KD602" s="6">
        <v>8.175897</v>
      </c>
      <c r="KE602" s="6">
        <v>3146.414</v>
      </c>
      <c r="KF602" s="6">
        <v>3.529333</v>
      </c>
      <c r="KG602" s="6">
        <v>34.6</v>
      </c>
      <c r="KH602" s="33">
        <v>46.15385</v>
      </c>
      <c r="KI602" s="33">
        <v>53.84615</v>
      </c>
      <c r="KJ602" s="6">
        <v>15337.14</v>
      </c>
      <c r="KK602" s="6">
        <v>112185.0</v>
      </c>
      <c r="KL602" s="33">
        <v>58.65</v>
      </c>
      <c r="KM602" s="6">
        <v>98977.0</v>
      </c>
      <c r="KN602" s="6">
        <v>66.0</v>
      </c>
      <c r="KO602" s="6">
        <v>459.0</v>
      </c>
      <c r="KP602" s="6">
        <v>0.88</v>
      </c>
      <c r="KQ602" s="6">
        <v>0.52</v>
      </c>
      <c r="KR602" s="6">
        <v>52.57</v>
      </c>
      <c r="KS602" s="6">
        <v>0.52</v>
      </c>
      <c r="KT602" s="6">
        <v>908336.0</v>
      </c>
      <c r="KU602" s="145">
        <v>163269.37</v>
      </c>
      <c r="KV602" s="6">
        <v>80.24</v>
      </c>
      <c r="KW602" s="33">
        <v>1053683.0</v>
      </c>
      <c r="KX602" s="6">
        <v>5294.118</v>
      </c>
      <c r="KY602" s="6">
        <v>0.502754</v>
      </c>
      <c r="KZ602" s="6">
        <v>48018.87</v>
      </c>
      <c r="LA602" s="6">
        <v>8.530059</v>
      </c>
    </row>
    <row r="603">
      <c r="A603" s="6">
        <v>602.0</v>
      </c>
      <c r="B603" s="6">
        <v>29115.0</v>
      </c>
      <c r="C603" s="6" t="s">
        <v>1643</v>
      </c>
      <c r="D603" s="6" t="s">
        <v>1831</v>
      </c>
      <c r="E603" s="6">
        <v>20.0</v>
      </c>
      <c r="F603" s="6" t="s">
        <v>1566</v>
      </c>
      <c r="G603" s="6">
        <v>2920.0</v>
      </c>
      <c r="H603" s="6">
        <v>0.0</v>
      </c>
      <c r="I603" s="6">
        <v>39.86444</v>
      </c>
      <c r="J603" s="6">
        <v>-93.108019</v>
      </c>
      <c r="K603" s="6">
        <v>817.0</v>
      </c>
      <c r="L603" s="6">
        <v>615.588</v>
      </c>
      <c r="M603" s="6">
        <v>5.788</v>
      </c>
      <c r="N603" s="145">
        <v>393976.32</v>
      </c>
      <c r="O603" s="145">
        <v>3704.32</v>
      </c>
      <c r="P603" s="145">
        <v>397680.64</v>
      </c>
      <c r="Q603" s="82">
        <v>106.3559</v>
      </c>
      <c r="R603" s="6">
        <v>0.548</v>
      </c>
      <c r="S603" s="6">
        <v>0.774</v>
      </c>
      <c r="T603" s="6">
        <v>246.0897593</v>
      </c>
      <c r="U603" s="6">
        <v>0.926201112</v>
      </c>
      <c r="V603" s="6">
        <v>29.36177467</v>
      </c>
      <c r="W603" s="6">
        <v>71.98709823</v>
      </c>
      <c r="X603" s="6">
        <v>83.9</v>
      </c>
      <c r="Y603" s="146">
        <v>206744.0</v>
      </c>
      <c r="Z603" s="6">
        <v>52.48</v>
      </c>
      <c r="AA603" s="6">
        <v>62.54</v>
      </c>
      <c r="AB603" s="6">
        <v>48.19</v>
      </c>
      <c r="AC603" s="6">
        <v>28.98</v>
      </c>
      <c r="AD603" s="6">
        <v>324069.0</v>
      </c>
      <c r="AE603" s="33">
        <v>63.79629</v>
      </c>
      <c r="AF603" s="33">
        <v>29.56377</v>
      </c>
      <c r="AG603" s="33">
        <v>6.639944</v>
      </c>
      <c r="AH603" s="6">
        <v>994.0</v>
      </c>
      <c r="AI603" s="6">
        <v>333.0</v>
      </c>
      <c r="AJ603" s="6">
        <v>18.81</v>
      </c>
      <c r="AK603" s="6">
        <v>47.1</v>
      </c>
      <c r="AL603" s="6">
        <v>0.64</v>
      </c>
      <c r="AM603" s="6">
        <v>16.0</v>
      </c>
      <c r="AN603" s="6">
        <v>27824.0</v>
      </c>
      <c r="AO603" s="6">
        <v>398.0</v>
      </c>
      <c r="AP603" s="33">
        <v>36.74157</v>
      </c>
      <c r="AQ603" s="6">
        <v>34.16</v>
      </c>
      <c r="AR603" s="33">
        <v>54.4</v>
      </c>
      <c r="AS603" s="33">
        <v>43.9</v>
      </c>
      <c r="AT603" s="33">
        <v>65.0</v>
      </c>
      <c r="AU603" s="6">
        <v>21.1</v>
      </c>
      <c r="AV603" s="6">
        <v>0.740818</v>
      </c>
      <c r="AW603" s="6">
        <v>26.68741</v>
      </c>
      <c r="AX603" s="6">
        <v>18.7692</v>
      </c>
      <c r="AY603" s="6">
        <v>0.139932</v>
      </c>
      <c r="AZ603" s="6">
        <v>-0.22915</v>
      </c>
      <c r="BA603" s="166">
        <v>100.0</v>
      </c>
      <c r="BB603" s="6">
        <v>0.3434</v>
      </c>
      <c r="BC603" s="6">
        <v>88.24</v>
      </c>
      <c r="BD603" s="6">
        <v>11.76</v>
      </c>
      <c r="BE603" s="166">
        <v>337.0</v>
      </c>
      <c r="BF603" s="6">
        <v>34.364</v>
      </c>
      <c r="BG603" s="166">
        <v>139.0</v>
      </c>
      <c r="BH603" s="6">
        <v>5.763</v>
      </c>
      <c r="BI603" s="151">
        <v>7.51</v>
      </c>
      <c r="BJ603" s="6">
        <v>2.14</v>
      </c>
      <c r="BK603" s="6">
        <v>2.26</v>
      </c>
      <c r="BL603" s="6">
        <v>0.0</v>
      </c>
      <c r="BM603" s="6">
        <v>12.54</v>
      </c>
      <c r="BN603" s="6">
        <v>4.7</v>
      </c>
      <c r="BO603" s="6">
        <v>55.1</v>
      </c>
      <c r="BP603" s="6">
        <v>29.86</v>
      </c>
      <c r="BQ603" s="6">
        <v>14.74</v>
      </c>
      <c r="BR603" s="6">
        <v>22.02</v>
      </c>
      <c r="BS603" s="6">
        <v>44.59</v>
      </c>
      <c r="BT603" s="6">
        <v>59.8</v>
      </c>
      <c r="BU603" s="6">
        <v>2.065469</v>
      </c>
      <c r="BV603" s="6">
        <v>71.29423</v>
      </c>
      <c r="BW603" s="6">
        <v>11.60171</v>
      </c>
      <c r="BX603" s="6">
        <v>18.26952</v>
      </c>
      <c r="BY603" s="6">
        <v>0.390144</v>
      </c>
      <c r="BZ603" s="6">
        <v>-0.0193</v>
      </c>
      <c r="CA603" s="6">
        <v>0.370848</v>
      </c>
      <c r="CB603" s="6">
        <v>26.09</v>
      </c>
      <c r="CC603" s="6">
        <v>8.7</v>
      </c>
      <c r="CD603" s="6">
        <v>4.35</v>
      </c>
      <c r="CE603" s="6">
        <v>39.61</v>
      </c>
      <c r="CF603" s="6">
        <v>51.5</v>
      </c>
      <c r="CG603" s="6">
        <v>40.3</v>
      </c>
      <c r="CH603" s="6">
        <v>62.7</v>
      </c>
      <c r="CI603" s="6">
        <v>22.4</v>
      </c>
      <c r="CJ603" s="6">
        <v>311859.0</v>
      </c>
      <c r="CK603" s="30">
        <v>37.81775</v>
      </c>
      <c r="CL603" s="166">
        <v>361.0</v>
      </c>
      <c r="CM603" s="6">
        <v>43.176</v>
      </c>
      <c r="CN603" s="166">
        <v>241.0</v>
      </c>
      <c r="CO603" s="6">
        <v>10.432</v>
      </c>
      <c r="CP603" s="33">
        <v>194172.0</v>
      </c>
      <c r="CQ603" s="33">
        <v>157341.0</v>
      </c>
      <c r="CR603" s="33">
        <v>81.03177</v>
      </c>
      <c r="CS603" s="33">
        <v>62.26275</v>
      </c>
      <c r="CT603" s="33">
        <v>28.7367</v>
      </c>
      <c r="CU603" s="33">
        <v>9.000542</v>
      </c>
      <c r="CV603" s="33">
        <v>957.0</v>
      </c>
      <c r="CW603" s="33">
        <v>340.6562</v>
      </c>
      <c r="CX603" s="33">
        <v>19.02873</v>
      </c>
      <c r="CY603" s="33">
        <v>49.605</v>
      </c>
      <c r="CZ603" s="33">
        <v>0.467138</v>
      </c>
      <c r="DA603" s="6">
        <v>50.96</v>
      </c>
      <c r="DB603" s="6">
        <v>69.22</v>
      </c>
      <c r="DC603" s="6">
        <v>26.36</v>
      </c>
      <c r="DD603" s="6">
        <v>4.43</v>
      </c>
      <c r="DE603" s="6">
        <v>32.77</v>
      </c>
      <c r="DF603" s="6">
        <v>88.13</v>
      </c>
      <c r="DG603" s="6">
        <v>4.53</v>
      </c>
      <c r="DH603" s="6">
        <v>4.43</v>
      </c>
      <c r="DI603" s="6">
        <v>30.38</v>
      </c>
      <c r="DJ603" s="6">
        <v>69.22</v>
      </c>
      <c r="DK603" s="6">
        <v>26.36</v>
      </c>
      <c r="DL603" s="6">
        <v>4.43</v>
      </c>
      <c r="DM603" s="6">
        <v>98.99</v>
      </c>
      <c r="DN603" s="6">
        <v>0.0</v>
      </c>
      <c r="DO603" s="6">
        <v>0.5</v>
      </c>
      <c r="DP603" s="6">
        <v>0.3</v>
      </c>
      <c r="DQ603" s="6">
        <v>0.0</v>
      </c>
      <c r="DR603" s="6">
        <v>0.3</v>
      </c>
      <c r="DS603" s="6">
        <v>73.89254</v>
      </c>
      <c r="DT603" s="6">
        <v>2.97</v>
      </c>
      <c r="DU603" s="6">
        <v>0.26</v>
      </c>
      <c r="DV603" s="6">
        <v>2.97</v>
      </c>
      <c r="DW603" s="6">
        <v>96.63591</v>
      </c>
      <c r="DX603" s="6">
        <v>0.310403</v>
      </c>
      <c r="DY603" s="6">
        <v>0.377517</v>
      </c>
      <c r="DZ603" s="6">
        <v>0.050336</v>
      </c>
      <c r="EA603" s="33">
        <v>24.45</v>
      </c>
      <c r="EB603" s="33">
        <v>22.04893</v>
      </c>
      <c r="EC603" s="33">
        <v>73.53137</v>
      </c>
      <c r="ED603" s="33">
        <v>4.4197</v>
      </c>
      <c r="EE603" s="6">
        <v>58.2</v>
      </c>
      <c r="EF603" s="6">
        <v>35.51</v>
      </c>
      <c r="EG603" s="6">
        <v>12.27</v>
      </c>
      <c r="EH603" s="33">
        <v>22.5</v>
      </c>
      <c r="EI603" s="33">
        <v>24.5</v>
      </c>
      <c r="EJ603" s="151">
        <v>37.84</v>
      </c>
      <c r="EK603" s="151">
        <v>62.16</v>
      </c>
      <c r="EL603" s="6">
        <v>25.86</v>
      </c>
      <c r="EM603" s="6">
        <v>60.16</v>
      </c>
      <c r="EN603" s="33">
        <v>12248.0</v>
      </c>
      <c r="EO603" s="33">
        <v>42.5</v>
      </c>
      <c r="EP603" s="6">
        <v>16.6</v>
      </c>
      <c r="EQ603" s="6">
        <v>11.8</v>
      </c>
      <c r="ER603" s="6">
        <v>16.8</v>
      </c>
      <c r="ES603" s="6">
        <v>9491.9</v>
      </c>
      <c r="ET603" s="6">
        <v>89.78</v>
      </c>
      <c r="EU603" s="6">
        <v>75.23</v>
      </c>
      <c r="EV603" s="6">
        <v>30.16</v>
      </c>
      <c r="EW603" s="6">
        <v>88.5</v>
      </c>
      <c r="EX603" s="6">
        <v>26.32</v>
      </c>
      <c r="EY603" s="6">
        <v>60.15</v>
      </c>
      <c r="EZ603" s="6">
        <v>9.77</v>
      </c>
      <c r="FA603" s="6">
        <v>5.19</v>
      </c>
      <c r="FB603" s="6">
        <v>15.75</v>
      </c>
      <c r="FC603" s="6">
        <v>11843.0</v>
      </c>
      <c r="FD603" s="6">
        <v>42.0</v>
      </c>
      <c r="FE603" s="33">
        <v>24.3</v>
      </c>
      <c r="FF603" s="33">
        <v>27.0</v>
      </c>
      <c r="FG603" s="6">
        <v>34.77</v>
      </c>
      <c r="FH603" s="6">
        <v>65.23</v>
      </c>
      <c r="FI603" s="6">
        <v>57.8</v>
      </c>
      <c r="FJ603" s="6">
        <v>2.0</v>
      </c>
      <c r="FK603" s="6">
        <v>3.0</v>
      </c>
      <c r="FL603" s="6">
        <v>3.0</v>
      </c>
      <c r="FM603" s="6">
        <v>2.0</v>
      </c>
      <c r="FN603" s="6">
        <v>2.0</v>
      </c>
      <c r="FO603" s="6">
        <v>3.0</v>
      </c>
      <c r="FP603" s="6">
        <v>3.0</v>
      </c>
      <c r="FQ603" s="6">
        <v>1.0</v>
      </c>
      <c r="FR603" s="6">
        <v>7.0</v>
      </c>
      <c r="FS603" s="6">
        <v>0.92702</v>
      </c>
      <c r="FT603" s="6">
        <v>78.91</v>
      </c>
      <c r="FU603" s="6">
        <v>89.91</v>
      </c>
      <c r="FV603" s="6">
        <v>49.6</v>
      </c>
      <c r="FW603" s="6">
        <v>23.9</v>
      </c>
      <c r="FX603" s="6">
        <v>21.21</v>
      </c>
      <c r="FY603" s="6">
        <v>50.88</v>
      </c>
      <c r="FZ603" s="6">
        <v>14.7</v>
      </c>
      <c r="GA603" s="6">
        <v>21.6</v>
      </c>
      <c r="GB603" s="6">
        <v>5.44</v>
      </c>
      <c r="GC603" s="6">
        <v>6.4</v>
      </c>
      <c r="GD603" s="6">
        <v>8.05</v>
      </c>
      <c r="GE603" s="6">
        <v>7.3</v>
      </c>
      <c r="GF603" s="6">
        <v>13.2</v>
      </c>
      <c r="GG603" s="6">
        <v>30.16</v>
      </c>
      <c r="GH603" s="6">
        <v>42.9</v>
      </c>
      <c r="GI603" s="6">
        <v>16.06086</v>
      </c>
      <c r="GJ603" s="6">
        <v>0.71335</v>
      </c>
      <c r="GK603" s="6">
        <v>0.94431</v>
      </c>
      <c r="GL603" s="6">
        <v>1.28686</v>
      </c>
      <c r="GM603" s="6">
        <v>0.78104</v>
      </c>
      <c r="GN603" s="6">
        <v>1.27795</v>
      </c>
      <c r="GO603" s="6">
        <v>0.9367</v>
      </c>
      <c r="GP603" s="6">
        <v>1.06264</v>
      </c>
      <c r="GQ603" s="6">
        <v>0.66785</v>
      </c>
      <c r="GR603" s="6">
        <v>0.71857</v>
      </c>
      <c r="GS603" s="6">
        <v>-0.00813</v>
      </c>
      <c r="GT603" s="6">
        <v>-0.20262</v>
      </c>
      <c r="GU603" s="6">
        <v>-0.06812</v>
      </c>
      <c r="GV603" s="6">
        <v>0.13691</v>
      </c>
      <c r="GW603" s="6">
        <v>0.99864</v>
      </c>
      <c r="GX603" s="6">
        <v>0.11959</v>
      </c>
      <c r="GY603" s="6">
        <v>0.02023</v>
      </c>
      <c r="GZ603" s="6">
        <v>7.3</v>
      </c>
      <c r="HA603" s="6">
        <v>0.0</v>
      </c>
      <c r="HB603" s="6">
        <v>0.0</v>
      </c>
      <c r="HC603" s="6">
        <v>100.0</v>
      </c>
      <c r="HD603" s="6">
        <v>0.0</v>
      </c>
      <c r="HE603" s="6">
        <v>9.0</v>
      </c>
      <c r="HF603" s="6">
        <v>12601.0</v>
      </c>
      <c r="HG603" s="6">
        <v>56.04</v>
      </c>
      <c r="HH603" s="146">
        <v>9616.0</v>
      </c>
      <c r="HI603" s="6">
        <v>12.12</v>
      </c>
      <c r="HJ603" s="6">
        <v>8166.0</v>
      </c>
      <c r="HK603" s="6">
        <v>78325.0</v>
      </c>
      <c r="HL603" s="6">
        <v>32.03</v>
      </c>
      <c r="HM603" s="6">
        <v>76.2</v>
      </c>
      <c r="HN603" s="6">
        <v>22.27</v>
      </c>
      <c r="HO603" s="6">
        <v>62.61</v>
      </c>
      <c r="HP603" s="6">
        <v>29.93</v>
      </c>
      <c r="HQ603" s="6">
        <v>0.03022</v>
      </c>
      <c r="HR603" s="152">
        <v>15867.0</v>
      </c>
      <c r="HS603" s="33">
        <v>54.12748</v>
      </c>
      <c r="HT603" s="33">
        <v>9782.0</v>
      </c>
      <c r="HU603" s="33">
        <v>0.417973</v>
      </c>
      <c r="HV603" s="33">
        <v>52500.0</v>
      </c>
      <c r="HW603" s="30">
        <v>36.13075</v>
      </c>
      <c r="HX603" s="6">
        <v>59.66</v>
      </c>
      <c r="HY603" s="6">
        <v>286.0</v>
      </c>
      <c r="HZ603" s="6">
        <v>21933.0</v>
      </c>
      <c r="IA603" s="6">
        <v>20512.0</v>
      </c>
      <c r="IB603" s="6">
        <v>2411.0</v>
      </c>
      <c r="IC603" s="6">
        <v>13957.0</v>
      </c>
      <c r="ID603" s="6">
        <v>76813.0</v>
      </c>
      <c r="IE603" s="6">
        <v>3.2</v>
      </c>
      <c r="IF603" s="6">
        <v>33.16</v>
      </c>
      <c r="IG603" s="153"/>
      <c r="IH603" s="6">
        <v>6.9455E7</v>
      </c>
      <c r="II603" s="6">
        <v>69874.24547</v>
      </c>
      <c r="IJ603" s="6">
        <v>2676.92308</v>
      </c>
      <c r="IK603" s="6">
        <v>0.1789792</v>
      </c>
      <c r="IL603" s="6">
        <v>5.52</v>
      </c>
      <c r="IM603" s="6">
        <v>9.64</v>
      </c>
      <c r="IN603" s="6">
        <v>12.57</v>
      </c>
      <c r="IO603" s="6">
        <v>9.4</v>
      </c>
      <c r="IP603" s="6">
        <v>9.72</v>
      </c>
      <c r="IQ603" s="6">
        <v>7.16</v>
      </c>
      <c r="IR603" s="6">
        <v>13440.54</v>
      </c>
      <c r="IS603" s="6">
        <v>57.54</v>
      </c>
      <c r="IT603" s="6">
        <v>47.34</v>
      </c>
      <c r="IU603" s="6">
        <v>4.14</v>
      </c>
      <c r="IV603" s="6">
        <v>9.52</v>
      </c>
      <c r="IW603" s="6">
        <v>1.15</v>
      </c>
      <c r="IX603" s="6">
        <v>53.77</v>
      </c>
      <c r="IY603" s="6">
        <v>5.95</v>
      </c>
      <c r="IZ603" s="6">
        <v>2.67</v>
      </c>
      <c r="JA603" s="6">
        <v>5.04</v>
      </c>
      <c r="JB603" s="6">
        <v>4.47</v>
      </c>
      <c r="JC603" s="6">
        <v>0.57</v>
      </c>
      <c r="JD603" s="6">
        <v>49.09</v>
      </c>
      <c r="JE603" s="6">
        <v>43.26</v>
      </c>
      <c r="JF603" s="6">
        <v>7.65</v>
      </c>
      <c r="JG603" s="6">
        <v>14.39</v>
      </c>
      <c r="JH603" s="6">
        <v>49490.0</v>
      </c>
      <c r="JI603" s="6">
        <v>4.53</v>
      </c>
      <c r="JJ603" s="6">
        <v>1.0</v>
      </c>
      <c r="JK603" s="6">
        <v>40.34</v>
      </c>
      <c r="JL603" s="6">
        <v>34.41</v>
      </c>
      <c r="JM603" s="33">
        <v>2.53512</v>
      </c>
      <c r="JN603" s="33">
        <v>13.14857</v>
      </c>
      <c r="JO603" s="6">
        <v>9.7218E7</v>
      </c>
      <c r="JP603" s="6">
        <v>101586.2</v>
      </c>
      <c r="JQ603" s="6">
        <v>55765.55</v>
      </c>
      <c r="JR603" s="6">
        <v>11.98852</v>
      </c>
      <c r="JS603" s="6">
        <v>12569.97</v>
      </c>
      <c r="JT603" s="6">
        <v>5.081364</v>
      </c>
      <c r="JU603" s="6">
        <v>6579.71</v>
      </c>
      <c r="JV603" s="6">
        <v>0.466992</v>
      </c>
      <c r="JW603" s="6">
        <v>3746.269</v>
      </c>
      <c r="JX603" s="6">
        <v>0.258183</v>
      </c>
      <c r="JY603" s="6">
        <v>6623.717</v>
      </c>
      <c r="JZ603" s="6">
        <v>5.975231</v>
      </c>
      <c r="KA603" s="6">
        <v>27444.93</v>
      </c>
      <c r="KB603" s="6">
        <v>12.81656</v>
      </c>
      <c r="KC603" s="6">
        <v>10589.88</v>
      </c>
      <c r="KD603" s="6">
        <v>8.180584</v>
      </c>
      <c r="KE603" s="6">
        <v>4226.935</v>
      </c>
      <c r="KF603" s="6">
        <v>4.100064</v>
      </c>
      <c r="KG603" s="6">
        <v>43.3</v>
      </c>
      <c r="KH603" s="33">
        <v>61.02403</v>
      </c>
      <c r="KI603" s="33">
        <v>38.97597</v>
      </c>
      <c r="KJ603" s="6">
        <v>17262.65</v>
      </c>
      <c r="KK603" s="6">
        <v>125619.0</v>
      </c>
      <c r="KL603" s="33">
        <v>57.37</v>
      </c>
      <c r="KM603" s="6">
        <v>107802.0</v>
      </c>
      <c r="KN603" s="6">
        <v>80.0</v>
      </c>
      <c r="KO603" s="6">
        <v>564.0</v>
      </c>
      <c r="KP603" s="6">
        <v>0.0</v>
      </c>
      <c r="KQ603" s="6">
        <v>1.1</v>
      </c>
      <c r="KR603" s="6">
        <v>47.1</v>
      </c>
      <c r="KS603" s="6">
        <v>1.1</v>
      </c>
      <c r="KT603" s="6">
        <v>958778.0</v>
      </c>
      <c r="KU603" s="153"/>
      <c r="KV603" s="6">
        <v>77.5</v>
      </c>
      <c r="KW603" s="33">
        <v>1451416.0</v>
      </c>
      <c r="KX603" s="6">
        <v>22582.09</v>
      </c>
      <c r="KY603" s="6">
        <v>1.556296</v>
      </c>
      <c r="KZ603" s="6">
        <v>45829.15</v>
      </c>
      <c r="LA603" s="6">
        <v>9.380979</v>
      </c>
    </row>
    <row r="604">
      <c r="A604" s="6">
        <v>603.0</v>
      </c>
      <c r="B604" s="6">
        <v>29117.0</v>
      </c>
      <c r="C604" s="6" t="s">
        <v>1516</v>
      </c>
      <c r="D604" s="6" t="s">
        <v>1831</v>
      </c>
      <c r="E604" s="6">
        <v>20.0</v>
      </c>
      <c r="F604" s="6" t="s">
        <v>1566</v>
      </c>
      <c r="G604" s="6">
        <v>2920.0</v>
      </c>
      <c r="H604" s="6">
        <v>0.0</v>
      </c>
      <c r="I604" s="6">
        <v>39.778587</v>
      </c>
      <c r="J604" s="6">
        <v>-93.548201</v>
      </c>
      <c r="K604" s="6">
        <v>758.0</v>
      </c>
      <c r="L604" s="6">
        <v>532.303</v>
      </c>
      <c r="M604" s="6">
        <v>6.25</v>
      </c>
      <c r="N604" s="145">
        <v>340673.92</v>
      </c>
      <c r="O604" s="145">
        <v>4000.0</v>
      </c>
      <c r="P604" s="145">
        <v>344673.92</v>
      </c>
      <c r="Q604" s="82">
        <v>85.16848</v>
      </c>
      <c r="R604" s="6">
        <v>0.307</v>
      </c>
      <c r="S604" s="6">
        <v>0.729</v>
      </c>
      <c r="T604" s="6">
        <v>220.4210552</v>
      </c>
      <c r="U604" s="6">
        <v>0.930666466</v>
      </c>
      <c r="V604" s="6">
        <v>17.8367446</v>
      </c>
      <c r="W604" s="6">
        <v>68.83272682</v>
      </c>
      <c r="X604" s="6">
        <v>83.7</v>
      </c>
      <c r="Y604" s="146">
        <v>215060.0</v>
      </c>
      <c r="Z604" s="6">
        <v>63.13</v>
      </c>
      <c r="AA604" s="6">
        <v>75.37</v>
      </c>
      <c r="AB604" s="6">
        <v>63.64</v>
      </c>
      <c r="AC604" s="6">
        <v>12.31</v>
      </c>
      <c r="AD604" s="6">
        <v>268753.0</v>
      </c>
      <c r="AE604" s="33">
        <v>80.02143</v>
      </c>
      <c r="AF604" s="33">
        <v>13.07148</v>
      </c>
      <c r="AG604" s="33">
        <v>6.907086</v>
      </c>
      <c r="AH604" s="6">
        <v>784.0</v>
      </c>
      <c r="AI604" s="6">
        <v>364.0</v>
      </c>
      <c r="AJ604" s="6">
        <v>21.47</v>
      </c>
      <c r="AK604" s="6">
        <v>63.35</v>
      </c>
      <c r="AL604" s="6">
        <v>0.19</v>
      </c>
      <c r="AM604" s="6">
        <v>5.0</v>
      </c>
      <c r="AN604" s="6">
        <v>9018.0</v>
      </c>
      <c r="AO604" s="6">
        <v>124.0</v>
      </c>
      <c r="AP604" s="33">
        <v>62.31424</v>
      </c>
      <c r="AQ604" s="6">
        <v>37.72</v>
      </c>
      <c r="AR604" s="33">
        <v>54.9</v>
      </c>
      <c r="AS604" s="33">
        <v>44.2</v>
      </c>
      <c r="AT604" s="33">
        <v>65.7</v>
      </c>
      <c r="AU604" s="6">
        <v>21.5</v>
      </c>
      <c r="AV604" s="147"/>
      <c r="AW604" s="147"/>
      <c r="AX604" s="147"/>
      <c r="AY604" s="147"/>
      <c r="AZ604" s="147"/>
      <c r="BA604" s="149"/>
      <c r="BB604" s="6">
        <v>0.0556</v>
      </c>
      <c r="BC604" s="147"/>
      <c r="BD604" s="147"/>
      <c r="BE604" s="166">
        <v>326.0</v>
      </c>
      <c r="BF604" s="6">
        <v>27.302</v>
      </c>
      <c r="BG604" s="166">
        <v>107.0</v>
      </c>
      <c r="BH604" s="6">
        <v>2.64</v>
      </c>
      <c r="BI604" s="151">
        <v>3.94</v>
      </c>
      <c r="BJ604" s="6">
        <v>0.46</v>
      </c>
      <c r="BK604" s="6">
        <v>1.37</v>
      </c>
      <c r="BL604" s="6">
        <v>0.0</v>
      </c>
      <c r="BM604" s="6">
        <v>6.39</v>
      </c>
      <c r="BN604" s="6">
        <v>1.26</v>
      </c>
      <c r="BO604" s="6">
        <v>54.41</v>
      </c>
      <c r="BP604" s="6">
        <v>20.72</v>
      </c>
      <c r="BQ604" s="6">
        <v>25.44</v>
      </c>
      <c r="BR604" s="6">
        <v>15.59</v>
      </c>
      <c r="BS604" s="6">
        <v>46.16</v>
      </c>
      <c r="BT604" s="6">
        <v>55.67</v>
      </c>
      <c r="BU604" s="6">
        <v>2.361146</v>
      </c>
      <c r="BV604" s="6">
        <v>70.29319</v>
      </c>
      <c r="BW604" s="6">
        <v>22.18307</v>
      </c>
      <c r="BX604" s="6">
        <v>18.28605</v>
      </c>
      <c r="BY604" s="6">
        <v>0.445994</v>
      </c>
      <c r="BZ604" s="6">
        <v>-0.03689</v>
      </c>
      <c r="CA604" s="6">
        <v>0.4091</v>
      </c>
      <c r="CB604" s="6">
        <v>21.74</v>
      </c>
      <c r="CC604" s="6">
        <v>6.52</v>
      </c>
      <c r="CD604" s="6">
        <v>4.35</v>
      </c>
      <c r="CE604" s="6">
        <v>39.77</v>
      </c>
      <c r="CF604" s="6">
        <v>52.5</v>
      </c>
      <c r="CG604" s="6">
        <v>41.2</v>
      </c>
      <c r="CH604" s="6">
        <v>63.7</v>
      </c>
      <c r="CI604" s="6">
        <v>22.5</v>
      </c>
      <c r="CJ604" s="6">
        <v>267129.0</v>
      </c>
      <c r="CK604" s="30">
        <v>66.15583</v>
      </c>
      <c r="CL604" s="166">
        <v>400.0</v>
      </c>
      <c r="CM604" s="6">
        <v>40.182</v>
      </c>
      <c r="CN604" s="166">
        <v>97.0</v>
      </c>
      <c r="CO604" s="6">
        <v>3.051</v>
      </c>
      <c r="CP604" s="33">
        <v>208994.0</v>
      </c>
      <c r="CQ604" s="33">
        <v>185170.0</v>
      </c>
      <c r="CR604" s="33">
        <v>88.60063</v>
      </c>
      <c r="CS604" s="33">
        <v>78.23711</v>
      </c>
      <c r="CT604" s="33">
        <v>14.14785</v>
      </c>
      <c r="CU604" s="33">
        <v>7.615047</v>
      </c>
      <c r="CV604" s="33">
        <v>785.0</v>
      </c>
      <c r="CW604" s="33">
        <v>365.4242</v>
      </c>
      <c r="CX604" s="33">
        <v>20.62159</v>
      </c>
      <c r="CY604" s="33">
        <v>68.93179</v>
      </c>
      <c r="CZ604" s="33">
        <v>0.315386</v>
      </c>
      <c r="DA604" s="6">
        <v>48.79</v>
      </c>
      <c r="DB604" s="6">
        <v>76.53</v>
      </c>
      <c r="DC604" s="6">
        <v>20.66</v>
      </c>
      <c r="DD604" s="6">
        <v>2.81</v>
      </c>
      <c r="DE604" s="6">
        <v>34.12</v>
      </c>
      <c r="DF604" s="6">
        <v>89.03</v>
      </c>
      <c r="DG604" s="6">
        <v>2.17</v>
      </c>
      <c r="DH604" s="6">
        <v>4.72</v>
      </c>
      <c r="DI604" s="6">
        <v>32.29</v>
      </c>
      <c r="DJ604" s="6">
        <v>76.53</v>
      </c>
      <c r="DK604" s="6">
        <v>20.66</v>
      </c>
      <c r="DL604" s="6">
        <v>2.81</v>
      </c>
      <c r="DM604" s="6">
        <v>100.0</v>
      </c>
      <c r="DN604" s="6">
        <v>0.0</v>
      </c>
      <c r="DO604" s="6">
        <v>1.02</v>
      </c>
      <c r="DP604" s="6">
        <v>0.0</v>
      </c>
      <c r="DQ604" s="6">
        <v>0.0</v>
      </c>
      <c r="DR604" s="6">
        <v>0.0</v>
      </c>
      <c r="DS604" s="6">
        <v>56.95542</v>
      </c>
      <c r="DT604" s="6">
        <v>2.1</v>
      </c>
      <c r="DU604" s="6">
        <v>0.14</v>
      </c>
      <c r="DV604" s="6">
        <v>2.1</v>
      </c>
      <c r="DW604" s="6">
        <v>93.35391</v>
      </c>
      <c r="DX604" s="6">
        <v>0.827478</v>
      </c>
      <c r="DY604" s="6">
        <v>0.53195</v>
      </c>
      <c r="DZ604" s="6">
        <v>0.019702</v>
      </c>
      <c r="EA604" s="33">
        <v>24.33</v>
      </c>
      <c r="EB604" s="33">
        <v>37.95917</v>
      </c>
      <c r="EC604" s="33">
        <v>57.29762</v>
      </c>
      <c r="ED604" s="33">
        <v>4.743209</v>
      </c>
      <c r="EE604" s="6">
        <v>58.8</v>
      </c>
      <c r="EF604" s="6">
        <v>36.2</v>
      </c>
      <c r="EG604" s="6">
        <v>10.59</v>
      </c>
      <c r="EH604" s="33">
        <v>22.5</v>
      </c>
      <c r="EI604" s="33">
        <v>24.9</v>
      </c>
      <c r="EJ604" s="151">
        <v>36.12</v>
      </c>
      <c r="EK604" s="151">
        <v>63.88</v>
      </c>
      <c r="EL604" s="6">
        <v>27.68</v>
      </c>
      <c r="EM604" s="6">
        <v>56.63</v>
      </c>
      <c r="EN604" s="33">
        <v>15025.0</v>
      </c>
      <c r="EO604" s="33">
        <v>40.7</v>
      </c>
      <c r="EP604" s="6">
        <v>16.7</v>
      </c>
      <c r="EQ604" s="6">
        <v>11.8</v>
      </c>
      <c r="ER604" s="6">
        <v>17.2</v>
      </c>
      <c r="ES604" s="6">
        <v>6619.2</v>
      </c>
      <c r="ET604" s="6">
        <v>95.75</v>
      </c>
      <c r="EU604" s="6">
        <v>78.39</v>
      </c>
      <c r="EV604" s="6">
        <v>19.89</v>
      </c>
      <c r="EW604" s="6">
        <v>0.0</v>
      </c>
      <c r="EX604" s="6">
        <v>42.43</v>
      </c>
      <c r="EY604" s="6">
        <v>26.48</v>
      </c>
      <c r="EZ604" s="6">
        <v>23.81</v>
      </c>
      <c r="FA604" s="6">
        <v>45.26</v>
      </c>
      <c r="FB604" s="6">
        <v>35.01</v>
      </c>
      <c r="FC604" s="6">
        <v>14755.0</v>
      </c>
      <c r="FD604" s="6">
        <v>39.2</v>
      </c>
      <c r="FE604" s="33">
        <v>23.4</v>
      </c>
      <c r="FF604" s="33">
        <v>26.0</v>
      </c>
      <c r="FG604" s="6">
        <v>37.16</v>
      </c>
      <c r="FH604" s="6">
        <v>62.84</v>
      </c>
      <c r="FI604" s="6">
        <v>58.4</v>
      </c>
      <c r="FJ604" s="6">
        <v>1.0</v>
      </c>
      <c r="FK604" s="6">
        <v>2.0</v>
      </c>
      <c r="FL604" s="6">
        <v>1.0</v>
      </c>
      <c r="FM604" s="6">
        <v>2.0</v>
      </c>
      <c r="FN604" s="6">
        <v>3.0</v>
      </c>
      <c r="FO604" s="6">
        <v>2.0</v>
      </c>
      <c r="FP604" s="6">
        <v>2.0</v>
      </c>
      <c r="FQ604" s="6">
        <v>1.0</v>
      </c>
      <c r="FR604" s="6">
        <v>6.0</v>
      </c>
      <c r="FS604" s="6">
        <v>0.89129</v>
      </c>
      <c r="FT604" s="6">
        <v>68.41</v>
      </c>
      <c r="FU604" s="6">
        <v>88.23</v>
      </c>
      <c r="FV604" s="6">
        <v>51.71</v>
      </c>
      <c r="FW604" s="6">
        <v>22.29</v>
      </c>
      <c r="FX604" s="6">
        <v>20.0</v>
      </c>
      <c r="FY604" s="6">
        <v>54.94</v>
      </c>
      <c r="FZ604" s="6">
        <v>13.8</v>
      </c>
      <c r="GA604" s="6">
        <v>17.7</v>
      </c>
      <c r="GB604" s="6">
        <v>3.02</v>
      </c>
      <c r="GC604" s="6">
        <v>6.5</v>
      </c>
      <c r="GD604" s="6">
        <v>3.69</v>
      </c>
      <c r="GE604" s="6">
        <v>8.1</v>
      </c>
      <c r="GF604" s="6">
        <v>11.6</v>
      </c>
      <c r="GG604" s="6">
        <v>19.89</v>
      </c>
      <c r="GH604" s="6">
        <v>47.83</v>
      </c>
      <c r="GI604" s="6">
        <v>13.18254</v>
      </c>
      <c r="GJ604" s="6">
        <v>0.66022</v>
      </c>
      <c r="GK604" s="6">
        <v>0.89697</v>
      </c>
      <c r="GL604" s="6">
        <v>1.3349</v>
      </c>
      <c r="GM604" s="6">
        <v>0.73365</v>
      </c>
      <c r="GN604" s="6">
        <v>1.33576</v>
      </c>
      <c r="GO604" s="6">
        <v>0.95785</v>
      </c>
      <c r="GP604" s="6">
        <v>1.0752</v>
      </c>
      <c r="GQ604" s="6">
        <v>0.63324</v>
      </c>
      <c r="GR604" s="6">
        <v>0.63525</v>
      </c>
      <c r="GS604" s="6">
        <v>0.06355</v>
      </c>
      <c r="GT604" s="6">
        <v>-0.24234</v>
      </c>
      <c r="GU604" s="6">
        <v>-0.04259</v>
      </c>
      <c r="GV604" s="6">
        <v>0.12882</v>
      </c>
      <c r="GW604" s="6">
        <v>0.99812</v>
      </c>
      <c r="GX604" s="6">
        <v>0.1376</v>
      </c>
      <c r="GY604" s="6">
        <v>0.02538</v>
      </c>
      <c r="GZ604" s="6">
        <v>7.1</v>
      </c>
      <c r="HA604" s="6">
        <v>0.0</v>
      </c>
      <c r="HB604" s="6">
        <v>0.0</v>
      </c>
      <c r="HC604" s="6">
        <v>100.0</v>
      </c>
      <c r="HD604" s="6">
        <v>0.0</v>
      </c>
      <c r="HE604" s="6">
        <v>7.0</v>
      </c>
      <c r="HF604" s="6">
        <v>13756.0</v>
      </c>
      <c r="HG604" s="6">
        <v>61.99</v>
      </c>
      <c r="HH604" s="146">
        <v>10499.0</v>
      </c>
      <c r="HI604" s="6">
        <v>8.52</v>
      </c>
      <c r="HJ604" s="6">
        <v>9253.0</v>
      </c>
      <c r="HK604" s="6">
        <v>178277.0</v>
      </c>
      <c r="HL604" s="6">
        <v>51.86</v>
      </c>
      <c r="HM604" s="6">
        <v>77.94</v>
      </c>
      <c r="HN604" s="6">
        <v>20.86</v>
      </c>
      <c r="HO604" s="6">
        <v>57.69</v>
      </c>
      <c r="HP604" s="6">
        <v>19.95</v>
      </c>
      <c r="HQ604" s="6">
        <v>0.03022</v>
      </c>
      <c r="HR604" s="152">
        <v>17273.0</v>
      </c>
      <c r="HS604" s="33">
        <v>50.31847</v>
      </c>
      <c r="HT604" s="33">
        <v>9894.0</v>
      </c>
      <c r="HU604" s="33">
        <v>0.764331</v>
      </c>
      <c r="HV604" s="33">
        <v>1000.0</v>
      </c>
      <c r="HW604" s="30">
        <v>56.57753</v>
      </c>
      <c r="HX604" s="6">
        <v>88.03</v>
      </c>
      <c r="HY604" s="6">
        <v>417.0</v>
      </c>
      <c r="HZ604" s="6">
        <v>44776.0</v>
      </c>
      <c r="IA604" s="6">
        <v>39765.0</v>
      </c>
      <c r="IB604" s="6">
        <v>1311.0</v>
      </c>
      <c r="IC604" s="6">
        <v>18144.0</v>
      </c>
      <c r="ID604" s="6">
        <v>109775.0</v>
      </c>
      <c r="IE604" s="6">
        <v>2.29</v>
      </c>
      <c r="IF604" s="6">
        <v>8.73</v>
      </c>
      <c r="IG604" s="153"/>
      <c r="IH604" s="6">
        <v>6.5247E7</v>
      </c>
      <c r="II604" s="6">
        <v>83223.21429</v>
      </c>
      <c r="IJ604" s="6">
        <v>1320.0</v>
      </c>
      <c r="IK604" s="6">
        <v>0.06473063</v>
      </c>
      <c r="IL604" s="6">
        <v>7.65</v>
      </c>
      <c r="IM604" s="6">
        <v>6.87</v>
      </c>
      <c r="IN604" s="6">
        <v>14.01</v>
      </c>
      <c r="IO604" s="6">
        <v>16.18</v>
      </c>
      <c r="IP604" s="6">
        <v>3.18</v>
      </c>
      <c r="IQ604" s="6">
        <v>12.61</v>
      </c>
      <c r="IR604" s="6">
        <v>21759.26</v>
      </c>
      <c r="IS604" s="6">
        <v>52.18</v>
      </c>
      <c r="IT604" s="6">
        <v>48.84</v>
      </c>
      <c r="IU604" s="6">
        <v>1.12</v>
      </c>
      <c r="IV604" s="6">
        <v>20.04</v>
      </c>
      <c r="IW604" s="6">
        <v>4.64</v>
      </c>
      <c r="IX604" s="6">
        <v>72.49</v>
      </c>
      <c r="IY604" s="6">
        <v>6.27</v>
      </c>
      <c r="IZ604" s="6">
        <v>1.96</v>
      </c>
      <c r="JA604" s="6">
        <v>6.37</v>
      </c>
      <c r="JB604" s="6">
        <v>5.88</v>
      </c>
      <c r="JC604" s="6">
        <v>0.49</v>
      </c>
      <c r="JD604" s="6">
        <v>54.21</v>
      </c>
      <c r="JE604" s="6">
        <v>35.97</v>
      </c>
      <c r="JF604" s="6">
        <v>9.82</v>
      </c>
      <c r="JG604" s="6">
        <v>14.92</v>
      </c>
      <c r="JH604" s="6">
        <v>51789.0</v>
      </c>
      <c r="JI604" s="6">
        <v>3.94</v>
      </c>
      <c r="JJ604" s="6">
        <v>1.0</v>
      </c>
      <c r="JK604" s="6">
        <v>11.97</v>
      </c>
      <c r="JL604" s="6">
        <v>61.12</v>
      </c>
      <c r="JM604" s="33">
        <v>5.422474</v>
      </c>
      <c r="JN604" s="33">
        <v>22.67107</v>
      </c>
      <c r="JO604" s="6">
        <v>1.01961E8</v>
      </c>
      <c r="JP604" s="6">
        <v>129886.6</v>
      </c>
      <c r="JQ604" s="6">
        <v>73088.71</v>
      </c>
      <c r="JR604" s="6">
        <v>8.888693</v>
      </c>
      <c r="JS604" s="6">
        <v>20317.34</v>
      </c>
      <c r="JT604" s="6">
        <v>5.400104</v>
      </c>
      <c r="JU604" s="6">
        <v>18420.29</v>
      </c>
      <c r="JV604" s="6">
        <v>1.246555</v>
      </c>
      <c r="JW604" s="6">
        <v>3220.0</v>
      </c>
      <c r="JX604" s="6">
        <v>0.157904</v>
      </c>
      <c r="JY604" s="6">
        <v>7582.996</v>
      </c>
      <c r="JZ604" s="6">
        <v>5.510931</v>
      </c>
      <c r="KA604" s="6">
        <v>40135.9</v>
      </c>
      <c r="KB604" s="6">
        <v>15.35195</v>
      </c>
      <c r="KC604" s="6">
        <v>12838.45</v>
      </c>
      <c r="KD604" s="6">
        <v>7.794157</v>
      </c>
      <c r="KE604" s="6">
        <v>3756.863</v>
      </c>
      <c r="KF604" s="6">
        <v>2.818725</v>
      </c>
      <c r="KG604" s="6">
        <v>87.98</v>
      </c>
      <c r="KH604" s="33">
        <v>62.42038</v>
      </c>
      <c r="KI604" s="33">
        <v>37.57962</v>
      </c>
      <c r="KJ604" s="6">
        <v>26960.0</v>
      </c>
      <c r="KK604" s="6">
        <v>176889.0</v>
      </c>
      <c r="KL604" s="33">
        <v>62.55</v>
      </c>
      <c r="KM604" s="6">
        <v>133506.0</v>
      </c>
      <c r="KN604" s="6">
        <v>125.0</v>
      </c>
      <c r="KO604" s="6">
        <v>780.0</v>
      </c>
      <c r="KP604" s="6">
        <v>0.0</v>
      </c>
      <c r="KQ604" s="6">
        <v>0.0</v>
      </c>
      <c r="KR604" s="6">
        <v>63.35</v>
      </c>
      <c r="KS604" s="153"/>
      <c r="KT604" s="6">
        <v>1227229.0</v>
      </c>
      <c r="KU604" s="145">
        <v>141564.45</v>
      </c>
      <c r="KV604" s="6">
        <v>69.06</v>
      </c>
      <c r="KW604" s="33">
        <v>1713694.0</v>
      </c>
      <c r="KX604" s="6">
        <v>13604.65</v>
      </c>
      <c r="KY604" s="6">
        <v>0.573749</v>
      </c>
      <c r="KZ604" s="6">
        <v>73522.06</v>
      </c>
      <c r="LA604" s="6">
        <v>9.806691</v>
      </c>
    </row>
    <row r="605">
      <c r="A605" s="6">
        <v>604.0</v>
      </c>
      <c r="B605" s="6">
        <v>29121.0</v>
      </c>
      <c r="C605" s="6" t="s">
        <v>1521</v>
      </c>
      <c r="D605" s="6" t="s">
        <v>1831</v>
      </c>
      <c r="E605" s="6">
        <v>20.0</v>
      </c>
      <c r="F605" s="6" t="s">
        <v>1566</v>
      </c>
      <c r="G605" s="6">
        <v>2920.0</v>
      </c>
      <c r="H605" s="6">
        <v>1.0</v>
      </c>
      <c r="I605" s="6">
        <v>39.829795</v>
      </c>
      <c r="J605" s="6">
        <v>-92.56434</v>
      </c>
      <c r="K605" s="6">
        <v>843.0</v>
      </c>
      <c r="L605" s="6">
        <v>801.208</v>
      </c>
      <c r="M605" s="6">
        <v>11.163</v>
      </c>
      <c r="N605" s="145">
        <v>512773.12</v>
      </c>
      <c r="O605" s="145">
        <v>7144.32</v>
      </c>
      <c r="P605" s="145">
        <v>519917.44</v>
      </c>
      <c r="Q605" s="82">
        <v>71.77354</v>
      </c>
      <c r="R605" s="6">
        <v>0.354</v>
      </c>
      <c r="S605" s="6">
        <v>0.854</v>
      </c>
      <c r="T605" s="6">
        <v>198.2704885</v>
      </c>
      <c r="U605" s="6">
        <v>1.021374407</v>
      </c>
      <c r="V605" s="6">
        <v>36.34780196</v>
      </c>
      <c r="W605" s="6">
        <v>74.21749643</v>
      </c>
      <c r="X605" s="6">
        <v>76.6</v>
      </c>
      <c r="Y605" s="146">
        <v>236861.0</v>
      </c>
      <c r="Z605" s="6">
        <v>46.19</v>
      </c>
      <c r="AA605" s="6">
        <v>60.32</v>
      </c>
      <c r="AB605" s="6">
        <v>48.89</v>
      </c>
      <c r="AC605" s="6">
        <v>28.14</v>
      </c>
      <c r="AD605" s="6">
        <v>386159.0</v>
      </c>
      <c r="AE605" s="33">
        <v>61.33769</v>
      </c>
      <c r="AF605" s="33">
        <v>28.61516</v>
      </c>
      <c r="AG605" s="33">
        <v>10.04716</v>
      </c>
      <c r="AH605" s="6">
        <v>1163.0</v>
      </c>
      <c r="AI605" s="6">
        <v>338.0</v>
      </c>
      <c r="AJ605" s="6">
        <v>25.77</v>
      </c>
      <c r="AK605" s="6">
        <v>45.22</v>
      </c>
      <c r="AL605" s="6">
        <v>0.34</v>
      </c>
      <c r="AM605" s="6">
        <v>11.0</v>
      </c>
      <c r="AN605" s="6">
        <v>25382.0</v>
      </c>
      <c r="AO605" s="6">
        <v>984.0</v>
      </c>
      <c r="AP605" s="33">
        <v>41.12292</v>
      </c>
      <c r="AQ605" s="6">
        <v>35.0</v>
      </c>
      <c r="AR605" s="33">
        <v>54.5</v>
      </c>
      <c r="AS605" s="33">
        <v>43.2</v>
      </c>
      <c r="AT605" s="33">
        <v>65.8</v>
      </c>
      <c r="AU605" s="6">
        <v>22.6</v>
      </c>
      <c r="AV605" s="6">
        <v>1.196772</v>
      </c>
      <c r="AW605" s="6">
        <v>39.35001</v>
      </c>
      <c r="AX605" s="6">
        <v>18.15126</v>
      </c>
      <c r="AY605" s="6">
        <v>0.226057</v>
      </c>
      <c r="AZ605" s="6">
        <v>-0.13192</v>
      </c>
      <c r="BA605" s="166">
        <v>18.73</v>
      </c>
      <c r="BB605" s="6">
        <v>0.3831</v>
      </c>
      <c r="BC605" s="6">
        <v>58.92</v>
      </c>
      <c r="BD605" s="6">
        <v>45.27</v>
      </c>
      <c r="BE605" s="166">
        <v>303.0</v>
      </c>
      <c r="BF605" s="6">
        <v>23.791</v>
      </c>
      <c r="BG605" s="166">
        <v>105.0</v>
      </c>
      <c r="BH605" s="6">
        <v>3.415</v>
      </c>
      <c r="BI605" s="151">
        <v>2.23</v>
      </c>
      <c r="BJ605" s="6">
        <v>1.7</v>
      </c>
      <c r="BK605" s="6">
        <v>0.62</v>
      </c>
      <c r="BL605" s="6">
        <v>0.0</v>
      </c>
      <c r="BM605" s="6">
        <v>7.9</v>
      </c>
      <c r="BN605" s="6">
        <v>1.28</v>
      </c>
      <c r="BO605" s="6">
        <v>62.64</v>
      </c>
      <c r="BP605" s="6">
        <v>22.92</v>
      </c>
      <c r="BQ605" s="6">
        <v>15.47</v>
      </c>
      <c r="BR605" s="6">
        <v>16.3</v>
      </c>
      <c r="BS605" s="6">
        <v>38.4</v>
      </c>
      <c r="BT605" s="6">
        <v>63.92</v>
      </c>
      <c r="BU605" s="6">
        <v>1.636228</v>
      </c>
      <c r="BV605" s="6">
        <v>81.53165</v>
      </c>
      <c r="BW605" s="6">
        <v>-91.7462</v>
      </c>
      <c r="BX605" s="6">
        <v>19.20717</v>
      </c>
      <c r="BY605" s="6">
        <v>0.309065</v>
      </c>
      <c r="BZ605" s="6">
        <v>0.15259</v>
      </c>
      <c r="CA605" s="6">
        <v>0.461655</v>
      </c>
      <c r="CB605" s="6">
        <v>23.91</v>
      </c>
      <c r="CC605" s="6">
        <v>13.04</v>
      </c>
      <c r="CD605" s="6">
        <v>4.35</v>
      </c>
      <c r="CE605" s="6">
        <v>34.98</v>
      </c>
      <c r="CF605" s="6">
        <v>51.6</v>
      </c>
      <c r="CG605" s="6">
        <v>39.7</v>
      </c>
      <c r="CH605" s="6">
        <v>63.5</v>
      </c>
      <c r="CI605" s="6">
        <v>23.8</v>
      </c>
      <c r="CJ605" s="6">
        <v>419317.0</v>
      </c>
      <c r="CK605" s="30">
        <v>36.77906</v>
      </c>
      <c r="CL605" s="166">
        <v>265.0</v>
      </c>
      <c r="CM605" s="6">
        <v>28.328</v>
      </c>
      <c r="CN605" s="166">
        <v>183.0</v>
      </c>
      <c r="CO605" s="6">
        <v>9.108</v>
      </c>
      <c r="CP605" s="33">
        <v>235584.0</v>
      </c>
      <c r="CQ605" s="33">
        <v>188395.0</v>
      </c>
      <c r="CR605" s="33">
        <v>79.96935</v>
      </c>
      <c r="CS605" s="33">
        <v>56.18279</v>
      </c>
      <c r="CT605" s="33">
        <v>34.56693</v>
      </c>
      <c r="CU605" s="33">
        <v>9.250281</v>
      </c>
      <c r="CV605" s="33">
        <v>1258.0</v>
      </c>
      <c r="CW605" s="33">
        <v>343.6057</v>
      </c>
      <c r="CX605" s="33">
        <v>17.75419</v>
      </c>
      <c r="CY605" s="33">
        <v>54.10919</v>
      </c>
      <c r="CZ605" s="33">
        <v>0.598211</v>
      </c>
      <c r="DA605" s="6">
        <v>46.88</v>
      </c>
      <c r="DB605" s="6">
        <v>76.7</v>
      </c>
      <c r="DC605" s="6">
        <v>20.98</v>
      </c>
      <c r="DD605" s="6">
        <v>2.32</v>
      </c>
      <c r="DE605" s="6">
        <v>31.26</v>
      </c>
      <c r="DF605" s="6">
        <v>89.25</v>
      </c>
      <c r="DG605" s="6">
        <v>4.13</v>
      </c>
      <c r="DH605" s="6">
        <v>3.87</v>
      </c>
      <c r="DI605" s="6">
        <v>30.25</v>
      </c>
      <c r="DJ605" s="6">
        <v>76.7</v>
      </c>
      <c r="DK605" s="6">
        <v>20.98</v>
      </c>
      <c r="DL605" s="6">
        <v>2.32</v>
      </c>
      <c r="DM605" s="6">
        <v>99.48</v>
      </c>
      <c r="DN605" s="6">
        <v>0.09</v>
      </c>
      <c r="DO605" s="6">
        <v>0.34</v>
      </c>
      <c r="DP605" s="6">
        <v>0.17</v>
      </c>
      <c r="DQ605" s="6">
        <v>0.0</v>
      </c>
      <c r="DR605" s="6">
        <v>0.17</v>
      </c>
      <c r="DS605" s="6">
        <v>64.11335</v>
      </c>
      <c r="DT605" s="6">
        <v>1.66</v>
      </c>
      <c r="DU605" s="6">
        <v>0.42</v>
      </c>
      <c r="DV605" s="6">
        <v>1.66</v>
      </c>
      <c r="DW605" s="6">
        <v>94.56241</v>
      </c>
      <c r="DX605" s="6">
        <v>0.648277</v>
      </c>
      <c r="DY605" s="6">
        <v>0.357214</v>
      </c>
      <c r="DZ605" s="6">
        <v>0.066151</v>
      </c>
      <c r="EA605" s="33">
        <v>20.67</v>
      </c>
      <c r="EB605" s="33">
        <v>25.86374</v>
      </c>
      <c r="EC605" s="33">
        <v>70.06449</v>
      </c>
      <c r="ED605" s="33">
        <v>4.071764</v>
      </c>
      <c r="EE605" s="6">
        <v>57.1</v>
      </c>
      <c r="EF605" s="6">
        <v>34.95</v>
      </c>
      <c r="EG605" s="6">
        <v>11.61</v>
      </c>
      <c r="EH605" s="33">
        <v>21.2</v>
      </c>
      <c r="EI605" s="33">
        <v>23.9</v>
      </c>
      <c r="EJ605" s="151">
        <v>38.36</v>
      </c>
      <c r="EK605" s="151">
        <v>61.64</v>
      </c>
      <c r="EL605" s="6">
        <v>26.66</v>
      </c>
      <c r="EM605" s="6">
        <v>54.86</v>
      </c>
      <c r="EN605" s="33">
        <v>15319.0</v>
      </c>
      <c r="EO605" s="33">
        <v>43.0</v>
      </c>
      <c r="EP605" s="6">
        <v>15.7</v>
      </c>
      <c r="EQ605" s="6">
        <v>11.3</v>
      </c>
      <c r="ER605" s="6">
        <v>16.5</v>
      </c>
      <c r="ES605" s="6">
        <v>8202.47</v>
      </c>
      <c r="ET605" s="6">
        <v>75.21</v>
      </c>
      <c r="EU605" s="6">
        <v>76.37</v>
      </c>
      <c r="EV605" s="6">
        <v>26.94</v>
      </c>
      <c r="EW605" s="6">
        <v>71.6</v>
      </c>
      <c r="EX605" s="6">
        <v>44.33</v>
      </c>
      <c r="EY605" s="6">
        <v>83.13</v>
      </c>
      <c r="EZ605" s="6">
        <v>19.45</v>
      </c>
      <c r="FA605" s="6">
        <v>55.19</v>
      </c>
      <c r="FB605" s="6">
        <v>53.44</v>
      </c>
      <c r="FC605" s="6">
        <v>15183.0</v>
      </c>
      <c r="FD605" s="6">
        <v>43.0</v>
      </c>
      <c r="FE605" s="33">
        <v>21.6</v>
      </c>
      <c r="FF605" s="33">
        <v>24.9</v>
      </c>
      <c r="FG605" s="6">
        <v>34.31</v>
      </c>
      <c r="FH605" s="6">
        <v>65.69</v>
      </c>
      <c r="FI605" s="6">
        <v>58.4</v>
      </c>
      <c r="FJ605" s="6">
        <v>2.0</v>
      </c>
      <c r="FK605" s="6">
        <v>1.0</v>
      </c>
      <c r="FL605" s="6">
        <v>2.0</v>
      </c>
      <c r="FM605" s="6">
        <v>2.0</v>
      </c>
      <c r="FN605" s="6">
        <v>1.0</v>
      </c>
      <c r="FO605" s="6">
        <v>2.0</v>
      </c>
      <c r="FP605" s="6">
        <v>2.0</v>
      </c>
      <c r="FQ605" s="6">
        <v>1.0</v>
      </c>
      <c r="FR605" s="6">
        <v>7.0</v>
      </c>
      <c r="FS605" s="6">
        <v>0.88959</v>
      </c>
      <c r="FT605" s="6">
        <v>69.81</v>
      </c>
      <c r="FU605" s="6">
        <v>90.34</v>
      </c>
      <c r="FV605" s="6">
        <v>53.01</v>
      </c>
      <c r="FW605" s="6">
        <v>23.2</v>
      </c>
      <c r="FX605" s="6">
        <v>22.56</v>
      </c>
      <c r="FY605" s="6">
        <v>50.12</v>
      </c>
      <c r="FZ605" s="6">
        <v>13.7</v>
      </c>
      <c r="GA605" s="6">
        <v>20.5</v>
      </c>
      <c r="GB605" s="6">
        <v>3.69</v>
      </c>
      <c r="GC605" s="6">
        <v>6.4</v>
      </c>
      <c r="GD605" s="6">
        <v>12.49</v>
      </c>
      <c r="GE605" s="6">
        <v>7.0</v>
      </c>
      <c r="GF605" s="6">
        <v>12.5</v>
      </c>
      <c r="GG605" s="6">
        <v>26.94</v>
      </c>
      <c r="GH605" s="6">
        <v>38.39</v>
      </c>
      <c r="GI605" s="6">
        <v>12.58695</v>
      </c>
      <c r="GJ605" s="6">
        <v>0.49106</v>
      </c>
      <c r="GK605" s="6">
        <v>0.90161</v>
      </c>
      <c r="GL605" s="6">
        <v>1.25702</v>
      </c>
      <c r="GM605" s="6">
        <v>0.57058</v>
      </c>
      <c r="GN605" s="6">
        <v>1.24496</v>
      </c>
      <c r="GO605" s="6">
        <v>0.91612</v>
      </c>
      <c r="GP605" s="6">
        <v>1.03558</v>
      </c>
      <c r="GQ605" s="6">
        <v>0.48735</v>
      </c>
      <c r="GR605" s="6">
        <v>0.52279</v>
      </c>
      <c r="GS605" s="6">
        <v>0.01584</v>
      </c>
      <c r="GT605" s="6">
        <v>-0.20219</v>
      </c>
      <c r="GU605" s="6">
        <v>-0.00761</v>
      </c>
      <c r="GV605" s="6">
        <v>0.12854</v>
      </c>
      <c r="GW605" s="6">
        <v>0.99572</v>
      </c>
      <c r="GX605" s="6">
        <v>0.11489</v>
      </c>
      <c r="GY605" s="6">
        <v>0.01795</v>
      </c>
      <c r="GZ605" s="6">
        <v>7.6</v>
      </c>
      <c r="HA605" s="6">
        <v>0.0</v>
      </c>
      <c r="HB605" s="6">
        <v>0.0</v>
      </c>
      <c r="HC605" s="6">
        <v>100.0</v>
      </c>
      <c r="HD605" s="6">
        <v>0.0</v>
      </c>
      <c r="HE605" s="6">
        <v>7.0</v>
      </c>
      <c r="HF605" s="6">
        <v>7675.0</v>
      </c>
      <c r="HG605" s="6">
        <v>50.56</v>
      </c>
      <c r="HH605" s="146">
        <v>9133.0</v>
      </c>
      <c r="HI605" s="6">
        <v>7.56</v>
      </c>
      <c r="HJ605" s="6">
        <v>3053.0</v>
      </c>
      <c r="HK605" s="6">
        <v>159901.0</v>
      </c>
      <c r="HL605" s="6">
        <v>32.89</v>
      </c>
      <c r="HM605" s="6">
        <v>77.54</v>
      </c>
      <c r="HN605" s="6">
        <v>21.21</v>
      </c>
      <c r="HO605" s="6">
        <v>67.9</v>
      </c>
      <c r="HP605" s="6">
        <v>29.03</v>
      </c>
      <c r="HQ605" s="6">
        <v>0.02681</v>
      </c>
      <c r="HR605" s="152">
        <v>10043.0</v>
      </c>
      <c r="HS605" s="33">
        <v>33.94277</v>
      </c>
      <c r="HT605" s="33">
        <v>8681.0</v>
      </c>
      <c r="HU605" s="33">
        <v>0.158983</v>
      </c>
      <c r="HV605" s="156"/>
      <c r="HW605" s="30">
        <v>36.41469</v>
      </c>
      <c r="HX605" s="6">
        <v>59.86</v>
      </c>
      <c r="HY605" s="6">
        <v>365.0</v>
      </c>
      <c r="HZ605" s="6">
        <v>32690.0</v>
      </c>
      <c r="IA605" s="6">
        <v>25523.0</v>
      </c>
      <c r="IB605" s="6">
        <v>7419.0</v>
      </c>
      <c r="IC605" s="6">
        <v>11602.0</v>
      </c>
      <c r="ID605" s="6">
        <v>100521.0</v>
      </c>
      <c r="IE605" s="6">
        <v>2.8</v>
      </c>
      <c r="IF605" s="6">
        <v>22.57</v>
      </c>
      <c r="IG605" s="6">
        <v>0.96</v>
      </c>
      <c r="IH605" s="6">
        <v>8.9538E7</v>
      </c>
      <c r="II605" s="6">
        <v>76988.82201</v>
      </c>
      <c r="IJ605" s="6">
        <v>1968.25397</v>
      </c>
      <c r="IK605" s="6">
        <v>0.11677732</v>
      </c>
      <c r="IL605" s="6">
        <v>7.82</v>
      </c>
      <c r="IM605" s="6">
        <v>7.16</v>
      </c>
      <c r="IN605" s="6">
        <v>9.3</v>
      </c>
      <c r="IO605" s="6">
        <v>9.35</v>
      </c>
      <c r="IP605" s="6">
        <v>13.48</v>
      </c>
      <c r="IQ605" s="6">
        <v>6.71</v>
      </c>
      <c r="IR605" s="6">
        <v>16724.23</v>
      </c>
      <c r="IS605" s="6">
        <v>58.61</v>
      </c>
      <c r="IT605" s="6">
        <v>50.12</v>
      </c>
      <c r="IU605" s="6">
        <v>3.05</v>
      </c>
      <c r="IV605" s="6">
        <v>29.24</v>
      </c>
      <c r="IW605" s="6">
        <v>7.7</v>
      </c>
      <c r="IX605" s="6">
        <v>60.31</v>
      </c>
      <c r="IY605" s="6">
        <v>5.03</v>
      </c>
      <c r="IZ605" s="6">
        <v>1.89</v>
      </c>
      <c r="JA605" s="6">
        <v>4.4</v>
      </c>
      <c r="JB605" s="6">
        <v>3.82</v>
      </c>
      <c r="JC605" s="6">
        <v>0.59</v>
      </c>
      <c r="JD605" s="6">
        <v>57.44</v>
      </c>
      <c r="JE605" s="6">
        <v>34.48</v>
      </c>
      <c r="JF605" s="6">
        <v>8.08</v>
      </c>
      <c r="JG605" s="6">
        <v>13.65</v>
      </c>
      <c r="JH605" s="6">
        <v>49295.0</v>
      </c>
      <c r="JI605" s="6">
        <v>3.83</v>
      </c>
      <c r="JJ605" s="6">
        <v>1.0</v>
      </c>
      <c r="JK605" s="6">
        <v>40.14</v>
      </c>
      <c r="JL605" s="6">
        <v>33.38</v>
      </c>
      <c r="JM605" s="33">
        <v>2.029491</v>
      </c>
      <c r="JN605" s="33">
        <v>14.29134</v>
      </c>
      <c r="JO605" s="6">
        <v>1.06185E8</v>
      </c>
      <c r="JP605" s="6">
        <v>84407.79</v>
      </c>
      <c r="JQ605" s="6">
        <v>36902.62</v>
      </c>
      <c r="JR605" s="6">
        <v>9.279088</v>
      </c>
      <c r="JS605" s="6">
        <v>14485.78</v>
      </c>
      <c r="JT605" s="6">
        <v>6.234402</v>
      </c>
      <c r="JU605" s="6">
        <v>9380.435</v>
      </c>
      <c r="JV605" s="6">
        <v>0.812732</v>
      </c>
      <c r="JW605" s="6">
        <v>1432.836</v>
      </c>
      <c r="JX605" s="6">
        <v>0.090408</v>
      </c>
      <c r="JY605" s="6">
        <v>5387.426</v>
      </c>
      <c r="JZ605" s="6">
        <v>5.971653</v>
      </c>
      <c r="KA605" s="6">
        <v>26886.41</v>
      </c>
      <c r="KB605" s="6">
        <v>12.48293</v>
      </c>
      <c r="KC605" s="6">
        <v>9533.534</v>
      </c>
      <c r="KD605" s="6">
        <v>8.969252</v>
      </c>
      <c r="KE605" s="6">
        <v>3765.331</v>
      </c>
      <c r="KF605" s="6">
        <v>4.336771</v>
      </c>
      <c r="KG605" s="6">
        <v>38.56</v>
      </c>
      <c r="KH605" s="33">
        <v>49.84102</v>
      </c>
      <c r="KI605" s="33">
        <v>50.15898</v>
      </c>
      <c r="KJ605" s="6">
        <v>16914.76</v>
      </c>
      <c r="KK605" s="6">
        <v>124863.0</v>
      </c>
      <c r="KL605" s="33">
        <v>50.48</v>
      </c>
      <c r="KM605" s="6">
        <v>101249.0</v>
      </c>
      <c r="KN605" s="6">
        <v>89.0</v>
      </c>
      <c r="KO605" s="6">
        <v>705.0</v>
      </c>
      <c r="KP605" s="6">
        <v>0.0</v>
      </c>
      <c r="KQ605" s="6">
        <v>1.03</v>
      </c>
      <c r="KR605" s="6">
        <v>45.22</v>
      </c>
      <c r="KS605" s="6">
        <v>1.03</v>
      </c>
      <c r="KT605" s="6">
        <v>1078661.0</v>
      </c>
      <c r="KU605" s="145">
        <v>264807.7</v>
      </c>
      <c r="KV605" s="6">
        <v>75.33</v>
      </c>
      <c r="KW605" s="33">
        <v>1383318.0</v>
      </c>
      <c r="KX605" s="6">
        <v>10012.5</v>
      </c>
      <c r="KY605" s="6">
        <v>0.754344</v>
      </c>
      <c r="KZ605" s="6">
        <v>46462.88</v>
      </c>
      <c r="LA605" s="6">
        <v>10.02025</v>
      </c>
    </row>
    <row r="606">
      <c r="A606" s="6">
        <v>605.0</v>
      </c>
      <c r="B606" s="6">
        <v>29125.0</v>
      </c>
      <c r="C606" s="6" t="s">
        <v>1848</v>
      </c>
      <c r="D606" s="6" t="s">
        <v>1831</v>
      </c>
      <c r="E606" s="6">
        <v>50.0</v>
      </c>
      <c r="F606" s="6" t="s">
        <v>1488</v>
      </c>
      <c r="G606" s="6">
        <v>2950.0</v>
      </c>
      <c r="H606" s="6">
        <v>1.0</v>
      </c>
      <c r="I606" s="6">
        <v>38.162615</v>
      </c>
      <c r="J606" s="6">
        <v>-91.923601</v>
      </c>
      <c r="K606" s="6">
        <v>797.0</v>
      </c>
      <c r="L606" s="6">
        <v>526.981</v>
      </c>
      <c r="M606" s="6">
        <v>2.947</v>
      </c>
      <c r="N606" s="145">
        <v>337267.84</v>
      </c>
      <c r="O606" s="145">
        <v>1886.08</v>
      </c>
      <c r="P606" s="145">
        <v>339153.92</v>
      </c>
      <c r="Q606" s="82">
        <v>178.8195</v>
      </c>
      <c r="R606" s="6">
        <v>0.154</v>
      </c>
      <c r="S606" s="6">
        <v>0.437</v>
      </c>
      <c r="T606" s="6">
        <v>213.061986</v>
      </c>
      <c r="U606" s="6">
        <v>0.771966688</v>
      </c>
      <c r="V606" s="6">
        <v>58.02230708</v>
      </c>
      <c r="W606" s="6">
        <v>103.1127644</v>
      </c>
      <c r="X606" s="6">
        <v>73.6</v>
      </c>
      <c r="Y606" s="146">
        <v>64298.0</v>
      </c>
      <c r="Z606" s="6">
        <v>19.06</v>
      </c>
      <c r="AA606" s="6">
        <v>25.89</v>
      </c>
      <c r="AB606" s="6">
        <v>18.57</v>
      </c>
      <c r="AC606" s="6">
        <v>58.4</v>
      </c>
      <c r="AD606" s="6">
        <v>247235.0</v>
      </c>
      <c r="AE606" s="33">
        <v>26.00684</v>
      </c>
      <c r="AF606" s="33">
        <v>58.6713</v>
      </c>
      <c r="AG606" s="33">
        <v>15.32186</v>
      </c>
      <c r="AH606" s="6">
        <v>879.0</v>
      </c>
      <c r="AI606" s="6">
        <v>283.0</v>
      </c>
      <c r="AJ606" s="6">
        <v>4.67</v>
      </c>
      <c r="AK606" s="6">
        <v>10.1</v>
      </c>
      <c r="AL606" s="6">
        <v>0.42</v>
      </c>
      <c r="AM606" s="6">
        <v>23.0</v>
      </c>
      <c r="AN606" s="6">
        <v>31984.0</v>
      </c>
      <c r="AO606" s="6">
        <v>345.0</v>
      </c>
      <c r="AP606" s="33">
        <v>12.45689</v>
      </c>
      <c r="AQ606" s="6">
        <v>41.03</v>
      </c>
      <c r="AR606" s="33">
        <v>56.7</v>
      </c>
      <c r="AS606" s="33">
        <v>44.9</v>
      </c>
      <c r="AT606" s="33">
        <v>68.6</v>
      </c>
      <c r="AU606" s="6">
        <v>23.7</v>
      </c>
      <c r="AV606" s="6">
        <v>1.374272</v>
      </c>
      <c r="AW606" s="6">
        <v>58.69364</v>
      </c>
      <c r="AX606" s="6">
        <v>21.84001</v>
      </c>
      <c r="AY606" s="6">
        <v>0.259585</v>
      </c>
      <c r="AZ606" s="6">
        <v>0.077104</v>
      </c>
      <c r="BA606" s="166">
        <v>7.03</v>
      </c>
      <c r="BB606" s="147"/>
      <c r="BC606" s="6">
        <v>25.08</v>
      </c>
      <c r="BD606" s="6">
        <v>77.09</v>
      </c>
      <c r="BE606" s="166">
        <v>93.0</v>
      </c>
      <c r="BF606" s="6">
        <v>12.73</v>
      </c>
      <c r="BG606" s="166">
        <v>53.0</v>
      </c>
      <c r="BH606" s="6">
        <v>3.779</v>
      </c>
      <c r="BI606" s="154"/>
      <c r="BJ606" s="147"/>
      <c r="BK606" s="147"/>
      <c r="BL606" s="147"/>
      <c r="BM606" s="147"/>
      <c r="BN606" s="147"/>
      <c r="BO606" s="147"/>
      <c r="BP606" s="147"/>
      <c r="BQ606" s="147"/>
      <c r="BR606" s="147"/>
      <c r="BS606" s="147"/>
      <c r="BT606" s="147"/>
      <c r="BU606" s="147"/>
      <c r="BV606" s="147"/>
      <c r="BW606" s="147"/>
      <c r="BX606" s="147"/>
      <c r="BY606" s="147"/>
      <c r="BZ606" s="147"/>
      <c r="CA606" s="147"/>
      <c r="CB606" s="6">
        <v>26.09</v>
      </c>
      <c r="CC606" s="6">
        <v>6.52</v>
      </c>
      <c r="CD606" s="6">
        <v>0.0</v>
      </c>
      <c r="CE606" s="6">
        <v>48.56</v>
      </c>
      <c r="CF606" s="6">
        <v>54.5</v>
      </c>
      <c r="CG606" s="6">
        <v>42.6</v>
      </c>
      <c r="CH606" s="6">
        <v>66.5</v>
      </c>
      <c r="CI606" s="6">
        <v>23.9</v>
      </c>
      <c r="CJ606" s="6">
        <v>209556.0</v>
      </c>
      <c r="CK606" s="30">
        <v>10.2409</v>
      </c>
      <c r="CL606" s="166">
        <v>136.0</v>
      </c>
      <c r="CM606" s="6">
        <v>9.417</v>
      </c>
      <c r="CN606" s="166">
        <v>55.0</v>
      </c>
      <c r="CO606" s="6">
        <v>2.882</v>
      </c>
      <c r="CP606" s="33">
        <v>49209.0</v>
      </c>
      <c r="CQ606" s="33">
        <v>39660.0</v>
      </c>
      <c r="CR606" s="33">
        <v>80.59501</v>
      </c>
      <c r="CS606" s="33">
        <v>23.48251</v>
      </c>
      <c r="CT606" s="33">
        <v>62.03306</v>
      </c>
      <c r="CU606" s="33">
        <v>14.48443</v>
      </c>
      <c r="CV606" s="33">
        <v>736.0</v>
      </c>
      <c r="CW606" s="33">
        <v>293.9334</v>
      </c>
      <c r="CX606" s="33">
        <v>5.463944</v>
      </c>
      <c r="CY606" s="33">
        <v>5.683308</v>
      </c>
      <c r="CZ606" s="33">
        <v>1.560767</v>
      </c>
      <c r="DA606" s="6">
        <v>54.36</v>
      </c>
      <c r="DB606" s="6">
        <v>69.74</v>
      </c>
      <c r="DC606" s="6">
        <v>26.05</v>
      </c>
      <c r="DD606" s="6">
        <v>4.21</v>
      </c>
      <c r="DE606" s="6">
        <v>24.02</v>
      </c>
      <c r="DF606" s="6">
        <v>94.65</v>
      </c>
      <c r="DG606" s="6">
        <v>2.84</v>
      </c>
      <c r="DH606" s="6">
        <v>1.71</v>
      </c>
      <c r="DI606" s="6">
        <v>23.32</v>
      </c>
      <c r="DJ606" s="6">
        <v>69.74</v>
      </c>
      <c r="DK606" s="6">
        <v>26.05</v>
      </c>
      <c r="DL606" s="6">
        <v>4.21</v>
      </c>
      <c r="DM606" s="6">
        <v>99.54</v>
      </c>
      <c r="DN606" s="6">
        <v>0.23</v>
      </c>
      <c r="DO606" s="6">
        <v>0.68</v>
      </c>
      <c r="DP606" s="6">
        <v>0.0</v>
      </c>
      <c r="DQ606" s="6">
        <v>0.11</v>
      </c>
      <c r="DR606" s="6">
        <v>0.0</v>
      </c>
      <c r="DS606" s="6">
        <v>44.16509</v>
      </c>
      <c r="DT606" s="6">
        <v>1.61</v>
      </c>
      <c r="DU606" s="6">
        <v>0.42</v>
      </c>
      <c r="DV606" s="6">
        <v>1.61</v>
      </c>
      <c r="DW606" s="6">
        <v>96.30907</v>
      </c>
      <c r="DX606" s="6">
        <v>0.402438</v>
      </c>
      <c r="DY606" s="6">
        <v>0.816373</v>
      </c>
      <c r="DZ606" s="6">
        <v>0.034495</v>
      </c>
      <c r="EA606" s="33">
        <v>29.48</v>
      </c>
      <c r="EB606" s="33">
        <v>48.05598</v>
      </c>
      <c r="EC606" s="33">
        <v>41.54816</v>
      </c>
      <c r="ED606" s="33">
        <v>10.39586</v>
      </c>
      <c r="EE606" s="6">
        <v>57.3</v>
      </c>
      <c r="EF606" s="6">
        <v>33.71</v>
      </c>
      <c r="EG606" s="6">
        <v>10.01</v>
      </c>
      <c r="EH606" s="33">
        <v>22.5</v>
      </c>
      <c r="EI606" s="33">
        <v>24.6</v>
      </c>
      <c r="EJ606" s="151">
        <v>36.78</v>
      </c>
      <c r="EK606" s="151">
        <v>63.22</v>
      </c>
      <c r="EL606" s="6">
        <v>26.51</v>
      </c>
      <c r="EM606" s="6">
        <v>57.34</v>
      </c>
      <c r="EN606" s="33">
        <v>8959.0</v>
      </c>
      <c r="EO606" s="33">
        <v>44.4</v>
      </c>
      <c r="EP606" s="6">
        <v>17.8</v>
      </c>
      <c r="EQ606" s="6">
        <v>12.4</v>
      </c>
      <c r="ER606" s="6">
        <v>17.4</v>
      </c>
      <c r="ES606" s="6">
        <v>9447.5</v>
      </c>
      <c r="ET606" s="6">
        <v>93.21</v>
      </c>
      <c r="EU606" s="6">
        <v>76.07</v>
      </c>
      <c r="EV606" s="6">
        <v>0.0</v>
      </c>
      <c r="EW606" s="6">
        <v>0.0</v>
      </c>
      <c r="EX606" s="6">
        <v>76.26</v>
      </c>
      <c r="EY606" s="6">
        <v>70.56</v>
      </c>
      <c r="EZ606" s="6">
        <v>7.35</v>
      </c>
      <c r="FA606" s="6">
        <v>39.88</v>
      </c>
      <c r="FB606" s="6">
        <v>59.2</v>
      </c>
      <c r="FC606" s="6">
        <v>8406.0</v>
      </c>
      <c r="FD606" s="6">
        <v>45.2</v>
      </c>
      <c r="FE606" s="33">
        <v>23.1</v>
      </c>
      <c r="FF606" s="33">
        <v>25.4</v>
      </c>
      <c r="FG606" s="6">
        <v>34.8</v>
      </c>
      <c r="FH606" s="6">
        <v>65.2</v>
      </c>
      <c r="FI606" s="6">
        <v>56.9</v>
      </c>
      <c r="FJ606" s="6">
        <v>3.0</v>
      </c>
      <c r="FK606" s="6">
        <v>3.0</v>
      </c>
      <c r="FL606" s="6">
        <v>3.0</v>
      </c>
      <c r="FM606" s="6">
        <v>2.0</v>
      </c>
      <c r="FN606" s="6">
        <v>3.0</v>
      </c>
      <c r="FO606" s="6">
        <v>3.0</v>
      </c>
      <c r="FP606" s="6">
        <v>2.0</v>
      </c>
      <c r="FQ606" s="6">
        <v>2.0</v>
      </c>
      <c r="FR606" s="6">
        <v>8.0</v>
      </c>
      <c r="FS606" s="6">
        <v>0.9055</v>
      </c>
      <c r="FT606" s="6">
        <v>68.11</v>
      </c>
      <c r="FU606" s="6">
        <v>85.87</v>
      </c>
      <c r="FV606" s="6">
        <v>54.03</v>
      </c>
      <c r="FW606" s="6">
        <v>20.54</v>
      </c>
      <c r="FX606" s="6">
        <v>21.69</v>
      </c>
      <c r="FY606" s="6">
        <v>50.0</v>
      </c>
      <c r="FZ606" s="6">
        <v>11.3</v>
      </c>
      <c r="GA606" s="6">
        <v>16.9</v>
      </c>
      <c r="GB606" s="6">
        <v>3.85</v>
      </c>
      <c r="GC606" s="6">
        <v>6.5</v>
      </c>
      <c r="GD606" s="6">
        <v>1.91</v>
      </c>
      <c r="GE606" s="6">
        <v>7.7</v>
      </c>
      <c r="GF606" s="6">
        <v>14.2</v>
      </c>
      <c r="GG606" s="6">
        <v>0.0</v>
      </c>
      <c r="GH606" s="6">
        <v>52.93</v>
      </c>
      <c r="GI606" s="6">
        <v>13.64412</v>
      </c>
      <c r="GJ606" s="6">
        <v>0.6672</v>
      </c>
      <c r="GK606" s="6">
        <v>0.90642</v>
      </c>
      <c r="GL606" s="6">
        <v>1.27938</v>
      </c>
      <c r="GM606" s="6">
        <v>0.66658</v>
      </c>
      <c r="GN606" s="6">
        <v>1.26103</v>
      </c>
      <c r="GO606" s="6">
        <v>0.90347</v>
      </c>
      <c r="GP606" s="6">
        <v>1.04214</v>
      </c>
      <c r="GQ606" s="6">
        <v>0.59754</v>
      </c>
      <c r="GR606" s="6">
        <v>0.59695</v>
      </c>
      <c r="GS606" s="6">
        <v>-0.00326</v>
      </c>
      <c r="GT606" s="6">
        <v>-0.21004</v>
      </c>
      <c r="GU606" s="6">
        <v>-0.11658</v>
      </c>
      <c r="GV606" s="6">
        <v>0.1427</v>
      </c>
      <c r="GW606" s="6">
        <v>0.99309</v>
      </c>
      <c r="GX606" s="6">
        <v>0.09529</v>
      </c>
      <c r="GY606" s="6">
        <v>0.01855</v>
      </c>
      <c r="GZ606" s="6">
        <v>7.3</v>
      </c>
      <c r="HA606" s="6">
        <v>0.0</v>
      </c>
      <c r="HB606" s="6">
        <v>80.0</v>
      </c>
      <c r="HC606" s="6">
        <v>20.0</v>
      </c>
      <c r="HD606" s="6">
        <v>0.0</v>
      </c>
      <c r="HE606" s="6">
        <v>8.0</v>
      </c>
      <c r="HF606" s="6">
        <v>4315.0</v>
      </c>
      <c r="HG606" s="6">
        <v>13.54</v>
      </c>
      <c r="HH606" s="146">
        <v>2815.0</v>
      </c>
      <c r="HI606" s="6">
        <v>0.54</v>
      </c>
      <c r="HJ606" s="6">
        <v>4523.0</v>
      </c>
      <c r="HK606" s="6">
        <v>0.0</v>
      </c>
      <c r="HL606" s="6">
        <v>5.51</v>
      </c>
      <c r="HM606" s="6">
        <v>81.58</v>
      </c>
      <c r="HN606" s="6">
        <v>17.06</v>
      </c>
      <c r="HO606" s="6">
        <v>69.14</v>
      </c>
      <c r="HP606" s="6">
        <v>0.0</v>
      </c>
      <c r="HQ606" s="6">
        <v>0.0238</v>
      </c>
      <c r="HR606" s="152">
        <v>6827.0</v>
      </c>
      <c r="HS606" s="33">
        <v>39.67391</v>
      </c>
      <c r="HT606" s="33">
        <v>5278.0</v>
      </c>
      <c r="HU606" s="156"/>
      <c r="HV606" s="156"/>
      <c r="HW606" s="30">
        <v>3.098933</v>
      </c>
      <c r="HX606" s="6">
        <v>14.59</v>
      </c>
      <c r="HY606" s="6">
        <v>103.0</v>
      </c>
      <c r="HZ606" s="6">
        <v>5061.0</v>
      </c>
      <c r="IA606" s="6">
        <v>2646.0</v>
      </c>
      <c r="IB606" s="6">
        <v>6206.0</v>
      </c>
      <c r="IC606" s="6">
        <v>4247.0</v>
      </c>
      <c r="ID606" s="6">
        <v>36878.0</v>
      </c>
      <c r="IE606" s="6">
        <v>5.98</v>
      </c>
      <c r="IF606" s="6">
        <v>61.63</v>
      </c>
      <c r="IG606" s="6">
        <v>0.28</v>
      </c>
      <c r="IH606" s="6">
        <v>3.0231E7</v>
      </c>
      <c r="II606" s="6">
        <v>34392.49147</v>
      </c>
      <c r="IJ606" s="6">
        <v>372.093023</v>
      </c>
      <c r="IK606" s="6">
        <v>0.04210194</v>
      </c>
      <c r="IL606" s="6">
        <v>6.49</v>
      </c>
      <c r="IM606" s="6">
        <v>10.25</v>
      </c>
      <c r="IN606" s="6">
        <v>11.88</v>
      </c>
      <c r="IO606" s="6">
        <v>2.4</v>
      </c>
      <c r="IP606" s="6">
        <v>26.74</v>
      </c>
      <c r="IQ606" s="6">
        <v>1.83</v>
      </c>
      <c r="IR606" s="6">
        <v>1451.44</v>
      </c>
      <c r="IS606" s="6">
        <v>128.34</v>
      </c>
      <c r="IT606" s="6">
        <v>47.61</v>
      </c>
      <c r="IU606" s="6">
        <v>10.41</v>
      </c>
      <c r="IV606" s="6">
        <v>1.26</v>
      </c>
      <c r="IW606" s="6">
        <v>0.0</v>
      </c>
      <c r="IX606" s="6">
        <v>40.56</v>
      </c>
      <c r="IY606" s="6">
        <v>6.52</v>
      </c>
      <c r="IZ606" s="6">
        <v>2.66</v>
      </c>
      <c r="JA606" s="6">
        <v>3.73</v>
      </c>
      <c r="JB606" s="6">
        <v>3.4</v>
      </c>
      <c r="JC606" s="6">
        <v>0.33</v>
      </c>
      <c r="JD606" s="6">
        <v>43.23</v>
      </c>
      <c r="JE606" s="6">
        <v>55.29</v>
      </c>
      <c r="JF606" s="6">
        <v>1.48</v>
      </c>
      <c r="JG606" s="6">
        <v>16.39</v>
      </c>
      <c r="JH606" s="6">
        <v>52560.0</v>
      </c>
      <c r="JI606" s="6">
        <v>4.1</v>
      </c>
      <c r="JJ606" s="6">
        <v>1.0</v>
      </c>
      <c r="JK606" s="6">
        <v>85.41</v>
      </c>
      <c r="JL606" s="6">
        <v>8.76</v>
      </c>
      <c r="JM606" s="156"/>
      <c r="JN606" s="33">
        <v>0.797877</v>
      </c>
      <c r="JO606" s="6">
        <v>3.8003E7</v>
      </c>
      <c r="JP606" s="6">
        <v>51634.51</v>
      </c>
      <c r="JQ606" s="6">
        <v>13423.24</v>
      </c>
      <c r="JR606" s="6">
        <v>8.512486</v>
      </c>
      <c r="JS606" s="6">
        <v>11506.02</v>
      </c>
      <c r="JT606" s="6">
        <v>7.538879</v>
      </c>
      <c r="JU606" s="6">
        <v>3127.66</v>
      </c>
      <c r="JV606" s="6">
        <v>0.386812</v>
      </c>
      <c r="JW606" s="6">
        <v>552.6316</v>
      </c>
      <c r="JX606" s="6">
        <v>0.055259</v>
      </c>
      <c r="JY606" s="6">
        <v>4428.969</v>
      </c>
      <c r="JZ606" s="6">
        <v>8.36776</v>
      </c>
      <c r="KA606" s="6">
        <v>12634.43</v>
      </c>
      <c r="KB606" s="6">
        <v>14.09626</v>
      </c>
      <c r="KC606" s="6">
        <v>7104.839</v>
      </c>
      <c r="KD606" s="6">
        <v>11.59119</v>
      </c>
      <c r="KE606" s="6">
        <v>2949.509</v>
      </c>
      <c r="KF606" s="6">
        <v>5.533774</v>
      </c>
      <c r="KG606" s="6">
        <v>24.66</v>
      </c>
      <c r="KH606" s="33">
        <v>40.21739</v>
      </c>
      <c r="KI606" s="33">
        <v>59.78261</v>
      </c>
      <c r="KJ606" s="6">
        <v>2714.29</v>
      </c>
      <c r="KK606" s="6">
        <v>64392.0</v>
      </c>
      <c r="KL606" s="33">
        <v>43.07</v>
      </c>
      <c r="KM606" s="6">
        <v>69007.0</v>
      </c>
      <c r="KN606" s="6">
        <v>26.0</v>
      </c>
      <c r="KO606" s="6">
        <v>73.0</v>
      </c>
      <c r="KP606" s="6">
        <v>0.0</v>
      </c>
      <c r="KQ606" s="6">
        <v>0.0</v>
      </c>
      <c r="KR606" s="6">
        <v>10.1</v>
      </c>
      <c r="KS606" s="6">
        <v>0.0</v>
      </c>
      <c r="KT606" s="6">
        <v>557083.0</v>
      </c>
      <c r="KU606" s="153"/>
      <c r="KV606" s="6">
        <v>74.7</v>
      </c>
      <c r="KW606" s="33">
        <v>921088.0</v>
      </c>
      <c r="KX606" s="6">
        <v>909.0909</v>
      </c>
      <c r="KY606" s="6">
        <v>0.026314</v>
      </c>
      <c r="KZ606" s="6">
        <v>9570.423</v>
      </c>
      <c r="LA606" s="6">
        <v>3.576033</v>
      </c>
    </row>
    <row r="607">
      <c r="A607" s="6">
        <v>606.0</v>
      </c>
      <c r="B607" s="6">
        <v>29127.0</v>
      </c>
      <c r="C607" s="6" t="s">
        <v>1523</v>
      </c>
      <c r="D607" s="6" t="s">
        <v>1831</v>
      </c>
      <c r="E607" s="6">
        <v>30.0</v>
      </c>
      <c r="F607" s="6" t="s">
        <v>1440</v>
      </c>
      <c r="G607" s="6">
        <v>2930.0</v>
      </c>
      <c r="H607" s="6">
        <v>0.0</v>
      </c>
      <c r="I607" s="6">
        <v>39.807538</v>
      </c>
      <c r="J607" s="6">
        <v>-91.635379</v>
      </c>
      <c r="K607" s="6">
        <v>564.0</v>
      </c>
      <c r="L607" s="6">
        <v>436.922</v>
      </c>
      <c r="M607" s="6">
        <v>7.38</v>
      </c>
      <c r="N607" s="145">
        <v>279630.08</v>
      </c>
      <c r="O607" s="145">
        <v>4723.2</v>
      </c>
      <c r="P607" s="145">
        <v>284353.28</v>
      </c>
      <c r="Q607" s="82">
        <v>59.20352</v>
      </c>
      <c r="R607" s="6">
        <v>0.829</v>
      </c>
      <c r="S607" s="6">
        <v>0.911</v>
      </c>
      <c r="T607" s="6">
        <v>186.1076727</v>
      </c>
      <c r="U607" s="6">
        <v>0.732768112</v>
      </c>
      <c r="V607" s="6">
        <v>60.21381046</v>
      </c>
      <c r="W607" s="6">
        <v>111.6594766</v>
      </c>
      <c r="X607" s="6">
        <v>83.2</v>
      </c>
      <c r="Y607" s="146">
        <v>182528.0</v>
      </c>
      <c r="Z607" s="6">
        <v>65.27</v>
      </c>
      <c r="AA607" s="6">
        <v>78.49</v>
      </c>
      <c r="AB607" s="6">
        <v>73.54</v>
      </c>
      <c r="AC607" s="6">
        <v>11.54</v>
      </c>
      <c r="AD607" s="6">
        <v>227662.0</v>
      </c>
      <c r="AE607" s="33">
        <v>80.175</v>
      </c>
      <c r="AF607" s="33">
        <v>11.79292</v>
      </c>
      <c r="AG607" s="33">
        <v>8.032083</v>
      </c>
      <c r="AH607" s="6">
        <v>587.0</v>
      </c>
      <c r="AI607" s="6">
        <v>396.0</v>
      </c>
      <c r="AJ607" s="6">
        <v>41.72</v>
      </c>
      <c r="AK607" s="6">
        <v>49.78</v>
      </c>
      <c r="AL607" s="6">
        <v>0.22</v>
      </c>
      <c r="AM607" s="6">
        <v>6.0</v>
      </c>
      <c r="AN607" s="6">
        <v>7857.0</v>
      </c>
      <c r="AO607" s="6">
        <v>105.0</v>
      </c>
      <c r="AP607" s="33">
        <v>67.60708</v>
      </c>
      <c r="AQ607" s="6">
        <v>37.76</v>
      </c>
      <c r="AR607" s="33">
        <v>55.4</v>
      </c>
      <c r="AS607" s="33">
        <v>45.3</v>
      </c>
      <c r="AT607" s="33">
        <v>65.5</v>
      </c>
      <c r="AU607" s="6">
        <v>20.2</v>
      </c>
      <c r="AV607" s="6">
        <v>1.50304</v>
      </c>
      <c r="AW607" s="6">
        <v>53.46234</v>
      </c>
      <c r="AX607" s="6">
        <v>20.73939</v>
      </c>
      <c r="AY607" s="6">
        <v>0.283907</v>
      </c>
      <c r="AZ607" s="6">
        <v>0.192564</v>
      </c>
      <c r="BA607" s="166">
        <v>12.82</v>
      </c>
      <c r="BB607" s="6">
        <v>0.319</v>
      </c>
      <c r="BC607" s="6">
        <v>39.15</v>
      </c>
      <c r="BD607" s="6">
        <v>68.03</v>
      </c>
      <c r="BE607" s="166">
        <v>374.0</v>
      </c>
      <c r="BF607" s="6">
        <v>32.759</v>
      </c>
      <c r="BG607" s="166">
        <v>156.0</v>
      </c>
      <c r="BH607" s="6">
        <v>5.367</v>
      </c>
      <c r="BI607" s="151">
        <v>3.66</v>
      </c>
      <c r="BJ607" s="6">
        <v>1.02</v>
      </c>
      <c r="BK607" s="6">
        <v>1.21</v>
      </c>
      <c r="BL607" s="6">
        <v>0.0</v>
      </c>
      <c r="BM607" s="6">
        <v>23.7</v>
      </c>
      <c r="BN607" s="6">
        <v>6.25</v>
      </c>
      <c r="BO607" s="6">
        <v>41.37</v>
      </c>
      <c r="BP607" s="6">
        <v>44.71</v>
      </c>
      <c r="BQ607" s="6">
        <v>9.89</v>
      </c>
      <c r="BR607" s="6">
        <v>27.26</v>
      </c>
      <c r="BS607" s="6">
        <v>54.6</v>
      </c>
      <c r="BT607" s="6">
        <v>47.63</v>
      </c>
      <c r="BU607" s="6">
        <v>1.188591</v>
      </c>
      <c r="BV607" s="6">
        <v>60.59826</v>
      </c>
      <c r="BW607" s="6">
        <v>150.7299</v>
      </c>
      <c r="BX607" s="6">
        <v>20.17267</v>
      </c>
      <c r="BY607" s="6">
        <v>0.224512</v>
      </c>
      <c r="BZ607" s="6">
        <v>-0.25069</v>
      </c>
      <c r="CA607" s="6">
        <v>-0.02618</v>
      </c>
      <c r="CB607" s="6">
        <v>15.22</v>
      </c>
      <c r="CC607" s="6">
        <v>6.52</v>
      </c>
      <c r="CD607" s="6">
        <v>2.17</v>
      </c>
      <c r="CE607" s="6">
        <v>36.72</v>
      </c>
      <c r="CF607" s="6">
        <v>52.7</v>
      </c>
      <c r="CG607" s="6">
        <v>42.6</v>
      </c>
      <c r="CH607" s="6">
        <v>62.8</v>
      </c>
      <c r="CI607" s="6">
        <v>20.2</v>
      </c>
      <c r="CJ607" s="6">
        <v>184985.0</v>
      </c>
      <c r="CK607" s="30">
        <v>67.37671</v>
      </c>
      <c r="CL607" s="166">
        <v>243.0</v>
      </c>
      <c r="CM607" s="6">
        <v>28.256</v>
      </c>
      <c r="CN607" s="166">
        <v>67.0</v>
      </c>
      <c r="CO607" s="6">
        <v>3.293</v>
      </c>
      <c r="CP607" s="33">
        <v>139035.0</v>
      </c>
      <c r="CQ607" s="33">
        <v>128853.0</v>
      </c>
      <c r="CR607" s="33">
        <v>92.67666</v>
      </c>
      <c r="CS607" s="33">
        <v>75.16015</v>
      </c>
      <c r="CT607" s="33">
        <v>14.3736</v>
      </c>
      <c r="CU607" s="33">
        <v>10.46625</v>
      </c>
      <c r="CV607" s="33">
        <v>553.0</v>
      </c>
      <c r="CW607" s="33">
        <v>349.9747</v>
      </c>
      <c r="CX607" s="33">
        <v>39.94009</v>
      </c>
      <c r="CY607" s="33">
        <v>48.15565</v>
      </c>
      <c r="CZ607" s="33">
        <v>0.106323</v>
      </c>
      <c r="DA607" s="6">
        <v>52.0</v>
      </c>
      <c r="DB607" s="6">
        <v>75.64</v>
      </c>
      <c r="DC607" s="6">
        <v>20.61</v>
      </c>
      <c r="DD607" s="6">
        <v>3.75</v>
      </c>
      <c r="DE607" s="6">
        <v>46.07</v>
      </c>
      <c r="DF607" s="6">
        <v>86.71</v>
      </c>
      <c r="DG607" s="6">
        <v>5.79</v>
      </c>
      <c r="DH607" s="6">
        <v>5.11</v>
      </c>
      <c r="DI607" s="6">
        <v>33.03</v>
      </c>
      <c r="DJ607" s="6">
        <v>75.64</v>
      </c>
      <c r="DK607" s="6">
        <v>20.61</v>
      </c>
      <c r="DL607" s="6">
        <v>3.75</v>
      </c>
      <c r="DM607" s="6">
        <v>99.15</v>
      </c>
      <c r="DN607" s="6">
        <v>0.17</v>
      </c>
      <c r="DO607" s="6">
        <v>0.68</v>
      </c>
      <c r="DP607" s="6">
        <v>0.51</v>
      </c>
      <c r="DQ607" s="6">
        <v>0.34</v>
      </c>
      <c r="DR607" s="6">
        <v>0.51</v>
      </c>
      <c r="DS607" s="6">
        <v>48.02103</v>
      </c>
      <c r="DT607" s="6">
        <v>1.99</v>
      </c>
      <c r="DU607" s="6">
        <v>0.2</v>
      </c>
      <c r="DV607" s="6">
        <v>1.99</v>
      </c>
      <c r="DW607" s="6">
        <v>91.54574</v>
      </c>
      <c r="DX607" s="6">
        <v>0.651945</v>
      </c>
      <c r="DY607" s="6">
        <v>0.252366</v>
      </c>
      <c r="DZ607" s="6">
        <v>0.094637</v>
      </c>
      <c r="EA607" s="33">
        <v>26.4</v>
      </c>
      <c r="EB607" s="33">
        <v>16.31161</v>
      </c>
      <c r="EC607" s="33">
        <v>77.92756</v>
      </c>
      <c r="ED607" s="33">
        <v>5.760828</v>
      </c>
      <c r="EE607" s="6">
        <v>58.8</v>
      </c>
      <c r="EF607" s="6">
        <v>37.13</v>
      </c>
      <c r="EG607" s="6">
        <v>10.22</v>
      </c>
      <c r="EH607" s="33">
        <v>22.5</v>
      </c>
      <c r="EI607" s="33">
        <v>24.5</v>
      </c>
      <c r="EJ607" s="151">
        <v>38.32</v>
      </c>
      <c r="EK607" s="151">
        <v>61.68</v>
      </c>
      <c r="EL607" s="6">
        <v>25.04</v>
      </c>
      <c r="EM607" s="6">
        <v>50.43</v>
      </c>
      <c r="EN607" s="33">
        <v>28703.0</v>
      </c>
      <c r="EO607" s="33">
        <v>39.2</v>
      </c>
      <c r="EP607" s="6">
        <v>16.8</v>
      </c>
      <c r="EQ607" s="6">
        <v>11.9</v>
      </c>
      <c r="ER607" s="6">
        <v>16.8</v>
      </c>
      <c r="ES607" s="6">
        <v>9294.72</v>
      </c>
      <c r="ET607" s="6">
        <v>87.37</v>
      </c>
      <c r="EU607" s="6">
        <v>75.79</v>
      </c>
      <c r="EV607" s="6">
        <v>21.2</v>
      </c>
      <c r="EW607" s="6">
        <v>45.32</v>
      </c>
      <c r="EX607" s="6">
        <v>38.45</v>
      </c>
      <c r="EY607" s="6">
        <v>29.98</v>
      </c>
      <c r="EZ607" s="6">
        <v>32.53</v>
      </c>
      <c r="FA607" s="6">
        <v>57.51</v>
      </c>
      <c r="FB607" s="6">
        <v>39.4</v>
      </c>
      <c r="FC607" s="6">
        <v>28518.0</v>
      </c>
      <c r="FD607" s="6">
        <v>39.0</v>
      </c>
      <c r="FE607" s="33">
        <v>23.2</v>
      </c>
      <c r="FF607" s="33">
        <v>25.1</v>
      </c>
      <c r="FG607" s="6">
        <v>33.06</v>
      </c>
      <c r="FH607" s="6">
        <v>66.94</v>
      </c>
      <c r="FI607" s="6">
        <v>58.3</v>
      </c>
      <c r="FJ607" s="6">
        <v>3.0</v>
      </c>
      <c r="FK607" s="6">
        <v>2.0</v>
      </c>
      <c r="FL607" s="6">
        <v>3.0</v>
      </c>
      <c r="FM607" s="6">
        <v>3.0</v>
      </c>
      <c r="FN607" s="6">
        <v>2.0</v>
      </c>
      <c r="FO607" s="6">
        <v>2.0</v>
      </c>
      <c r="FP607" s="6">
        <v>1.0</v>
      </c>
      <c r="FQ607" s="6">
        <v>2.0</v>
      </c>
      <c r="FR607" s="6">
        <v>5.0</v>
      </c>
      <c r="FS607" s="6">
        <v>0.78915</v>
      </c>
      <c r="FT607" s="6">
        <v>66.01</v>
      </c>
      <c r="FU607" s="6">
        <v>89.62</v>
      </c>
      <c r="FV607" s="6">
        <v>59.36</v>
      </c>
      <c r="FW607" s="6">
        <v>23.27</v>
      </c>
      <c r="FX607" s="6">
        <v>18.52</v>
      </c>
      <c r="FY607" s="6">
        <v>51.12</v>
      </c>
      <c r="FZ607" s="6">
        <v>13.8</v>
      </c>
      <c r="GA607" s="6">
        <v>17.5</v>
      </c>
      <c r="GB607" s="6">
        <v>3.47</v>
      </c>
      <c r="GC607" s="6">
        <v>6.5</v>
      </c>
      <c r="GD607" s="6">
        <v>6.75</v>
      </c>
      <c r="GE607" s="6">
        <v>7.3</v>
      </c>
      <c r="GF607" s="6">
        <v>13.9</v>
      </c>
      <c r="GG607" s="6">
        <v>21.2</v>
      </c>
      <c r="GH607" s="6">
        <v>50.48</v>
      </c>
      <c r="GI607" s="6">
        <v>18.29504</v>
      </c>
      <c r="GJ607" s="6">
        <v>0.70705</v>
      </c>
      <c r="GK607" s="6">
        <v>0.78067</v>
      </c>
      <c r="GL607" s="6">
        <v>1.27925</v>
      </c>
      <c r="GM607" s="6">
        <v>0.85026</v>
      </c>
      <c r="GN607" s="6">
        <v>1.26065</v>
      </c>
      <c r="GO607" s="6">
        <v>0.86523</v>
      </c>
      <c r="GP607" s="6">
        <v>1.0062</v>
      </c>
      <c r="GQ607" s="6">
        <v>0.72303</v>
      </c>
      <c r="GR607" s="6">
        <v>0.73333</v>
      </c>
      <c r="GS607" s="6">
        <v>0.09773</v>
      </c>
      <c r="GT607" s="6">
        <v>-0.25288</v>
      </c>
      <c r="GU607" s="6">
        <v>0.0221</v>
      </c>
      <c r="GV607" s="6">
        <v>0.11986</v>
      </c>
      <c r="GW607" s="6">
        <v>0.99583</v>
      </c>
      <c r="GX607" s="6">
        <v>0.08064</v>
      </c>
      <c r="GY607" s="6">
        <v>0.01956</v>
      </c>
      <c r="GZ607" s="6">
        <v>8.1</v>
      </c>
      <c r="HA607" s="6">
        <v>0.0</v>
      </c>
      <c r="HB607" s="6">
        <v>0.0</v>
      </c>
      <c r="HC607" s="6">
        <v>100.0</v>
      </c>
      <c r="HD607" s="6">
        <v>0.0</v>
      </c>
      <c r="HE607" s="6">
        <v>7.0</v>
      </c>
      <c r="HF607" s="6">
        <v>6481.0</v>
      </c>
      <c r="HG607" s="6">
        <v>59.63</v>
      </c>
      <c r="HH607" s="146">
        <v>4597.0</v>
      </c>
      <c r="HI607" s="6">
        <v>2.81</v>
      </c>
      <c r="HJ607" s="6">
        <v>5110.0</v>
      </c>
      <c r="HK607" s="6">
        <v>95527.0</v>
      </c>
      <c r="HL607" s="6">
        <v>66.13</v>
      </c>
      <c r="HM607" s="6">
        <v>74.28</v>
      </c>
      <c r="HN607" s="6">
        <v>23.99</v>
      </c>
      <c r="HO607" s="6">
        <v>61.51</v>
      </c>
      <c r="HP607" s="6">
        <v>16.08</v>
      </c>
      <c r="HQ607" s="6">
        <v>0.02346</v>
      </c>
      <c r="HR607" s="152">
        <v>11534.0</v>
      </c>
      <c r="HS607" s="33">
        <v>38.33635</v>
      </c>
      <c r="HT607" s="33">
        <v>5351.0</v>
      </c>
      <c r="HU607" s="156"/>
      <c r="HV607" s="156"/>
      <c r="HW607" s="30">
        <v>54.70065</v>
      </c>
      <c r="HX607" s="6">
        <v>76.68</v>
      </c>
      <c r="HY607" s="6">
        <v>444.0</v>
      </c>
      <c r="HZ607" s="6">
        <v>42613.0</v>
      </c>
      <c r="IA607" s="6">
        <v>35434.0</v>
      </c>
      <c r="IB607" s="153"/>
      <c r="IC607" s="6">
        <v>13792.0</v>
      </c>
      <c r="ID607" s="6">
        <v>168854.0</v>
      </c>
      <c r="IE607" s="6">
        <v>0.99</v>
      </c>
      <c r="IF607" s="6">
        <v>8.1</v>
      </c>
      <c r="IG607" s="6">
        <v>0.12</v>
      </c>
      <c r="IH607" s="6">
        <v>8.1061E7</v>
      </c>
      <c r="II607" s="6">
        <v>138093.6968</v>
      </c>
      <c r="IJ607" s="6">
        <v>3104.16667</v>
      </c>
      <c r="IK607" s="6">
        <v>0.16279527</v>
      </c>
      <c r="IL607" s="6">
        <v>4.67</v>
      </c>
      <c r="IM607" s="6">
        <v>6.23</v>
      </c>
      <c r="IN607" s="6">
        <v>14.43</v>
      </c>
      <c r="IO607" s="6">
        <v>12.67</v>
      </c>
      <c r="IP607" s="6">
        <v>9.26</v>
      </c>
      <c r="IQ607" s="6">
        <v>8.31</v>
      </c>
      <c r="IR607" s="6">
        <v>22006.54</v>
      </c>
      <c r="IS607" s="6">
        <v>68.79</v>
      </c>
      <c r="IT607" s="6">
        <v>67.47</v>
      </c>
      <c r="IU607" s="6">
        <v>1.76</v>
      </c>
      <c r="IV607" s="6">
        <v>33.24</v>
      </c>
      <c r="IW607" s="6">
        <v>20.25</v>
      </c>
      <c r="IX607" s="6">
        <v>77.55</v>
      </c>
      <c r="IY607" s="6">
        <v>5.12</v>
      </c>
      <c r="IZ607" s="6">
        <v>1.48</v>
      </c>
      <c r="JA607" s="6">
        <v>4.02</v>
      </c>
      <c r="JB607" s="6">
        <v>3.65</v>
      </c>
      <c r="JC607" s="6">
        <v>0.37</v>
      </c>
      <c r="JD607" s="6">
        <v>53.49</v>
      </c>
      <c r="JE607" s="6">
        <v>33.56</v>
      </c>
      <c r="JF607" s="6">
        <v>12.95</v>
      </c>
      <c r="JG607" s="6">
        <v>12.94</v>
      </c>
      <c r="JH607" s="6">
        <v>54542.0</v>
      </c>
      <c r="JI607" s="6">
        <v>4.57</v>
      </c>
      <c r="JJ607" s="6">
        <v>2.0</v>
      </c>
      <c r="JK607" s="6">
        <v>23.32</v>
      </c>
      <c r="JL607" s="6">
        <v>60.32</v>
      </c>
      <c r="JM607" s="33">
        <v>5.729113</v>
      </c>
      <c r="JN607" s="33">
        <v>18.26526</v>
      </c>
      <c r="JO607" s="6">
        <v>9.1526E7</v>
      </c>
      <c r="JP607" s="6">
        <v>165508.1</v>
      </c>
      <c r="JQ607" s="6">
        <v>65505.38</v>
      </c>
      <c r="JR607" s="6">
        <v>6.656032</v>
      </c>
      <c r="JS607" s="6">
        <v>21672.62</v>
      </c>
      <c r="JT607" s="6">
        <v>3.978105</v>
      </c>
      <c r="JU607" s="6">
        <v>15000.0</v>
      </c>
      <c r="JV607" s="6">
        <v>0.426108</v>
      </c>
      <c r="JW607" s="6">
        <v>1288.889</v>
      </c>
      <c r="JX607" s="6">
        <v>0.06337</v>
      </c>
      <c r="JY607" s="6">
        <v>10983.21</v>
      </c>
      <c r="JZ607" s="6">
        <v>6.432052</v>
      </c>
      <c r="KA607" s="6">
        <v>52197.99</v>
      </c>
      <c r="KB607" s="6">
        <v>16.99517</v>
      </c>
      <c r="KC607" s="6">
        <v>13801.8</v>
      </c>
      <c r="KD607" s="6">
        <v>6.695365</v>
      </c>
      <c r="KE607" s="6">
        <v>4528.972</v>
      </c>
      <c r="KF607" s="6">
        <v>2.647335</v>
      </c>
      <c r="KG607" s="6">
        <v>172.3</v>
      </c>
      <c r="KH607" s="33">
        <v>57.86618</v>
      </c>
      <c r="KI607" s="33">
        <v>42.13382</v>
      </c>
      <c r="KJ607" s="6">
        <v>27643.1</v>
      </c>
      <c r="KK607" s="6">
        <v>245559.0</v>
      </c>
      <c r="KL607" s="33">
        <v>60.58</v>
      </c>
      <c r="KM607" s="6">
        <v>156078.0</v>
      </c>
      <c r="KN607" s="6">
        <v>147.0</v>
      </c>
      <c r="KO607" s="6">
        <v>1049.0</v>
      </c>
      <c r="KP607" s="6">
        <v>2.79</v>
      </c>
      <c r="KQ607" s="6">
        <v>5.52</v>
      </c>
      <c r="KR607" s="6">
        <v>49.78</v>
      </c>
      <c r="KS607" s="6">
        <v>5.52</v>
      </c>
      <c r="KT607" s="6">
        <v>1571407.0</v>
      </c>
      <c r="KU607" s="145">
        <v>216314.03</v>
      </c>
      <c r="KV607" s="6">
        <v>66.73</v>
      </c>
      <c r="KW607" s="33">
        <v>2171046.0</v>
      </c>
      <c r="KX607" s="6">
        <v>38156.25</v>
      </c>
      <c r="KY607" s="6">
        <v>1.334047</v>
      </c>
      <c r="KZ607" s="6">
        <v>83861.79</v>
      </c>
      <c r="LA607" s="6">
        <v>11.27002</v>
      </c>
    </row>
    <row r="608">
      <c r="A608" s="6">
        <v>607.0</v>
      </c>
      <c r="B608" s="6">
        <v>29129.0</v>
      </c>
      <c r="C608" s="6" t="s">
        <v>1528</v>
      </c>
      <c r="D608" s="6" t="s">
        <v>1831</v>
      </c>
      <c r="E608" s="6">
        <v>20.0</v>
      </c>
      <c r="F608" s="6" t="s">
        <v>1566</v>
      </c>
      <c r="G608" s="6">
        <v>2920.0</v>
      </c>
      <c r="H608" s="6">
        <v>1.0</v>
      </c>
      <c r="I608" s="6">
        <v>40.421413</v>
      </c>
      <c r="J608" s="6">
        <v>-93.567631</v>
      </c>
      <c r="K608" s="6">
        <v>915.0</v>
      </c>
      <c r="L608" s="6">
        <v>453.835</v>
      </c>
      <c r="M608" s="6">
        <v>1.275</v>
      </c>
      <c r="N608" s="145">
        <v>290454.4</v>
      </c>
      <c r="O608" s="6">
        <v>816.0</v>
      </c>
      <c r="P608" s="145">
        <v>291270.4</v>
      </c>
      <c r="Q608" s="82">
        <v>355.949</v>
      </c>
      <c r="R608" s="6">
        <v>0.422</v>
      </c>
      <c r="S608" s="6">
        <v>0.811</v>
      </c>
      <c r="T608" s="6">
        <v>142.6353813</v>
      </c>
      <c r="U608" s="6">
        <v>0.699606115</v>
      </c>
      <c r="V608" s="6">
        <v>83.08258508</v>
      </c>
      <c r="W608" s="6">
        <v>101.4908565</v>
      </c>
      <c r="X608" s="6">
        <v>66.7</v>
      </c>
      <c r="Y608" s="146">
        <v>99511.0</v>
      </c>
      <c r="Z608" s="6">
        <v>34.26</v>
      </c>
      <c r="AA608" s="6">
        <v>51.36</v>
      </c>
      <c r="AB608" s="6">
        <v>36.8</v>
      </c>
      <c r="AC608" s="6">
        <v>33.91</v>
      </c>
      <c r="AD608" s="6">
        <v>185142.0</v>
      </c>
      <c r="AE608" s="33">
        <v>53.74847</v>
      </c>
      <c r="AF608" s="33">
        <v>35.48249</v>
      </c>
      <c r="AG608" s="33">
        <v>10.76903</v>
      </c>
      <c r="AH608" s="6">
        <v>493.0</v>
      </c>
      <c r="AI608" s="6">
        <v>393.0</v>
      </c>
      <c r="AJ608" s="6">
        <v>26.48</v>
      </c>
      <c r="AK608" s="6">
        <v>40.98</v>
      </c>
      <c r="AL608" s="6">
        <v>0.59</v>
      </c>
      <c r="AM608" s="6">
        <v>11.0</v>
      </c>
      <c r="AN608" s="6">
        <v>11986.0</v>
      </c>
      <c r="AO608" s="6">
        <v>338.0</v>
      </c>
      <c r="AP608" s="33">
        <v>32.68504</v>
      </c>
      <c r="AQ608" s="6">
        <v>30.48</v>
      </c>
      <c r="AR608" s="33">
        <v>53.0</v>
      </c>
      <c r="AS608" s="33">
        <v>41.9</v>
      </c>
      <c r="AT608" s="33">
        <v>64.0</v>
      </c>
      <c r="AU608" s="6">
        <v>22.1</v>
      </c>
      <c r="AV608" s="6">
        <v>2.583019</v>
      </c>
      <c r="AW608" s="6">
        <v>58.50265</v>
      </c>
      <c r="AX608" s="6">
        <v>17.7352</v>
      </c>
      <c r="AY608" s="6">
        <v>0.487903</v>
      </c>
      <c r="AZ608" s="6">
        <v>0.405243</v>
      </c>
      <c r="BA608" s="166">
        <v>3.09</v>
      </c>
      <c r="BB608" s="6">
        <v>0.2149</v>
      </c>
      <c r="BC608" s="6">
        <v>34.83</v>
      </c>
      <c r="BD608" s="6">
        <v>66.25</v>
      </c>
      <c r="BE608" s="166">
        <v>429.0</v>
      </c>
      <c r="BF608" s="6">
        <v>34.958</v>
      </c>
      <c r="BG608" s="166">
        <v>148.0</v>
      </c>
      <c r="BH608" s="6">
        <v>3.723</v>
      </c>
      <c r="BI608" s="151">
        <v>1.96</v>
      </c>
      <c r="BJ608" s="6">
        <v>1.81</v>
      </c>
      <c r="BK608" s="6">
        <v>0.52</v>
      </c>
      <c r="BL608" s="6">
        <v>0.0</v>
      </c>
      <c r="BM608" s="6">
        <v>19.81</v>
      </c>
      <c r="BN608" s="6">
        <v>3.88</v>
      </c>
      <c r="BO608" s="6">
        <v>44.98</v>
      </c>
      <c r="BP608" s="6">
        <v>39.35</v>
      </c>
      <c r="BQ608" s="6">
        <v>14.12</v>
      </c>
      <c r="BR608" s="6">
        <v>23.41</v>
      </c>
      <c r="BS608" s="6">
        <v>53.47</v>
      </c>
      <c r="BT608" s="6">
        <v>48.86</v>
      </c>
      <c r="BU608" s="6">
        <v>2.739023</v>
      </c>
      <c r="BV608" s="6">
        <v>86.22865</v>
      </c>
      <c r="BW608" s="6">
        <v>-82.2746</v>
      </c>
      <c r="BX608" s="6">
        <v>18.053</v>
      </c>
      <c r="BY608" s="6">
        <v>0.517371</v>
      </c>
      <c r="BZ608" s="6">
        <v>0.136837</v>
      </c>
      <c r="CA608" s="6">
        <v>0.654208</v>
      </c>
      <c r="CB608" s="6">
        <v>36.96</v>
      </c>
      <c r="CC608" s="6">
        <v>15.22</v>
      </c>
      <c r="CD608" s="6">
        <v>4.35</v>
      </c>
      <c r="CE608" s="6">
        <v>32.81</v>
      </c>
      <c r="CF608" s="6">
        <v>50.4</v>
      </c>
      <c r="CG608" s="6">
        <v>39.0</v>
      </c>
      <c r="CH608" s="6">
        <v>61.7</v>
      </c>
      <c r="CI608" s="6">
        <v>22.7</v>
      </c>
      <c r="CJ608" s="6">
        <v>196220.0</v>
      </c>
      <c r="CK608" s="30">
        <v>37.14748</v>
      </c>
      <c r="CL608" s="166">
        <v>502.0</v>
      </c>
      <c r="CM608" s="6">
        <v>42.133</v>
      </c>
      <c r="CN608" s="166">
        <v>101.0</v>
      </c>
      <c r="CO608" s="6">
        <v>3.12</v>
      </c>
      <c r="CP608" s="33">
        <v>107191.0</v>
      </c>
      <c r="CQ608" s="33">
        <v>81502.0</v>
      </c>
      <c r="CR608" s="33">
        <v>76.03437</v>
      </c>
      <c r="CS608" s="33">
        <v>54.62797</v>
      </c>
      <c r="CT608" s="33">
        <v>34.15554</v>
      </c>
      <c r="CU608" s="33">
        <v>11.21649</v>
      </c>
      <c r="CV608" s="33">
        <v>461.0</v>
      </c>
      <c r="CW608" s="33">
        <v>450.6703</v>
      </c>
      <c r="CX608" s="33">
        <v>28.83365</v>
      </c>
      <c r="CY608" s="33">
        <v>48.4982</v>
      </c>
      <c r="CZ608" s="33">
        <v>0.692008</v>
      </c>
      <c r="DA608" s="6">
        <v>45.42</v>
      </c>
      <c r="DB608" s="6">
        <v>72.01</v>
      </c>
      <c r="DC608" s="6">
        <v>23.33</v>
      </c>
      <c r="DD608" s="6">
        <v>4.67</v>
      </c>
      <c r="DE608" s="6">
        <v>32.32</v>
      </c>
      <c r="DF608" s="6">
        <v>85.4</v>
      </c>
      <c r="DG608" s="6">
        <v>7.51</v>
      </c>
      <c r="DH608" s="6">
        <v>4.67</v>
      </c>
      <c r="DI608" s="6">
        <v>41.62</v>
      </c>
      <c r="DJ608" s="6">
        <v>72.01</v>
      </c>
      <c r="DK608" s="6">
        <v>23.33</v>
      </c>
      <c r="DL608" s="6">
        <v>4.67</v>
      </c>
      <c r="DM608" s="6">
        <v>100.0</v>
      </c>
      <c r="DN608" s="6">
        <v>0.0</v>
      </c>
      <c r="DO608" s="6">
        <v>0.2</v>
      </c>
      <c r="DP608" s="6">
        <v>0.2</v>
      </c>
      <c r="DQ608" s="6">
        <v>0.2</v>
      </c>
      <c r="DR608" s="6">
        <v>0.2</v>
      </c>
      <c r="DS608" s="6">
        <v>80.3844</v>
      </c>
      <c r="DT608" s="6">
        <v>3.1</v>
      </c>
      <c r="DU608" s="6">
        <v>1.08</v>
      </c>
      <c r="DV608" s="6">
        <v>3.1</v>
      </c>
      <c r="DW608" s="6">
        <v>96.73763</v>
      </c>
      <c r="DX608" s="6">
        <v>0.801769</v>
      </c>
      <c r="DY608" s="6">
        <v>0.608239</v>
      </c>
      <c r="DZ608" s="6">
        <v>0.027647</v>
      </c>
      <c r="EA608" s="33">
        <v>22.78</v>
      </c>
      <c r="EB608" s="33">
        <v>20.70011</v>
      </c>
      <c r="EC608" s="33">
        <v>76.70977</v>
      </c>
      <c r="ED608" s="33">
        <v>2.59012</v>
      </c>
      <c r="EE608" s="6">
        <v>59.3</v>
      </c>
      <c r="EF608" s="6">
        <v>37.22</v>
      </c>
      <c r="EG608" s="6">
        <v>8.52</v>
      </c>
      <c r="EH608" s="33">
        <v>21.1</v>
      </c>
      <c r="EI608" s="33">
        <v>23.1</v>
      </c>
      <c r="EJ608" s="151">
        <v>40.67</v>
      </c>
      <c r="EK608" s="151">
        <v>59.33</v>
      </c>
      <c r="EL608" s="6">
        <v>24.95</v>
      </c>
      <c r="EM608" s="6">
        <v>51.32</v>
      </c>
      <c r="EN608" s="33">
        <v>3669.0</v>
      </c>
      <c r="EO608" s="33">
        <v>43.6</v>
      </c>
      <c r="EP608" s="6">
        <v>16.7</v>
      </c>
      <c r="EQ608" s="6">
        <v>11.9</v>
      </c>
      <c r="ER608" s="6">
        <v>16.9</v>
      </c>
      <c r="ES608" s="6">
        <v>8191.57</v>
      </c>
      <c r="ET608" s="6">
        <v>76.95</v>
      </c>
      <c r="EU608" s="6">
        <v>76.63</v>
      </c>
      <c r="EV608" s="6">
        <v>0.0</v>
      </c>
      <c r="EW608" s="6">
        <v>0.0</v>
      </c>
      <c r="EX608" s="6">
        <v>49.3</v>
      </c>
      <c r="EY608" s="6">
        <v>57.07</v>
      </c>
      <c r="EZ608" s="6">
        <v>15.69</v>
      </c>
      <c r="FA608" s="6">
        <v>35.55</v>
      </c>
      <c r="FB608" s="6">
        <v>42.17</v>
      </c>
      <c r="FC608" s="6">
        <v>3488.0</v>
      </c>
      <c r="FD608" s="6">
        <v>41.7</v>
      </c>
      <c r="FE608" s="33">
        <v>22.3</v>
      </c>
      <c r="FF608" s="33">
        <v>25.5</v>
      </c>
      <c r="FG608" s="6">
        <v>40.75</v>
      </c>
      <c r="FH608" s="6">
        <v>59.25</v>
      </c>
      <c r="FI608" s="6">
        <v>58.0</v>
      </c>
      <c r="FJ608" s="6">
        <v>1.0</v>
      </c>
      <c r="FK608" s="6">
        <v>2.0</v>
      </c>
      <c r="FL608" s="6">
        <v>2.0</v>
      </c>
      <c r="FM608" s="6">
        <v>2.0</v>
      </c>
      <c r="FN608" s="6">
        <v>3.0</v>
      </c>
      <c r="FO608" s="6">
        <v>4.0</v>
      </c>
      <c r="FP608" s="6">
        <v>1.0</v>
      </c>
      <c r="FQ608" s="6">
        <v>1.0</v>
      </c>
      <c r="FR608" s="6">
        <v>9.0</v>
      </c>
      <c r="FS608" s="6">
        <v>0.9213</v>
      </c>
      <c r="FT608" s="6">
        <v>99.25</v>
      </c>
      <c r="FU608" s="6">
        <v>87.49</v>
      </c>
      <c r="FV608" s="6">
        <v>48.84</v>
      </c>
      <c r="FW608" s="6">
        <v>23.88</v>
      </c>
      <c r="FX608" s="6">
        <v>23.08</v>
      </c>
      <c r="FY608" s="6">
        <v>49.89</v>
      </c>
      <c r="FZ608" s="6">
        <v>13.0</v>
      </c>
      <c r="GA608" s="6">
        <v>19.1</v>
      </c>
      <c r="GB608" s="6">
        <v>2.94</v>
      </c>
      <c r="GC608" s="6">
        <v>6.5</v>
      </c>
      <c r="GD608" s="6">
        <v>37.77</v>
      </c>
      <c r="GE608" s="6">
        <v>4.7</v>
      </c>
      <c r="GF608" s="6">
        <v>11.1</v>
      </c>
      <c r="GG608" s="6">
        <v>0.0</v>
      </c>
      <c r="GH608" s="6">
        <v>47.35</v>
      </c>
      <c r="GI608" s="6">
        <v>14.05284</v>
      </c>
      <c r="GJ608" s="6">
        <v>0.0</v>
      </c>
      <c r="GK608" s="6">
        <v>1.05902</v>
      </c>
      <c r="GL608" s="6">
        <v>1.26224</v>
      </c>
      <c r="GM608" s="6">
        <v>0.0</v>
      </c>
      <c r="GN608" s="6">
        <v>1.33219</v>
      </c>
      <c r="GO608" s="6">
        <v>1.04985</v>
      </c>
      <c r="GP608" s="6">
        <v>1.1554</v>
      </c>
      <c r="GQ608" s="6">
        <v>0.0</v>
      </c>
      <c r="GR608" s="6">
        <v>0.0</v>
      </c>
      <c r="GS608" s="6">
        <v>-0.00873</v>
      </c>
      <c r="GT608" s="6">
        <v>-0.15301</v>
      </c>
      <c r="GU608" s="6">
        <v>0.0</v>
      </c>
      <c r="GV608" s="6">
        <v>0.12985</v>
      </c>
      <c r="GW608" s="6">
        <v>0.99677</v>
      </c>
      <c r="GX608" s="6">
        <v>0.09228</v>
      </c>
      <c r="GY608" s="6">
        <v>0.01874</v>
      </c>
      <c r="GZ608" s="6">
        <v>7.1</v>
      </c>
      <c r="HA608" s="6">
        <v>0.0</v>
      </c>
      <c r="HB608" s="6">
        <v>0.0</v>
      </c>
      <c r="HC608" s="6">
        <v>100.0</v>
      </c>
      <c r="HD608" s="6">
        <v>0.0</v>
      </c>
      <c r="HE608" s="6">
        <v>9.0</v>
      </c>
      <c r="HF608" s="6">
        <v>10375.0</v>
      </c>
      <c r="HG608" s="6">
        <v>59.23</v>
      </c>
      <c r="HH608" s="146">
        <v>10965.0</v>
      </c>
      <c r="HI608" s="6">
        <v>10.62</v>
      </c>
      <c r="HJ608" s="6">
        <v>4348.0</v>
      </c>
      <c r="HK608" s="153"/>
      <c r="HL608" s="6">
        <v>17.07</v>
      </c>
      <c r="HM608" s="6">
        <v>86.62</v>
      </c>
      <c r="HN608" s="6">
        <v>12.48</v>
      </c>
      <c r="HO608" s="6">
        <v>65.65</v>
      </c>
      <c r="HP608" s="6">
        <v>0.0</v>
      </c>
      <c r="HQ608" s="6">
        <v>0.02567</v>
      </c>
      <c r="HR608" s="152">
        <v>15843.0</v>
      </c>
      <c r="HS608" s="33">
        <v>45.33623</v>
      </c>
      <c r="HT608" s="33">
        <v>10305.0</v>
      </c>
      <c r="HU608" s="156"/>
      <c r="HV608" s="156"/>
      <c r="HW608" s="30">
        <v>32.56192</v>
      </c>
      <c r="HX608" s="6">
        <v>28.43</v>
      </c>
      <c r="HY608" s="6">
        <v>328.0</v>
      </c>
      <c r="HZ608" s="6">
        <v>40422.0</v>
      </c>
      <c r="IA608" s="6">
        <v>38289.0</v>
      </c>
      <c r="IB608" s="6">
        <v>715.0</v>
      </c>
      <c r="IC608" s="6">
        <v>15703.0</v>
      </c>
      <c r="ID608" s="6">
        <v>166749.0</v>
      </c>
      <c r="IE608" s="6">
        <v>1.81</v>
      </c>
      <c r="IF608" s="153"/>
      <c r="IG608" s="6">
        <v>0.24</v>
      </c>
      <c r="IH608" s="6">
        <v>6.9281E7</v>
      </c>
      <c r="II608" s="6">
        <v>140529.4118</v>
      </c>
      <c r="IJ608" s="6">
        <v>2105.26316</v>
      </c>
      <c r="IK608" s="6">
        <v>0.05742341</v>
      </c>
      <c r="IL608" s="6">
        <v>3.3</v>
      </c>
      <c r="IM608" s="6">
        <v>4.01</v>
      </c>
      <c r="IN608" s="6">
        <v>5.49</v>
      </c>
      <c r="IO608" s="6">
        <v>3.19</v>
      </c>
      <c r="IP608" s="6">
        <v>27.52</v>
      </c>
      <c r="IQ608" s="6">
        <v>4.42</v>
      </c>
      <c r="IR608" s="6">
        <v>18803.68</v>
      </c>
      <c r="IS608" s="6">
        <v>54.26</v>
      </c>
      <c r="IT608" s="6">
        <v>43.0</v>
      </c>
      <c r="IU608" s="6">
        <v>4.38</v>
      </c>
      <c r="IV608" s="6">
        <v>12.32</v>
      </c>
      <c r="IW608" s="6">
        <v>0.63</v>
      </c>
      <c r="IX608" s="6">
        <v>54.26</v>
      </c>
      <c r="IY608" s="6">
        <v>4.48</v>
      </c>
      <c r="IZ608" s="6">
        <v>2.11</v>
      </c>
      <c r="JA608" s="6">
        <v>17.16</v>
      </c>
      <c r="JB608" s="6">
        <v>15.84</v>
      </c>
      <c r="JC608" s="6">
        <v>1.32</v>
      </c>
      <c r="JD608" s="6">
        <v>49.49</v>
      </c>
      <c r="JE608" s="6">
        <v>44.62</v>
      </c>
      <c r="JF608" s="6">
        <v>5.88</v>
      </c>
      <c r="JG608" s="6">
        <v>16.98</v>
      </c>
      <c r="JH608" s="6">
        <v>49815.0</v>
      </c>
      <c r="JI608" s="6">
        <v>4.47</v>
      </c>
      <c r="JJ608" s="6">
        <v>1.0</v>
      </c>
      <c r="JK608" s="6">
        <v>71.57</v>
      </c>
      <c r="JL608" s="6">
        <v>32.98</v>
      </c>
      <c r="JM608" s="156"/>
      <c r="JN608" s="33">
        <v>5.933136</v>
      </c>
      <c r="JO608" s="6">
        <v>6.9658E7</v>
      </c>
      <c r="JP608" s="6">
        <v>151102.0</v>
      </c>
      <c r="JQ608" s="6">
        <v>56158.88</v>
      </c>
      <c r="JR608" s="6">
        <v>8.626432</v>
      </c>
      <c r="JS608" s="6">
        <v>16548.02</v>
      </c>
      <c r="JT608" s="6">
        <v>4.204829</v>
      </c>
      <c r="JU608" s="6">
        <v>11400.0</v>
      </c>
      <c r="JV608" s="6">
        <v>0.736455</v>
      </c>
      <c r="JW608" s="6">
        <v>1454.545</v>
      </c>
      <c r="JX608" s="6">
        <v>0.045939</v>
      </c>
      <c r="JY608" s="6">
        <v>11889.72</v>
      </c>
      <c r="JZ608" s="6">
        <v>6.810417</v>
      </c>
      <c r="KA608" s="6">
        <v>35344.09</v>
      </c>
      <c r="KB608" s="6">
        <v>9.437538</v>
      </c>
      <c r="KC608" s="6">
        <v>12863.91</v>
      </c>
      <c r="KD608" s="6">
        <v>6.241925</v>
      </c>
      <c r="KE608" s="6">
        <v>4604.444</v>
      </c>
      <c r="KF608" s="6">
        <v>2.974533</v>
      </c>
      <c r="KG608" s="6">
        <v>151.81</v>
      </c>
      <c r="KH608" s="33">
        <v>56.39913</v>
      </c>
      <c r="KI608" s="33">
        <v>43.60087</v>
      </c>
      <c r="KJ608" s="6">
        <v>16879.12</v>
      </c>
      <c r="KK608" s="6">
        <v>205137.0</v>
      </c>
      <c r="KL608" s="33">
        <v>47.72</v>
      </c>
      <c r="KM608" s="6">
        <v>74366.0</v>
      </c>
      <c r="KN608" s="6">
        <v>88.0</v>
      </c>
      <c r="KO608" s="6">
        <v>642.0</v>
      </c>
      <c r="KP608" s="6">
        <v>0.0</v>
      </c>
      <c r="KQ608" s="6">
        <v>0.0</v>
      </c>
      <c r="KR608" s="6">
        <v>40.98</v>
      </c>
      <c r="KS608" s="6">
        <v>0.0</v>
      </c>
      <c r="KT608" s="6">
        <v>1058158.0</v>
      </c>
      <c r="KU608" s="153"/>
      <c r="KV608" s="6">
        <v>80.78</v>
      </c>
      <c r="KW608" s="33">
        <v>1758914.0</v>
      </c>
      <c r="KX608" s="6">
        <v>17250.0</v>
      </c>
      <c r="KY608" s="6">
        <v>0.693388</v>
      </c>
      <c r="KZ608" s="6">
        <v>76136.36</v>
      </c>
      <c r="LA608" s="6">
        <v>9.618421</v>
      </c>
    </row>
    <row r="609">
      <c r="A609" s="6">
        <v>608.0</v>
      </c>
      <c r="B609" s="6">
        <v>29131.0</v>
      </c>
      <c r="C609" s="6" t="s">
        <v>1849</v>
      </c>
      <c r="D609" s="6" t="s">
        <v>1831</v>
      </c>
      <c r="E609" s="6">
        <v>50.0</v>
      </c>
      <c r="F609" s="6" t="s">
        <v>1488</v>
      </c>
      <c r="G609" s="6">
        <v>2950.0</v>
      </c>
      <c r="H609" s="6">
        <v>0.0</v>
      </c>
      <c r="I609" s="6">
        <v>38.21668</v>
      </c>
      <c r="J609" s="6">
        <v>-92.429876</v>
      </c>
      <c r="K609" s="6">
        <v>741.0</v>
      </c>
      <c r="L609" s="6">
        <v>592.573</v>
      </c>
      <c r="M609" s="6">
        <v>7.419</v>
      </c>
      <c r="N609" s="145">
        <v>379246.72</v>
      </c>
      <c r="O609" s="145">
        <v>4748.16</v>
      </c>
      <c r="P609" s="145">
        <v>383994.88</v>
      </c>
      <c r="Q609" s="82">
        <v>79.87235</v>
      </c>
      <c r="R609" s="6">
        <v>0.025</v>
      </c>
      <c r="S609" s="6">
        <v>0.912</v>
      </c>
      <c r="T609" s="6">
        <v>189.1527132</v>
      </c>
      <c r="U609" s="6">
        <v>0.750451159</v>
      </c>
      <c r="V609" s="147"/>
      <c r="W609" s="6">
        <v>112.6662445</v>
      </c>
      <c r="X609" s="6">
        <v>68.0</v>
      </c>
      <c r="Y609" s="146">
        <v>68121.0</v>
      </c>
      <c r="Z609" s="6">
        <v>17.96</v>
      </c>
      <c r="AA609" s="6">
        <v>26.41</v>
      </c>
      <c r="AB609" s="6">
        <v>21.56</v>
      </c>
      <c r="AC609" s="6">
        <v>63.42</v>
      </c>
      <c r="AD609" s="6">
        <v>252422.0</v>
      </c>
      <c r="AE609" s="33">
        <v>26.98695</v>
      </c>
      <c r="AF609" s="33">
        <v>64.79903</v>
      </c>
      <c r="AG609" s="33">
        <v>8.214023</v>
      </c>
      <c r="AH609" s="6">
        <v>1023.0</v>
      </c>
      <c r="AI609" s="6">
        <v>252.0</v>
      </c>
      <c r="AJ609" s="6">
        <v>2.87</v>
      </c>
      <c r="AK609" s="6">
        <v>8.76</v>
      </c>
      <c r="AL609" s="6">
        <v>0.2</v>
      </c>
      <c r="AM609" s="6">
        <v>24.0</v>
      </c>
      <c r="AN609" s="6">
        <v>36482.0</v>
      </c>
      <c r="AO609" s="6">
        <v>339.0</v>
      </c>
      <c r="AP609" s="33">
        <v>9.860243</v>
      </c>
      <c r="AQ609" s="6">
        <v>44.74</v>
      </c>
      <c r="AR609" s="33">
        <v>58.3</v>
      </c>
      <c r="AS609" s="33">
        <v>47.7</v>
      </c>
      <c r="AT609" s="33">
        <v>68.9</v>
      </c>
      <c r="AU609" s="6">
        <v>21.2</v>
      </c>
      <c r="AV609" s="6">
        <v>1.662215</v>
      </c>
      <c r="AW609" s="6">
        <v>51.57576</v>
      </c>
      <c r="AX609" s="6">
        <v>20.72508</v>
      </c>
      <c r="AY609" s="6">
        <v>0.313974</v>
      </c>
      <c r="AZ609" s="6">
        <v>0.520016</v>
      </c>
      <c r="BA609" s="166">
        <v>10.45</v>
      </c>
      <c r="BB609" s="147"/>
      <c r="BC609" s="6">
        <v>35.19</v>
      </c>
      <c r="BD609" s="6">
        <v>65.41</v>
      </c>
      <c r="BE609" s="166">
        <v>98.0</v>
      </c>
      <c r="BF609" s="6">
        <v>7.04</v>
      </c>
      <c r="BG609" s="166">
        <v>55.0</v>
      </c>
      <c r="BH609" s="6">
        <v>1.939</v>
      </c>
      <c r="BI609" s="151">
        <v>42.54</v>
      </c>
      <c r="BJ609" s="6">
        <v>8.96</v>
      </c>
      <c r="BK609" s="6">
        <v>11.94</v>
      </c>
      <c r="BL609" s="6">
        <v>0.0</v>
      </c>
      <c r="BM609" s="6">
        <v>4.48</v>
      </c>
      <c r="BN609" s="6">
        <v>25.37</v>
      </c>
      <c r="BO609" s="6">
        <v>6.72</v>
      </c>
      <c r="BP609" s="6">
        <v>62.69</v>
      </c>
      <c r="BQ609" s="6">
        <v>26.12</v>
      </c>
      <c r="BR609" s="6">
        <v>83.58</v>
      </c>
      <c r="BS609" s="6">
        <v>88.81</v>
      </c>
      <c r="BT609" s="6">
        <v>32.09</v>
      </c>
      <c r="BU609" s="6">
        <v>0.956082</v>
      </c>
      <c r="BV609" s="6">
        <v>48.44904</v>
      </c>
      <c r="BW609" s="6">
        <v>290.1754</v>
      </c>
      <c r="BX609" s="6">
        <v>20.85567</v>
      </c>
      <c r="BY609" s="6">
        <v>0.180593</v>
      </c>
      <c r="BZ609" s="6">
        <v>-0.48261</v>
      </c>
      <c r="CA609" s="6">
        <v>-0.30202</v>
      </c>
      <c r="CB609" s="6">
        <v>21.74</v>
      </c>
      <c r="CC609" s="6">
        <v>10.87</v>
      </c>
      <c r="CD609" s="6">
        <v>2.17</v>
      </c>
      <c r="CE609" s="6">
        <v>45.5</v>
      </c>
      <c r="CF609" s="6">
        <v>55.9</v>
      </c>
      <c r="CG609" s="6">
        <v>44.8</v>
      </c>
      <c r="CH609" s="6">
        <v>67.0</v>
      </c>
      <c r="CI609" s="6">
        <v>22.2</v>
      </c>
      <c r="CJ609" s="6">
        <v>235365.0</v>
      </c>
      <c r="CK609" s="30">
        <v>12.65305</v>
      </c>
      <c r="CL609" s="166">
        <v>168.0</v>
      </c>
      <c r="CM609" s="6">
        <v>15.188</v>
      </c>
      <c r="CN609" s="166">
        <v>77.0</v>
      </c>
      <c r="CO609" s="6">
        <v>5.159</v>
      </c>
      <c r="CP609" s="33">
        <v>67403.0</v>
      </c>
      <c r="CQ609" s="33">
        <v>57891.0</v>
      </c>
      <c r="CR609" s="33">
        <v>85.88787</v>
      </c>
      <c r="CS609" s="33">
        <v>28.63765</v>
      </c>
      <c r="CT609" s="33">
        <v>61.6519</v>
      </c>
      <c r="CU609" s="33">
        <v>9.71045</v>
      </c>
      <c r="CV609" s="33">
        <v>874.0</v>
      </c>
      <c r="CW609" s="33">
        <v>277.4039</v>
      </c>
      <c r="CX609" s="33">
        <v>6.49151</v>
      </c>
      <c r="CY609" s="33">
        <v>9.583528</v>
      </c>
      <c r="CZ609" s="150"/>
      <c r="DA609" s="6">
        <v>55.93</v>
      </c>
      <c r="DB609" s="6">
        <v>73.7</v>
      </c>
      <c r="DC609" s="6">
        <v>22.09</v>
      </c>
      <c r="DD609" s="6">
        <v>4.2</v>
      </c>
      <c r="DE609" s="6">
        <v>25.85</v>
      </c>
      <c r="DF609" s="6">
        <v>91.5</v>
      </c>
      <c r="DG609" s="6">
        <v>4.11</v>
      </c>
      <c r="DH609" s="6">
        <v>2.93</v>
      </c>
      <c r="DI609" s="6">
        <v>19.32</v>
      </c>
      <c r="DJ609" s="6">
        <v>73.7</v>
      </c>
      <c r="DK609" s="6">
        <v>22.09</v>
      </c>
      <c r="DL609" s="6">
        <v>4.2</v>
      </c>
      <c r="DM609" s="6">
        <v>99.32</v>
      </c>
      <c r="DN609" s="6">
        <v>0.0</v>
      </c>
      <c r="DO609" s="6">
        <v>0.98</v>
      </c>
      <c r="DP609" s="6">
        <v>0.0</v>
      </c>
      <c r="DQ609" s="6">
        <v>0.0</v>
      </c>
      <c r="DR609" s="6">
        <v>0.0</v>
      </c>
      <c r="DS609" s="6">
        <v>51.73125</v>
      </c>
      <c r="DT609" s="6">
        <v>2.16</v>
      </c>
      <c r="DU609" s="6">
        <v>0.17</v>
      </c>
      <c r="DV609" s="6">
        <v>2.16</v>
      </c>
      <c r="DW609" s="6">
        <v>96.2801</v>
      </c>
      <c r="DX609" s="6">
        <v>0.444982</v>
      </c>
      <c r="DY609" s="6">
        <v>0.612826</v>
      </c>
      <c r="DZ609" s="6">
        <v>0.206878</v>
      </c>
      <c r="EA609" s="33">
        <v>29.18</v>
      </c>
      <c r="EB609" s="33">
        <v>54.28305</v>
      </c>
      <c r="EC609" s="33">
        <v>44.78071</v>
      </c>
      <c r="ED609" s="33">
        <v>0.936242</v>
      </c>
      <c r="EE609" s="6">
        <v>54.7</v>
      </c>
      <c r="EF609" s="6">
        <v>28.43</v>
      </c>
      <c r="EG609" s="6">
        <v>16.62</v>
      </c>
      <c r="EH609" s="33">
        <v>21.6</v>
      </c>
      <c r="EI609" s="33">
        <v>23.6</v>
      </c>
      <c r="EJ609" s="151">
        <v>37.01</v>
      </c>
      <c r="EK609" s="151">
        <v>62.99</v>
      </c>
      <c r="EL609" s="6">
        <v>32.45</v>
      </c>
      <c r="EM609" s="6">
        <v>56.7</v>
      </c>
      <c r="EN609" s="33">
        <v>24947.0</v>
      </c>
      <c r="EO609" s="33">
        <v>41.1</v>
      </c>
      <c r="EP609" s="6">
        <v>16.3</v>
      </c>
      <c r="EQ609" s="6">
        <v>11.7</v>
      </c>
      <c r="ER609" s="6">
        <v>16.8</v>
      </c>
      <c r="ES609" s="6">
        <v>8305.07</v>
      </c>
      <c r="ET609" s="6">
        <v>77.84</v>
      </c>
      <c r="EU609" s="6">
        <v>76.64</v>
      </c>
      <c r="EV609" s="6">
        <v>15.28</v>
      </c>
      <c r="EW609" s="6">
        <v>0.0</v>
      </c>
      <c r="EX609" s="6">
        <v>58.69</v>
      </c>
      <c r="EY609" s="6">
        <v>19.45</v>
      </c>
      <c r="EZ609" s="6">
        <v>9.77</v>
      </c>
      <c r="FA609" s="6">
        <v>45.58</v>
      </c>
      <c r="FB609" s="6">
        <v>39.27</v>
      </c>
      <c r="FC609" s="6">
        <v>24909.0</v>
      </c>
      <c r="FD609" s="6">
        <v>41.1</v>
      </c>
      <c r="FE609" s="33">
        <v>21.0</v>
      </c>
      <c r="FF609" s="33">
        <v>23.4</v>
      </c>
      <c r="FG609" s="6">
        <v>37.31</v>
      </c>
      <c r="FH609" s="6">
        <v>62.69</v>
      </c>
      <c r="FI609" s="6">
        <v>55.4</v>
      </c>
      <c r="FJ609" s="6">
        <v>2.0</v>
      </c>
      <c r="FK609" s="6">
        <v>2.0</v>
      </c>
      <c r="FL609" s="6">
        <v>2.0</v>
      </c>
      <c r="FM609" s="6">
        <v>2.0</v>
      </c>
      <c r="FN609" s="6">
        <v>2.0</v>
      </c>
      <c r="FO609" s="6">
        <v>2.0</v>
      </c>
      <c r="FP609" s="6">
        <v>2.0</v>
      </c>
      <c r="FQ609" s="6">
        <v>3.0</v>
      </c>
      <c r="FR609" s="6">
        <v>6.0</v>
      </c>
      <c r="FS609" s="6">
        <v>0.79863</v>
      </c>
      <c r="FT609" s="6">
        <v>87.93</v>
      </c>
      <c r="FU609" s="6">
        <v>89.0</v>
      </c>
      <c r="FV609" s="6">
        <v>56.06</v>
      </c>
      <c r="FW609" s="6">
        <v>23.91</v>
      </c>
      <c r="FX609" s="6">
        <v>19.59</v>
      </c>
      <c r="FY609" s="6">
        <v>49.97</v>
      </c>
      <c r="FZ609" s="6">
        <v>15.0</v>
      </c>
      <c r="GA609" s="6">
        <v>19.9</v>
      </c>
      <c r="GB609" s="6">
        <v>4.11</v>
      </c>
      <c r="GC609" s="6">
        <v>6.5</v>
      </c>
      <c r="GD609" s="6">
        <v>1.69</v>
      </c>
      <c r="GE609" s="6">
        <v>7.9</v>
      </c>
      <c r="GF609" s="6">
        <v>13.6</v>
      </c>
      <c r="GG609" s="6">
        <v>15.28</v>
      </c>
      <c r="GH609" s="6">
        <v>44.12</v>
      </c>
      <c r="GI609" s="6">
        <v>8.142375</v>
      </c>
      <c r="GJ609" s="6">
        <v>0.55285</v>
      </c>
      <c r="GK609" s="6">
        <v>0.81899</v>
      </c>
      <c r="GL609" s="6">
        <v>1.19634</v>
      </c>
      <c r="GM609" s="6">
        <v>0.59953</v>
      </c>
      <c r="GN609" s="6">
        <v>1.20096</v>
      </c>
      <c r="GO609" s="6">
        <v>0.87281</v>
      </c>
      <c r="GP609" s="6">
        <v>0.98851</v>
      </c>
      <c r="GQ609" s="6">
        <v>0.55593</v>
      </c>
      <c r="GR609" s="6">
        <v>0.56248</v>
      </c>
      <c r="GS609" s="6">
        <v>0.06166</v>
      </c>
      <c r="GT609" s="6">
        <v>-0.21492</v>
      </c>
      <c r="GU609" s="6">
        <v>0.00553</v>
      </c>
      <c r="GV609" s="6">
        <v>0.11954</v>
      </c>
      <c r="GW609" s="6">
        <v>0.99167</v>
      </c>
      <c r="GX609" s="6">
        <v>0.0606</v>
      </c>
      <c r="GY609" s="6">
        <v>0.02426</v>
      </c>
      <c r="GZ609" s="6">
        <v>7.6</v>
      </c>
      <c r="HA609" s="6">
        <v>1.0</v>
      </c>
      <c r="HB609" s="6">
        <v>31.0</v>
      </c>
      <c r="HC609" s="6">
        <v>69.0</v>
      </c>
      <c r="HD609" s="6">
        <v>0.0</v>
      </c>
      <c r="HE609" s="6">
        <v>6.0</v>
      </c>
      <c r="HF609" s="6">
        <v>2508.0</v>
      </c>
      <c r="HG609" s="6">
        <v>9.97</v>
      </c>
      <c r="HH609" s="146">
        <v>5094.0</v>
      </c>
      <c r="HI609" s="6">
        <v>0.7</v>
      </c>
      <c r="HJ609" s="6">
        <v>1797.0</v>
      </c>
      <c r="HK609" s="6">
        <v>0.0</v>
      </c>
      <c r="HL609" s="6">
        <v>4.29</v>
      </c>
      <c r="HM609" s="6">
        <v>82.18</v>
      </c>
      <c r="HN609" s="6">
        <v>16.46</v>
      </c>
      <c r="HO609" s="6">
        <v>64.51</v>
      </c>
      <c r="HP609" s="6">
        <v>14.94</v>
      </c>
      <c r="HQ609" s="6">
        <v>0.03527</v>
      </c>
      <c r="HR609" s="152">
        <v>8217.0</v>
      </c>
      <c r="HS609" s="33">
        <v>5.720824</v>
      </c>
      <c r="HT609" s="150"/>
      <c r="HU609" s="33">
        <v>0.228833</v>
      </c>
      <c r="HV609" s="150"/>
      <c r="HW609" s="30">
        <v>4.767064</v>
      </c>
      <c r="HX609" s="6">
        <v>6.43</v>
      </c>
      <c r="HY609" s="6">
        <v>112.0</v>
      </c>
      <c r="HZ609" s="6">
        <v>25392.0</v>
      </c>
      <c r="IA609" s="6">
        <v>8491.0</v>
      </c>
      <c r="IB609" s="6">
        <v>4891.0</v>
      </c>
      <c r="IC609" s="6">
        <v>7035.0</v>
      </c>
      <c r="ID609" s="6">
        <v>94539.0</v>
      </c>
      <c r="IE609" s="6">
        <v>2.95</v>
      </c>
      <c r="IF609" s="6">
        <v>30.08</v>
      </c>
      <c r="IG609" s="6">
        <v>0.24</v>
      </c>
      <c r="IH609" s="6">
        <v>7.3533E7</v>
      </c>
      <c r="II609" s="6">
        <v>71879.7654</v>
      </c>
      <c r="IJ609" s="6">
        <v>333.333333</v>
      </c>
      <c r="IK609" s="6">
        <v>0.00830825</v>
      </c>
      <c r="IL609" s="6">
        <v>5.52</v>
      </c>
      <c r="IM609" s="6">
        <v>6.28</v>
      </c>
      <c r="IN609" s="6">
        <v>3.96</v>
      </c>
      <c r="IO609" s="6">
        <v>1.34</v>
      </c>
      <c r="IP609" s="6">
        <v>33.65</v>
      </c>
      <c r="IQ609" s="6">
        <v>1.03</v>
      </c>
      <c r="IR609" s="6">
        <v>2159.09</v>
      </c>
      <c r="IS609" s="6">
        <v>106.53</v>
      </c>
      <c r="IT609" s="6">
        <v>41.21</v>
      </c>
      <c r="IU609" s="6">
        <v>21.06</v>
      </c>
      <c r="IV609" s="6">
        <v>1.66</v>
      </c>
      <c r="IW609" s="6">
        <v>0.18</v>
      </c>
      <c r="IX609" s="6">
        <v>33.54</v>
      </c>
      <c r="IY609" s="6">
        <v>4.2</v>
      </c>
      <c r="IZ609" s="6">
        <v>2.26</v>
      </c>
      <c r="JA609" s="6">
        <v>4.71</v>
      </c>
      <c r="JB609" s="6">
        <v>2.63</v>
      </c>
      <c r="JC609" s="6">
        <v>2.08</v>
      </c>
      <c r="JD609" s="6">
        <v>50.44</v>
      </c>
      <c r="JE609" s="6">
        <v>43.21</v>
      </c>
      <c r="JF609" s="6">
        <v>6.35</v>
      </c>
      <c r="JG609" s="6">
        <v>16.86</v>
      </c>
      <c r="JH609" s="6">
        <v>47185.0</v>
      </c>
      <c r="JI609" s="6">
        <v>4.3</v>
      </c>
      <c r="JJ609" s="6">
        <v>1.0</v>
      </c>
      <c r="JK609" s="6">
        <v>93.57</v>
      </c>
      <c r="JL609" s="6">
        <v>11.42</v>
      </c>
      <c r="JM609" s="33">
        <v>0.879485</v>
      </c>
      <c r="JN609" s="33">
        <v>0.579525</v>
      </c>
      <c r="JO609" s="6">
        <v>1.08326E8</v>
      </c>
      <c r="JP609" s="6">
        <v>123942.8</v>
      </c>
      <c r="JQ609" s="6">
        <v>80225.0</v>
      </c>
      <c r="JR609" s="6">
        <v>26.66119</v>
      </c>
      <c r="JS609" s="6">
        <v>12837.61</v>
      </c>
      <c r="JT609" s="6">
        <v>4.159666</v>
      </c>
      <c r="JU609" s="6">
        <v>18790.7</v>
      </c>
      <c r="JV609" s="6">
        <v>0.745897</v>
      </c>
      <c r="JW609" s="6">
        <v>947.3684</v>
      </c>
      <c r="JX609" s="6">
        <v>0.033233</v>
      </c>
      <c r="JY609" s="6">
        <v>4826.037</v>
      </c>
      <c r="JZ609" s="6">
        <v>3.867031</v>
      </c>
      <c r="KA609" s="6">
        <v>9011.765</v>
      </c>
      <c r="KB609" s="6">
        <v>4.242749</v>
      </c>
      <c r="KC609" s="6">
        <v>7842.986</v>
      </c>
      <c r="KD609" s="6">
        <v>5.625612</v>
      </c>
      <c r="KE609" s="6">
        <v>2850.0</v>
      </c>
      <c r="KF609" s="6">
        <v>2.262615</v>
      </c>
      <c r="KG609" s="6">
        <v>64.71</v>
      </c>
      <c r="KH609" s="33">
        <v>37.07094</v>
      </c>
      <c r="KI609" s="33">
        <v>62.92906</v>
      </c>
      <c r="KJ609" s="6">
        <v>5996.61</v>
      </c>
      <c r="KK609" s="6">
        <v>177990.0</v>
      </c>
      <c r="KL609" s="33">
        <v>39.47</v>
      </c>
      <c r="KM609" s="6">
        <v>77397.0</v>
      </c>
      <c r="KN609" s="6">
        <v>29.0</v>
      </c>
      <c r="KO609" s="6">
        <v>77.0</v>
      </c>
      <c r="KP609" s="6">
        <v>2.4</v>
      </c>
      <c r="KQ609" s="6">
        <v>0.0</v>
      </c>
      <c r="KR609" s="6">
        <v>8.76</v>
      </c>
      <c r="KS609" s="153"/>
      <c r="KT609" s="6">
        <v>629480.0</v>
      </c>
      <c r="KU609" s="145">
        <v>193637.41</v>
      </c>
      <c r="KV609" s="6">
        <v>75.47</v>
      </c>
      <c r="KW609" s="33">
        <v>907686.0</v>
      </c>
      <c r="KX609" s="6">
        <v>3625.0</v>
      </c>
      <c r="KY609" s="6">
        <v>0.080313</v>
      </c>
      <c r="KZ609" s="6">
        <v>9700.0</v>
      </c>
      <c r="LA609" s="6">
        <v>1.701346</v>
      </c>
    </row>
    <row r="610">
      <c r="A610" s="6">
        <v>609.0</v>
      </c>
      <c r="B610" s="6">
        <v>29133.0</v>
      </c>
      <c r="C610" s="6" t="s">
        <v>1453</v>
      </c>
      <c r="D610" s="6" t="s">
        <v>1831</v>
      </c>
      <c r="E610" s="6">
        <v>90.0</v>
      </c>
      <c r="F610" s="6" t="s">
        <v>1493</v>
      </c>
      <c r="G610" s="6">
        <v>2990.0</v>
      </c>
      <c r="H610" s="6">
        <v>0.0</v>
      </c>
      <c r="I610" s="6">
        <v>36.826264</v>
      </c>
      <c r="J610" s="6">
        <v>-89.295929</v>
      </c>
      <c r="K610" s="6">
        <v>305.0</v>
      </c>
      <c r="L610" s="6">
        <v>411.596</v>
      </c>
      <c r="M610" s="6">
        <v>17.187</v>
      </c>
      <c r="N610" s="145">
        <v>263421.44</v>
      </c>
      <c r="O610" s="145">
        <v>10999.68</v>
      </c>
      <c r="P610" s="145">
        <v>274421.12</v>
      </c>
      <c r="Q610" s="82">
        <v>23.9481</v>
      </c>
      <c r="R610" s="6">
        <v>1.127</v>
      </c>
      <c r="S610" s="6">
        <v>-1.413</v>
      </c>
      <c r="T610" s="6">
        <v>214.181859</v>
      </c>
      <c r="U610" s="6">
        <v>0.538343261</v>
      </c>
      <c r="V610" s="147"/>
      <c r="W610" s="6">
        <v>185.2994447</v>
      </c>
      <c r="X610" s="6">
        <v>95.1</v>
      </c>
      <c r="Y610" s="146">
        <v>243071.0</v>
      </c>
      <c r="Z610" s="6">
        <v>92.28</v>
      </c>
      <c r="AA610" s="6">
        <v>96.98</v>
      </c>
      <c r="AB610" s="6">
        <v>95.08</v>
      </c>
      <c r="AC610" s="6">
        <v>0.27</v>
      </c>
      <c r="AD610" s="6">
        <v>247962.0</v>
      </c>
      <c r="AE610" s="33">
        <v>98.02752</v>
      </c>
      <c r="AF610" s="33">
        <v>0.276252</v>
      </c>
      <c r="AG610" s="33">
        <v>1.696228</v>
      </c>
      <c r="AH610" s="6">
        <v>159.0</v>
      </c>
      <c r="AI610" s="6">
        <v>1576.0</v>
      </c>
      <c r="AJ610" s="6">
        <v>20.44</v>
      </c>
      <c r="AK610" s="6">
        <v>71.92</v>
      </c>
      <c r="AL610" s="147"/>
      <c r="AM610" s="6">
        <v>0.0</v>
      </c>
      <c r="AN610" s="6">
        <v>252.0</v>
      </c>
      <c r="AO610" s="147"/>
      <c r="AP610" s="33">
        <v>92.78336</v>
      </c>
      <c r="AQ610" s="6">
        <v>41.38</v>
      </c>
      <c r="AR610" s="33">
        <v>59.7</v>
      </c>
      <c r="AS610" s="33">
        <v>49.6</v>
      </c>
      <c r="AT610" s="33">
        <v>69.9</v>
      </c>
      <c r="AU610" s="6">
        <v>20.3</v>
      </c>
      <c r="AV610" s="6">
        <v>1.945106</v>
      </c>
      <c r="AW610" s="6">
        <v>87.71309</v>
      </c>
      <c r="AX610" s="6">
        <v>18.01016</v>
      </c>
      <c r="AY610" s="6">
        <v>0.367409</v>
      </c>
      <c r="AZ610" s="6">
        <v>0.460012</v>
      </c>
      <c r="BA610" s="166">
        <v>7.66</v>
      </c>
      <c r="BB610" s="6">
        <v>0.0043</v>
      </c>
      <c r="BC610" s="6">
        <v>33.66</v>
      </c>
      <c r="BD610" s="6">
        <v>68.48</v>
      </c>
      <c r="BE610" s="166">
        <v>911.0</v>
      </c>
      <c r="BF610" s="6">
        <v>22.856</v>
      </c>
      <c r="BG610" s="166">
        <v>653.0</v>
      </c>
      <c r="BH610" s="6">
        <v>6.988</v>
      </c>
      <c r="BI610" s="151">
        <v>3.14</v>
      </c>
      <c r="BJ610" s="6">
        <v>0.01</v>
      </c>
      <c r="BK610" s="6">
        <v>16.16</v>
      </c>
      <c r="BL610" s="6">
        <v>0.01</v>
      </c>
      <c r="BM610" s="6">
        <v>5.04</v>
      </c>
      <c r="BN610" s="6">
        <v>4.53</v>
      </c>
      <c r="BO610" s="6">
        <v>52.0</v>
      </c>
      <c r="BP610" s="6">
        <v>45.43</v>
      </c>
      <c r="BQ610" s="6">
        <v>14.21</v>
      </c>
      <c r="BR610" s="6">
        <v>44.91</v>
      </c>
      <c r="BS610" s="6">
        <v>59.64</v>
      </c>
      <c r="BT610" s="6">
        <v>56.53</v>
      </c>
      <c r="BU610" s="6">
        <v>1.36123</v>
      </c>
      <c r="BV610" s="6">
        <v>88.87824</v>
      </c>
      <c r="BW610" s="6">
        <v>26.427</v>
      </c>
      <c r="BX610" s="6">
        <v>13.23729</v>
      </c>
      <c r="BY610" s="6">
        <v>0.257121</v>
      </c>
      <c r="BZ610" s="6">
        <v>-0.04395</v>
      </c>
      <c r="CA610" s="6">
        <v>0.213168</v>
      </c>
      <c r="CB610" s="6">
        <v>8.7</v>
      </c>
      <c r="CC610" s="6">
        <v>0.0</v>
      </c>
      <c r="CD610" s="6">
        <v>0.0</v>
      </c>
      <c r="CE610" s="6">
        <v>48.58</v>
      </c>
      <c r="CF610" s="6">
        <v>58.1</v>
      </c>
      <c r="CG610" s="6">
        <v>47.5</v>
      </c>
      <c r="CH610" s="6">
        <v>68.8</v>
      </c>
      <c r="CI610" s="6">
        <v>21.3</v>
      </c>
      <c r="CJ610" s="6">
        <v>254888.0</v>
      </c>
      <c r="CK610" s="30">
        <v>95.87858</v>
      </c>
      <c r="CL610" s="173">
        <v>1128.0</v>
      </c>
      <c r="CM610" s="6">
        <v>35.042</v>
      </c>
      <c r="CN610" s="173">
        <v>1478.0</v>
      </c>
      <c r="CO610" s="6">
        <v>5.81</v>
      </c>
      <c r="CP610" s="33">
        <v>254354.0</v>
      </c>
      <c r="CQ610" s="33">
        <v>248923.0</v>
      </c>
      <c r="CR610" s="33">
        <v>97.86479</v>
      </c>
      <c r="CS610" s="33">
        <v>99.7905</v>
      </c>
      <c r="CT610" s="33">
        <v>0.209504</v>
      </c>
      <c r="CU610" s="150"/>
      <c r="CV610" s="33">
        <v>175.0</v>
      </c>
      <c r="CW610" s="33">
        <v>1491.326</v>
      </c>
      <c r="CX610" s="33">
        <v>20.66181</v>
      </c>
      <c r="CY610" s="33">
        <v>72.8868</v>
      </c>
      <c r="CZ610" s="150"/>
      <c r="DA610" s="6">
        <v>28.08</v>
      </c>
      <c r="DB610" s="6">
        <v>32.08</v>
      </c>
      <c r="DC610" s="6">
        <v>48.43</v>
      </c>
      <c r="DD610" s="6">
        <v>19.5</v>
      </c>
      <c r="DE610" s="6">
        <v>76.53</v>
      </c>
      <c r="DF610" s="6">
        <v>63.52</v>
      </c>
      <c r="DG610" s="6">
        <v>19.5</v>
      </c>
      <c r="DH610" s="6">
        <v>14.47</v>
      </c>
      <c r="DI610" s="6">
        <v>55.38</v>
      </c>
      <c r="DJ610" s="6">
        <v>32.08</v>
      </c>
      <c r="DK610" s="6">
        <v>48.43</v>
      </c>
      <c r="DL610" s="6">
        <v>19.5</v>
      </c>
      <c r="DM610" s="6">
        <v>97.48</v>
      </c>
      <c r="DN610" s="6">
        <v>1.89</v>
      </c>
      <c r="DO610" s="6">
        <v>0.63</v>
      </c>
      <c r="DP610" s="6">
        <v>0.0</v>
      </c>
      <c r="DQ610" s="6">
        <v>0.0</v>
      </c>
      <c r="DR610" s="6">
        <v>0.0</v>
      </c>
      <c r="DS610" s="6">
        <v>46.62479</v>
      </c>
      <c r="DT610" s="6">
        <v>2.5</v>
      </c>
      <c r="DU610" s="6">
        <v>0.56</v>
      </c>
      <c r="DV610" s="6">
        <v>2.5</v>
      </c>
      <c r="DW610" s="6">
        <v>73.0956</v>
      </c>
      <c r="DX610" s="6">
        <v>0.318665</v>
      </c>
      <c r="DY610" s="6">
        <v>0.38695</v>
      </c>
      <c r="DZ610" s="6">
        <v>0.015175</v>
      </c>
      <c r="EA610" s="33">
        <v>67.43</v>
      </c>
      <c r="EB610" s="33">
        <v>4.538753</v>
      </c>
      <c r="EC610" s="33">
        <v>70.83958</v>
      </c>
      <c r="ED610" s="33">
        <v>24.62167</v>
      </c>
      <c r="EE610" s="6">
        <v>61.1</v>
      </c>
      <c r="EF610" s="6">
        <v>38.46</v>
      </c>
      <c r="EG610" s="6">
        <v>5.03</v>
      </c>
      <c r="EH610" s="33">
        <v>25.9</v>
      </c>
      <c r="EI610" s="33">
        <v>28.0</v>
      </c>
      <c r="EJ610" s="151">
        <v>70.38</v>
      </c>
      <c r="EK610" s="151">
        <v>29.62</v>
      </c>
      <c r="EL610" s="6">
        <v>15.09</v>
      </c>
      <c r="EM610" s="6">
        <v>34.59</v>
      </c>
      <c r="EN610" s="33">
        <v>13916.0</v>
      </c>
      <c r="EO610" s="33">
        <v>39.4</v>
      </c>
      <c r="EP610" s="6">
        <v>24.7</v>
      </c>
      <c r="EQ610" s="6">
        <v>15.5</v>
      </c>
      <c r="ER610" s="6">
        <v>18.4</v>
      </c>
      <c r="ES610" s="6">
        <v>12132.23</v>
      </c>
      <c r="ET610" s="6">
        <v>136.65</v>
      </c>
      <c r="EU610" s="6">
        <v>72.31</v>
      </c>
      <c r="EV610" s="6">
        <v>17.06</v>
      </c>
      <c r="EW610" s="6">
        <v>0.0</v>
      </c>
      <c r="EX610" s="6">
        <v>98.41</v>
      </c>
      <c r="EY610" s="6">
        <v>88.38</v>
      </c>
      <c r="EZ610" s="6">
        <v>67.63</v>
      </c>
      <c r="FA610" s="6">
        <v>56.56</v>
      </c>
      <c r="FB610" s="6">
        <v>91.66</v>
      </c>
      <c r="FC610" s="6">
        <v>12538.0</v>
      </c>
      <c r="FD610" s="6">
        <v>42.1</v>
      </c>
      <c r="FE610" s="33">
        <v>28.7</v>
      </c>
      <c r="FF610" s="33">
        <v>30.5</v>
      </c>
      <c r="FG610" s="6">
        <v>68.0</v>
      </c>
      <c r="FH610" s="6">
        <v>32.0</v>
      </c>
      <c r="FI610" s="6">
        <v>59.2</v>
      </c>
      <c r="FJ610" s="6">
        <v>4.0</v>
      </c>
      <c r="FK610" s="6">
        <v>4.0</v>
      </c>
      <c r="FL610" s="6">
        <v>4.0</v>
      </c>
      <c r="FM610" s="6">
        <v>4.0</v>
      </c>
      <c r="FN610" s="6">
        <v>4.0</v>
      </c>
      <c r="FO610" s="6">
        <v>3.0</v>
      </c>
      <c r="FP610" s="6">
        <v>4.0</v>
      </c>
      <c r="FQ610" s="6">
        <v>4.0</v>
      </c>
      <c r="FR610" s="6">
        <v>6.0</v>
      </c>
      <c r="FS610" s="6">
        <v>0.59868</v>
      </c>
      <c r="FT610" s="6">
        <v>74.54</v>
      </c>
      <c r="FU610" s="6">
        <v>79.81</v>
      </c>
      <c r="FV610" s="6">
        <v>33.56</v>
      </c>
      <c r="FW610" s="6">
        <v>21.79</v>
      </c>
      <c r="FX610" s="6">
        <v>18.26</v>
      </c>
      <c r="FY610" s="6">
        <v>46.48</v>
      </c>
      <c r="FZ610" s="6">
        <v>23.2</v>
      </c>
      <c r="GA610" s="6">
        <v>29.3</v>
      </c>
      <c r="GB610" s="6">
        <v>4.67</v>
      </c>
      <c r="GC610" s="6">
        <v>6.2</v>
      </c>
      <c r="GD610" s="6">
        <v>1.31</v>
      </c>
      <c r="GE610" s="6">
        <v>7.1</v>
      </c>
      <c r="GF610" s="6">
        <v>17.6</v>
      </c>
      <c r="GG610" s="6">
        <v>17.06</v>
      </c>
      <c r="GH610" s="6">
        <v>98.95</v>
      </c>
      <c r="GI610" s="6">
        <v>8.66756</v>
      </c>
      <c r="GJ610" s="6">
        <v>0.41849</v>
      </c>
      <c r="GK610" s="6">
        <v>0.58763</v>
      </c>
      <c r="GL610" s="6">
        <v>1.11917</v>
      </c>
      <c r="GM610" s="6">
        <v>0.50289</v>
      </c>
      <c r="GN610" s="6">
        <v>1.08483</v>
      </c>
      <c r="GO610" s="6">
        <v>0.64772</v>
      </c>
      <c r="GP610" s="6">
        <v>0.81908</v>
      </c>
      <c r="GQ610" s="6">
        <v>0.44026</v>
      </c>
      <c r="GR610" s="6">
        <v>0.46538</v>
      </c>
      <c r="GS610" s="6">
        <v>0.09278</v>
      </c>
      <c r="GT610" s="6">
        <v>-0.32445</v>
      </c>
      <c r="GU610" s="6">
        <v>0.04944</v>
      </c>
      <c r="GV610" s="6">
        <v>0.15603</v>
      </c>
      <c r="GW610" s="6">
        <v>0.99914</v>
      </c>
      <c r="GX610" s="6">
        <v>0.07806</v>
      </c>
      <c r="GY610" s="6">
        <v>0.02008</v>
      </c>
      <c r="GZ610" s="6">
        <v>8.6</v>
      </c>
      <c r="HA610" s="6">
        <v>0.0</v>
      </c>
      <c r="HB610" s="6">
        <v>67.0</v>
      </c>
      <c r="HC610" s="6">
        <v>33.0</v>
      </c>
      <c r="HD610" s="6">
        <v>0.0</v>
      </c>
      <c r="HE610" s="6">
        <v>8.0</v>
      </c>
      <c r="HF610" s="6">
        <v>37063.0</v>
      </c>
      <c r="HG610" s="6">
        <v>90.57</v>
      </c>
      <c r="HH610" s="146">
        <v>4815.0</v>
      </c>
      <c r="HI610" s="6">
        <v>0.41</v>
      </c>
      <c r="HJ610" s="6">
        <v>37461.0</v>
      </c>
      <c r="HK610" s="6">
        <v>106599.0</v>
      </c>
      <c r="HL610" s="6">
        <v>82.88</v>
      </c>
      <c r="HM610" s="6">
        <v>74.37</v>
      </c>
      <c r="HN610" s="6">
        <v>24.77</v>
      </c>
      <c r="HO610" s="6">
        <v>45.69</v>
      </c>
      <c r="HP610" s="6">
        <v>28.53</v>
      </c>
      <c r="HQ610" s="6">
        <v>0.0241</v>
      </c>
      <c r="HR610" s="152">
        <v>31884.0</v>
      </c>
      <c r="HS610" s="33">
        <v>55.42857</v>
      </c>
      <c r="HT610" s="33">
        <v>6787.0</v>
      </c>
      <c r="HU610" s="33">
        <v>0.571429</v>
      </c>
      <c r="HV610" s="150"/>
      <c r="HW610" s="30">
        <v>92.23188</v>
      </c>
      <c r="HX610" s="153"/>
      <c r="HY610" s="153"/>
      <c r="HZ610" s="6">
        <v>386039.0</v>
      </c>
      <c r="IA610" s="6">
        <v>280355.0</v>
      </c>
      <c r="IB610" s="6">
        <v>0.0</v>
      </c>
      <c r="IC610" s="6">
        <v>34674.0</v>
      </c>
      <c r="ID610" s="6">
        <v>928244.0</v>
      </c>
      <c r="IE610" s="6">
        <v>0.03</v>
      </c>
      <c r="IF610" s="6">
        <v>0.06</v>
      </c>
      <c r="IG610" s="6">
        <v>0.0</v>
      </c>
      <c r="IH610" s="6">
        <v>9.4876E7</v>
      </c>
      <c r="II610" s="6">
        <v>596704.4025</v>
      </c>
      <c r="IJ610" s="6">
        <v>8350.0</v>
      </c>
      <c r="IK610" s="6">
        <v>0.12721096</v>
      </c>
      <c r="IL610" s="6">
        <v>5.89</v>
      </c>
      <c r="IM610" s="6">
        <v>9.13</v>
      </c>
      <c r="IN610" s="6">
        <v>13.26</v>
      </c>
      <c r="IO610" s="6">
        <v>16.22</v>
      </c>
      <c r="IP610" s="153"/>
      <c r="IQ610" s="6">
        <v>14.54</v>
      </c>
      <c r="IR610" s="6">
        <v>102200.0</v>
      </c>
      <c r="IS610" s="6">
        <v>51.86</v>
      </c>
      <c r="IT610" s="153"/>
      <c r="IU610" s="6">
        <v>0.56</v>
      </c>
      <c r="IV610" s="6">
        <v>51.03</v>
      </c>
      <c r="IW610" s="6">
        <v>16.17</v>
      </c>
      <c r="IX610" s="6">
        <v>93.04</v>
      </c>
      <c r="IY610" s="6">
        <v>6.66</v>
      </c>
      <c r="IZ610" s="6">
        <v>2.16</v>
      </c>
      <c r="JA610" s="6">
        <v>12.29</v>
      </c>
      <c r="JB610" s="6">
        <v>11.83</v>
      </c>
      <c r="JC610" s="6">
        <v>0.46</v>
      </c>
      <c r="JD610" s="6">
        <v>15.72</v>
      </c>
      <c r="JE610" s="6">
        <v>23.9</v>
      </c>
      <c r="JF610" s="6">
        <v>60.38</v>
      </c>
      <c r="JG610" s="6">
        <v>14.77</v>
      </c>
      <c r="JH610" s="6">
        <v>38559.0</v>
      </c>
      <c r="JI610" s="6">
        <v>5.45</v>
      </c>
      <c r="JJ610" s="6">
        <v>1.0</v>
      </c>
      <c r="JK610" s="153"/>
      <c r="JL610" s="6">
        <v>95.88</v>
      </c>
      <c r="JM610" s="33">
        <v>30.43925</v>
      </c>
      <c r="JN610" s="33">
        <v>81.59074</v>
      </c>
      <c r="JO610" s="6">
        <v>1.31278E8</v>
      </c>
      <c r="JP610" s="6">
        <v>750160.0</v>
      </c>
      <c r="JQ610" s="153"/>
      <c r="JR610" s="153"/>
      <c r="JS610" s="6">
        <v>36469.39</v>
      </c>
      <c r="JT610" s="6">
        <v>2.722467</v>
      </c>
      <c r="JU610" s="6">
        <v>36307.69</v>
      </c>
      <c r="JV610" s="6">
        <v>0.719085</v>
      </c>
      <c r="JW610" s="6">
        <v>4833.333</v>
      </c>
      <c r="JX610" s="6">
        <v>0.022091</v>
      </c>
      <c r="JY610" s="6">
        <v>47325.44</v>
      </c>
      <c r="JZ610" s="6">
        <v>6.092415</v>
      </c>
      <c r="KA610" s="6">
        <v>187300.0</v>
      </c>
      <c r="KB610" s="6">
        <v>21.40115</v>
      </c>
      <c r="KC610" s="6">
        <v>62532.93</v>
      </c>
      <c r="KD610" s="6">
        <v>7.954874</v>
      </c>
      <c r="KE610" s="6">
        <v>11815.29</v>
      </c>
      <c r="KF610" s="6">
        <v>1.413032</v>
      </c>
      <c r="KG610" s="6">
        <v>2806.5</v>
      </c>
      <c r="KH610" s="33">
        <v>76.0</v>
      </c>
      <c r="KI610" s="33">
        <v>24.0</v>
      </c>
      <c r="KJ610" s="6">
        <v>119333.33</v>
      </c>
      <c r="KK610" s="6">
        <v>1200242.0</v>
      </c>
      <c r="KL610" s="33">
        <v>90.86</v>
      </c>
      <c r="KM610" s="6">
        <v>631538.0</v>
      </c>
      <c r="KN610" s="6">
        <v>455.0</v>
      </c>
      <c r="KO610" s="6">
        <v>1847.0</v>
      </c>
      <c r="KP610" s="6">
        <v>49.02</v>
      </c>
      <c r="KQ610" s="6">
        <v>75.63</v>
      </c>
      <c r="KR610" s="6">
        <v>71.92</v>
      </c>
      <c r="KS610" s="6">
        <v>75.63</v>
      </c>
      <c r="KT610" s="6">
        <v>9200783.0</v>
      </c>
      <c r="KU610" s="145">
        <v>68333.0</v>
      </c>
      <c r="KV610" s="6">
        <v>61.35</v>
      </c>
      <c r="KW610" s="33">
        <v>1.0060166E7</v>
      </c>
      <c r="KX610" s="153"/>
      <c r="KY610" s="153"/>
      <c r="KZ610" s="6">
        <v>181539.3</v>
      </c>
      <c r="LA610" s="6">
        <v>12.30747</v>
      </c>
    </row>
    <row r="611">
      <c r="A611" s="6">
        <v>610.0</v>
      </c>
      <c r="B611" s="6">
        <v>29135.0</v>
      </c>
      <c r="C611" s="6" t="s">
        <v>1850</v>
      </c>
      <c r="D611" s="6" t="s">
        <v>1831</v>
      </c>
      <c r="E611" s="6">
        <v>50.0</v>
      </c>
      <c r="F611" s="6" t="s">
        <v>1488</v>
      </c>
      <c r="G611" s="6">
        <v>2950.0</v>
      </c>
      <c r="H611" s="6">
        <v>0.0</v>
      </c>
      <c r="I611" s="6">
        <v>38.633037</v>
      </c>
      <c r="J611" s="6">
        <v>-92.583642</v>
      </c>
      <c r="K611" s="6">
        <v>840.0</v>
      </c>
      <c r="L611" s="6">
        <v>415.033</v>
      </c>
      <c r="M611" s="6">
        <v>3.838</v>
      </c>
      <c r="N611" s="145">
        <v>265621.12</v>
      </c>
      <c r="O611" s="145">
        <v>2456.32</v>
      </c>
      <c r="P611" s="145">
        <v>268077.44</v>
      </c>
      <c r="Q611" s="82">
        <v>108.1378</v>
      </c>
      <c r="R611" s="6">
        <v>0.709</v>
      </c>
      <c r="S611" s="6">
        <v>0.902</v>
      </c>
      <c r="T611" s="6">
        <v>208.9163063</v>
      </c>
      <c r="U611" s="6">
        <v>0.940747147</v>
      </c>
      <c r="V611" s="147"/>
      <c r="W611" s="6">
        <v>77.96973107</v>
      </c>
      <c r="X611" s="6">
        <v>85.3</v>
      </c>
      <c r="Y611" s="146">
        <v>104649.0</v>
      </c>
      <c r="Z611" s="6">
        <v>39.4</v>
      </c>
      <c r="AA611" s="6">
        <v>46.16</v>
      </c>
      <c r="AB611" s="6">
        <v>39.43</v>
      </c>
      <c r="AC611" s="6">
        <v>46.65</v>
      </c>
      <c r="AD611" s="6">
        <v>225436.0</v>
      </c>
      <c r="AE611" s="33">
        <v>46.42071</v>
      </c>
      <c r="AF611" s="33">
        <v>46.90999</v>
      </c>
      <c r="AG611" s="33">
        <v>6.669299</v>
      </c>
      <c r="AH611" s="6">
        <v>1135.0</v>
      </c>
      <c r="AI611" s="6">
        <v>200.0</v>
      </c>
      <c r="AJ611" s="6">
        <v>15.65</v>
      </c>
      <c r="AK611" s="6">
        <v>31.17</v>
      </c>
      <c r="AL611" s="6">
        <v>1.67</v>
      </c>
      <c r="AM611" s="6">
        <v>27.0</v>
      </c>
      <c r="AN611" s="6">
        <v>32094.0</v>
      </c>
      <c r="AO611" s="6">
        <v>478.0</v>
      </c>
      <c r="AP611" s="33">
        <v>27.03789</v>
      </c>
      <c r="AQ611" s="6">
        <v>42.63</v>
      </c>
      <c r="AR611" s="33">
        <v>57.0</v>
      </c>
      <c r="AS611" s="33">
        <v>46.5</v>
      </c>
      <c r="AT611" s="33">
        <v>67.5</v>
      </c>
      <c r="AU611" s="6">
        <v>21.0</v>
      </c>
      <c r="AV611" s="6">
        <v>1.749048</v>
      </c>
      <c r="AW611" s="6">
        <v>45.8274</v>
      </c>
      <c r="AX611" s="6">
        <v>19.91668</v>
      </c>
      <c r="AY611" s="6">
        <v>0.330376</v>
      </c>
      <c r="AZ611" s="6">
        <v>0.08008</v>
      </c>
      <c r="BA611" s="166">
        <v>8.36</v>
      </c>
      <c r="BB611" s="6">
        <v>0.3934</v>
      </c>
      <c r="BC611" s="6">
        <v>36.5</v>
      </c>
      <c r="BD611" s="6">
        <v>64.77</v>
      </c>
      <c r="BE611" s="166">
        <v>133.0</v>
      </c>
      <c r="BF611" s="6">
        <v>21.408</v>
      </c>
      <c r="BG611" s="166">
        <v>95.0</v>
      </c>
      <c r="BH611" s="6">
        <v>9.67</v>
      </c>
      <c r="BI611" s="151">
        <v>15.89</v>
      </c>
      <c r="BJ611" s="6">
        <v>1.66</v>
      </c>
      <c r="BK611" s="6">
        <v>7.77</v>
      </c>
      <c r="BL611" s="6">
        <v>0.0</v>
      </c>
      <c r="BM611" s="6">
        <v>15.48</v>
      </c>
      <c r="BN611" s="6">
        <v>2.72</v>
      </c>
      <c r="BO611" s="6">
        <v>48.1</v>
      </c>
      <c r="BP611" s="6">
        <v>34.01</v>
      </c>
      <c r="BQ611" s="6">
        <v>24.61</v>
      </c>
      <c r="BR611" s="6">
        <v>21.25</v>
      </c>
      <c r="BS611" s="6">
        <v>58.61</v>
      </c>
      <c r="BT611" s="6">
        <v>50.82</v>
      </c>
      <c r="BU611" s="6">
        <v>0.983137</v>
      </c>
      <c r="BV611" s="6">
        <v>67.51999</v>
      </c>
      <c r="BW611" s="6">
        <v>-29.1876</v>
      </c>
      <c r="BX611" s="6">
        <v>20.63705</v>
      </c>
      <c r="BY611" s="6">
        <v>0.185704</v>
      </c>
      <c r="BZ611" s="6">
        <v>0.048544</v>
      </c>
      <c r="CA611" s="6">
        <v>0.234248</v>
      </c>
      <c r="CB611" s="6">
        <v>21.74</v>
      </c>
      <c r="CC611" s="6">
        <v>4.35</v>
      </c>
      <c r="CD611" s="6">
        <v>2.17</v>
      </c>
      <c r="CE611" s="6">
        <v>40.73</v>
      </c>
      <c r="CF611" s="6">
        <v>55.4</v>
      </c>
      <c r="CG611" s="6">
        <v>44.6</v>
      </c>
      <c r="CH611" s="6">
        <v>66.2</v>
      </c>
      <c r="CI611" s="6">
        <v>21.6</v>
      </c>
      <c r="CJ611" s="6">
        <v>189848.0</v>
      </c>
      <c r="CK611" s="30">
        <v>20.70896</v>
      </c>
      <c r="CL611" s="166">
        <v>115.0</v>
      </c>
      <c r="CM611" s="6">
        <v>23.325</v>
      </c>
      <c r="CN611" s="166">
        <v>47.0</v>
      </c>
      <c r="CO611" s="6">
        <v>3.856</v>
      </c>
      <c r="CP611" s="33">
        <v>80364.0</v>
      </c>
      <c r="CQ611" s="33">
        <v>66210.0</v>
      </c>
      <c r="CR611" s="33">
        <v>82.38764</v>
      </c>
      <c r="CS611" s="33">
        <v>42.33071</v>
      </c>
      <c r="CT611" s="33">
        <v>49.70924</v>
      </c>
      <c r="CU611" s="33">
        <v>7.960052</v>
      </c>
      <c r="CV611" s="33">
        <v>918.0</v>
      </c>
      <c r="CW611" s="33">
        <v>206.3856</v>
      </c>
      <c r="CX611" s="33">
        <v>16.26491</v>
      </c>
      <c r="CY611" s="33">
        <v>24.66244</v>
      </c>
      <c r="CZ611" s="33">
        <v>1.040628</v>
      </c>
      <c r="DA611" s="6">
        <v>48.91</v>
      </c>
      <c r="DB611" s="6">
        <v>71.98</v>
      </c>
      <c r="DC611" s="6">
        <v>24.41</v>
      </c>
      <c r="DD611" s="6">
        <v>3.61</v>
      </c>
      <c r="DE611" s="6">
        <v>26.41</v>
      </c>
      <c r="DF611" s="6">
        <v>89.96</v>
      </c>
      <c r="DG611" s="6">
        <v>5.9</v>
      </c>
      <c r="DH611" s="6">
        <v>2.38</v>
      </c>
      <c r="DI611" s="6">
        <v>22.03</v>
      </c>
      <c r="DJ611" s="6">
        <v>71.98</v>
      </c>
      <c r="DK611" s="6">
        <v>24.41</v>
      </c>
      <c r="DL611" s="6">
        <v>3.61</v>
      </c>
      <c r="DM611" s="6">
        <v>99.65</v>
      </c>
      <c r="DN611" s="6">
        <v>0.18</v>
      </c>
      <c r="DO611" s="6">
        <v>0.88</v>
      </c>
      <c r="DP611" s="6">
        <v>0.0</v>
      </c>
      <c r="DQ611" s="6">
        <v>0.0</v>
      </c>
      <c r="DR611" s="6">
        <v>0.0</v>
      </c>
      <c r="DS611" s="6">
        <v>48.32289</v>
      </c>
      <c r="DT611" s="6">
        <v>5.66</v>
      </c>
      <c r="DU611" s="6">
        <v>1.08</v>
      </c>
      <c r="DV611" s="6">
        <v>5.66</v>
      </c>
      <c r="DW611" s="6">
        <v>93.42301</v>
      </c>
      <c r="DX611" s="6">
        <v>0.43392</v>
      </c>
      <c r="DY611" s="6">
        <v>0.409125</v>
      </c>
      <c r="DZ611" s="6">
        <v>0.068187</v>
      </c>
      <c r="EA611" s="33">
        <v>26.69</v>
      </c>
      <c r="EB611" s="33">
        <v>42.79263</v>
      </c>
      <c r="EC611" s="33">
        <v>53.54025</v>
      </c>
      <c r="ED611" s="33">
        <v>3.66712</v>
      </c>
      <c r="EE611" s="6">
        <v>55.3</v>
      </c>
      <c r="EF611" s="6">
        <v>31.77</v>
      </c>
      <c r="EG611" s="6">
        <v>17.18</v>
      </c>
      <c r="EH611" s="33">
        <v>23.6</v>
      </c>
      <c r="EI611" s="33">
        <v>25.7</v>
      </c>
      <c r="EJ611" s="151">
        <v>40.82</v>
      </c>
      <c r="EK611" s="151">
        <v>59.18</v>
      </c>
      <c r="EL611" s="6">
        <v>26.52</v>
      </c>
      <c r="EM611" s="6">
        <v>55.59</v>
      </c>
      <c r="EN611" s="33">
        <v>15904.0</v>
      </c>
      <c r="EO611" s="33">
        <v>38.6</v>
      </c>
      <c r="EP611" s="6">
        <v>16.0</v>
      </c>
      <c r="EQ611" s="6">
        <v>11.2</v>
      </c>
      <c r="ER611" s="6">
        <v>16.3</v>
      </c>
      <c r="ES611" s="6">
        <v>8202.18</v>
      </c>
      <c r="ET611" s="6">
        <v>67.57</v>
      </c>
      <c r="EU611" s="6">
        <v>76.47</v>
      </c>
      <c r="EV611" s="6">
        <v>21.71</v>
      </c>
      <c r="EW611" s="6">
        <v>70.06</v>
      </c>
      <c r="EX611" s="6">
        <v>42.23</v>
      </c>
      <c r="EY611" s="6">
        <v>55.09</v>
      </c>
      <c r="EZ611" s="6">
        <v>34.69</v>
      </c>
      <c r="FA611" s="6">
        <v>71.13</v>
      </c>
      <c r="FB611" s="6">
        <v>52.04</v>
      </c>
      <c r="FC611" s="6">
        <v>15484.0</v>
      </c>
      <c r="FD611" s="6">
        <v>37.6</v>
      </c>
      <c r="FE611" s="33">
        <v>23.3</v>
      </c>
      <c r="FF611" s="33">
        <v>25.5</v>
      </c>
      <c r="FG611" s="6">
        <v>38.43</v>
      </c>
      <c r="FH611" s="6">
        <v>61.57</v>
      </c>
      <c r="FI611" s="6">
        <v>55.8</v>
      </c>
      <c r="FJ611" s="6">
        <v>1.0</v>
      </c>
      <c r="FK611" s="6">
        <v>1.0</v>
      </c>
      <c r="FL611" s="6">
        <v>2.0</v>
      </c>
      <c r="FM611" s="6">
        <v>1.0</v>
      </c>
      <c r="FN611" s="6">
        <v>1.0</v>
      </c>
      <c r="FO611" s="6">
        <v>3.0</v>
      </c>
      <c r="FP611" s="6">
        <v>1.0</v>
      </c>
      <c r="FQ611" s="6">
        <v>1.0</v>
      </c>
      <c r="FR611" s="6">
        <v>3.0</v>
      </c>
      <c r="FS611" s="6">
        <v>0.84129</v>
      </c>
      <c r="FT611" s="6">
        <v>77.4</v>
      </c>
      <c r="FU611" s="6">
        <v>85.58</v>
      </c>
      <c r="FV611" s="6">
        <v>47.96</v>
      </c>
      <c r="FW611" s="6">
        <v>24.97</v>
      </c>
      <c r="FX611" s="6">
        <v>16.25</v>
      </c>
      <c r="FY611" s="6">
        <v>47.53</v>
      </c>
      <c r="FZ611" s="6">
        <v>11.4</v>
      </c>
      <c r="GA611" s="6">
        <v>15.1</v>
      </c>
      <c r="GB611" s="6">
        <v>3.39</v>
      </c>
      <c r="GC611" s="6">
        <v>6.3</v>
      </c>
      <c r="GD611" s="6">
        <v>3.99</v>
      </c>
      <c r="GE611" s="6">
        <v>8.3</v>
      </c>
      <c r="GF611" s="6">
        <v>10.4</v>
      </c>
      <c r="GG611" s="6">
        <v>21.71</v>
      </c>
      <c r="GH611" s="6">
        <v>45.33</v>
      </c>
      <c r="GI611" s="6">
        <v>17.32435</v>
      </c>
      <c r="GJ611" s="6">
        <v>0.70963</v>
      </c>
      <c r="GK611" s="6">
        <v>0.96491</v>
      </c>
      <c r="GL611" s="6">
        <v>1.29333</v>
      </c>
      <c r="GM611" s="6">
        <v>0.78404</v>
      </c>
      <c r="GN611" s="6">
        <v>1.36019</v>
      </c>
      <c r="GO611" s="6">
        <v>1.03035</v>
      </c>
      <c r="GP611" s="6">
        <v>1.13112</v>
      </c>
      <c r="GQ611" s="6">
        <v>0.697</v>
      </c>
      <c r="GR611" s="6">
        <v>0.70419</v>
      </c>
      <c r="GS611" s="6">
        <v>0.06352</v>
      </c>
      <c r="GT611" s="6">
        <v>-0.20252</v>
      </c>
      <c r="GU611" s="6">
        <v>-0.01811</v>
      </c>
      <c r="GV611" s="6">
        <v>0.12271</v>
      </c>
      <c r="GW611" s="6">
        <v>0.99522</v>
      </c>
      <c r="GX611" s="6">
        <v>0.13123</v>
      </c>
      <c r="GY611" s="6">
        <v>0.01338</v>
      </c>
      <c r="GZ611" s="6">
        <v>7.6</v>
      </c>
      <c r="HA611" s="6">
        <v>0.0</v>
      </c>
      <c r="HB611" s="6">
        <v>100.0</v>
      </c>
      <c r="HC611" s="6">
        <v>0.0</v>
      </c>
      <c r="HD611" s="6">
        <v>0.0</v>
      </c>
      <c r="HE611" s="6">
        <v>3.0</v>
      </c>
      <c r="HF611" s="6">
        <v>5683.0</v>
      </c>
      <c r="HG611" s="6">
        <v>31.37</v>
      </c>
      <c r="HH611" s="146">
        <v>3988.0</v>
      </c>
      <c r="HI611" s="6">
        <v>1.91</v>
      </c>
      <c r="HJ611" s="6">
        <v>4917.0</v>
      </c>
      <c r="HK611" s="6">
        <v>65279.0</v>
      </c>
      <c r="HL611" s="6">
        <v>19.58</v>
      </c>
      <c r="HM611" s="6">
        <v>80.26</v>
      </c>
      <c r="HN611" s="6">
        <v>18.28</v>
      </c>
      <c r="HO611" s="6">
        <v>60.52</v>
      </c>
      <c r="HP611" s="6">
        <v>15.02</v>
      </c>
      <c r="HQ611" s="6">
        <v>0.02627</v>
      </c>
      <c r="HR611" s="152">
        <v>9296.0</v>
      </c>
      <c r="HS611" s="33">
        <v>41.2854</v>
      </c>
      <c r="HT611" s="33">
        <v>2331.0</v>
      </c>
      <c r="HU611" s="33">
        <v>0.544662</v>
      </c>
      <c r="HV611" s="33">
        <v>17800.0</v>
      </c>
      <c r="HW611" s="30">
        <v>21.86065</v>
      </c>
      <c r="HX611" s="6">
        <v>21.31</v>
      </c>
      <c r="HY611" s="6">
        <v>345.0</v>
      </c>
      <c r="HZ611" s="6">
        <v>29882.0</v>
      </c>
      <c r="IA611" s="6">
        <v>13042.0</v>
      </c>
      <c r="IB611" s="6">
        <v>25701.0</v>
      </c>
      <c r="IC611" s="6">
        <v>10214.0</v>
      </c>
      <c r="ID611" s="6">
        <v>127456.0</v>
      </c>
      <c r="IE611" s="6">
        <v>2.0</v>
      </c>
      <c r="IF611" s="6">
        <v>22.98</v>
      </c>
      <c r="IG611" s="6">
        <v>0.09</v>
      </c>
      <c r="IH611" s="6">
        <v>1.17702E8</v>
      </c>
      <c r="II611" s="6">
        <v>103702.2026</v>
      </c>
      <c r="IJ611" s="6">
        <v>2333.33333</v>
      </c>
      <c r="IK611" s="6">
        <v>0.15625291</v>
      </c>
      <c r="IL611" s="6">
        <v>5.41</v>
      </c>
      <c r="IM611" s="6">
        <v>5.89</v>
      </c>
      <c r="IN611" s="6">
        <v>4.79</v>
      </c>
      <c r="IO611" s="6">
        <v>4.09</v>
      </c>
      <c r="IP611" s="6">
        <v>33.17</v>
      </c>
      <c r="IQ611" s="6">
        <v>1.83</v>
      </c>
      <c r="IR611" s="6">
        <v>5233.01</v>
      </c>
      <c r="IS611" s="6">
        <v>89.57</v>
      </c>
      <c r="IT611" s="6">
        <v>51.67</v>
      </c>
      <c r="IU611" s="6">
        <v>13.76</v>
      </c>
      <c r="IV611" s="6">
        <v>8.25</v>
      </c>
      <c r="IW611" s="6">
        <v>5.08</v>
      </c>
      <c r="IX611" s="6">
        <v>54.36</v>
      </c>
      <c r="IY611" s="6">
        <v>3.52</v>
      </c>
      <c r="IZ611" s="6">
        <v>2.38</v>
      </c>
      <c r="JA611" s="6">
        <v>4.19</v>
      </c>
      <c r="JB611" s="6">
        <v>3.24</v>
      </c>
      <c r="JC611" s="6">
        <v>0.95</v>
      </c>
      <c r="JD611" s="6">
        <v>41.76</v>
      </c>
      <c r="JE611" s="6">
        <v>50.13</v>
      </c>
      <c r="JF611" s="6">
        <v>8.11</v>
      </c>
      <c r="JG611" s="6">
        <v>19.33</v>
      </c>
      <c r="JH611" s="6">
        <v>56419.0</v>
      </c>
      <c r="JI611" s="6">
        <v>3.67</v>
      </c>
      <c r="JJ611" s="6">
        <v>2.0</v>
      </c>
      <c r="JK611" s="6">
        <v>78.69</v>
      </c>
      <c r="JL611" s="6">
        <v>19.06</v>
      </c>
      <c r="JM611" s="33">
        <v>0.533585</v>
      </c>
      <c r="JN611" s="33">
        <v>1.194113</v>
      </c>
      <c r="JO611" s="6">
        <v>1.07518E8</v>
      </c>
      <c r="JP611" s="6">
        <v>117122.0</v>
      </c>
      <c r="JQ611" s="6">
        <v>43579.55</v>
      </c>
      <c r="JR611" s="6">
        <v>14.26738</v>
      </c>
      <c r="JS611" s="6">
        <v>11148.83</v>
      </c>
      <c r="JT611" s="6">
        <v>3.971428</v>
      </c>
      <c r="JU611" s="6">
        <v>17786.89</v>
      </c>
      <c r="JV611" s="6">
        <v>1.009133</v>
      </c>
      <c r="JW611" s="6">
        <v>944.4444</v>
      </c>
      <c r="JX611" s="6">
        <v>0.047434</v>
      </c>
      <c r="JY611" s="6">
        <v>6709.354</v>
      </c>
      <c r="JZ611" s="6">
        <v>5.603713</v>
      </c>
      <c r="KA611" s="6">
        <v>11234.88</v>
      </c>
      <c r="KB611" s="6">
        <v>5.872505</v>
      </c>
      <c r="KC611" s="6">
        <v>8920.854</v>
      </c>
      <c r="KD611" s="6">
        <v>6.604476</v>
      </c>
      <c r="KE611" s="6">
        <v>2815.145</v>
      </c>
      <c r="KF611" s="6">
        <v>2.351234</v>
      </c>
      <c r="KG611" s="6">
        <v>83.39</v>
      </c>
      <c r="KH611" s="33">
        <v>47.60349</v>
      </c>
      <c r="KI611" s="33">
        <v>52.39651</v>
      </c>
      <c r="KJ611" s="6">
        <v>4678.66</v>
      </c>
      <c r="KK611" s="6">
        <v>185567.0</v>
      </c>
      <c r="KL611" s="33">
        <v>47.71</v>
      </c>
      <c r="KM611" s="6">
        <v>84169.0</v>
      </c>
      <c r="KN611" s="6">
        <v>39.0</v>
      </c>
      <c r="KO611" s="6">
        <v>254.0</v>
      </c>
      <c r="KP611" s="6">
        <v>0.14</v>
      </c>
      <c r="KQ611" s="6">
        <v>0.0</v>
      </c>
      <c r="KR611" s="6">
        <v>31.17</v>
      </c>
      <c r="KS611" s="6">
        <v>0.0</v>
      </c>
      <c r="KT611" s="6">
        <v>713079.0</v>
      </c>
      <c r="KU611" s="145">
        <v>300000.0</v>
      </c>
      <c r="KV611" s="6">
        <v>76.76</v>
      </c>
      <c r="KW611" s="33">
        <v>965852.0</v>
      </c>
      <c r="KX611" s="6">
        <v>10964.29</v>
      </c>
      <c r="KY611" s="6">
        <v>0.571067</v>
      </c>
      <c r="KZ611" s="6">
        <v>14548.72</v>
      </c>
      <c r="LA611" s="6">
        <v>2.638628</v>
      </c>
    </row>
    <row r="612">
      <c r="A612" s="6">
        <v>611.0</v>
      </c>
      <c r="B612" s="6">
        <v>29137.0</v>
      </c>
      <c r="C612" s="6" t="s">
        <v>1454</v>
      </c>
      <c r="D612" s="6" t="s">
        <v>1831</v>
      </c>
      <c r="E612" s="6">
        <v>30.0</v>
      </c>
      <c r="F612" s="6" t="s">
        <v>1440</v>
      </c>
      <c r="G612" s="6">
        <v>2930.0</v>
      </c>
      <c r="H612" s="6">
        <v>1.0</v>
      </c>
      <c r="I612" s="6">
        <v>39.49827</v>
      </c>
      <c r="J612" s="6">
        <v>-92.006458</v>
      </c>
      <c r="K612" s="6">
        <v>715.0</v>
      </c>
      <c r="L612" s="6">
        <v>647.63</v>
      </c>
      <c r="M612" s="6">
        <v>22.536</v>
      </c>
      <c r="N612" s="145">
        <v>414483.2</v>
      </c>
      <c r="O612" s="145">
        <v>14423.04</v>
      </c>
      <c r="P612" s="145">
        <v>428906.24</v>
      </c>
      <c r="Q612" s="82">
        <v>28.73758</v>
      </c>
      <c r="R612" s="6">
        <v>0.494</v>
      </c>
      <c r="S612" s="6">
        <v>0.853</v>
      </c>
      <c r="T612" s="6">
        <v>184.2678352</v>
      </c>
      <c r="U612" s="6">
        <v>0.833580865</v>
      </c>
      <c r="V612" s="6">
        <v>56.69341177</v>
      </c>
      <c r="W612" s="6">
        <v>82.38161169</v>
      </c>
      <c r="X612" s="6">
        <v>82.0</v>
      </c>
      <c r="Y612" s="146">
        <v>226760.0</v>
      </c>
      <c r="Z612" s="6">
        <v>54.71</v>
      </c>
      <c r="AA612" s="6">
        <v>66.68</v>
      </c>
      <c r="AB612" s="6">
        <v>56.1</v>
      </c>
      <c r="AC612" s="6">
        <v>20.16</v>
      </c>
      <c r="AD612" s="6">
        <v>331775.0</v>
      </c>
      <c r="AE612" s="33">
        <v>68.34752</v>
      </c>
      <c r="AF612" s="33">
        <v>20.6628</v>
      </c>
      <c r="AG612" s="33">
        <v>10.98968</v>
      </c>
      <c r="AH612" s="6">
        <v>978.0</v>
      </c>
      <c r="AI612" s="6">
        <v>348.0</v>
      </c>
      <c r="AJ612" s="6">
        <v>33.77</v>
      </c>
      <c r="AK612" s="6">
        <v>48.78</v>
      </c>
      <c r="AL612" s="6">
        <v>0.11</v>
      </c>
      <c r="AM612" s="6">
        <v>9.0</v>
      </c>
      <c r="AN612" s="6">
        <v>14811.0</v>
      </c>
      <c r="AO612" s="6">
        <v>483.0</v>
      </c>
      <c r="AP612" s="33">
        <v>55.26998</v>
      </c>
      <c r="AQ612" s="6">
        <v>36.2</v>
      </c>
      <c r="AR612" s="33">
        <v>55.3</v>
      </c>
      <c r="AS612" s="33">
        <v>44.8</v>
      </c>
      <c r="AT612" s="33">
        <v>65.8</v>
      </c>
      <c r="AU612" s="6">
        <v>21.0</v>
      </c>
      <c r="AV612" s="147"/>
      <c r="AW612" s="147"/>
      <c r="AX612" s="6">
        <v>13.61026</v>
      </c>
      <c r="AY612" s="147"/>
      <c r="AZ612" s="147"/>
      <c r="BA612" s="166">
        <v>15.14</v>
      </c>
      <c r="BB612" s="6">
        <v>0.1572</v>
      </c>
      <c r="BC612" s="6">
        <v>43.73</v>
      </c>
      <c r="BD612" s="6">
        <v>71.78</v>
      </c>
      <c r="BE612" s="166">
        <v>363.0</v>
      </c>
      <c r="BF612" s="6">
        <v>32.19</v>
      </c>
      <c r="BG612" s="166">
        <v>162.0</v>
      </c>
      <c r="BH612" s="6">
        <v>7.269</v>
      </c>
      <c r="BI612" s="151">
        <v>3.45</v>
      </c>
      <c r="BJ612" s="6">
        <v>0.55</v>
      </c>
      <c r="BK612" s="6">
        <v>1.24</v>
      </c>
      <c r="BL612" s="6">
        <v>0.0</v>
      </c>
      <c r="BM612" s="6">
        <v>20.11</v>
      </c>
      <c r="BN612" s="6">
        <v>3.41</v>
      </c>
      <c r="BO612" s="6">
        <v>49.43</v>
      </c>
      <c r="BP612" s="6">
        <v>35.21</v>
      </c>
      <c r="BQ612" s="6">
        <v>13.74</v>
      </c>
      <c r="BR612" s="6">
        <v>18.51</v>
      </c>
      <c r="BS612" s="6">
        <v>48.95</v>
      </c>
      <c r="BT612" s="6">
        <v>52.84</v>
      </c>
      <c r="BU612" s="6">
        <v>0.907987</v>
      </c>
      <c r="BV612" s="6">
        <v>61.17102</v>
      </c>
      <c r="BW612" s="6">
        <v>-89.7008</v>
      </c>
      <c r="BX612" s="6">
        <v>21.30954</v>
      </c>
      <c r="BY612" s="6">
        <v>0.171509</v>
      </c>
      <c r="BZ612" s="6">
        <v>0.149188</v>
      </c>
      <c r="CA612" s="6">
        <v>0.320696</v>
      </c>
      <c r="CB612" s="6">
        <v>19.57</v>
      </c>
      <c r="CC612" s="6">
        <v>10.87</v>
      </c>
      <c r="CD612" s="6">
        <v>0.0</v>
      </c>
      <c r="CE612" s="6">
        <v>39.31</v>
      </c>
      <c r="CF612" s="6">
        <v>51.9</v>
      </c>
      <c r="CG612" s="6">
        <v>40.7</v>
      </c>
      <c r="CH612" s="6">
        <v>63.2</v>
      </c>
      <c r="CI612" s="6">
        <v>22.5</v>
      </c>
      <c r="CJ612" s="6">
        <v>275863.0</v>
      </c>
      <c r="CK612" s="30">
        <v>63.23705</v>
      </c>
      <c r="CL612" s="166">
        <v>274.0</v>
      </c>
      <c r="CM612" s="6">
        <v>31.029</v>
      </c>
      <c r="CN612" s="166">
        <v>164.0</v>
      </c>
      <c r="CO612" s="6">
        <v>6.722</v>
      </c>
      <c r="CP612" s="33">
        <v>200384.0</v>
      </c>
      <c r="CQ612" s="33">
        <v>167979.0</v>
      </c>
      <c r="CR612" s="33">
        <v>83.82855</v>
      </c>
      <c r="CS612" s="33">
        <v>72.63895</v>
      </c>
      <c r="CT612" s="33">
        <v>14.832</v>
      </c>
      <c r="CU612" s="33">
        <v>12.52905</v>
      </c>
      <c r="CV612" s="33">
        <v>846.0</v>
      </c>
      <c r="CW612" s="33">
        <v>337.7766</v>
      </c>
      <c r="CX612" s="33">
        <v>28.62441</v>
      </c>
      <c r="CY612" s="33">
        <v>58.16322</v>
      </c>
      <c r="CZ612" s="33">
        <v>0.055364</v>
      </c>
      <c r="DA612" s="6">
        <v>45.47</v>
      </c>
      <c r="DB612" s="6">
        <v>74.54</v>
      </c>
      <c r="DC612" s="6">
        <v>20.76</v>
      </c>
      <c r="DD612" s="6">
        <v>4.7</v>
      </c>
      <c r="DE612" s="6">
        <v>36.07</v>
      </c>
      <c r="DF612" s="6">
        <v>82.52</v>
      </c>
      <c r="DG612" s="6">
        <v>7.26</v>
      </c>
      <c r="DH612" s="6">
        <v>4.4</v>
      </c>
      <c r="DI612" s="6">
        <v>37.6</v>
      </c>
      <c r="DJ612" s="6">
        <v>74.54</v>
      </c>
      <c r="DK612" s="6">
        <v>20.76</v>
      </c>
      <c r="DL612" s="6">
        <v>4.7</v>
      </c>
      <c r="DM612" s="6">
        <v>98.47</v>
      </c>
      <c r="DN612" s="6">
        <v>0.92</v>
      </c>
      <c r="DO612" s="6">
        <v>1.43</v>
      </c>
      <c r="DP612" s="6">
        <v>0.0</v>
      </c>
      <c r="DQ612" s="6">
        <v>0.1</v>
      </c>
      <c r="DR612" s="6">
        <v>0.0</v>
      </c>
      <c r="DS612" s="6">
        <v>65.6012</v>
      </c>
      <c r="DT612" s="6">
        <v>1.74</v>
      </c>
      <c r="DU612" s="6">
        <v>0.61</v>
      </c>
      <c r="DV612" s="6">
        <v>1.74</v>
      </c>
      <c r="DW612" s="6">
        <v>93.93799</v>
      </c>
      <c r="DX612" s="6">
        <v>0.393336</v>
      </c>
      <c r="DY612" s="6">
        <v>0.566867</v>
      </c>
      <c r="DZ612" s="6">
        <v>0.023137</v>
      </c>
      <c r="EA612" s="33">
        <v>23.17</v>
      </c>
      <c r="EB612" s="33">
        <v>18.68567</v>
      </c>
      <c r="EC612" s="33">
        <v>78.71341</v>
      </c>
      <c r="ED612" s="33">
        <v>2.60092</v>
      </c>
      <c r="EE612" s="6">
        <v>59.2</v>
      </c>
      <c r="EF612" s="6">
        <v>36.28</v>
      </c>
      <c r="EG612" s="6">
        <v>12.99</v>
      </c>
      <c r="EH612" s="33">
        <v>22.4</v>
      </c>
      <c r="EI612" s="33">
        <v>25.1</v>
      </c>
      <c r="EJ612" s="151">
        <v>35.26</v>
      </c>
      <c r="EK612" s="151">
        <v>64.74</v>
      </c>
      <c r="EL612" s="6">
        <v>24.23</v>
      </c>
      <c r="EM612" s="6">
        <v>52.04</v>
      </c>
      <c r="EN612" s="33">
        <v>8676.0</v>
      </c>
      <c r="EO612" s="33">
        <v>45.2</v>
      </c>
      <c r="EP612" s="6">
        <v>17.5</v>
      </c>
      <c r="EQ612" s="6">
        <v>12.2</v>
      </c>
      <c r="ER612" s="6">
        <v>17.1</v>
      </c>
      <c r="ES612" s="6">
        <v>9258.42</v>
      </c>
      <c r="ET612" s="6">
        <v>64.89</v>
      </c>
      <c r="EU612" s="6">
        <v>77.08</v>
      </c>
      <c r="EV612" s="6">
        <v>0.0</v>
      </c>
      <c r="EW612" s="6">
        <v>0.0</v>
      </c>
      <c r="EX612" s="6">
        <v>36.35</v>
      </c>
      <c r="EY612" s="6">
        <v>36.03</v>
      </c>
      <c r="EZ612" s="6">
        <v>22.41</v>
      </c>
      <c r="FA612" s="6">
        <v>62.86</v>
      </c>
      <c r="FB612" s="6">
        <v>40.04</v>
      </c>
      <c r="FC612" s="6">
        <v>8712.0</v>
      </c>
      <c r="FD612" s="6">
        <v>45.8</v>
      </c>
      <c r="FE612" s="33">
        <v>23.0</v>
      </c>
      <c r="FF612" s="33">
        <v>25.0</v>
      </c>
      <c r="FG612" s="6">
        <v>32.95</v>
      </c>
      <c r="FH612" s="6">
        <v>67.05</v>
      </c>
      <c r="FI612" s="6">
        <v>61.3</v>
      </c>
      <c r="FJ612" s="6">
        <v>3.0</v>
      </c>
      <c r="FK612" s="6">
        <v>3.0</v>
      </c>
      <c r="FL612" s="6">
        <v>3.0</v>
      </c>
      <c r="FM612" s="6">
        <v>3.0</v>
      </c>
      <c r="FN612" s="6">
        <v>2.0</v>
      </c>
      <c r="FO612" s="6">
        <v>3.0</v>
      </c>
      <c r="FP612" s="6">
        <v>3.0</v>
      </c>
      <c r="FQ612" s="6">
        <v>3.0</v>
      </c>
      <c r="FR612" s="6">
        <v>9.0</v>
      </c>
      <c r="FS612" s="6">
        <v>0.90343</v>
      </c>
      <c r="FT612" s="6">
        <v>76.87</v>
      </c>
      <c r="FU612" s="6">
        <v>90.86</v>
      </c>
      <c r="FV612" s="6">
        <v>51.58</v>
      </c>
      <c r="FW612" s="6">
        <v>22.07</v>
      </c>
      <c r="FX612" s="6">
        <v>23.96</v>
      </c>
      <c r="FY612" s="6">
        <v>48.98</v>
      </c>
      <c r="FZ612" s="6">
        <v>15.0</v>
      </c>
      <c r="GA612" s="6">
        <v>20.6</v>
      </c>
      <c r="GB612" s="6">
        <v>4.36</v>
      </c>
      <c r="GC612" s="6">
        <v>6.4</v>
      </c>
      <c r="GD612" s="6">
        <v>5.79</v>
      </c>
      <c r="GE612" s="6">
        <v>7.5</v>
      </c>
      <c r="GF612" s="6">
        <v>13.3</v>
      </c>
      <c r="GG612" s="6">
        <v>0.0</v>
      </c>
      <c r="GH612" s="6">
        <v>46.37</v>
      </c>
      <c r="GI612" s="6">
        <v>11.53137</v>
      </c>
      <c r="GJ612" s="6">
        <v>0.47272</v>
      </c>
      <c r="GK612" s="6">
        <v>0.86984</v>
      </c>
      <c r="GL612" s="6">
        <v>1.26834</v>
      </c>
      <c r="GM612" s="6">
        <v>0.50113</v>
      </c>
      <c r="GN612" s="6">
        <v>1.19113</v>
      </c>
      <c r="GO612" s="6">
        <v>0.88126</v>
      </c>
      <c r="GP612" s="6">
        <v>1.00924</v>
      </c>
      <c r="GQ612" s="6">
        <v>0.46733</v>
      </c>
      <c r="GR612" s="6">
        <v>0.47882</v>
      </c>
      <c r="GS612" s="6">
        <v>0.01296</v>
      </c>
      <c r="GT612" s="6">
        <v>-0.18023</v>
      </c>
      <c r="GU612" s="6">
        <v>-0.01153</v>
      </c>
      <c r="GV612" s="6">
        <v>0.13145</v>
      </c>
      <c r="GW612" s="6">
        <v>0.99589</v>
      </c>
      <c r="GX612" s="6">
        <v>0.14113</v>
      </c>
      <c r="GY612" s="6">
        <v>0.0196</v>
      </c>
      <c r="GZ612" s="6">
        <v>7.7</v>
      </c>
      <c r="HA612" s="6">
        <v>1.0</v>
      </c>
      <c r="HB612" s="6">
        <v>0.0</v>
      </c>
      <c r="HC612" s="6">
        <v>100.0</v>
      </c>
      <c r="HD612" s="6">
        <v>0.0</v>
      </c>
      <c r="HE612" s="6">
        <v>9.0</v>
      </c>
      <c r="HF612" s="6">
        <v>9781.0</v>
      </c>
      <c r="HG612" s="6">
        <v>61.76</v>
      </c>
      <c r="HH612" s="146">
        <v>6802.0</v>
      </c>
      <c r="HI612" s="6">
        <v>6.43</v>
      </c>
      <c r="HJ612" s="6">
        <v>7340.0</v>
      </c>
      <c r="HK612" s="6">
        <v>105233.0</v>
      </c>
      <c r="HL612" s="6">
        <v>46.09</v>
      </c>
      <c r="HM612" s="6">
        <v>77.56</v>
      </c>
      <c r="HN612" s="6">
        <v>20.88</v>
      </c>
      <c r="HO612" s="6">
        <v>66.51</v>
      </c>
      <c r="HP612" s="6">
        <v>0.0</v>
      </c>
      <c r="HQ612" s="6">
        <v>0.01485</v>
      </c>
      <c r="HR612" s="152">
        <v>8548.0</v>
      </c>
      <c r="HS612" s="33">
        <v>54.84634</v>
      </c>
      <c r="HT612" s="33">
        <v>6331.0</v>
      </c>
      <c r="HU612" s="33">
        <v>0.35461</v>
      </c>
      <c r="HV612" s="156"/>
      <c r="HW612" s="30">
        <v>51.88554</v>
      </c>
      <c r="HX612" s="6">
        <v>59.65</v>
      </c>
      <c r="HY612" s="6">
        <v>418.0</v>
      </c>
      <c r="HZ612" s="6">
        <v>41706.0</v>
      </c>
      <c r="IA612" s="6">
        <v>33854.0</v>
      </c>
      <c r="IB612" s="6">
        <v>2457.0</v>
      </c>
      <c r="IC612" s="6">
        <v>14327.0</v>
      </c>
      <c r="ID612" s="6">
        <v>136833.0</v>
      </c>
      <c r="IE612" s="6">
        <v>1.37</v>
      </c>
      <c r="IF612" s="6">
        <v>11.65</v>
      </c>
      <c r="IG612" s="6">
        <v>0.24</v>
      </c>
      <c r="IH612" s="6">
        <v>1.06104E8</v>
      </c>
      <c r="II612" s="6">
        <v>108490.7975</v>
      </c>
      <c r="IJ612" s="6">
        <v>3065.57377</v>
      </c>
      <c r="IK612" s="6">
        <v>0.14441939</v>
      </c>
      <c r="IL612" s="6">
        <v>4.48</v>
      </c>
      <c r="IM612" s="6">
        <v>6.19</v>
      </c>
      <c r="IN612" s="6">
        <v>11.5</v>
      </c>
      <c r="IO612" s="6">
        <v>10.87</v>
      </c>
      <c r="IP612" s="6">
        <v>16.26</v>
      </c>
      <c r="IQ612" s="6">
        <v>8.17</v>
      </c>
      <c r="IR612" s="6">
        <v>21843.83</v>
      </c>
      <c r="IS612" s="6">
        <v>68.45</v>
      </c>
      <c r="IT612" s="6">
        <v>62.1</v>
      </c>
      <c r="IU612" s="6">
        <v>3.58</v>
      </c>
      <c r="IV612" s="6">
        <v>36.65</v>
      </c>
      <c r="IW612" s="6">
        <v>1.58</v>
      </c>
      <c r="IX612" s="6">
        <v>71.98</v>
      </c>
      <c r="IY612" s="6">
        <v>3.96</v>
      </c>
      <c r="IZ612" s="6">
        <v>1.84</v>
      </c>
      <c r="JA612" s="6">
        <v>3.93</v>
      </c>
      <c r="JB612" s="6">
        <v>3.4</v>
      </c>
      <c r="JC612" s="6">
        <v>0.53</v>
      </c>
      <c r="JD612" s="6">
        <v>55.01</v>
      </c>
      <c r="JE612" s="6">
        <v>35.48</v>
      </c>
      <c r="JF612" s="6">
        <v>9.51</v>
      </c>
      <c r="JG612" s="6">
        <v>14.85</v>
      </c>
      <c r="JH612" s="6">
        <v>52079.0</v>
      </c>
      <c r="JI612" s="6">
        <v>4.91</v>
      </c>
      <c r="JJ612" s="6">
        <v>1.0</v>
      </c>
      <c r="JK612" s="6">
        <v>40.35</v>
      </c>
      <c r="JL612" s="6">
        <v>55.31</v>
      </c>
      <c r="JM612" s="33">
        <v>3.861699</v>
      </c>
      <c r="JN612" s="33">
        <v>20.97744</v>
      </c>
      <c r="JO612" s="6">
        <v>1.29484E8</v>
      </c>
      <c r="JP612" s="6">
        <v>153054.4</v>
      </c>
      <c r="JQ612" s="6">
        <v>110467.2</v>
      </c>
      <c r="JR612" s="6">
        <v>11.68793</v>
      </c>
      <c r="JS612" s="6">
        <v>17332.21</v>
      </c>
      <c r="JT612" s="6">
        <v>3.98891</v>
      </c>
      <c r="JU612" s="6">
        <v>11756.76</v>
      </c>
      <c r="JV612" s="6">
        <v>0.335949</v>
      </c>
      <c r="JW612" s="6">
        <v>2700.0</v>
      </c>
      <c r="JX612" s="6">
        <v>0.125112</v>
      </c>
      <c r="JY612" s="6">
        <v>6865.557</v>
      </c>
      <c r="JZ612" s="6">
        <v>4.141052</v>
      </c>
      <c r="KA612" s="6">
        <v>43568.92</v>
      </c>
      <c r="KB612" s="6">
        <v>13.4256</v>
      </c>
      <c r="KC612" s="6">
        <v>11357.37</v>
      </c>
      <c r="KD612" s="6">
        <v>5.596058</v>
      </c>
      <c r="KE612" s="6">
        <v>4069.175</v>
      </c>
      <c r="KF612" s="6">
        <v>2.589509</v>
      </c>
      <c r="KG612" s="6">
        <v>87.28</v>
      </c>
      <c r="KH612" s="33">
        <v>60.8747</v>
      </c>
      <c r="KI612" s="33">
        <v>39.1253</v>
      </c>
      <c r="KJ612" s="6">
        <v>22890.83</v>
      </c>
      <c r="KK612" s="6">
        <v>213986.0</v>
      </c>
      <c r="KL612" s="33">
        <v>54.85</v>
      </c>
      <c r="KM612" s="6">
        <v>106640.0</v>
      </c>
      <c r="KN612" s="6">
        <v>101.0</v>
      </c>
      <c r="KO612" s="6">
        <v>841.0</v>
      </c>
      <c r="KP612" s="6">
        <v>0.0</v>
      </c>
      <c r="KQ612" s="6">
        <v>0.42</v>
      </c>
      <c r="KR612" s="6">
        <v>48.78</v>
      </c>
      <c r="KS612" s="6">
        <v>0.42</v>
      </c>
      <c r="KT612" s="6">
        <v>1237626.0</v>
      </c>
      <c r="KU612" s="145">
        <v>40000.0</v>
      </c>
      <c r="KV612" s="6">
        <v>74.87</v>
      </c>
      <c r="KW612" s="33">
        <v>1751755.0</v>
      </c>
      <c r="KX612" s="6">
        <v>28418.18</v>
      </c>
      <c r="KY612" s="6">
        <v>1.207099</v>
      </c>
      <c r="KZ612" s="6">
        <v>86143.68</v>
      </c>
      <c r="LA612" s="6">
        <v>11.57595</v>
      </c>
    </row>
    <row r="613">
      <c r="A613" s="6">
        <v>612.0</v>
      </c>
      <c r="B613" s="6">
        <v>29139.0</v>
      </c>
      <c r="C613" s="6" t="s">
        <v>1529</v>
      </c>
      <c r="D613" s="6" t="s">
        <v>1831</v>
      </c>
      <c r="E613" s="6">
        <v>60.0</v>
      </c>
      <c r="F613" s="6" t="s">
        <v>1477</v>
      </c>
      <c r="G613" s="6">
        <v>2960.0</v>
      </c>
      <c r="H613" s="6">
        <v>0.0</v>
      </c>
      <c r="I613" s="6">
        <v>38.935184</v>
      </c>
      <c r="J613" s="6">
        <v>-91.465427</v>
      </c>
      <c r="K613" s="6">
        <v>846.0</v>
      </c>
      <c r="L613" s="6">
        <v>535.047</v>
      </c>
      <c r="M613" s="6">
        <v>5.444</v>
      </c>
      <c r="N613" s="145">
        <v>342430.08</v>
      </c>
      <c r="O613" s="145">
        <v>3484.16</v>
      </c>
      <c r="P613" s="145">
        <v>345914.24</v>
      </c>
      <c r="Q613" s="82">
        <v>98.28196</v>
      </c>
      <c r="R613" s="6">
        <v>0.687</v>
      </c>
      <c r="S613" s="6">
        <v>0.754</v>
      </c>
      <c r="T613" s="6">
        <v>211.112603</v>
      </c>
      <c r="U613" s="6">
        <v>0.962247416</v>
      </c>
      <c r="V613" s="6">
        <v>66.76982714</v>
      </c>
      <c r="W613" s="6">
        <v>72.43768031</v>
      </c>
      <c r="X613" s="6">
        <v>64.6</v>
      </c>
      <c r="Y613" s="146">
        <v>144729.0</v>
      </c>
      <c r="Z613" s="6">
        <v>42.27</v>
      </c>
      <c r="AA613" s="6">
        <v>65.44</v>
      </c>
      <c r="AB613" s="6">
        <v>59.16</v>
      </c>
      <c r="AC613" s="6">
        <v>21.07</v>
      </c>
      <c r="AD613" s="6">
        <v>214706.0</v>
      </c>
      <c r="AE613" s="33">
        <v>67.40799</v>
      </c>
      <c r="AF613" s="33">
        <v>21.7013</v>
      </c>
      <c r="AG613" s="33">
        <v>10.89071</v>
      </c>
      <c r="AH613" s="6">
        <v>698.0</v>
      </c>
      <c r="AI613" s="6">
        <v>317.0</v>
      </c>
      <c r="AJ613" s="6">
        <v>31.68</v>
      </c>
      <c r="AK613" s="6">
        <v>49.11</v>
      </c>
      <c r="AL613" s="6">
        <v>0.24</v>
      </c>
      <c r="AM613" s="6">
        <v>11.0</v>
      </c>
      <c r="AN613" s="6">
        <v>12067.0</v>
      </c>
      <c r="AO613" s="6">
        <v>433.0</v>
      </c>
      <c r="AP613" s="33">
        <v>61.92408</v>
      </c>
      <c r="AQ613" s="6">
        <v>42.88</v>
      </c>
      <c r="AR613" s="33">
        <v>56.2</v>
      </c>
      <c r="AS613" s="33">
        <v>45.3</v>
      </c>
      <c r="AT613" s="33">
        <v>67.1</v>
      </c>
      <c r="AU613" s="6">
        <v>21.8</v>
      </c>
      <c r="AV613" s="6">
        <v>1.337578</v>
      </c>
      <c r="AW613" s="6">
        <v>40.88674</v>
      </c>
      <c r="AX613" s="6">
        <v>21.28336</v>
      </c>
      <c r="AY613" s="6">
        <v>0.252654</v>
      </c>
      <c r="AZ613" s="6">
        <v>0.362045</v>
      </c>
      <c r="BA613" s="166">
        <v>14.64</v>
      </c>
      <c r="BB613" s="6">
        <v>0.1217</v>
      </c>
      <c r="BC613" s="6">
        <v>38.58</v>
      </c>
      <c r="BD613" s="6">
        <v>62.97</v>
      </c>
      <c r="BE613" s="166">
        <v>254.0</v>
      </c>
      <c r="BF613" s="6">
        <v>38.748</v>
      </c>
      <c r="BG613" s="166">
        <v>272.0</v>
      </c>
      <c r="BH613" s="6">
        <v>15.398</v>
      </c>
      <c r="BI613" s="151">
        <v>8.57</v>
      </c>
      <c r="BJ613" s="6">
        <v>0.46</v>
      </c>
      <c r="BK613" s="6">
        <v>7.1</v>
      </c>
      <c r="BL613" s="6">
        <v>0.0</v>
      </c>
      <c r="BM613" s="6">
        <v>22.54</v>
      </c>
      <c r="BN613" s="6">
        <v>9.89</v>
      </c>
      <c r="BO613" s="6">
        <v>37.56</v>
      </c>
      <c r="BP613" s="6">
        <v>52.89</v>
      </c>
      <c r="BQ613" s="6">
        <v>7.21</v>
      </c>
      <c r="BR613" s="6">
        <v>40.25</v>
      </c>
      <c r="BS613" s="6">
        <v>60.1</v>
      </c>
      <c r="BT613" s="6">
        <v>47.45</v>
      </c>
      <c r="BU613" s="6">
        <v>1.081349</v>
      </c>
      <c r="BV613" s="6">
        <v>69.68486</v>
      </c>
      <c r="BW613" s="6">
        <v>4.893397</v>
      </c>
      <c r="BX613" s="6">
        <v>21.20589</v>
      </c>
      <c r="BY613" s="6">
        <v>0.204255</v>
      </c>
      <c r="BZ613" s="6">
        <v>-0.00814</v>
      </c>
      <c r="CA613" s="6">
        <v>0.196116</v>
      </c>
      <c r="CB613" s="6">
        <v>19.57</v>
      </c>
      <c r="CC613" s="6">
        <v>2.17</v>
      </c>
      <c r="CD613" s="6">
        <v>2.17</v>
      </c>
      <c r="CE613" s="6">
        <v>47.17</v>
      </c>
      <c r="CF613" s="6">
        <v>53.6</v>
      </c>
      <c r="CG613" s="6">
        <v>42.3</v>
      </c>
      <c r="CH613" s="6">
        <v>64.9</v>
      </c>
      <c r="CI613" s="6">
        <v>22.6</v>
      </c>
      <c r="CJ613" s="6">
        <v>186962.0</v>
      </c>
      <c r="CK613" s="30">
        <v>65.43572</v>
      </c>
      <c r="CL613" s="166">
        <v>285.0</v>
      </c>
      <c r="CM613" s="6">
        <v>50.283</v>
      </c>
      <c r="CN613" s="166">
        <v>193.0</v>
      </c>
      <c r="CO613" s="6">
        <v>11.691</v>
      </c>
      <c r="CP613" s="33">
        <v>137069.0</v>
      </c>
      <c r="CQ613" s="33">
        <v>122047.0</v>
      </c>
      <c r="CR613" s="33">
        <v>89.04056</v>
      </c>
      <c r="CS613" s="33">
        <v>73.31383</v>
      </c>
      <c r="CT613" s="33">
        <v>14.64683</v>
      </c>
      <c r="CU613" s="33">
        <v>12.03934</v>
      </c>
      <c r="CV613" s="33">
        <v>672.0</v>
      </c>
      <c r="CW613" s="33">
        <v>294.7842</v>
      </c>
      <c r="CX613" s="33">
        <v>31.81889</v>
      </c>
      <c r="CY613" s="33">
        <v>51.28188</v>
      </c>
      <c r="CZ613" s="33">
        <v>0.136013</v>
      </c>
      <c r="DA613" s="6">
        <v>47.97</v>
      </c>
      <c r="DB613" s="6">
        <v>67.91</v>
      </c>
      <c r="DC613" s="6">
        <v>29.08</v>
      </c>
      <c r="DD613" s="6">
        <v>3.01</v>
      </c>
      <c r="DE613" s="6">
        <v>41.31</v>
      </c>
      <c r="DF613" s="6">
        <v>87.54</v>
      </c>
      <c r="DG613" s="6">
        <v>3.72</v>
      </c>
      <c r="DH613" s="6">
        <v>5.3</v>
      </c>
      <c r="DI613" s="6">
        <v>34.63</v>
      </c>
      <c r="DJ613" s="6">
        <v>67.91</v>
      </c>
      <c r="DK613" s="6">
        <v>29.08</v>
      </c>
      <c r="DL613" s="6">
        <v>3.01</v>
      </c>
      <c r="DM613" s="6">
        <v>98.85</v>
      </c>
      <c r="DN613" s="6">
        <v>0.0</v>
      </c>
      <c r="DO613" s="6">
        <v>0.86</v>
      </c>
      <c r="DP613" s="6">
        <v>0.57</v>
      </c>
      <c r="DQ613" s="6">
        <v>0.0</v>
      </c>
      <c r="DR613" s="6">
        <v>0.57</v>
      </c>
      <c r="DS613" s="6">
        <v>38.81823</v>
      </c>
      <c r="DT613" s="6">
        <v>2.42</v>
      </c>
      <c r="DU613" s="6">
        <v>0.13</v>
      </c>
      <c r="DV613" s="6">
        <v>2.42</v>
      </c>
      <c r="DW613" s="6">
        <v>95.49823</v>
      </c>
      <c r="DX613" s="6">
        <v>0.476149</v>
      </c>
      <c r="DY613" s="6">
        <v>0.294347</v>
      </c>
      <c r="DZ613" s="6">
        <v>0.051944</v>
      </c>
      <c r="EA613" s="33">
        <v>27.98</v>
      </c>
      <c r="EB613" s="33">
        <v>21.26476</v>
      </c>
      <c r="EC613" s="33">
        <v>74.42215</v>
      </c>
      <c r="ED613" s="33">
        <v>4.313092</v>
      </c>
      <c r="EE613" s="6">
        <v>58.6</v>
      </c>
      <c r="EF613" s="6">
        <v>34.72</v>
      </c>
      <c r="EG613" s="6">
        <v>9.31</v>
      </c>
      <c r="EH613" s="33">
        <v>22.2</v>
      </c>
      <c r="EI613" s="33">
        <v>24.4</v>
      </c>
      <c r="EJ613" s="151">
        <v>39.22</v>
      </c>
      <c r="EK613" s="151">
        <v>60.78</v>
      </c>
      <c r="EL613" s="6">
        <v>25.93</v>
      </c>
      <c r="EM613" s="6">
        <v>55.16</v>
      </c>
      <c r="EN613" s="33">
        <v>11618.0</v>
      </c>
      <c r="EO613" s="33">
        <v>43.9</v>
      </c>
      <c r="EP613" s="6">
        <v>17.5</v>
      </c>
      <c r="EQ613" s="6">
        <v>12.3</v>
      </c>
      <c r="ER613" s="6">
        <v>17.0</v>
      </c>
      <c r="ES613" s="6">
        <v>10056.74</v>
      </c>
      <c r="ET613" s="6">
        <v>95.76</v>
      </c>
      <c r="EU613" s="6">
        <v>74.68</v>
      </c>
      <c r="EV613" s="6">
        <v>38.36</v>
      </c>
      <c r="EW613" s="6">
        <v>0.0</v>
      </c>
      <c r="EX613" s="6">
        <v>35.87</v>
      </c>
      <c r="EY613" s="6">
        <v>74.22</v>
      </c>
      <c r="EZ613" s="6">
        <v>18.52</v>
      </c>
      <c r="FA613" s="6">
        <v>51.81</v>
      </c>
      <c r="FB613" s="6">
        <v>45.8</v>
      </c>
      <c r="FC613" s="6">
        <v>11415.0</v>
      </c>
      <c r="FD613" s="6">
        <v>43.8</v>
      </c>
      <c r="FE613" s="33">
        <v>23.0</v>
      </c>
      <c r="FF613" s="33">
        <v>24.9</v>
      </c>
      <c r="FG613" s="6">
        <v>32.51</v>
      </c>
      <c r="FH613" s="6">
        <v>67.49</v>
      </c>
      <c r="FI613" s="6">
        <v>59.8</v>
      </c>
      <c r="FJ613" s="6">
        <v>3.0</v>
      </c>
      <c r="FK613" s="6">
        <v>3.0</v>
      </c>
      <c r="FL613" s="6">
        <v>3.0</v>
      </c>
      <c r="FM613" s="6">
        <v>2.0</v>
      </c>
      <c r="FN613" s="6">
        <v>3.0</v>
      </c>
      <c r="FO613" s="6">
        <v>3.0</v>
      </c>
      <c r="FP613" s="6">
        <v>3.0</v>
      </c>
      <c r="FQ613" s="6">
        <v>4.0</v>
      </c>
      <c r="FR613" s="6">
        <v>6.0</v>
      </c>
      <c r="FS613" s="6">
        <v>0.87689</v>
      </c>
      <c r="FT613" s="6">
        <v>72.86</v>
      </c>
      <c r="FU613" s="6">
        <v>85.84</v>
      </c>
      <c r="FV613" s="6">
        <v>51.87</v>
      </c>
      <c r="FW613" s="6">
        <v>21.85</v>
      </c>
      <c r="FX613" s="6">
        <v>20.43</v>
      </c>
      <c r="FY613" s="6">
        <v>49.35</v>
      </c>
      <c r="FZ613" s="6">
        <v>13.2</v>
      </c>
      <c r="GA613" s="6">
        <v>19.2</v>
      </c>
      <c r="GB613" s="6">
        <v>3.71</v>
      </c>
      <c r="GC613" s="6">
        <v>6.5</v>
      </c>
      <c r="GD613" s="6">
        <v>5.91</v>
      </c>
      <c r="GE613" s="6">
        <v>7.5</v>
      </c>
      <c r="GF613" s="6">
        <v>13.3</v>
      </c>
      <c r="GG613" s="6">
        <v>38.36</v>
      </c>
      <c r="GH613" s="6">
        <v>48.21</v>
      </c>
      <c r="GI613" s="6">
        <v>7.083407</v>
      </c>
      <c r="GJ613" s="6">
        <v>0.53853</v>
      </c>
      <c r="GK613" s="6">
        <v>0.92987</v>
      </c>
      <c r="GL613" s="6">
        <v>1.31951</v>
      </c>
      <c r="GM613" s="6">
        <v>0.57332</v>
      </c>
      <c r="GN613" s="6">
        <v>1.34075</v>
      </c>
      <c r="GO613" s="6">
        <v>0.97986</v>
      </c>
      <c r="GP613" s="6">
        <v>1.10723</v>
      </c>
      <c r="GQ613" s="6">
        <v>0.53771</v>
      </c>
      <c r="GR613" s="6">
        <v>0.53759</v>
      </c>
      <c r="GS613" s="6">
        <v>0.05102</v>
      </c>
      <c r="GT613" s="6">
        <v>-0.21091</v>
      </c>
      <c r="GU613" s="6">
        <v>-0.00152</v>
      </c>
      <c r="GV613" s="6">
        <v>0.11954</v>
      </c>
      <c r="GW613" s="6">
        <v>0.99012</v>
      </c>
      <c r="GX613" s="6">
        <v>0.09418</v>
      </c>
      <c r="GY613" s="6">
        <v>0.01623</v>
      </c>
      <c r="GZ613" s="6">
        <v>7.8</v>
      </c>
      <c r="HA613" s="6">
        <v>1.0</v>
      </c>
      <c r="HB613" s="6">
        <v>13.0</v>
      </c>
      <c r="HC613" s="6">
        <v>88.0</v>
      </c>
      <c r="HD613" s="6">
        <v>0.0</v>
      </c>
      <c r="HE613" s="6">
        <v>8.0</v>
      </c>
      <c r="HF613" s="6">
        <v>7464.0</v>
      </c>
      <c r="HG613" s="6">
        <v>50.14</v>
      </c>
      <c r="HH613" s="146">
        <v>3752.0</v>
      </c>
      <c r="HI613" s="6">
        <v>1.56</v>
      </c>
      <c r="HJ613" s="6">
        <v>7210.0</v>
      </c>
      <c r="HK613" s="6">
        <v>85025.0</v>
      </c>
      <c r="HL613" s="6">
        <v>47.9</v>
      </c>
      <c r="HM613" s="6">
        <v>77.36</v>
      </c>
      <c r="HN613" s="6">
        <v>20.93</v>
      </c>
      <c r="HO613" s="6">
        <v>65.59</v>
      </c>
      <c r="HP613" s="6">
        <v>27.86</v>
      </c>
      <c r="HQ613" s="6">
        <v>0.03324</v>
      </c>
      <c r="HR613" s="152">
        <v>11757.0</v>
      </c>
      <c r="HS613" s="33">
        <v>29.6131</v>
      </c>
      <c r="HT613" s="33">
        <v>4942.0</v>
      </c>
      <c r="HU613" s="33">
        <v>1.339286</v>
      </c>
      <c r="HV613" s="33">
        <v>231222.2</v>
      </c>
      <c r="HW613" s="30">
        <v>54.47043</v>
      </c>
      <c r="HX613" s="6">
        <v>63.49</v>
      </c>
      <c r="HY613" s="6">
        <v>455.0</v>
      </c>
      <c r="HZ613" s="6">
        <v>35798.0</v>
      </c>
      <c r="IA613" s="6">
        <v>33144.0</v>
      </c>
      <c r="IB613" s="6">
        <v>5391.0</v>
      </c>
      <c r="IC613" s="6">
        <v>10619.0</v>
      </c>
      <c r="ID613" s="6">
        <v>134220.0</v>
      </c>
      <c r="IE613" s="6">
        <v>1.03</v>
      </c>
      <c r="IF613" s="6">
        <v>10.79</v>
      </c>
      <c r="IG613" s="6">
        <v>0.3</v>
      </c>
      <c r="IH613" s="6">
        <v>7.5803E7</v>
      </c>
      <c r="II613" s="6">
        <v>108600.2865</v>
      </c>
      <c r="IJ613" s="6">
        <v>3538.46154</v>
      </c>
      <c r="IK613" s="6">
        <v>0.27551097</v>
      </c>
      <c r="IL613" s="6">
        <v>4.56</v>
      </c>
      <c r="IM613" s="6">
        <v>7.33</v>
      </c>
      <c r="IN613" s="6">
        <v>13.75</v>
      </c>
      <c r="IO613" s="6">
        <v>11.83</v>
      </c>
      <c r="IP613" s="6">
        <v>17.91</v>
      </c>
      <c r="IQ613" s="6">
        <v>10.35</v>
      </c>
      <c r="IR613" s="6">
        <v>20811.67</v>
      </c>
      <c r="IS613" s="6">
        <v>77.87</v>
      </c>
      <c r="IT613" s="6">
        <v>69.99</v>
      </c>
      <c r="IU613" s="6">
        <v>1.59</v>
      </c>
      <c r="IV613" s="6">
        <v>44.56</v>
      </c>
      <c r="IW613" s="6">
        <v>8.06</v>
      </c>
      <c r="IX613" s="6">
        <v>81.86</v>
      </c>
      <c r="IY613" s="6">
        <v>4.55</v>
      </c>
      <c r="IZ613" s="6">
        <v>2.04</v>
      </c>
      <c r="JA613" s="6">
        <v>3.8</v>
      </c>
      <c r="JB613" s="6">
        <v>3.61</v>
      </c>
      <c r="JC613" s="6">
        <v>0.18</v>
      </c>
      <c r="JD613" s="6">
        <v>49.71</v>
      </c>
      <c r="JE613" s="6">
        <v>39.68</v>
      </c>
      <c r="JF613" s="6">
        <v>10.6</v>
      </c>
      <c r="JG613" s="6">
        <v>14.82</v>
      </c>
      <c r="JH613" s="6">
        <v>52818.0</v>
      </c>
      <c r="JI613" s="6">
        <v>4.88</v>
      </c>
      <c r="JJ613" s="6">
        <v>1.0</v>
      </c>
      <c r="JK613" s="6">
        <v>36.51</v>
      </c>
      <c r="JL613" s="6">
        <v>57.56</v>
      </c>
      <c r="JM613" s="33">
        <v>3.642451</v>
      </c>
      <c r="JN613" s="33">
        <v>15.13409</v>
      </c>
      <c r="JO613" s="6">
        <v>6.6785E7</v>
      </c>
      <c r="JP613" s="6">
        <v>99382.44</v>
      </c>
      <c r="JQ613" s="6">
        <v>13635.51</v>
      </c>
      <c r="JR613" s="6">
        <v>2.184622</v>
      </c>
      <c r="JS613" s="6">
        <v>14661.97</v>
      </c>
      <c r="JT613" s="6">
        <v>4.6762</v>
      </c>
      <c r="JU613" s="6">
        <v>7258.065</v>
      </c>
      <c r="JV613" s="6">
        <v>0.336902</v>
      </c>
      <c r="JW613" s="6">
        <v>2013.889</v>
      </c>
      <c r="JX613" s="6">
        <v>0.217115</v>
      </c>
      <c r="JY613" s="6">
        <v>5419.907</v>
      </c>
      <c r="JZ613" s="6">
        <v>5.218238</v>
      </c>
      <c r="KA613" s="6">
        <v>27640.55</v>
      </c>
      <c r="KB613" s="6">
        <v>17.96212</v>
      </c>
      <c r="KC613" s="6">
        <v>9475.0</v>
      </c>
      <c r="KD613" s="6">
        <v>7.944898</v>
      </c>
      <c r="KE613" s="6">
        <v>4037.037</v>
      </c>
      <c r="KF613" s="6">
        <v>3.917047</v>
      </c>
      <c r="KG613" s="6">
        <v>85.63</v>
      </c>
      <c r="KH613" s="33">
        <v>46.875</v>
      </c>
      <c r="KI613" s="33">
        <v>53.125</v>
      </c>
      <c r="KJ613" s="6">
        <v>17288.56</v>
      </c>
      <c r="KK613" s="6">
        <v>150049.0</v>
      </c>
      <c r="KL613" s="33">
        <v>69.94</v>
      </c>
      <c r="KM613" s="6">
        <v>123954.0</v>
      </c>
      <c r="KN613" s="6">
        <v>85.0</v>
      </c>
      <c r="KO613" s="6">
        <v>612.0</v>
      </c>
      <c r="KP613" s="6">
        <v>2.49</v>
      </c>
      <c r="KQ613" s="6">
        <v>4.12</v>
      </c>
      <c r="KR613" s="6">
        <v>49.11</v>
      </c>
      <c r="KS613" s="6">
        <v>4.12</v>
      </c>
      <c r="KT613" s="6">
        <v>1194722.0</v>
      </c>
      <c r="KU613" s="145">
        <v>204937.25</v>
      </c>
      <c r="KV613" s="6">
        <v>72.86</v>
      </c>
      <c r="KW613" s="33">
        <v>1710470.0</v>
      </c>
      <c r="KX613" s="6">
        <v>13555.56</v>
      </c>
      <c r="KY613" s="6">
        <v>0.730703</v>
      </c>
      <c r="KZ613" s="6">
        <v>49885.35</v>
      </c>
      <c r="LA613" s="6">
        <v>11.72718</v>
      </c>
    </row>
    <row r="614">
      <c r="A614" s="6">
        <v>613.0</v>
      </c>
      <c r="B614" s="6">
        <v>29141.0</v>
      </c>
      <c r="C614" s="6" t="s">
        <v>1432</v>
      </c>
      <c r="D614" s="6" t="s">
        <v>1831</v>
      </c>
      <c r="E614" s="6">
        <v>50.0</v>
      </c>
      <c r="F614" s="6" t="s">
        <v>1488</v>
      </c>
      <c r="G614" s="6">
        <v>2950.0</v>
      </c>
      <c r="H614" s="6">
        <v>0.0</v>
      </c>
      <c r="I614" s="6">
        <v>38.420806</v>
      </c>
      <c r="J614" s="6">
        <v>-92.874835</v>
      </c>
      <c r="K614" s="6">
        <v>1027.0</v>
      </c>
      <c r="L614" s="6">
        <v>597.635</v>
      </c>
      <c r="M614" s="6">
        <v>16.377</v>
      </c>
      <c r="N614" s="145">
        <v>382486.4</v>
      </c>
      <c r="O614" s="145">
        <v>10481.28</v>
      </c>
      <c r="P614" s="145">
        <v>392967.68</v>
      </c>
      <c r="Q614" s="82">
        <v>36.49234</v>
      </c>
      <c r="R614" s="6">
        <v>0.06</v>
      </c>
      <c r="S614" s="6">
        <v>0.941</v>
      </c>
      <c r="T614" s="6">
        <v>249.8874769</v>
      </c>
      <c r="U614" s="6">
        <v>0.886058273</v>
      </c>
      <c r="V614" s="147"/>
      <c r="W614" s="6">
        <v>82.96663301</v>
      </c>
      <c r="X614" s="6">
        <v>55.0</v>
      </c>
      <c r="Y614" s="146">
        <v>85431.0</v>
      </c>
      <c r="Z614" s="6">
        <v>22.34</v>
      </c>
      <c r="AA614" s="6">
        <v>40.59</v>
      </c>
      <c r="AB614" s="6">
        <v>33.66</v>
      </c>
      <c r="AC614" s="6">
        <v>52.04</v>
      </c>
      <c r="AD614" s="6">
        <v>210711.0</v>
      </c>
      <c r="AE614" s="33">
        <v>40.54416</v>
      </c>
      <c r="AF614" s="33">
        <v>51.97925</v>
      </c>
      <c r="AG614" s="33">
        <v>7.476591</v>
      </c>
      <c r="AH614" s="6">
        <v>962.0</v>
      </c>
      <c r="AI614" s="6">
        <v>219.0</v>
      </c>
      <c r="AJ614" s="6">
        <v>13.79</v>
      </c>
      <c r="AK614" s="6">
        <v>24.61</v>
      </c>
      <c r="AL614" s="6">
        <v>1.65</v>
      </c>
      <c r="AM614" s="6">
        <v>27.0</v>
      </c>
      <c r="AN614" s="6">
        <v>31888.0</v>
      </c>
      <c r="AO614" s="6">
        <v>1957.0</v>
      </c>
      <c r="AP614" s="33">
        <v>16.63239</v>
      </c>
      <c r="AQ614" s="6">
        <v>46.61</v>
      </c>
      <c r="AR614" s="33">
        <v>57.8</v>
      </c>
      <c r="AS614" s="33">
        <v>47.6</v>
      </c>
      <c r="AT614" s="33">
        <v>68.1</v>
      </c>
      <c r="AU614" s="6">
        <v>20.5</v>
      </c>
      <c r="AV614" s="6">
        <v>2.703566</v>
      </c>
      <c r="AW614" s="6">
        <v>71.7561</v>
      </c>
      <c r="AX614" s="6">
        <v>18.18975</v>
      </c>
      <c r="AY614" s="6">
        <v>0.510673</v>
      </c>
      <c r="AZ614" s="6">
        <v>0.329919</v>
      </c>
      <c r="BA614" s="166">
        <v>10.49</v>
      </c>
      <c r="BB614" s="6">
        <v>0.1816</v>
      </c>
      <c r="BC614" s="6">
        <v>29.67</v>
      </c>
      <c r="BD614" s="6">
        <v>71.18</v>
      </c>
      <c r="BE614" s="166">
        <v>99.0</v>
      </c>
      <c r="BF614" s="6">
        <v>14.227</v>
      </c>
      <c r="BG614" s="166">
        <v>58.0</v>
      </c>
      <c r="BH614" s="6">
        <v>5.705</v>
      </c>
      <c r="BI614" s="151">
        <v>9.72</v>
      </c>
      <c r="BJ614" s="6">
        <v>1.1</v>
      </c>
      <c r="BK614" s="6">
        <v>1.08</v>
      </c>
      <c r="BL614" s="6">
        <v>0.0</v>
      </c>
      <c r="BM614" s="6">
        <v>13.86</v>
      </c>
      <c r="BN614" s="6">
        <v>9.13</v>
      </c>
      <c r="BO614" s="6">
        <v>31.31</v>
      </c>
      <c r="BP614" s="6">
        <v>29.72</v>
      </c>
      <c r="BQ614" s="6">
        <v>32.03</v>
      </c>
      <c r="BR614" s="6">
        <v>24.99</v>
      </c>
      <c r="BS614" s="6">
        <v>61.75</v>
      </c>
      <c r="BT614" s="6">
        <v>40.43</v>
      </c>
      <c r="BU614" s="6">
        <v>1.328372</v>
      </c>
      <c r="BV614" s="6">
        <v>70.50752</v>
      </c>
      <c r="BW614" s="6">
        <v>-169.33</v>
      </c>
      <c r="BX614" s="6">
        <v>20.70805</v>
      </c>
      <c r="BY614" s="6">
        <v>0.250915</v>
      </c>
      <c r="BZ614" s="6">
        <v>0.281624</v>
      </c>
      <c r="CA614" s="6">
        <v>0.532539</v>
      </c>
      <c r="CB614" s="6">
        <v>19.57</v>
      </c>
      <c r="CC614" s="6">
        <v>6.52</v>
      </c>
      <c r="CD614" s="6">
        <v>2.17</v>
      </c>
      <c r="CE614" s="6">
        <v>41.03</v>
      </c>
      <c r="CF614" s="6">
        <v>54.9</v>
      </c>
      <c r="CG614" s="6">
        <v>43.8</v>
      </c>
      <c r="CH614" s="6">
        <v>66.0</v>
      </c>
      <c r="CI614" s="6">
        <v>22.2</v>
      </c>
      <c r="CJ614" s="6">
        <v>204159.0</v>
      </c>
      <c r="CK614" s="30">
        <v>17.66605</v>
      </c>
      <c r="CL614" s="166">
        <v>134.0</v>
      </c>
      <c r="CM614" s="6">
        <v>25.787</v>
      </c>
      <c r="CN614" s="166">
        <v>59.0</v>
      </c>
      <c r="CO614" s="6">
        <v>7.196</v>
      </c>
      <c r="CP614" s="33">
        <v>77520.0</v>
      </c>
      <c r="CQ614" s="33">
        <v>66798.0</v>
      </c>
      <c r="CR614" s="33">
        <v>86.16873</v>
      </c>
      <c r="CS614" s="33">
        <v>37.97041</v>
      </c>
      <c r="CT614" s="33">
        <v>46.68077</v>
      </c>
      <c r="CU614" s="33">
        <v>15.34882</v>
      </c>
      <c r="CV614" s="33">
        <v>871.0</v>
      </c>
      <c r="CW614" s="33">
        <v>244.9162</v>
      </c>
      <c r="CX614" s="33">
        <v>10.57068</v>
      </c>
      <c r="CY614" s="33">
        <v>19.92425</v>
      </c>
      <c r="CZ614" s="33">
        <v>1.986586</v>
      </c>
      <c r="DA614" s="6">
        <v>44.61</v>
      </c>
      <c r="DB614" s="6">
        <v>70.17</v>
      </c>
      <c r="DC614" s="6">
        <v>25.88</v>
      </c>
      <c r="DD614" s="6">
        <v>3.95</v>
      </c>
      <c r="DE614" s="6">
        <v>31.37</v>
      </c>
      <c r="DF614" s="6">
        <v>88.25</v>
      </c>
      <c r="DG614" s="6">
        <v>5.82</v>
      </c>
      <c r="DH614" s="6">
        <v>3.95</v>
      </c>
      <c r="DI614" s="6">
        <v>13.31</v>
      </c>
      <c r="DJ614" s="6">
        <v>70.17</v>
      </c>
      <c r="DK614" s="6">
        <v>25.88</v>
      </c>
      <c r="DL614" s="6">
        <v>3.95</v>
      </c>
      <c r="DM614" s="6">
        <v>99.17</v>
      </c>
      <c r="DN614" s="6">
        <v>0.42</v>
      </c>
      <c r="DO614" s="6">
        <v>0.94</v>
      </c>
      <c r="DP614" s="6">
        <v>0.1</v>
      </c>
      <c r="DQ614" s="6">
        <v>0.0</v>
      </c>
      <c r="DR614" s="6">
        <v>0.1</v>
      </c>
      <c r="DS614" s="6">
        <v>42.09274</v>
      </c>
      <c r="DT614" s="6">
        <v>2.54</v>
      </c>
      <c r="DU614" s="6">
        <v>0.7</v>
      </c>
      <c r="DV614" s="6">
        <v>2.54</v>
      </c>
      <c r="DW614" s="6">
        <v>95.78223</v>
      </c>
      <c r="DX614" s="6">
        <v>0.484801</v>
      </c>
      <c r="DY614" s="6">
        <v>0.887187</v>
      </c>
      <c r="DZ614" s="6">
        <v>0.043632</v>
      </c>
      <c r="EA614" s="33">
        <v>29.28</v>
      </c>
      <c r="EB614" s="33">
        <v>36.43373</v>
      </c>
      <c r="EC614" s="33">
        <v>52.28899</v>
      </c>
      <c r="ED614" s="33">
        <v>11.27728</v>
      </c>
      <c r="EE614" s="6">
        <v>51.3</v>
      </c>
      <c r="EF614" s="6">
        <v>25.16</v>
      </c>
      <c r="EG614" s="6">
        <v>24.32</v>
      </c>
      <c r="EH614" s="33">
        <v>19.8</v>
      </c>
      <c r="EI614" s="33">
        <v>22.4</v>
      </c>
      <c r="EJ614" s="151">
        <v>47.21</v>
      </c>
      <c r="EK614" s="151">
        <v>52.79</v>
      </c>
      <c r="EL614" s="6">
        <v>33.78</v>
      </c>
      <c r="EM614" s="6">
        <v>54.68</v>
      </c>
      <c r="EN614" s="33">
        <v>20097.0</v>
      </c>
      <c r="EO614" s="33">
        <v>46.4</v>
      </c>
      <c r="EP614" s="6">
        <v>20.3</v>
      </c>
      <c r="EQ614" s="6">
        <v>13.9</v>
      </c>
      <c r="ER614" s="6">
        <v>18.1</v>
      </c>
      <c r="ES614" s="6">
        <v>10557.84</v>
      </c>
      <c r="ET614" s="6">
        <v>77.41</v>
      </c>
      <c r="EU614" s="6">
        <v>74.6</v>
      </c>
      <c r="EV614" s="6">
        <v>22.86</v>
      </c>
      <c r="EW614" s="6">
        <v>53.43</v>
      </c>
      <c r="EX614" s="6">
        <v>84.75</v>
      </c>
      <c r="EY614" s="6">
        <v>77.15</v>
      </c>
      <c r="EZ614" s="6">
        <v>15.15</v>
      </c>
      <c r="FA614" s="6">
        <v>68.97</v>
      </c>
      <c r="FB614" s="6">
        <v>76.51</v>
      </c>
      <c r="FC614" s="6">
        <v>21379.0</v>
      </c>
      <c r="FD614" s="6">
        <v>46.0</v>
      </c>
      <c r="FE614" s="33">
        <v>19.1</v>
      </c>
      <c r="FF614" s="33">
        <v>21.7</v>
      </c>
      <c r="FG614" s="6">
        <v>44.52</v>
      </c>
      <c r="FH614" s="6">
        <v>55.48</v>
      </c>
      <c r="FI614" s="6">
        <v>51.9</v>
      </c>
      <c r="FJ614" s="6">
        <v>3.0</v>
      </c>
      <c r="FK614" s="6">
        <v>4.0</v>
      </c>
      <c r="FL614" s="6">
        <v>4.0</v>
      </c>
      <c r="FM614" s="6">
        <v>3.0</v>
      </c>
      <c r="FN614" s="6">
        <v>4.0</v>
      </c>
      <c r="FO614" s="6">
        <v>4.0</v>
      </c>
      <c r="FP614" s="6">
        <v>4.0</v>
      </c>
      <c r="FQ614" s="6">
        <v>3.0</v>
      </c>
      <c r="FR614" s="6">
        <v>8.0</v>
      </c>
      <c r="FS614" s="6">
        <v>0.76004</v>
      </c>
      <c r="FT614" s="6">
        <v>84.11</v>
      </c>
      <c r="FU614" s="6">
        <v>79.11</v>
      </c>
      <c r="FV614" s="6">
        <v>38.73</v>
      </c>
      <c r="FW614" s="6">
        <v>22.85</v>
      </c>
      <c r="FX614" s="6">
        <v>23.68</v>
      </c>
      <c r="FY614" s="6">
        <v>49.24</v>
      </c>
      <c r="FZ614" s="6">
        <v>17.6</v>
      </c>
      <c r="GA614" s="6">
        <v>25.0</v>
      </c>
      <c r="GB614" s="6">
        <v>4.72</v>
      </c>
      <c r="GC614" s="6">
        <v>6.4</v>
      </c>
      <c r="GD614" s="6">
        <v>1.4</v>
      </c>
      <c r="GE614" s="6">
        <v>7.5</v>
      </c>
      <c r="GF614" s="6">
        <v>15.5</v>
      </c>
      <c r="GG614" s="6">
        <v>22.86</v>
      </c>
      <c r="GH614" s="6">
        <v>75.22</v>
      </c>
      <c r="GI614" s="6">
        <v>13.0334</v>
      </c>
      <c r="GJ614" s="6">
        <v>0.52012</v>
      </c>
      <c r="GK614" s="6">
        <v>0.74981</v>
      </c>
      <c r="GL614" s="6">
        <v>1.18886</v>
      </c>
      <c r="GM614" s="6">
        <v>0.67403</v>
      </c>
      <c r="GN614" s="6">
        <v>1.14936</v>
      </c>
      <c r="GO614" s="6">
        <v>0.7872</v>
      </c>
      <c r="GP614" s="6">
        <v>0.95031</v>
      </c>
      <c r="GQ614" s="6">
        <v>0.54581</v>
      </c>
      <c r="GR614" s="6">
        <v>0.55834</v>
      </c>
      <c r="GS614" s="6">
        <v>0.0475</v>
      </c>
      <c r="GT614" s="6">
        <v>-0.20947</v>
      </c>
      <c r="GU614" s="6">
        <v>0.04706</v>
      </c>
      <c r="GV614" s="6">
        <v>0.11529</v>
      </c>
      <c r="GW614" s="6">
        <v>0.98953</v>
      </c>
      <c r="GX614" s="6">
        <v>0.08158</v>
      </c>
      <c r="GY614" s="6">
        <v>0.02105</v>
      </c>
      <c r="GZ614" s="6">
        <v>7.4</v>
      </c>
      <c r="HA614" s="6">
        <v>1.0</v>
      </c>
      <c r="HB614" s="6">
        <v>20.0</v>
      </c>
      <c r="HC614" s="6">
        <v>80.0</v>
      </c>
      <c r="HD614" s="6">
        <v>0.0</v>
      </c>
      <c r="HE614" s="6">
        <v>8.0</v>
      </c>
      <c r="HF614" s="6">
        <v>9414.0</v>
      </c>
      <c r="HG614" s="6">
        <v>13.72</v>
      </c>
      <c r="HH614" s="146">
        <v>9944.0</v>
      </c>
      <c r="HI614" s="6">
        <v>0.47</v>
      </c>
      <c r="HJ614" s="6">
        <v>8726.0</v>
      </c>
      <c r="HK614" s="153"/>
      <c r="HL614" s="6">
        <v>12.41</v>
      </c>
      <c r="HM614" s="6">
        <v>78.44</v>
      </c>
      <c r="HN614" s="6">
        <v>20.28</v>
      </c>
      <c r="HO614" s="6">
        <v>60.39</v>
      </c>
      <c r="HP614" s="6">
        <v>11.76</v>
      </c>
      <c r="HQ614" s="6">
        <v>0.03013</v>
      </c>
      <c r="HR614" s="152">
        <v>20540.0</v>
      </c>
      <c r="HS614" s="33">
        <v>8.495982</v>
      </c>
      <c r="HT614" s="33">
        <v>3025.0</v>
      </c>
      <c r="HU614" s="33">
        <v>0.229621</v>
      </c>
      <c r="HV614" s="156"/>
      <c r="HW614" s="30">
        <v>12.18266</v>
      </c>
      <c r="HX614" s="6">
        <v>9.95</v>
      </c>
      <c r="HY614" s="6">
        <v>280.0</v>
      </c>
      <c r="HZ614" s="6">
        <v>48717.0</v>
      </c>
      <c r="IA614" s="6">
        <v>13559.0</v>
      </c>
      <c r="IB614" s="6">
        <v>5350.0</v>
      </c>
      <c r="IC614" s="6">
        <v>10088.0</v>
      </c>
      <c r="ID614" s="6">
        <v>207225.0</v>
      </c>
      <c r="IE614" s="6">
        <v>0.96</v>
      </c>
      <c r="IF614" s="6">
        <v>10.17</v>
      </c>
      <c r="IG614" s="6">
        <v>0.39</v>
      </c>
      <c r="IH614" s="6">
        <v>1.57884E8</v>
      </c>
      <c r="II614" s="6">
        <v>164120.5821</v>
      </c>
      <c r="IJ614" s="6">
        <v>1254.90196</v>
      </c>
      <c r="IK614" s="6">
        <v>0.02732509</v>
      </c>
      <c r="IL614" s="6">
        <v>4.52</v>
      </c>
      <c r="IM614" s="6">
        <v>4.49</v>
      </c>
      <c r="IN614" s="6">
        <v>2.83</v>
      </c>
      <c r="IO614" s="6">
        <v>1.97</v>
      </c>
      <c r="IP614" s="6">
        <v>51.17</v>
      </c>
      <c r="IQ614" s="6">
        <v>1.15</v>
      </c>
      <c r="IR614" s="6">
        <v>5132.77</v>
      </c>
      <c r="IS614" s="6">
        <v>82.58</v>
      </c>
      <c r="IT614" s="6">
        <v>47.58</v>
      </c>
      <c r="IU614" s="6">
        <v>25.52</v>
      </c>
      <c r="IV614" s="6">
        <v>6.5</v>
      </c>
      <c r="IW614" s="6">
        <v>0.34</v>
      </c>
      <c r="IX614" s="6">
        <v>37.96</v>
      </c>
      <c r="IY614" s="6">
        <v>2.91</v>
      </c>
      <c r="IZ614" s="6">
        <v>2.08</v>
      </c>
      <c r="JA614" s="6">
        <v>4.31</v>
      </c>
      <c r="JB614" s="6">
        <v>2.53</v>
      </c>
      <c r="JC614" s="6">
        <v>1.79</v>
      </c>
      <c r="JD614" s="6">
        <v>40.23</v>
      </c>
      <c r="JE614" s="6">
        <v>45.32</v>
      </c>
      <c r="JF614" s="6">
        <v>14.45</v>
      </c>
      <c r="JG614" s="6">
        <v>22.26</v>
      </c>
      <c r="JH614" s="6">
        <v>50410.0</v>
      </c>
      <c r="JI614" s="6">
        <v>5.05</v>
      </c>
      <c r="JJ614" s="6">
        <v>2.0</v>
      </c>
      <c r="JK614" s="6">
        <v>90.05</v>
      </c>
      <c r="JL614" s="6">
        <v>14.95</v>
      </c>
      <c r="JM614" s="33">
        <v>0.153802</v>
      </c>
      <c r="JN614" s="33">
        <v>1.353847</v>
      </c>
      <c r="JO614" s="6">
        <v>2.34217E8</v>
      </c>
      <c r="JP614" s="6">
        <v>268905.9</v>
      </c>
      <c r="JQ614" s="6">
        <v>114487.5</v>
      </c>
      <c r="JR614" s="6">
        <v>19.55238</v>
      </c>
      <c r="JS614" s="6">
        <v>14190.93</v>
      </c>
      <c r="JT614" s="6">
        <v>2.538671</v>
      </c>
      <c r="JU614" s="6">
        <v>21145.45</v>
      </c>
      <c r="JV614" s="6">
        <v>0.496548</v>
      </c>
      <c r="JW614" s="6">
        <v>1358.974</v>
      </c>
      <c r="JX614" s="6">
        <v>0.045257</v>
      </c>
      <c r="JY614" s="6">
        <v>8967.02</v>
      </c>
      <c r="JZ614" s="6">
        <v>3.250405</v>
      </c>
      <c r="KA614" s="6">
        <v>12231.36</v>
      </c>
      <c r="KB614" s="6">
        <v>2.731228</v>
      </c>
      <c r="KC614" s="6">
        <v>12192.0</v>
      </c>
      <c r="KD614" s="6">
        <v>3.904072</v>
      </c>
      <c r="KE614" s="6">
        <v>3336.918</v>
      </c>
      <c r="KF614" s="6">
        <v>1.192484</v>
      </c>
      <c r="KG614" s="6">
        <v>239.04</v>
      </c>
      <c r="KH614" s="33">
        <v>47.64638</v>
      </c>
      <c r="KI614" s="33">
        <v>52.35362</v>
      </c>
      <c r="KJ614" s="6">
        <v>4391.64</v>
      </c>
      <c r="KK614" s="6">
        <v>469132.0</v>
      </c>
      <c r="KL614" s="33">
        <v>52.01</v>
      </c>
      <c r="KM614" s="6">
        <v>87885.0</v>
      </c>
      <c r="KN614" s="6">
        <v>35.0</v>
      </c>
      <c r="KO614" s="6">
        <v>230.0</v>
      </c>
      <c r="KP614" s="6">
        <v>0.0</v>
      </c>
      <c r="KQ614" s="6">
        <v>0.0</v>
      </c>
      <c r="KR614" s="6">
        <v>24.61</v>
      </c>
      <c r="KS614" s="6">
        <v>0.0</v>
      </c>
      <c r="KT614" s="6">
        <v>839556.0</v>
      </c>
      <c r="KU614" s="145">
        <v>160458.86</v>
      </c>
      <c r="KV614" s="6">
        <v>81.67</v>
      </c>
      <c r="KW614" s="33">
        <v>1230723.0</v>
      </c>
      <c r="KX614" s="6">
        <v>3816.667</v>
      </c>
      <c r="KY614" s="6">
        <v>0.097773</v>
      </c>
      <c r="KZ614" s="6">
        <v>33735.29</v>
      </c>
      <c r="LA614" s="6">
        <v>2.938301</v>
      </c>
    </row>
    <row r="615">
      <c r="A615" s="6">
        <v>614.0</v>
      </c>
      <c r="B615" s="6">
        <v>29143.0</v>
      </c>
      <c r="C615" s="6" t="s">
        <v>1851</v>
      </c>
      <c r="D615" s="6" t="s">
        <v>1831</v>
      </c>
      <c r="E615" s="6">
        <v>90.0</v>
      </c>
      <c r="F615" s="6" t="s">
        <v>1493</v>
      </c>
      <c r="G615" s="6">
        <v>2990.0</v>
      </c>
      <c r="H615" s="6">
        <v>0.0</v>
      </c>
      <c r="I615" s="6">
        <v>36.594261</v>
      </c>
      <c r="J615" s="6">
        <v>-89.655948</v>
      </c>
      <c r="K615" s="6">
        <v>276.0</v>
      </c>
      <c r="L615" s="6">
        <v>674.884</v>
      </c>
      <c r="M615" s="6">
        <v>21.713</v>
      </c>
      <c r="N615" s="145">
        <v>431925.76</v>
      </c>
      <c r="O615" s="145">
        <v>13896.32</v>
      </c>
      <c r="P615" s="145">
        <v>445822.08</v>
      </c>
      <c r="Q615" s="82">
        <v>31.08202</v>
      </c>
      <c r="R615" s="6">
        <v>1.49</v>
      </c>
      <c r="S615" s="6">
        <v>-1.414</v>
      </c>
      <c r="T615" s="6">
        <v>181.4328405</v>
      </c>
      <c r="U615" s="6">
        <v>0.516925807</v>
      </c>
      <c r="V615" s="6">
        <v>117.659965</v>
      </c>
      <c r="W615" s="6">
        <v>183.2194365</v>
      </c>
      <c r="X615" s="6">
        <v>96.9</v>
      </c>
      <c r="Y615" s="146">
        <v>410493.0</v>
      </c>
      <c r="Z615" s="6">
        <v>95.04</v>
      </c>
      <c r="AA615" s="6">
        <v>98.1</v>
      </c>
      <c r="AB615" s="6">
        <v>96.54</v>
      </c>
      <c r="AC615" s="6">
        <v>0.3</v>
      </c>
      <c r="AD615" s="6">
        <v>415199.0</v>
      </c>
      <c r="AE615" s="33">
        <v>98.86657</v>
      </c>
      <c r="AF615" s="33">
        <v>0.304432</v>
      </c>
      <c r="AG615" s="33">
        <v>0.829</v>
      </c>
      <c r="AH615" s="6">
        <v>290.0</v>
      </c>
      <c r="AI615" s="6">
        <v>1443.0</v>
      </c>
      <c r="AJ615" s="6">
        <v>14.36</v>
      </c>
      <c r="AK615" s="6">
        <v>59.94</v>
      </c>
      <c r="AL615" s="147"/>
      <c r="AM615" s="6">
        <v>0.0</v>
      </c>
      <c r="AN615" s="6">
        <v>83.0</v>
      </c>
      <c r="AO615" s="6">
        <v>0.0</v>
      </c>
      <c r="AP615" s="33">
        <v>94.0817</v>
      </c>
      <c r="AQ615" s="6">
        <v>43.48</v>
      </c>
      <c r="AR615" s="33">
        <v>60.8</v>
      </c>
      <c r="AS615" s="33">
        <v>51.0</v>
      </c>
      <c r="AT615" s="33">
        <v>70.7</v>
      </c>
      <c r="AU615" s="6">
        <v>19.7</v>
      </c>
      <c r="AV615" s="6">
        <v>1.668893</v>
      </c>
      <c r="AW615" s="6">
        <v>41.51954</v>
      </c>
      <c r="AX615" s="147"/>
      <c r="AY615" s="6">
        <v>0.315235</v>
      </c>
      <c r="AZ615" s="6">
        <v>0.323972</v>
      </c>
      <c r="BA615" s="149"/>
      <c r="BB615" s="147"/>
      <c r="BC615" s="147"/>
      <c r="BD615" s="147"/>
      <c r="BE615" s="166">
        <v>756.0</v>
      </c>
      <c r="BF615" s="6">
        <v>17.874</v>
      </c>
      <c r="BG615" s="166">
        <v>500.0</v>
      </c>
      <c r="BH615" s="6">
        <v>5.841</v>
      </c>
      <c r="BI615" s="151">
        <v>9.12</v>
      </c>
      <c r="BJ615" s="6">
        <v>0.0</v>
      </c>
      <c r="BK615" s="6">
        <v>1.39</v>
      </c>
      <c r="BL615" s="6">
        <v>0.0</v>
      </c>
      <c r="BM615" s="6">
        <v>3.15</v>
      </c>
      <c r="BN615" s="6">
        <v>4.36</v>
      </c>
      <c r="BO615" s="6">
        <v>52.16</v>
      </c>
      <c r="BP615" s="6">
        <v>35.96</v>
      </c>
      <c r="BQ615" s="6">
        <v>8.91</v>
      </c>
      <c r="BR615" s="6">
        <v>37.17</v>
      </c>
      <c r="BS615" s="6">
        <v>44.87</v>
      </c>
      <c r="BT615" s="6">
        <v>56.52</v>
      </c>
      <c r="BU615" s="6">
        <v>1.452582</v>
      </c>
      <c r="BV615" s="6">
        <v>82.50606</v>
      </c>
      <c r="BW615" s="6">
        <v>10.99858</v>
      </c>
      <c r="BX615" s="6">
        <v>14.02456</v>
      </c>
      <c r="BY615" s="6">
        <v>0.274376</v>
      </c>
      <c r="BZ615" s="6">
        <v>-0.01829</v>
      </c>
      <c r="CA615" s="6">
        <v>0.256084</v>
      </c>
      <c r="CB615" s="6">
        <v>8.7</v>
      </c>
      <c r="CC615" s="6">
        <v>0.0</v>
      </c>
      <c r="CD615" s="6">
        <v>0.0</v>
      </c>
      <c r="CE615" s="6">
        <v>45.18</v>
      </c>
      <c r="CF615" s="6">
        <v>59.2</v>
      </c>
      <c r="CG615" s="6">
        <v>49.1</v>
      </c>
      <c r="CH615" s="6">
        <v>69.4</v>
      </c>
      <c r="CI615" s="6">
        <v>20.3</v>
      </c>
      <c r="CJ615" s="6">
        <v>342926.0</v>
      </c>
      <c r="CK615" s="30">
        <v>92.73692</v>
      </c>
      <c r="CL615" s="166">
        <v>971.0</v>
      </c>
      <c r="CM615" s="6">
        <v>20.729</v>
      </c>
      <c r="CN615" s="166">
        <v>909.0</v>
      </c>
      <c r="CO615" s="6">
        <v>6.379</v>
      </c>
      <c r="CP615" s="33">
        <v>341972.0</v>
      </c>
      <c r="CQ615" s="33">
        <v>334272.0</v>
      </c>
      <c r="CR615" s="33">
        <v>97.74835</v>
      </c>
      <c r="CS615" s="33">
        <v>99.72181</v>
      </c>
      <c r="CT615" s="33">
        <v>0.278194</v>
      </c>
      <c r="CU615" s="150"/>
      <c r="CV615" s="33">
        <v>244.0</v>
      </c>
      <c r="CW615" s="33">
        <v>1418.623</v>
      </c>
      <c r="CX615" s="33">
        <v>11.53791</v>
      </c>
      <c r="CY615" s="33">
        <v>56.78818</v>
      </c>
      <c r="CZ615" s="150"/>
      <c r="DA615" s="6">
        <v>34.08</v>
      </c>
      <c r="DB615" s="6">
        <v>32.07</v>
      </c>
      <c r="DC615" s="6">
        <v>44.83</v>
      </c>
      <c r="DD615" s="6">
        <v>23.1</v>
      </c>
      <c r="DE615" s="6">
        <v>76.15</v>
      </c>
      <c r="DF615" s="6">
        <v>70.69</v>
      </c>
      <c r="DG615" s="6">
        <v>21.38</v>
      </c>
      <c r="DH615" s="6">
        <v>6.21</v>
      </c>
      <c r="DI615" s="6">
        <v>57.2</v>
      </c>
      <c r="DJ615" s="6">
        <v>32.07</v>
      </c>
      <c r="DK615" s="6">
        <v>44.83</v>
      </c>
      <c r="DL615" s="6">
        <v>23.1</v>
      </c>
      <c r="DM615" s="6">
        <v>100.0</v>
      </c>
      <c r="DN615" s="6">
        <v>0.34</v>
      </c>
      <c r="DO615" s="6">
        <v>2.41</v>
      </c>
      <c r="DP615" s="6">
        <v>0.0</v>
      </c>
      <c r="DQ615" s="6">
        <v>0.0</v>
      </c>
      <c r="DR615" s="6">
        <v>0.0</v>
      </c>
      <c r="DS615" s="6">
        <v>56.88207</v>
      </c>
      <c r="DT615" s="6">
        <v>2.1</v>
      </c>
      <c r="DU615" s="6">
        <v>0.2</v>
      </c>
      <c r="DV615" s="6">
        <v>2.1</v>
      </c>
      <c r="DW615" s="6">
        <v>81.31295</v>
      </c>
      <c r="DX615" s="6">
        <v>0.374795</v>
      </c>
      <c r="DY615" s="6">
        <v>0.327946</v>
      </c>
      <c r="DZ615" s="6">
        <v>0.058562</v>
      </c>
      <c r="EA615" s="33">
        <v>67.21</v>
      </c>
      <c r="EB615" s="33">
        <v>10.60065</v>
      </c>
      <c r="EC615" s="33">
        <v>73.41626</v>
      </c>
      <c r="ED615" s="33">
        <v>15.98309</v>
      </c>
      <c r="EE615" s="6">
        <v>57.5</v>
      </c>
      <c r="EF615" s="6">
        <v>31.85</v>
      </c>
      <c r="EG615" s="6">
        <v>9.31</v>
      </c>
      <c r="EH615" s="33">
        <v>26.0</v>
      </c>
      <c r="EI615" s="33">
        <v>30.2</v>
      </c>
      <c r="EJ615" s="151">
        <v>62.68</v>
      </c>
      <c r="EK615" s="151">
        <v>37.32</v>
      </c>
      <c r="EL615" s="6">
        <v>24.14</v>
      </c>
      <c r="EM615" s="6">
        <v>36.55</v>
      </c>
      <c r="EN615" s="33">
        <v>18030.0</v>
      </c>
      <c r="EO615" s="33">
        <v>41.3</v>
      </c>
      <c r="EP615" s="6">
        <v>21.1</v>
      </c>
      <c r="EQ615" s="6">
        <v>13.9</v>
      </c>
      <c r="ER615" s="6">
        <v>18.0</v>
      </c>
      <c r="ES615" s="6">
        <v>13733.94</v>
      </c>
      <c r="ET615" s="6">
        <v>125.92</v>
      </c>
      <c r="EU615" s="6">
        <v>71.05</v>
      </c>
      <c r="EV615" s="6">
        <v>29.72</v>
      </c>
      <c r="EW615" s="6">
        <v>0.0</v>
      </c>
      <c r="EX615" s="6">
        <v>87.4</v>
      </c>
      <c r="EY615" s="6">
        <v>88.13</v>
      </c>
      <c r="EZ615" s="6">
        <v>55.98</v>
      </c>
      <c r="FA615" s="6">
        <v>62.54</v>
      </c>
      <c r="FB615" s="6">
        <v>84.75</v>
      </c>
      <c r="FC615" s="6">
        <v>16035.0</v>
      </c>
      <c r="FD615" s="6">
        <v>41.8</v>
      </c>
      <c r="FE615" s="33">
        <v>26.2</v>
      </c>
      <c r="FF615" s="33">
        <v>27.7</v>
      </c>
      <c r="FG615" s="6">
        <v>63.34</v>
      </c>
      <c r="FH615" s="6">
        <v>36.66</v>
      </c>
      <c r="FI615" s="6">
        <v>59.7</v>
      </c>
      <c r="FJ615" s="6">
        <v>4.0</v>
      </c>
      <c r="FK615" s="6">
        <v>4.0</v>
      </c>
      <c r="FL615" s="6">
        <v>4.0</v>
      </c>
      <c r="FM615" s="6">
        <v>4.0</v>
      </c>
      <c r="FN615" s="6">
        <v>4.0</v>
      </c>
      <c r="FO615" s="6">
        <v>4.0</v>
      </c>
      <c r="FP615" s="6">
        <v>4.0</v>
      </c>
      <c r="FQ615" s="6">
        <v>4.0</v>
      </c>
      <c r="FR615" s="6">
        <v>7.0</v>
      </c>
      <c r="FS615" s="6">
        <v>0.66044</v>
      </c>
      <c r="FT615" s="6">
        <v>78.49</v>
      </c>
      <c r="FU615" s="6">
        <v>82.28</v>
      </c>
      <c r="FV615" s="6">
        <v>45.53</v>
      </c>
      <c r="FW615" s="6">
        <v>23.76</v>
      </c>
      <c r="FX615" s="6">
        <v>19.93</v>
      </c>
      <c r="FY615" s="6">
        <v>52.28</v>
      </c>
      <c r="FZ615" s="6">
        <v>22.1</v>
      </c>
      <c r="GA615" s="6">
        <v>29.5</v>
      </c>
      <c r="GB615" s="6">
        <v>4.76</v>
      </c>
      <c r="GC615" s="6">
        <v>6.5</v>
      </c>
      <c r="GD615" s="6">
        <v>2.53</v>
      </c>
      <c r="GE615" s="6">
        <v>7.3</v>
      </c>
      <c r="GF615" s="6">
        <v>16.3</v>
      </c>
      <c r="GG615" s="6">
        <v>29.72</v>
      </c>
      <c r="GH615" s="6">
        <v>89.5</v>
      </c>
      <c r="GI615" s="6">
        <v>10.78296</v>
      </c>
      <c r="GJ615" s="6">
        <v>0.53651</v>
      </c>
      <c r="GK615" s="6">
        <v>0.7235</v>
      </c>
      <c r="GL615" s="6">
        <v>1.13418</v>
      </c>
      <c r="GM615" s="6">
        <v>0.64237</v>
      </c>
      <c r="GN615" s="6">
        <v>1.18313</v>
      </c>
      <c r="GO615" s="6">
        <v>0.76071</v>
      </c>
      <c r="GP615" s="6">
        <v>0.89779</v>
      </c>
      <c r="GQ615" s="6">
        <v>0.5165</v>
      </c>
      <c r="GR615" s="6">
        <v>0.54832</v>
      </c>
      <c r="GS615" s="6">
        <v>0.04892</v>
      </c>
      <c r="GT615" s="6">
        <v>-0.31783</v>
      </c>
      <c r="GU615" s="6">
        <v>-0.03874</v>
      </c>
      <c r="GV615" s="6">
        <v>0.13596</v>
      </c>
      <c r="GW615" s="6">
        <v>0.99704</v>
      </c>
      <c r="GX615" s="6">
        <v>0.05905</v>
      </c>
      <c r="GY615" s="6">
        <v>0.01776</v>
      </c>
      <c r="GZ615" s="6">
        <v>8.6</v>
      </c>
      <c r="HA615" s="6">
        <v>1.0</v>
      </c>
      <c r="HB615" s="6">
        <v>40.0</v>
      </c>
      <c r="HC615" s="6">
        <v>60.0</v>
      </c>
      <c r="HD615" s="6">
        <v>0.0</v>
      </c>
      <c r="HE615" s="6">
        <v>9.0</v>
      </c>
      <c r="HF615" s="6">
        <v>44082.0</v>
      </c>
      <c r="HG615" s="6">
        <v>91.38</v>
      </c>
      <c r="HH615" s="146">
        <v>10382.0</v>
      </c>
      <c r="HI615" s="6">
        <v>0.5</v>
      </c>
      <c r="HJ615" s="6">
        <v>43684.0</v>
      </c>
      <c r="HK615" s="6">
        <v>247881.0</v>
      </c>
      <c r="HL615" s="6">
        <v>72.44</v>
      </c>
      <c r="HM615" s="6">
        <v>75.13</v>
      </c>
      <c r="HN615" s="6">
        <v>24.11</v>
      </c>
      <c r="HO615" s="6">
        <v>54.92</v>
      </c>
      <c r="HP615" s="6">
        <v>26.57</v>
      </c>
      <c r="HQ615" s="6">
        <v>0.03204</v>
      </c>
      <c r="HR615" s="152">
        <v>19222.0</v>
      </c>
      <c r="HS615" s="33">
        <v>61.06557</v>
      </c>
      <c r="HT615" s="33">
        <v>13310.0</v>
      </c>
      <c r="HU615" s="33">
        <v>2.04918</v>
      </c>
      <c r="HV615" s="33">
        <v>47800.0</v>
      </c>
      <c r="HW615" s="30">
        <v>88.82937</v>
      </c>
      <c r="HX615" s="6">
        <v>99.95</v>
      </c>
      <c r="HY615" s="6">
        <v>573.0</v>
      </c>
      <c r="HZ615" s="6">
        <v>303710.0</v>
      </c>
      <c r="IA615" s="6">
        <v>211023.0</v>
      </c>
      <c r="IB615" s="6">
        <v>0.0</v>
      </c>
      <c r="IC615" s="6">
        <v>47473.0</v>
      </c>
      <c r="ID615" s="6">
        <v>798286.0</v>
      </c>
      <c r="IE615" s="153"/>
      <c r="IF615" s="153"/>
      <c r="IG615" s="6">
        <v>0.0</v>
      </c>
      <c r="IH615" s="6">
        <v>1.62847E8</v>
      </c>
      <c r="II615" s="6">
        <v>561541.3793</v>
      </c>
      <c r="IJ615" s="6">
        <v>11975.6098</v>
      </c>
      <c r="IK615" s="6">
        <v>0.28607219</v>
      </c>
      <c r="IL615" s="6">
        <v>4.56</v>
      </c>
      <c r="IM615" s="6">
        <v>7.43</v>
      </c>
      <c r="IN615" s="6">
        <v>16.18</v>
      </c>
      <c r="IO615" s="6">
        <v>17.5</v>
      </c>
      <c r="IP615" s="153"/>
      <c r="IQ615" s="6">
        <v>18.06</v>
      </c>
      <c r="IR615" s="6">
        <v>121557.85</v>
      </c>
      <c r="IS615" s="6">
        <v>63.87</v>
      </c>
      <c r="IT615" s="153"/>
      <c r="IU615" s="6">
        <v>0.18</v>
      </c>
      <c r="IV615" s="6">
        <v>50.26</v>
      </c>
      <c r="IW615" s="6">
        <v>8.12</v>
      </c>
      <c r="IX615" s="6">
        <v>94.37</v>
      </c>
      <c r="IY615" s="6">
        <v>7.63</v>
      </c>
      <c r="IZ615" s="6">
        <v>1.35</v>
      </c>
      <c r="JA615" s="6">
        <v>7.72</v>
      </c>
      <c r="JB615" s="6">
        <v>7.22</v>
      </c>
      <c r="JC615" s="6">
        <v>0.5</v>
      </c>
      <c r="JD615" s="6">
        <v>17.59</v>
      </c>
      <c r="JE615" s="6">
        <v>22.76</v>
      </c>
      <c r="JF615" s="6">
        <v>59.66</v>
      </c>
      <c r="JG615" s="6">
        <v>14.93</v>
      </c>
      <c r="JH615" s="6">
        <v>39778.0</v>
      </c>
      <c r="JI615" s="6">
        <v>5.16</v>
      </c>
      <c r="JJ615" s="6">
        <v>1.0</v>
      </c>
      <c r="JK615" s="6">
        <v>0.05</v>
      </c>
      <c r="JL615" s="6">
        <v>92.74</v>
      </c>
      <c r="JM615" s="33">
        <v>17.0477</v>
      </c>
      <c r="JN615" s="33">
        <v>50.81096</v>
      </c>
      <c r="JO615" s="6">
        <v>1.71635E8</v>
      </c>
      <c r="JP615" s="6">
        <v>703422.1</v>
      </c>
      <c r="JQ615" s="153"/>
      <c r="JR615" s="153"/>
      <c r="JS615" s="6">
        <v>50839.69</v>
      </c>
      <c r="JT615" s="6">
        <v>3.880327</v>
      </c>
      <c r="JU615" s="153"/>
      <c r="JV615" s="153"/>
      <c r="JW615" s="6">
        <v>8000.0</v>
      </c>
      <c r="JX615" s="6">
        <v>0.102543</v>
      </c>
      <c r="JY615" s="6">
        <v>54169.57</v>
      </c>
      <c r="JZ615" s="6">
        <v>7.259009</v>
      </c>
      <c r="KA615" s="6">
        <v>177009.7</v>
      </c>
      <c r="KB615" s="6">
        <v>21.24508</v>
      </c>
      <c r="KC615" s="6">
        <v>51506.85</v>
      </c>
      <c r="KD615" s="6">
        <v>6.572086</v>
      </c>
      <c r="KE615" s="6">
        <v>11073.06</v>
      </c>
      <c r="KF615" s="6">
        <v>1.412882</v>
      </c>
      <c r="KG615" s="6">
        <v>1722.89</v>
      </c>
      <c r="KH615" s="33">
        <v>67.62295</v>
      </c>
      <c r="KI615" s="33">
        <v>32.37705</v>
      </c>
      <c r="KJ615" s="6">
        <v>135785.71</v>
      </c>
      <c r="KK615" s="6">
        <v>1084838.0</v>
      </c>
      <c r="KL615" s="33">
        <v>88.93</v>
      </c>
      <c r="KM615" s="6">
        <v>659481.0</v>
      </c>
      <c r="KN615" s="6">
        <v>434.0</v>
      </c>
      <c r="KO615" s="6">
        <v>1414.0</v>
      </c>
      <c r="KP615" s="6">
        <v>0.0</v>
      </c>
      <c r="KQ615" s="6">
        <v>77.74</v>
      </c>
      <c r="KR615" s="6">
        <v>59.94</v>
      </c>
      <c r="KS615" s="6">
        <v>77.74</v>
      </c>
      <c r="KT615" s="6">
        <v>8066767.0</v>
      </c>
      <c r="KU615" s="145">
        <v>14444.0</v>
      </c>
      <c r="KV615" s="6">
        <v>65.1</v>
      </c>
      <c r="KW615" s="33">
        <v>9510371.0</v>
      </c>
      <c r="KX615" s="6">
        <v>59209.3</v>
      </c>
      <c r="KY615" s="6">
        <v>1.48338</v>
      </c>
      <c r="KZ615" s="6">
        <v>136561.4</v>
      </c>
      <c r="LA615" s="6">
        <v>9.070411</v>
      </c>
    </row>
    <row r="616">
      <c r="A616" s="6">
        <v>615.0</v>
      </c>
      <c r="B616" s="6">
        <v>29147.0</v>
      </c>
      <c r="C616" s="6" t="s">
        <v>1852</v>
      </c>
      <c r="D616" s="6" t="s">
        <v>1831</v>
      </c>
      <c r="E616" s="6">
        <v>10.0</v>
      </c>
      <c r="F616" s="6" t="s">
        <v>1472</v>
      </c>
      <c r="G616" s="6">
        <v>2910.0</v>
      </c>
      <c r="H616" s="6">
        <v>0.0</v>
      </c>
      <c r="I616" s="6">
        <v>40.361136</v>
      </c>
      <c r="J616" s="6">
        <v>-94.883146</v>
      </c>
      <c r="K616" s="6">
        <v>1112.0</v>
      </c>
      <c r="L616" s="6">
        <v>876.964</v>
      </c>
      <c r="M616" s="6">
        <v>0.912</v>
      </c>
      <c r="N616" s="145">
        <v>561256.96</v>
      </c>
      <c r="O616" s="6">
        <v>583.68</v>
      </c>
      <c r="P616" s="145">
        <v>561840.64</v>
      </c>
      <c r="Q616" s="82">
        <v>961.5833</v>
      </c>
      <c r="R616" s="6">
        <v>0.652</v>
      </c>
      <c r="S616" s="6">
        <v>0.923</v>
      </c>
      <c r="T616" s="6">
        <v>170.0271688</v>
      </c>
      <c r="U616" s="6">
        <v>0.6920053</v>
      </c>
      <c r="V616" s="6">
        <v>30.16537157</v>
      </c>
      <c r="W616" s="6">
        <v>85.46132211</v>
      </c>
      <c r="X616" s="6">
        <v>78.4</v>
      </c>
      <c r="Y616" s="146">
        <v>325374.0</v>
      </c>
      <c r="Z616" s="6">
        <v>57.97</v>
      </c>
      <c r="AA616" s="6">
        <v>73.98</v>
      </c>
      <c r="AB616" s="6">
        <v>63.5</v>
      </c>
      <c r="AC616" s="6">
        <v>21.09</v>
      </c>
      <c r="AD616" s="6">
        <v>427360.0</v>
      </c>
      <c r="AE616" s="33">
        <v>76.13581</v>
      </c>
      <c r="AF616" s="33">
        <v>21.70535</v>
      </c>
      <c r="AG616" s="33">
        <v>2.158836</v>
      </c>
      <c r="AH616" s="6">
        <v>1133.0</v>
      </c>
      <c r="AI616" s="6">
        <v>388.0</v>
      </c>
      <c r="AJ616" s="6">
        <v>39.86</v>
      </c>
      <c r="AK616" s="6">
        <v>45.78</v>
      </c>
      <c r="AL616" s="6">
        <v>0.18</v>
      </c>
      <c r="AM616" s="6">
        <v>10.0</v>
      </c>
      <c r="AN616" s="6">
        <v>25934.0</v>
      </c>
      <c r="AO616" s="6">
        <v>1667.0</v>
      </c>
      <c r="AP616" s="33">
        <v>60.40982</v>
      </c>
      <c r="AQ616" s="6">
        <v>38.66</v>
      </c>
      <c r="AR616" s="33">
        <v>53.7</v>
      </c>
      <c r="AS616" s="33">
        <v>42.9</v>
      </c>
      <c r="AT616" s="33">
        <v>64.5</v>
      </c>
      <c r="AU616" s="6">
        <v>21.6</v>
      </c>
      <c r="AV616" s="6">
        <v>1.664308</v>
      </c>
      <c r="AW616" s="6">
        <v>54.63612</v>
      </c>
      <c r="AX616" s="6">
        <v>18.25129</v>
      </c>
      <c r="AY616" s="6">
        <v>0.314369</v>
      </c>
      <c r="AZ616" s="6">
        <v>0.200284</v>
      </c>
      <c r="BA616" s="166">
        <v>10.44</v>
      </c>
      <c r="BB616" s="6">
        <v>0.426</v>
      </c>
      <c r="BC616" s="6">
        <v>35.77</v>
      </c>
      <c r="BD616" s="6">
        <v>68.48</v>
      </c>
      <c r="BE616" s="166">
        <v>367.0</v>
      </c>
      <c r="BF616" s="6">
        <v>52.489</v>
      </c>
      <c r="BG616" s="166">
        <v>93.0</v>
      </c>
      <c r="BH616" s="6">
        <v>3.729</v>
      </c>
      <c r="BI616" s="151">
        <v>2.63</v>
      </c>
      <c r="BJ616" s="6">
        <v>0.76</v>
      </c>
      <c r="BK616" s="6">
        <v>0.39</v>
      </c>
      <c r="BL616" s="6">
        <v>0.0</v>
      </c>
      <c r="BM616" s="6">
        <v>24.89</v>
      </c>
      <c r="BN616" s="6">
        <v>4.12</v>
      </c>
      <c r="BO616" s="6">
        <v>48.25</v>
      </c>
      <c r="BP616" s="6">
        <v>32.98</v>
      </c>
      <c r="BQ616" s="6">
        <v>15.8</v>
      </c>
      <c r="BR616" s="6">
        <v>12.2</v>
      </c>
      <c r="BS616" s="6">
        <v>48.78</v>
      </c>
      <c r="BT616" s="6">
        <v>52.37</v>
      </c>
      <c r="BU616" s="6">
        <v>3.111593</v>
      </c>
      <c r="BV616" s="6">
        <v>64.49805</v>
      </c>
      <c r="BW616" s="6">
        <v>82.92429</v>
      </c>
      <c r="BX616" s="6">
        <v>17.58195</v>
      </c>
      <c r="BY616" s="6">
        <v>0.587745</v>
      </c>
      <c r="BZ616" s="6">
        <v>-0.13792</v>
      </c>
      <c r="CA616" s="6">
        <v>0.449828</v>
      </c>
      <c r="CB616" s="6">
        <v>43.48</v>
      </c>
      <c r="CC616" s="6">
        <v>13.04</v>
      </c>
      <c r="CD616" s="6">
        <v>4.35</v>
      </c>
      <c r="CE616" s="6">
        <v>31.68</v>
      </c>
      <c r="CF616" s="6">
        <v>52.0</v>
      </c>
      <c r="CG616" s="6">
        <v>40.7</v>
      </c>
      <c r="CH616" s="6">
        <v>63.4</v>
      </c>
      <c r="CI616" s="6">
        <v>22.7</v>
      </c>
      <c r="CJ616" s="6">
        <v>365874.0</v>
      </c>
      <c r="CK616" s="30">
        <v>59.53933</v>
      </c>
      <c r="CL616" s="166">
        <v>400.0</v>
      </c>
      <c r="CM616" s="6">
        <v>54.64</v>
      </c>
      <c r="CN616" s="166">
        <v>130.0</v>
      </c>
      <c r="CO616" s="6">
        <v>4.905</v>
      </c>
      <c r="CP616" s="33">
        <v>279165.0</v>
      </c>
      <c r="CQ616" s="33">
        <v>234298.0</v>
      </c>
      <c r="CR616" s="33">
        <v>83.92814</v>
      </c>
      <c r="CS616" s="33">
        <v>76.30086</v>
      </c>
      <c r="CT616" s="33">
        <v>20.62213</v>
      </c>
      <c r="CU616" s="33">
        <v>3.077016</v>
      </c>
      <c r="CV616" s="33">
        <v>1034.0</v>
      </c>
      <c r="CW616" s="33">
        <v>367.6779</v>
      </c>
      <c r="CX616" s="33">
        <v>40.55903</v>
      </c>
      <c r="CY616" s="33">
        <v>45.85101</v>
      </c>
      <c r="CZ616" s="33">
        <v>0.04012</v>
      </c>
      <c r="DA616" s="6">
        <v>48.2</v>
      </c>
      <c r="DB616" s="6">
        <v>62.31</v>
      </c>
      <c r="DC616" s="6">
        <v>31.69</v>
      </c>
      <c r="DD616" s="6">
        <v>6.0</v>
      </c>
      <c r="DE616" s="6">
        <v>39.62</v>
      </c>
      <c r="DF616" s="6">
        <v>87.29</v>
      </c>
      <c r="DG616" s="6">
        <v>4.32</v>
      </c>
      <c r="DH616" s="6">
        <v>5.91</v>
      </c>
      <c r="DI616" s="6">
        <v>27.11</v>
      </c>
      <c r="DJ616" s="6">
        <v>62.31</v>
      </c>
      <c r="DK616" s="6">
        <v>31.69</v>
      </c>
      <c r="DL616" s="6">
        <v>6.0</v>
      </c>
      <c r="DM616" s="6">
        <v>99.47</v>
      </c>
      <c r="DN616" s="6">
        <v>0.0</v>
      </c>
      <c r="DO616" s="6">
        <v>1.06</v>
      </c>
      <c r="DP616" s="6">
        <v>0.0</v>
      </c>
      <c r="DQ616" s="6">
        <v>0.0</v>
      </c>
      <c r="DR616" s="6">
        <v>0.0</v>
      </c>
      <c r="DS616" s="6">
        <v>51.80547</v>
      </c>
      <c r="DT616" s="6">
        <v>1.93</v>
      </c>
      <c r="DU616" s="6">
        <v>0.36</v>
      </c>
      <c r="DV616" s="6">
        <v>1.93</v>
      </c>
      <c r="DW616" s="6">
        <v>93.96614</v>
      </c>
      <c r="DX616" s="6">
        <v>1.462068</v>
      </c>
      <c r="DY616" s="6">
        <v>0.411914</v>
      </c>
      <c r="DZ616" s="6">
        <v>0.018106</v>
      </c>
      <c r="EA616" s="33">
        <v>31.33</v>
      </c>
      <c r="EB616" s="33">
        <v>26.28021</v>
      </c>
      <c r="EC616" s="33">
        <v>64.53704</v>
      </c>
      <c r="ED616" s="33">
        <v>9.18275</v>
      </c>
      <c r="EE616" s="6">
        <v>57.5</v>
      </c>
      <c r="EF616" s="6">
        <v>33.46</v>
      </c>
      <c r="EG616" s="6">
        <v>13.15</v>
      </c>
      <c r="EH616" s="33">
        <v>25.5</v>
      </c>
      <c r="EI616" s="33">
        <v>28.4</v>
      </c>
      <c r="EJ616" s="151">
        <v>42.93</v>
      </c>
      <c r="EK616" s="151">
        <v>57.07</v>
      </c>
      <c r="EL616" s="6">
        <v>25.07</v>
      </c>
      <c r="EM616" s="6">
        <v>52.34</v>
      </c>
      <c r="EN616" s="33">
        <v>22744.0</v>
      </c>
      <c r="EO616" s="33">
        <v>29.0</v>
      </c>
      <c r="EP616" s="6">
        <v>15.9</v>
      </c>
      <c r="EQ616" s="6">
        <v>11.4</v>
      </c>
      <c r="ER616" s="6">
        <v>16.4</v>
      </c>
      <c r="ES616" s="6">
        <v>5844.61</v>
      </c>
      <c r="ET616" s="6">
        <v>58.41</v>
      </c>
      <c r="EU616" s="6">
        <v>79.6</v>
      </c>
      <c r="EV616" s="6">
        <v>22.15</v>
      </c>
      <c r="EW616" s="6">
        <v>0.0</v>
      </c>
      <c r="EX616" s="6">
        <v>41.79</v>
      </c>
      <c r="EY616" s="6">
        <v>0.54</v>
      </c>
      <c r="EZ616" s="6">
        <v>24.09</v>
      </c>
      <c r="FA616" s="6">
        <v>72.37</v>
      </c>
      <c r="FB616" s="6">
        <v>23.68</v>
      </c>
      <c r="FC616" s="6">
        <v>21160.0</v>
      </c>
      <c r="FD616" s="6">
        <v>33.5</v>
      </c>
      <c r="FE616" s="33">
        <v>25.0</v>
      </c>
      <c r="FF616" s="33">
        <v>27.5</v>
      </c>
      <c r="FG616" s="6">
        <v>44.5</v>
      </c>
      <c r="FH616" s="6">
        <v>55.5</v>
      </c>
      <c r="FI616" s="6">
        <v>59.6</v>
      </c>
      <c r="FJ616" s="6">
        <v>1.0</v>
      </c>
      <c r="FK616" s="6">
        <v>1.0</v>
      </c>
      <c r="FL616" s="6">
        <v>1.0</v>
      </c>
      <c r="FM616" s="6">
        <v>1.0</v>
      </c>
      <c r="FN616" s="6">
        <v>2.0</v>
      </c>
      <c r="FO616" s="6">
        <v>1.0</v>
      </c>
      <c r="FP616" s="6">
        <v>1.0</v>
      </c>
      <c r="FQ616" s="6">
        <v>2.0</v>
      </c>
      <c r="FR616" s="6">
        <v>6.0</v>
      </c>
      <c r="FS616" s="6">
        <v>1.04394</v>
      </c>
      <c r="FT616" s="6">
        <v>79.52</v>
      </c>
      <c r="FU616" s="6">
        <v>93.95</v>
      </c>
      <c r="FV616" s="6">
        <v>64.52</v>
      </c>
      <c r="FW616" s="6">
        <v>15.84</v>
      </c>
      <c r="FX616" s="6">
        <v>15.87</v>
      </c>
      <c r="FY616" s="6">
        <v>50.09</v>
      </c>
      <c r="FZ616" s="6">
        <v>15.2</v>
      </c>
      <c r="GA616" s="6">
        <v>12.1</v>
      </c>
      <c r="GB616" s="6">
        <v>2.95</v>
      </c>
      <c r="GC616" s="6">
        <v>6.5</v>
      </c>
      <c r="GD616" s="6">
        <v>31.31</v>
      </c>
      <c r="GE616" s="6">
        <v>5.2</v>
      </c>
      <c r="GF616" s="6">
        <v>12.1</v>
      </c>
      <c r="GG616" s="6">
        <v>22.15</v>
      </c>
      <c r="GH616" s="6">
        <v>41.24</v>
      </c>
      <c r="GI616" s="6">
        <v>11.49795</v>
      </c>
      <c r="GJ616" s="6">
        <v>0.81559</v>
      </c>
      <c r="GK616" s="6">
        <v>1.10629</v>
      </c>
      <c r="GL616" s="6">
        <v>1.43516</v>
      </c>
      <c r="GM616" s="6">
        <v>0.90479</v>
      </c>
      <c r="GN616" s="6">
        <v>1.4675</v>
      </c>
      <c r="GO616" s="6">
        <v>1.15356</v>
      </c>
      <c r="GP616" s="6">
        <v>1.30678</v>
      </c>
      <c r="GQ616" s="6">
        <v>0.8027</v>
      </c>
      <c r="GR616" s="6">
        <v>0.84621</v>
      </c>
      <c r="GS616" s="6">
        <v>0.04098</v>
      </c>
      <c r="GT616" s="6">
        <v>-0.12299</v>
      </c>
      <c r="GU616" s="6">
        <v>-0.01606</v>
      </c>
      <c r="GV616" s="6">
        <v>0.12125</v>
      </c>
      <c r="GW616" s="6">
        <v>0.99634</v>
      </c>
      <c r="GX616" s="6">
        <v>0.06956</v>
      </c>
      <c r="GY616" s="6">
        <v>0.02807</v>
      </c>
      <c r="GZ616" s="6">
        <v>7.4</v>
      </c>
      <c r="HA616" s="6">
        <v>0.0</v>
      </c>
      <c r="HB616" s="6">
        <v>0.0</v>
      </c>
      <c r="HC616" s="6">
        <v>100.0</v>
      </c>
      <c r="HD616" s="6">
        <v>0.0</v>
      </c>
      <c r="HE616" s="6">
        <v>6.0</v>
      </c>
      <c r="HF616" s="6">
        <v>9393.0</v>
      </c>
      <c r="HG616" s="6">
        <v>54.81</v>
      </c>
      <c r="HH616" s="146">
        <v>10097.0</v>
      </c>
      <c r="HI616" s="6">
        <v>6.18</v>
      </c>
      <c r="HJ616" s="6">
        <v>5322.0</v>
      </c>
      <c r="HK616" s="6">
        <v>50859.0</v>
      </c>
      <c r="HL616" s="6">
        <v>51.64</v>
      </c>
      <c r="HM616" s="6">
        <v>69.39</v>
      </c>
      <c r="HN616" s="6">
        <v>28.84</v>
      </c>
      <c r="HO616" s="6">
        <v>53.77</v>
      </c>
      <c r="HP616" s="6">
        <v>9.88</v>
      </c>
      <c r="HQ616" s="6">
        <v>0.02091</v>
      </c>
      <c r="HR616" s="152">
        <v>12732.0</v>
      </c>
      <c r="HS616" s="33">
        <v>34.81625</v>
      </c>
      <c r="HT616" s="33">
        <v>12889.0</v>
      </c>
      <c r="HU616" s="33">
        <v>0.096712</v>
      </c>
      <c r="HV616" s="156"/>
      <c r="HW616" s="30">
        <v>54.8503</v>
      </c>
      <c r="HX616" s="6">
        <v>84.0</v>
      </c>
      <c r="HY616" s="6">
        <v>458.0</v>
      </c>
      <c r="HZ616" s="6">
        <v>33715.0</v>
      </c>
      <c r="IA616" s="6">
        <v>31134.0</v>
      </c>
      <c r="IB616" s="6">
        <v>5461.0</v>
      </c>
      <c r="IC616" s="6">
        <v>13974.0</v>
      </c>
      <c r="ID616" s="6">
        <v>134308.0</v>
      </c>
      <c r="IE616" s="6">
        <v>1.59</v>
      </c>
      <c r="IF616" s="6">
        <v>14.94</v>
      </c>
      <c r="IG616" s="6">
        <v>0.2</v>
      </c>
      <c r="IH616" s="6">
        <v>1.28762E8</v>
      </c>
      <c r="II616" s="6">
        <v>113646.955</v>
      </c>
      <c r="IJ616" s="6">
        <v>2206.52174</v>
      </c>
      <c r="IK616" s="6">
        <v>0.12916691</v>
      </c>
      <c r="IL616" s="6">
        <v>7.59</v>
      </c>
      <c r="IM616" s="6">
        <v>7.46</v>
      </c>
      <c r="IN616" s="6">
        <v>14.84</v>
      </c>
      <c r="IO616" s="6">
        <v>13.87</v>
      </c>
      <c r="IP616" s="6">
        <v>3.97</v>
      </c>
      <c r="IQ616" s="6">
        <v>11.87</v>
      </c>
      <c r="IR616" s="6">
        <v>24177.22</v>
      </c>
      <c r="IS616" s="6">
        <v>66.22</v>
      </c>
      <c r="IT616" s="6">
        <v>57.91</v>
      </c>
      <c r="IU616" s="6">
        <v>2.39</v>
      </c>
      <c r="IV616" s="6">
        <v>35.58</v>
      </c>
      <c r="IW616" s="6">
        <v>7.1</v>
      </c>
      <c r="IX616" s="6">
        <v>77.63</v>
      </c>
      <c r="IY616" s="6">
        <v>5.21</v>
      </c>
      <c r="IZ616" s="6">
        <v>2.09</v>
      </c>
      <c r="JA616" s="6">
        <v>3.86</v>
      </c>
      <c r="JB616" s="6">
        <v>3.47</v>
      </c>
      <c r="JC616" s="6">
        <v>0.39</v>
      </c>
      <c r="JD616" s="6">
        <v>39.89</v>
      </c>
      <c r="JE616" s="6">
        <v>45.28</v>
      </c>
      <c r="JF616" s="6">
        <v>14.83</v>
      </c>
      <c r="JG616" s="6">
        <v>13.14</v>
      </c>
      <c r="JH616" s="6">
        <v>49751.0</v>
      </c>
      <c r="JI616" s="6">
        <v>4.44</v>
      </c>
      <c r="JJ616" s="6">
        <v>1.0</v>
      </c>
      <c r="JK616" s="6">
        <v>16.0</v>
      </c>
      <c r="JL616" s="6">
        <v>57.71</v>
      </c>
      <c r="JM616" s="33">
        <v>6.297797</v>
      </c>
      <c r="JN616" s="33">
        <v>21.79466</v>
      </c>
      <c r="JO616" s="6">
        <v>1.57161E8</v>
      </c>
      <c r="JP616" s="6">
        <v>151993.2</v>
      </c>
      <c r="JQ616" s="6">
        <v>22856.56</v>
      </c>
      <c r="JR616" s="6">
        <v>3.54859</v>
      </c>
      <c r="JS616" s="6">
        <v>18691.0</v>
      </c>
      <c r="JT616" s="6">
        <v>4.887981</v>
      </c>
      <c r="JU616" s="6">
        <v>7131.579</v>
      </c>
      <c r="JV616" s="6">
        <v>0.344869</v>
      </c>
      <c r="JW616" s="6">
        <v>2421.875</v>
      </c>
      <c r="JX616" s="6">
        <v>0.098625</v>
      </c>
      <c r="JY616" s="6">
        <v>8770.833</v>
      </c>
      <c r="JZ616" s="6">
        <v>5.357563</v>
      </c>
      <c r="KA616" s="6">
        <v>47535.03</v>
      </c>
      <c r="KB616" s="6">
        <v>18.99453</v>
      </c>
      <c r="KC616" s="6">
        <v>15746.97</v>
      </c>
      <c r="KD616" s="6">
        <v>8.276226</v>
      </c>
      <c r="KE616" s="6">
        <v>5238.761</v>
      </c>
      <c r="KF616" s="6">
        <v>3.336706</v>
      </c>
      <c r="KG616" s="6">
        <v>74.73</v>
      </c>
      <c r="KH616" s="33">
        <v>63.73308</v>
      </c>
      <c r="KI616" s="33">
        <v>36.26692</v>
      </c>
      <c r="KJ616" s="6">
        <v>32134.04</v>
      </c>
      <c r="KK616" s="6">
        <v>215621.0</v>
      </c>
      <c r="KL616" s="33">
        <v>61.03</v>
      </c>
      <c r="KM616" s="6">
        <v>144528.0</v>
      </c>
      <c r="KN616" s="6">
        <v>113.0</v>
      </c>
      <c r="KO616" s="6">
        <v>696.0</v>
      </c>
      <c r="KP616" s="6">
        <v>0.0</v>
      </c>
      <c r="KQ616" s="6">
        <v>0.0</v>
      </c>
      <c r="KR616" s="6">
        <v>45.78</v>
      </c>
      <c r="KS616" s="153"/>
      <c r="KT616" s="6">
        <v>1557349.0</v>
      </c>
      <c r="KU616" s="145">
        <v>208947.32</v>
      </c>
      <c r="KV616" s="6">
        <v>58.73</v>
      </c>
      <c r="KW616" s="33">
        <v>2021927.0</v>
      </c>
      <c r="KX616" s="6">
        <v>9155.556</v>
      </c>
      <c r="KY616" s="6">
        <v>0.262152</v>
      </c>
      <c r="KZ616" s="6">
        <v>76940.97</v>
      </c>
      <c r="LA616" s="6">
        <v>14.09955</v>
      </c>
    </row>
    <row r="617">
      <c r="A617" s="6">
        <v>616.0</v>
      </c>
      <c r="B617" s="6">
        <v>29151.0</v>
      </c>
      <c r="C617" s="6" t="s">
        <v>1690</v>
      </c>
      <c r="D617" s="6" t="s">
        <v>1831</v>
      </c>
      <c r="E617" s="6">
        <v>50.0</v>
      </c>
      <c r="F617" s="6" t="s">
        <v>1488</v>
      </c>
      <c r="G617" s="6">
        <v>2950.0</v>
      </c>
      <c r="H617" s="6">
        <v>0.0</v>
      </c>
      <c r="I617" s="6">
        <v>38.464253</v>
      </c>
      <c r="J617" s="6">
        <v>-91.859504</v>
      </c>
      <c r="K617" s="6">
        <v>833.0</v>
      </c>
      <c r="L617" s="6">
        <v>606.58</v>
      </c>
      <c r="M617" s="6">
        <v>6.847</v>
      </c>
      <c r="N617" s="145">
        <v>388211.2</v>
      </c>
      <c r="O617" s="145">
        <v>4382.08</v>
      </c>
      <c r="P617" s="145">
        <v>392593.28</v>
      </c>
      <c r="Q617" s="82">
        <v>88.59062</v>
      </c>
      <c r="R617" s="6">
        <v>-0.309</v>
      </c>
      <c r="S617" s="6">
        <v>-1.398</v>
      </c>
      <c r="T617" s="6">
        <v>185.3062931</v>
      </c>
      <c r="U617" s="6">
        <v>0.669252085</v>
      </c>
      <c r="V617" s="6">
        <v>158.5346985</v>
      </c>
      <c r="W617" s="6">
        <v>123.8272937</v>
      </c>
      <c r="X617" s="6">
        <v>82.4</v>
      </c>
      <c r="Y617" s="146">
        <v>101496.0</v>
      </c>
      <c r="Z617" s="6">
        <v>26.14</v>
      </c>
      <c r="AA617" s="6">
        <v>31.71</v>
      </c>
      <c r="AB617" s="6">
        <v>24.93</v>
      </c>
      <c r="AC617" s="6">
        <v>51.41</v>
      </c>
      <c r="AD617" s="6">
        <v>318914.0</v>
      </c>
      <c r="AE617" s="33">
        <v>31.82551</v>
      </c>
      <c r="AF617" s="33">
        <v>51.59918</v>
      </c>
      <c r="AG617" s="33">
        <v>16.57531</v>
      </c>
      <c r="AH617" s="6">
        <v>1277.0</v>
      </c>
      <c r="AI617" s="6">
        <v>251.0</v>
      </c>
      <c r="AJ617" s="6">
        <v>13.05</v>
      </c>
      <c r="AK617" s="6">
        <v>18.23</v>
      </c>
      <c r="AL617" s="6">
        <v>0.39</v>
      </c>
      <c r="AM617" s="6">
        <v>22.0</v>
      </c>
      <c r="AN617" s="6">
        <v>39383.0</v>
      </c>
      <c r="AO617" s="6">
        <v>1210.0</v>
      </c>
      <c r="AP617" s="33">
        <v>14.77074</v>
      </c>
      <c r="AQ617" s="6">
        <v>41.49</v>
      </c>
      <c r="AR617" s="33">
        <v>57.0</v>
      </c>
      <c r="AS617" s="33">
        <v>46.1</v>
      </c>
      <c r="AT617" s="33">
        <v>68.0</v>
      </c>
      <c r="AU617" s="6">
        <v>21.9</v>
      </c>
      <c r="AV617" s="6">
        <v>1.016188</v>
      </c>
      <c r="AW617" s="6">
        <v>59.01944</v>
      </c>
      <c r="AX617" s="6">
        <v>17.99792</v>
      </c>
      <c r="AY617" s="6">
        <v>0.191947</v>
      </c>
      <c r="AZ617" s="6">
        <v>0.200233</v>
      </c>
      <c r="BA617" s="166">
        <v>28.95</v>
      </c>
      <c r="BB617" s="147"/>
      <c r="BC617" s="6">
        <v>56.64</v>
      </c>
      <c r="BD617" s="6">
        <v>55.29</v>
      </c>
      <c r="BE617" s="166">
        <v>66.0</v>
      </c>
      <c r="BF617" s="6">
        <v>11.858</v>
      </c>
      <c r="BG617" s="166">
        <v>39.0</v>
      </c>
      <c r="BH617" s="6">
        <v>3.18</v>
      </c>
      <c r="BI617" s="151">
        <v>0.95</v>
      </c>
      <c r="BJ617" s="6">
        <v>0.0</v>
      </c>
      <c r="BK617" s="6">
        <v>0.0</v>
      </c>
      <c r="BL617" s="6">
        <v>0.0</v>
      </c>
      <c r="BM617" s="6">
        <v>16.99</v>
      </c>
      <c r="BN617" s="6">
        <v>3.55</v>
      </c>
      <c r="BO617" s="6">
        <v>47.52</v>
      </c>
      <c r="BP617" s="6">
        <v>29.93</v>
      </c>
      <c r="BQ617" s="6">
        <v>18.99</v>
      </c>
      <c r="BR617" s="6">
        <v>16.5</v>
      </c>
      <c r="BS617" s="6">
        <v>48.92</v>
      </c>
      <c r="BT617" s="6">
        <v>51.08</v>
      </c>
      <c r="BU617" s="6">
        <v>1.60602</v>
      </c>
      <c r="BV617" s="6">
        <v>60.92388</v>
      </c>
      <c r="BW617" s="6">
        <v>243.1201</v>
      </c>
      <c r="BX617" s="6">
        <v>18.16681</v>
      </c>
      <c r="BY617" s="6">
        <v>0.303359</v>
      </c>
      <c r="BZ617" s="6">
        <v>-0.40435</v>
      </c>
      <c r="CA617" s="6">
        <v>-0.10099</v>
      </c>
      <c r="CB617" s="6">
        <v>28.26</v>
      </c>
      <c r="CC617" s="6">
        <v>8.7</v>
      </c>
      <c r="CD617" s="6">
        <v>0.0</v>
      </c>
      <c r="CE617" s="6">
        <v>41.92</v>
      </c>
      <c r="CF617" s="6">
        <v>54.8</v>
      </c>
      <c r="CG617" s="6">
        <v>43.4</v>
      </c>
      <c r="CH617" s="6">
        <v>66.2</v>
      </c>
      <c r="CI617" s="6">
        <v>22.8</v>
      </c>
      <c r="CJ617" s="6">
        <v>315652.0</v>
      </c>
      <c r="CK617" s="30">
        <v>19.32918</v>
      </c>
      <c r="CL617" s="166">
        <v>86.0</v>
      </c>
      <c r="CM617" s="6">
        <v>15.99</v>
      </c>
      <c r="CN617" s="166">
        <v>75.0</v>
      </c>
      <c r="CO617" s="6">
        <v>7.447</v>
      </c>
      <c r="CP617" s="33">
        <v>97911.0</v>
      </c>
      <c r="CQ617" s="33">
        <v>82354.0</v>
      </c>
      <c r="CR617" s="33">
        <v>84.11108</v>
      </c>
      <c r="CS617" s="33">
        <v>31.01865</v>
      </c>
      <c r="CT617" s="33">
        <v>54.04528</v>
      </c>
      <c r="CU617" s="33">
        <v>14.93607</v>
      </c>
      <c r="CV617" s="33">
        <v>1089.0</v>
      </c>
      <c r="CW617" s="33">
        <v>296.7585</v>
      </c>
      <c r="CX617" s="33">
        <v>14.45467</v>
      </c>
      <c r="CY617" s="33">
        <v>19.6226</v>
      </c>
      <c r="CZ617" s="150"/>
      <c r="DA617" s="6">
        <v>57.23</v>
      </c>
      <c r="DB617" s="6">
        <v>74.55</v>
      </c>
      <c r="DC617" s="6">
        <v>20.44</v>
      </c>
      <c r="DD617" s="6">
        <v>5.01</v>
      </c>
      <c r="DE617" s="6">
        <v>25.77</v>
      </c>
      <c r="DF617" s="6">
        <v>86.69</v>
      </c>
      <c r="DG617" s="6">
        <v>10.26</v>
      </c>
      <c r="DH617" s="6">
        <v>1.41</v>
      </c>
      <c r="DI617" s="6">
        <v>30.77</v>
      </c>
      <c r="DJ617" s="6">
        <v>74.55</v>
      </c>
      <c r="DK617" s="6">
        <v>20.44</v>
      </c>
      <c r="DL617" s="6">
        <v>5.01</v>
      </c>
      <c r="DM617" s="6">
        <v>99.69</v>
      </c>
      <c r="DN617" s="6">
        <v>0.08</v>
      </c>
      <c r="DO617" s="6">
        <v>1.17</v>
      </c>
      <c r="DP617" s="6">
        <v>0.0</v>
      </c>
      <c r="DQ617" s="6">
        <v>0.0</v>
      </c>
      <c r="DR617" s="6">
        <v>0.0</v>
      </c>
      <c r="DS617" s="6">
        <v>62.95766</v>
      </c>
      <c r="DT617" s="6">
        <v>1.11</v>
      </c>
      <c r="DU617" s="6">
        <v>0.17</v>
      </c>
      <c r="DV617" s="6">
        <v>1.11</v>
      </c>
      <c r="DW617" s="6">
        <v>98.15645</v>
      </c>
      <c r="DX617" s="6">
        <v>0.176276</v>
      </c>
      <c r="DY617" s="6">
        <v>0.381932</v>
      </c>
      <c r="DZ617" s="6">
        <v>0.080793</v>
      </c>
      <c r="EA617" s="33">
        <v>28.01</v>
      </c>
      <c r="EB617" s="33">
        <v>40.76912</v>
      </c>
      <c r="EC617" s="33">
        <v>55.56379</v>
      </c>
      <c r="ED617" s="33">
        <v>3.667096</v>
      </c>
      <c r="EE617" s="6">
        <v>56.3</v>
      </c>
      <c r="EF617" s="6">
        <v>32.36</v>
      </c>
      <c r="EG617" s="6">
        <v>14.88</v>
      </c>
      <c r="EH617" s="33">
        <v>22.2</v>
      </c>
      <c r="EI617" s="33">
        <v>24.8</v>
      </c>
      <c r="EJ617" s="151">
        <v>33.45</v>
      </c>
      <c r="EK617" s="151">
        <v>66.55</v>
      </c>
      <c r="EL617" s="6">
        <v>27.72</v>
      </c>
      <c r="EM617" s="6">
        <v>49.65</v>
      </c>
      <c r="EN617" s="33">
        <v>13610.0</v>
      </c>
      <c r="EO617" s="33">
        <v>40.1</v>
      </c>
      <c r="EP617" s="6">
        <v>13.9</v>
      </c>
      <c r="EQ617" s="6">
        <v>10.3</v>
      </c>
      <c r="ER617" s="6">
        <v>15.7</v>
      </c>
      <c r="ES617" s="6">
        <v>6562.37</v>
      </c>
      <c r="ET617" s="6">
        <v>90.92</v>
      </c>
      <c r="EU617" s="6">
        <v>78.59</v>
      </c>
      <c r="EV617" s="6">
        <v>24.23</v>
      </c>
      <c r="EW617" s="6">
        <v>0.0</v>
      </c>
      <c r="EX617" s="6">
        <v>3.09</v>
      </c>
      <c r="EY617" s="6">
        <v>2.1</v>
      </c>
      <c r="EZ617" s="6">
        <v>0.73</v>
      </c>
      <c r="FA617" s="6">
        <v>15.63</v>
      </c>
      <c r="FB617" s="6">
        <v>1.3</v>
      </c>
      <c r="FC617" s="6">
        <v>13379.0</v>
      </c>
      <c r="FD617" s="6">
        <v>41.4</v>
      </c>
      <c r="FE617" s="33">
        <v>22.7</v>
      </c>
      <c r="FF617" s="33">
        <v>24.6</v>
      </c>
      <c r="FG617" s="6">
        <v>32.37</v>
      </c>
      <c r="FH617" s="6">
        <v>67.63</v>
      </c>
      <c r="FI617" s="6">
        <v>56.0</v>
      </c>
      <c r="FJ617" s="6">
        <v>1.0</v>
      </c>
      <c r="FK617" s="6">
        <v>1.0</v>
      </c>
      <c r="FL617" s="6">
        <v>1.0</v>
      </c>
      <c r="FM617" s="6">
        <v>1.0</v>
      </c>
      <c r="FN617" s="6">
        <v>1.0</v>
      </c>
      <c r="FO617" s="6">
        <v>1.0</v>
      </c>
      <c r="FP617" s="6">
        <v>1.0</v>
      </c>
      <c r="FQ617" s="6">
        <v>1.0</v>
      </c>
      <c r="FR617" s="6">
        <v>3.0</v>
      </c>
      <c r="FS617" s="6">
        <v>1.02957</v>
      </c>
      <c r="FT617" s="6">
        <v>82.79</v>
      </c>
      <c r="FU617" s="6">
        <v>91.85</v>
      </c>
      <c r="FV617" s="6">
        <v>61.05</v>
      </c>
      <c r="FW617" s="6">
        <v>22.8</v>
      </c>
      <c r="FX617" s="6">
        <v>17.95</v>
      </c>
      <c r="FY617" s="6">
        <v>48.54</v>
      </c>
      <c r="FZ617" s="6">
        <v>8.4</v>
      </c>
      <c r="GA617" s="6">
        <v>9.9</v>
      </c>
      <c r="GB617" s="6">
        <v>2.63</v>
      </c>
      <c r="GC617" s="6">
        <v>6.5</v>
      </c>
      <c r="GD617" s="6">
        <v>3.64</v>
      </c>
      <c r="GE617" s="6">
        <v>8.8</v>
      </c>
      <c r="GF617" s="6">
        <v>8.1</v>
      </c>
      <c r="GG617" s="6">
        <v>24.23</v>
      </c>
      <c r="GH617" s="6">
        <v>35.23</v>
      </c>
      <c r="GI617" s="6">
        <v>8.127078</v>
      </c>
      <c r="GJ617" s="6">
        <v>0.58905</v>
      </c>
      <c r="GK617" s="6">
        <v>1.15622</v>
      </c>
      <c r="GL617" s="6">
        <v>1.36008</v>
      </c>
      <c r="GM617" s="6">
        <v>0.60999</v>
      </c>
      <c r="GN617" s="6">
        <v>1.42988</v>
      </c>
      <c r="GO617" s="6">
        <v>1.17046</v>
      </c>
      <c r="GP617" s="6">
        <v>1.26467</v>
      </c>
      <c r="GQ617" s="6">
        <v>0.57952</v>
      </c>
      <c r="GR617" s="6">
        <v>0.59017</v>
      </c>
      <c r="GS617" s="6">
        <v>0.01216</v>
      </c>
      <c r="GT617" s="6">
        <v>-0.13063</v>
      </c>
      <c r="GU617" s="6">
        <v>-0.01645</v>
      </c>
      <c r="GV617" s="6">
        <v>0.14591</v>
      </c>
      <c r="GW617" s="6">
        <v>0.99804</v>
      </c>
      <c r="GX617" s="6">
        <v>0.06938</v>
      </c>
      <c r="GY617" s="6">
        <v>0.02265</v>
      </c>
      <c r="GZ617" s="6">
        <v>7.5</v>
      </c>
      <c r="HA617" s="6">
        <v>0.0</v>
      </c>
      <c r="HB617" s="6">
        <v>64.0</v>
      </c>
      <c r="HC617" s="6">
        <v>36.0</v>
      </c>
      <c r="HD617" s="6">
        <v>0.0</v>
      </c>
      <c r="HE617" s="6">
        <v>3.0</v>
      </c>
      <c r="HF617" s="6">
        <v>3751.0</v>
      </c>
      <c r="HG617" s="6">
        <v>21.06</v>
      </c>
      <c r="HH617" s="146">
        <v>1953.0</v>
      </c>
      <c r="HI617" s="6">
        <v>0.46</v>
      </c>
      <c r="HJ617" s="6">
        <v>3693.0</v>
      </c>
      <c r="HK617" s="147"/>
      <c r="HL617" s="6">
        <v>7.19</v>
      </c>
      <c r="HM617" s="6">
        <v>85.22</v>
      </c>
      <c r="HN617" s="6">
        <v>13.76</v>
      </c>
      <c r="HO617" s="6">
        <v>71.9</v>
      </c>
      <c r="HP617" s="6">
        <v>23.46</v>
      </c>
      <c r="HQ617" s="6">
        <v>0.0208</v>
      </c>
      <c r="HR617" s="152">
        <v>5690.0</v>
      </c>
      <c r="HS617" s="33">
        <v>10.56015</v>
      </c>
      <c r="HT617" s="33">
        <v>1799.0</v>
      </c>
      <c r="HU617" s="33">
        <v>0.183655</v>
      </c>
      <c r="HV617" s="150"/>
      <c r="HW617" s="30">
        <v>8.659536</v>
      </c>
      <c r="HX617" s="6">
        <v>21.55</v>
      </c>
      <c r="HY617" s="6">
        <v>218.0</v>
      </c>
      <c r="HZ617" s="6">
        <v>17873.0</v>
      </c>
      <c r="IA617" s="6">
        <v>11669.0</v>
      </c>
      <c r="IB617" s="6">
        <v>16601.0</v>
      </c>
      <c r="IC617" s="6">
        <v>9128.0</v>
      </c>
      <c r="ID617" s="6">
        <v>63187.0</v>
      </c>
      <c r="IE617" s="6">
        <v>4.58</v>
      </c>
      <c r="IF617" s="6">
        <v>34.63</v>
      </c>
      <c r="IG617" s="6">
        <v>0.34</v>
      </c>
      <c r="IH617" s="6">
        <v>6.4196E7</v>
      </c>
      <c r="II617" s="6">
        <v>50270.94753</v>
      </c>
      <c r="IJ617" s="6">
        <v>835.443038</v>
      </c>
      <c r="IK617" s="6">
        <v>0.07648981</v>
      </c>
      <c r="IL617" s="6">
        <v>4.72</v>
      </c>
      <c r="IM617" s="6">
        <v>8.1</v>
      </c>
      <c r="IN617" s="6">
        <v>9.13</v>
      </c>
      <c r="IO617" s="6">
        <v>3.64</v>
      </c>
      <c r="IP617" s="6">
        <v>32.69</v>
      </c>
      <c r="IQ617" s="6">
        <v>2.27</v>
      </c>
      <c r="IR617" s="6">
        <v>2485.52</v>
      </c>
      <c r="IS617" s="6">
        <v>109.64</v>
      </c>
      <c r="IT617" s="6">
        <v>47.13</v>
      </c>
      <c r="IU617" s="6">
        <v>15.88</v>
      </c>
      <c r="IV617" s="6">
        <v>9.96</v>
      </c>
      <c r="IW617" s="6">
        <v>1.31</v>
      </c>
      <c r="IX617" s="6">
        <v>38.72</v>
      </c>
      <c r="IY617" s="6">
        <v>5.75</v>
      </c>
      <c r="IZ617" s="6">
        <v>2.55</v>
      </c>
      <c r="JA617" s="6">
        <v>4.08</v>
      </c>
      <c r="JB617" s="6">
        <v>3.4</v>
      </c>
      <c r="JC617" s="6">
        <v>0.68</v>
      </c>
      <c r="JD617" s="6">
        <v>46.83</v>
      </c>
      <c r="JE617" s="6">
        <v>49.02</v>
      </c>
      <c r="JF617" s="6">
        <v>4.15</v>
      </c>
      <c r="JG617" s="6">
        <v>11.76</v>
      </c>
      <c r="JH617" s="6">
        <v>67603.0</v>
      </c>
      <c r="JI617" s="6">
        <v>3.43</v>
      </c>
      <c r="JJ617" s="6">
        <v>1.0</v>
      </c>
      <c r="JK617" s="6">
        <v>78.45</v>
      </c>
      <c r="JL617" s="6">
        <v>16.44</v>
      </c>
      <c r="JM617" s="33">
        <v>0.573416</v>
      </c>
      <c r="JN617" s="33">
        <v>2.812591</v>
      </c>
      <c r="JO617" s="6">
        <v>8.6286E7</v>
      </c>
      <c r="JP617" s="6">
        <v>79234.16</v>
      </c>
      <c r="JQ617" s="6">
        <v>26073.75</v>
      </c>
      <c r="JR617" s="6">
        <v>10.24384</v>
      </c>
      <c r="JS617" s="6">
        <v>9935.657</v>
      </c>
      <c r="JT617" s="6">
        <v>4.295019</v>
      </c>
      <c r="JU617" s="6">
        <v>13071.43</v>
      </c>
      <c r="JV617" s="6">
        <v>0.636256</v>
      </c>
      <c r="JW617" s="6">
        <v>1468.75</v>
      </c>
      <c r="JX617" s="6">
        <v>0.10894</v>
      </c>
      <c r="JY617" s="6">
        <v>4754.386</v>
      </c>
      <c r="JZ617" s="6">
        <v>5.967364</v>
      </c>
      <c r="KA617" s="6">
        <v>13949.04</v>
      </c>
      <c r="KB617" s="6">
        <v>12.69036</v>
      </c>
      <c r="KC617" s="6">
        <v>6442.64</v>
      </c>
      <c r="KD617" s="6">
        <v>7.354611</v>
      </c>
      <c r="KE617" s="6">
        <v>2259.328</v>
      </c>
      <c r="KF617" s="6">
        <v>2.806944</v>
      </c>
      <c r="KG617" s="6">
        <v>25.69</v>
      </c>
      <c r="KH617" s="33">
        <v>45.17906</v>
      </c>
      <c r="KI617" s="33">
        <v>54.82094</v>
      </c>
      <c r="KJ617" s="6">
        <v>5487.43</v>
      </c>
      <c r="KK617" s="6">
        <v>103467.0</v>
      </c>
      <c r="KL617" s="33">
        <v>49.68</v>
      </c>
      <c r="KM617" s="6">
        <v>79274.0</v>
      </c>
      <c r="KN617" s="6">
        <v>29.0</v>
      </c>
      <c r="KO617" s="6">
        <v>172.0</v>
      </c>
      <c r="KP617" s="6">
        <v>0.0</v>
      </c>
      <c r="KQ617" s="6">
        <v>0.0</v>
      </c>
      <c r="KR617" s="6">
        <v>18.23</v>
      </c>
      <c r="KS617" s="153"/>
      <c r="KT617" s="6">
        <v>605323.0</v>
      </c>
      <c r="KU617" s="145">
        <v>83214.29</v>
      </c>
      <c r="KV617" s="6">
        <v>83.95</v>
      </c>
      <c r="KW617" s="33">
        <v>1029693.0</v>
      </c>
      <c r="KX617" s="6">
        <v>1531.915</v>
      </c>
      <c r="KY617" s="6">
        <v>0.083443</v>
      </c>
      <c r="KZ617" s="6">
        <v>15484.85</v>
      </c>
      <c r="LA617" s="6">
        <v>4.145516</v>
      </c>
    </row>
    <row r="618">
      <c r="A618" s="6">
        <v>617.0</v>
      </c>
      <c r="B618" s="6">
        <v>29155.0</v>
      </c>
      <c r="C618" s="6" t="s">
        <v>1853</v>
      </c>
      <c r="D618" s="6" t="s">
        <v>1831</v>
      </c>
      <c r="E618" s="6">
        <v>90.0</v>
      </c>
      <c r="F618" s="6" t="s">
        <v>1493</v>
      </c>
      <c r="G618" s="6">
        <v>2990.0</v>
      </c>
      <c r="H618" s="6">
        <v>0.0</v>
      </c>
      <c r="I618" s="6">
        <v>36.209916</v>
      </c>
      <c r="J618" s="6">
        <v>-89.785942</v>
      </c>
      <c r="K618" s="6">
        <v>266.0</v>
      </c>
      <c r="L618" s="6">
        <v>492.605</v>
      </c>
      <c r="M618" s="6">
        <v>20.817</v>
      </c>
      <c r="N618" s="145">
        <v>315267.2</v>
      </c>
      <c r="O618" s="145">
        <v>13322.88</v>
      </c>
      <c r="P618" s="145">
        <v>328590.08</v>
      </c>
      <c r="Q618" s="82">
        <v>23.66359</v>
      </c>
      <c r="R618" s="6">
        <v>1.598</v>
      </c>
      <c r="S618" s="6">
        <v>0.44</v>
      </c>
      <c r="T618" s="6">
        <v>153.4555215</v>
      </c>
      <c r="U618" s="6">
        <v>0.544023375</v>
      </c>
      <c r="V618" s="147"/>
      <c r="W618" s="6">
        <v>172.7589835</v>
      </c>
      <c r="X618" s="6">
        <v>94.0</v>
      </c>
      <c r="Y618" s="146">
        <v>286670.0</v>
      </c>
      <c r="Z618" s="6">
        <v>90.94</v>
      </c>
      <c r="AA618" s="6">
        <v>96.79</v>
      </c>
      <c r="AB618" s="6">
        <v>95.17</v>
      </c>
      <c r="AC618" s="6">
        <v>0.26</v>
      </c>
      <c r="AD618" s="6">
        <v>287454.0</v>
      </c>
      <c r="AE618" s="33">
        <v>99.72726</v>
      </c>
      <c r="AF618" s="33">
        <v>0.272739</v>
      </c>
      <c r="AG618" s="150"/>
      <c r="AH618" s="6">
        <v>184.0</v>
      </c>
      <c r="AI618" s="6">
        <v>1610.0</v>
      </c>
      <c r="AJ618" s="6">
        <v>7.24</v>
      </c>
      <c r="AK618" s="6">
        <v>64.61</v>
      </c>
      <c r="AL618" s="147"/>
      <c r="AM618" s="6">
        <v>0.0</v>
      </c>
      <c r="AN618" s="6">
        <v>36.0</v>
      </c>
      <c r="AO618" s="6">
        <v>0.0</v>
      </c>
      <c r="AP618" s="33">
        <v>96.86176</v>
      </c>
      <c r="AQ618" s="6">
        <v>45.38</v>
      </c>
      <c r="AR618" s="33">
        <v>61.5</v>
      </c>
      <c r="AS618" s="33">
        <v>51.9</v>
      </c>
      <c r="AT618" s="33">
        <v>71.0</v>
      </c>
      <c r="AU618" s="6">
        <v>19.1</v>
      </c>
      <c r="AV618" s="6">
        <v>1.775351</v>
      </c>
      <c r="AW618" s="6">
        <v>67.89736</v>
      </c>
      <c r="AX618" s="6">
        <v>18.94964</v>
      </c>
      <c r="AY618" s="6">
        <v>0.335344</v>
      </c>
      <c r="AZ618" s="6">
        <v>-0.02042</v>
      </c>
      <c r="BA618" s="166">
        <v>40.88</v>
      </c>
      <c r="BB618" s="147"/>
      <c r="BC618" s="6">
        <v>50.31</v>
      </c>
      <c r="BD618" s="6">
        <v>55.18</v>
      </c>
      <c r="BE618" s="173">
        <v>1023.0</v>
      </c>
      <c r="BF618" s="6">
        <v>34.251</v>
      </c>
      <c r="BG618" s="166">
        <v>784.0</v>
      </c>
      <c r="BH618" s="6">
        <v>8.209</v>
      </c>
      <c r="BI618" s="151">
        <v>3.88</v>
      </c>
      <c r="BJ618" s="6">
        <v>0.0</v>
      </c>
      <c r="BK618" s="6">
        <v>4.57</v>
      </c>
      <c r="BL618" s="6">
        <v>0.0</v>
      </c>
      <c r="BM618" s="6">
        <v>2.48</v>
      </c>
      <c r="BN618" s="6">
        <v>5.33</v>
      </c>
      <c r="BO618" s="6">
        <v>51.57</v>
      </c>
      <c r="BP618" s="6">
        <v>40.63</v>
      </c>
      <c r="BQ618" s="6">
        <v>7.04</v>
      </c>
      <c r="BR618" s="6">
        <v>43.48</v>
      </c>
      <c r="BS618" s="6">
        <v>47.68</v>
      </c>
      <c r="BT618" s="6">
        <v>56.9</v>
      </c>
      <c r="BU618" s="6">
        <v>1.909264</v>
      </c>
      <c r="BV618" s="6">
        <v>62.88585</v>
      </c>
      <c r="BW618" s="6">
        <v>-72.2656</v>
      </c>
      <c r="BX618" s="6">
        <v>14.66512</v>
      </c>
      <c r="BY618" s="6">
        <v>0.360639</v>
      </c>
      <c r="BZ618" s="6">
        <v>0.12019</v>
      </c>
      <c r="CA618" s="6">
        <v>0.480829</v>
      </c>
      <c r="CB618" s="6">
        <v>10.87</v>
      </c>
      <c r="CC618" s="6">
        <v>2.17</v>
      </c>
      <c r="CD618" s="6">
        <v>0.0</v>
      </c>
      <c r="CE618" s="6">
        <v>45.99</v>
      </c>
      <c r="CF618" s="6">
        <v>59.9</v>
      </c>
      <c r="CG618" s="6">
        <v>49.6</v>
      </c>
      <c r="CH618" s="6">
        <v>70.1</v>
      </c>
      <c r="CI618" s="6">
        <v>20.5</v>
      </c>
      <c r="CJ618" s="6">
        <v>293730.0</v>
      </c>
      <c r="CK618" s="30">
        <v>94.76152</v>
      </c>
      <c r="CL618" s="173">
        <v>1027.0</v>
      </c>
      <c r="CM618" s="6">
        <v>38.639</v>
      </c>
      <c r="CN618" s="166">
        <v>709.0</v>
      </c>
      <c r="CO618" s="6">
        <v>6.303</v>
      </c>
      <c r="CP618" s="33">
        <v>292310.0</v>
      </c>
      <c r="CQ618" s="33">
        <v>288518.0</v>
      </c>
      <c r="CR618" s="33">
        <v>98.70275</v>
      </c>
      <c r="CS618" s="33">
        <v>99.51656</v>
      </c>
      <c r="CT618" s="33">
        <v>0.483437</v>
      </c>
      <c r="CU618" s="150"/>
      <c r="CV618" s="33">
        <v>195.0</v>
      </c>
      <c r="CW618" s="33">
        <v>1511.246</v>
      </c>
      <c r="CX618" s="33">
        <v>7.378396</v>
      </c>
      <c r="CY618" s="33">
        <v>67.42075</v>
      </c>
      <c r="CZ618" s="150"/>
      <c r="DA618" s="6">
        <v>34.28</v>
      </c>
      <c r="DB618" s="6">
        <v>22.28</v>
      </c>
      <c r="DC618" s="6">
        <v>50.54</v>
      </c>
      <c r="DD618" s="6">
        <v>27.17</v>
      </c>
      <c r="DE618" s="6">
        <v>82.23</v>
      </c>
      <c r="DF618" s="6">
        <v>73.91</v>
      </c>
      <c r="DG618" s="6">
        <v>19.57</v>
      </c>
      <c r="DH618" s="6">
        <v>3.8</v>
      </c>
      <c r="DI618" s="6">
        <v>52.65</v>
      </c>
      <c r="DJ618" s="6">
        <v>22.28</v>
      </c>
      <c r="DK618" s="6">
        <v>50.54</v>
      </c>
      <c r="DL618" s="6">
        <v>27.17</v>
      </c>
      <c r="DM618" s="6">
        <v>100.0</v>
      </c>
      <c r="DN618" s="6">
        <v>0.0</v>
      </c>
      <c r="DO618" s="6">
        <v>1.09</v>
      </c>
      <c r="DP618" s="6">
        <v>0.0</v>
      </c>
      <c r="DQ618" s="6">
        <v>0.0</v>
      </c>
      <c r="DR618" s="6">
        <v>0.0</v>
      </c>
      <c r="DS618" s="6">
        <v>62.69076</v>
      </c>
      <c r="DT618" s="6">
        <v>3.15</v>
      </c>
      <c r="DU618" s="6">
        <v>0.23</v>
      </c>
      <c r="DV618" s="6">
        <v>3.15</v>
      </c>
      <c r="DW618" s="6">
        <v>70.51566</v>
      </c>
      <c r="DX618" s="6">
        <v>0.474533</v>
      </c>
      <c r="DY618" s="6">
        <v>0.544132</v>
      </c>
      <c r="DZ618" s="6">
        <v>0.08858</v>
      </c>
      <c r="EA618" s="33">
        <v>67.69</v>
      </c>
      <c r="EB618" s="33">
        <v>3.010557</v>
      </c>
      <c r="EC618" s="33">
        <v>69.43796</v>
      </c>
      <c r="ED618" s="33">
        <v>27.55149</v>
      </c>
      <c r="EE618" s="6">
        <v>55.4</v>
      </c>
      <c r="EF618" s="6">
        <v>26.86</v>
      </c>
      <c r="EG618" s="6">
        <v>16.3</v>
      </c>
      <c r="EH618" s="33">
        <v>25.6</v>
      </c>
      <c r="EI618" s="33">
        <v>28.4</v>
      </c>
      <c r="EJ618" s="151">
        <v>65.37</v>
      </c>
      <c r="EK618" s="151">
        <v>34.63</v>
      </c>
      <c r="EL618" s="6">
        <v>20.65</v>
      </c>
      <c r="EM618" s="6">
        <v>26.09</v>
      </c>
      <c r="EN618" s="33">
        <v>17344.0</v>
      </c>
      <c r="EO618" s="33">
        <v>37.7</v>
      </c>
      <c r="EP618" s="6">
        <v>25.5</v>
      </c>
      <c r="EQ618" s="6">
        <v>16.1</v>
      </c>
      <c r="ER618" s="6">
        <v>19.1</v>
      </c>
      <c r="ES618" s="6">
        <v>17248.89</v>
      </c>
      <c r="ET618" s="6">
        <v>101.75</v>
      </c>
      <c r="EU618" s="6">
        <v>69.13</v>
      </c>
      <c r="EV618" s="6">
        <v>13.63</v>
      </c>
      <c r="EW618" s="6">
        <v>90.17</v>
      </c>
      <c r="EX618" s="6">
        <v>98.89</v>
      </c>
      <c r="EY618" s="6">
        <v>95.51</v>
      </c>
      <c r="EZ618" s="6">
        <v>70.27</v>
      </c>
      <c r="FA618" s="6">
        <v>61.55</v>
      </c>
      <c r="FB618" s="6">
        <v>95.35</v>
      </c>
      <c r="FC618" s="6">
        <v>15236.0</v>
      </c>
      <c r="FD618" s="6">
        <v>39.2</v>
      </c>
      <c r="FE618" s="33">
        <v>22.8</v>
      </c>
      <c r="FF618" s="33">
        <v>25.0</v>
      </c>
      <c r="FG618" s="6">
        <v>54.75</v>
      </c>
      <c r="FH618" s="6">
        <v>45.25</v>
      </c>
      <c r="FI618" s="6">
        <v>58.1</v>
      </c>
      <c r="FJ618" s="6">
        <v>4.0</v>
      </c>
      <c r="FK618" s="6">
        <v>4.0</v>
      </c>
      <c r="FL618" s="6">
        <v>4.0</v>
      </c>
      <c r="FM618" s="6">
        <v>4.0</v>
      </c>
      <c r="FN618" s="6">
        <v>4.0</v>
      </c>
      <c r="FO618" s="6">
        <v>4.0</v>
      </c>
      <c r="FP618" s="6">
        <v>4.0</v>
      </c>
      <c r="FQ618" s="6">
        <v>4.0</v>
      </c>
      <c r="FR618" s="6">
        <v>7.0</v>
      </c>
      <c r="FS618" s="6">
        <v>0.5832</v>
      </c>
      <c r="FT618" s="6">
        <v>67.08</v>
      </c>
      <c r="FU618" s="6">
        <v>79.8</v>
      </c>
      <c r="FV618" s="6">
        <v>40.6</v>
      </c>
      <c r="FW618" s="6">
        <v>26.03</v>
      </c>
      <c r="FX618" s="6">
        <v>17.85</v>
      </c>
      <c r="FY618" s="6">
        <v>52.46</v>
      </c>
      <c r="FZ618" s="6">
        <v>23.7</v>
      </c>
      <c r="GA618" s="6">
        <v>35.5</v>
      </c>
      <c r="GB618" s="6">
        <v>7.32</v>
      </c>
      <c r="GC618" s="6">
        <v>6.2</v>
      </c>
      <c r="GD618" s="6">
        <v>6.1</v>
      </c>
      <c r="GE618" s="6">
        <v>5.8</v>
      </c>
      <c r="GF618" s="6">
        <v>21.5</v>
      </c>
      <c r="GG618" s="6">
        <v>13.63</v>
      </c>
      <c r="GH618" s="6">
        <v>92.12</v>
      </c>
      <c r="GI618" s="6">
        <v>13.46154</v>
      </c>
      <c r="GJ618" s="6">
        <v>0.50663</v>
      </c>
      <c r="GK618" s="6">
        <v>0.64097</v>
      </c>
      <c r="GL618" s="6">
        <v>1.10357</v>
      </c>
      <c r="GM618" s="6">
        <v>0.65005</v>
      </c>
      <c r="GN618" s="6">
        <v>1.16113</v>
      </c>
      <c r="GO618" s="6">
        <v>0.67782</v>
      </c>
      <c r="GP618" s="6">
        <v>0.82681</v>
      </c>
      <c r="GQ618" s="6">
        <v>0.50076</v>
      </c>
      <c r="GR618" s="6">
        <v>0.57164</v>
      </c>
      <c r="GS618" s="6">
        <v>0.05436</v>
      </c>
      <c r="GT618" s="6">
        <v>-0.40434</v>
      </c>
      <c r="GU618" s="6">
        <v>-0.01173</v>
      </c>
      <c r="GV618" s="6">
        <v>0.13547</v>
      </c>
      <c r="GW618" s="6">
        <v>0.99718</v>
      </c>
      <c r="GX618" s="6">
        <v>0.03259</v>
      </c>
      <c r="GY618" s="6">
        <v>0.0093</v>
      </c>
      <c r="GZ618" s="6">
        <v>8.1</v>
      </c>
      <c r="HA618" s="6">
        <v>1.0</v>
      </c>
      <c r="HB618" s="6">
        <v>0.0</v>
      </c>
      <c r="HC618" s="6">
        <v>100.0</v>
      </c>
      <c r="HD618" s="6">
        <v>0.0</v>
      </c>
      <c r="HE618" s="6">
        <v>7.0</v>
      </c>
      <c r="HF618" s="6">
        <v>37549.0</v>
      </c>
      <c r="HG618" s="6">
        <v>89.13</v>
      </c>
      <c r="HH618" s="146">
        <v>3887.0</v>
      </c>
      <c r="HI618" s="6">
        <v>0.12</v>
      </c>
      <c r="HJ618" s="6">
        <v>37589.0</v>
      </c>
      <c r="HK618" s="6">
        <v>376235.0</v>
      </c>
      <c r="HL618" s="6">
        <v>80.6</v>
      </c>
      <c r="HM618" s="6">
        <v>71.84</v>
      </c>
      <c r="HN618" s="6">
        <v>27.2</v>
      </c>
      <c r="HO618" s="6">
        <v>47.59</v>
      </c>
      <c r="HP618" s="6">
        <v>34.32</v>
      </c>
      <c r="HQ618" s="6">
        <v>0.03879</v>
      </c>
      <c r="HR618" s="152">
        <v>22996.0</v>
      </c>
      <c r="HS618" s="33">
        <v>67.17949</v>
      </c>
      <c r="HT618" s="33">
        <v>4694.0</v>
      </c>
      <c r="HU618" s="33">
        <v>3.076923</v>
      </c>
      <c r="HV618" s="33">
        <v>142666.7</v>
      </c>
      <c r="HW618" s="30">
        <v>97.58486</v>
      </c>
      <c r="HX618" s="6">
        <v>100.0</v>
      </c>
      <c r="HY618" s="6">
        <v>565.0</v>
      </c>
      <c r="HZ618" s="6">
        <v>288368.0</v>
      </c>
      <c r="IA618" s="6">
        <v>149452.0</v>
      </c>
      <c r="IB618" s="6">
        <v>0.0</v>
      </c>
      <c r="IC618" s="6">
        <v>36405.0</v>
      </c>
      <c r="ID618" s="6">
        <v>865217.0</v>
      </c>
      <c r="IE618" s="153"/>
      <c r="IF618" s="6">
        <v>0.0</v>
      </c>
      <c r="IG618" s="6">
        <v>0.0</v>
      </c>
      <c r="IH618" s="6">
        <v>1.15684E8</v>
      </c>
      <c r="II618" s="6">
        <v>628717.3913</v>
      </c>
      <c r="IJ618" s="6">
        <v>5535.71429</v>
      </c>
      <c r="IK618" s="6">
        <v>0.12599475</v>
      </c>
      <c r="IL618" s="6">
        <v>5.67</v>
      </c>
      <c r="IM618" s="6">
        <v>7.82</v>
      </c>
      <c r="IN618" s="6">
        <v>10.89</v>
      </c>
      <c r="IO618" s="6">
        <v>17.9</v>
      </c>
      <c r="IP618" s="6">
        <v>0.01</v>
      </c>
      <c r="IQ618" s="6">
        <v>21.48</v>
      </c>
      <c r="IR618" s="6">
        <v>163447.37</v>
      </c>
      <c r="IS618" s="6">
        <v>53.92</v>
      </c>
      <c r="IT618" s="6">
        <v>53.92</v>
      </c>
      <c r="IU618" s="6">
        <v>0.0</v>
      </c>
      <c r="IV618" s="6">
        <v>58.8</v>
      </c>
      <c r="IW618" s="6">
        <v>7.87</v>
      </c>
      <c r="IX618" s="6">
        <v>97.13</v>
      </c>
      <c r="IY618" s="6">
        <v>6.04</v>
      </c>
      <c r="IZ618" s="6">
        <v>3.2</v>
      </c>
      <c r="JA618" s="6">
        <v>8.18</v>
      </c>
      <c r="JB618" s="6">
        <v>7.23</v>
      </c>
      <c r="JC618" s="6">
        <v>0.95</v>
      </c>
      <c r="JD618" s="6">
        <v>16.85</v>
      </c>
      <c r="JE618" s="6">
        <v>28.26</v>
      </c>
      <c r="JF618" s="6">
        <v>54.89</v>
      </c>
      <c r="JG618" s="6">
        <v>13.79</v>
      </c>
      <c r="JH618" s="6">
        <v>36828.0</v>
      </c>
      <c r="JI618" s="6">
        <v>6.07</v>
      </c>
      <c r="JJ618" s="6">
        <v>4.0</v>
      </c>
      <c r="JK618" s="6">
        <v>0.0</v>
      </c>
      <c r="JL618" s="6">
        <v>94.76</v>
      </c>
      <c r="JM618" s="33">
        <v>21.5647</v>
      </c>
      <c r="JN618" s="33">
        <v>42.35216</v>
      </c>
      <c r="JO618" s="6">
        <v>1.23021E8</v>
      </c>
      <c r="JP618" s="6">
        <v>630876.9</v>
      </c>
      <c r="JQ618" s="153"/>
      <c r="JR618" s="153"/>
      <c r="JS618" s="6">
        <v>32860.87</v>
      </c>
      <c r="JT618" s="6">
        <v>3.071833</v>
      </c>
      <c r="JU618" s="6">
        <v>35205.13</v>
      </c>
      <c r="JV618" s="6">
        <v>1.11607</v>
      </c>
      <c r="JW618" s="6">
        <v>8888.889</v>
      </c>
      <c r="JX618" s="6">
        <v>0.130059</v>
      </c>
      <c r="JY618" s="6">
        <v>43732.62</v>
      </c>
      <c r="JZ618" s="6">
        <v>6.647646</v>
      </c>
      <c r="KA618" s="6">
        <v>136688.3</v>
      </c>
      <c r="KB618" s="6">
        <v>17.1109</v>
      </c>
      <c r="KC618" s="6">
        <v>54656.8</v>
      </c>
      <c r="KD618" s="6">
        <v>7.508474</v>
      </c>
      <c r="KE618" s="6">
        <v>8864.13</v>
      </c>
      <c r="KF618" s="6">
        <v>1.32579</v>
      </c>
      <c r="KG618" s="6">
        <v>3069.64</v>
      </c>
      <c r="KH618" s="33">
        <v>79.48718</v>
      </c>
      <c r="KI618" s="33">
        <v>20.51282</v>
      </c>
      <c r="KJ618" s="6">
        <v>134511.49</v>
      </c>
      <c r="KK618" s="6">
        <v>1197605.0</v>
      </c>
      <c r="KL618" s="33">
        <v>92.82</v>
      </c>
      <c r="KM618" s="6">
        <v>614890.0</v>
      </c>
      <c r="KN618" s="6">
        <v>504.0</v>
      </c>
      <c r="KO618" s="6">
        <v>1708.0</v>
      </c>
      <c r="KP618" s="6">
        <v>52.54</v>
      </c>
      <c r="KQ618" s="6">
        <v>55.43</v>
      </c>
      <c r="KR618" s="6">
        <v>64.61</v>
      </c>
      <c r="KS618" s="6">
        <v>55.43</v>
      </c>
      <c r="KT618" s="6">
        <v>8426555.0</v>
      </c>
      <c r="KU618" s="145">
        <v>41357.14</v>
      </c>
      <c r="KV618" s="6">
        <v>55.81</v>
      </c>
      <c r="KW618" s="33">
        <v>1.0105591E7</v>
      </c>
      <c r="KX618" s="6">
        <v>89514.29</v>
      </c>
      <c r="KY618" s="6">
        <v>2.54672</v>
      </c>
      <c r="KZ618" s="6">
        <v>118625.0</v>
      </c>
      <c r="LA618" s="6">
        <v>8.485543</v>
      </c>
    </row>
    <row r="619">
      <c r="A619" s="6">
        <v>618.0</v>
      </c>
      <c r="B619" s="6">
        <v>29157.0</v>
      </c>
      <c r="C619" s="6" t="s">
        <v>1533</v>
      </c>
      <c r="D619" s="6" t="s">
        <v>1831</v>
      </c>
      <c r="E619" s="6">
        <v>60.0</v>
      </c>
      <c r="F619" s="6" t="s">
        <v>1477</v>
      </c>
      <c r="G619" s="6">
        <v>2960.0</v>
      </c>
      <c r="H619" s="6">
        <v>0.0</v>
      </c>
      <c r="I619" s="6">
        <v>37.71113</v>
      </c>
      <c r="J619" s="6">
        <v>-89.802125</v>
      </c>
      <c r="K619" s="6">
        <v>535.0</v>
      </c>
      <c r="L619" s="6">
        <v>474.355</v>
      </c>
      <c r="M619" s="6">
        <v>9.805</v>
      </c>
      <c r="N619" s="145">
        <v>303587.2</v>
      </c>
      <c r="O619" s="145">
        <v>6275.2</v>
      </c>
      <c r="P619" s="145">
        <v>309862.4</v>
      </c>
      <c r="Q619" s="82">
        <v>48.37889</v>
      </c>
      <c r="R619" s="6">
        <v>-0.046</v>
      </c>
      <c r="S619" s="6">
        <v>0.817</v>
      </c>
      <c r="T619" s="6">
        <v>180.4587498</v>
      </c>
      <c r="U619" s="6">
        <v>0.701406854</v>
      </c>
      <c r="V619" s="6">
        <v>74.1403221</v>
      </c>
      <c r="W619" s="6">
        <v>120.8054566</v>
      </c>
      <c r="X619" s="6">
        <v>72.0</v>
      </c>
      <c r="Y619" s="146">
        <v>124608.0</v>
      </c>
      <c r="Z619" s="6">
        <v>41.05</v>
      </c>
      <c r="AA619" s="6">
        <v>56.99</v>
      </c>
      <c r="AB619" s="6">
        <v>47.17</v>
      </c>
      <c r="AC619" s="6">
        <v>23.43</v>
      </c>
      <c r="AD619" s="6">
        <v>217826.0</v>
      </c>
      <c r="AE619" s="33">
        <v>57.20529</v>
      </c>
      <c r="AF619" s="33">
        <v>23.51923</v>
      </c>
      <c r="AG619" s="33">
        <v>19.27548</v>
      </c>
      <c r="AH619" s="6">
        <v>921.0</v>
      </c>
      <c r="AI619" s="6">
        <v>237.0</v>
      </c>
      <c r="AJ619" s="6">
        <v>25.54</v>
      </c>
      <c r="AK619" s="6">
        <v>44.02</v>
      </c>
      <c r="AL619" s="6">
        <v>1.09</v>
      </c>
      <c r="AM619" s="6">
        <v>15.0</v>
      </c>
      <c r="AN619" s="6">
        <v>17816.0</v>
      </c>
      <c r="AO619" s="6">
        <v>266.0</v>
      </c>
      <c r="AP619" s="33">
        <v>47.38312</v>
      </c>
      <c r="AQ619" s="6">
        <v>42.69</v>
      </c>
      <c r="AR619" s="33">
        <v>57.4</v>
      </c>
      <c r="AS619" s="33">
        <v>46.3</v>
      </c>
      <c r="AT619" s="33">
        <v>68.6</v>
      </c>
      <c r="AU619" s="6">
        <v>22.3</v>
      </c>
      <c r="AV619" s="6">
        <v>0.929579</v>
      </c>
      <c r="AW619" s="6">
        <v>52.9389</v>
      </c>
      <c r="AX619" s="6">
        <v>15.79111</v>
      </c>
      <c r="AY619" s="6">
        <v>0.175587</v>
      </c>
      <c r="AZ619" s="6">
        <v>0.053704</v>
      </c>
      <c r="BA619" s="166">
        <v>13.79</v>
      </c>
      <c r="BB619" s="6">
        <v>0.1423</v>
      </c>
      <c r="BC619" s="6">
        <v>36.45</v>
      </c>
      <c r="BD619" s="6">
        <v>66.27</v>
      </c>
      <c r="BE619" s="166">
        <v>200.0</v>
      </c>
      <c r="BF619" s="6">
        <v>38.46</v>
      </c>
      <c r="BG619" s="166">
        <v>91.0</v>
      </c>
      <c r="BH619" s="6">
        <v>8.373</v>
      </c>
      <c r="BI619" s="151">
        <v>14.51</v>
      </c>
      <c r="BJ619" s="6">
        <v>0.69</v>
      </c>
      <c r="BK619" s="6">
        <v>17.96</v>
      </c>
      <c r="BL619" s="6">
        <v>0.0</v>
      </c>
      <c r="BM619" s="6">
        <v>21.03</v>
      </c>
      <c r="BN619" s="6">
        <v>6.12</v>
      </c>
      <c r="BO619" s="6">
        <v>38.09</v>
      </c>
      <c r="BP619" s="6">
        <v>55.86</v>
      </c>
      <c r="BQ619" s="6">
        <v>18.56</v>
      </c>
      <c r="BR619" s="6">
        <v>40.95</v>
      </c>
      <c r="BS619" s="6">
        <v>74.42</v>
      </c>
      <c r="BT619" s="6">
        <v>44.22</v>
      </c>
      <c r="BU619" s="6">
        <v>1.260296</v>
      </c>
      <c r="BV619" s="6">
        <v>61.4262</v>
      </c>
      <c r="BW619" s="6">
        <v>181.2552</v>
      </c>
      <c r="BX619" s="6">
        <v>19.74873</v>
      </c>
      <c r="BY619" s="6">
        <v>0.238056</v>
      </c>
      <c r="BZ619" s="6">
        <v>-0.30146</v>
      </c>
      <c r="CA619" s="6">
        <v>-0.0634</v>
      </c>
      <c r="CB619" s="6">
        <v>23.91</v>
      </c>
      <c r="CC619" s="6">
        <v>4.35</v>
      </c>
      <c r="CD619" s="6">
        <v>0.0</v>
      </c>
      <c r="CE619" s="6">
        <v>40.68</v>
      </c>
      <c r="CF619" s="6">
        <v>55.2</v>
      </c>
      <c r="CG619" s="6">
        <v>44.0</v>
      </c>
      <c r="CH619" s="6">
        <v>66.5</v>
      </c>
      <c r="CI619" s="6">
        <v>22.5</v>
      </c>
      <c r="CJ619" s="6">
        <v>192207.0</v>
      </c>
      <c r="CK619" s="30">
        <v>48.19245</v>
      </c>
      <c r="CL619" s="166">
        <v>231.0</v>
      </c>
      <c r="CM619" s="6">
        <v>44.204</v>
      </c>
      <c r="CN619" s="166">
        <v>91.0</v>
      </c>
      <c r="CO619" s="6">
        <v>5.874</v>
      </c>
      <c r="CP619" s="33">
        <v>108638.0</v>
      </c>
      <c r="CQ619" s="33">
        <v>94320.0</v>
      </c>
      <c r="CR619" s="33">
        <v>86.82045</v>
      </c>
      <c r="CS619" s="33">
        <v>56.52135</v>
      </c>
      <c r="CT619" s="33">
        <v>22.81967</v>
      </c>
      <c r="CU619" s="33">
        <v>20.65898</v>
      </c>
      <c r="CV619" s="33">
        <v>736.0</v>
      </c>
      <c r="CW619" s="33">
        <v>262.8261</v>
      </c>
      <c r="CX619" s="33">
        <v>24.62998</v>
      </c>
      <c r="CY619" s="33">
        <v>46.32952</v>
      </c>
      <c r="CZ619" s="33">
        <v>1.217133</v>
      </c>
      <c r="DA619" s="6">
        <v>51.93</v>
      </c>
      <c r="DB619" s="6">
        <v>73.18</v>
      </c>
      <c r="DC619" s="6">
        <v>22.69</v>
      </c>
      <c r="DD619" s="6">
        <v>4.13</v>
      </c>
      <c r="DE619" s="6">
        <v>31.46</v>
      </c>
      <c r="DF619" s="6">
        <v>82.74</v>
      </c>
      <c r="DG619" s="6">
        <v>9.99</v>
      </c>
      <c r="DH619" s="6">
        <v>2.61</v>
      </c>
      <c r="DI619" s="6">
        <v>30.69</v>
      </c>
      <c r="DJ619" s="6">
        <v>73.18</v>
      </c>
      <c r="DK619" s="6">
        <v>22.69</v>
      </c>
      <c r="DL619" s="6">
        <v>4.13</v>
      </c>
      <c r="DM619" s="6">
        <v>99.89</v>
      </c>
      <c r="DN619" s="6">
        <v>0.0</v>
      </c>
      <c r="DO619" s="6">
        <v>0.65</v>
      </c>
      <c r="DP619" s="6">
        <v>0.0</v>
      </c>
      <c r="DQ619" s="6">
        <v>0.0</v>
      </c>
      <c r="DR619" s="6">
        <v>0.0</v>
      </c>
      <c r="DS619" s="6">
        <v>69.94619</v>
      </c>
      <c r="DT619" s="6">
        <v>2.49</v>
      </c>
      <c r="DU619" s="6">
        <v>0.58</v>
      </c>
      <c r="DV619" s="6">
        <v>2.49</v>
      </c>
      <c r="DW619" s="6">
        <v>96.49875</v>
      </c>
      <c r="DX619" s="6">
        <v>0.914507</v>
      </c>
      <c r="DY619" s="6">
        <v>0.606187</v>
      </c>
      <c r="DZ619" s="6">
        <v>0.125418</v>
      </c>
      <c r="EA619" s="33">
        <v>28.53</v>
      </c>
      <c r="EB619" s="33">
        <v>21.94975</v>
      </c>
      <c r="EC619" s="33">
        <v>69.10835</v>
      </c>
      <c r="ED619" s="33">
        <v>8.9419</v>
      </c>
      <c r="EE619" s="6">
        <v>57.7</v>
      </c>
      <c r="EF619" s="6">
        <v>36.22</v>
      </c>
      <c r="EG619" s="6">
        <v>10.97</v>
      </c>
      <c r="EH619" s="33">
        <v>24.4</v>
      </c>
      <c r="EI619" s="33">
        <v>26.1</v>
      </c>
      <c r="EJ619" s="151">
        <v>37.81</v>
      </c>
      <c r="EK619" s="151">
        <v>62.19</v>
      </c>
      <c r="EL619" s="6">
        <v>27.47</v>
      </c>
      <c r="EM619" s="6">
        <v>52.23</v>
      </c>
      <c r="EN619" s="33">
        <v>19135.0</v>
      </c>
      <c r="EO619" s="33">
        <v>40.5</v>
      </c>
      <c r="EP619" s="6">
        <v>15.6</v>
      </c>
      <c r="EQ619" s="6">
        <v>11.2</v>
      </c>
      <c r="ER619" s="6">
        <v>16.4</v>
      </c>
      <c r="ES619" s="6">
        <v>7869.11</v>
      </c>
      <c r="ET619" s="6">
        <v>80.22</v>
      </c>
      <c r="EU619" s="6">
        <v>77.29</v>
      </c>
      <c r="EV619" s="6">
        <v>20.73</v>
      </c>
      <c r="EW619" s="6">
        <v>0.0</v>
      </c>
      <c r="EX619" s="6">
        <v>37.08</v>
      </c>
      <c r="EY619" s="6">
        <v>16.96</v>
      </c>
      <c r="EZ619" s="6">
        <v>8.63</v>
      </c>
      <c r="FA619" s="6">
        <v>27.4</v>
      </c>
      <c r="FB619" s="6">
        <v>22.02</v>
      </c>
      <c r="FC619" s="6">
        <v>18922.0</v>
      </c>
      <c r="FD619" s="6">
        <v>41.4</v>
      </c>
      <c r="FE619" s="33">
        <v>23.9</v>
      </c>
      <c r="FF619" s="33">
        <v>25.6</v>
      </c>
      <c r="FG619" s="6">
        <v>36.19</v>
      </c>
      <c r="FH619" s="6">
        <v>63.81</v>
      </c>
      <c r="FI619" s="6">
        <v>59.3</v>
      </c>
      <c r="FJ619" s="6">
        <v>1.0</v>
      </c>
      <c r="FK619" s="6">
        <v>1.0</v>
      </c>
      <c r="FL619" s="6">
        <v>1.0</v>
      </c>
      <c r="FM619" s="6">
        <v>1.0</v>
      </c>
      <c r="FN619" s="6">
        <v>1.0</v>
      </c>
      <c r="FO619" s="6">
        <v>1.0</v>
      </c>
      <c r="FP619" s="6">
        <v>1.0</v>
      </c>
      <c r="FQ619" s="6">
        <v>3.0</v>
      </c>
      <c r="FR619" s="6">
        <v>6.0</v>
      </c>
      <c r="FS619" s="6">
        <v>0.88117</v>
      </c>
      <c r="FT619" s="6">
        <v>74.16</v>
      </c>
      <c r="FU619" s="6">
        <v>86.2</v>
      </c>
      <c r="FV619" s="6">
        <v>58.19</v>
      </c>
      <c r="FW619" s="6">
        <v>22.88</v>
      </c>
      <c r="FX619" s="6">
        <v>19.53</v>
      </c>
      <c r="FY619" s="6">
        <v>49.95</v>
      </c>
      <c r="FZ619" s="6">
        <v>10.1</v>
      </c>
      <c r="GA619" s="6">
        <v>13.4</v>
      </c>
      <c r="GB619" s="6">
        <v>3.17</v>
      </c>
      <c r="GC619" s="6">
        <v>6.5</v>
      </c>
      <c r="GD619" s="6">
        <v>4.85</v>
      </c>
      <c r="GE619" s="6">
        <v>8.1</v>
      </c>
      <c r="GF619" s="6">
        <v>10.9</v>
      </c>
      <c r="GG619" s="6">
        <v>20.73</v>
      </c>
      <c r="GH619" s="6">
        <v>51.14</v>
      </c>
      <c r="GI619" s="6">
        <v>13.0249</v>
      </c>
      <c r="GJ619" s="6">
        <v>0.64484</v>
      </c>
      <c r="GK619" s="6">
        <v>0.93869</v>
      </c>
      <c r="GL619" s="6">
        <v>1.30686</v>
      </c>
      <c r="GM619" s="6">
        <v>0.72373</v>
      </c>
      <c r="GN619" s="6">
        <v>1.3492</v>
      </c>
      <c r="GO619" s="6">
        <v>1.00904</v>
      </c>
      <c r="GP619" s="6">
        <v>1.11178</v>
      </c>
      <c r="GQ619" s="6">
        <v>0.64051</v>
      </c>
      <c r="GR619" s="6">
        <v>0.66736</v>
      </c>
      <c r="GS619" s="6">
        <v>0.06973</v>
      </c>
      <c r="GT619" s="6">
        <v>-0.21355</v>
      </c>
      <c r="GU619" s="6">
        <v>-0.00676</v>
      </c>
      <c r="GV619" s="6">
        <v>0.14347</v>
      </c>
      <c r="GW619" s="6">
        <v>0.99793</v>
      </c>
      <c r="GX619" s="6">
        <v>0.11967</v>
      </c>
      <c r="GY619" s="6">
        <v>0.01684</v>
      </c>
      <c r="GZ619" s="6">
        <v>8.3</v>
      </c>
      <c r="HA619" s="6">
        <v>0.0</v>
      </c>
      <c r="HB619" s="6">
        <v>22.0</v>
      </c>
      <c r="HC619" s="6">
        <v>78.0</v>
      </c>
      <c r="HD619" s="6">
        <v>0.0</v>
      </c>
      <c r="HE619" s="6">
        <v>6.0</v>
      </c>
      <c r="HF619" s="6">
        <v>5799.0</v>
      </c>
      <c r="HG619" s="6">
        <v>56.79</v>
      </c>
      <c r="HH619" s="146">
        <v>3374.0</v>
      </c>
      <c r="HI619" s="6">
        <v>3.11</v>
      </c>
      <c r="HJ619" s="6">
        <v>5413.0</v>
      </c>
      <c r="HK619" s="6">
        <v>13547.0</v>
      </c>
      <c r="HL619" s="6">
        <v>31.34</v>
      </c>
      <c r="HM619" s="6">
        <v>81.05</v>
      </c>
      <c r="HN619" s="6">
        <v>17.61</v>
      </c>
      <c r="HO619" s="6">
        <v>64.99</v>
      </c>
      <c r="HP619" s="6">
        <v>15.63</v>
      </c>
      <c r="HQ619" s="6">
        <v>0.0238</v>
      </c>
      <c r="HR619" s="152">
        <v>5289.0</v>
      </c>
      <c r="HS619" s="33">
        <v>27.30978</v>
      </c>
      <c r="HT619" s="33">
        <v>3502.0</v>
      </c>
      <c r="HU619" s="156"/>
      <c r="HV619" s="156"/>
      <c r="HW619" s="30">
        <v>31.23039</v>
      </c>
      <c r="HX619" s="6">
        <v>57.0</v>
      </c>
      <c r="HY619" s="6">
        <v>347.0</v>
      </c>
      <c r="HZ619" s="6">
        <v>20346.0</v>
      </c>
      <c r="IA619" s="6">
        <v>17334.0</v>
      </c>
      <c r="IB619" s="6">
        <v>6668.0</v>
      </c>
      <c r="IC619" s="6">
        <v>8779.0</v>
      </c>
      <c r="ID619" s="6">
        <v>68171.0</v>
      </c>
      <c r="IE619" s="6">
        <v>2.74</v>
      </c>
      <c r="IF619" s="6">
        <v>39.56</v>
      </c>
      <c r="IG619" s="6">
        <v>0.07</v>
      </c>
      <c r="IH619" s="6">
        <v>5.0969E7</v>
      </c>
      <c r="II619" s="6">
        <v>55340.93377</v>
      </c>
      <c r="IJ619" s="6">
        <v>1122.22222</v>
      </c>
      <c r="IK619" s="6">
        <v>0.11875926</v>
      </c>
      <c r="IL619" s="6">
        <v>4.81</v>
      </c>
      <c r="IM619" s="6">
        <v>10.32</v>
      </c>
      <c r="IN619" s="6">
        <v>11.9</v>
      </c>
      <c r="IO619" s="6">
        <v>10.06</v>
      </c>
      <c r="IP619" s="6">
        <v>8.17</v>
      </c>
      <c r="IQ619" s="6">
        <v>8.02</v>
      </c>
      <c r="IR619" s="6">
        <v>9730.95</v>
      </c>
      <c r="IS619" s="6">
        <v>75.32</v>
      </c>
      <c r="IT619" s="6">
        <v>61.74</v>
      </c>
      <c r="IU619" s="6">
        <v>2.23</v>
      </c>
      <c r="IV619" s="6">
        <v>27.73</v>
      </c>
      <c r="IW619" s="6">
        <v>1.88</v>
      </c>
      <c r="IX619" s="6">
        <v>66.86</v>
      </c>
      <c r="IY619" s="6">
        <v>6.03</v>
      </c>
      <c r="IZ619" s="6">
        <v>2.69</v>
      </c>
      <c r="JA619" s="6">
        <v>4.97</v>
      </c>
      <c r="JB619" s="6">
        <v>4.67</v>
      </c>
      <c r="JC619" s="6">
        <v>0.3</v>
      </c>
      <c r="JD619" s="6">
        <v>55.59</v>
      </c>
      <c r="JE619" s="6">
        <v>39.09</v>
      </c>
      <c r="JF619" s="6">
        <v>5.32</v>
      </c>
      <c r="JG619" s="6">
        <v>12.13</v>
      </c>
      <c r="JH619" s="6">
        <v>56788.0</v>
      </c>
      <c r="JI619" s="6">
        <v>4.05</v>
      </c>
      <c r="JJ619" s="6">
        <v>1.0</v>
      </c>
      <c r="JK619" s="6">
        <v>43.0</v>
      </c>
      <c r="JL619" s="6">
        <v>38.24</v>
      </c>
      <c r="JM619" s="33">
        <v>2.927053</v>
      </c>
      <c r="JN619" s="33">
        <v>8.415406</v>
      </c>
      <c r="JO619" s="6">
        <v>8.5046E7</v>
      </c>
      <c r="JP619" s="6">
        <v>115551.6</v>
      </c>
      <c r="JQ619" s="6">
        <v>154086.1</v>
      </c>
      <c r="JR619" s="6">
        <v>27.35814</v>
      </c>
      <c r="JS619" s="6">
        <v>13516.67</v>
      </c>
      <c r="JT619" s="6">
        <v>2.860805</v>
      </c>
      <c r="JU619" s="6">
        <v>14794.12</v>
      </c>
      <c r="JV619" s="6">
        <v>0.591445</v>
      </c>
      <c r="JW619" s="6">
        <v>1545.455</v>
      </c>
      <c r="JX619" s="6">
        <v>0.099946</v>
      </c>
      <c r="JY619" s="6">
        <v>5388.252</v>
      </c>
      <c r="JZ619" s="6">
        <v>4.422313</v>
      </c>
      <c r="KA619" s="6">
        <v>20374.49</v>
      </c>
      <c r="KB619" s="6">
        <v>11.64311</v>
      </c>
      <c r="KC619" s="6">
        <v>9686.885</v>
      </c>
      <c r="KD619" s="6">
        <v>6.948005</v>
      </c>
      <c r="KE619" s="6">
        <v>2628.852</v>
      </c>
      <c r="KF619" s="6">
        <v>2.207041</v>
      </c>
      <c r="KG619" s="6">
        <v>68.65</v>
      </c>
      <c r="KH619" s="33">
        <v>56.79348</v>
      </c>
      <c r="KI619" s="33">
        <v>43.20652</v>
      </c>
      <c r="KJ619" s="6">
        <v>12615.56</v>
      </c>
      <c r="KK619" s="6">
        <v>159873.0</v>
      </c>
      <c r="KL619" s="33">
        <v>53.53</v>
      </c>
      <c r="KM619" s="6">
        <v>100770.0</v>
      </c>
      <c r="KN619" s="6">
        <v>50.0</v>
      </c>
      <c r="KO619" s="6">
        <v>458.0</v>
      </c>
      <c r="KP619" s="6">
        <v>0.0</v>
      </c>
      <c r="KQ619" s="6">
        <v>2.07</v>
      </c>
      <c r="KR619" s="6">
        <v>44.02</v>
      </c>
      <c r="KS619" s="6">
        <v>2.07</v>
      </c>
      <c r="KT619" s="6">
        <v>776958.0</v>
      </c>
      <c r="KU619" s="145">
        <v>216443.93</v>
      </c>
      <c r="KV619" s="6">
        <v>74.14</v>
      </c>
      <c r="KW619" s="33">
        <v>1153283.0</v>
      </c>
      <c r="KX619" s="6">
        <v>15054.05</v>
      </c>
      <c r="KY619" s="6">
        <v>0.65494</v>
      </c>
      <c r="KZ619" s="6">
        <v>41029.24</v>
      </c>
      <c r="LA619" s="6">
        <v>8.249653</v>
      </c>
    </row>
    <row r="620">
      <c r="A620" s="6">
        <v>619.0</v>
      </c>
      <c r="B620" s="6">
        <v>29159.0</v>
      </c>
      <c r="C620" s="6" t="s">
        <v>1854</v>
      </c>
      <c r="D620" s="6" t="s">
        <v>1831</v>
      </c>
      <c r="E620" s="6">
        <v>50.0</v>
      </c>
      <c r="F620" s="6" t="s">
        <v>1488</v>
      </c>
      <c r="G620" s="6">
        <v>2950.0</v>
      </c>
      <c r="H620" s="6">
        <v>0.0</v>
      </c>
      <c r="I620" s="6">
        <v>38.727367</v>
      </c>
      <c r="J620" s="6">
        <v>-93.285207</v>
      </c>
      <c r="K620" s="6">
        <v>814.0</v>
      </c>
      <c r="L620" s="6">
        <v>682.236</v>
      </c>
      <c r="M620" s="6">
        <v>4.043</v>
      </c>
      <c r="N620" s="145">
        <v>436631.04</v>
      </c>
      <c r="O620" s="145">
        <v>2587.52</v>
      </c>
      <c r="P620" s="145">
        <v>439218.56</v>
      </c>
      <c r="Q620" s="82">
        <v>168.745</v>
      </c>
      <c r="R620" s="6">
        <v>0.868</v>
      </c>
      <c r="S620" s="6">
        <v>0.903</v>
      </c>
      <c r="T620" s="6">
        <v>208.9960132</v>
      </c>
      <c r="U620" s="6">
        <v>0.808851929</v>
      </c>
      <c r="V620" s="6">
        <v>177.1489047</v>
      </c>
      <c r="W620" s="6">
        <v>72.62241149</v>
      </c>
      <c r="X620" s="6">
        <v>89.2</v>
      </c>
      <c r="Y620" s="146">
        <v>240028.0</v>
      </c>
      <c r="Z620" s="6">
        <v>54.97</v>
      </c>
      <c r="AA620" s="6">
        <v>61.65</v>
      </c>
      <c r="AB620" s="6">
        <v>56.48</v>
      </c>
      <c r="AC620" s="6">
        <v>27.78</v>
      </c>
      <c r="AD620" s="6">
        <v>377697.0</v>
      </c>
      <c r="AE620" s="33">
        <v>63.55041</v>
      </c>
      <c r="AF620" s="33">
        <v>28.63909</v>
      </c>
      <c r="AG620" s="33">
        <v>7.810494</v>
      </c>
      <c r="AH620" s="6">
        <v>1259.0</v>
      </c>
      <c r="AI620" s="6">
        <v>309.0</v>
      </c>
      <c r="AJ620" s="6">
        <v>26.74</v>
      </c>
      <c r="AK620" s="6">
        <v>44.02</v>
      </c>
      <c r="AL620" s="6">
        <v>0.42</v>
      </c>
      <c r="AM620" s="6">
        <v>14.0</v>
      </c>
      <c r="AN620" s="6">
        <v>30826.0</v>
      </c>
      <c r="AO620" s="6">
        <v>2410.0</v>
      </c>
      <c r="AP620" s="33">
        <v>51.22301</v>
      </c>
      <c r="AQ620" s="6">
        <v>46.36</v>
      </c>
      <c r="AR620" s="33">
        <v>56.7</v>
      </c>
      <c r="AS620" s="33">
        <v>46.2</v>
      </c>
      <c r="AT620" s="33">
        <v>67.3</v>
      </c>
      <c r="AU620" s="6">
        <v>21.1</v>
      </c>
      <c r="AV620" s="6">
        <v>2.084656</v>
      </c>
      <c r="AW620" s="6">
        <v>42.6962</v>
      </c>
      <c r="AX620" s="6">
        <v>16.01908</v>
      </c>
      <c r="AY620" s="6">
        <v>0.393768</v>
      </c>
      <c r="AZ620" s="6">
        <v>0.534965</v>
      </c>
      <c r="BA620" s="166">
        <v>9.66</v>
      </c>
      <c r="BB620" s="6">
        <v>0.2857</v>
      </c>
      <c r="BC620" s="6">
        <v>60.53</v>
      </c>
      <c r="BD620" s="6">
        <v>41.28</v>
      </c>
      <c r="BE620" s="166">
        <v>332.0</v>
      </c>
      <c r="BF620" s="6">
        <v>36.006</v>
      </c>
      <c r="BG620" s="166">
        <v>162.0</v>
      </c>
      <c r="BH620" s="6">
        <v>7.1</v>
      </c>
      <c r="BI620" s="151">
        <v>8.05</v>
      </c>
      <c r="BJ620" s="6">
        <v>0.42</v>
      </c>
      <c r="BK620" s="6">
        <v>3.62</v>
      </c>
      <c r="BL620" s="6">
        <v>0.0</v>
      </c>
      <c r="BM620" s="6">
        <v>20.34</v>
      </c>
      <c r="BN620" s="6">
        <v>8.17</v>
      </c>
      <c r="BO620" s="6">
        <v>44.14</v>
      </c>
      <c r="BP620" s="6">
        <v>38.92</v>
      </c>
      <c r="BQ620" s="6">
        <v>12.81</v>
      </c>
      <c r="BR620" s="6">
        <v>26.75</v>
      </c>
      <c r="BS620" s="6">
        <v>51.73</v>
      </c>
      <c r="BT620" s="6">
        <v>52.32</v>
      </c>
      <c r="BU620" s="6">
        <v>1.315297</v>
      </c>
      <c r="BV620" s="6">
        <v>64.47487</v>
      </c>
      <c r="BW620" s="6">
        <v>204.4871</v>
      </c>
      <c r="BX620" s="6">
        <v>20.11883</v>
      </c>
      <c r="BY620" s="6">
        <v>0.248445</v>
      </c>
      <c r="BZ620" s="6">
        <v>-0.3401</v>
      </c>
      <c r="CA620" s="6">
        <v>-0.09165</v>
      </c>
      <c r="CB620" s="6">
        <v>26.09</v>
      </c>
      <c r="CC620" s="6">
        <v>8.7</v>
      </c>
      <c r="CD620" s="6">
        <v>2.17</v>
      </c>
      <c r="CE620" s="6">
        <v>39.09</v>
      </c>
      <c r="CF620" s="6">
        <v>54.1</v>
      </c>
      <c r="CG620" s="6">
        <v>42.9</v>
      </c>
      <c r="CH620" s="6">
        <v>65.3</v>
      </c>
      <c r="CI620" s="6">
        <v>22.4</v>
      </c>
      <c r="CJ620" s="6">
        <v>341468.0</v>
      </c>
      <c r="CK620" s="30">
        <v>52.42465</v>
      </c>
      <c r="CL620" s="166">
        <v>348.0</v>
      </c>
      <c r="CM620" s="6">
        <v>40.917</v>
      </c>
      <c r="CN620" s="166">
        <v>119.0</v>
      </c>
      <c r="CO620" s="6">
        <v>3.692</v>
      </c>
      <c r="CP620" s="33">
        <v>215937.0</v>
      </c>
      <c r="CQ620" s="33">
        <v>198431.0</v>
      </c>
      <c r="CR620" s="33">
        <v>91.89301</v>
      </c>
      <c r="CS620" s="33">
        <v>63.23784</v>
      </c>
      <c r="CT620" s="33">
        <v>25.55496</v>
      </c>
      <c r="CU620" s="33">
        <v>11.2072</v>
      </c>
      <c r="CV620" s="33">
        <v>1066.0</v>
      </c>
      <c r="CW620" s="33">
        <v>337.9484</v>
      </c>
      <c r="CX620" s="33">
        <v>27.71392</v>
      </c>
      <c r="CY620" s="33">
        <v>45.19455</v>
      </c>
      <c r="CZ620" s="33">
        <v>0.386532</v>
      </c>
      <c r="DA620" s="6">
        <v>48.25</v>
      </c>
      <c r="DB620" s="6">
        <v>70.69</v>
      </c>
      <c r="DC620" s="6">
        <v>25.5</v>
      </c>
      <c r="DD620" s="6">
        <v>3.81</v>
      </c>
      <c r="DE620" s="6">
        <v>32.94</v>
      </c>
      <c r="DF620" s="6">
        <v>89.75</v>
      </c>
      <c r="DG620" s="6">
        <v>4.69</v>
      </c>
      <c r="DH620" s="6">
        <v>2.62</v>
      </c>
      <c r="DI620" s="6">
        <v>20.14</v>
      </c>
      <c r="DJ620" s="6">
        <v>70.69</v>
      </c>
      <c r="DK620" s="6">
        <v>25.5</v>
      </c>
      <c r="DL620" s="6">
        <v>3.81</v>
      </c>
      <c r="DM620" s="6">
        <v>98.97</v>
      </c>
      <c r="DN620" s="6">
        <v>0.0</v>
      </c>
      <c r="DO620" s="6">
        <v>1.11</v>
      </c>
      <c r="DP620" s="6">
        <v>0.08</v>
      </c>
      <c r="DQ620" s="6">
        <v>0.0</v>
      </c>
      <c r="DR620" s="6">
        <v>0.08</v>
      </c>
      <c r="DS620" s="6">
        <v>52.59423</v>
      </c>
      <c r="DT620" s="6">
        <v>9.26</v>
      </c>
      <c r="DU620" s="6">
        <v>2.52</v>
      </c>
      <c r="DV620" s="6">
        <v>9.26</v>
      </c>
      <c r="DW620" s="6">
        <v>92.2223</v>
      </c>
      <c r="DX620" s="6">
        <v>0.883346</v>
      </c>
      <c r="DY620" s="6">
        <v>0.793595</v>
      </c>
      <c r="DZ620" s="6">
        <v>0.368455</v>
      </c>
      <c r="EA620" s="33">
        <v>28.05</v>
      </c>
      <c r="EB620" s="33">
        <v>27.49016</v>
      </c>
      <c r="EC620" s="33">
        <v>71.22123</v>
      </c>
      <c r="ED620" s="33">
        <v>1.288609</v>
      </c>
      <c r="EE620" s="6">
        <v>57.6</v>
      </c>
      <c r="EF620" s="6">
        <v>34.38</v>
      </c>
      <c r="EG620" s="6">
        <v>11.6</v>
      </c>
      <c r="EH620" s="33">
        <v>22.2</v>
      </c>
      <c r="EI620" s="33">
        <v>25.3</v>
      </c>
      <c r="EJ620" s="151">
        <v>41.43</v>
      </c>
      <c r="EK620" s="151">
        <v>58.57</v>
      </c>
      <c r="EL620" s="6">
        <v>26.45</v>
      </c>
      <c r="EM620" s="6">
        <v>58.22</v>
      </c>
      <c r="EN620" s="33">
        <v>42309.0</v>
      </c>
      <c r="EO620" s="33">
        <v>37.9</v>
      </c>
      <c r="EP620" s="6">
        <v>17.1</v>
      </c>
      <c r="EQ620" s="6">
        <v>11.9</v>
      </c>
      <c r="ER620" s="6">
        <v>16.6</v>
      </c>
      <c r="ES620" s="6">
        <v>8266.12</v>
      </c>
      <c r="ET620" s="6">
        <v>97.1</v>
      </c>
      <c r="EU620" s="6">
        <v>76.19</v>
      </c>
      <c r="EV620" s="6">
        <v>15.52</v>
      </c>
      <c r="EW620" s="6">
        <v>38.01</v>
      </c>
      <c r="EX620" s="6">
        <v>59.99</v>
      </c>
      <c r="EY620" s="6">
        <v>85.61</v>
      </c>
      <c r="EZ620" s="6">
        <v>47.01</v>
      </c>
      <c r="FA620" s="6">
        <v>55.73</v>
      </c>
      <c r="FB620" s="6">
        <v>67.73</v>
      </c>
      <c r="FC620" s="6">
        <v>43188.0</v>
      </c>
      <c r="FD620" s="6">
        <v>38.0</v>
      </c>
      <c r="FE620" s="33">
        <v>22.6</v>
      </c>
      <c r="FF620" s="33">
        <v>25.4</v>
      </c>
      <c r="FG620" s="6">
        <v>43.35</v>
      </c>
      <c r="FH620" s="6">
        <v>56.65</v>
      </c>
      <c r="FI620" s="6">
        <v>58.1</v>
      </c>
      <c r="FJ620" s="6">
        <v>2.0</v>
      </c>
      <c r="FK620" s="6">
        <v>3.0</v>
      </c>
      <c r="FL620" s="6">
        <v>2.0</v>
      </c>
      <c r="FM620" s="6">
        <v>2.0</v>
      </c>
      <c r="FN620" s="6">
        <v>2.0</v>
      </c>
      <c r="FO620" s="6">
        <v>4.0</v>
      </c>
      <c r="FP620" s="6">
        <v>3.0</v>
      </c>
      <c r="FQ620" s="6">
        <v>3.0</v>
      </c>
      <c r="FR620" s="6">
        <v>4.0</v>
      </c>
      <c r="FS620" s="6">
        <v>0.73417</v>
      </c>
      <c r="FT620" s="6">
        <v>71.4</v>
      </c>
      <c r="FU620" s="6">
        <v>87.39</v>
      </c>
      <c r="FV620" s="6">
        <v>56.87</v>
      </c>
      <c r="FW620" s="6">
        <v>25.19</v>
      </c>
      <c r="FX620" s="6">
        <v>17.12</v>
      </c>
      <c r="FY620" s="6">
        <v>49.93</v>
      </c>
      <c r="FZ620" s="6">
        <v>16.1</v>
      </c>
      <c r="GA620" s="6">
        <v>20.8</v>
      </c>
      <c r="GB620" s="6">
        <v>4.68</v>
      </c>
      <c r="GC620" s="6">
        <v>6.5</v>
      </c>
      <c r="GD620" s="6">
        <v>6.28</v>
      </c>
      <c r="GE620" s="6">
        <v>7.3</v>
      </c>
      <c r="GF620" s="6">
        <v>14.0</v>
      </c>
      <c r="GG620" s="6">
        <v>15.52</v>
      </c>
      <c r="GH620" s="6">
        <v>61.65</v>
      </c>
      <c r="GI620" s="6">
        <v>10.82608</v>
      </c>
      <c r="GJ620" s="6">
        <v>0.67899</v>
      </c>
      <c r="GK620" s="6">
        <v>0.69292</v>
      </c>
      <c r="GL620" s="6">
        <v>1.22885</v>
      </c>
      <c r="GM620" s="6">
        <v>0.84483</v>
      </c>
      <c r="GN620" s="6">
        <v>1.19285</v>
      </c>
      <c r="GO620" s="6">
        <v>0.785</v>
      </c>
      <c r="GP620" s="6">
        <v>0.93822</v>
      </c>
      <c r="GQ620" s="6">
        <v>0.66615</v>
      </c>
      <c r="GR620" s="6">
        <v>0.68876</v>
      </c>
      <c r="GS620" s="6">
        <v>0.1173</v>
      </c>
      <c r="GT620" s="6">
        <v>-0.2714</v>
      </c>
      <c r="GU620" s="6">
        <v>-0.01927</v>
      </c>
      <c r="GV620" s="6">
        <v>0.10576</v>
      </c>
      <c r="GW620" s="6">
        <v>0.99384</v>
      </c>
      <c r="GX620" s="6">
        <v>0.0847</v>
      </c>
      <c r="GY620" s="6">
        <v>0.01536</v>
      </c>
      <c r="GZ620" s="6">
        <v>7.4</v>
      </c>
      <c r="HA620" s="6">
        <v>1.0</v>
      </c>
      <c r="HB620" s="6">
        <v>80.0</v>
      </c>
      <c r="HC620" s="6">
        <v>20.0</v>
      </c>
      <c r="HD620" s="6">
        <v>0.0</v>
      </c>
      <c r="HE620" s="6">
        <v>5.0</v>
      </c>
      <c r="HF620" s="6">
        <v>9524.0</v>
      </c>
      <c r="HG620" s="6">
        <v>42.18</v>
      </c>
      <c r="HH620" s="146">
        <v>3508.0</v>
      </c>
      <c r="HI620" s="6">
        <v>1.89</v>
      </c>
      <c r="HJ620" s="6">
        <v>9207.0</v>
      </c>
      <c r="HK620" s="6">
        <v>126212.0</v>
      </c>
      <c r="HL620" s="6">
        <v>42.6</v>
      </c>
      <c r="HM620" s="6">
        <v>72.55</v>
      </c>
      <c r="HN620" s="6">
        <v>25.05</v>
      </c>
      <c r="HO620" s="6">
        <v>63.32</v>
      </c>
      <c r="HP620" s="6">
        <v>10.37</v>
      </c>
      <c r="HQ620" s="6">
        <v>0.01991</v>
      </c>
      <c r="HR620" s="152">
        <v>14982.0</v>
      </c>
      <c r="HS620" s="33">
        <v>44.37148</v>
      </c>
      <c r="HT620" s="33">
        <v>4379.0</v>
      </c>
      <c r="HU620" s="33">
        <v>0.65666</v>
      </c>
      <c r="HV620" s="33">
        <v>342428.6</v>
      </c>
      <c r="HW620" s="30">
        <v>48.40512</v>
      </c>
      <c r="HX620" s="6">
        <v>35.49</v>
      </c>
      <c r="HY620" s="6">
        <v>386.0</v>
      </c>
      <c r="HZ620" s="6">
        <v>52483.0</v>
      </c>
      <c r="IA620" s="6">
        <v>32597.0</v>
      </c>
      <c r="IB620" s="6">
        <v>1785.0</v>
      </c>
      <c r="IC620" s="6">
        <v>13416.0</v>
      </c>
      <c r="ID620" s="6">
        <v>189934.0</v>
      </c>
      <c r="IE620" s="6">
        <v>1.41</v>
      </c>
      <c r="IF620" s="6">
        <v>9.33</v>
      </c>
      <c r="IG620" s="6">
        <v>0.11</v>
      </c>
      <c r="IH620" s="6">
        <v>1.87432E8</v>
      </c>
      <c r="II620" s="6">
        <v>148873.7093</v>
      </c>
      <c r="IJ620" s="6">
        <v>2760.0</v>
      </c>
      <c r="IK620" s="6">
        <v>0.08039553</v>
      </c>
      <c r="IL620" s="6">
        <v>4.04</v>
      </c>
      <c r="IM620" s="6">
        <v>5.69</v>
      </c>
      <c r="IN620" s="6">
        <v>8.39</v>
      </c>
      <c r="IO620" s="6">
        <v>5.59</v>
      </c>
      <c r="IP620" s="6">
        <v>29.59</v>
      </c>
      <c r="IQ620" s="6">
        <v>5.38</v>
      </c>
      <c r="IR620" s="6">
        <v>19695.31</v>
      </c>
      <c r="IS620" s="6">
        <v>71.18</v>
      </c>
      <c r="IT620" s="6">
        <v>59.92</v>
      </c>
      <c r="IU620" s="6">
        <v>10.3</v>
      </c>
      <c r="IV620" s="6">
        <v>36.46</v>
      </c>
      <c r="IW620" s="6">
        <v>4.22</v>
      </c>
      <c r="IX620" s="6">
        <v>74.31</v>
      </c>
      <c r="IY620" s="6">
        <v>4.41</v>
      </c>
      <c r="IZ620" s="6">
        <v>1.89</v>
      </c>
      <c r="JA620" s="6">
        <v>5.42</v>
      </c>
      <c r="JB620" s="6">
        <v>4.46</v>
      </c>
      <c r="JC620" s="6">
        <v>0.97</v>
      </c>
      <c r="JD620" s="6">
        <v>44.96</v>
      </c>
      <c r="JE620" s="6">
        <v>41.38</v>
      </c>
      <c r="JF620" s="6">
        <v>13.66</v>
      </c>
      <c r="JG620" s="6">
        <v>16.06</v>
      </c>
      <c r="JH620" s="6">
        <v>49333.0</v>
      </c>
      <c r="JI620" s="6">
        <v>3.96</v>
      </c>
      <c r="JJ620" s="6">
        <v>3.0</v>
      </c>
      <c r="JK620" s="6">
        <v>64.51</v>
      </c>
      <c r="JL620" s="6">
        <v>46.55</v>
      </c>
      <c r="JM620" s="33">
        <v>2.504481</v>
      </c>
      <c r="JN620" s="33">
        <v>15.19996</v>
      </c>
      <c r="JO620" s="6">
        <v>2.57477E8</v>
      </c>
      <c r="JP620" s="6">
        <v>241535.6</v>
      </c>
      <c r="JQ620" s="6">
        <v>132285.3</v>
      </c>
      <c r="JR620" s="6">
        <v>17.46836</v>
      </c>
      <c r="JS620" s="6">
        <v>20890.59</v>
      </c>
      <c r="JT620" s="6">
        <v>3.707904</v>
      </c>
      <c r="JU620" s="6">
        <v>19567.01</v>
      </c>
      <c r="JV620" s="6">
        <v>0.737153</v>
      </c>
      <c r="JW620" s="6">
        <v>1788.462</v>
      </c>
      <c r="JX620" s="6">
        <v>0.03612</v>
      </c>
      <c r="JY620" s="6">
        <v>9956.088</v>
      </c>
      <c r="JZ620" s="6">
        <v>3.874521</v>
      </c>
      <c r="KA620" s="6">
        <v>35587.03</v>
      </c>
      <c r="KB620" s="6">
        <v>8.099364</v>
      </c>
      <c r="KC620" s="6">
        <v>16013.56</v>
      </c>
      <c r="KD620" s="6">
        <v>5.504181</v>
      </c>
      <c r="KE620" s="6">
        <v>4282.319</v>
      </c>
      <c r="KF620" s="6">
        <v>1.749671</v>
      </c>
      <c r="KG620" s="6">
        <v>106.53</v>
      </c>
      <c r="KH620" s="33">
        <v>53.09568</v>
      </c>
      <c r="KI620" s="33">
        <v>46.90432</v>
      </c>
      <c r="KJ620" s="6">
        <v>19396.58</v>
      </c>
      <c r="KK620" s="6">
        <v>340194.0</v>
      </c>
      <c r="KL620" s="33">
        <v>60.04</v>
      </c>
      <c r="KM620" s="6">
        <v>118802.0</v>
      </c>
      <c r="KN620" s="6">
        <v>93.0</v>
      </c>
      <c r="KO620" s="6">
        <v>647.0</v>
      </c>
      <c r="KP620" s="6">
        <v>0.0</v>
      </c>
      <c r="KQ620" s="6">
        <v>0.0</v>
      </c>
      <c r="KR620" s="6">
        <v>44.02</v>
      </c>
      <c r="KS620" s="6">
        <v>0.0</v>
      </c>
      <c r="KT620" s="6">
        <v>1082193.0</v>
      </c>
      <c r="KU620" s="145">
        <v>113981.39</v>
      </c>
      <c r="KV620" s="6">
        <v>69.51</v>
      </c>
      <c r="KW620" s="33">
        <v>1657925.0</v>
      </c>
      <c r="KX620" s="6">
        <v>8229.73</v>
      </c>
      <c r="KY620" s="6">
        <v>0.236526</v>
      </c>
      <c r="KZ620" s="6">
        <v>46420.35</v>
      </c>
      <c r="LA620" s="6">
        <v>4.074539</v>
      </c>
    </row>
    <row r="621">
      <c r="A621" s="6">
        <v>620.0</v>
      </c>
      <c r="B621" s="6">
        <v>29161.0</v>
      </c>
      <c r="C621" s="6" t="s">
        <v>1855</v>
      </c>
      <c r="D621" s="6" t="s">
        <v>1831</v>
      </c>
      <c r="E621" s="6">
        <v>50.0</v>
      </c>
      <c r="F621" s="6" t="s">
        <v>1488</v>
      </c>
      <c r="G621" s="6">
        <v>2950.0</v>
      </c>
      <c r="H621" s="6">
        <v>0.0</v>
      </c>
      <c r="I621" s="6">
        <v>37.866326</v>
      </c>
      <c r="J621" s="6">
        <v>-91.790349</v>
      </c>
      <c r="K621" s="6">
        <v>925.0</v>
      </c>
      <c r="L621" s="6">
        <v>671.787</v>
      </c>
      <c r="M621" s="6">
        <v>2.536</v>
      </c>
      <c r="N621" s="145">
        <v>429943.68</v>
      </c>
      <c r="O621" s="145">
        <v>1623.04</v>
      </c>
      <c r="P621" s="145">
        <v>431566.72</v>
      </c>
      <c r="Q621" s="82">
        <v>264.9002</v>
      </c>
      <c r="R621" s="6">
        <v>-0.398</v>
      </c>
      <c r="S621" s="6">
        <v>0.515</v>
      </c>
      <c r="T621" s="6">
        <v>151.2133016</v>
      </c>
      <c r="U621" s="6">
        <v>0.693658282</v>
      </c>
      <c r="V621" s="6">
        <v>23.21923141</v>
      </c>
      <c r="W621" s="6">
        <v>122.8942998</v>
      </c>
      <c r="X621" s="6">
        <v>37.1</v>
      </c>
      <c r="Y621" s="146">
        <v>29437.0</v>
      </c>
      <c r="Z621" s="6">
        <v>6.85</v>
      </c>
      <c r="AA621" s="6">
        <v>18.45</v>
      </c>
      <c r="AB621" s="6">
        <v>15.6</v>
      </c>
      <c r="AC621" s="6">
        <v>59.06</v>
      </c>
      <c r="AD621" s="6">
        <v>152988.0</v>
      </c>
      <c r="AE621" s="33">
        <v>19.24138</v>
      </c>
      <c r="AF621" s="33">
        <v>61.58261</v>
      </c>
      <c r="AG621" s="33">
        <v>19.17601</v>
      </c>
      <c r="AH621" s="6">
        <v>728.0</v>
      </c>
      <c r="AI621" s="6">
        <v>219.0</v>
      </c>
      <c r="AJ621" s="6">
        <v>2.12</v>
      </c>
      <c r="AK621" s="6">
        <v>0.78</v>
      </c>
      <c r="AL621" s="147"/>
      <c r="AM621" s="6">
        <v>20.0</v>
      </c>
      <c r="AN621" s="6">
        <v>18160.0</v>
      </c>
      <c r="AO621" s="6">
        <v>574.0</v>
      </c>
      <c r="AP621" s="33">
        <v>7.360232</v>
      </c>
      <c r="AQ621" s="6">
        <v>43.94</v>
      </c>
      <c r="AR621" s="33">
        <v>56.1</v>
      </c>
      <c r="AS621" s="33">
        <v>42.9</v>
      </c>
      <c r="AT621" s="33">
        <v>69.3</v>
      </c>
      <c r="AU621" s="6">
        <v>26.4</v>
      </c>
      <c r="AV621" s="6">
        <v>1.953048</v>
      </c>
      <c r="AW621" s="6">
        <v>67.35427</v>
      </c>
      <c r="AX621" s="6">
        <v>18.3624</v>
      </c>
      <c r="AY621" s="6">
        <v>0.368909</v>
      </c>
      <c r="AZ621" s="6">
        <v>0.21478</v>
      </c>
      <c r="BA621" s="166">
        <v>24.78</v>
      </c>
      <c r="BB621" s="147"/>
      <c r="BC621" s="6">
        <v>62.25</v>
      </c>
      <c r="BD621" s="6">
        <v>49.18</v>
      </c>
      <c r="BE621" s="166">
        <v>60.0</v>
      </c>
      <c r="BF621" s="6">
        <v>3.237</v>
      </c>
      <c r="BG621" s="166">
        <v>10.0</v>
      </c>
      <c r="BH621" s="6">
        <v>0.639</v>
      </c>
      <c r="BI621" s="154"/>
      <c r="BJ621" s="147"/>
      <c r="BK621" s="147"/>
      <c r="BL621" s="147"/>
      <c r="BM621" s="147"/>
      <c r="BN621" s="147"/>
      <c r="BO621" s="147"/>
      <c r="BP621" s="147"/>
      <c r="BQ621" s="147"/>
      <c r="BR621" s="147"/>
      <c r="BS621" s="147"/>
      <c r="BT621" s="147"/>
      <c r="BU621" s="147"/>
      <c r="BV621" s="147"/>
      <c r="BW621" s="147"/>
      <c r="BX621" s="147"/>
      <c r="BY621" s="147"/>
      <c r="BZ621" s="147"/>
      <c r="CA621" s="147"/>
      <c r="CB621" s="6">
        <v>23.91</v>
      </c>
      <c r="CC621" s="6">
        <v>10.87</v>
      </c>
      <c r="CD621" s="6">
        <v>0.0</v>
      </c>
      <c r="CE621" s="6">
        <v>53.53</v>
      </c>
      <c r="CF621" s="6">
        <v>54.1</v>
      </c>
      <c r="CG621" s="6">
        <v>40.9</v>
      </c>
      <c r="CH621" s="6">
        <v>67.2</v>
      </c>
      <c r="CI621" s="6">
        <v>26.3</v>
      </c>
      <c r="CJ621" s="6">
        <v>173026.0</v>
      </c>
      <c r="CK621" s="30">
        <v>6.810083</v>
      </c>
      <c r="CL621" s="166">
        <v>43.0</v>
      </c>
      <c r="CM621" s="6">
        <v>6.015</v>
      </c>
      <c r="CN621" s="166">
        <v>26.0</v>
      </c>
      <c r="CO621" s="6">
        <v>1.827</v>
      </c>
      <c r="CP621" s="33">
        <v>32734.0</v>
      </c>
      <c r="CQ621" s="33">
        <v>21555.0</v>
      </c>
      <c r="CR621" s="33">
        <v>65.84896</v>
      </c>
      <c r="CS621" s="33">
        <v>18.91854</v>
      </c>
      <c r="CT621" s="33">
        <v>64.12331</v>
      </c>
      <c r="CU621" s="33">
        <v>16.95815</v>
      </c>
      <c r="CV621" s="33">
        <v>748.0</v>
      </c>
      <c r="CW621" s="33">
        <v>233.1845</v>
      </c>
      <c r="CX621" s="33" t="e">
        <v>#N/A</v>
      </c>
      <c r="CY621" s="150"/>
      <c r="CZ621" s="33">
        <v>0.974252</v>
      </c>
      <c r="DA621" s="6">
        <v>51.37</v>
      </c>
      <c r="DB621" s="6">
        <v>79.67</v>
      </c>
      <c r="DC621" s="6">
        <v>16.62</v>
      </c>
      <c r="DD621" s="6">
        <v>3.71</v>
      </c>
      <c r="DE621" s="6">
        <v>20.87</v>
      </c>
      <c r="DF621" s="6">
        <v>89.56</v>
      </c>
      <c r="DG621" s="6">
        <v>3.98</v>
      </c>
      <c r="DH621" s="6">
        <v>4.4</v>
      </c>
      <c r="DI621" s="6">
        <v>15.37</v>
      </c>
      <c r="DJ621" s="6">
        <v>79.67</v>
      </c>
      <c r="DK621" s="6">
        <v>16.62</v>
      </c>
      <c r="DL621" s="6">
        <v>3.71</v>
      </c>
      <c r="DM621" s="6">
        <v>99.45</v>
      </c>
      <c r="DN621" s="6">
        <v>0.0</v>
      </c>
      <c r="DO621" s="6">
        <v>0.82</v>
      </c>
      <c r="DP621" s="6">
        <v>0.41</v>
      </c>
      <c r="DQ621" s="6">
        <v>0.0</v>
      </c>
      <c r="DR621" s="6">
        <v>0.41</v>
      </c>
      <c r="DS621" s="6">
        <v>39.18634</v>
      </c>
      <c r="DT621" s="6">
        <v>2.94</v>
      </c>
      <c r="DU621" s="6">
        <v>0.32</v>
      </c>
      <c r="DV621" s="6">
        <v>2.94</v>
      </c>
      <c r="DW621" s="6">
        <v>90.71411</v>
      </c>
      <c r="DX621" s="6">
        <v>3.735445</v>
      </c>
      <c r="DY621" s="6">
        <v>0.870482</v>
      </c>
      <c r="DZ621" s="6">
        <v>0.094227</v>
      </c>
      <c r="EA621" s="33">
        <v>21.93</v>
      </c>
      <c r="EB621" s="33">
        <v>59.35978</v>
      </c>
      <c r="EC621" s="33">
        <v>37.17931</v>
      </c>
      <c r="ED621" s="33">
        <v>3.460914</v>
      </c>
      <c r="EE621" s="6">
        <v>58.7</v>
      </c>
      <c r="EF621" s="6">
        <v>39.22</v>
      </c>
      <c r="EG621" s="6">
        <v>9.62</v>
      </c>
      <c r="EH621" s="33">
        <v>18.5</v>
      </c>
      <c r="EI621" s="33">
        <v>21.7</v>
      </c>
      <c r="EJ621" s="151">
        <v>32.47</v>
      </c>
      <c r="EK621" s="151">
        <v>67.53</v>
      </c>
      <c r="EL621" s="6">
        <v>33.38</v>
      </c>
      <c r="EM621" s="6">
        <v>66.9</v>
      </c>
      <c r="EN621" s="33">
        <v>44873.0</v>
      </c>
      <c r="EO621" s="33">
        <v>34.8</v>
      </c>
      <c r="EP621" s="6">
        <v>16.0</v>
      </c>
      <c r="EQ621" s="6">
        <v>11.6</v>
      </c>
      <c r="ER621" s="6">
        <v>16.1</v>
      </c>
      <c r="ES621" s="6">
        <v>9785.11</v>
      </c>
      <c r="ET621" s="6">
        <v>96.38</v>
      </c>
      <c r="EU621" s="6">
        <v>75.61</v>
      </c>
      <c r="EV621" s="6">
        <v>20.14</v>
      </c>
      <c r="EW621" s="6">
        <v>50.89</v>
      </c>
      <c r="EX621" s="6">
        <v>60.82</v>
      </c>
      <c r="EY621" s="6">
        <v>48.19</v>
      </c>
      <c r="EZ621" s="6">
        <v>38.45</v>
      </c>
      <c r="FA621" s="6">
        <v>87.78</v>
      </c>
      <c r="FB621" s="6">
        <v>66.9</v>
      </c>
      <c r="FC621" s="6">
        <v>44937.0</v>
      </c>
      <c r="FD621" s="6">
        <v>36.0</v>
      </c>
      <c r="FE621" s="33">
        <v>19.5</v>
      </c>
      <c r="FF621" s="33">
        <v>22.0</v>
      </c>
      <c r="FG621" s="6">
        <v>32.81</v>
      </c>
      <c r="FH621" s="6">
        <v>67.19</v>
      </c>
      <c r="FI621" s="6">
        <v>57.7</v>
      </c>
      <c r="FJ621" s="6">
        <v>3.0</v>
      </c>
      <c r="FK621" s="6">
        <v>2.0</v>
      </c>
      <c r="FL621" s="6">
        <v>3.0</v>
      </c>
      <c r="FM621" s="6">
        <v>2.0</v>
      </c>
      <c r="FN621" s="6">
        <v>1.0</v>
      </c>
      <c r="FO621" s="6">
        <v>3.0</v>
      </c>
      <c r="FP621" s="6">
        <v>2.0</v>
      </c>
      <c r="FQ621" s="6">
        <v>3.0</v>
      </c>
      <c r="FR621" s="6">
        <v>5.0</v>
      </c>
      <c r="FS621" s="6">
        <v>0.84005</v>
      </c>
      <c r="FT621" s="6">
        <v>73.38</v>
      </c>
      <c r="FU621" s="6">
        <v>90.6</v>
      </c>
      <c r="FV621" s="6">
        <v>63.0</v>
      </c>
      <c r="FW621" s="6">
        <v>21.27</v>
      </c>
      <c r="FX621" s="6">
        <v>16.97</v>
      </c>
      <c r="FY621" s="6">
        <v>47.63</v>
      </c>
      <c r="FZ621" s="6">
        <v>18.1</v>
      </c>
      <c r="GA621" s="6">
        <v>21.8</v>
      </c>
      <c r="GB621" s="6">
        <v>3.72</v>
      </c>
      <c r="GC621" s="6">
        <v>6.6</v>
      </c>
      <c r="GD621" s="6">
        <v>9.28</v>
      </c>
      <c r="GE621" s="6">
        <v>6.9</v>
      </c>
      <c r="GF621" s="6">
        <v>14.6</v>
      </c>
      <c r="GG621" s="6">
        <v>20.14</v>
      </c>
      <c r="GH621" s="6">
        <v>51.2</v>
      </c>
      <c r="GI621" s="6">
        <v>12.15833</v>
      </c>
      <c r="GJ621" s="6">
        <v>0.83352</v>
      </c>
      <c r="GK621" s="6">
        <v>0.83518</v>
      </c>
      <c r="GL621" s="6">
        <v>1.29203</v>
      </c>
      <c r="GM621" s="6">
        <v>0.98311</v>
      </c>
      <c r="GN621" s="6">
        <v>1.27867</v>
      </c>
      <c r="GO621" s="6">
        <v>0.89908</v>
      </c>
      <c r="GP621" s="6">
        <v>1.03612</v>
      </c>
      <c r="GQ621" s="6">
        <v>0.8717</v>
      </c>
      <c r="GR621" s="6">
        <v>0.88269</v>
      </c>
      <c r="GS621" s="6">
        <v>0.07108</v>
      </c>
      <c r="GT621" s="6">
        <v>-0.2341</v>
      </c>
      <c r="GU621" s="6">
        <v>0.0438</v>
      </c>
      <c r="GV621" s="6">
        <v>0.11089</v>
      </c>
      <c r="GW621" s="6">
        <v>0.99365</v>
      </c>
      <c r="GX621" s="6">
        <v>0.08488</v>
      </c>
      <c r="GY621" s="6">
        <v>0.02736</v>
      </c>
      <c r="GZ621" s="6">
        <v>7.3</v>
      </c>
      <c r="HA621" s="6">
        <v>1.0</v>
      </c>
      <c r="HB621" s="6">
        <v>56.0</v>
      </c>
      <c r="HC621" s="6">
        <v>44.0</v>
      </c>
      <c r="HD621" s="6">
        <v>0.0</v>
      </c>
      <c r="HE621" s="6">
        <v>5.0</v>
      </c>
      <c r="HF621" s="6">
        <v>3827.0</v>
      </c>
      <c r="HG621" s="6">
        <v>10.3</v>
      </c>
      <c r="HH621" s="146">
        <v>1286.0</v>
      </c>
      <c r="HI621" s="6">
        <v>0.28</v>
      </c>
      <c r="HJ621" s="6">
        <v>3997.0</v>
      </c>
      <c r="HK621" s="6">
        <v>0.0</v>
      </c>
      <c r="HL621" s="6">
        <v>5.82</v>
      </c>
      <c r="HM621" s="6">
        <v>68.89</v>
      </c>
      <c r="HN621" s="6">
        <v>28.81</v>
      </c>
      <c r="HO621" s="6">
        <v>57.9</v>
      </c>
      <c r="HP621" s="6">
        <v>13.9</v>
      </c>
      <c r="HQ621" s="6">
        <v>0.01991</v>
      </c>
      <c r="HR621" s="152">
        <v>7638.0</v>
      </c>
      <c r="HS621" s="33">
        <v>21.65775</v>
      </c>
      <c r="HT621" s="156"/>
      <c r="HU621" s="156"/>
      <c r="HV621" s="156"/>
      <c r="HW621" s="30">
        <v>10.47935</v>
      </c>
      <c r="HX621" s="6">
        <v>17.69</v>
      </c>
      <c r="HY621" s="6">
        <v>100.0</v>
      </c>
      <c r="HZ621" s="6">
        <v>-2260.0</v>
      </c>
      <c r="IA621" s="6">
        <v>-2257.0</v>
      </c>
      <c r="IB621" s="6">
        <v>3227.0</v>
      </c>
      <c r="IC621" s="6">
        <v>3711.0</v>
      </c>
      <c r="ID621" s="6">
        <v>19230.0</v>
      </c>
      <c r="IE621" s="6">
        <v>11.7</v>
      </c>
      <c r="IF621" s="6">
        <v>78.58</v>
      </c>
      <c r="IG621" s="6">
        <v>0.95</v>
      </c>
      <c r="IH621" s="6">
        <v>1.6667E7</v>
      </c>
      <c r="II621" s="6">
        <v>22894.23077</v>
      </c>
      <c r="IJ621" s="6">
        <v>250.0</v>
      </c>
      <c r="IK621" s="6">
        <v>0.02122511</v>
      </c>
      <c r="IL621" s="6">
        <v>11.73</v>
      </c>
      <c r="IM621" s="6">
        <v>11.34</v>
      </c>
      <c r="IN621" s="6">
        <v>8.38</v>
      </c>
      <c r="IO621" s="6">
        <v>1.01</v>
      </c>
      <c r="IP621" s="6">
        <v>13.55</v>
      </c>
      <c r="IQ621" s="6">
        <v>1.17</v>
      </c>
      <c r="IR621" s="6">
        <v>970.0</v>
      </c>
      <c r="IS621" s="6">
        <v>106.79</v>
      </c>
      <c r="IT621" s="6">
        <v>26.09</v>
      </c>
      <c r="IU621" s="6">
        <v>17.28</v>
      </c>
      <c r="IV621" s="6">
        <v>0.36</v>
      </c>
      <c r="IW621" s="153"/>
      <c r="IX621" s="6">
        <v>30.92</v>
      </c>
      <c r="IY621" s="6">
        <v>8.48</v>
      </c>
      <c r="IZ621" s="6">
        <v>3.57</v>
      </c>
      <c r="JA621" s="6">
        <v>7.97</v>
      </c>
      <c r="JB621" s="6">
        <v>6.29</v>
      </c>
      <c r="JC621" s="6">
        <v>1.69</v>
      </c>
      <c r="JD621" s="6">
        <v>67.86</v>
      </c>
      <c r="JE621" s="6">
        <v>31.73</v>
      </c>
      <c r="JF621" s="6">
        <v>0.41</v>
      </c>
      <c r="JG621" s="6">
        <v>16.39</v>
      </c>
      <c r="JH621" s="6">
        <v>49346.0</v>
      </c>
      <c r="JI621" s="6">
        <v>5.03</v>
      </c>
      <c r="JJ621" s="6">
        <v>1.0</v>
      </c>
      <c r="JK621" s="6">
        <v>82.31</v>
      </c>
      <c r="JL621" s="6">
        <v>5.66</v>
      </c>
      <c r="JM621" s="33">
        <v>0.017916</v>
      </c>
      <c r="JN621" s="156"/>
      <c r="JO621" s="6">
        <v>2.3557E7</v>
      </c>
      <c r="JP621" s="6">
        <v>31493.32</v>
      </c>
      <c r="JQ621" s="6">
        <v>9553.922</v>
      </c>
      <c r="JR621" s="6">
        <v>8.273549</v>
      </c>
      <c r="JS621" s="6">
        <v>10762.5</v>
      </c>
      <c r="JT621" s="6">
        <v>10.96489</v>
      </c>
      <c r="JU621" s="6">
        <v>11415.09</v>
      </c>
      <c r="JV621" s="6">
        <v>2.568239</v>
      </c>
      <c r="JW621" s="6">
        <v>592.5926</v>
      </c>
      <c r="JX621" s="6">
        <v>0.06792</v>
      </c>
      <c r="JY621" s="6">
        <v>2446.575</v>
      </c>
      <c r="JZ621" s="6">
        <v>7.581611</v>
      </c>
      <c r="KA621" s="6">
        <v>8462.783</v>
      </c>
      <c r="KB621" s="6">
        <v>11.10073</v>
      </c>
      <c r="KC621" s="6">
        <v>4352.941</v>
      </c>
      <c r="KD621" s="6">
        <v>11.62287</v>
      </c>
      <c r="KE621" s="6">
        <v>2655.782</v>
      </c>
      <c r="KF621" s="6">
        <v>8.286284</v>
      </c>
      <c r="KG621" s="6">
        <v>-9.33</v>
      </c>
      <c r="KH621" s="33">
        <v>27.00535</v>
      </c>
      <c r="KI621" s="33">
        <v>72.99465</v>
      </c>
      <c r="KJ621" s="6">
        <v>1807.69</v>
      </c>
      <c r="KK621" s="6">
        <v>21698.0</v>
      </c>
      <c r="KL621" s="33">
        <v>31.42</v>
      </c>
      <c r="KM621" s="6">
        <v>70254.0</v>
      </c>
      <c r="KN621" s="6">
        <v>21.0</v>
      </c>
      <c r="KO621" s="6">
        <v>71.0</v>
      </c>
      <c r="KP621" s="6">
        <v>0.0</v>
      </c>
      <c r="KQ621" s="6">
        <v>0.0</v>
      </c>
      <c r="KR621" s="6">
        <v>0.78</v>
      </c>
      <c r="KS621" s="153"/>
      <c r="KT621" s="6">
        <v>577647.0</v>
      </c>
      <c r="KU621" s="145">
        <v>101604.43</v>
      </c>
      <c r="KV621" s="6">
        <v>60.88</v>
      </c>
      <c r="KW621" s="33">
        <v>912243.0</v>
      </c>
      <c r="KX621" s="6">
        <v>2360.0</v>
      </c>
      <c r="KY621" s="6">
        <v>0.250456</v>
      </c>
      <c r="KZ621" s="6">
        <v>12431.37</v>
      </c>
      <c r="LA621" s="6">
        <v>5.382689</v>
      </c>
    </row>
    <row r="622">
      <c r="A622" s="6">
        <v>621.0</v>
      </c>
      <c r="B622" s="6">
        <v>29163.0</v>
      </c>
      <c r="C622" s="6" t="s">
        <v>1535</v>
      </c>
      <c r="D622" s="6" t="s">
        <v>1831</v>
      </c>
      <c r="E622" s="6">
        <v>30.0</v>
      </c>
      <c r="F622" s="6" t="s">
        <v>1440</v>
      </c>
      <c r="G622" s="6">
        <v>2930.0</v>
      </c>
      <c r="H622" s="6">
        <v>0.0</v>
      </c>
      <c r="I622" s="6">
        <v>39.339959</v>
      </c>
      <c r="J622" s="6">
        <v>-91.171607</v>
      </c>
      <c r="K622" s="6">
        <v>863.0</v>
      </c>
      <c r="L622" s="6">
        <v>670.439</v>
      </c>
      <c r="M622" s="6">
        <v>14.277</v>
      </c>
      <c r="N622" s="145">
        <v>429080.96</v>
      </c>
      <c r="O622" s="145">
        <v>9137.28</v>
      </c>
      <c r="P622" s="145">
        <v>438218.24</v>
      </c>
      <c r="Q622" s="82">
        <v>46.95938</v>
      </c>
      <c r="R622" s="6">
        <v>0.787</v>
      </c>
      <c r="S622" s="6">
        <v>0.876</v>
      </c>
      <c r="T622" s="6">
        <v>197.7790985</v>
      </c>
      <c r="U622" s="6">
        <v>0.693711921</v>
      </c>
      <c r="V622" s="6">
        <v>47.36015109</v>
      </c>
      <c r="W622" s="6">
        <v>111.1695981</v>
      </c>
      <c r="X622" s="6">
        <v>72.4</v>
      </c>
      <c r="Y622" s="146">
        <v>207835.0</v>
      </c>
      <c r="Z622" s="6">
        <v>48.44</v>
      </c>
      <c r="AA622" s="6">
        <v>66.89</v>
      </c>
      <c r="AB622" s="6">
        <v>58.49</v>
      </c>
      <c r="AC622" s="6">
        <v>18.35</v>
      </c>
      <c r="AD622" s="6">
        <v>299824.0</v>
      </c>
      <c r="AE622" s="33">
        <v>69.319</v>
      </c>
      <c r="AF622" s="33">
        <v>19.01749</v>
      </c>
      <c r="AG622" s="33">
        <v>11.66351</v>
      </c>
      <c r="AH622" s="6">
        <v>926.0</v>
      </c>
      <c r="AI622" s="6">
        <v>336.0</v>
      </c>
      <c r="AJ622" s="6">
        <v>34.72</v>
      </c>
      <c r="AK622" s="6">
        <v>48.0</v>
      </c>
      <c r="AL622" s="6">
        <v>0.55</v>
      </c>
      <c r="AM622" s="6">
        <v>11.0</v>
      </c>
      <c r="AN622" s="6">
        <v>17546.0</v>
      </c>
      <c r="AO622" s="6">
        <v>248.0</v>
      </c>
      <c r="AP622" s="33">
        <v>61.33719</v>
      </c>
      <c r="AQ622" s="6">
        <v>37.23</v>
      </c>
      <c r="AR622" s="33">
        <v>55.5</v>
      </c>
      <c r="AS622" s="33">
        <v>44.9</v>
      </c>
      <c r="AT622" s="33">
        <v>66.1</v>
      </c>
      <c r="AU622" s="6">
        <v>21.2</v>
      </c>
      <c r="AV622" s="6">
        <v>1.591698</v>
      </c>
      <c r="AW622" s="6">
        <v>53.74488</v>
      </c>
      <c r="AX622" s="6">
        <v>19.65375</v>
      </c>
      <c r="AY622" s="6">
        <v>0.300654</v>
      </c>
      <c r="AZ622" s="6">
        <v>0.408513</v>
      </c>
      <c r="BA622" s="166">
        <v>11.09</v>
      </c>
      <c r="BB622" s="6">
        <v>0.2884</v>
      </c>
      <c r="BC622" s="6">
        <v>45.1</v>
      </c>
      <c r="BD622" s="6">
        <v>57.75</v>
      </c>
      <c r="BE622" s="166">
        <v>243.0</v>
      </c>
      <c r="BF622" s="6">
        <v>31.16</v>
      </c>
      <c r="BG622" s="166">
        <v>114.0</v>
      </c>
      <c r="BH622" s="6">
        <v>5.448</v>
      </c>
      <c r="BI622" s="151">
        <v>5.17</v>
      </c>
      <c r="BJ622" s="6">
        <v>0.89</v>
      </c>
      <c r="BK622" s="6">
        <v>3.24</v>
      </c>
      <c r="BL622" s="6">
        <v>0.0</v>
      </c>
      <c r="BM622" s="6">
        <v>19.93</v>
      </c>
      <c r="BN622" s="6">
        <v>7.05</v>
      </c>
      <c r="BO622" s="6">
        <v>45.82</v>
      </c>
      <c r="BP622" s="6">
        <v>41.99</v>
      </c>
      <c r="BQ622" s="6">
        <v>9.26</v>
      </c>
      <c r="BR622" s="6">
        <v>29.12</v>
      </c>
      <c r="BS622" s="6">
        <v>51.25</v>
      </c>
      <c r="BT622" s="6">
        <v>52.87</v>
      </c>
      <c r="BU622" s="6">
        <v>0.723512</v>
      </c>
      <c r="BV622" s="6">
        <v>68.09375</v>
      </c>
      <c r="BW622" s="6">
        <v>108.4919</v>
      </c>
      <c r="BX622" s="6">
        <v>21.00474</v>
      </c>
      <c r="BY622" s="6">
        <v>0.136663</v>
      </c>
      <c r="BZ622" s="6">
        <v>-0.18044</v>
      </c>
      <c r="CA622" s="6">
        <v>-0.04378</v>
      </c>
      <c r="CB622" s="6">
        <v>10.87</v>
      </c>
      <c r="CC622" s="6">
        <v>4.35</v>
      </c>
      <c r="CD622" s="6">
        <v>2.17</v>
      </c>
      <c r="CE622" s="6">
        <v>40.84</v>
      </c>
      <c r="CF622" s="6">
        <v>52.6</v>
      </c>
      <c r="CG622" s="6">
        <v>42.1</v>
      </c>
      <c r="CH622" s="6">
        <v>63.1</v>
      </c>
      <c r="CI622" s="6">
        <v>21.0</v>
      </c>
      <c r="CJ622" s="6">
        <v>318950.0</v>
      </c>
      <c r="CK622" s="30">
        <v>56.62283</v>
      </c>
      <c r="CL622" s="166">
        <v>275.0</v>
      </c>
      <c r="CM622" s="6">
        <v>35.877</v>
      </c>
      <c r="CN622" s="166">
        <v>179.0</v>
      </c>
      <c r="CO622" s="6">
        <v>6.554</v>
      </c>
      <c r="CP622" s="33">
        <v>204471.0</v>
      </c>
      <c r="CQ622" s="33">
        <v>173956.0</v>
      </c>
      <c r="CR622" s="33">
        <v>85.07612</v>
      </c>
      <c r="CS622" s="33">
        <v>64.10754</v>
      </c>
      <c r="CT622" s="33">
        <v>17.32779</v>
      </c>
      <c r="CU622" s="33">
        <v>18.56467</v>
      </c>
      <c r="CV622" s="33">
        <v>887.0</v>
      </c>
      <c r="CW622" s="33">
        <v>373.3506</v>
      </c>
      <c r="CX622" s="33">
        <v>27.84555</v>
      </c>
      <c r="CY622" s="33">
        <v>54.67417</v>
      </c>
      <c r="CZ622" s="33">
        <v>0.442641</v>
      </c>
      <c r="DA622" s="6">
        <v>48.34</v>
      </c>
      <c r="DB622" s="6">
        <v>74.62</v>
      </c>
      <c r="DC622" s="6">
        <v>21.38</v>
      </c>
      <c r="DD622" s="6">
        <v>4.0</v>
      </c>
      <c r="DE622" s="6">
        <v>38.2</v>
      </c>
      <c r="DF622" s="6">
        <v>85.1</v>
      </c>
      <c r="DG622" s="6">
        <v>5.94</v>
      </c>
      <c r="DH622" s="6">
        <v>5.29</v>
      </c>
      <c r="DI622" s="6">
        <v>31.79</v>
      </c>
      <c r="DJ622" s="6">
        <v>74.62</v>
      </c>
      <c r="DK622" s="6">
        <v>21.38</v>
      </c>
      <c r="DL622" s="6">
        <v>4.0</v>
      </c>
      <c r="DM622" s="6">
        <v>99.89</v>
      </c>
      <c r="DN622" s="6">
        <v>0.11</v>
      </c>
      <c r="DO622" s="6">
        <v>0.76</v>
      </c>
      <c r="DP622" s="6">
        <v>0.0</v>
      </c>
      <c r="DQ622" s="6">
        <v>0.0</v>
      </c>
      <c r="DR622" s="6">
        <v>0.0</v>
      </c>
      <c r="DS622" s="6">
        <v>46.13635</v>
      </c>
      <c r="DT622" s="6">
        <v>2.39</v>
      </c>
      <c r="DU622" s="6">
        <v>0.04</v>
      </c>
      <c r="DV622" s="6">
        <v>2.39</v>
      </c>
      <c r="DW622" s="6">
        <v>89.95192</v>
      </c>
      <c r="DX622" s="6">
        <v>0.387936</v>
      </c>
      <c r="DY622" s="6">
        <v>0.262266</v>
      </c>
      <c r="DZ622" s="6">
        <v>0.027319</v>
      </c>
      <c r="EA622" s="33">
        <v>24.46</v>
      </c>
      <c r="EB622" s="33">
        <v>25.86344</v>
      </c>
      <c r="EC622" s="33">
        <v>68.01777</v>
      </c>
      <c r="ED622" s="33">
        <v>6.118789</v>
      </c>
      <c r="EE622" s="6">
        <v>59.2</v>
      </c>
      <c r="EF622" s="6">
        <v>36.36</v>
      </c>
      <c r="EG622" s="6">
        <v>9.5</v>
      </c>
      <c r="EH622" s="33">
        <v>21.6</v>
      </c>
      <c r="EI622" s="33">
        <v>23.9</v>
      </c>
      <c r="EJ622" s="151">
        <v>36.15</v>
      </c>
      <c r="EK622" s="151">
        <v>63.85</v>
      </c>
      <c r="EL622" s="6">
        <v>27.86</v>
      </c>
      <c r="EM622" s="6">
        <v>40.6</v>
      </c>
      <c r="EN622" s="33">
        <v>18517.0</v>
      </c>
      <c r="EO622" s="33">
        <v>39.2</v>
      </c>
      <c r="EP622" s="6">
        <v>18.5</v>
      </c>
      <c r="EQ622" s="6">
        <v>12.6</v>
      </c>
      <c r="ER622" s="6">
        <v>16.6</v>
      </c>
      <c r="ES622" s="6">
        <v>8083.18</v>
      </c>
      <c r="ET622" s="6">
        <v>79.9</v>
      </c>
      <c r="EU622" s="6">
        <v>76.66</v>
      </c>
      <c r="EV622" s="6">
        <v>23.76</v>
      </c>
      <c r="EW622" s="6">
        <v>0.0</v>
      </c>
      <c r="EX622" s="6">
        <v>53.72</v>
      </c>
      <c r="EY622" s="6">
        <v>32.08</v>
      </c>
      <c r="EZ622" s="6">
        <v>36.16</v>
      </c>
      <c r="FA622" s="6">
        <v>86.98</v>
      </c>
      <c r="FB622" s="6">
        <v>58.43</v>
      </c>
      <c r="FC622" s="6">
        <v>17761.0</v>
      </c>
      <c r="FD622" s="6">
        <v>39.9</v>
      </c>
      <c r="FE622" s="33">
        <v>23.5</v>
      </c>
      <c r="FF622" s="33">
        <v>25.5</v>
      </c>
      <c r="FG622" s="6">
        <v>34.29</v>
      </c>
      <c r="FH622" s="6">
        <v>65.71</v>
      </c>
      <c r="FI622" s="6">
        <v>59.6</v>
      </c>
      <c r="FJ622" s="6">
        <v>2.0</v>
      </c>
      <c r="FK622" s="6">
        <v>4.0</v>
      </c>
      <c r="FL622" s="6">
        <v>2.0</v>
      </c>
      <c r="FM622" s="6">
        <v>3.0</v>
      </c>
      <c r="FN622" s="6">
        <v>4.0</v>
      </c>
      <c r="FO622" s="6">
        <v>3.0</v>
      </c>
      <c r="FP622" s="6">
        <v>3.0</v>
      </c>
      <c r="FQ622" s="6">
        <v>4.0</v>
      </c>
      <c r="FR622" s="6">
        <v>6.0</v>
      </c>
      <c r="FS622" s="6">
        <v>0.84051</v>
      </c>
      <c r="FT622" s="6">
        <v>80.47</v>
      </c>
      <c r="FU622" s="6">
        <v>87.06</v>
      </c>
      <c r="FV622" s="6">
        <v>36.74</v>
      </c>
      <c r="FW622" s="6">
        <v>23.02</v>
      </c>
      <c r="FX622" s="6">
        <v>18.64</v>
      </c>
      <c r="FY622" s="6">
        <v>46.12</v>
      </c>
      <c r="FZ622" s="6">
        <v>16.6</v>
      </c>
      <c r="GA622" s="6">
        <v>21.6</v>
      </c>
      <c r="GB622" s="6">
        <v>3.93</v>
      </c>
      <c r="GC622" s="6">
        <v>6.3</v>
      </c>
      <c r="GD622" s="6">
        <v>9.92</v>
      </c>
      <c r="GE622" s="6">
        <v>7.1</v>
      </c>
      <c r="GF622" s="6">
        <v>13.3</v>
      </c>
      <c r="GG622" s="6">
        <v>23.76</v>
      </c>
      <c r="GH622" s="6">
        <v>49.86</v>
      </c>
      <c r="GI622" s="6">
        <v>13.10392</v>
      </c>
      <c r="GJ622" s="6">
        <v>0.61004</v>
      </c>
      <c r="GK622" s="6">
        <v>0.91975</v>
      </c>
      <c r="GL622" s="6">
        <v>1.24192</v>
      </c>
      <c r="GM622" s="6">
        <v>0.65942</v>
      </c>
      <c r="GN622" s="6">
        <v>1.29019</v>
      </c>
      <c r="GO622" s="6">
        <v>0.97178</v>
      </c>
      <c r="GP622" s="6">
        <v>1.08367</v>
      </c>
      <c r="GQ622" s="6">
        <v>0.58551</v>
      </c>
      <c r="GR622" s="6">
        <v>0.60864</v>
      </c>
      <c r="GS622" s="6">
        <v>0.05355</v>
      </c>
      <c r="GT622" s="6">
        <v>-0.19058</v>
      </c>
      <c r="GU622" s="6">
        <v>-0.04191</v>
      </c>
      <c r="GV622" s="6">
        <v>0.13165</v>
      </c>
      <c r="GW622" s="6">
        <v>0.99766</v>
      </c>
      <c r="GX622" s="6">
        <v>0.09383</v>
      </c>
      <c r="GY622" s="6">
        <v>0.01921</v>
      </c>
      <c r="GZ622" s="6">
        <v>8.1</v>
      </c>
      <c r="HA622" s="6">
        <v>1.0</v>
      </c>
      <c r="HB622" s="6">
        <v>0.0</v>
      </c>
      <c r="HC622" s="6">
        <v>100.0</v>
      </c>
      <c r="HD622" s="6">
        <v>0.0</v>
      </c>
      <c r="HE622" s="6">
        <v>8.0</v>
      </c>
      <c r="HF622" s="6">
        <v>6011.0</v>
      </c>
      <c r="HG622" s="6">
        <v>50.22</v>
      </c>
      <c r="HH622" s="146">
        <v>7158.0</v>
      </c>
      <c r="HI622" s="6">
        <v>2.88</v>
      </c>
      <c r="HJ622" s="6">
        <v>4389.0</v>
      </c>
      <c r="HK622" s="6">
        <v>86764.0</v>
      </c>
      <c r="HL622" s="6">
        <v>47.92</v>
      </c>
      <c r="HM622" s="6">
        <v>76.19</v>
      </c>
      <c r="HN622" s="6">
        <v>22.31</v>
      </c>
      <c r="HO622" s="6">
        <v>54.94</v>
      </c>
      <c r="HP622" s="6">
        <v>19.7</v>
      </c>
      <c r="HQ622" s="6">
        <v>0.01022</v>
      </c>
      <c r="HR622" s="152">
        <v>11090.0</v>
      </c>
      <c r="HS622" s="33">
        <v>30.32694</v>
      </c>
      <c r="HT622" s="33">
        <v>5599.0</v>
      </c>
      <c r="HU622" s="33">
        <v>0.563698</v>
      </c>
      <c r="HV622" s="33">
        <v>67800.0</v>
      </c>
      <c r="HW622" s="30">
        <v>45.10676</v>
      </c>
      <c r="HX622" s="6">
        <v>59.43</v>
      </c>
      <c r="HY622" s="6">
        <v>435.0</v>
      </c>
      <c r="HZ622" s="6">
        <v>39547.0</v>
      </c>
      <c r="IA622" s="6">
        <v>32096.0</v>
      </c>
      <c r="IB622" s="6">
        <v>8217.0</v>
      </c>
      <c r="IC622" s="6">
        <v>17994.0</v>
      </c>
      <c r="ID622" s="6">
        <v>143811.0</v>
      </c>
      <c r="IE622" s="6">
        <v>0.93</v>
      </c>
      <c r="IF622" s="6">
        <v>15.59</v>
      </c>
      <c r="IG622" s="6">
        <v>0.05</v>
      </c>
      <c r="IH622" s="6">
        <v>1.07963E8</v>
      </c>
      <c r="II622" s="6">
        <v>116590.7127</v>
      </c>
      <c r="IJ622" s="6">
        <v>2218.18182</v>
      </c>
      <c r="IK622" s="6">
        <v>0.09401103</v>
      </c>
      <c r="IL622" s="6">
        <v>5.09</v>
      </c>
      <c r="IM622" s="6">
        <v>7.23</v>
      </c>
      <c r="IN622" s="6">
        <v>11.51</v>
      </c>
      <c r="IO622" s="6">
        <v>10.69</v>
      </c>
      <c r="IP622" s="6">
        <v>17.56</v>
      </c>
      <c r="IQ622" s="6">
        <v>7.85</v>
      </c>
      <c r="IR622" s="6">
        <v>18924.11</v>
      </c>
      <c r="IS622" s="6">
        <v>70.76</v>
      </c>
      <c r="IT622" s="6">
        <v>63.79</v>
      </c>
      <c r="IU622" s="6">
        <v>2.2</v>
      </c>
      <c r="IV622" s="6">
        <v>32.09</v>
      </c>
      <c r="IW622" s="6">
        <v>6.85</v>
      </c>
      <c r="IX622" s="6">
        <v>78.16</v>
      </c>
      <c r="IY622" s="6">
        <v>5.0</v>
      </c>
      <c r="IZ622" s="6">
        <v>1.82</v>
      </c>
      <c r="JA622" s="6">
        <v>5.81</v>
      </c>
      <c r="JB622" s="6">
        <v>4.94</v>
      </c>
      <c r="JC622" s="6">
        <v>0.87</v>
      </c>
      <c r="JD622" s="6">
        <v>49.78</v>
      </c>
      <c r="JE622" s="6">
        <v>38.01</v>
      </c>
      <c r="JF622" s="6">
        <v>12.2</v>
      </c>
      <c r="JG622" s="6">
        <v>14.81</v>
      </c>
      <c r="JH622" s="6">
        <v>51699.0</v>
      </c>
      <c r="JI622" s="6">
        <v>4.67</v>
      </c>
      <c r="JJ622" s="6">
        <v>2.0</v>
      </c>
      <c r="JK622" s="6">
        <v>40.57</v>
      </c>
      <c r="JL622" s="6">
        <v>46.11</v>
      </c>
      <c r="JM622" s="33">
        <v>7.0058</v>
      </c>
      <c r="JN622" s="33">
        <v>17.41182</v>
      </c>
      <c r="JO622" s="6">
        <v>1.29772E8</v>
      </c>
      <c r="JP622" s="6">
        <v>146304.4</v>
      </c>
      <c r="JQ622" s="6">
        <v>50838.71</v>
      </c>
      <c r="JR622" s="6">
        <v>6.072188</v>
      </c>
      <c r="JS622" s="6">
        <v>18158.36</v>
      </c>
      <c r="JT622" s="6">
        <v>4.771445</v>
      </c>
      <c r="JU622" s="6">
        <v>13795.92</v>
      </c>
      <c r="JV622" s="6">
        <v>0.520914</v>
      </c>
      <c r="JW622" s="6">
        <v>3426.471</v>
      </c>
      <c r="JX622" s="6">
        <v>0.179546</v>
      </c>
      <c r="JY622" s="6">
        <v>7590.533</v>
      </c>
      <c r="JZ622" s="6">
        <v>4.942515</v>
      </c>
      <c r="KA622" s="6">
        <v>42589.25</v>
      </c>
      <c r="KB622" s="6">
        <v>15.26061</v>
      </c>
      <c r="KC622" s="6">
        <v>12465.37</v>
      </c>
      <c r="KD622" s="6">
        <v>6.93524</v>
      </c>
      <c r="KE622" s="6">
        <v>5027.81</v>
      </c>
      <c r="KF622" s="6">
        <v>3.343556</v>
      </c>
      <c r="KG622" s="6">
        <v>62.56</v>
      </c>
      <c r="KH622" s="33">
        <v>49.60541</v>
      </c>
      <c r="KI622" s="33">
        <v>50.39459</v>
      </c>
      <c r="KJ622" s="6">
        <v>25669.58</v>
      </c>
      <c r="KK622" s="6">
        <v>187866.0</v>
      </c>
      <c r="KL622" s="33">
        <v>57.95</v>
      </c>
      <c r="KM622" s="6">
        <v>141497.0</v>
      </c>
      <c r="KN622" s="6">
        <v>95.0</v>
      </c>
      <c r="KO622" s="6">
        <v>756.0</v>
      </c>
      <c r="KP622" s="6">
        <v>0.0</v>
      </c>
      <c r="KQ622" s="6">
        <v>4.24</v>
      </c>
      <c r="KR622" s="6">
        <v>48.0</v>
      </c>
      <c r="KS622" s="6">
        <v>4.24</v>
      </c>
      <c r="KT622" s="6">
        <v>1179923.0</v>
      </c>
      <c r="KU622" s="145">
        <v>96000.0</v>
      </c>
      <c r="KV622" s="6">
        <v>72.34</v>
      </c>
      <c r="KW622" s="33">
        <v>1702944.0</v>
      </c>
      <c r="KX622" s="6">
        <v>10422.22</v>
      </c>
      <c r="KY622" s="6">
        <v>0.361403</v>
      </c>
      <c r="KZ622" s="6">
        <v>51944.79</v>
      </c>
      <c r="LA622" s="6">
        <v>6.52452</v>
      </c>
    </row>
    <row r="623">
      <c r="A623" s="6">
        <v>622.0</v>
      </c>
      <c r="B623" s="6">
        <v>29165.0</v>
      </c>
      <c r="C623" s="6" t="s">
        <v>1856</v>
      </c>
      <c r="D623" s="6" t="s">
        <v>1831</v>
      </c>
      <c r="E623" s="6">
        <v>10.0</v>
      </c>
      <c r="F623" s="6" t="s">
        <v>1472</v>
      </c>
      <c r="G623" s="6">
        <v>2910.0</v>
      </c>
      <c r="H623" s="6">
        <v>0.0</v>
      </c>
      <c r="I623" s="6">
        <v>39.37869</v>
      </c>
      <c r="J623" s="6">
        <v>-94.761477</v>
      </c>
      <c r="K623" s="6">
        <v>843.0</v>
      </c>
      <c r="L623" s="6">
        <v>419.824</v>
      </c>
      <c r="M623" s="6">
        <v>6.523</v>
      </c>
      <c r="N623" s="145">
        <v>268687.36</v>
      </c>
      <c r="O623" s="145">
        <v>4174.72</v>
      </c>
      <c r="P623" s="145">
        <v>272862.08</v>
      </c>
      <c r="Q623" s="82">
        <v>64.36057</v>
      </c>
      <c r="R623" s="6">
        <v>0.666</v>
      </c>
      <c r="S623" s="6">
        <v>0.931</v>
      </c>
      <c r="T623" s="6">
        <v>143.3778769</v>
      </c>
      <c r="U623" s="6">
        <v>0.821297544</v>
      </c>
      <c r="V623" s="6">
        <v>51.38892329</v>
      </c>
      <c r="W623" s="6">
        <v>78.64601515</v>
      </c>
      <c r="X623" s="6">
        <v>60.0</v>
      </c>
      <c r="Y623" s="146">
        <v>126910.0</v>
      </c>
      <c r="Z623" s="6">
        <v>47.19</v>
      </c>
      <c r="AA623" s="6">
        <v>78.6</v>
      </c>
      <c r="AB623" s="6">
        <v>70.03</v>
      </c>
      <c r="AC623" s="6">
        <v>12.89</v>
      </c>
      <c r="AD623" s="6">
        <v>156817.0</v>
      </c>
      <c r="AE623" s="33">
        <v>80.92873</v>
      </c>
      <c r="AF623" s="33">
        <v>13.2728</v>
      </c>
      <c r="AG623" s="33">
        <v>5.798478</v>
      </c>
      <c r="AH623" s="6">
        <v>490.0</v>
      </c>
      <c r="AI623" s="6">
        <v>330.0</v>
      </c>
      <c r="AJ623" s="6">
        <v>36.36</v>
      </c>
      <c r="AK623" s="6">
        <v>50.22</v>
      </c>
      <c r="AL623" s="147"/>
      <c r="AM623" s="6">
        <v>6.0</v>
      </c>
      <c r="AN623" s="6">
        <v>6126.0</v>
      </c>
      <c r="AO623" s="6">
        <v>266.0</v>
      </c>
      <c r="AP623" s="33">
        <v>71.29715</v>
      </c>
      <c r="AQ623" s="6">
        <v>41.24</v>
      </c>
      <c r="AR623" s="33">
        <v>55.9</v>
      </c>
      <c r="AS623" s="33">
        <v>45.4</v>
      </c>
      <c r="AT623" s="33">
        <v>66.5</v>
      </c>
      <c r="AU623" s="6">
        <v>21.1</v>
      </c>
      <c r="AV623" s="147"/>
      <c r="AW623" s="147"/>
      <c r="AX623" s="147"/>
      <c r="AY623" s="147"/>
      <c r="AZ623" s="147"/>
      <c r="BA623" s="149"/>
      <c r="BB623" s="6">
        <v>0.0719</v>
      </c>
      <c r="BC623" s="147"/>
      <c r="BD623" s="147"/>
      <c r="BE623" s="166">
        <v>622.0</v>
      </c>
      <c r="BF623" s="6">
        <v>62.245</v>
      </c>
      <c r="BG623" s="166">
        <v>119.0</v>
      </c>
      <c r="BH623" s="6">
        <v>4.585</v>
      </c>
      <c r="BI623" s="151">
        <v>2.05</v>
      </c>
      <c r="BJ623" s="6">
        <v>0.52</v>
      </c>
      <c r="BK623" s="6">
        <v>0.5</v>
      </c>
      <c r="BL623" s="6">
        <v>0.04</v>
      </c>
      <c r="BM623" s="6">
        <v>17.76</v>
      </c>
      <c r="BN623" s="6">
        <v>1.61</v>
      </c>
      <c r="BO623" s="6">
        <v>43.91</v>
      </c>
      <c r="BP623" s="6">
        <v>33.82</v>
      </c>
      <c r="BQ623" s="6">
        <v>21.68</v>
      </c>
      <c r="BR623" s="6">
        <v>17.67</v>
      </c>
      <c r="BS623" s="6">
        <v>55.51</v>
      </c>
      <c r="BT623" s="6">
        <v>45.52</v>
      </c>
      <c r="BU623" s="6">
        <v>1.571946</v>
      </c>
      <c r="BV623" s="6">
        <v>66.12974</v>
      </c>
      <c r="BW623" s="6">
        <v>105.0665</v>
      </c>
      <c r="BX623" s="6">
        <v>19.65447</v>
      </c>
      <c r="BY623" s="6">
        <v>0.296923</v>
      </c>
      <c r="BZ623" s="6">
        <v>-0.17474</v>
      </c>
      <c r="CA623" s="6">
        <v>0.122179</v>
      </c>
      <c r="CB623" s="6">
        <v>17.39</v>
      </c>
      <c r="CC623" s="6">
        <v>6.52</v>
      </c>
      <c r="CD623" s="6">
        <v>4.35</v>
      </c>
      <c r="CE623" s="6">
        <v>33.45</v>
      </c>
      <c r="CF623" s="6">
        <v>54.1</v>
      </c>
      <c r="CG623" s="6">
        <v>42.8</v>
      </c>
      <c r="CH623" s="6">
        <v>65.3</v>
      </c>
      <c r="CI623" s="6">
        <v>22.5</v>
      </c>
      <c r="CJ623" s="6">
        <v>137593.0</v>
      </c>
      <c r="CK623" s="30">
        <v>66.77929</v>
      </c>
      <c r="CL623" s="166">
        <v>529.0</v>
      </c>
      <c r="CM623" s="6">
        <v>65.318</v>
      </c>
      <c r="CN623" s="166">
        <v>206.0</v>
      </c>
      <c r="CO623" s="6">
        <v>7.236</v>
      </c>
      <c r="CP623" s="33">
        <v>110855.0</v>
      </c>
      <c r="CQ623" s="33">
        <v>99144.0</v>
      </c>
      <c r="CR623" s="33">
        <v>89.43575</v>
      </c>
      <c r="CS623" s="33">
        <v>80.56733</v>
      </c>
      <c r="CT623" s="33">
        <v>14.51382</v>
      </c>
      <c r="CU623" s="33">
        <v>4.918855</v>
      </c>
      <c r="CV623" s="33">
        <v>485.0</v>
      </c>
      <c r="CW623" s="33">
        <v>305.033</v>
      </c>
      <c r="CX623" s="33">
        <v>36.00924</v>
      </c>
      <c r="CY623" s="33">
        <v>50.70604</v>
      </c>
      <c r="CZ623" s="150"/>
      <c r="DA623" s="6">
        <v>48.5</v>
      </c>
      <c r="DB623" s="6">
        <v>77.76</v>
      </c>
      <c r="DC623" s="6">
        <v>18.57</v>
      </c>
      <c r="DD623" s="6">
        <v>3.67</v>
      </c>
      <c r="DE623" s="6">
        <v>50.44</v>
      </c>
      <c r="DF623" s="6">
        <v>86.12</v>
      </c>
      <c r="DG623" s="6">
        <v>6.94</v>
      </c>
      <c r="DH623" s="6">
        <v>5.51</v>
      </c>
      <c r="DI623" s="6">
        <v>29.8</v>
      </c>
      <c r="DJ623" s="6">
        <v>77.76</v>
      </c>
      <c r="DK623" s="6">
        <v>18.57</v>
      </c>
      <c r="DL623" s="6">
        <v>3.67</v>
      </c>
      <c r="DM623" s="6">
        <v>98.78</v>
      </c>
      <c r="DN623" s="6">
        <v>0.0</v>
      </c>
      <c r="DO623" s="6">
        <v>1.84</v>
      </c>
      <c r="DP623" s="6">
        <v>0.41</v>
      </c>
      <c r="DQ623" s="6">
        <v>0.0</v>
      </c>
      <c r="DR623" s="6">
        <v>0.41</v>
      </c>
      <c r="DS623" s="6">
        <v>28.30357</v>
      </c>
      <c r="DT623" s="6">
        <v>6.8</v>
      </c>
      <c r="DU623" s="6">
        <v>0.69</v>
      </c>
      <c r="DV623" s="6">
        <v>6.8</v>
      </c>
      <c r="DW623" s="6">
        <v>85.71702</v>
      </c>
      <c r="DX623" s="6">
        <v>2.943937</v>
      </c>
      <c r="DY623" s="6">
        <v>0.553544</v>
      </c>
      <c r="DZ623" s="6">
        <v>0.537264</v>
      </c>
      <c r="EA623" s="33">
        <v>26.19</v>
      </c>
      <c r="EB623" s="33">
        <v>14.51222</v>
      </c>
      <c r="EC623" s="33">
        <v>81.24647</v>
      </c>
      <c r="ED623" s="33">
        <v>4.241306</v>
      </c>
      <c r="EE623" s="6">
        <v>59.9</v>
      </c>
      <c r="EF623" s="6">
        <v>39.4</v>
      </c>
      <c r="EG623" s="6">
        <v>5.51</v>
      </c>
      <c r="EH623" s="33">
        <v>21.5</v>
      </c>
      <c r="EI623" s="33">
        <v>23.5</v>
      </c>
      <c r="EJ623" s="151">
        <v>31.3</v>
      </c>
      <c r="EK623" s="151">
        <v>68.7</v>
      </c>
      <c r="EL623" s="6">
        <v>26.73</v>
      </c>
      <c r="EM623" s="6">
        <v>56.73</v>
      </c>
      <c r="EN623" s="33">
        <v>96899.0</v>
      </c>
      <c r="EO623" s="33">
        <v>38.2</v>
      </c>
      <c r="EP623" s="6">
        <v>11.3</v>
      </c>
      <c r="EQ623" s="6">
        <v>8.6</v>
      </c>
      <c r="ER623" s="6">
        <v>14.1</v>
      </c>
      <c r="ES623" s="6">
        <v>5653.81</v>
      </c>
      <c r="ET623" s="6">
        <v>67.97</v>
      </c>
      <c r="EU623" s="6">
        <v>80.19</v>
      </c>
      <c r="EV623" s="6">
        <v>17.79</v>
      </c>
      <c r="EW623" s="6">
        <v>49.94</v>
      </c>
      <c r="EX623" s="6">
        <v>5.44</v>
      </c>
      <c r="EY623" s="6">
        <v>24.25</v>
      </c>
      <c r="EZ623" s="6">
        <v>54.65</v>
      </c>
      <c r="FA623" s="6">
        <v>16.14</v>
      </c>
      <c r="FB623" s="6">
        <v>10.06</v>
      </c>
      <c r="FC623" s="6">
        <v>108569.0</v>
      </c>
      <c r="FD623" s="6">
        <v>38.7</v>
      </c>
      <c r="FE623" s="33">
        <v>22.1</v>
      </c>
      <c r="FF623" s="33">
        <v>23.6</v>
      </c>
      <c r="FG623" s="6">
        <v>32.48</v>
      </c>
      <c r="FH623" s="6">
        <v>67.52</v>
      </c>
      <c r="FI623" s="6">
        <v>61.3</v>
      </c>
      <c r="FJ623" s="6">
        <v>1.0</v>
      </c>
      <c r="FK623" s="6">
        <v>1.0</v>
      </c>
      <c r="FL623" s="6">
        <v>1.0</v>
      </c>
      <c r="FM623" s="6">
        <v>1.0</v>
      </c>
      <c r="FN623" s="6">
        <v>1.0</v>
      </c>
      <c r="FO623" s="6">
        <v>1.0</v>
      </c>
      <c r="FP623" s="6">
        <v>1.0</v>
      </c>
      <c r="FQ623" s="6">
        <v>2.0</v>
      </c>
      <c r="FR623" s="6">
        <v>1.0</v>
      </c>
      <c r="FS623" s="6">
        <v>1.04626</v>
      </c>
      <c r="FT623" s="6">
        <v>77.44</v>
      </c>
      <c r="FU623" s="6">
        <v>96.63</v>
      </c>
      <c r="FV623" s="6">
        <v>80.41</v>
      </c>
      <c r="FW623" s="6">
        <v>23.36</v>
      </c>
      <c r="FX623" s="6">
        <v>15.64</v>
      </c>
      <c r="FY623" s="6">
        <v>50.52</v>
      </c>
      <c r="FZ623" s="6">
        <v>6.9</v>
      </c>
      <c r="GA623" s="6">
        <v>8.1</v>
      </c>
      <c r="GB623" s="6">
        <v>4.05</v>
      </c>
      <c r="GC623" s="6">
        <v>6.4</v>
      </c>
      <c r="GD623" s="6">
        <v>6.32</v>
      </c>
      <c r="GE623" s="6">
        <v>8.4</v>
      </c>
      <c r="GF623" s="6">
        <v>8.9</v>
      </c>
      <c r="GG623" s="6">
        <v>17.79</v>
      </c>
      <c r="GH623" s="6">
        <v>26.0</v>
      </c>
      <c r="GI623" s="6">
        <v>8.82364</v>
      </c>
      <c r="GJ623" s="6">
        <v>1.20994</v>
      </c>
      <c r="GK623" s="6">
        <v>1.16289</v>
      </c>
      <c r="GL623" s="6">
        <v>1.53045</v>
      </c>
      <c r="GM623" s="6">
        <v>1.31623</v>
      </c>
      <c r="GN623" s="6">
        <v>1.57324</v>
      </c>
      <c r="GO623" s="6">
        <v>1.16619</v>
      </c>
      <c r="GP623" s="6">
        <v>1.36079</v>
      </c>
      <c r="GQ623" s="6">
        <v>1.2231</v>
      </c>
      <c r="GR623" s="6">
        <v>1.23812</v>
      </c>
      <c r="GS623" s="6">
        <v>0.00283</v>
      </c>
      <c r="GT623" s="6">
        <v>-0.15613</v>
      </c>
      <c r="GU623" s="6">
        <v>0.01076</v>
      </c>
      <c r="GV623" s="6">
        <v>0.08944</v>
      </c>
      <c r="GW623" s="6">
        <v>0.92854</v>
      </c>
      <c r="GX623" s="6">
        <v>0.08857</v>
      </c>
      <c r="GY623" s="6">
        <v>0.01038</v>
      </c>
      <c r="GZ623" s="6">
        <v>8.4</v>
      </c>
      <c r="HA623" s="6">
        <v>0.0</v>
      </c>
      <c r="HB623" s="6">
        <v>0.0</v>
      </c>
      <c r="HC623" s="6">
        <v>100.0</v>
      </c>
      <c r="HD623" s="6">
        <v>0.0</v>
      </c>
      <c r="HE623" s="6">
        <v>1.0</v>
      </c>
      <c r="HF623" s="6">
        <v>7513.0</v>
      </c>
      <c r="HG623" s="6">
        <v>34.08</v>
      </c>
      <c r="HH623" s="146">
        <v>4270.0</v>
      </c>
      <c r="HI623" s="6">
        <v>1.04</v>
      </c>
      <c r="HJ623" s="6">
        <v>7286.0</v>
      </c>
      <c r="HK623" s="6">
        <v>806.0</v>
      </c>
      <c r="HL623" s="6">
        <v>48.59</v>
      </c>
      <c r="HM623" s="6">
        <v>50.49</v>
      </c>
      <c r="HN623" s="6">
        <v>47.46</v>
      </c>
      <c r="HO623" s="6">
        <v>74.94</v>
      </c>
      <c r="HP623" s="6">
        <v>14.22</v>
      </c>
      <c r="HQ623" s="6">
        <v>0.02229</v>
      </c>
      <c r="HR623" s="152">
        <v>13736.0</v>
      </c>
      <c r="HS623" s="33">
        <v>27.01031</v>
      </c>
      <c r="HT623" s="33">
        <v>6433.0</v>
      </c>
      <c r="HU623" s="150"/>
      <c r="HV623" s="150"/>
      <c r="HW623" s="30">
        <v>61.22332</v>
      </c>
      <c r="HX623" s="6">
        <v>88.52</v>
      </c>
      <c r="HY623" s="6">
        <v>470.0</v>
      </c>
      <c r="HZ623" s="6">
        <v>38190.0</v>
      </c>
      <c r="IA623" s="6">
        <v>29853.0</v>
      </c>
      <c r="IB623" s="6">
        <v>5443.0</v>
      </c>
      <c r="IC623" s="6">
        <v>11942.0</v>
      </c>
      <c r="ID623" s="6">
        <v>122515.0</v>
      </c>
      <c r="IE623" s="6">
        <v>1.48</v>
      </c>
      <c r="IF623" s="6">
        <v>8.14</v>
      </c>
      <c r="IG623" s="6">
        <v>0.09</v>
      </c>
      <c r="IH623" s="6">
        <v>4.4903E7</v>
      </c>
      <c r="II623" s="6">
        <v>91638.77551</v>
      </c>
      <c r="IJ623" s="6">
        <v>1700.0</v>
      </c>
      <c r="IK623" s="6">
        <v>0.05965226</v>
      </c>
      <c r="IL623" s="6">
        <v>7.19</v>
      </c>
      <c r="IM623" s="6">
        <v>6.84</v>
      </c>
      <c r="IN623" s="6">
        <v>15.16</v>
      </c>
      <c r="IO623" s="6">
        <v>14.4</v>
      </c>
      <c r="IP623" s="6">
        <v>2.8</v>
      </c>
      <c r="IQ623" s="6">
        <v>11.45</v>
      </c>
      <c r="IR623" s="6">
        <v>22539.47</v>
      </c>
      <c r="IS623" s="6">
        <v>60.86</v>
      </c>
      <c r="IT623" s="6">
        <v>59.61</v>
      </c>
      <c r="IU623" s="6">
        <v>0.98</v>
      </c>
      <c r="IV623" s="6">
        <v>31.72</v>
      </c>
      <c r="IW623" s="6">
        <v>2.46</v>
      </c>
      <c r="IX623" s="6">
        <v>82.99</v>
      </c>
      <c r="IY623" s="6">
        <v>4.74</v>
      </c>
      <c r="IZ623" s="6">
        <v>2.25</v>
      </c>
      <c r="JA623" s="6">
        <v>5.87</v>
      </c>
      <c r="JB623" s="6">
        <v>3.89</v>
      </c>
      <c r="JC623" s="6">
        <v>1.98</v>
      </c>
      <c r="JD623" s="6">
        <v>57.76</v>
      </c>
      <c r="JE623" s="6">
        <v>32.65</v>
      </c>
      <c r="JF623" s="6">
        <v>9.59</v>
      </c>
      <c r="JG623" s="6">
        <v>8.44</v>
      </c>
      <c r="JH623" s="6">
        <v>86720.0</v>
      </c>
      <c r="JI623" s="6">
        <v>3.79</v>
      </c>
      <c r="JJ623" s="6">
        <v>1.0</v>
      </c>
      <c r="JK623" s="6">
        <v>11.48</v>
      </c>
      <c r="JL623" s="6">
        <v>63.49</v>
      </c>
      <c r="JM623" s="33">
        <v>9.826808</v>
      </c>
      <c r="JN623" s="33">
        <v>12.66998</v>
      </c>
      <c r="JO623" s="6">
        <v>5.6997E7</v>
      </c>
      <c r="JP623" s="6">
        <v>117519.6</v>
      </c>
      <c r="JQ623" s="6">
        <v>17154.55</v>
      </c>
      <c r="JR623" s="6">
        <v>3.310701</v>
      </c>
      <c r="JS623" s="6">
        <v>18538.96</v>
      </c>
      <c r="JT623" s="6">
        <v>5.009036</v>
      </c>
      <c r="JU623" s="6">
        <v>7557.692</v>
      </c>
      <c r="JV623" s="6">
        <v>0.68951</v>
      </c>
      <c r="JW623" s="6">
        <v>4178.571</v>
      </c>
      <c r="JX623" s="6">
        <v>0.205274</v>
      </c>
      <c r="JY623" s="6">
        <v>6096.491</v>
      </c>
      <c r="JZ623" s="6">
        <v>4.87745</v>
      </c>
      <c r="KA623" s="6">
        <v>36911.54</v>
      </c>
      <c r="KB623" s="6">
        <v>16.83773</v>
      </c>
      <c r="KC623" s="6">
        <v>9992.788</v>
      </c>
      <c r="KD623" s="6">
        <v>7.293366</v>
      </c>
      <c r="KE623" s="6">
        <v>4197.872</v>
      </c>
      <c r="KF623" s="6">
        <v>3.461586</v>
      </c>
      <c r="KG623" s="6">
        <v>106.25</v>
      </c>
      <c r="KH623" s="33">
        <v>47.21649</v>
      </c>
      <c r="KI623" s="33">
        <v>52.78351</v>
      </c>
      <c r="KJ623" s="6">
        <v>20107.74</v>
      </c>
      <c r="KK623" s="6">
        <v>157556.0</v>
      </c>
      <c r="KL623" s="33">
        <v>64.33</v>
      </c>
      <c r="KM623" s="6">
        <v>144958.0</v>
      </c>
      <c r="KN623" s="6">
        <v>137.0</v>
      </c>
      <c r="KO623" s="6">
        <v>1176.0</v>
      </c>
      <c r="KP623" s="6">
        <v>3.95</v>
      </c>
      <c r="KQ623" s="6">
        <v>3.81</v>
      </c>
      <c r="KR623" s="6">
        <v>50.22</v>
      </c>
      <c r="KS623" s="6">
        <v>3.81</v>
      </c>
      <c r="KT623" s="6">
        <v>1459303.0</v>
      </c>
      <c r="KU623" s="145">
        <v>462210.39</v>
      </c>
      <c r="KV623" s="6">
        <v>66.54</v>
      </c>
      <c r="KW623" s="33">
        <v>1742550.0</v>
      </c>
      <c r="KX623" s="6">
        <v>41555.56</v>
      </c>
      <c r="KY623" s="6">
        <v>1.31235</v>
      </c>
      <c r="KZ623" s="6">
        <v>96517.65</v>
      </c>
      <c r="LA623" s="6">
        <v>14.39374</v>
      </c>
    </row>
    <row r="624">
      <c r="A624" s="6">
        <v>623.0</v>
      </c>
      <c r="B624" s="6">
        <v>29167.0</v>
      </c>
      <c r="C624" s="6" t="s">
        <v>1658</v>
      </c>
      <c r="D624" s="6" t="s">
        <v>1831</v>
      </c>
      <c r="E624" s="6">
        <v>50.0</v>
      </c>
      <c r="F624" s="6" t="s">
        <v>1488</v>
      </c>
      <c r="G624" s="6">
        <v>2950.0</v>
      </c>
      <c r="H624" s="6">
        <v>0.0</v>
      </c>
      <c r="I624" s="6">
        <v>37.616761</v>
      </c>
      <c r="J624" s="6">
        <v>-93.400817</v>
      </c>
      <c r="K624" s="6">
        <v>1043.0</v>
      </c>
      <c r="L624" s="6">
        <v>635.527</v>
      </c>
      <c r="M624" s="6">
        <v>6.887</v>
      </c>
      <c r="N624" s="145">
        <v>406737.28</v>
      </c>
      <c r="O624" s="145">
        <v>4407.68</v>
      </c>
      <c r="P624" s="145">
        <v>411144.96</v>
      </c>
      <c r="Q624" s="82">
        <v>92.27922</v>
      </c>
      <c r="R624" s="6">
        <v>0.13</v>
      </c>
      <c r="S624" s="6">
        <v>-1.402</v>
      </c>
      <c r="T624" s="6">
        <v>243.9374491</v>
      </c>
      <c r="U624" s="6">
        <v>0.846498972</v>
      </c>
      <c r="V624" s="6">
        <v>97.19004823</v>
      </c>
      <c r="W624" s="6">
        <v>102.9597071</v>
      </c>
      <c r="X624" s="6">
        <v>88.4</v>
      </c>
      <c r="Y624" s="146">
        <v>103448.0</v>
      </c>
      <c r="Z624" s="6">
        <v>25.43</v>
      </c>
      <c r="AA624" s="6">
        <v>28.78</v>
      </c>
      <c r="AB624" s="6">
        <v>23.27</v>
      </c>
      <c r="AC624" s="6">
        <v>65.11</v>
      </c>
      <c r="AD624" s="6">
        <v>358213.0</v>
      </c>
      <c r="AE624" s="33">
        <v>28.87891</v>
      </c>
      <c r="AF624" s="33">
        <v>65.33431</v>
      </c>
      <c r="AG624" s="33">
        <v>5.78678</v>
      </c>
      <c r="AH624" s="6">
        <v>1562.0</v>
      </c>
      <c r="AI624" s="6">
        <v>230.0</v>
      </c>
      <c r="AJ624" s="6">
        <v>5.05</v>
      </c>
      <c r="AK624" s="6">
        <v>8.63</v>
      </c>
      <c r="AL624" s="6">
        <v>2.18</v>
      </c>
      <c r="AM624" s="6">
        <v>30.0</v>
      </c>
      <c r="AN624" s="6">
        <v>59336.0</v>
      </c>
      <c r="AO624" s="6">
        <v>1027.0</v>
      </c>
      <c r="AP624" s="33">
        <v>10.70362</v>
      </c>
      <c r="AQ624" s="6">
        <v>48.56</v>
      </c>
      <c r="AR624" s="33">
        <v>57.6</v>
      </c>
      <c r="AS624" s="33">
        <v>46.1</v>
      </c>
      <c r="AT624" s="33">
        <v>69.2</v>
      </c>
      <c r="AU624" s="6">
        <v>23.1</v>
      </c>
      <c r="AV624" s="6">
        <v>3.451251</v>
      </c>
      <c r="AW624" s="6">
        <v>50.25265</v>
      </c>
      <c r="AX624" s="6">
        <v>18.12203</v>
      </c>
      <c r="AY624" s="6">
        <v>0.651903</v>
      </c>
      <c r="AZ624" s="6">
        <v>0.701609</v>
      </c>
      <c r="BA624" s="166">
        <v>5.53</v>
      </c>
      <c r="BB624" s="147"/>
      <c r="BC624" s="6">
        <v>43.51</v>
      </c>
      <c r="BD624" s="6">
        <v>57.62</v>
      </c>
      <c r="BE624" s="166">
        <v>110.0</v>
      </c>
      <c r="BF624" s="6">
        <v>9.495</v>
      </c>
      <c r="BG624" s="166">
        <v>40.0</v>
      </c>
      <c r="BH624" s="6">
        <v>1.605</v>
      </c>
      <c r="BI624" s="151">
        <v>54.9</v>
      </c>
      <c r="BJ624" s="6">
        <v>0.0</v>
      </c>
      <c r="BK624" s="6">
        <v>31.37</v>
      </c>
      <c r="BL624" s="6">
        <v>0.0</v>
      </c>
      <c r="BM624" s="6">
        <v>7.84</v>
      </c>
      <c r="BN624" s="6">
        <v>21.57</v>
      </c>
      <c r="BO624" s="6">
        <v>66.67</v>
      </c>
      <c r="BP624" s="6">
        <v>21.57</v>
      </c>
      <c r="BQ624" s="6">
        <v>21.57</v>
      </c>
      <c r="BR624" s="6">
        <v>35.29</v>
      </c>
      <c r="BS624" s="6">
        <v>43.14</v>
      </c>
      <c r="BT624" s="6">
        <v>88.24</v>
      </c>
      <c r="BU624" s="6">
        <v>1.980873</v>
      </c>
      <c r="BV624" s="6">
        <v>46.80155</v>
      </c>
      <c r="BW624" s="6">
        <v>172.2429</v>
      </c>
      <c r="BX624" s="6">
        <v>18.82015</v>
      </c>
      <c r="BY624" s="6">
        <v>0.374165</v>
      </c>
      <c r="BZ624" s="6">
        <v>-0.28647</v>
      </c>
      <c r="CA624" s="6">
        <v>0.087695</v>
      </c>
      <c r="CB624" s="6">
        <v>8.7</v>
      </c>
      <c r="CC624" s="6">
        <v>2.17</v>
      </c>
      <c r="CD624" s="6">
        <v>2.17</v>
      </c>
      <c r="CE624" s="6">
        <v>46.72</v>
      </c>
      <c r="CF624" s="6">
        <v>56.3</v>
      </c>
      <c r="CG624" s="6">
        <v>44.2</v>
      </c>
      <c r="CH624" s="6">
        <v>68.3</v>
      </c>
      <c r="CI624" s="6">
        <v>24.1</v>
      </c>
      <c r="CJ624" s="6">
        <v>340878.0</v>
      </c>
      <c r="CK624" s="30">
        <v>12.03356</v>
      </c>
      <c r="CL624" s="166">
        <v>117.0</v>
      </c>
      <c r="CM624" s="6">
        <v>11.273</v>
      </c>
      <c r="CN624" s="166">
        <v>59.0</v>
      </c>
      <c r="CO624" s="6">
        <v>2.322</v>
      </c>
      <c r="CP624" s="33">
        <v>112379.0</v>
      </c>
      <c r="CQ624" s="33">
        <v>86851.0</v>
      </c>
      <c r="CR624" s="33">
        <v>77.28401</v>
      </c>
      <c r="CS624" s="33">
        <v>32.96751</v>
      </c>
      <c r="CT624" s="33">
        <v>60.36559</v>
      </c>
      <c r="CU624" s="33">
        <v>6.666901</v>
      </c>
      <c r="CV624" s="33">
        <v>1380.0</v>
      </c>
      <c r="CW624" s="33">
        <v>246.942</v>
      </c>
      <c r="CX624" s="33">
        <v>1.99422</v>
      </c>
      <c r="CY624" s="33">
        <v>10.7103</v>
      </c>
      <c r="CZ624" s="33">
        <v>5.231949</v>
      </c>
      <c r="DA624" s="6">
        <v>50.39</v>
      </c>
      <c r="DB624" s="6">
        <v>69.4</v>
      </c>
      <c r="DC624" s="6">
        <v>26.5</v>
      </c>
      <c r="DD624" s="6">
        <v>4.1</v>
      </c>
      <c r="DE624" s="6">
        <v>28.39</v>
      </c>
      <c r="DF624" s="6">
        <v>90.27</v>
      </c>
      <c r="DG624" s="6">
        <v>5.25</v>
      </c>
      <c r="DH624" s="6">
        <v>1.73</v>
      </c>
      <c r="DI624" s="6">
        <v>15.99</v>
      </c>
      <c r="DJ624" s="6">
        <v>69.4</v>
      </c>
      <c r="DK624" s="6">
        <v>26.5</v>
      </c>
      <c r="DL624" s="6">
        <v>4.1</v>
      </c>
      <c r="DM624" s="6">
        <v>99.17</v>
      </c>
      <c r="DN624" s="6">
        <v>0.26</v>
      </c>
      <c r="DO624" s="6">
        <v>1.6</v>
      </c>
      <c r="DP624" s="6">
        <v>0.13</v>
      </c>
      <c r="DQ624" s="6">
        <v>0.0</v>
      </c>
      <c r="DR624" s="6">
        <v>0.13</v>
      </c>
      <c r="DS624" s="6">
        <v>39.37625</v>
      </c>
      <c r="DT624" s="6">
        <v>2.78</v>
      </c>
      <c r="DU624" s="6">
        <v>0.23</v>
      </c>
      <c r="DV624" s="6">
        <v>2.78</v>
      </c>
      <c r="DW624" s="6">
        <v>95.54885</v>
      </c>
      <c r="DX624" s="6">
        <v>0.855392</v>
      </c>
      <c r="DY624" s="6">
        <v>0.796292</v>
      </c>
      <c r="DZ624" s="6">
        <v>0.031105</v>
      </c>
      <c r="EA624" s="33">
        <v>29.71</v>
      </c>
      <c r="EB624" s="33">
        <v>45.72544</v>
      </c>
      <c r="EC624" s="33">
        <v>51.93262</v>
      </c>
      <c r="ED624" s="33">
        <v>2.341942</v>
      </c>
      <c r="EE624" s="6">
        <v>55.5</v>
      </c>
      <c r="EF624" s="6">
        <v>31.72</v>
      </c>
      <c r="EG624" s="6">
        <v>16.71</v>
      </c>
      <c r="EH624" s="33">
        <v>21.8</v>
      </c>
      <c r="EI624" s="33">
        <v>24.6</v>
      </c>
      <c r="EJ624" s="151">
        <v>42.56</v>
      </c>
      <c r="EK624" s="151">
        <v>57.44</v>
      </c>
      <c r="EL624" s="6">
        <v>27.72</v>
      </c>
      <c r="EM624" s="6">
        <v>62.42</v>
      </c>
      <c r="EN624" s="33">
        <v>31347.0</v>
      </c>
      <c r="EO624" s="33">
        <v>37.5</v>
      </c>
      <c r="EP624" s="6">
        <v>16.8</v>
      </c>
      <c r="EQ624" s="6">
        <v>12.0</v>
      </c>
      <c r="ER624" s="6">
        <v>17.0</v>
      </c>
      <c r="ES624" s="6">
        <v>8674.17</v>
      </c>
      <c r="ET624" s="6">
        <v>85.67</v>
      </c>
      <c r="EU624" s="6">
        <v>76.04</v>
      </c>
      <c r="EV624" s="6">
        <v>21.03</v>
      </c>
      <c r="EW624" s="6">
        <v>0.0</v>
      </c>
      <c r="EX624" s="6">
        <v>58.88</v>
      </c>
      <c r="EY624" s="6">
        <v>40.99</v>
      </c>
      <c r="EZ624" s="6">
        <v>19.45</v>
      </c>
      <c r="FA624" s="6">
        <v>83.26</v>
      </c>
      <c r="FB624" s="6">
        <v>59.29</v>
      </c>
      <c r="FC624" s="6">
        <v>32043.0</v>
      </c>
      <c r="FD624" s="6">
        <v>38.9</v>
      </c>
      <c r="FE624" s="33">
        <v>22.4</v>
      </c>
      <c r="FF624" s="33">
        <v>25.5</v>
      </c>
      <c r="FG624" s="6">
        <v>40.69</v>
      </c>
      <c r="FH624" s="6">
        <v>59.31</v>
      </c>
      <c r="FI624" s="6">
        <v>56.6</v>
      </c>
      <c r="FJ624" s="6">
        <v>2.0</v>
      </c>
      <c r="FK624" s="6">
        <v>2.0</v>
      </c>
      <c r="FL624" s="6">
        <v>2.0</v>
      </c>
      <c r="FM624" s="6">
        <v>2.0</v>
      </c>
      <c r="FN624" s="6">
        <v>1.0</v>
      </c>
      <c r="FO624" s="6">
        <v>1.0</v>
      </c>
      <c r="FP624" s="6">
        <v>2.0</v>
      </c>
      <c r="FQ624" s="6">
        <v>4.0</v>
      </c>
      <c r="FR624" s="6">
        <v>2.0</v>
      </c>
      <c r="FS624" s="6">
        <v>0.83244</v>
      </c>
      <c r="FT624" s="6">
        <v>86.79</v>
      </c>
      <c r="FU624" s="6">
        <v>89.24</v>
      </c>
      <c r="FV624" s="6">
        <v>59.81</v>
      </c>
      <c r="FW624" s="6">
        <v>23.23</v>
      </c>
      <c r="FX624" s="6">
        <v>17.67</v>
      </c>
      <c r="FY624" s="6">
        <v>50.46</v>
      </c>
      <c r="FZ624" s="6">
        <v>15.3</v>
      </c>
      <c r="GA624" s="6">
        <v>19.9</v>
      </c>
      <c r="GB624" s="6">
        <v>3.49</v>
      </c>
      <c r="GC624" s="6">
        <v>6.5</v>
      </c>
      <c r="GD624" s="6">
        <v>1.04</v>
      </c>
      <c r="GE624" s="6">
        <v>8.0</v>
      </c>
      <c r="GF624" s="6">
        <v>13.4</v>
      </c>
      <c r="GG624" s="6">
        <v>21.03</v>
      </c>
      <c r="GH624" s="6">
        <v>58.86</v>
      </c>
      <c r="GI624" s="6">
        <v>8.925823</v>
      </c>
      <c r="GJ624" s="6">
        <v>0.68194</v>
      </c>
      <c r="GK624" s="6">
        <v>0.88783</v>
      </c>
      <c r="GL624" s="6">
        <v>1.27699</v>
      </c>
      <c r="GM624" s="6">
        <v>0.82231</v>
      </c>
      <c r="GN624" s="6">
        <v>1.31116</v>
      </c>
      <c r="GO624" s="6">
        <v>0.92237</v>
      </c>
      <c r="GP624" s="6">
        <v>1.05921</v>
      </c>
      <c r="GQ624" s="6">
        <v>0.68432</v>
      </c>
      <c r="GR624" s="6">
        <v>0.72722</v>
      </c>
      <c r="GS624" s="6">
        <v>0.03745</v>
      </c>
      <c r="GT624" s="6">
        <v>-0.23787</v>
      </c>
      <c r="GU624" s="6">
        <v>0.00347</v>
      </c>
      <c r="GV624" s="6">
        <v>0.102</v>
      </c>
      <c r="GW624" s="6">
        <v>0.98851</v>
      </c>
      <c r="GX624" s="6">
        <v>0.07211</v>
      </c>
      <c r="GY624" s="6">
        <v>0.01969</v>
      </c>
      <c r="GZ624" s="6">
        <v>7.7</v>
      </c>
      <c r="HA624" s="6">
        <v>1.0</v>
      </c>
      <c r="HB624" s="6">
        <v>53.0</v>
      </c>
      <c r="HC624" s="6">
        <v>47.0</v>
      </c>
      <c r="HD624" s="6">
        <v>0.0</v>
      </c>
      <c r="HE624" s="6">
        <v>2.0</v>
      </c>
      <c r="HF624" s="6">
        <v>3669.0</v>
      </c>
      <c r="HG624" s="6">
        <v>10.69</v>
      </c>
      <c r="HH624" s="146">
        <v>1099.0</v>
      </c>
      <c r="HI624" s="6">
        <v>0.07</v>
      </c>
      <c r="HJ624" s="6">
        <v>3815.0</v>
      </c>
      <c r="HK624" s="153"/>
      <c r="HL624" s="6">
        <v>7.84</v>
      </c>
      <c r="HM624" s="6">
        <v>78.66</v>
      </c>
      <c r="HN624" s="6">
        <v>19.15</v>
      </c>
      <c r="HO624" s="6">
        <v>61.39</v>
      </c>
      <c r="HP624" s="6">
        <v>13.76</v>
      </c>
      <c r="HQ624" s="6">
        <v>0.02681</v>
      </c>
      <c r="HR624" s="152">
        <v>11647.0</v>
      </c>
      <c r="HS624" s="33">
        <v>23.91304</v>
      </c>
      <c r="HT624" s="33">
        <v>4477.0</v>
      </c>
      <c r="HU624" s="33">
        <v>0.072464</v>
      </c>
      <c r="HV624" s="156"/>
      <c r="HW624" s="30">
        <v>9.94608</v>
      </c>
      <c r="HX624" s="6">
        <v>11.09</v>
      </c>
      <c r="HY624" s="6">
        <v>132.0</v>
      </c>
      <c r="HZ624" s="6">
        <v>15952.0</v>
      </c>
      <c r="IA624" s="6">
        <v>12638.0</v>
      </c>
      <c r="IB624" s="6">
        <v>3530.0</v>
      </c>
      <c r="IC624" s="6">
        <v>4126.0</v>
      </c>
      <c r="ID624" s="6">
        <v>63609.0</v>
      </c>
      <c r="IE624" s="6">
        <v>4.15</v>
      </c>
      <c r="IF624" s="6">
        <v>44.42</v>
      </c>
      <c r="IG624" s="6">
        <v>0.19</v>
      </c>
      <c r="IH624" s="6">
        <v>7.738E7</v>
      </c>
      <c r="II624" s="6">
        <v>49539.0525</v>
      </c>
      <c r="IJ624" s="6">
        <v>1196.07843</v>
      </c>
      <c r="IK624" s="6">
        <v>0.06196731</v>
      </c>
      <c r="IL624" s="6">
        <v>7.12</v>
      </c>
      <c r="IM624" s="6">
        <v>7.63</v>
      </c>
      <c r="IN624" s="6">
        <v>6.06</v>
      </c>
      <c r="IO624" s="6">
        <v>1.37</v>
      </c>
      <c r="IP624" s="6">
        <v>33.27</v>
      </c>
      <c r="IQ624" s="6">
        <v>1.08</v>
      </c>
      <c r="IR624" s="6">
        <v>1682.83</v>
      </c>
      <c r="IS624" s="6">
        <v>77.9</v>
      </c>
      <c r="IT624" s="6">
        <v>42.7</v>
      </c>
      <c r="IU624" s="6">
        <v>15.19</v>
      </c>
      <c r="IV624" s="6">
        <v>7.68</v>
      </c>
      <c r="IW624" s="6">
        <v>0.09</v>
      </c>
      <c r="IX624" s="6">
        <v>34.92</v>
      </c>
      <c r="IY624" s="6">
        <v>5.22</v>
      </c>
      <c r="IZ624" s="6">
        <v>2.61</v>
      </c>
      <c r="JA624" s="6">
        <v>5.14</v>
      </c>
      <c r="JB624" s="6">
        <v>4.32</v>
      </c>
      <c r="JC624" s="6">
        <v>0.81</v>
      </c>
      <c r="JD624" s="6">
        <v>48.98</v>
      </c>
      <c r="JE624" s="6">
        <v>45.71</v>
      </c>
      <c r="JF624" s="6">
        <v>5.31</v>
      </c>
      <c r="JG624" s="6">
        <v>14.68</v>
      </c>
      <c r="JH624" s="6">
        <v>53856.0</v>
      </c>
      <c r="JI624" s="6">
        <v>4.98</v>
      </c>
      <c r="JJ624" s="6">
        <v>3.0</v>
      </c>
      <c r="JK624" s="6">
        <v>88.91</v>
      </c>
      <c r="JL624" s="6">
        <v>11.23</v>
      </c>
      <c r="JM624" s="33">
        <v>0.857492</v>
      </c>
      <c r="JN624" s="156"/>
      <c r="JO624" s="6">
        <v>9.8439E7</v>
      </c>
      <c r="JP624" s="6">
        <v>71332.61</v>
      </c>
      <c r="JQ624" s="6">
        <v>28172.22</v>
      </c>
      <c r="JR624" s="6">
        <v>15.45424</v>
      </c>
      <c r="JS624" s="6">
        <v>10648.97</v>
      </c>
      <c r="JT624" s="6">
        <v>6.317618</v>
      </c>
      <c r="JU624" s="6">
        <v>12196.43</v>
      </c>
      <c r="JV624" s="6">
        <v>1.387661</v>
      </c>
      <c r="JW624" s="6">
        <v>2166.667</v>
      </c>
      <c r="JX624" s="6">
        <v>0.118855</v>
      </c>
      <c r="JY624" s="6">
        <v>4309.985</v>
      </c>
      <c r="JZ624" s="6">
        <v>5.87572</v>
      </c>
      <c r="KA624" s="6">
        <v>11014.29</v>
      </c>
      <c r="KB624" s="6">
        <v>7.049035</v>
      </c>
      <c r="KC624" s="6">
        <v>7231.76</v>
      </c>
      <c r="KD624" s="6">
        <v>8.5586</v>
      </c>
      <c r="KE624" s="6">
        <v>2566.247</v>
      </c>
      <c r="KF624" s="6">
        <v>3.521978</v>
      </c>
      <c r="KG624" s="6">
        <v>10.23</v>
      </c>
      <c r="KH624" s="33">
        <v>40.14493</v>
      </c>
      <c r="KI624" s="33">
        <v>59.85507</v>
      </c>
      <c r="KJ624" s="6">
        <v>3023.58</v>
      </c>
      <c r="KK624" s="6">
        <v>78902.0</v>
      </c>
      <c r="KL624" s="33">
        <v>31.81</v>
      </c>
      <c r="KM624" s="6">
        <v>66217.0</v>
      </c>
      <c r="KN624" s="6">
        <v>31.0</v>
      </c>
      <c r="KO624" s="6">
        <v>94.0</v>
      </c>
      <c r="KP624" s="6">
        <v>2.89</v>
      </c>
      <c r="KQ624" s="6">
        <v>24.55</v>
      </c>
      <c r="KR624" s="6">
        <v>8.63</v>
      </c>
      <c r="KS624" s="6">
        <v>24.55</v>
      </c>
      <c r="KT624" s="6">
        <v>581099.0</v>
      </c>
      <c r="KU624" s="145">
        <v>170171.17</v>
      </c>
      <c r="KV624" s="6">
        <v>71.12</v>
      </c>
      <c r="KW624" s="33">
        <v>952343.0</v>
      </c>
      <c r="KX624" s="6">
        <v>5811.765</v>
      </c>
      <c r="KY624" s="6">
        <v>0.501834</v>
      </c>
      <c r="KZ624" s="6">
        <v>9925.267</v>
      </c>
      <c r="LA624" s="6">
        <v>2.833227</v>
      </c>
    </row>
    <row r="625">
      <c r="A625" s="6">
        <v>624.0</v>
      </c>
      <c r="B625" s="6">
        <v>29169.0</v>
      </c>
      <c r="C625" s="6" t="s">
        <v>1537</v>
      </c>
      <c r="D625" s="6" t="s">
        <v>1831</v>
      </c>
      <c r="E625" s="6">
        <v>50.0</v>
      </c>
      <c r="F625" s="6" t="s">
        <v>1488</v>
      </c>
      <c r="G625" s="6">
        <v>2950.0</v>
      </c>
      <c r="H625" s="6">
        <v>0.0</v>
      </c>
      <c r="I625" s="6">
        <v>37.824835</v>
      </c>
      <c r="J625" s="6">
        <v>-92.207022</v>
      </c>
      <c r="K625" s="6">
        <v>883.0</v>
      </c>
      <c r="L625" s="6">
        <v>547.112</v>
      </c>
      <c r="M625" s="6">
        <v>4.368</v>
      </c>
      <c r="N625" s="145">
        <v>350151.68</v>
      </c>
      <c r="O625" s="145">
        <v>2795.52</v>
      </c>
      <c r="P625" s="145">
        <v>352947.2</v>
      </c>
      <c r="Q625" s="82">
        <v>125.2546</v>
      </c>
      <c r="R625" s="6">
        <v>-0.412</v>
      </c>
      <c r="S625" s="6">
        <v>0.75</v>
      </c>
      <c r="T625" s="6">
        <v>184.1664466</v>
      </c>
      <c r="U625" s="147"/>
      <c r="V625" s="6">
        <v>17.33696536</v>
      </c>
      <c r="W625" s="6">
        <v>31.11619713</v>
      </c>
      <c r="X625" s="6">
        <v>31.8</v>
      </c>
      <c r="Y625" s="146">
        <v>24240.0</v>
      </c>
      <c r="Z625" s="6">
        <v>6.92</v>
      </c>
      <c r="AA625" s="6">
        <v>21.75</v>
      </c>
      <c r="AB625" s="6">
        <v>18.28</v>
      </c>
      <c r="AC625" s="6">
        <v>60.91</v>
      </c>
      <c r="AD625" s="6">
        <v>107821.0</v>
      </c>
      <c r="AE625" s="33">
        <v>22.48171</v>
      </c>
      <c r="AF625" s="33">
        <v>62.96825</v>
      </c>
      <c r="AG625" s="33">
        <v>14.55004</v>
      </c>
      <c r="AH625" s="6">
        <v>502.0</v>
      </c>
      <c r="AI625" s="6">
        <v>222.0</v>
      </c>
      <c r="AJ625" s="147"/>
      <c r="AK625" s="147"/>
      <c r="AL625" s="147"/>
      <c r="AM625" s="6">
        <v>19.0</v>
      </c>
      <c r="AN625" s="6">
        <v>13308.0</v>
      </c>
      <c r="AO625" s="6">
        <v>596.0</v>
      </c>
      <c r="AP625" s="33">
        <v>11.72327</v>
      </c>
      <c r="AQ625" s="6">
        <v>49.53</v>
      </c>
      <c r="AR625" s="33">
        <v>58.3</v>
      </c>
      <c r="AS625" s="33">
        <v>46.8</v>
      </c>
      <c r="AT625" s="33">
        <v>69.8</v>
      </c>
      <c r="AU625" s="6">
        <v>23.0</v>
      </c>
      <c r="AV625" s="147"/>
      <c r="AW625" s="147"/>
      <c r="AX625" s="147"/>
      <c r="AY625" s="147"/>
      <c r="AZ625" s="147"/>
      <c r="BA625" s="149"/>
      <c r="BB625" s="147"/>
      <c r="BC625" s="147"/>
      <c r="BD625" s="147"/>
      <c r="BE625" s="166">
        <v>80.0</v>
      </c>
      <c r="BF625" s="6">
        <v>2.64</v>
      </c>
      <c r="BG625" s="166">
        <v>17.0</v>
      </c>
      <c r="BH625" s="6">
        <v>1.436</v>
      </c>
      <c r="BI625" s="154"/>
      <c r="BJ625" s="147"/>
      <c r="BK625" s="147"/>
      <c r="BL625" s="147"/>
      <c r="BM625" s="147"/>
      <c r="BN625" s="147"/>
      <c r="BO625" s="147"/>
      <c r="BP625" s="147"/>
      <c r="BQ625" s="147"/>
      <c r="BR625" s="147"/>
      <c r="BS625" s="147"/>
      <c r="BT625" s="147"/>
      <c r="BU625" s="147"/>
      <c r="BV625" s="147"/>
      <c r="BW625" s="147"/>
      <c r="BX625" s="147"/>
      <c r="BY625" s="147"/>
      <c r="BZ625" s="147"/>
      <c r="CA625" s="147"/>
      <c r="CB625" s="6">
        <v>26.09</v>
      </c>
      <c r="CC625" s="6">
        <v>4.35</v>
      </c>
      <c r="CD625" s="6">
        <v>2.17</v>
      </c>
      <c r="CE625" s="6">
        <v>51.11</v>
      </c>
      <c r="CF625" s="6">
        <v>56.3</v>
      </c>
      <c r="CG625" s="6">
        <v>44.6</v>
      </c>
      <c r="CH625" s="6">
        <v>67.9</v>
      </c>
      <c r="CI625" s="6">
        <v>23.3</v>
      </c>
      <c r="CJ625" s="6">
        <v>97130.0</v>
      </c>
      <c r="CK625" s="30">
        <v>8.365889</v>
      </c>
      <c r="CL625" s="166">
        <v>45.0</v>
      </c>
      <c r="CM625" s="6">
        <v>5.717</v>
      </c>
      <c r="CN625" s="166">
        <v>15.0</v>
      </c>
      <c r="CO625" s="6">
        <v>0.708</v>
      </c>
      <c r="CP625" s="33">
        <v>22741.0</v>
      </c>
      <c r="CQ625" s="33">
        <v>19762.0</v>
      </c>
      <c r="CR625" s="33">
        <v>86.90031</v>
      </c>
      <c r="CS625" s="33">
        <v>23.41295</v>
      </c>
      <c r="CT625" s="33">
        <v>56.70236</v>
      </c>
      <c r="CU625" s="33">
        <v>19.88469</v>
      </c>
      <c r="CV625" s="33">
        <v>423.0</v>
      </c>
      <c r="CW625" s="33">
        <v>276.8676</v>
      </c>
      <c r="CX625" s="33">
        <v>6.335391</v>
      </c>
      <c r="CY625" s="33">
        <v>6.558041</v>
      </c>
      <c r="CZ625" s="33">
        <v>1.831798</v>
      </c>
      <c r="DA625" s="6">
        <v>54.58</v>
      </c>
      <c r="DB625" s="6">
        <v>77.69</v>
      </c>
      <c r="DC625" s="6">
        <v>19.12</v>
      </c>
      <c r="DD625" s="6">
        <v>3.19</v>
      </c>
      <c r="DE625" s="6">
        <v>21.36</v>
      </c>
      <c r="DF625" s="6">
        <v>93.82</v>
      </c>
      <c r="DG625" s="6">
        <v>2.59</v>
      </c>
      <c r="DH625" s="6">
        <v>1.99</v>
      </c>
      <c r="DI625" s="6">
        <v>13.92</v>
      </c>
      <c r="DJ625" s="6">
        <v>77.69</v>
      </c>
      <c r="DK625" s="6">
        <v>19.12</v>
      </c>
      <c r="DL625" s="6">
        <v>3.19</v>
      </c>
      <c r="DM625" s="6">
        <v>97.81</v>
      </c>
      <c r="DN625" s="6">
        <v>0.0</v>
      </c>
      <c r="DO625" s="6">
        <v>2.39</v>
      </c>
      <c r="DP625" s="6">
        <v>1.39</v>
      </c>
      <c r="DQ625" s="6">
        <v>0.0</v>
      </c>
      <c r="DR625" s="6">
        <v>1.39</v>
      </c>
      <c r="DS625" s="6">
        <v>35.45177</v>
      </c>
      <c r="DT625" s="6">
        <v>11.75</v>
      </c>
      <c r="DU625" s="6">
        <v>1.0</v>
      </c>
      <c r="DV625" s="6">
        <v>11.75</v>
      </c>
      <c r="DW625" s="6">
        <v>78.23864</v>
      </c>
      <c r="DX625" s="6">
        <v>3.043321</v>
      </c>
      <c r="DY625" s="6">
        <v>1.19946</v>
      </c>
      <c r="DZ625" s="6">
        <v>0.634896</v>
      </c>
      <c r="EA625" s="33">
        <v>21.04</v>
      </c>
      <c r="EB625" s="33">
        <v>45.35472</v>
      </c>
      <c r="EC625" s="33">
        <v>50.96144</v>
      </c>
      <c r="ED625" s="33">
        <v>3.683838</v>
      </c>
      <c r="EE625" s="6">
        <v>58.2</v>
      </c>
      <c r="EF625" s="6">
        <v>33.7</v>
      </c>
      <c r="EG625" s="6">
        <v>7.37</v>
      </c>
      <c r="EH625" s="33">
        <v>20.8</v>
      </c>
      <c r="EI625" s="33">
        <v>23.5</v>
      </c>
      <c r="EJ625" s="151">
        <v>36.87</v>
      </c>
      <c r="EK625" s="151">
        <v>63.13</v>
      </c>
      <c r="EL625" s="6">
        <v>35.06</v>
      </c>
      <c r="EM625" s="6">
        <v>60.96</v>
      </c>
      <c r="EN625" s="33">
        <v>53132.0</v>
      </c>
      <c r="EO625" s="33">
        <v>27.6</v>
      </c>
      <c r="EP625" s="6">
        <v>15.9</v>
      </c>
      <c r="EQ625" s="6">
        <v>10.9</v>
      </c>
      <c r="ER625" s="6">
        <v>15.2</v>
      </c>
      <c r="ES625" s="6">
        <v>8577.0</v>
      </c>
      <c r="ET625" s="6">
        <v>85.86</v>
      </c>
      <c r="EU625" s="6">
        <v>75.63</v>
      </c>
      <c r="EV625" s="6">
        <v>19.83</v>
      </c>
      <c r="EW625" s="6">
        <v>48.1</v>
      </c>
      <c r="EX625" s="6">
        <v>50.41</v>
      </c>
      <c r="EY625" s="6">
        <v>54.9</v>
      </c>
      <c r="EZ625" s="6">
        <v>69.16</v>
      </c>
      <c r="FA625" s="6">
        <v>75.84</v>
      </c>
      <c r="FB625" s="6">
        <v>64.32</v>
      </c>
      <c r="FC625" s="6">
        <v>53816.0</v>
      </c>
      <c r="FD625" s="6">
        <v>27.7</v>
      </c>
      <c r="FE625" s="33">
        <v>19.8</v>
      </c>
      <c r="FF625" s="33">
        <v>22.5</v>
      </c>
      <c r="FG625" s="6">
        <v>38.8</v>
      </c>
      <c r="FH625" s="6">
        <v>61.2</v>
      </c>
      <c r="FI625" s="6">
        <v>57.6</v>
      </c>
      <c r="FJ625" s="6">
        <v>1.0</v>
      </c>
      <c r="FK625" s="6">
        <v>1.0</v>
      </c>
      <c r="FL625" s="6">
        <v>2.0</v>
      </c>
      <c r="FM625" s="6">
        <v>1.0</v>
      </c>
      <c r="FN625" s="6">
        <v>1.0</v>
      </c>
      <c r="FO625" s="6">
        <v>2.0</v>
      </c>
      <c r="FP625" s="6">
        <v>1.0</v>
      </c>
      <c r="FQ625" s="6">
        <v>1.0</v>
      </c>
      <c r="FR625" s="6">
        <v>5.0</v>
      </c>
      <c r="FS625" s="6">
        <v>0.90042</v>
      </c>
      <c r="FT625" s="6">
        <v>90.78</v>
      </c>
      <c r="FU625" s="6">
        <v>94.44</v>
      </c>
      <c r="FV625" s="6">
        <v>70.73</v>
      </c>
      <c r="FW625" s="6">
        <v>22.18</v>
      </c>
      <c r="FX625" s="6">
        <v>9.45</v>
      </c>
      <c r="FY625" s="6">
        <v>43.28</v>
      </c>
      <c r="FZ625" s="6">
        <v>12.7</v>
      </c>
      <c r="GA625" s="6">
        <v>14.2</v>
      </c>
      <c r="GB625" s="6">
        <v>4.44</v>
      </c>
      <c r="GC625" s="6">
        <v>6.3</v>
      </c>
      <c r="GD625" s="6">
        <v>22.05</v>
      </c>
      <c r="GE625" s="6">
        <v>5.8</v>
      </c>
      <c r="GF625" s="6">
        <v>13.8</v>
      </c>
      <c r="GG625" s="6">
        <v>19.83</v>
      </c>
      <c r="GH625" s="6">
        <v>46.01</v>
      </c>
      <c r="GI625" s="6">
        <v>9.106604</v>
      </c>
      <c r="GJ625" s="6">
        <v>0.77672</v>
      </c>
      <c r="GK625" s="6">
        <v>0.93177</v>
      </c>
      <c r="GL625" s="6">
        <v>1.2275</v>
      </c>
      <c r="GM625" s="6">
        <v>0.85808</v>
      </c>
      <c r="GN625" s="6">
        <v>1.27361</v>
      </c>
      <c r="GO625" s="6">
        <v>0.98108</v>
      </c>
      <c r="GP625" s="6">
        <v>1.11227</v>
      </c>
      <c r="GQ625" s="6">
        <v>0.78115</v>
      </c>
      <c r="GR625" s="6">
        <v>0.82773</v>
      </c>
      <c r="GS625" s="6">
        <v>0.05027</v>
      </c>
      <c r="GT625" s="6">
        <v>-0.14506</v>
      </c>
      <c r="GU625" s="6">
        <v>0.00568</v>
      </c>
      <c r="GV625" s="6">
        <v>0.09017</v>
      </c>
      <c r="GW625" s="6">
        <v>0.97282</v>
      </c>
      <c r="GX625" s="6">
        <v>0.06245</v>
      </c>
      <c r="GY625" s="6">
        <v>0.01915</v>
      </c>
      <c r="GZ625" s="6">
        <v>7.3</v>
      </c>
      <c r="HA625" s="6">
        <v>0.0</v>
      </c>
      <c r="HB625" s="6">
        <v>13.0</v>
      </c>
      <c r="HC625" s="6">
        <v>88.0</v>
      </c>
      <c r="HD625" s="6">
        <v>0.0</v>
      </c>
      <c r="HE625" s="6">
        <v>5.0</v>
      </c>
      <c r="HF625" s="6">
        <v>2488.0</v>
      </c>
      <c r="HG625" s="6">
        <v>4.78</v>
      </c>
      <c r="HH625" s="6">
        <v>128.0</v>
      </c>
      <c r="HI625" s="6">
        <v>0.01</v>
      </c>
      <c r="HJ625" s="6">
        <v>2574.0</v>
      </c>
      <c r="HK625" s="153"/>
      <c r="HL625" s="6">
        <v>1.13</v>
      </c>
      <c r="HM625" s="6">
        <v>71.66</v>
      </c>
      <c r="HN625" s="6">
        <v>25.95</v>
      </c>
      <c r="HO625" s="6">
        <v>36.31</v>
      </c>
      <c r="HP625" s="6">
        <v>16.03</v>
      </c>
      <c r="HQ625" s="6">
        <v>0.02681</v>
      </c>
      <c r="HR625" s="152">
        <v>9278.0</v>
      </c>
      <c r="HS625" s="33">
        <v>20.09456</v>
      </c>
      <c r="HT625" s="156"/>
      <c r="HU625" s="156"/>
      <c r="HV625" s="156"/>
      <c r="HW625" s="30">
        <v>1.621538</v>
      </c>
      <c r="HX625" s="6">
        <v>4.73</v>
      </c>
      <c r="HY625" s="6">
        <v>63.0</v>
      </c>
      <c r="HZ625" s="6">
        <v>11893.0</v>
      </c>
      <c r="IA625" s="6">
        <v>-832.0</v>
      </c>
      <c r="IB625" s="6">
        <v>2672.0</v>
      </c>
      <c r="IC625" s="6">
        <v>4508.0</v>
      </c>
      <c r="ID625" s="6">
        <v>54128.0</v>
      </c>
      <c r="IE625" s="6">
        <v>3.46</v>
      </c>
      <c r="IF625" s="6">
        <v>33.53</v>
      </c>
      <c r="IG625" s="153"/>
      <c r="IH625" s="6">
        <v>2.2006E7</v>
      </c>
      <c r="II625" s="6">
        <v>43836.65339</v>
      </c>
      <c r="IJ625" s="6">
        <v>500.0</v>
      </c>
      <c r="IK625" s="6">
        <v>0.04987723</v>
      </c>
      <c r="IL625" s="6">
        <v>5.61</v>
      </c>
      <c r="IM625" s="6">
        <v>7.77</v>
      </c>
      <c r="IN625" s="6">
        <v>5.69</v>
      </c>
      <c r="IO625" s="6">
        <v>0.69</v>
      </c>
      <c r="IP625" s="6">
        <v>49.32</v>
      </c>
      <c r="IQ625" s="6">
        <v>0.6</v>
      </c>
      <c r="IR625" s="6">
        <v>1168.14</v>
      </c>
      <c r="IS625" s="6">
        <v>111.88</v>
      </c>
      <c r="IT625" s="6">
        <v>46.44</v>
      </c>
      <c r="IU625" s="6">
        <v>5.35</v>
      </c>
      <c r="IV625" s="153"/>
      <c r="IW625" s="153"/>
      <c r="IX625" s="6">
        <v>44.56</v>
      </c>
      <c r="IY625" s="6">
        <v>4.82</v>
      </c>
      <c r="IZ625" s="6">
        <v>2.06</v>
      </c>
      <c r="JA625" s="6">
        <v>3.47</v>
      </c>
      <c r="JB625" s="6">
        <v>2.9</v>
      </c>
      <c r="JC625" s="6">
        <v>0.57</v>
      </c>
      <c r="JD625" s="6">
        <v>61.35</v>
      </c>
      <c r="JE625" s="6">
        <v>36.85</v>
      </c>
      <c r="JF625" s="6">
        <v>1.79</v>
      </c>
      <c r="JG625" s="6">
        <v>12.68</v>
      </c>
      <c r="JH625" s="6">
        <v>58046.0</v>
      </c>
      <c r="JI625" s="6">
        <v>4.09</v>
      </c>
      <c r="JJ625" s="6">
        <v>1.0</v>
      </c>
      <c r="JK625" s="6">
        <v>95.27</v>
      </c>
      <c r="JL625" s="6">
        <v>6.7</v>
      </c>
      <c r="JM625" s="33">
        <v>0.332544</v>
      </c>
      <c r="JN625" s="33">
        <v>0.700093</v>
      </c>
      <c r="JO625" s="6">
        <v>2.6064E7</v>
      </c>
      <c r="JP625" s="6">
        <v>61617.02</v>
      </c>
      <c r="JQ625" s="6">
        <v>72181.1</v>
      </c>
      <c r="JR625" s="6">
        <v>35.17112</v>
      </c>
      <c r="JS625" s="6">
        <v>9208.333</v>
      </c>
      <c r="JT625" s="6">
        <v>5.93539</v>
      </c>
      <c r="JU625" s="6">
        <v>5113.636</v>
      </c>
      <c r="JV625" s="6">
        <v>0.86326</v>
      </c>
      <c r="JW625" s="6">
        <v>500.0</v>
      </c>
      <c r="JX625" s="6">
        <v>0.02302</v>
      </c>
      <c r="JY625" s="6">
        <v>3218.137</v>
      </c>
      <c r="JZ625" s="6">
        <v>5.0376</v>
      </c>
      <c r="KA625" s="6">
        <v>6528.037</v>
      </c>
      <c r="KB625" s="6">
        <v>5.359883</v>
      </c>
      <c r="KC625" s="6">
        <v>5301.837</v>
      </c>
      <c r="KD625" s="6">
        <v>7.750153</v>
      </c>
      <c r="KE625" s="6">
        <v>2347.188</v>
      </c>
      <c r="KF625" s="6">
        <v>3.683241</v>
      </c>
      <c r="KG625" s="6">
        <v>2.58</v>
      </c>
      <c r="KH625" s="33">
        <v>29.78723</v>
      </c>
      <c r="KI625" s="33">
        <v>70.21277</v>
      </c>
      <c r="KJ625" s="6">
        <v>1703.39</v>
      </c>
      <c r="KK625" s="6">
        <v>58503.0</v>
      </c>
      <c r="KL625" s="33">
        <v>42.32</v>
      </c>
      <c r="KM625" s="6">
        <v>58444.0</v>
      </c>
      <c r="KN625" s="6">
        <v>23.0</v>
      </c>
      <c r="KO625" s="6">
        <v>0.0</v>
      </c>
      <c r="KP625" s="6">
        <v>0.0</v>
      </c>
      <c r="KQ625" s="6">
        <v>0.0</v>
      </c>
      <c r="KR625" s="153"/>
      <c r="KS625" s="153"/>
      <c r="KT625" s="6">
        <v>496821.0</v>
      </c>
      <c r="KU625" s="145">
        <v>155115.05</v>
      </c>
      <c r="KV625" s="6">
        <v>52.95</v>
      </c>
      <c r="KW625" s="33">
        <v>836099.0</v>
      </c>
      <c r="KX625" s="6">
        <v>2344.828</v>
      </c>
      <c r="KY625" s="6">
        <v>0.260896</v>
      </c>
      <c r="KZ625" s="6">
        <v>12719.3</v>
      </c>
      <c r="LA625" s="6">
        <v>2.781614</v>
      </c>
    </row>
    <row r="626">
      <c r="A626" s="6">
        <v>625.0</v>
      </c>
      <c r="B626" s="6">
        <v>29171.0</v>
      </c>
      <c r="C626" s="6" t="s">
        <v>1538</v>
      </c>
      <c r="D626" s="6" t="s">
        <v>1831</v>
      </c>
      <c r="E626" s="6">
        <v>20.0</v>
      </c>
      <c r="F626" s="6" t="s">
        <v>1566</v>
      </c>
      <c r="G626" s="6">
        <v>2920.0</v>
      </c>
      <c r="H626" s="6">
        <v>1.0</v>
      </c>
      <c r="I626" s="6">
        <v>40.478606</v>
      </c>
      <c r="J626" s="6">
        <v>-93.014531</v>
      </c>
      <c r="K626" s="6">
        <v>1017.0</v>
      </c>
      <c r="L626" s="6">
        <v>517.317</v>
      </c>
      <c r="M626" s="6">
        <v>2.294</v>
      </c>
      <c r="N626" s="145">
        <v>331082.88</v>
      </c>
      <c r="O626" s="145">
        <v>1468.16</v>
      </c>
      <c r="P626" s="145">
        <v>332551.04</v>
      </c>
      <c r="Q626" s="82">
        <v>225.5087</v>
      </c>
      <c r="R626" s="6">
        <v>0.019</v>
      </c>
      <c r="S626" s="6">
        <v>0.794</v>
      </c>
      <c r="T626" s="6">
        <v>191.5677573</v>
      </c>
      <c r="U626" s="6">
        <v>0.942214876</v>
      </c>
      <c r="V626" s="147"/>
      <c r="W626" s="6">
        <v>81.94794011</v>
      </c>
      <c r="X626" s="6">
        <v>79.8</v>
      </c>
      <c r="Y626" s="146">
        <v>132591.0</v>
      </c>
      <c r="Z626" s="6">
        <v>40.05</v>
      </c>
      <c r="AA626" s="6">
        <v>50.16</v>
      </c>
      <c r="AB626" s="6">
        <v>34.61</v>
      </c>
      <c r="AC626" s="6">
        <v>41.25</v>
      </c>
      <c r="AD626" s="6">
        <v>257134.0</v>
      </c>
      <c r="AE626" s="33">
        <v>51.56494</v>
      </c>
      <c r="AF626" s="33">
        <v>42.40591</v>
      </c>
      <c r="AG626" s="33">
        <v>6.029152</v>
      </c>
      <c r="AH626" s="6">
        <v>585.0</v>
      </c>
      <c r="AI626" s="6">
        <v>452.0</v>
      </c>
      <c r="AJ626" s="6">
        <v>15.71</v>
      </c>
      <c r="AK626" s="6">
        <v>34.74</v>
      </c>
      <c r="AL626" s="6">
        <v>0.48</v>
      </c>
      <c r="AM626" s="6">
        <v>18.0</v>
      </c>
      <c r="AN626" s="6">
        <v>22971.0</v>
      </c>
      <c r="AO626" s="6">
        <v>151.0</v>
      </c>
      <c r="AP626" s="33">
        <v>21.1583</v>
      </c>
      <c r="AQ626" s="6">
        <v>33.47</v>
      </c>
      <c r="AR626" s="33">
        <v>52.5</v>
      </c>
      <c r="AS626" s="33">
        <v>41.9</v>
      </c>
      <c r="AT626" s="33">
        <v>63.1</v>
      </c>
      <c r="AU626" s="6">
        <v>21.2</v>
      </c>
      <c r="AV626" s="147"/>
      <c r="AW626" s="147"/>
      <c r="AX626" s="147"/>
      <c r="AY626" s="147"/>
      <c r="AZ626" s="147"/>
      <c r="BA626" s="149"/>
      <c r="BB626" s="6">
        <v>0.8562</v>
      </c>
      <c r="BC626" s="147"/>
      <c r="BD626" s="147"/>
      <c r="BE626" s="166">
        <v>241.0</v>
      </c>
      <c r="BF626" s="6">
        <v>22.011</v>
      </c>
      <c r="BG626" s="166">
        <v>81.0</v>
      </c>
      <c r="BH626" s="6">
        <v>2.128</v>
      </c>
      <c r="BI626" s="151">
        <v>6.79</v>
      </c>
      <c r="BJ626" s="6">
        <v>5.0</v>
      </c>
      <c r="BK626" s="6">
        <v>0.0</v>
      </c>
      <c r="BL626" s="6">
        <v>0.0</v>
      </c>
      <c r="BM626" s="6">
        <v>19.75</v>
      </c>
      <c r="BN626" s="6">
        <v>4.11</v>
      </c>
      <c r="BO626" s="6">
        <v>45.0</v>
      </c>
      <c r="BP626" s="6">
        <v>44.35</v>
      </c>
      <c r="BQ626" s="6">
        <v>11.53</v>
      </c>
      <c r="BR626" s="6">
        <v>28.71</v>
      </c>
      <c r="BS626" s="6">
        <v>55.88</v>
      </c>
      <c r="BT626" s="6">
        <v>49.12</v>
      </c>
      <c r="BU626" s="6">
        <v>1.637228</v>
      </c>
      <c r="BV626" s="6">
        <v>65.87133</v>
      </c>
      <c r="BW626" s="6">
        <v>198.4291</v>
      </c>
      <c r="BX626" s="6">
        <v>18.19932</v>
      </c>
      <c r="BY626" s="6">
        <v>0.309254</v>
      </c>
      <c r="BZ626" s="6">
        <v>-0.33002</v>
      </c>
      <c r="CA626" s="6">
        <v>-0.02077</v>
      </c>
      <c r="CB626" s="6">
        <v>30.43</v>
      </c>
      <c r="CC626" s="6">
        <v>4.35</v>
      </c>
      <c r="CD626" s="6">
        <v>4.35</v>
      </c>
      <c r="CE626" s="6">
        <v>31.07</v>
      </c>
      <c r="CF626" s="6">
        <v>49.2</v>
      </c>
      <c r="CG626" s="6">
        <v>37.6</v>
      </c>
      <c r="CH626" s="6">
        <v>60.8</v>
      </c>
      <c r="CI626" s="6">
        <v>23.2</v>
      </c>
      <c r="CJ626" s="6">
        <v>285733.0</v>
      </c>
      <c r="CK626" s="30">
        <v>24.31362</v>
      </c>
      <c r="CL626" s="166">
        <v>370.0</v>
      </c>
      <c r="CM626" s="6">
        <v>27.969</v>
      </c>
      <c r="CN626" s="166">
        <v>187.0</v>
      </c>
      <c r="CO626" s="6">
        <v>5.458</v>
      </c>
      <c r="CP626" s="33">
        <v>150873.0</v>
      </c>
      <c r="CQ626" s="33">
        <v>108604.0</v>
      </c>
      <c r="CR626" s="33">
        <v>71.98372</v>
      </c>
      <c r="CS626" s="33">
        <v>52.80209</v>
      </c>
      <c r="CT626" s="33">
        <v>36.41511</v>
      </c>
      <c r="CU626" s="33">
        <v>10.78279</v>
      </c>
      <c r="CV626" s="33">
        <v>574.0</v>
      </c>
      <c r="CW626" s="33">
        <v>514.8537</v>
      </c>
      <c r="CX626" s="33">
        <v>16.07123</v>
      </c>
      <c r="CY626" s="33">
        <v>42.85938</v>
      </c>
      <c r="CZ626" s="33">
        <v>0.220986</v>
      </c>
      <c r="DA626" s="6">
        <v>46.31</v>
      </c>
      <c r="DB626" s="6">
        <v>70.26</v>
      </c>
      <c r="DC626" s="6">
        <v>27.01</v>
      </c>
      <c r="DD626" s="6">
        <v>2.74</v>
      </c>
      <c r="DE626" s="6">
        <v>33.24</v>
      </c>
      <c r="DF626" s="6">
        <v>88.03</v>
      </c>
      <c r="DG626" s="6">
        <v>5.3</v>
      </c>
      <c r="DH626" s="6">
        <v>3.93</v>
      </c>
      <c r="DI626" s="6">
        <v>32.17</v>
      </c>
      <c r="DJ626" s="6">
        <v>70.26</v>
      </c>
      <c r="DK626" s="6">
        <v>27.01</v>
      </c>
      <c r="DL626" s="6">
        <v>2.74</v>
      </c>
      <c r="DM626" s="6">
        <v>100.0</v>
      </c>
      <c r="DN626" s="6">
        <v>0.0</v>
      </c>
      <c r="DO626" s="6">
        <v>1.71</v>
      </c>
      <c r="DP626" s="6">
        <v>0.0</v>
      </c>
      <c r="DQ626" s="6">
        <v>0.0</v>
      </c>
      <c r="DR626" s="6">
        <v>0.0</v>
      </c>
      <c r="DS626" s="6">
        <v>52.53151</v>
      </c>
      <c r="DT626" s="6">
        <v>2.82</v>
      </c>
      <c r="DU626" s="6">
        <v>0.18</v>
      </c>
      <c r="DV626" s="6">
        <v>2.82</v>
      </c>
      <c r="DW626" s="6">
        <v>97.5724</v>
      </c>
      <c r="DX626" s="6">
        <v>0.532368</v>
      </c>
      <c r="DY626" s="6">
        <v>0.255537</v>
      </c>
      <c r="DZ626" s="6">
        <v>0.021295</v>
      </c>
      <c r="EA626" s="33">
        <v>30.66</v>
      </c>
      <c r="EB626" s="33">
        <v>25.58653</v>
      </c>
      <c r="EC626" s="33">
        <v>65.77106</v>
      </c>
      <c r="ED626" s="33">
        <v>8.642407</v>
      </c>
      <c r="EE626" s="6">
        <v>59.3</v>
      </c>
      <c r="EF626" s="6">
        <v>41.43</v>
      </c>
      <c r="EG626" s="6">
        <v>8.55</v>
      </c>
      <c r="EH626" s="33">
        <v>23.1</v>
      </c>
      <c r="EI626" s="33">
        <v>26.1</v>
      </c>
      <c r="EJ626" s="151">
        <v>46.31</v>
      </c>
      <c r="EK626" s="151">
        <v>53.69</v>
      </c>
      <c r="EL626" s="6">
        <v>20.68</v>
      </c>
      <c r="EM626" s="6">
        <v>55.73</v>
      </c>
      <c r="EN626" s="33">
        <v>4846.0</v>
      </c>
      <c r="EO626" s="33">
        <v>46.7</v>
      </c>
      <c r="EP626" s="6">
        <v>15.4</v>
      </c>
      <c r="EQ626" s="6">
        <v>11.2</v>
      </c>
      <c r="ER626" s="6">
        <v>16.4</v>
      </c>
      <c r="ES626" s="6">
        <v>9411.71</v>
      </c>
      <c r="ET626" s="6">
        <v>88.22</v>
      </c>
      <c r="EU626" s="6">
        <v>75.88</v>
      </c>
      <c r="EV626" s="6">
        <v>0.0</v>
      </c>
      <c r="EW626" s="6">
        <v>0.0</v>
      </c>
      <c r="EX626" s="6">
        <v>37.75</v>
      </c>
      <c r="EY626" s="6">
        <v>30.94</v>
      </c>
      <c r="EZ626" s="6">
        <v>5.47</v>
      </c>
      <c r="FA626" s="6">
        <v>41.44</v>
      </c>
      <c r="FB626" s="6">
        <v>29.41</v>
      </c>
      <c r="FC626" s="6">
        <v>4712.0</v>
      </c>
      <c r="FD626" s="6">
        <v>46.1</v>
      </c>
      <c r="FE626" s="33">
        <v>24.6</v>
      </c>
      <c r="FF626" s="33">
        <v>27.8</v>
      </c>
      <c r="FG626" s="6">
        <v>39.52</v>
      </c>
      <c r="FH626" s="6">
        <v>60.48</v>
      </c>
      <c r="FI626" s="6">
        <v>59.4</v>
      </c>
      <c r="FJ626" s="6">
        <v>3.0</v>
      </c>
      <c r="FK626" s="6">
        <v>1.0</v>
      </c>
      <c r="FL626" s="6">
        <v>3.0</v>
      </c>
      <c r="FM626" s="6">
        <v>3.0</v>
      </c>
      <c r="FN626" s="6">
        <v>1.0</v>
      </c>
      <c r="FO626" s="6">
        <v>2.0</v>
      </c>
      <c r="FP626" s="6">
        <v>1.0</v>
      </c>
      <c r="FQ626" s="6">
        <v>3.0</v>
      </c>
      <c r="FR626" s="6">
        <v>9.0</v>
      </c>
      <c r="FS626" s="6">
        <v>0.86056</v>
      </c>
      <c r="FT626" s="6">
        <v>88.53</v>
      </c>
      <c r="FU626" s="6">
        <v>94.39</v>
      </c>
      <c r="FV626" s="6">
        <v>69.46</v>
      </c>
      <c r="FW626" s="6">
        <v>22.96</v>
      </c>
      <c r="FX626" s="6">
        <v>24.13</v>
      </c>
      <c r="FY626" s="6">
        <v>48.9</v>
      </c>
      <c r="FZ626" s="6">
        <v>14.4</v>
      </c>
      <c r="GA626" s="6">
        <v>20.9</v>
      </c>
      <c r="GB626" s="6">
        <v>3.13</v>
      </c>
      <c r="GC626" s="6">
        <v>6.4</v>
      </c>
      <c r="GD626" s="6">
        <v>10.21</v>
      </c>
      <c r="GE626" s="6">
        <v>7.4</v>
      </c>
      <c r="GF626" s="6">
        <v>11.6</v>
      </c>
      <c r="GG626" s="6">
        <v>0.0</v>
      </c>
      <c r="GH626" s="6">
        <v>45.48</v>
      </c>
      <c r="GI626" s="6">
        <v>8.532423</v>
      </c>
      <c r="GJ626" s="6">
        <v>0.0</v>
      </c>
      <c r="GK626" s="6">
        <v>0.82822</v>
      </c>
      <c r="GL626" s="6">
        <v>1.2677</v>
      </c>
      <c r="GM626" s="6">
        <v>0.0</v>
      </c>
      <c r="GN626" s="6">
        <v>1.19917</v>
      </c>
      <c r="GO626" s="6">
        <v>0.82642</v>
      </c>
      <c r="GP626" s="6">
        <v>0.98341</v>
      </c>
      <c r="GQ626" s="6">
        <v>0.0</v>
      </c>
      <c r="GR626" s="6">
        <v>0.0</v>
      </c>
      <c r="GS626" s="6">
        <v>-0.00219</v>
      </c>
      <c r="GT626" s="6">
        <v>-0.2194</v>
      </c>
      <c r="GU626" s="6">
        <v>0.0</v>
      </c>
      <c r="GV626" s="6">
        <v>0.13567</v>
      </c>
      <c r="GW626" s="6">
        <v>0.99915</v>
      </c>
      <c r="GX626" s="6">
        <v>0.08357</v>
      </c>
      <c r="GY626" s="6">
        <v>0.01757</v>
      </c>
      <c r="GZ626" s="6">
        <v>7.2</v>
      </c>
      <c r="HA626" s="6">
        <v>1.0</v>
      </c>
      <c r="HB626" s="6">
        <v>0.0</v>
      </c>
      <c r="HC626" s="6">
        <v>0.0</v>
      </c>
      <c r="HD626" s="6">
        <v>0.0</v>
      </c>
      <c r="HE626" s="6">
        <v>9.0</v>
      </c>
      <c r="HF626" s="6">
        <v>6375.0</v>
      </c>
      <c r="HG626" s="6">
        <v>52.65</v>
      </c>
      <c r="HH626" s="146">
        <v>7755.0</v>
      </c>
      <c r="HI626" s="6">
        <v>6.06</v>
      </c>
      <c r="HJ626" s="6">
        <v>2581.0</v>
      </c>
      <c r="HK626" s="6">
        <v>0.0</v>
      </c>
      <c r="HL626" s="6">
        <v>18.53</v>
      </c>
      <c r="HM626" s="6">
        <v>84.03</v>
      </c>
      <c r="HN626" s="6">
        <v>15.29</v>
      </c>
      <c r="HO626" s="6">
        <v>64.68</v>
      </c>
      <c r="HP626" s="6">
        <v>0.0</v>
      </c>
      <c r="HQ626" s="6">
        <v>0.02063</v>
      </c>
      <c r="HR626" s="152">
        <v>15110.0</v>
      </c>
      <c r="HS626" s="33">
        <v>41.11498</v>
      </c>
      <c r="HT626" s="33">
        <v>9537.0</v>
      </c>
      <c r="HU626" s="33">
        <v>1.219512</v>
      </c>
      <c r="HV626" s="156"/>
      <c r="HW626" s="30">
        <v>26.98358</v>
      </c>
      <c r="HX626" s="6">
        <v>23.91</v>
      </c>
      <c r="HY626" s="6">
        <v>245.0</v>
      </c>
      <c r="HZ626" s="6">
        <v>35370.0</v>
      </c>
      <c r="IA626" s="6">
        <v>29377.0</v>
      </c>
      <c r="IB626" s="6">
        <v>17260.0</v>
      </c>
      <c r="IC626" s="6">
        <v>19742.0</v>
      </c>
      <c r="ID626" s="6">
        <v>160557.0</v>
      </c>
      <c r="IE626" s="6">
        <v>3.29</v>
      </c>
      <c r="IF626" s="6">
        <v>34.92</v>
      </c>
      <c r="IG626" s="6">
        <v>0.1</v>
      </c>
      <c r="IH626" s="6">
        <v>8.1634E7</v>
      </c>
      <c r="II626" s="6">
        <v>139545.2991</v>
      </c>
      <c r="IJ626" s="6">
        <v>951.219512</v>
      </c>
      <c r="IK626" s="6">
        <v>0.03522558</v>
      </c>
      <c r="IL626" s="6">
        <v>5.39</v>
      </c>
      <c r="IM626" s="6">
        <v>5.28</v>
      </c>
      <c r="IN626" s="6">
        <v>6.16</v>
      </c>
      <c r="IO626" s="6">
        <v>3.31</v>
      </c>
      <c r="IP626" s="6">
        <v>28.71</v>
      </c>
      <c r="IQ626" s="6">
        <v>3.18</v>
      </c>
      <c r="IR626" s="6">
        <v>12678.05</v>
      </c>
      <c r="IS626" s="6">
        <v>52.78</v>
      </c>
      <c r="IT626" s="6">
        <v>44.56</v>
      </c>
      <c r="IU626" s="6">
        <v>8.61</v>
      </c>
      <c r="IV626" s="6">
        <v>11.67</v>
      </c>
      <c r="IW626" s="6">
        <v>2.69</v>
      </c>
      <c r="IX626" s="6">
        <v>38.56</v>
      </c>
      <c r="IY626" s="6">
        <v>4.71</v>
      </c>
      <c r="IZ626" s="6">
        <v>2.37</v>
      </c>
      <c r="JA626" s="6">
        <v>8.35</v>
      </c>
      <c r="JB626" s="6">
        <v>7.89</v>
      </c>
      <c r="JC626" s="6">
        <v>0.46</v>
      </c>
      <c r="JD626" s="6">
        <v>40.34</v>
      </c>
      <c r="JE626" s="6">
        <v>51.79</v>
      </c>
      <c r="JF626" s="6">
        <v>7.86</v>
      </c>
      <c r="JG626" s="6">
        <v>15.2</v>
      </c>
      <c r="JH626" s="6">
        <v>46774.0</v>
      </c>
      <c r="JI626" s="6">
        <v>4.17</v>
      </c>
      <c r="JJ626" s="6">
        <v>1.0</v>
      </c>
      <c r="JK626" s="6">
        <v>76.09</v>
      </c>
      <c r="JL626" s="6">
        <v>21.69</v>
      </c>
      <c r="JM626" s="33">
        <v>1.308564</v>
      </c>
      <c r="JN626" s="33">
        <v>3.687358</v>
      </c>
      <c r="JO626" s="6">
        <v>1.10715E8</v>
      </c>
      <c r="JP626" s="6">
        <v>192883.3</v>
      </c>
      <c r="JQ626" s="6">
        <v>124138.4</v>
      </c>
      <c r="JR626" s="6">
        <v>17.82776</v>
      </c>
      <c r="JS626" s="6">
        <v>14513.01</v>
      </c>
      <c r="JT626" s="6">
        <v>3.526171</v>
      </c>
      <c r="JU626" s="6">
        <v>9431.818</v>
      </c>
      <c r="JV626" s="6">
        <v>0.374836</v>
      </c>
      <c r="JW626" s="6">
        <v>2107.143</v>
      </c>
      <c r="JX626" s="6">
        <v>0.05329</v>
      </c>
      <c r="JY626" s="6">
        <v>8026.217</v>
      </c>
      <c r="JZ626" s="6">
        <v>3.871201</v>
      </c>
      <c r="KA626" s="6">
        <v>28659.57</v>
      </c>
      <c r="KB626" s="6">
        <v>6.083187</v>
      </c>
      <c r="KC626" s="6">
        <v>12374.49</v>
      </c>
      <c r="KD626" s="6">
        <v>5.431965</v>
      </c>
      <c r="KE626" s="6">
        <v>4322.523</v>
      </c>
      <c r="KF626" s="6">
        <v>2.166825</v>
      </c>
      <c r="KG626" s="6">
        <v>85.81</v>
      </c>
      <c r="KH626" s="33">
        <v>56.27178</v>
      </c>
      <c r="KI626" s="33">
        <v>43.72822</v>
      </c>
      <c r="KJ626" s="6">
        <v>25365.0</v>
      </c>
      <c r="KK626" s="6">
        <v>222377.0</v>
      </c>
      <c r="KL626" s="33">
        <v>57.67</v>
      </c>
      <c r="KM626" s="6">
        <v>103874.0</v>
      </c>
      <c r="KN626" s="6">
        <v>81.0</v>
      </c>
      <c r="KO626" s="6">
        <v>587.0</v>
      </c>
      <c r="KP626" s="6">
        <v>0.0</v>
      </c>
      <c r="KQ626" s="6">
        <v>0.0</v>
      </c>
      <c r="KR626" s="6">
        <v>34.74</v>
      </c>
      <c r="KS626" s="153"/>
      <c r="KT626" s="6">
        <v>1138477.0</v>
      </c>
      <c r="KU626" s="153"/>
      <c r="KV626" s="6">
        <v>81.1</v>
      </c>
      <c r="KW626" s="33">
        <v>1950812.0</v>
      </c>
      <c r="KX626" s="6">
        <v>6651.163</v>
      </c>
      <c r="KY626" s="6">
        <v>0.258321</v>
      </c>
      <c r="KZ626" s="6">
        <v>58218.54</v>
      </c>
      <c r="LA626" s="6">
        <v>7.940207</v>
      </c>
    </row>
    <row r="627">
      <c r="A627" s="6">
        <v>626.0</v>
      </c>
      <c r="B627" s="6">
        <v>29173.0</v>
      </c>
      <c r="C627" s="6" t="s">
        <v>1857</v>
      </c>
      <c r="D627" s="6" t="s">
        <v>1831</v>
      </c>
      <c r="E627" s="6">
        <v>30.0</v>
      </c>
      <c r="F627" s="6" t="s">
        <v>1440</v>
      </c>
      <c r="G627" s="6">
        <v>2930.0</v>
      </c>
      <c r="H627" s="6">
        <v>0.0</v>
      </c>
      <c r="I627" s="6">
        <v>39.553455</v>
      </c>
      <c r="J627" s="6">
        <v>-91.524787</v>
      </c>
      <c r="K627" s="6">
        <v>699.0</v>
      </c>
      <c r="L627" s="6">
        <v>469.787</v>
      </c>
      <c r="M627" s="6">
        <v>14.047</v>
      </c>
      <c r="N627" s="145">
        <v>300663.68</v>
      </c>
      <c r="O627" s="145">
        <v>8990.08</v>
      </c>
      <c r="P627" s="145">
        <v>309653.76</v>
      </c>
      <c r="Q627" s="82">
        <v>33.44394</v>
      </c>
      <c r="R627" s="6">
        <v>0.605</v>
      </c>
      <c r="S627" s="6">
        <v>-1.4</v>
      </c>
      <c r="T627" s="6">
        <v>190.8848365</v>
      </c>
      <c r="U627" s="6">
        <v>0.842547516</v>
      </c>
      <c r="V627" s="6">
        <v>52.69011586</v>
      </c>
      <c r="W627" s="6">
        <v>83.59410734</v>
      </c>
      <c r="X627" s="6">
        <v>80.9</v>
      </c>
      <c r="Y627" s="146">
        <v>181391.0</v>
      </c>
      <c r="Z627" s="6">
        <v>60.33</v>
      </c>
      <c r="AA627" s="6">
        <v>74.61</v>
      </c>
      <c r="AB627" s="6">
        <v>63.17</v>
      </c>
      <c r="AC627" s="6">
        <v>15.63</v>
      </c>
      <c r="AD627" s="6">
        <v>241432.0</v>
      </c>
      <c r="AE627" s="33">
        <v>75.1313</v>
      </c>
      <c r="AF627" s="33">
        <v>15.74149</v>
      </c>
      <c r="AG627" s="33">
        <v>9.127208</v>
      </c>
      <c r="AH627" s="6">
        <v>672.0</v>
      </c>
      <c r="AI627" s="6">
        <v>362.0</v>
      </c>
      <c r="AJ627" s="6">
        <v>40.47</v>
      </c>
      <c r="AK627" s="6">
        <v>45.26</v>
      </c>
      <c r="AL627" s="6">
        <v>0.06</v>
      </c>
      <c r="AM627" s="6">
        <v>6.0</v>
      </c>
      <c r="AN627" s="6">
        <v>9018.0</v>
      </c>
      <c r="AO627" s="6">
        <v>302.0</v>
      </c>
      <c r="AP627" s="33">
        <v>60.14285</v>
      </c>
      <c r="AQ627" s="6">
        <v>37.05</v>
      </c>
      <c r="AR627" s="33">
        <v>55.3</v>
      </c>
      <c r="AS627" s="33">
        <v>44.9</v>
      </c>
      <c r="AT627" s="33">
        <v>65.7</v>
      </c>
      <c r="AU627" s="6">
        <v>20.8</v>
      </c>
      <c r="AV627" s="147"/>
      <c r="AW627" s="147"/>
      <c r="AX627" s="147"/>
      <c r="AY627" s="147"/>
      <c r="AZ627" s="147"/>
      <c r="BA627" s="149"/>
      <c r="BB627" s="6">
        <v>0.1294</v>
      </c>
      <c r="BC627" s="147"/>
      <c r="BD627" s="147"/>
      <c r="BE627" s="166">
        <v>274.0</v>
      </c>
      <c r="BF627" s="6">
        <v>25.237</v>
      </c>
      <c r="BG627" s="166">
        <v>149.0</v>
      </c>
      <c r="BH627" s="6">
        <v>5.674</v>
      </c>
      <c r="BI627" s="151">
        <v>2.57</v>
      </c>
      <c r="BJ627" s="6">
        <v>0.47</v>
      </c>
      <c r="BK627" s="6">
        <v>0.95</v>
      </c>
      <c r="BL627" s="6">
        <v>0.0</v>
      </c>
      <c r="BM627" s="6">
        <v>13.33</v>
      </c>
      <c r="BN627" s="6">
        <v>1.98</v>
      </c>
      <c r="BO627" s="6">
        <v>57.75</v>
      </c>
      <c r="BP627" s="6">
        <v>26.43</v>
      </c>
      <c r="BQ627" s="6">
        <v>15.25</v>
      </c>
      <c r="BR627" s="6">
        <v>15.09</v>
      </c>
      <c r="BS627" s="6">
        <v>41.68</v>
      </c>
      <c r="BT627" s="6">
        <v>59.73</v>
      </c>
      <c r="BU627" s="6">
        <v>0.775216</v>
      </c>
      <c r="BV627" s="6">
        <v>56.8121</v>
      </c>
      <c r="BW627" s="6">
        <v>54.10497</v>
      </c>
      <c r="BX627" s="6">
        <v>21.88413</v>
      </c>
      <c r="BY627" s="6">
        <v>0.14643</v>
      </c>
      <c r="BZ627" s="6">
        <v>-0.08999</v>
      </c>
      <c r="CA627" s="6">
        <v>0.056444</v>
      </c>
      <c r="CB627" s="6">
        <v>10.87</v>
      </c>
      <c r="CC627" s="6">
        <v>6.52</v>
      </c>
      <c r="CD627" s="6">
        <v>0.0</v>
      </c>
      <c r="CE627" s="6">
        <v>40.25</v>
      </c>
      <c r="CF627" s="6">
        <v>52.5</v>
      </c>
      <c r="CG627" s="6">
        <v>42.3</v>
      </c>
      <c r="CH627" s="6">
        <v>62.7</v>
      </c>
      <c r="CI627" s="6">
        <v>20.4</v>
      </c>
      <c r="CJ627" s="6">
        <v>184371.0</v>
      </c>
      <c r="CK627" s="30">
        <v>70.97145</v>
      </c>
      <c r="CL627" s="166">
        <v>243.0</v>
      </c>
      <c r="CM627" s="6">
        <v>20.015</v>
      </c>
      <c r="CN627" s="166">
        <v>189.0</v>
      </c>
      <c r="CO627" s="6">
        <v>8.693</v>
      </c>
      <c r="CP627" s="33">
        <v>143500.0</v>
      </c>
      <c r="CQ627" s="33">
        <v>125635.0</v>
      </c>
      <c r="CR627" s="33">
        <v>87.55052</v>
      </c>
      <c r="CS627" s="33">
        <v>77.8322</v>
      </c>
      <c r="CT627" s="33">
        <v>10.88566</v>
      </c>
      <c r="CU627" s="33">
        <v>11.28214</v>
      </c>
      <c r="CV627" s="33">
        <v>587.0</v>
      </c>
      <c r="CW627" s="33">
        <v>326.7445</v>
      </c>
      <c r="CX627" s="33">
        <v>32.47184</v>
      </c>
      <c r="CY627" s="33">
        <v>57.66148</v>
      </c>
      <c r="CZ627" s="150"/>
      <c r="DA627" s="6">
        <v>47.65</v>
      </c>
      <c r="DB627" s="6">
        <v>69.35</v>
      </c>
      <c r="DC627" s="6">
        <v>22.62</v>
      </c>
      <c r="DD627" s="6">
        <v>8.04</v>
      </c>
      <c r="DE627" s="6">
        <v>49.87</v>
      </c>
      <c r="DF627" s="6">
        <v>83.78</v>
      </c>
      <c r="DG627" s="6">
        <v>6.7</v>
      </c>
      <c r="DH627" s="6">
        <v>5.65</v>
      </c>
      <c r="DI627" s="6">
        <v>40.17</v>
      </c>
      <c r="DJ627" s="6">
        <v>69.35</v>
      </c>
      <c r="DK627" s="6">
        <v>22.62</v>
      </c>
      <c r="DL627" s="6">
        <v>8.04</v>
      </c>
      <c r="DM627" s="6">
        <v>99.7</v>
      </c>
      <c r="DN627" s="6">
        <v>0.0</v>
      </c>
      <c r="DO627" s="6">
        <v>0.89</v>
      </c>
      <c r="DP627" s="6">
        <v>0.0</v>
      </c>
      <c r="DQ627" s="6">
        <v>0.0</v>
      </c>
      <c r="DR627" s="6">
        <v>0.0</v>
      </c>
      <c r="DS627" s="6">
        <v>33.02752</v>
      </c>
      <c r="DT627" s="6">
        <v>1.37</v>
      </c>
      <c r="DU627" s="6">
        <v>0.0</v>
      </c>
      <c r="DV627" s="6">
        <v>1.37</v>
      </c>
      <c r="DW627" s="6">
        <v>96.3818</v>
      </c>
      <c r="DX627" s="6">
        <v>0.271607</v>
      </c>
      <c r="DY627" s="6">
        <v>0.242507</v>
      </c>
      <c r="DZ627" s="6">
        <v>0.145504</v>
      </c>
      <c r="EA627" s="33">
        <v>22.15</v>
      </c>
      <c r="EB627" s="33">
        <v>12.03168</v>
      </c>
      <c r="EC627" s="33">
        <v>72.1646</v>
      </c>
      <c r="ED627" s="33">
        <v>15.80372</v>
      </c>
      <c r="EE627" s="6">
        <v>58.9</v>
      </c>
      <c r="EF627" s="6">
        <v>35.0</v>
      </c>
      <c r="EG627" s="6">
        <v>6.85</v>
      </c>
      <c r="EH627" s="33">
        <v>20.7</v>
      </c>
      <c r="EI627" s="33">
        <v>23.3</v>
      </c>
      <c r="EJ627" s="151">
        <v>37.95</v>
      </c>
      <c r="EK627" s="151">
        <v>62.05</v>
      </c>
      <c r="EL627" s="6">
        <v>30.21</v>
      </c>
      <c r="EM627" s="6">
        <v>49.7</v>
      </c>
      <c r="EN627" s="33">
        <v>10208.0</v>
      </c>
      <c r="EO627" s="33">
        <v>44.7</v>
      </c>
      <c r="EP627" s="6">
        <v>15.9</v>
      </c>
      <c r="EQ627" s="6">
        <v>11.4</v>
      </c>
      <c r="ER627" s="6">
        <v>16.5</v>
      </c>
      <c r="ES627" s="6">
        <v>7451.92</v>
      </c>
      <c r="ET627" s="6">
        <v>95.58</v>
      </c>
      <c r="EU627" s="6">
        <v>78.52</v>
      </c>
      <c r="EV627" s="6">
        <v>22.09</v>
      </c>
      <c r="EW627" s="6">
        <v>0.0</v>
      </c>
      <c r="EX627" s="6">
        <v>39.37</v>
      </c>
      <c r="EY627" s="6">
        <v>6.94</v>
      </c>
      <c r="EZ627" s="6">
        <v>13.59</v>
      </c>
      <c r="FA627" s="6">
        <v>5.0</v>
      </c>
      <c r="FB627" s="6">
        <v>10.53</v>
      </c>
      <c r="FC627" s="6">
        <v>10361.0</v>
      </c>
      <c r="FD627" s="6">
        <v>45.5</v>
      </c>
      <c r="FE627" s="33">
        <v>21.8</v>
      </c>
      <c r="FF627" s="33">
        <v>23.4</v>
      </c>
      <c r="FG627" s="6">
        <v>37.91</v>
      </c>
      <c r="FH627" s="6">
        <v>62.09</v>
      </c>
      <c r="FI627" s="6">
        <v>60.0</v>
      </c>
      <c r="FJ627" s="6">
        <v>2.0</v>
      </c>
      <c r="FK627" s="6">
        <v>2.0</v>
      </c>
      <c r="FL627" s="6">
        <v>1.0</v>
      </c>
      <c r="FM627" s="6">
        <v>3.0</v>
      </c>
      <c r="FN627" s="6">
        <v>2.0</v>
      </c>
      <c r="FO627" s="6">
        <v>3.0</v>
      </c>
      <c r="FP627" s="6">
        <v>1.0</v>
      </c>
      <c r="FQ627" s="6">
        <v>3.0</v>
      </c>
      <c r="FR627" s="6">
        <v>9.0</v>
      </c>
      <c r="FS627" s="6">
        <v>0.89137</v>
      </c>
      <c r="FT627" s="6">
        <v>71.73</v>
      </c>
      <c r="FU627" s="6">
        <v>90.45</v>
      </c>
      <c r="FV627" s="6">
        <v>52.12</v>
      </c>
      <c r="FW627" s="6">
        <v>20.69</v>
      </c>
      <c r="FX627" s="6">
        <v>22.78</v>
      </c>
      <c r="FY627" s="6">
        <v>49.45</v>
      </c>
      <c r="FZ627" s="6">
        <v>9.8</v>
      </c>
      <c r="GA627" s="6">
        <v>13.1</v>
      </c>
      <c r="GB627" s="6">
        <v>3.39</v>
      </c>
      <c r="GC627" s="6">
        <v>6.5</v>
      </c>
      <c r="GD627" s="6">
        <v>1.56</v>
      </c>
      <c r="GE627" s="6">
        <v>8.4</v>
      </c>
      <c r="GF627" s="6">
        <v>11.3</v>
      </c>
      <c r="GG627" s="6">
        <v>22.09</v>
      </c>
      <c r="GH627" s="6">
        <v>36.51</v>
      </c>
      <c r="GI627" s="6">
        <v>7.767744</v>
      </c>
      <c r="GJ627" s="6">
        <v>0.61143</v>
      </c>
      <c r="GK627" s="6">
        <v>1.0139</v>
      </c>
      <c r="GL627" s="6">
        <v>1.25248</v>
      </c>
      <c r="GM627" s="6">
        <v>0.6233</v>
      </c>
      <c r="GN627" s="6">
        <v>1.32311</v>
      </c>
      <c r="GO627" s="6">
        <v>1.01162</v>
      </c>
      <c r="GP627" s="6">
        <v>1.09969</v>
      </c>
      <c r="GQ627" s="6">
        <v>0.5345</v>
      </c>
      <c r="GR627" s="6">
        <v>0.53784</v>
      </c>
      <c r="GS627" s="6">
        <v>-0.00226</v>
      </c>
      <c r="GT627" s="6">
        <v>-0.20317</v>
      </c>
      <c r="GU627" s="6">
        <v>-0.14393</v>
      </c>
      <c r="GV627" s="6">
        <v>0.13081</v>
      </c>
      <c r="GW627" s="6">
        <v>0.99331</v>
      </c>
      <c r="GX627" s="6">
        <v>0.08991</v>
      </c>
      <c r="GY627" s="6">
        <v>0.02199</v>
      </c>
      <c r="GZ627" s="6">
        <v>8.0</v>
      </c>
      <c r="HA627" s="6">
        <v>0.0</v>
      </c>
      <c r="HB627" s="6">
        <v>0.0</v>
      </c>
      <c r="HC627" s="6">
        <v>100.0</v>
      </c>
      <c r="HD627" s="6">
        <v>0.0</v>
      </c>
      <c r="HE627" s="6">
        <v>9.0</v>
      </c>
      <c r="HF627" s="6">
        <v>7695.0</v>
      </c>
      <c r="HG627" s="6">
        <v>68.15</v>
      </c>
      <c r="HH627" s="146">
        <v>6309.0</v>
      </c>
      <c r="HI627" s="6">
        <v>5.4</v>
      </c>
      <c r="HJ627" s="6">
        <v>5551.0</v>
      </c>
      <c r="HK627" s="6">
        <v>7352.0</v>
      </c>
      <c r="HL627" s="6">
        <v>54.21</v>
      </c>
      <c r="HM627" s="6">
        <v>77.64</v>
      </c>
      <c r="HN627" s="6">
        <v>21.28</v>
      </c>
      <c r="HO627" s="6">
        <v>70.38</v>
      </c>
      <c r="HP627" s="6">
        <v>0.0</v>
      </c>
      <c r="HQ627" s="6">
        <v>0.01393</v>
      </c>
      <c r="HR627" s="152">
        <v>13035.0</v>
      </c>
      <c r="HS627" s="33">
        <v>47.87053</v>
      </c>
      <c r="HT627" s="33">
        <v>6011.0</v>
      </c>
      <c r="HU627" s="33">
        <v>0.340716</v>
      </c>
      <c r="HV627" s="150"/>
      <c r="HW627" s="30">
        <v>60.56864</v>
      </c>
      <c r="HX627" s="6">
        <v>81.33</v>
      </c>
      <c r="HY627" s="6">
        <v>421.0</v>
      </c>
      <c r="HZ627" s="6">
        <v>32986.0</v>
      </c>
      <c r="IA627" s="6">
        <v>26944.0</v>
      </c>
      <c r="IB627" s="6">
        <v>967.0</v>
      </c>
      <c r="IC627" s="6">
        <v>18220.0</v>
      </c>
      <c r="ID627" s="6">
        <v>118343.0</v>
      </c>
      <c r="IE627" s="6">
        <v>1.76</v>
      </c>
      <c r="IF627" s="153"/>
      <c r="IG627" s="6">
        <v>0.09</v>
      </c>
      <c r="IH627" s="6">
        <v>6.6642E7</v>
      </c>
      <c r="II627" s="6">
        <v>99169.64286</v>
      </c>
      <c r="IJ627" s="6">
        <v>1581.39535</v>
      </c>
      <c r="IK627" s="6">
        <v>0.07720079</v>
      </c>
      <c r="IL627" s="6">
        <v>5.33</v>
      </c>
      <c r="IM627" s="6">
        <v>6.79</v>
      </c>
      <c r="IN627" s="6">
        <v>14.36</v>
      </c>
      <c r="IO627" s="6">
        <v>13.55</v>
      </c>
      <c r="IP627" s="6">
        <v>5.76</v>
      </c>
      <c r="IQ627" s="6">
        <v>11.66</v>
      </c>
      <c r="IR627" s="6">
        <v>25896.67</v>
      </c>
      <c r="IS627" s="6">
        <v>63.53</v>
      </c>
      <c r="IT627" s="6">
        <v>63.09</v>
      </c>
      <c r="IU627" s="6">
        <v>0.71</v>
      </c>
      <c r="IV627" s="6">
        <v>30.39</v>
      </c>
      <c r="IW627" s="6">
        <v>5.55</v>
      </c>
      <c r="IX627" s="6">
        <v>72.74</v>
      </c>
      <c r="IY627" s="6">
        <v>4.34</v>
      </c>
      <c r="IZ627" s="6">
        <v>1.49</v>
      </c>
      <c r="JA627" s="6">
        <v>4.97</v>
      </c>
      <c r="JB627" s="6">
        <v>4.56</v>
      </c>
      <c r="JC627" s="6">
        <v>0.41</v>
      </c>
      <c r="JD627" s="6">
        <v>59.23</v>
      </c>
      <c r="JE627" s="6">
        <v>29.76</v>
      </c>
      <c r="JF627" s="6">
        <v>11.01</v>
      </c>
      <c r="JG627" s="6">
        <v>12.58</v>
      </c>
      <c r="JH627" s="6">
        <v>61239.0</v>
      </c>
      <c r="JI627" s="6">
        <v>4.38</v>
      </c>
      <c r="JJ627" s="6">
        <v>1.0</v>
      </c>
      <c r="JK627" s="6">
        <v>18.67</v>
      </c>
      <c r="JL627" s="6">
        <v>62.96</v>
      </c>
      <c r="JM627" s="33">
        <v>3.596553</v>
      </c>
      <c r="JN627" s="33">
        <v>32.3527</v>
      </c>
      <c r="JO627" s="6">
        <v>8.8082E7</v>
      </c>
      <c r="JP627" s="6">
        <v>150054.5</v>
      </c>
      <c r="JQ627" s="6">
        <v>60928.57</v>
      </c>
      <c r="JR627" s="6">
        <v>4.842079</v>
      </c>
      <c r="JS627" s="6">
        <v>19362.32</v>
      </c>
      <c r="JT627" s="6">
        <v>4.550305</v>
      </c>
      <c r="JU627" s="6">
        <v>11914.29</v>
      </c>
      <c r="JV627" s="6">
        <v>0.473422</v>
      </c>
      <c r="JW627" s="6">
        <v>3611.111</v>
      </c>
      <c r="JX627" s="6">
        <v>0.14759</v>
      </c>
      <c r="JY627" s="6">
        <v>8581.308</v>
      </c>
      <c r="JZ627" s="6">
        <v>5.212189</v>
      </c>
      <c r="KA627" s="6">
        <v>63508.0</v>
      </c>
      <c r="KB627" s="6">
        <v>18.02525</v>
      </c>
      <c r="KC627" s="6">
        <v>13585.25</v>
      </c>
      <c r="KD627" s="6">
        <v>6.693763</v>
      </c>
      <c r="KE627" s="6">
        <v>3267.135</v>
      </c>
      <c r="KF627" s="6">
        <v>2.110533</v>
      </c>
      <c r="KG627" s="6">
        <v>93.26</v>
      </c>
      <c r="KH627" s="33">
        <v>60.30664</v>
      </c>
      <c r="KI627" s="33">
        <v>39.69336</v>
      </c>
      <c r="KJ627" s="6">
        <v>32968.86</v>
      </c>
      <c r="KK627" s="6">
        <v>184334.0</v>
      </c>
      <c r="KL627" s="33">
        <v>59.11</v>
      </c>
      <c r="KM627" s="6">
        <v>138653.0</v>
      </c>
      <c r="KN627" s="6">
        <v>122.0</v>
      </c>
      <c r="KO627" s="6">
        <v>747.0</v>
      </c>
      <c r="KP627" s="6">
        <v>0.0</v>
      </c>
      <c r="KQ627" s="6">
        <v>0.0</v>
      </c>
      <c r="KR627" s="6">
        <v>45.26</v>
      </c>
      <c r="KS627" s="153"/>
      <c r="KT627" s="6">
        <v>1392728.0</v>
      </c>
      <c r="KU627" s="145">
        <v>481667.5</v>
      </c>
      <c r="KV627" s="6">
        <v>86.53</v>
      </c>
      <c r="KW627" s="33">
        <v>1900253.0</v>
      </c>
      <c r="KX627" s="6">
        <v>46741.94</v>
      </c>
      <c r="KY627" s="6">
        <v>1.645058</v>
      </c>
      <c r="KZ627" s="6">
        <v>123833.3</v>
      </c>
      <c r="LA627" s="6">
        <v>15.18358</v>
      </c>
    </row>
    <row r="628">
      <c r="A628" s="6">
        <v>627.0</v>
      </c>
      <c r="B628" s="6">
        <v>29175.0</v>
      </c>
      <c r="C628" s="6" t="s">
        <v>1458</v>
      </c>
      <c r="D628" s="6" t="s">
        <v>1831</v>
      </c>
      <c r="E628" s="6">
        <v>20.0</v>
      </c>
      <c r="F628" s="6" t="s">
        <v>1566</v>
      </c>
      <c r="G628" s="6">
        <v>2920.0</v>
      </c>
      <c r="H628" s="6">
        <v>0.0</v>
      </c>
      <c r="I628" s="6">
        <v>39.439249</v>
      </c>
      <c r="J628" s="6">
        <v>-92.492959</v>
      </c>
      <c r="K628" s="6">
        <v>758.0</v>
      </c>
      <c r="L628" s="6">
        <v>482.713</v>
      </c>
      <c r="M628" s="6">
        <v>5.117</v>
      </c>
      <c r="N628" s="145">
        <v>308936.32</v>
      </c>
      <c r="O628" s="145">
        <v>3274.88</v>
      </c>
      <c r="P628" s="145">
        <v>312211.2</v>
      </c>
      <c r="Q628" s="82">
        <v>94.33516</v>
      </c>
      <c r="R628" s="6">
        <v>0.319</v>
      </c>
      <c r="S628" s="6">
        <v>0.843</v>
      </c>
      <c r="T628" s="6">
        <v>190.4727915</v>
      </c>
      <c r="U628" s="6">
        <v>0.813016154</v>
      </c>
      <c r="V628" s="6">
        <v>75.17739679</v>
      </c>
      <c r="W628" s="6">
        <v>101.9584765</v>
      </c>
      <c r="X628" s="6">
        <v>68.9</v>
      </c>
      <c r="Y628" s="146">
        <v>123692.0</v>
      </c>
      <c r="Z628" s="6">
        <v>40.04</v>
      </c>
      <c r="AA628" s="6">
        <v>58.13</v>
      </c>
      <c r="AB628" s="6">
        <v>47.61</v>
      </c>
      <c r="AC628" s="6">
        <v>23.85</v>
      </c>
      <c r="AD628" s="6">
        <v>201615.0</v>
      </c>
      <c r="AE628" s="33">
        <v>61.35059</v>
      </c>
      <c r="AF628" s="33">
        <v>25.17521</v>
      </c>
      <c r="AG628" s="33">
        <v>13.4742</v>
      </c>
      <c r="AH628" s="6">
        <v>783.0</v>
      </c>
      <c r="AI628" s="6">
        <v>272.0</v>
      </c>
      <c r="AJ628" s="6">
        <v>21.33</v>
      </c>
      <c r="AK628" s="6">
        <v>49.53</v>
      </c>
      <c r="AL628" s="147"/>
      <c r="AM628" s="6">
        <v>12.0</v>
      </c>
      <c r="AN628" s="6">
        <v>12486.0</v>
      </c>
      <c r="AO628" s="6">
        <v>915.0</v>
      </c>
      <c r="AP628" s="33">
        <v>48.42619</v>
      </c>
      <c r="AQ628" s="6">
        <v>33.67</v>
      </c>
      <c r="AR628" s="33">
        <v>56.0</v>
      </c>
      <c r="AS628" s="33">
        <v>45.4</v>
      </c>
      <c r="AT628" s="33">
        <v>66.5</v>
      </c>
      <c r="AU628" s="6">
        <v>21.1</v>
      </c>
      <c r="AV628" s="147"/>
      <c r="AW628" s="147"/>
      <c r="AX628" s="147"/>
      <c r="AY628" s="147"/>
      <c r="AZ628" s="147"/>
      <c r="BA628" s="149"/>
      <c r="BB628" s="6">
        <v>0.3107</v>
      </c>
      <c r="BC628" s="147"/>
      <c r="BD628" s="147"/>
      <c r="BE628" s="166">
        <v>297.0</v>
      </c>
      <c r="BF628" s="6">
        <v>29.27</v>
      </c>
      <c r="BG628" s="166">
        <v>117.0</v>
      </c>
      <c r="BH628" s="6">
        <v>4.831</v>
      </c>
      <c r="BI628" s="151">
        <v>4.66</v>
      </c>
      <c r="BJ628" s="6">
        <v>1.37</v>
      </c>
      <c r="BK628" s="6">
        <v>4.13</v>
      </c>
      <c r="BL628" s="6">
        <v>0.0</v>
      </c>
      <c r="BM628" s="6">
        <v>6.17</v>
      </c>
      <c r="BN628" s="6">
        <v>1.84</v>
      </c>
      <c r="BO628" s="6">
        <v>59.52</v>
      </c>
      <c r="BP628" s="6">
        <v>20.39</v>
      </c>
      <c r="BQ628" s="6">
        <v>23.75</v>
      </c>
      <c r="BR628" s="6">
        <v>16.06</v>
      </c>
      <c r="BS628" s="6">
        <v>44.14</v>
      </c>
      <c r="BT628" s="6">
        <v>61.35</v>
      </c>
      <c r="BU628" s="6">
        <v>1.292513</v>
      </c>
      <c r="BV628" s="6">
        <v>76.03303</v>
      </c>
      <c r="BW628" s="6">
        <v>-51.5188</v>
      </c>
      <c r="BX628" s="6">
        <v>20.74765</v>
      </c>
      <c r="BY628" s="6">
        <v>0.244141</v>
      </c>
      <c r="BZ628" s="6">
        <v>0.085685</v>
      </c>
      <c r="CA628" s="6">
        <v>0.329826</v>
      </c>
      <c r="CB628" s="6">
        <v>23.91</v>
      </c>
      <c r="CC628" s="6">
        <v>13.04</v>
      </c>
      <c r="CD628" s="6">
        <v>2.17</v>
      </c>
      <c r="CE628" s="6">
        <v>36.07</v>
      </c>
      <c r="CF628" s="6">
        <v>53.4</v>
      </c>
      <c r="CG628" s="6">
        <v>42.4</v>
      </c>
      <c r="CH628" s="6">
        <v>64.4</v>
      </c>
      <c r="CI628" s="6">
        <v>22.0</v>
      </c>
      <c r="CJ628" s="6">
        <v>195511.0</v>
      </c>
      <c r="CK628" s="30">
        <v>44.92155</v>
      </c>
      <c r="CL628" s="166">
        <v>224.0</v>
      </c>
      <c r="CM628" s="6">
        <v>32.797</v>
      </c>
      <c r="CN628" s="166">
        <v>73.0</v>
      </c>
      <c r="CO628" s="6">
        <v>2.915</v>
      </c>
      <c r="CP628" s="33">
        <v>120168.0</v>
      </c>
      <c r="CQ628" s="33">
        <v>92649.0</v>
      </c>
      <c r="CR628" s="33">
        <v>77.09956</v>
      </c>
      <c r="CS628" s="33">
        <v>61.46355</v>
      </c>
      <c r="CT628" s="33">
        <v>26.22973</v>
      </c>
      <c r="CU628" s="33">
        <v>12.30672</v>
      </c>
      <c r="CV628" s="33">
        <v>791.0</v>
      </c>
      <c r="CW628" s="33">
        <v>268.2857</v>
      </c>
      <c r="CX628" s="33">
        <v>26.32192</v>
      </c>
      <c r="CY628" s="33">
        <v>51.81491</v>
      </c>
      <c r="CZ628" s="150"/>
      <c r="DA628" s="6">
        <v>54.66</v>
      </c>
      <c r="DB628" s="6">
        <v>81.23</v>
      </c>
      <c r="DC628" s="6">
        <v>15.84</v>
      </c>
      <c r="DD628" s="6">
        <v>2.94</v>
      </c>
      <c r="DE628" s="6">
        <v>33.19</v>
      </c>
      <c r="DF628" s="6">
        <v>84.29</v>
      </c>
      <c r="DG628" s="6">
        <v>5.62</v>
      </c>
      <c r="DH628" s="6">
        <v>6.13</v>
      </c>
      <c r="DI628" s="6">
        <v>23.63</v>
      </c>
      <c r="DJ628" s="6">
        <v>81.23</v>
      </c>
      <c r="DK628" s="6">
        <v>15.84</v>
      </c>
      <c r="DL628" s="6">
        <v>2.94</v>
      </c>
      <c r="DM628" s="6">
        <v>99.74</v>
      </c>
      <c r="DN628" s="6">
        <v>0.0</v>
      </c>
      <c r="DO628" s="6">
        <v>1.02</v>
      </c>
      <c r="DP628" s="6">
        <v>0.77</v>
      </c>
      <c r="DQ628" s="6">
        <v>0.0</v>
      </c>
      <c r="DR628" s="6">
        <v>0.77</v>
      </c>
      <c r="DS628" s="6">
        <v>39.63425</v>
      </c>
      <c r="DT628" s="6">
        <v>2.22</v>
      </c>
      <c r="DU628" s="6">
        <v>0.08</v>
      </c>
      <c r="DV628" s="6">
        <v>2.22</v>
      </c>
      <c r="DW628" s="6">
        <v>90.4962</v>
      </c>
      <c r="DX628" s="6">
        <v>0.808146</v>
      </c>
      <c r="DY628" s="6">
        <v>0.577824</v>
      </c>
      <c r="DZ628" s="6">
        <v>0.036367</v>
      </c>
      <c r="EA628" s="33">
        <v>19.85</v>
      </c>
      <c r="EB628" s="33">
        <v>25.13357</v>
      </c>
      <c r="EC628" s="33">
        <v>71.47406</v>
      </c>
      <c r="ED628" s="33">
        <v>3.392373</v>
      </c>
      <c r="EE628" s="6">
        <v>58.2</v>
      </c>
      <c r="EF628" s="6">
        <v>33.72</v>
      </c>
      <c r="EG628" s="6">
        <v>9.45</v>
      </c>
      <c r="EH628" s="33">
        <v>21.8</v>
      </c>
      <c r="EI628" s="33">
        <v>24.5</v>
      </c>
      <c r="EJ628" s="151">
        <v>32.18</v>
      </c>
      <c r="EK628" s="151">
        <v>67.82</v>
      </c>
      <c r="EL628" s="6">
        <v>22.35</v>
      </c>
      <c r="EM628" s="6">
        <v>59.51</v>
      </c>
      <c r="EN628" s="33">
        <v>24987.0</v>
      </c>
      <c r="EO628" s="33">
        <v>39.2</v>
      </c>
      <c r="EP628" s="6">
        <v>16.8</v>
      </c>
      <c r="EQ628" s="6">
        <v>12.0</v>
      </c>
      <c r="ER628" s="6">
        <v>16.6</v>
      </c>
      <c r="ES628" s="6">
        <v>8447.49</v>
      </c>
      <c r="ET628" s="6">
        <v>62.17</v>
      </c>
      <c r="EU628" s="6">
        <v>75.46</v>
      </c>
      <c r="EV628" s="6">
        <v>20.53</v>
      </c>
      <c r="EW628" s="6">
        <v>75.07</v>
      </c>
      <c r="EX628" s="6">
        <v>57.86</v>
      </c>
      <c r="EY628" s="6">
        <v>26.54</v>
      </c>
      <c r="EZ628" s="6">
        <v>37.62</v>
      </c>
      <c r="FA628" s="6">
        <v>50.1</v>
      </c>
      <c r="FB628" s="6">
        <v>46.82</v>
      </c>
      <c r="FC628" s="6">
        <v>24760.0</v>
      </c>
      <c r="FD628" s="6">
        <v>39.8</v>
      </c>
      <c r="FE628" s="33">
        <v>21.5</v>
      </c>
      <c r="FF628" s="33">
        <v>24.6</v>
      </c>
      <c r="FG628" s="6">
        <v>33.36</v>
      </c>
      <c r="FH628" s="6">
        <v>66.64</v>
      </c>
      <c r="FI628" s="6">
        <v>60.3</v>
      </c>
      <c r="FJ628" s="6">
        <v>2.0</v>
      </c>
      <c r="FK628" s="6">
        <v>2.0</v>
      </c>
      <c r="FL628" s="6">
        <v>2.0</v>
      </c>
      <c r="FM628" s="6">
        <v>2.0</v>
      </c>
      <c r="FN628" s="6">
        <v>3.0</v>
      </c>
      <c r="FO628" s="6">
        <v>2.0</v>
      </c>
      <c r="FP628" s="6">
        <v>2.0</v>
      </c>
      <c r="FQ628" s="6">
        <v>2.0</v>
      </c>
      <c r="FR628" s="6">
        <v>6.0</v>
      </c>
      <c r="FS628" s="6">
        <v>0.79059</v>
      </c>
      <c r="FT628" s="6">
        <v>82.37</v>
      </c>
      <c r="FU628" s="6">
        <v>88.99</v>
      </c>
      <c r="FV628" s="6">
        <v>52.76</v>
      </c>
      <c r="FW628" s="6">
        <v>21.49</v>
      </c>
      <c r="FX628" s="6">
        <v>17.02</v>
      </c>
      <c r="FY628" s="6">
        <v>47.35</v>
      </c>
      <c r="FZ628" s="6">
        <v>15.3</v>
      </c>
      <c r="GA628" s="6">
        <v>20.0</v>
      </c>
      <c r="GB628" s="6">
        <v>4.21</v>
      </c>
      <c r="GC628" s="6">
        <v>6.3</v>
      </c>
      <c r="GD628" s="6">
        <v>6.02</v>
      </c>
      <c r="GE628" s="6">
        <v>7.4</v>
      </c>
      <c r="GF628" s="6">
        <v>13.8</v>
      </c>
      <c r="GG628" s="6">
        <v>20.53</v>
      </c>
      <c r="GH628" s="6">
        <v>55.85</v>
      </c>
      <c r="GI628" s="6">
        <v>12.29055</v>
      </c>
      <c r="GJ628" s="6">
        <v>0.64384</v>
      </c>
      <c r="GK628" s="6">
        <v>0.79871</v>
      </c>
      <c r="GL628" s="6">
        <v>1.23041</v>
      </c>
      <c r="GM628" s="6">
        <v>0.76324</v>
      </c>
      <c r="GN628" s="6">
        <v>1.22615</v>
      </c>
      <c r="GO628" s="6">
        <v>0.8625</v>
      </c>
      <c r="GP628" s="6">
        <v>0.99788</v>
      </c>
      <c r="GQ628" s="6">
        <v>0.68351</v>
      </c>
      <c r="GR628" s="6">
        <v>0.69011</v>
      </c>
      <c r="GS628" s="6">
        <v>0.07395</v>
      </c>
      <c r="GT628" s="6">
        <v>-0.22875</v>
      </c>
      <c r="GU628" s="6">
        <v>0.05804</v>
      </c>
      <c r="GV628" s="6">
        <v>0.11706</v>
      </c>
      <c r="GW628" s="6">
        <v>0.99484</v>
      </c>
      <c r="GX628" s="6">
        <v>0.10034</v>
      </c>
      <c r="GY628" s="6">
        <v>0.01814</v>
      </c>
      <c r="GZ628" s="6">
        <v>7.6</v>
      </c>
      <c r="HA628" s="6">
        <v>0.0</v>
      </c>
      <c r="HB628" s="6">
        <v>0.0</v>
      </c>
      <c r="HC628" s="6">
        <v>100.0</v>
      </c>
      <c r="HD628" s="6">
        <v>0.0</v>
      </c>
      <c r="HE628" s="6">
        <v>6.0</v>
      </c>
      <c r="HF628" s="6">
        <v>8294.0</v>
      </c>
      <c r="HG628" s="6">
        <v>43.93</v>
      </c>
      <c r="HH628" s="146">
        <v>7052.0</v>
      </c>
      <c r="HI628" s="6">
        <v>6.95</v>
      </c>
      <c r="HJ628" s="6">
        <v>5620.0</v>
      </c>
      <c r="HK628" s="6">
        <v>87415.0</v>
      </c>
      <c r="HL628" s="6">
        <v>32.67</v>
      </c>
      <c r="HM628" s="6">
        <v>74.63</v>
      </c>
      <c r="HN628" s="6">
        <v>23.13</v>
      </c>
      <c r="HO628" s="6">
        <v>55.67</v>
      </c>
      <c r="HP628" s="6">
        <v>16.96</v>
      </c>
      <c r="HQ628" s="6">
        <v>0.02346</v>
      </c>
      <c r="HR628" s="152">
        <v>13810.0</v>
      </c>
      <c r="HS628" s="33">
        <v>30.97345</v>
      </c>
      <c r="HT628" s="33">
        <v>8265.0</v>
      </c>
      <c r="HU628" s="33">
        <v>0.126422</v>
      </c>
      <c r="HV628" s="150"/>
      <c r="HW628" s="30">
        <v>38.28992</v>
      </c>
      <c r="HX628" s="6">
        <v>45.54</v>
      </c>
      <c r="HY628" s="6">
        <v>365.0</v>
      </c>
      <c r="HZ628" s="6">
        <v>37552.0</v>
      </c>
      <c r="IA628" s="6">
        <v>36752.0</v>
      </c>
      <c r="IB628" s="6">
        <v>5713.0</v>
      </c>
      <c r="IC628" s="6">
        <v>15209.0</v>
      </c>
      <c r="ID628" s="6">
        <v>103846.0</v>
      </c>
      <c r="IE628" s="6">
        <v>2.01</v>
      </c>
      <c r="IF628" s="6">
        <v>28.44</v>
      </c>
      <c r="IG628" s="6">
        <v>0.2</v>
      </c>
      <c r="IH628" s="6">
        <v>5.9081E7</v>
      </c>
      <c r="II628" s="6">
        <v>75454.66156</v>
      </c>
      <c r="IJ628" s="6">
        <v>1975.0</v>
      </c>
      <c r="IK628" s="6">
        <v>0.10158551</v>
      </c>
      <c r="IL628" s="6">
        <v>5.35</v>
      </c>
      <c r="IM628" s="6">
        <v>6.85</v>
      </c>
      <c r="IN628" s="6">
        <v>8.94</v>
      </c>
      <c r="IO628" s="6">
        <v>7.99</v>
      </c>
      <c r="IP628" s="6">
        <v>18.23</v>
      </c>
      <c r="IQ628" s="6">
        <v>6.96</v>
      </c>
      <c r="IR628" s="6">
        <v>17960.7</v>
      </c>
      <c r="IS628" s="6">
        <v>60.43</v>
      </c>
      <c r="IT628" s="6">
        <v>51.81</v>
      </c>
      <c r="IU628" s="6">
        <v>2.64</v>
      </c>
      <c r="IV628" s="6">
        <v>35.83</v>
      </c>
      <c r="IW628" s="6">
        <v>11.42</v>
      </c>
      <c r="IX628" s="6">
        <v>68.3</v>
      </c>
      <c r="IY628" s="6">
        <v>3.79</v>
      </c>
      <c r="IZ628" s="6">
        <v>1.78</v>
      </c>
      <c r="JA628" s="6">
        <v>6.14</v>
      </c>
      <c r="JB628" s="6">
        <v>5.2</v>
      </c>
      <c r="JC628" s="6">
        <v>0.94</v>
      </c>
      <c r="JD628" s="6">
        <v>66.92</v>
      </c>
      <c r="JE628" s="6">
        <v>27.46</v>
      </c>
      <c r="JF628" s="6">
        <v>5.62</v>
      </c>
      <c r="JG628" s="6">
        <v>13.59</v>
      </c>
      <c r="JH628" s="6">
        <v>48560.0</v>
      </c>
      <c r="JI628" s="6">
        <v>3.99</v>
      </c>
      <c r="JJ628" s="6">
        <v>1.0</v>
      </c>
      <c r="JK628" s="6">
        <v>54.46</v>
      </c>
      <c r="JL628" s="6">
        <v>39.39</v>
      </c>
      <c r="JM628" s="33">
        <v>2.527224</v>
      </c>
      <c r="JN628" s="33">
        <v>6.193002</v>
      </c>
      <c r="JO628" s="6">
        <v>7.7767E7</v>
      </c>
      <c r="JP628" s="6">
        <v>98314.79</v>
      </c>
      <c r="JQ628" s="6">
        <v>35451.39</v>
      </c>
      <c r="JR628" s="6">
        <v>6.564481</v>
      </c>
      <c r="JS628" s="6">
        <v>12824.9</v>
      </c>
      <c r="JT628" s="6">
        <v>4.238302</v>
      </c>
      <c r="JU628" s="6">
        <v>19076.92</v>
      </c>
      <c r="JV628" s="6">
        <v>0.956704</v>
      </c>
      <c r="JW628" s="6">
        <v>1800.0</v>
      </c>
      <c r="JX628" s="6">
        <v>0.069438</v>
      </c>
      <c r="JY628" s="6">
        <v>4851.093</v>
      </c>
      <c r="JZ628" s="6">
        <v>4.566204</v>
      </c>
      <c r="KA628" s="6">
        <v>33516.01</v>
      </c>
      <c r="KB628" s="6">
        <v>12.11054</v>
      </c>
      <c r="KC628" s="6">
        <v>8943.201</v>
      </c>
      <c r="KD628" s="6">
        <v>6.681497</v>
      </c>
      <c r="KE628" s="6">
        <v>3953.608</v>
      </c>
      <c r="KF628" s="6">
        <v>3.945118</v>
      </c>
      <c r="KG628" s="6">
        <v>45.73</v>
      </c>
      <c r="KH628" s="33">
        <v>45.00632</v>
      </c>
      <c r="KI628" s="33">
        <v>54.99368</v>
      </c>
      <c r="KJ628" s="6">
        <v>23160.0</v>
      </c>
      <c r="KK628" s="6">
        <v>123535.0</v>
      </c>
      <c r="KL628" s="33">
        <v>50.32</v>
      </c>
      <c r="KM628" s="6">
        <v>84856.0</v>
      </c>
      <c r="KN628" s="6">
        <v>85.0</v>
      </c>
      <c r="KO628" s="6">
        <v>774.0</v>
      </c>
      <c r="KP628" s="6">
        <v>0.0</v>
      </c>
      <c r="KQ628" s="6">
        <v>0.0</v>
      </c>
      <c r="KR628" s="6">
        <v>49.53</v>
      </c>
      <c r="KS628" s="153"/>
      <c r="KT628" s="6">
        <v>940599.0</v>
      </c>
      <c r="KU628" s="145">
        <v>188635.93</v>
      </c>
      <c r="KV628" s="6">
        <v>69.43</v>
      </c>
      <c r="KW628" s="33">
        <v>1228233.0</v>
      </c>
      <c r="KX628" s="6">
        <v>16857.14</v>
      </c>
      <c r="KY628" s="6">
        <v>0.606941</v>
      </c>
      <c r="KZ628" s="6">
        <v>64552.85</v>
      </c>
      <c r="LA628" s="6">
        <v>10.20999</v>
      </c>
    </row>
    <row r="629">
      <c r="A629" s="6">
        <v>628.0</v>
      </c>
      <c r="B629" s="6">
        <v>29177.0</v>
      </c>
      <c r="C629" s="6" t="s">
        <v>1858</v>
      </c>
      <c r="D629" s="6" t="s">
        <v>1831</v>
      </c>
      <c r="E629" s="6">
        <v>10.0</v>
      </c>
      <c r="F629" s="6" t="s">
        <v>1472</v>
      </c>
      <c r="G629" s="6">
        <v>2910.0</v>
      </c>
      <c r="H629" s="6">
        <v>0.0</v>
      </c>
      <c r="I629" s="6">
        <v>39.308401</v>
      </c>
      <c r="J629" s="6">
        <v>-93.995746</v>
      </c>
      <c r="K629" s="6">
        <v>794.0</v>
      </c>
      <c r="L629" s="6">
        <v>568.982</v>
      </c>
      <c r="M629" s="6">
        <v>5.178</v>
      </c>
      <c r="N629" s="145">
        <v>364148.48</v>
      </c>
      <c r="O629" s="145">
        <v>3313.92</v>
      </c>
      <c r="P629" s="145">
        <v>367462.4</v>
      </c>
      <c r="Q629" s="82">
        <v>109.8845</v>
      </c>
      <c r="R629" s="6">
        <v>0.64</v>
      </c>
      <c r="S629" s="6">
        <v>0.838</v>
      </c>
      <c r="T629" s="6">
        <v>157.0396871</v>
      </c>
      <c r="U629" s="6">
        <v>0.672181277</v>
      </c>
      <c r="V629" s="6">
        <v>44.03912879</v>
      </c>
      <c r="W629" s="6">
        <v>105.6396747</v>
      </c>
      <c r="X629" s="6">
        <v>73.3</v>
      </c>
      <c r="Y629" s="146">
        <v>179454.0</v>
      </c>
      <c r="Z629" s="6">
        <v>49.3</v>
      </c>
      <c r="AA629" s="6">
        <v>67.28</v>
      </c>
      <c r="AB629" s="6">
        <v>58.27</v>
      </c>
      <c r="AC629" s="6">
        <v>21.83</v>
      </c>
      <c r="AD629" s="6">
        <v>253684.0</v>
      </c>
      <c r="AE629" s="33">
        <v>70.73919</v>
      </c>
      <c r="AF629" s="33">
        <v>22.95139</v>
      </c>
      <c r="AG629" s="33">
        <v>6.309424</v>
      </c>
      <c r="AH629" s="6">
        <v>1070.0</v>
      </c>
      <c r="AI629" s="6">
        <v>249.0</v>
      </c>
      <c r="AJ629" s="6">
        <v>29.93</v>
      </c>
      <c r="AK629" s="6">
        <v>49.01</v>
      </c>
      <c r="AL629" s="6">
        <v>0.51</v>
      </c>
      <c r="AM629" s="6">
        <v>10.0</v>
      </c>
      <c r="AN629" s="6">
        <v>14182.0</v>
      </c>
      <c r="AO629" s="6">
        <v>580.0</v>
      </c>
      <c r="AP629" s="33">
        <v>47.17349</v>
      </c>
      <c r="AQ629" s="6">
        <v>37.52</v>
      </c>
      <c r="AR629" s="33">
        <v>54.5</v>
      </c>
      <c r="AS629" s="33">
        <v>43.0</v>
      </c>
      <c r="AT629" s="33">
        <v>66.0</v>
      </c>
      <c r="AU629" s="6">
        <v>23.0</v>
      </c>
      <c r="AV629" s="147"/>
      <c r="AW629" s="147"/>
      <c r="AX629" s="147"/>
      <c r="AY629" s="147"/>
      <c r="AZ629" s="147"/>
      <c r="BA629" s="149"/>
      <c r="BB629" s="6">
        <v>0.0678</v>
      </c>
      <c r="BC629" s="147"/>
      <c r="BD629" s="147"/>
      <c r="BE629" s="166">
        <v>311.0</v>
      </c>
      <c r="BF629" s="6">
        <v>25.131</v>
      </c>
      <c r="BG629" s="166">
        <v>191.0</v>
      </c>
      <c r="BH629" s="6">
        <v>5.44</v>
      </c>
      <c r="BI629" s="151">
        <v>2.74</v>
      </c>
      <c r="BJ629" s="6">
        <v>0.19</v>
      </c>
      <c r="BK629" s="6">
        <v>0.9</v>
      </c>
      <c r="BL629" s="6">
        <v>0.0</v>
      </c>
      <c r="BM629" s="6">
        <v>9.89</v>
      </c>
      <c r="BN629" s="6">
        <v>4.78</v>
      </c>
      <c r="BO629" s="6">
        <v>40.38</v>
      </c>
      <c r="BP629" s="6">
        <v>33.73</v>
      </c>
      <c r="BQ629" s="6">
        <v>22.2</v>
      </c>
      <c r="BR629" s="6">
        <v>28.62</v>
      </c>
      <c r="BS629" s="6">
        <v>55.93</v>
      </c>
      <c r="BT629" s="6">
        <v>45.16</v>
      </c>
      <c r="BU629" s="6">
        <v>2.183377</v>
      </c>
      <c r="BV629" s="6">
        <v>79.28888</v>
      </c>
      <c r="BW629" s="6">
        <v>21.06421</v>
      </c>
      <c r="BX629" s="6">
        <v>17.75121</v>
      </c>
      <c r="BY629" s="6">
        <v>0.412416</v>
      </c>
      <c r="BZ629" s="6">
        <v>-0.03503</v>
      </c>
      <c r="CA629" s="6">
        <v>0.377382</v>
      </c>
      <c r="CB629" s="6">
        <v>19.57</v>
      </c>
      <c r="CC629" s="6">
        <v>10.87</v>
      </c>
      <c r="CD629" s="6">
        <v>2.17</v>
      </c>
      <c r="CE629" s="6">
        <v>32.18</v>
      </c>
      <c r="CF629" s="6">
        <v>52.8</v>
      </c>
      <c r="CG629" s="6">
        <v>40.9</v>
      </c>
      <c r="CH629" s="6">
        <v>64.7</v>
      </c>
      <c r="CI629" s="6">
        <v>23.8</v>
      </c>
      <c r="CJ629" s="6">
        <v>251544.0</v>
      </c>
      <c r="CK629" s="30">
        <v>52.90697</v>
      </c>
      <c r="CL629" s="166">
        <v>233.0</v>
      </c>
      <c r="CM629" s="6">
        <v>29.355</v>
      </c>
      <c r="CN629" s="166">
        <v>137.0</v>
      </c>
      <c r="CO629" s="6">
        <v>5.986</v>
      </c>
      <c r="CP629" s="33">
        <v>167501.0</v>
      </c>
      <c r="CQ629" s="33">
        <v>148669.0</v>
      </c>
      <c r="CR629" s="33">
        <v>88.75708</v>
      </c>
      <c r="CS629" s="33">
        <v>66.58915</v>
      </c>
      <c r="CT629" s="33">
        <v>26.39101</v>
      </c>
      <c r="CU629" s="33">
        <v>7.019845</v>
      </c>
      <c r="CV629" s="33">
        <v>958.0</v>
      </c>
      <c r="CW629" s="33">
        <v>270.5042</v>
      </c>
      <c r="CX629" s="33">
        <v>27.23365</v>
      </c>
      <c r="CY629" s="33">
        <v>51.84268</v>
      </c>
      <c r="CZ629" s="33">
        <v>0.591246</v>
      </c>
      <c r="DA629" s="6">
        <v>52.03</v>
      </c>
      <c r="DB629" s="6">
        <v>76.26</v>
      </c>
      <c r="DC629" s="6">
        <v>20.19</v>
      </c>
      <c r="DD629" s="6">
        <v>3.55</v>
      </c>
      <c r="DE629" s="6">
        <v>30.5</v>
      </c>
      <c r="DF629" s="6">
        <v>90.84</v>
      </c>
      <c r="DG629" s="6">
        <v>3.08</v>
      </c>
      <c r="DH629" s="6">
        <v>4.39</v>
      </c>
      <c r="DI629" s="6">
        <v>28.2</v>
      </c>
      <c r="DJ629" s="6">
        <v>76.26</v>
      </c>
      <c r="DK629" s="6">
        <v>20.19</v>
      </c>
      <c r="DL629" s="6">
        <v>3.55</v>
      </c>
      <c r="DM629" s="6">
        <v>99.72</v>
      </c>
      <c r="DN629" s="6">
        <v>0.37</v>
      </c>
      <c r="DO629" s="6">
        <v>1.12</v>
      </c>
      <c r="DP629" s="6">
        <v>0.0</v>
      </c>
      <c r="DQ629" s="6">
        <v>0.0</v>
      </c>
      <c r="DR629" s="6">
        <v>0.0</v>
      </c>
      <c r="DS629" s="6">
        <v>38.98437</v>
      </c>
      <c r="DT629" s="6">
        <v>2.73</v>
      </c>
      <c r="DU629" s="6">
        <v>0.07</v>
      </c>
      <c r="DV629" s="6">
        <v>2.73</v>
      </c>
      <c r="DW629" s="6">
        <v>95.4818</v>
      </c>
      <c r="DX629" s="6">
        <v>0.373621</v>
      </c>
      <c r="DY629" s="6">
        <v>0.695108</v>
      </c>
      <c r="DZ629" s="6">
        <v>0.130333</v>
      </c>
      <c r="EA629" s="33">
        <v>23.49</v>
      </c>
      <c r="EB629" s="33">
        <v>26.22739</v>
      </c>
      <c r="EC629" s="33">
        <v>61.56563</v>
      </c>
      <c r="ED629" s="33">
        <v>12.20698</v>
      </c>
      <c r="EE629" s="6">
        <v>58.3</v>
      </c>
      <c r="EF629" s="6">
        <v>34.36</v>
      </c>
      <c r="EG629" s="6">
        <v>8.79</v>
      </c>
      <c r="EH629" s="33">
        <v>21.2</v>
      </c>
      <c r="EI629" s="33">
        <v>23.7</v>
      </c>
      <c r="EJ629" s="151">
        <v>33.2</v>
      </c>
      <c r="EK629" s="151">
        <v>66.8</v>
      </c>
      <c r="EL629" s="6">
        <v>25.33</v>
      </c>
      <c r="EM629" s="6">
        <v>54.86</v>
      </c>
      <c r="EN629" s="33">
        <v>22859.0</v>
      </c>
      <c r="EO629" s="33">
        <v>41.8</v>
      </c>
      <c r="EP629" s="6">
        <v>15.8</v>
      </c>
      <c r="EQ629" s="6">
        <v>11.4</v>
      </c>
      <c r="ER629" s="6">
        <v>16.5</v>
      </c>
      <c r="ES629" s="6">
        <v>9104.05</v>
      </c>
      <c r="ET629" s="6">
        <v>100.5</v>
      </c>
      <c r="EU629" s="6">
        <v>75.78</v>
      </c>
      <c r="EV629" s="6">
        <v>27.65</v>
      </c>
      <c r="EW629" s="6">
        <v>63.1</v>
      </c>
      <c r="EX629" s="6">
        <v>27.94</v>
      </c>
      <c r="EY629" s="6">
        <v>5.89</v>
      </c>
      <c r="EZ629" s="6">
        <v>19.83</v>
      </c>
      <c r="FA629" s="6">
        <v>10.44</v>
      </c>
      <c r="FB629" s="6">
        <v>9.8</v>
      </c>
      <c r="FC629" s="6">
        <v>23008.0</v>
      </c>
      <c r="FD629" s="6">
        <v>42.0</v>
      </c>
      <c r="FE629" s="33">
        <v>21.7</v>
      </c>
      <c r="FF629" s="33">
        <v>24.0</v>
      </c>
      <c r="FG629" s="6">
        <v>41.19</v>
      </c>
      <c r="FH629" s="6">
        <v>58.81</v>
      </c>
      <c r="FI629" s="6">
        <v>58.9</v>
      </c>
      <c r="FJ629" s="6">
        <v>2.0</v>
      </c>
      <c r="FK629" s="6">
        <v>3.0</v>
      </c>
      <c r="FL629" s="6">
        <v>2.0</v>
      </c>
      <c r="FM629" s="6">
        <v>2.0</v>
      </c>
      <c r="FN629" s="6">
        <v>3.0</v>
      </c>
      <c r="FO629" s="6">
        <v>3.0</v>
      </c>
      <c r="FP629" s="6">
        <v>3.0</v>
      </c>
      <c r="FQ629" s="6">
        <v>3.0</v>
      </c>
      <c r="FR629" s="6">
        <v>1.0</v>
      </c>
      <c r="FS629" s="6">
        <v>0.90483</v>
      </c>
      <c r="FT629" s="6">
        <v>67.51</v>
      </c>
      <c r="FU629" s="6">
        <v>89.37</v>
      </c>
      <c r="FV629" s="6">
        <v>48.55</v>
      </c>
      <c r="FW629" s="6">
        <v>22.54</v>
      </c>
      <c r="FX629" s="6">
        <v>19.15</v>
      </c>
      <c r="FY629" s="6">
        <v>49.87</v>
      </c>
      <c r="FZ629" s="6">
        <v>10.4</v>
      </c>
      <c r="GA629" s="6">
        <v>14.4</v>
      </c>
      <c r="GB629" s="6">
        <v>6.47</v>
      </c>
      <c r="GC629" s="6">
        <v>6.4</v>
      </c>
      <c r="GD629" s="6">
        <v>2.14</v>
      </c>
      <c r="GE629" s="6">
        <v>8.2</v>
      </c>
      <c r="GF629" s="6">
        <v>11.6</v>
      </c>
      <c r="GG629" s="6">
        <v>27.65</v>
      </c>
      <c r="GH629" s="6">
        <v>39.18</v>
      </c>
      <c r="GI629" s="6">
        <v>9.600698</v>
      </c>
      <c r="GJ629" s="6">
        <v>0.84577</v>
      </c>
      <c r="GK629" s="6">
        <v>0.97499</v>
      </c>
      <c r="GL629" s="6">
        <v>1.28227</v>
      </c>
      <c r="GM629" s="6">
        <v>0.90412</v>
      </c>
      <c r="GN629" s="6">
        <v>1.32239</v>
      </c>
      <c r="GO629" s="6">
        <v>1.00892</v>
      </c>
      <c r="GP629" s="6">
        <v>1.11745</v>
      </c>
      <c r="GQ629" s="6">
        <v>0.84109</v>
      </c>
      <c r="GR629" s="6">
        <v>0.88005</v>
      </c>
      <c r="GS629" s="6">
        <v>0.03363</v>
      </c>
      <c r="GT629" s="6">
        <v>-0.1834</v>
      </c>
      <c r="GU629" s="6">
        <v>-0.00557</v>
      </c>
      <c r="GV629" s="6">
        <v>0.11206</v>
      </c>
      <c r="GW629" s="6">
        <v>0.98952</v>
      </c>
      <c r="GX629" s="6">
        <v>0.1034</v>
      </c>
      <c r="GY629" s="6">
        <v>0.0146</v>
      </c>
      <c r="GZ629" s="6">
        <v>7.1</v>
      </c>
      <c r="HA629" s="6">
        <v>1.0</v>
      </c>
      <c r="HB629" s="6">
        <v>0.0</v>
      </c>
      <c r="HC629" s="6">
        <v>100.0</v>
      </c>
      <c r="HD629" s="6">
        <v>0.0</v>
      </c>
      <c r="HE629" s="6">
        <v>1.0</v>
      </c>
      <c r="HF629" s="6">
        <v>7314.0</v>
      </c>
      <c r="HG629" s="6">
        <v>46.17</v>
      </c>
      <c r="HH629" s="146">
        <v>5823.0</v>
      </c>
      <c r="HI629" s="6">
        <v>5.38</v>
      </c>
      <c r="HJ629" s="6">
        <v>5153.0</v>
      </c>
      <c r="HK629" s="153"/>
      <c r="HL629" s="6">
        <v>43.58</v>
      </c>
      <c r="HM629" s="6">
        <v>71.64</v>
      </c>
      <c r="HN629" s="6">
        <v>26.69</v>
      </c>
      <c r="HO629" s="6">
        <v>65.98</v>
      </c>
      <c r="HP629" s="6">
        <v>13.98</v>
      </c>
      <c r="HQ629" s="6">
        <v>0.01755</v>
      </c>
      <c r="HR629" s="152">
        <v>12018.0</v>
      </c>
      <c r="HS629" s="33">
        <v>49.3737</v>
      </c>
      <c r="HT629" s="33">
        <v>7137.0</v>
      </c>
      <c r="HU629" s="33">
        <v>0.104384</v>
      </c>
      <c r="HV629" s="156"/>
      <c r="HW629" s="30">
        <v>49.58973</v>
      </c>
      <c r="HX629" s="6">
        <v>80.89</v>
      </c>
      <c r="HY629" s="6">
        <v>411.0</v>
      </c>
      <c r="HZ629" s="6">
        <v>31698.0</v>
      </c>
      <c r="IA629" s="6">
        <v>27895.0</v>
      </c>
      <c r="IB629" s="6">
        <v>11613.0</v>
      </c>
      <c r="IC629" s="6">
        <v>12815.0</v>
      </c>
      <c r="ID629" s="6">
        <v>73842.0</v>
      </c>
      <c r="IE629" s="6">
        <v>2.21</v>
      </c>
      <c r="IF629" s="6">
        <v>17.47</v>
      </c>
      <c r="IG629" s="6">
        <v>0.1</v>
      </c>
      <c r="IH629" s="6">
        <v>5.4064E7</v>
      </c>
      <c r="II629" s="6">
        <v>50527.1028</v>
      </c>
      <c r="IJ629" s="6">
        <v>4250.0</v>
      </c>
      <c r="IK629" s="6">
        <v>0.2787636</v>
      </c>
      <c r="IL629" s="6">
        <v>7.5</v>
      </c>
      <c r="IM629" s="6">
        <v>10.11</v>
      </c>
      <c r="IN629" s="6">
        <v>10.81</v>
      </c>
      <c r="IO629" s="6">
        <v>14.25</v>
      </c>
      <c r="IP629" s="6">
        <v>4.99</v>
      </c>
      <c r="IQ629" s="6">
        <v>9.87</v>
      </c>
      <c r="IR629" s="6">
        <v>13793.28</v>
      </c>
      <c r="IS629" s="6">
        <v>46.95</v>
      </c>
      <c r="IT629" s="6">
        <v>41.25</v>
      </c>
      <c r="IU629" s="6">
        <v>1.47</v>
      </c>
      <c r="IV629" s="6">
        <v>30.33</v>
      </c>
      <c r="IW629" s="6">
        <v>0.64</v>
      </c>
      <c r="IX629" s="6">
        <v>62.48</v>
      </c>
      <c r="IY629" s="6">
        <v>5.74</v>
      </c>
      <c r="IZ629" s="6">
        <v>1.96</v>
      </c>
      <c r="JA629" s="6">
        <v>5.63</v>
      </c>
      <c r="JB629" s="6">
        <v>5.12</v>
      </c>
      <c r="JC629" s="6">
        <v>0.51</v>
      </c>
      <c r="JD629" s="6">
        <v>58.88</v>
      </c>
      <c r="JE629" s="6">
        <v>34.95</v>
      </c>
      <c r="JF629" s="6">
        <v>6.17</v>
      </c>
      <c r="JG629" s="6">
        <v>13.37</v>
      </c>
      <c r="JH629" s="6">
        <v>68609.0</v>
      </c>
      <c r="JI629" s="6">
        <v>4.01</v>
      </c>
      <c r="JJ629" s="6">
        <v>1.0</v>
      </c>
      <c r="JK629" s="6">
        <v>19.11</v>
      </c>
      <c r="JL629" s="6">
        <v>49.19</v>
      </c>
      <c r="JM629" s="33">
        <v>3.080972</v>
      </c>
      <c r="JN629" s="33">
        <v>15.45296</v>
      </c>
      <c r="JO629" s="6">
        <v>8.5377E7</v>
      </c>
      <c r="JP629" s="6">
        <v>89120.04</v>
      </c>
      <c r="JQ629" s="6">
        <v>18401.71</v>
      </c>
      <c r="JR629" s="6">
        <v>5.043513</v>
      </c>
      <c r="JS629" s="6">
        <v>17277.94</v>
      </c>
      <c r="JT629" s="6">
        <v>7.062792</v>
      </c>
      <c r="JU629" s="6">
        <v>12389.61</v>
      </c>
      <c r="JV629" s="6">
        <v>1.117397</v>
      </c>
      <c r="JW629" s="6">
        <v>4255.814</v>
      </c>
      <c r="JX629" s="6">
        <v>0.214343</v>
      </c>
      <c r="JY629" s="6">
        <v>6055.928</v>
      </c>
      <c r="JZ629" s="6">
        <v>6.341286</v>
      </c>
      <c r="KA629" s="6">
        <v>27773.72</v>
      </c>
      <c r="KB629" s="6">
        <v>13.37011</v>
      </c>
      <c r="KC629" s="6">
        <v>9866.12</v>
      </c>
      <c r="KD629" s="6">
        <v>8.458953</v>
      </c>
      <c r="KE629" s="6">
        <v>3624.602</v>
      </c>
      <c r="KF629" s="6">
        <v>4.00342</v>
      </c>
      <c r="KG629" s="6">
        <v>50.77</v>
      </c>
      <c r="KH629" s="33">
        <v>51.87891</v>
      </c>
      <c r="KI629" s="33">
        <v>48.12109</v>
      </c>
      <c r="KJ629" s="6">
        <v>18214.75</v>
      </c>
      <c r="KK629" s="6">
        <v>123015.0</v>
      </c>
      <c r="KL629" s="33">
        <v>57.93</v>
      </c>
      <c r="KM629" s="6">
        <v>98521.0</v>
      </c>
      <c r="KN629" s="6">
        <v>88.0</v>
      </c>
      <c r="KO629" s="6">
        <v>777.0</v>
      </c>
      <c r="KP629" s="6">
        <v>0.0</v>
      </c>
      <c r="KQ629" s="6">
        <v>7.14</v>
      </c>
      <c r="KR629" s="6">
        <v>49.01</v>
      </c>
      <c r="KS629" s="6">
        <v>7.14</v>
      </c>
      <c r="KT629" s="6">
        <v>876483.0</v>
      </c>
      <c r="KU629" s="145">
        <v>278997.06</v>
      </c>
      <c r="KV629" s="6">
        <v>77.85</v>
      </c>
      <c r="KW629" s="33">
        <v>1427124.0</v>
      </c>
      <c r="KX629" s="6">
        <v>11477.27</v>
      </c>
      <c r="KY629" s="6">
        <v>0.591494</v>
      </c>
      <c r="KZ629" s="6">
        <v>56611.11</v>
      </c>
      <c r="LA629" s="6">
        <v>10.74177</v>
      </c>
    </row>
    <row r="630">
      <c r="A630" s="6">
        <v>629.0</v>
      </c>
      <c r="B630" s="6">
        <v>29183.0</v>
      </c>
      <c r="C630" s="6" t="s">
        <v>1859</v>
      </c>
      <c r="D630" s="6" t="s">
        <v>1831</v>
      </c>
      <c r="E630" s="6">
        <v>60.0</v>
      </c>
      <c r="F630" s="6" t="s">
        <v>1477</v>
      </c>
      <c r="G630" s="6">
        <v>2960.0</v>
      </c>
      <c r="H630" s="6">
        <v>0.0</v>
      </c>
      <c r="I630" s="6">
        <v>38.781102</v>
      </c>
      <c r="J630" s="6">
        <v>-90.674915</v>
      </c>
      <c r="K630" s="6">
        <v>509.0</v>
      </c>
      <c r="L630" s="6">
        <v>560.501</v>
      </c>
      <c r="M630" s="6">
        <v>31.917</v>
      </c>
      <c r="N630" s="145">
        <v>358720.64</v>
      </c>
      <c r="O630" s="145">
        <v>20426.88</v>
      </c>
      <c r="P630" s="145">
        <v>379147.52</v>
      </c>
      <c r="Q630" s="82">
        <v>17.56121</v>
      </c>
      <c r="R630" s="6">
        <v>0.408</v>
      </c>
      <c r="S630" s="6">
        <v>-1.403</v>
      </c>
      <c r="T630" s="6">
        <v>169.7877813</v>
      </c>
      <c r="U630" s="6">
        <v>0.656638405</v>
      </c>
      <c r="V630" s="6">
        <v>111.9028189</v>
      </c>
      <c r="W630" s="6">
        <v>130.9412695</v>
      </c>
      <c r="X630" s="6">
        <v>43.4</v>
      </c>
      <c r="Y630" s="146">
        <v>124188.0</v>
      </c>
      <c r="Z630" s="6">
        <v>34.62</v>
      </c>
      <c r="AA630" s="6">
        <v>79.85</v>
      </c>
      <c r="AB630" s="6">
        <v>72.67</v>
      </c>
      <c r="AC630" s="6">
        <v>5.67</v>
      </c>
      <c r="AD630" s="6">
        <v>149040.0</v>
      </c>
      <c r="AE630" s="33">
        <v>83.32528</v>
      </c>
      <c r="AF630" s="33">
        <v>5.917203</v>
      </c>
      <c r="AG630" s="33">
        <v>10.75751</v>
      </c>
      <c r="AH630" s="6">
        <v>604.0</v>
      </c>
      <c r="AI630" s="6">
        <v>257.0</v>
      </c>
      <c r="AJ630" s="6">
        <v>35.18</v>
      </c>
      <c r="AK630" s="6">
        <v>54.33</v>
      </c>
      <c r="AL630" s="6">
        <v>0.41</v>
      </c>
      <c r="AM630" s="6">
        <v>4.0</v>
      </c>
      <c r="AN630" s="6">
        <v>3018.0</v>
      </c>
      <c r="AO630" s="6">
        <v>80.0</v>
      </c>
      <c r="AP630" s="33">
        <v>81.12129</v>
      </c>
      <c r="AQ630" s="6">
        <v>32.58</v>
      </c>
      <c r="AR630" s="33">
        <v>57.5</v>
      </c>
      <c r="AS630" s="33">
        <v>46.6</v>
      </c>
      <c r="AT630" s="33">
        <v>68.5</v>
      </c>
      <c r="AU630" s="6">
        <v>21.9</v>
      </c>
      <c r="AV630" s="147"/>
      <c r="AW630" s="147"/>
      <c r="AX630" s="147"/>
      <c r="AY630" s="147"/>
      <c r="AZ630" s="147"/>
      <c r="BA630" s="149"/>
      <c r="BB630" s="6">
        <v>0.0843</v>
      </c>
      <c r="BC630" s="147"/>
      <c r="BD630" s="147"/>
      <c r="BE630" s="166">
        <v>181.0</v>
      </c>
      <c r="BF630" s="6">
        <v>20.396</v>
      </c>
      <c r="BG630" s="166">
        <v>62.0</v>
      </c>
      <c r="BH630" s="6">
        <v>2.409</v>
      </c>
      <c r="BI630" s="151">
        <v>5.07</v>
      </c>
      <c r="BJ630" s="6">
        <v>0.19</v>
      </c>
      <c r="BK630" s="6">
        <v>2.21</v>
      </c>
      <c r="BL630" s="6">
        <v>0.0</v>
      </c>
      <c r="BM630" s="6">
        <v>10.21</v>
      </c>
      <c r="BN630" s="6">
        <v>7.39</v>
      </c>
      <c r="BO630" s="6">
        <v>43.3</v>
      </c>
      <c r="BP630" s="6">
        <v>22.33</v>
      </c>
      <c r="BQ630" s="6">
        <v>29.38</v>
      </c>
      <c r="BR630" s="6">
        <v>19.51</v>
      </c>
      <c r="BS630" s="6">
        <v>51.71</v>
      </c>
      <c r="BT630" s="6">
        <v>50.69</v>
      </c>
      <c r="BU630" s="6">
        <v>1.338428</v>
      </c>
      <c r="BV630" s="6">
        <v>91.0292</v>
      </c>
      <c r="BW630" s="6">
        <v>-105.216</v>
      </c>
      <c r="BX630" s="6">
        <v>18.17905</v>
      </c>
      <c r="BY630" s="6">
        <v>0.252814</v>
      </c>
      <c r="BZ630" s="6">
        <v>0.174993</v>
      </c>
      <c r="CA630" s="6">
        <v>0.427807</v>
      </c>
      <c r="CB630" s="6">
        <v>21.74</v>
      </c>
      <c r="CC630" s="6">
        <v>4.35</v>
      </c>
      <c r="CD630" s="6">
        <v>0.0</v>
      </c>
      <c r="CE630" s="6">
        <v>47.0</v>
      </c>
      <c r="CF630" s="6">
        <v>55.4</v>
      </c>
      <c r="CG630" s="6">
        <v>44.5</v>
      </c>
      <c r="CH630" s="6">
        <v>66.3</v>
      </c>
      <c r="CI630" s="6">
        <v>21.8</v>
      </c>
      <c r="CJ630" s="6">
        <v>159679.0</v>
      </c>
      <c r="CK630" s="30">
        <v>80.58644</v>
      </c>
      <c r="CL630" s="166">
        <v>249.0</v>
      </c>
      <c r="CM630" s="6">
        <v>28.719</v>
      </c>
      <c r="CN630" s="166">
        <v>59.0</v>
      </c>
      <c r="CO630" s="6">
        <v>2.069</v>
      </c>
      <c r="CP630" s="33">
        <v>136324.0</v>
      </c>
      <c r="CQ630" s="33">
        <v>120594.0</v>
      </c>
      <c r="CR630" s="33">
        <v>88.46131</v>
      </c>
      <c r="CS630" s="33">
        <v>85.37378</v>
      </c>
      <c r="CT630" s="33">
        <v>5.695802</v>
      </c>
      <c r="CU630" s="33">
        <v>8.930417</v>
      </c>
      <c r="CV630" s="33">
        <v>589.0</v>
      </c>
      <c r="CW630" s="33">
        <v>289.6231</v>
      </c>
      <c r="CX630" s="33">
        <v>33.49752</v>
      </c>
      <c r="CY630" s="33">
        <v>58.04683</v>
      </c>
      <c r="CZ630" s="33">
        <v>0.242135</v>
      </c>
      <c r="DA630" s="6">
        <v>40.37</v>
      </c>
      <c r="DB630" s="6">
        <v>68.54</v>
      </c>
      <c r="DC630" s="6">
        <v>23.84</v>
      </c>
      <c r="DD630" s="6">
        <v>7.62</v>
      </c>
      <c r="DE630" s="6">
        <v>52.9</v>
      </c>
      <c r="DF630" s="6">
        <v>69.87</v>
      </c>
      <c r="DG630" s="6">
        <v>15.07</v>
      </c>
      <c r="DH630" s="6">
        <v>12.58</v>
      </c>
      <c r="DI630" s="6">
        <v>36.3</v>
      </c>
      <c r="DJ630" s="6">
        <v>68.54</v>
      </c>
      <c r="DK630" s="6">
        <v>23.84</v>
      </c>
      <c r="DL630" s="6">
        <v>7.62</v>
      </c>
      <c r="DM630" s="6">
        <v>99.34</v>
      </c>
      <c r="DN630" s="6">
        <v>0.33</v>
      </c>
      <c r="DO630" s="6">
        <v>0.83</v>
      </c>
      <c r="DP630" s="6">
        <v>0.0</v>
      </c>
      <c r="DQ630" s="6">
        <v>0.17</v>
      </c>
      <c r="DR630" s="6">
        <v>0.0</v>
      </c>
      <c r="DS630" s="6">
        <v>49.64566</v>
      </c>
      <c r="DT630" s="6">
        <v>3.62</v>
      </c>
      <c r="DU630" s="6">
        <v>0.44</v>
      </c>
      <c r="DV630" s="6">
        <v>3.62</v>
      </c>
      <c r="DW630" s="6">
        <v>89.6135</v>
      </c>
      <c r="DX630" s="6">
        <v>2.754078</v>
      </c>
      <c r="DY630" s="6">
        <v>0.229589</v>
      </c>
      <c r="DZ630" s="6">
        <v>0.057211</v>
      </c>
      <c r="EA630" s="33">
        <v>28.35</v>
      </c>
      <c r="EB630" s="33">
        <v>12.92353</v>
      </c>
      <c r="EC630" s="33">
        <v>80.20963</v>
      </c>
      <c r="ED630" s="33">
        <v>6.866842</v>
      </c>
      <c r="EE630" s="6">
        <v>60.1</v>
      </c>
      <c r="EF630" s="6">
        <v>37.22</v>
      </c>
      <c r="EG630" s="6">
        <v>10.1</v>
      </c>
      <c r="EH630" s="33">
        <v>20.9</v>
      </c>
      <c r="EI630" s="33">
        <v>22.5</v>
      </c>
      <c r="EJ630" s="151">
        <v>40.19</v>
      </c>
      <c r="EK630" s="151">
        <v>59.81</v>
      </c>
      <c r="EL630" s="6">
        <v>26.49</v>
      </c>
      <c r="EM630" s="6">
        <v>50.99</v>
      </c>
      <c r="EN630" s="33">
        <v>385115.0</v>
      </c>
      <c r="EO630" s="33">
        <v>38.0</v>
      </c>
      <c r="EP630" s="6">
        <v>10.9</v>
      </c>
      <c r="EQ630" s="6">
        <v>8.4</v>
      </c>
      <c r="ER630" s="6">
        <v>14.3</v>
      </c>
      <c r="ES630" s="6">
        <v>6099.6</v>
      </c>
      <c r="ET630" s="6">
        <v>81.75</v>
      </c>
      <c r="EU630" s="6">
        <v>79.63</v>
      </c>
      <c r="EV630" s="6">
        <v>14.88</v>
      </c>
      <c r="EW630" s="6">
        <v>39.11</v>
      </c>
      <c r="EX630" s="6">
        <v>1.43</v>
      </c>
      <c r="EY630" s="6">
        <v>8.59</v>
      </c>
      <c r="EZ630" s="6">
        <v>41.79</v>
      </c>
      <c r="FA630" s="6">
        <v>12.67</v>
      </c>
      <c r="FB630" s="6">
        <v>3.6</v>
      </c>
      <c r="FC630" s="6">
        <v>409981.0</v>
      </c>
      <c r="FD630" s="6">
        <v>39.4</v>
      </c>
      <c r="FE630" s="33">
        <v>23.2</v>
      </c>
      <c r="FF630" s="33">
        <v>25.4</v>
      </c>
      <c r="FG630" s="6">
        <v>38.22</v>
      </c>
      <c r="FH630" s="6">
        <v>61.78</v>
      </c>
      <c r="FI630" s="6">
        <v>59.5</v>
      </c>
      <c r="FJ630" s="6">
        <v>1.0</v>
      </c>
      <c r="FK630" s="6">
        <v>1.0</v>
      </c>
      <c r="FL630" s="6">
        <v>1.0</v>
      </c>
      <c r="FM630" s="6">
        <v>1.0</v>
      </c>
      <c r="FN630" s="6">
        <v>1.0</v>
      </c>
      <c r="FO630" s="6">
        <v>1.0</v>
      </c>
      <c r="FP630" s="6">
        <v>1.0</v>
      </c>
      <c r="FQ630" s="6">
        <v>3.0</v>
      </c>
      <c r="FR630" s="6">
        <v>1.0</v>
      </c>
      <c r="FS630" s="6">
        <v>1.08782</v>
      </c>
      <c r="FT630" s="6">
        <v>77.09</v>
      </c>
      <c r="FU630" s="6">
        <v>95.38</v>
      </c>
      <c r="FV630" s="6">
        <v>80.39</v>
      </c>
      <c r="FW630" s="6">
        <v>22.76</v>
      </c>
      <c r="FX630" s="6">
        <v>16.29</v>
      </c>
      <c r="FY630" s="6">
        <v>50.51</v>
      </c>
      <c r="FZ630" s="6">
        <v>5.3</v>
      </c>
      <c r="GA630" s="6">
        <v>6.0</v>
      </c>
      <c r="GB630" s="6">
        <v>3.47</v>
      </c>
      <c r="GC630" s="6">
        <v>6.4</v>
      </c>
      <c r="GD630" s="6">
        <v>4.91</v>
      </c>
      <c r="GE630" s="6">
        <v>8.8</v>
      </c>
      <c r="GF630" s="6">
        <v>7.5</v>
      </c>
      <c r="GG630" s="6">
        <v>14.88</v>
      </c>
      <c r="GH630" s="6">
        <v>20.91</v>
      </c>
      <c r="GI630" s="6">
        <v>6.302252</v>
      </c>
      <c r="GJ630" s="6">
        <v>1.32578</v>
      </c>
      <c r="GK630" s="6">
        <v>1.18839</v>
      </c>
      <c r="GL630" s="6">
        <v>1.50907</v>
      </c>
      <c r="GM630" s="6">
        <v>1.46029</v>
      </c>
      <c r="GN630" s="6">
        <v>1.57701</v>
      </c>
      <c r="GO630" s="6">
        <v>1.21974</v>
      </c>
      <c r="GP630" s="6">
        <v>1.38181</v>
      </c>
      <c r="GQ630" s="6">
        <v>1.33488</v>
      </c>
      <c r="GR630" s="6">
        <v>1.39354</v>
      </c>
      <c r="GS630" s="6">
        <v>0.0257</v>
      </c>
      <c r="GT630" s="6">
        <v>-0.14126</v>
      </c>
      <c r="GU630" s="6">
        <v>0.00682</v>
      </c>
      <c r="GV630" s="6">
        <v>0.08953</v>
      </c>
      <c r="GW630" s="6">
        <v>0.97306</v>
      </c>
      <c r="GX630" s="6">
        <v>0.10356</v>
      </c>
      <c r="GY630" s="6">
        <v>0.01056</v>
      </c>
      <c r="GZ630" s="6">
        <v>9.6</v>
      </c>
      <c r="HA630" s="6">
        <v>0.0</v>
      </c>
      <c r="HB630" s="6">
        <v>11.0</v>
      </c>
      <c r="HC630" s="6">
        <v>100.0</v>
      </c>
      <c r="HD630" s="6">
        <v>0.0</v>
      </c>
      <c r="HE630" s="6">
        <v>1.0</v>
      </c>
      <c r="HF630" s="6">
        <v>4717.0</v>
      </c>
      <c r="HG630" s="6">
        <v>37.91</v>
      </c>
      <c r="HH630" s="146">
        <v>2647.0</v>
      </c>
      <c r="HI630" s="6">
        <v>0.41</v>
      </c>
      <c r="HJ630" s="6">
        <v>4518.0</v>
      </c>
      <c r="HK630" s="6">
        <v>81287.0</v>
      </c>
      <c r="HL630" s="6">
        <v>64.41</v>
      </c>
      <c r="HM630" s="6">
        <v>57.83</v>
      </c>
      <c r="HN630" s="6">
        <v>40.33</v>
      </c>
      <c r="HO630" s="6">
        <v>74.29</v>
      </c>
      <c r="HP630" s="6">
        <v>11.08</v>
      </c>
      <c r="HQ630" s="6">
        <v>0.01991</v>
      </c>
      <c r="HR630" s="152">
        <v>12471.0</v>
      </c>
      <c r="HS630" s="33">
        <v>25.63667</v>
      </c>
      <c r="HT630" s="33">
        <v>8052.0</v>
      </c>
      <c r="HU630" s="33">
        <v>1.867572</v>
      </c>
      <c r="HV630" s="33">
        <v>154000.0</v>
      </c>
      <c r="HW630" s="30">
        <v>71.76523</v>
      </c>
      <c r="HX630" s="6">
        <v>87.09</v>
      </c>
      <c r="HY630" s="6">
        <v>476.0</v>
      </c>
      <c r="HZ630" s="6">
        <v>21489.0</v>
      </c>
      <c r="IA630" s="6">
        <v>13870.0</v>
      </c>
      <c r="IB630" s="6">
        <v>16671.0</v>
      </c>
      <c r="IC630" s="6">
        <v>19767.0</v>
      </c>
      <c r="ID630" s="6">
        <v>102309.0</v>
      </c>
      <c r="IE630" s="6">
        <v>0.81</v>
      </c>
      <c r="IF630" s="6">
        <v>4.17</v>
      </c>
      <c r="IG630" s="6">
        <v>0.1</v>
      </c>
      <c r="IH630" s="6">
        <v>5.4738E7</v>
      </c>
      <c r="II630" s="6">
        <v>90625.82781</v>
      </c>
      <c r="IJ630" s="6">
        <v>6705.88235</v>
      </c>
      <c r="IK630" s="6">
        <v>0.2855318</v>
      </c>
      <c r="IL630" s="6">
        <v>3.53</v>
      </c>
      <c r="IM630" s="6">
        <v>10.13</v>
      </c>
      <c r="IN630" s="6">
        <v>12.32</v>
      </c>
      <c r="IO630" s="6">
        <v>15.08</v>
      </c>
      <c r="IP630" s="6">
        <v>6.28</v>
      </c>
      <c r="IQ630" s="6">
        <v>10.48</v>
      </c>
      <c r="IR630" s="6">
        <v>16200.56</v>
      </c>
      <c r="IS630" s="6">
        <v>69.81</v>
      </c>
      <c r="IT630" s="6">
        <v>67.98</v>
      </c>
      <c r="IU630" s="6">
        <v>2.16</v>
      </c>
      <c r="IV630" s="6">
        <v>36.98</v>
      </c>
      <c r="IW630" s="6">
        <v>5.47</v>
      </c>
      <c r="IX630" s="6">
        <v>86.88</v>
      </c>
      <c r="IY630" s="6">
        <v>5.28</v>
      </c>
      <c r="IZ630" s="6">
        <v>1.91</v>
      </c>
      <c r="JA630" s="6">
        <v>11.36</v>
      </c>
      <c r="JB630" s="6">
        <v>10.57</v>
      </c>
      <c r="JC630" s="6">
        <v>0.79</v>
      </c>
      <c r="JD630" s="6">
        <v>55.63</v>
      </c>
      <c r="JE630" s="6">
        <v>33.61</v>
      </c>
      <c r="JF630" s="6">
        <v>10.76</v>
      </c>
      <c r="JG630" s="6">
        <v>6.64</v>
      </c>
      <c r="JH630" s="6">
        <v>92029.0</v>
      </c>
      <c r="JI630" s="6">
        <v>3.53</v>
      </c>
      <c r="JJ630" s="6">
        <v>1.0</v>
      </c>
      <c r="JK630" s="6">
        <v>12.91</v>
      </c>
      <c r="JL630" s="6">
        <v>73.39</v>
      </c>
      <c r="JM630" s="33">
        <v>11.09852</v>
      </c>
      <c r="JN630" s="33">
        <v>35.37723</v>
      </c>
      <c r="JO630" s="6">
        <v>7.9851E7</v>
      </c>
      <c r="JP630" s="6">
        <v>135570.5</v>
      </c>
      <c r="JQ630" s="6">
        <v>16851.06</v>
      </c>
      <c r="JR630" s="6">
        <v>1.983695</v>
      </c>
      <c r="JS630" s="6">
        <v>14131.15</v>
      </c>
      <c r="JT630" s="6">
        <v>3.238532</v>
      </c>
      <c r="JU630" s="6">
        <v>16437.5</v>
      </c>
      <c r="JV630" s="6">
        <v>1.317454</v>
      </c>
      <c r="JW630" s="6">
        <v>1500.0</v>
      </c>
      <c r="JX630" s="6">
        <v>0.063869</v>
      </c>
      <c r="JY630" s="6">
        <v>9145.522</v>
      </c>
      <c r="JZ630" s="6">
        <v>6.138934</v>
      </c>
      <c r="KA630" s="6">
        <v>41875.74</v>
      </c>
      <c r="KB630" s="6">
        <v>17.72551</v>
      </c>
      <c r="KC630" s="6">
        <v>11993.59</v>
      </c>
      <c r="KD630" s="6">
        <v>7.029342</v>
      </c>
      <c r="KE630" s="6">
        <v>5143.363</v>
      </c>
      <c r="KF630" s="6">
        <v>3.639278</v>
      </c>
      <c r="KG630" s="6">
        <v>97.63</v>
      </c>
      <c r="KH630" s="33">
        <v>45.50085</v>
      </c>
      <c r="KI630" s="33">
        <v>54.49915</v>
      </c>
      <c r="KJ630" s="6">
        <v>24198.86</v>
      </c>
      <c r="KK630" s="6">
        <v>183322.0</v>
      </c>
      <c r="KL630" s="33">
        <v>68.93</v>
      </c>
      <c r="KM630" s="6">
        <v>137288.0</v>
      </c>
      <c r="KN630" s="6">
        <v>90.0</v>
      </c>
      <c r="KO630" s="6">
        <v>621.0</v>
      </c>
      <c r="KP630" s="6">
        <v>1.5</v>
      </c>
      <c r="KQ630" s="6">
        <v>1.52</v>
      </c>
      <c r="KR630" s="6">
        <v>54.33</v>
      </c>
      <c r="KS630" s="6">
        <v>1.52</v>
      </c>
      <c r="KT630" s="6">
        <v>1257799.0</v>
      </c>
      <c r="KU630" s="145">
        <v>266383.36</v>
      </c>
      <c r="KV630" s="6">
        <v>81.16</v>
      </c>
      <c r="KW630" s="33">
        <v>1784663.0</v>
      </c>
      <c r="KX630" s="6">
        <v>21588.24</v>
      </c>
      <c r="KY630" s="6">
        <v>1.378818</v>
      </c>
      <c r="KZ630" s="6">
        <v>74811.48</v>
      </c>
      <c r="LA630" s="6">
        <v>11.43004</v>
      </c>
    </row>
    <row r="631">
      <c r="A631" s="6">
        <v>630.0</v>
      </c>
      <c r="B631" s="6">
        <v>29185.0</v>
      </c>
      <c r="C631" s="6" t="s">
        <v>1860</v>
      </c>
      <c r="D631" s="6" t="s">
        <v>1831</v>
      </c>
      <c r="E631" s="6">
        <v>40.0</v>
      </c>
      <c r="F631" s="6" t="s">
        <v>1464</v>
      </c>
      <c r="G631" s="6">
        <v>2940.0</v>
      </c>
      <c r="H631" s="6">
        <v>1.0</v>
      </c>
      <c r="I631" s="6">
        <v>38.04223</v>
      </c>
      <c r="J631" s="6">
        <v>-93.77656</v>
      </c>
      <c r="K631" s="6">
        <v>804.0</v>
      </c>
      <c r="L631" s="6">
        <v>674.981</v>
      </c>
      <c r="M631" s="6">
        <v>27.08</v>
      </c>
      <c r="N631" s="145">
        <v>431987.84</v>
      </c>
      <c r="O631" s="145">
        <v>17331.2</v>
      </c>
      <c r="P631" s="145">
        <v>449319.04</v>
      </c>
      <c r="Q631" s="82">
        <v>24.92544</v>
      </c>
      <c r="R631" s="6">
        <v>-0.101</v>
      </c>
      <c r="S631" s="6">
        <v>-1.397</v>
      </c>
      <c r="T631" s="6">
        <v>145.6350956</v>
      </c>
      <c r="U631" s="6">
        <v>0.95888209</v>
      </c>
      <c r="V631" s="6">
        <v>36.93917319</v>
      </c>
      <c r="W631" s="6">
        <v>79.71175204</v>
      </c>
      <c r="X631" s="6">
        <v>57.5</v>
      </c>
      <c r="Y631" s="146">
        <v>115957.0</v>
      </c>
      <c r="Z631" s="6">
        <v>26.84</v>
      </c>
      <c r="AA631" s="6">
        <v>46.65</v>
      </c>
      <c r="AB631" s="6">
        <v>39.26</v>
      </c>
      <c r="AC631" s="6">
        <v>46.23</v>
      </c>
      <c r="AD631" s="6">
        <v>249047.0</v>
      </c>
      <c r="AE631" s="33">
        <v>46.56029</v>
      </c>
      <c r="AF631" s="33">
        <v>46.13788</v>
      </c>
      <c r="AG631" s="33">
        <v>7.301835</v>
      </c>
      <c r="AH631" s="6">
        <v>734.0</v>
      </c>
      <c r="AI631" s="6">
        <v>339.0</v>
      </c>
      <c r="AJ631" s="6">
        <v>14.69</v>
      </c>
      <c r="AK631" s="6">
        <v>35.86</v>
      </c>
      <c r="AL631" s="147"/>
      <c r="AM631" s="6">
        <v>19.0</v>
      </c>
      <c r="AN631" s="6">
        <v>28287.0</v>
      </c>
      <c r="AO631" s="6">
        <v>646.0</v>
      </c>
      <c r="AP631" s="33">
        <v>30.20939</v>
      </c>
      <c r="AQ631" s="6">
        <v>46.36</v>
      </c>
      <c r="AR631" s="33">
        <v>58.3</v>
      </c>
      <c r="AS631" s="33">
        <v>47.2</v>
      </c>
      <c r="AT631" s="33">
        <v>69.4</v>
      </c>
      <c r="AU631" s="6">
        <v>22.2</v>
      </c>
      <c r="AV631" s="147"/>
      <c r="AW631" s="147"/>
      <c r="AX631" s="147"/>
      <c r="AY631" s="147"/>
      <c r="AZ631" s="147"/>
      <c r="BA631" s="149"/>
      <c r="BB631" s="6">
        <v>0.1839</v>
      </c>
      <c r="BC631" s="147"/>
      <c r="BD631" s="147"/>
      <c r="BE631" s="166">
        <v>245.0</v>
      </c>
      <c r="BF631" s="6">
        <v>22.633</v>
      </c>
      <c r="BG631" s="166">
        <v>44.0</v>
      </c>
      <c r="BH631" s="6">
        <v>2.029</v>
      </c>
      <c r="BI631" s="151">
        <v>28.67</v>
      </c>
      <c r="BJ631" s="6">
        <v>2.25</v>
      </c>
      <c r="BK631" s="6">
        <v>9.65</v>
      </c>
      <c r="BL631" s="6">
        <v>0.0</v>
      </c>
      <c r="BM631" s="6">
        <v>12.81</v>
      </c>
      <c r="BN631" s="6">
        <v>7.17</v>
      </c>
      <c r="BO631" s="6">
        <v>52.5</v>
      </c>
      <c r="BP631" s="6">
        <v>35.18</v>
      </c>
      <c r="BQ631" s="6">
        <v>17.04</v>
      </c>
      <c r="BR631" s="6">
        <v>29.54</v>
      </c>
      <c r="BS631" s="6">
        <v>52.23</v>
      </c>
      <c r="BT631" s="6">
        <v>59.67</v>
      </c>
      <c r="BU631" s="6">
        <v>1.884267</v>
      </c>
      <c r="BV631" s="6">
        <v>105.115</v>
      </c>
      <c r="BW631" s="6">
        <v>-95.1027</v>
      </c>
      <c r="BX631" s="6">
        <v>18.00705</v>
      </c>
      <c r="BY631" s="6">
        <v>0.355917</v>
      </c>
      <c r="BZ631" s="6">
        <v>0.158172</v>
      </c>
      <c r="CA631" s="6">
        <v>0.514089</v>
      </c>
      <c r="CB631" s="6">
        <v>8.7</v>
      </c>
      <c r="CC631" s="6">
        <v>4.35</v>
      </c>
      <c r="CD631" s="6">
        <v>0.0</v>
      </c>
      <c r="CE631" s="6">
        <v>38.78</v>
      </c>
      <c r="CF631" s="6">
        <v>56.1</v>
      </c>
      <c r="CG631" s="6">
        <v>44.8</v>
      </c>
      <c r="CH631" s="6">
        <v>67.5</v>
      </c>
      <c r="CI631" s="6">
        <v>22.7</v>
      </c>
      <c r="CJ631" s="6">
        <v>287167.0</v>
      </c>
      <c r="CK631" s="30">
        <v>27.63041</v>
      </c>
      <c r="CL631" s="166">
        <v>265.0</v>
      </c>
      <c r="CM631" s="6">
        <v>24.938</v>
      </c>
      <c r="CN631" s="166">
        <v>81.0</v>
      </c>
      <c r="CO631" s="6">
        <v>2.292</v>
      </c>
      <c r="CP631" s="33">
        <v>127374.0</v>
      </c>
      <c r="CQ631" s="33">
        <v>105327.0</v>
      </c>
      <c r="CR631" s="33">
        <v>82.69113</v>
      </c>
      <c r="CS631" s="33">
        <v>44.35538</v>
      </c>
      <c r="CT631" s="33">
        <v>45.94852</v>
      </c>
      <c r="CU631" s="33">
        <v>9.6961</v>
      </c>
      <c r="CV631" s="33">
        <v>676.0</v>
      </c>
      <c r="CW631" s="33">
        <v>432.0488</v>
      </c>
      <c r="CX631" s="33">
        <v>12.9511</v>
      </c>
      <c r="CY631" s="33">
        <v>41.49363</v>
      </c>
      <c r="CZ631" s="150"/>
      <c r="DA631" s="6">
        <v>50.56</v>
      </c>
      <c r="DB631" s="6">
        <v>69.48</v>
      </c>
      <c r="DC631" s="6">
        <v>27.25</v>
      </c>
      <c r="DD631" s="6">
        <v>3.27</v>
      </c>
      <c r="DE631" s="6">
        <v>28.88</v>
      </c>
      <c r="DF631" s="6">
        <v>87.87</v>
      </c>
      <c r="DG631" s="6">
        <v>6.4</v>
      </c>
      <c r="DH631" s="6">
        <v>3.27</v>
      </c>
      <c r="DI631" s="6">
        <v>18.92</v>
      </c>
      <c r="DJ631" s="6">
        <v>69.48</v>
      </c>
      <c r="DK631" s="6">
        <v>27.25</v>
      </c>
      <c r="DL631" s="6">
        <v>3.27</v>
      </c>
      <c r="DM631" s="6">
        <v>99.59</v>
      </c>
      <c r="DN631" s="6">
        <v>0.41</v>
      </c>
      <c r="DO631" s="6">
        <v>0.95</v>
      </c>
      <c r="DP631" s="6">
        <v>0.0</v>
      </c>
      <c r="DQ631" s="6">
        <v>0.0</v>
      </c>
      <c r="DR631" s="6">
        <v>0.0</v>
      </c>
      <c r="DS631" s="6">
        <v>50.76476</v>
      </c>
      <c r="DT631" s="6">
        <v>2.15</v>
      </c>
      <c r="DU631" s="6">
        <v>0.17</v>
      </c>
      <c r="DV631" s="6">
        <v>2.15</v>
      </c>
      <c r="DW631" s="6">
        <v>96.28605</v>
      </c>
      <c r="DX631" s="6">
        <v>0.287326</v>
      </c>
      <c r="DY631" s="6">
        <v>0.936469</v>
      </c>
      <c r="DZ631" s="6">
        <v>0.021283</v>
      </c>
      <c r="EA631" s="33">
        <v>31.66</v>
      </c>
      <c r="EB631" s="33">
        <v>22.43489</v>
      </c>
      <c r="EC631" s="33">
        <v>73.75317</v>
      </c>
      <c r="ED631" s="33">
        <v>3.811938</v>
      </c>
      <c r="EE631" s="6">
        <v>57.0</v>
      </c>
      <c r="EF631" s="6">
        <v>34.14</v>
      </c>
      <c r="EG631" s="6">
        <v>14.31</v>
      </c>
      <c r="EH631" s="33">
        <v>20.6</v>
      </c>
      <c r="EI631" s="33">
        <v>23.6</v>
      </c>
      <c r="EJ631" s="151">
        <v>43.96</v>
      </c>
      <c r="EK631" s="151">
        <v>56.04</v>
      </c>
      <c r="EL631" s="6">
        <v>32.15</v>
      </c>
      <c r="EM631" s="6">
        <v>60.49</v>
      </c>
      <c r="EN631" s="33">
        <v>9396.0</v>
      </c>
      <c r="EO631" s="33">
        <v>50.0</v>
      </c>
      <c r="EP631" s="6">
        <v>18.5</v>
      </c>
      <c r="EQ631" s="6">
        <v>12.8</v>
      </c>
      <c r="ER631" s="6">
        <v>17.3</v>
      </c>
      <c r="ES631" s="6">
        <v>8545.82</v>
      </c>
      <c r="ET631" s="6">
        <v>106.12</v>
      </c>
      <c r="EU631" s="6">
        <v>77.44</v>
      </c>
      <c r="EV631" s="6">
        <v>19.75</v>
      </c>
      <c r="EW631" s="6">
        <v>0.0</v>
      </c>
      <c r="EX631" s="6">
        <v>55.6</v>
      </c>
      <c r="EY631" s="6">
        <v>30.68</v>
      </c>
      <c r="EZ631" s="6">
        <v>16.55</v>
      </c>
      <c r="FA631" s="6">
        <v>52.1</v>
      </c>
      <c r="FB631" s="6">
        <v>44.27</v>
      </c>
      <c r="FC631" s="6">
        <v>9376.0</v>
      </c>
      <c r="FD631" s="6">
        <v>48.2</v>
      </c>
      <c r="FE631" s="33">
        <v>21.4</v>
      </c>
      <c r="FF631" s="33">
        <v>23.8</v>
      </c>
      <c r="FG631" s="6">
        <v>45.97</v>
      </c>
      <c r="FH631" s="6">
        <v>54.03</v>
      </c>
      <c r="FI631" s="6">
        <v>56.8</v>
      </c>
      <c r="FJ631" s="6">
        <v>2.0</v>
      </c>
      <c r="FK631" s="6">
        <v>3.0</v>
      </c>
      <c r="FL631" s="6">
        <v>2.0</v>
      </c>
      <c r="FM631" s="6">
        <v>2.0</v>
      </c>
      <c r="FN631" s="6">
        <v>3.0</v>
      </c>
      <c r="FO631" s="6">
        <v>3.0</v>
      </c>
      <c r="FP631" s="6">
        <v>4.0</v>
      </c>
      <c r="FQ631" s="6">
        <v>2.0</v>
      </c>
      <c r="FR631" s="6">
        <v>8.0</v>
      </c>
      <c r="FS631" s="6">
        <v>0.82225</v>
      </c>
      <c r="FT631" s="6">
        <v>90.38</v>
      </c>
      <c r="FU631" s="6">
        <v>88.08</v>
      </c>
      <c r="FV631" s="6">
        <v>44.8</v>
      </c>
      <c r="FW631" s="6">
        <v>20.87</v>
      </c>
      <c r="FX631" s="6">
        <v>26.25</v>
      </c>
      <c r="FY631" s="6">
        <v>48.97</v>
      </c>
      <c r="FZ631" s="6">
        <v>18.2</v>
      </c>
      <c r="GA631" s="6">
        <v>28.9</v>
      </c>
      <c r="GB631" s="6">
        <v>4.47</v>
      </c>
      <c r="GC631" s="6">
        <v>6.5</v>
      </c>
      <c r="GD631" s="6">
        <v>3.58</v>
      </c>
      <c r="GE631" s="6">
        <v>7.4</v>
      </c>
      <c r="GF631" s="6">
        <v>15.2</v>
      </c>
      <c r="GG631" s="6">
        <v>19.75</v>
      </c>
      <c r="GH631" s="6">
        <v>58.31</v>
      </c>
      <c r="GI631" s="6">
        <v>12.38518</v>
      </c>
      <c r="GJ631" s="6">
        <v>0.0</v>
      </c>
      <c r="GK631" s="6">
        <v>0.93809</v>
      </c>
      <c r="GL631" s="6">
        <v>1.21175</v>
      </c>
      <c r="GM631" s="6">
        <v>0.0</v>
      </c>
      <c r="GN631" s="6">
        <v>1.23775</v>
      </c>
      <c r="GO631" s="6">
        <v>0.94585</v>
      </c>
      <c r="GP631" s="6">
        <v>1.04196</v>
      </c>
      <c r="GQ631" s="6">
        <v>0.0</v>
      </c>
      <c r="GR631" s="6">
        <v>0.0</v>
      </c>
      <c r="GS631" s="6">
        <v>0.0082</v>
      </c>
      <c r="GT631" s="6">
        <v>-0.1879</v>
      </c>
      <c r="GU631" s="6">
        <v>0.0</v>
      </c>
      <c r="GV631" s="6">
        <v>0.11606</v>
      </c>
      <c r="GW631" s="6">
        <v>0.99185</v>
      </c>
      <c r="GX631" s="6">
        <v>0.1033</v>
      </c>
      <c r="GY631" s="6">
        <v>0.02345</v>
      </c>
      <c r="GZ631" s="6">
        <v>7.4</v>
      </c>
      <c r="HA631" s="6">
        <v>0.0</v>
      </c>
      <c r="HB631" s="6">
        <v>100.0</v>
      </c>
      <c r="HC631" s="6">
        <v>0.0</v>
      </c>
      <c r="HD631" s="6">
        <v>0.0</v>
      </c>
      <c r="HE631" s="6">
        <v>8.0</v>
      </c>
      <c r="HF631" s="6">
        <v>12708.0</v>
      </c>
      <c r="HG631" s="6">
        <v>20.44</v>
      </c>
      <c r="HH631" s="146">
        <v>5799.0</v>
      </c>
      <c r="HI631" s="6">
        <v>1.16</v>
      </c>
      <c r="HJ631" s="6">
        <v>12121.0</v>
      </c>
      <c r="HK631" s="147"/>
      <c r="HL631" s="6">
        <v>22.75</v>
      </c>
      <c r="HM631" s="6">
        <v>79.05</v>
      </c>
      <c r="HN631" s="6">
        <v>19.86</v>
      </c>
      <c r="HO631" s="6">
        <v>65.88</v>
      </c>
      <c r="HP631" s="6">
        <v>21.22</v>
      </c>
      <c r="HQ631" s="6">
        <v>0.01022</v>
      </c>
      <c r="HR631" s="152">
        <v>20060.0</v>
      </c>
      <c r="HS631" s="33">
        <v>42.15976</v>
      </c>
      <c r="HT631" s="33">
        <v>4148.0</v>
      </c>
      <c r="HU631" s="33">
        <v>0.591716</v>
      </c>
      <c r="HV631" s="33">
        <v>121500.0</v>
      </c>
      <c r="HW631" s="30">
        <v>27.81134</v>
      </c>
      <c r="HX631" s="6">
        <v>59.49</v>
      </c>
      <c r="HY631" s="6">
        <v>295.0</v>
      </c>
      <c r="HZ631" s="6">
        <v>15000.0</v>
      </c>
      <c r="IA631" s="6">
        <v>13742.0</v>
      </c>
      <c r="IB631" s="6">
        <v>23109.0</v>
      </c>
      <c r="IC631" s="6">
        <v>7511.0</v>
      </c>
      <c r="ID631" s="6">
        <v>65918.0</v>
      </c>
      <c r="IE631" s="6">
        <v>6.6</v>
      </c>
      <c r="IF631" s="6">
        <v>37.61</v>
      </c>
      <c r="IG631" s="6">
        <v>0.31</v>
      </c>
      <c r="IH631" s="6">
        <v>4.1691E7</v>
      </c>
      <c r="II631" s="6">
        <v>56799.72752</v>
      </c>
      <c r="IJ631" s="6">
        <v>690.47619</v>
      </c>
      <c r="IK631" s="6">
        <v>0.04542108</v>
      </c>
      <c r="IL631" s="6">
        <v>6.99</v>
      </c>
      <c r="IM631" s="6">
        <v>10.09</v>
      </c>
      <c r="IN631" s="6">
        <v>12.16</v>
      </c>
      <c r="IO631" s="6">
        <v>8.6</v>
      </c>
      <c r="IP631" s="6">
        <v>9.81</v>
      </c>
      <c r="IQ631" s="6">
        <v>7.76</v>
      </c>
      <c r="IR631" s="6">
        <v>11123.71</v>
      </c>
      <c r="IS631" s="6">
        <v>73.66</v>
      </c>
      <c r="IT631" s="6">
        <v>46.16</v>
      </c>
      <c r="IU631" s="6">
        <v>3.64</v>
      </c>
      <c r="IV631" s="6">
        <v>26.56</v>
      </c>
      <c r="IW631" s="6">
        <v>0.91</v>
      </c>
      <c r="IX631" s="6">
        <v>60.14</v>
      </c>
      <c r="IY631" s="6">
        <v>7.28</v>
      </c>
      <c r="IZ631" s="6">
        <v>2.54</v>
      </c>
      <c r="JA631" s="6">
        <v>5.27</v>
      </c>
      <c r="JB631" s="6">
        <v>4.73</v>
      </c>
      <c r="JC631" s="6">
        <v>0.54</v>
      </c>
      <c r="JD631" s="6">
        <v>44.69</v>
      </c>
      <c r="JE631" s="6">
        <v>49.18</v>
      </c>
      <c r="JF631" s="6">
        <v>6.13</v>
      </c>
      <c r="JG631" s="6">
        <v>16.22</v>
      </c>
      <c r="JH631" s="6">
        <v>41754.0</v>
      </c>
      <c r="JI631" s="6">
        <v>4.24</v>
      </c>
      <c r="JJ631" s="6">
        <v>3.0</v>
      </c>
      <c r="JK631" s="6">
        <v>40.51</v>
      </c>
      <c r="JL631" s="6">
        <v>24.95</v>
      </c>
      <c r="JM631" s="33">
        <v>0.496575</v>
      </c>
      <c r="JN631" s="33">
        <v>12.34055</v>
      </c>
      <c r="JO631" s="6">
        <v>6.3847E7</v>
      </c>
      <c r="JP631" s="6">
        <v>94448.22</v>
      </c>
      <c r="JQ631" s="6">
        <v>30710.32</v>
      </c>
      <c r="JR631" s="6">
        <v>12.12116</v>
      </c>
      <c r="JS631" s="6">
        <v>28422.59</v>
      </c>
      <c r="JT631" s="6">
        <v>10.6395</v>
      </c>
      <c r="JU631" s="6">
        <v>10400.0</v>
      </c>
      <c r="JV631" s="6">
        <v>1.058781</v>
      </c>
      <c r="JW631" s="6">
        <v>4095.238</v>
      </c>
      <c r="JX631" s="6">
        <v>0.134697</v>
      </c>
      <c r="JY631" s="6">
        <v>6386.503</v>
      </c>
      <c r="JZ631" s="6">
        <v>6.521841</v>
      </c>
      <c r="KA631" s="6">
        <v>23721.71</v>
      </c>
      <c r="KB631" s="6">
        <v>12.14936</v>
      </c>
      <c r="KC631" s="6">
        <v>9143.599</v>
      </c>
      <c r="KD631" s="6">
        <v>8.277601</v>
      </c>
      <c r="KE631" s="6">
        <v>3171.642</v>
      </c>
      <c r="KF631" s="6">
        <v>3.328269</v>
      </c>
      <c r="KG631" s="6">
        <v>15.82</v>
      </c>
      <c r="KH631" s="33">
        <v>44.23077</v>
      </c>
      <c r="KI631" s="33">
        <v>55.76923</v>
      </c>
      <c r="KJ631" s="6">
        <v>14996.45</v>
      </c>
      <c r="KK631" s="6">
        <v>88706.0</v>
      </c>
      <c r="KL631" s="33">
        <v>44.23</v>
      </c>
      <c r="KM631" s="6">
        <v>99643.0</v>
      </c>
      <c r="KN631" s="6">
        <v>72.0</v>
      </c>
      <c r="KO631" s="6">
        <v>307.0</v>
      </c>
      <c r="KP631" s="6">
        <v>0.04</v>
      </c>
      <c r="KQ631" s="6">
        <v>0.0</v>
      </c>
      <c r="KR631" s="6">
        <v>35.86</v>
      </c>
      <c r="KS631" s="6">
        <v>0.0</v>
      </c>
      <c r="KT631" s="6">
        <v>830734.0</v>
      </c>
      <c r="KU631" s="153"/>
      <c r="KV631" s="6">
        <v>78.89</v>
      </c>
      <c r="KW631" s="33">
        <v>1711715.0</v>
      </c>
      <c r="KX631" s="6">
        <v>5320.0</v>
      </c>
      <c r="KY631" s="6">
        <v>0.20831</v>
      </c>
      <c r="KZ631" s="6">
        <v>27538.92</v>
      </c>
      <c r="LA631" s="6">
        <v>7.203158</v>
      </c>
    </row>
    <row r="632">
      <c r="A632" s="6">
        <v>631.0</v>
      </c>
      <c r="B632" s="6">
        <v>29186.0</v>
      </c>
      <c r="C632" s="6" t="s">
        <v>1861</v>
      </c>
      <c r="D632" s="6" t="s">
        <v>1831</v>
      </c>
      <c r="E632" s="6">
        <v>60.0</v>
      </c>
      <c r="F632" s="6" t="s">
        <v>1477</v>
      </c>
      <c r="G632" s="6">
        <v>2960.0</v>
      </c>
      <c r="H632" s="6">
        <v>0.0</v>
      </c>
      <c r="I632" s="6">
        <v>37.885845</v>
      </c>
      <c r="J632" s="6">
        <v>-90.161531</v>
      </c>
      <c r="K632" s="6">
        <v>607.0</v>
      </c>
      <c r="L632" s="6">
        <v>499.153</v>
      </c>
      <c r="M632" s="6">
        <v>7.622</v>
      </c>
      <c r="N632" s="145">
        <v>319457.92</v>
      </c>
      <c r="O632" s="145">
        <v>4878.08</v>
      </c>
      <c r="P632" s="145">
        <v>324336.0</v>
      </c>
      <c r="Q632" s="82">
        <v>65.48845</v>
      </c>
      <c r="R632" s="6">
        <v>0.016</v>
      </c>
      <c r="S632" s="6">
        <v>-1.404</v>
      </c>
      <c r="T632" s="6">
        <v>212.6220731</v>
      </c>
      <c r="U632" s="6">
        <v>0.644544941</v>
      </c>
      <c r="V632" s="6">
        <v>100.9236604</v>
      </c>
      <c r="W632" s="6">
        <v>127.556286</v>
      </c>
      <c r="X632" s="6">
        <v>52.7</v>
      </c>
      <c r="Y632" s="146">
        <v>77082.0</v>
      </c>
      <c r="Z632" s="6">
        <v>24.13</v>
      </c>
      <c r="AA632" s="6">
        <v>45.74</v>
      </c>
      <c r="AB632" s="6">
        <v>37.67</v>
      </c>
      <c r="AC632" s="6">
        <v>27.78</v>
      </c>
      <c r="AD632" s="6">
        <v>168321.0</v>
      </c>
      <c r="AE632" s="33">
        <v>45.79464</v>
      </c>
      <c r="AF632" s="33">
        <v>27.81531</v>
      </c>
      <c r="AG632" s="33">
        <v>26.39005</v>
      </c>
      <c r="AH632" s="6">
        <v>660.0</v>
      </c>
      <c r="AI632" s="6">
        <v>255.0</v>
      </c>
      <c r="AJ632" s="6">
        <v>19.52</v>
      </c>
      <c r="AK632" s="6">
        <v>37.13</v>
      </c>
      <c r="AL632" s="147"/>
      <c r="AM632" s="6">
        <v>13.0</v>
      </c>
      <c r="AN632" s="6">
        <v>13196.0</v>
      </c>
      <c r="AO632" s="6">
        <v>370.0</v>
      </c>
      <c r="AP632" s="33">
        <v>31.98118</v>
      </c>
      <c r="AQ632" s="6">
        <v>38.65</v>
      </c>
      <c r="AR632" s="33">
        <v>57.8</v>
      </c>
      <c r="AS632" s="33">
        <v>46.5</v>
      </c>
      <c r="AT632" s="33">
        <v>69.1</v>
      </c>
      <c r="AU632" s="6">
        <v>22.6</v>
      </c>
      <c r="AV632" s="147"/>
      <c r="AW632" s="147"/>
      <c r="AX632" s="147"/>
      <c r="AY632" s="147"/>
      <c r="AZ632" s="147"/>
      <c r="BA632" s="149"/>
      <c r="BB632" s="6">
        <v>0.3225</v>
      </c>
      <c r="BC632" s="147"/>
      <c r="BD632" s="147"/>
      <c r="BE632" s="166">
        <v>174.0</v>
      </c>
      <c r="BF632" s="6">
        <v>32.412</v>
      </c>
      <c r="BG632" s="166">
        <v>126.0</v>
      </c>
      <c r="BH632" s="6">
        <v>12.917</v>
      </c>
      <c r="BI632" s="151">
        <v>25.51</v>
      </c>
      <c r="BJ632" s="6">
        <v>0.41</v>
      </c>
      <c r="BK632" s="6">
        <v>6.53</v>
      </c>
      <c r="BL632" s="6">
        <v>0.0</v>
      </c>
      <c r="BM632" s="6">
        <v>22.23</v>
      </c>
      <c r="BN632" s="6">
        <v>8.92</v>
      </c>
      <c r="BO632" s="6">
        <v>40.61</v>
      </c>
      <c r="BP632" s="6">
        <v>51.31</v>
      </c>
      <c r="BQ632" s="6">
        <v>6.11</v>
      </c>
      <c r="BR632" s="6">
        <v>38.0</v>
      </c>
      <c r="BS632" s="6">
        <v>57.42</v>
      </c>
      <c r="BT632" s="6">
        <v>49.53</v>
      </c>
      <c r="BU632" s="6">
        <v>1.373205</v>
      </c>
      <c r="BV632" s="6">
        <v>69.95941</v>
      </c>
      <c r="BW632" s="6">
        <v>210.7979</v>
      </c>
      <c r="BX632" s="6">
        <v>19.03759</v>
      </c>
      <c r="BY632" s="6">
        <v>0.259383</v>
      </c>
      <c r="BZ632" s="6">
        <v>-0.35059</v>
      </c>
      <c r="CA632" s="6">
        <v>-0.09121</v>
      </c>
      <c r="CB632" s="6">
        <v>15.22</v>
      </c>
      <c r="CC632" s="6">
        <v>4.35</v>
      </c>
      <c r="CD632" s="6">
        <v>0.0</v>
      </c>
      <c r="CE632" s="6">
        <v>45.46</v>
      </c>
      <c r="CF632" s="6">
        <v>55.3</v>
      </c>
      <c r="CG632" s="6">
        <v>44.2</v>
      </c>
      <c r="CH632" s="6">
        <v>66.5</v>
      </c>
      <c r="CI632" s="6">
        <v>22.3</v>
      </c>
      <c r="CJ632" s="6">
        <v>154734.0</v>
      </c>
      <c r="CK632" s="30">
        <v>40.56752</v>
      </c>
      <c r="CL632" s="166">
        <v>312.0</v>
      </c>
      <c r="CM632" s="6">
        <v>50.326</v>
      </c>
      <c r="CN632" s="166">
        <v>159.0</v>
      </c>
      <c r="CO632" s="6">
        <v>16.025</v>
      </c>
      <c r="CP632" s="33">
        <v>80481.0</v>
      </c>
      <c r="CQ632" s="33">
        <v>69500.0</v>
      </c>
      <c r="CR632" s="33">
        <v>86.35579</v>
      </c>
      <c r="CS632" s="33">
        <v>52.01249</v>
      </c>
      <c r="CT632" s="33">
        <v>25.60523</v>
      </c>
      <c r="CU632" s="33">
        <v>22.38228</v>
      </c>
      <c r="CV632" s="33">
        <v>587.0</v>
      </c>
      <c r="CW632" s="33">
        <v>269.879</v>
      </c>
      <c r="CX632" s="33">
        <v>24.18561</v>
      </c>
      <c r="CY632" s="33">
        <v>40.61583</v>
      </c>
      <c r="CZ632" s="150"/>
      <c r="DA632" s="6">
        <v>52.04</v>
      </c>
      <c r="DB632" s="6">
        <v>71.97</v>
      </c>
      <c r="DC632" s="6">
        <v>25.3</v>
      </c>
      <c r="DD632" s="6">
        <v>2.73</v>
      </c>
      <c r="DE632" s="6">
        <v>26.02</v>
      </c>
      <c r="DF632" s="6">
        <v>83.94</v>
      </c>
      <c r="DG632" s="6">
        <v>9.7</v>
      </c>
      <c r="DH632" s="6">
        <v>4.24</v>
      </c>
      <c r="DI632" s="6">
        <v>28.86</v>
      </c>
      <c r="DJ632" s="6">
        <v>71.97</v>
      </c>
      <c r="DK632" s="6">
        <v>25.3</v>
      </c>
      <c r="DL632" s="6">
        <v>2.73</v>
      </c>
      <c r="DM632" s="6">
        <v>99.55</v>
      </c>
      <c r="DN632" s="6">
        <v>0.0</v>
      </c>
      <c r="DO632" s="6">
        <v>1.06</v>
      </c>
      <c r="DP632" s="6">
        <v>0.0</v>
      </c>
      <c r="DQ632" s="6">
        <v>0.15</v>
      </c>
      <c r="DR632" s="6">
        <v>0.0</v>
      </c>
      <c r="DS632" s="6">
        <v>48.98533</v>
      </c>
      <c r="DT632" s="6">
        <v>1.12</v>
      </c>
      <c r="DU632" s="6">
        <v>0.24</v>
      </c>
      <c r="DV632" s="6">
        <v>1.12</v>
      </c>
      <c r="DW632" s="6">
        <v>96.66927</v>
      </c>
      <c r="DX632" s="6">
        <v>0.279423</v>
      </c>
      <c r="DY632" s="6">
        <v>0.340896</v>
      </c>
      <c r="DZ632" s="6">
        <v>0.659439</v>
      </c>
      <c r="EA632" s="33">
        <v>24.53</v>
      </c>
      <c r="EB632" s="33">
        <v>24.62446</v>
      </c>
      <c r="EC632" s="33">
        <v>69.45755</v>
      </c>
      <c r="ED632" s="33">
        <v>5.917986</v>
      </c>
      <c r="EE632" s="6">
        <v>59.5</v>
      </c>
      <c r="EF632" s="6">
        <v>37.74</v>
      </c>
      <c r="EG632" s="6">
        <v>7.58</v>
      </c>
      <c r="EH632" s="33">
        <v>23.4</v>
      </c>
      <c r="EI632" s="33">
        <v>25.3</v>
      </c>
      <c r="EJ632" s="151">
        <v>40.41</v>
      </c>
      <c r="EK632" s="151">
        <v>59.59</v>
      </c>
      <c r="EL632" s="6">
        <v>26.36</v>
      </c>
      <c r="EM632" s="6">
        <v>46.36</v>
      </c>
      <c r="EN632" s="33">
        <v>17882.0</v>
      </c>
      <c r="EO632" s="33">
        <v>43.0</v>
      </c>
      <c r="EP632" s="6">
        <v>15.0</v>
      </c>
      <c r="EQ632" s="6">
        <v>10.9</v>
      </c>
      <c r="ER632" s="6">
        <v>16.3</v>
      </c>
      <c r="ES632" s="6">
        <v>6825.0</v>
      </c>
      <c r="ET632" s="6">
        <v>92.66</v>
      </c>
      <c r="EU632" s="6">
        <v>78.66</v>
      </c>
      <c r="EV632" s="6">
        <v>12.45</v>
      </c>
      <c r="EW632" s="6">
        <v>0.0</v>
      </c>
      <c r="EX632" s="6">
        <v>17.22</v>
      </c>
      <c r="EY632" s="6">
        <v>14.29</v>
      </c>
      <c r="EZ632" s="6">
        <v>6.43</v>
      </c>
      <c r="FA632" s="6">
        <v>14.16</v>
      </c>
      <c r="FB632" s="6">
        <v>8.82</v>
      </c>
      <c r="FC632" s="6">
        <v>18588.0</v>
      </c>
      <c r="FD632" s="6">
        <v>44.0</v>
      </c>
      <c r="FE632" s="33">
        <v>23.5</v>
      </c>
      <c r="FF632" s="33">
        <v>25.5</v>
      </c>
      <c r="FG632" s="6">
        <v>37.07</v>
      </c>
      <c r="FH632" s="6">
        <v>62.93</v>
      </c>
      <c r="FI632" s="6">
        <v>59.9</v>
      </c>
      <c r="FJ632" s="6">
        <v>1.0</v>
      </c>
      <c r="FK632" s="6">
        <v>1.0</v>
      </c>
      <c r="FL632" s="6">
        <v>1.0</v>
      </c>
      <c r="FM632" s="6">
        <v>2.0</v>
      </c>
      <c r="FN632" s="6">
        <v>1.0</v>
      </c>
      <c r="FO632" s="6">
        <v>2.0</v>
      </c>
      <c r="FP632" s="6">
        <v>1.0</v>
      </c>
      <c r="FQ632" s="6">
        <v>3.0</v>
      </c>
      <c r="FR632" s="6">
        <v>6.0</v>
      </c>
      <c r="FS632" s="6">
        <v>0.91893</v>
      </c>
      <c r="FT632" s="6">
        <v>72.4</v>
      </c>
      <c r="FU632" s="6">
        <v>91.4</v>
      </c>
      <c r="FV632" s="6">
        <v>65.4</v>
      </c>
      <c r="FW632" s="6">
        <v>21.98</v>
      </c>
      <c r="FX632" s="6">
        <v>20.91</v>
      </c>
      <c r="FY632" s="6">
        <v>48.74</v>
      </c>
      <c r="FZ632" s="6">
        <v>10.3</v>
      </c>
      <c r="GA632" s="6">
        <v>14.3</v>
      </c>
      <c r="GB632" s="6">
        <v>3.42</v>
      </c>
      <c r="GC632" s="6">
        <v>6.5</v>
      </c>
      <c r="GD632" s="6">
        <v>12.43</v>
      </c>
      <c r="GE632" s="6">
        <v>7.4</v>
      </c>
      <c r="GF632" s="6">
        <v>10.6</v>
      </c>
      <c r="GG632" s="6">
        <v>12.45</v>
      </c>
      <c r="GH632" s="6">
        <v>44.54</v>
      </c>
      <c r="GI632" s="6">
        <v>12.83196</v>
      </c>
      <c r="GJ632" s="6">
        <v>0.76253</v>
      </c>
      <c r="GK632" s="6">
        <v>0.99684</v>
      </c>
      <c r="GL632" s="6">
        <v>1.33554</v>
      </c>
      <c r="GM632" s="6">
        <v>0.86573</v>
      </c>
      <c r="GN632" s="6">
        <v>1.39844</v>
      </c>
      <c r="GO632" s="6">
        <v>1.09174</v>
      </c>
      <c r="GP632" s="6">
        <v>1.18882</v>
      </c>
      <c r="GQ632" s="6">
        <v>0.74669</v>
      </c>
      <c r="GR632" s="6">
        <v>0.80987</v>
      </c>
      <c r="GS632" s="6">
        <v>0.08693</v>
      </c>
      <c r="GT632" s="6">
        <v>-0.17633</v>
      </c>
      <c r="GU632" s="6">
        <v>-0.02122</v>
      </c>
      <c r="GV632" s="6">
        <v>0.13269</v>
      </c>
      <c r="GW632" s="6">
        <v>0.9949</v>
      </c>
      <c r="GX632" s="6">
        <v>0.09574</v>
      </c>
      <c r="GY632" s="6">
        <v>0.01371</v>
      </c>
      <c r="GZ632" s="6">
        <v>7.8</v>
      </c>
      <c r="HA632" s="6">
        <v>0.0</v>
      </c>
      <c r="HB632" s="6">
        <v>0.0</v>
      </c>
      <c r="HC632" s="6">
        <v>100.0</v>
      </c>
      <c r="HD632" s="6">
        <v>0.0</v>
      </c>
      <c r="HE632" s="6">
        <v>8.0</v>
      </c>
      <c r="HF632" s="6">
        <v>8362.0</v>
      </c>
      <c r="HG632" s="6">
        <v>39.24</v>
      </c>
      <c r="HH632" s="146">
        <v>3667.0</v>
      </c>
      <c r="HI632" s="6">
        <v>2.61</v>
      </c>
      <c r="HJ632" s="6">
        <v>7575.0</v>
      </c>
      <c r="HK632" s="147"/>
      <c r="HL632" s="6">
        <v>20.82</v>
      </c>
      <c r="HM632" s="6">
        <v>69.91</v>
      </c>
      <c r="HN632" s="6">
        <v>28.61</v>
      </c>
      <c r="HO632" s="6">
        <v>67.69</v>
      </c>
      <c r="HP632" s="6">
        <v>12.28</v>
      </c>
      <c r="HQ632" s="6">
        <v>0.02444</v>
      </c>
      <c r="HR632" s="152">
        <v>5413.0</v>
      </c>
      <c r="HS632" s="33">
        <v>21.46508</v>
      </c>
      <c r="HT632" s="33">
        <v>3460.0</v>
      </c>
      <c r="HU632" s="33">
        <v>0.511073</v>
      </c>
      <c r="HV632" s="150"/>
      <c r="HW632" s="30">
        <v>31.71055</v>
      </c>
      <c r="HX632" s="6">
        <v>57.32</v>
      </c>
      <c r="HY632" s="6">
        <v>287.0</v>
      </c>
      <c r="HZ632" s="6">
        <v>8368.0</v>
      </c>
      <c r="IA632" s="6">
        <v>7343.0</v>
      </c>
      <c r="IB632" s="6">
        <v>8643.0</v>
      </c>
      <c r="IC632" s="6">
        <v>11469.0</v>
      </c>
      <c r="ID632" s="6">
        <v>48171.0</v>
      </c>
      <c r="IE632" s="6">
        <v>3.03</v>
      </c>
      <c r="IF632" s="6">
        <v>34.35</v>
      </c>
      <c r="IG632" s="6">
        <v>0.32</v>
      </c>
      <c r="IH632" s="6">
        <v>3.1143E7</v>
      </c>
      <c r="II632" s="6">
        <v>47186.36364</v>
      </c>
      <c r="IJ632" s="6">
        <v>1731.70732</v>
      </c>
      <c r="IK632" s="6">
        <v>0.16375672</v>
      </c>
      <c r="IL632" s="6">
        <v>4.23</v>
      </c>
      <c r="IM632" s="6">
        <v>10.47</v>
      </c>
      <c r="IN632" s="6">
        <v>13.46</v>
      </c>
      <c r="IO632" s="6">
        <v>8.96</v>
      </c>
      <c r="IP632" s="6">
        <v>9.56</v>
      </c>
      <c r="IQ632" s="6">
        <v>6.71</v>
      </c>
      <c r="IR632" s="6">
        <v>7708.49</v>
      </c>
      <c r="IS632" s="6">
        <v>77.86</v>
      </c>
      <c r="IT632" s="6">
        <v>58.88</v>
      </c>
      <c r="IU632" s="6">
        <v>2.42</v>
      </c>
      <c r="IV632" s="6">
        <v>17.53</v>
      </c>
      <c r="IW632" s="6">
        <v>0.49</v>
      </c>
      <c r="IX632" s="6">
        <v>51.41</v>
      </c>
      <c r="IY632" s="6">
        <v>6.75</v>
      </c>
      <c r="IZ632" s="6">
        <v>2.45</v>
      </c>
      <c r="JA632" s="6">
        <v>13.19</v>
      </c>
      <c r="JB632" s="6">
        <v>12.81</v>
      </c>
      <c r="JC632" s="6">
        <v>0.38</v>
      </c>
      <c r="JD632" s="6">
        <v>55.91</v>
      </c>
      <c r="JE632" s="6">
        <v>39.7</v>
      </c>
      <c r="JF632" s="6">
        <v>4.39</v>
      </c>
      <c r="JG632" s="6">
        <v>12.3</v>
      </c>
      <c r="JH632" s="6">
        <v>63729.0</v>
      </c>
      <c r="JI632" s="6">
        <v>5.0</v>
      </c>
      <c r="JJ632" s="6">
        <v>1.0</v>
      </c>
      <c r="JK632" s="6">
        <v>42.68</v>
      </c>
      <c r="JL632" s="6">
        <v>31.49</v>
      </c>
      <c r="JM632" s="33">
        <v>1.76044</v>
      </c>
      <c r="JN632" s="33">
        <v>12.59839</v>
      </c>
      <c r="JO632" s="6">
        <v>4.3357E7</v>
      </c>
      <c r="JP632" s="6">
        <v>73862.01</v>
      </c>
      <c r="JQ632" s="6">
        <v>11387.1</v>
      </c>
      <c r="JR632" s="6">
        <v>4.070854</v>
      </c>
      <c r="JS632" s="6">
        <v>9038.462</v>
      </c>
      <c r="JT632" s="6">
        <v>4.336093</v>
      </c>
      <c r="JU632" s="6">
        <v>7176.471</v>
      </c>
      <c r="JV632" s="6">
        <v>0.56277</v>
      </c>
      <c r="JW632" s="6">
        <v>2444.444</v>
      </c>
      <c r="JX632" s="6">
        <v>0.355191</v>
      </c>
      <c r="JY632" s="6">
        <v>4841.549</v>
      </c>
      <c r="JZ632" s="6">
        <v>6.34269</v>
      </c>
      <c r="KA632" s="6">
        <v>30182.69</v>
      </c>
      <c r="KB632" s="6">
        <v>21.71968</v>
      </c>
      <c r="KC632" s="6">
        <v>9151.386</v>
      </c>
      <c r="KD632" s="6">
        <v>9.899209</v>
      </c>
      <c r="KE632" s="6">
        <v>3332.75</v>
      </c>
      <c r="KF632" s="6">
        <v>4.389141</v>
      </c>
      <c r="KG632" s="6">
        <v>35.74</v>
      </c>
      <c r="KH632" s="33">
        <v>45.48552</v>
      </c>
      <c r="KI632" s="33">
        <v>54.51448</v>
      </c>
      <c r="KJ632" s="6">
        <v>19837.5</v>
      </c>
      <c r="KK632" s="6">
        <v>88765.0</v>
      </c>
      <c r="KL632" s="33">
        <v>51.79</v>
      </c>
      <c r="KM632" s="6">
        <v>76204.0</v>
      </c>
      <c r="KN632" s="6">
        <v>42.0</v>
      </c>
      <c r="KO632" s="6">
        <v>354.0</v>
      </c>
      <c r="KP632" s="6">
        <v>0.0</v>
      </c>
      <c r="KQ632" s="6">
        <v>0.0</v>
      </c>
      <c r="KR632" s="6">
        <v>37.13</v>
      </c>
      <c r="KS632" s="6">
        <v>0.0</v>
      </c>
      <c r="KT632" s="6">
        <v>753601.0</v>
      </c>
      <c r="KU632" s="145">
        <v>225372.67</v>
      </c>
      <c r="KV632" s="6">
        <v>84.04</v>
      </c>
      <c r="KW632" s="33">
        <v>1185658.0</v>
      </c>
      <c r="KX632" s="6">
        <v>4333.333</v>
      </c>
      <c r="KY632" s="6">
        <v>0.419771</v>
      </c>
      <c r="KZ632" s="6">
        <v>20041.32</v>
      </c>
      <c r="LA632" s="6">
        <v>5.593099</v>
      </c>
    </row>
    <row r="633">
      <c r="A633" s="6">
        <v>632.0</v>
      </c>
      <c r="B633" s="6">
        <v>29187.0</v>
      </c>
      <c r="C633" s="6" t="s">
        <v>1862</v>
      </c>
      <c r="D633" s="6" t="s">
        <v>1831</v>
      </c>
      <c r="E633" s="6">
        <v>60.0</v>
      </c>
      <c r="F633" s="6" t="s">
        <v>1477</v>
      </c>
      <c r="G633" s="6">
        <v>2960.0</v>
      </c>
      <c r="H633" s="6">
        <v>0.0</v>
      </c>
      <c r="I633" s="6">
        <v>37.810707</v>
      </c>
      <c r="J633" s="6">
        <v>-90.473868</v>
      </c>
      <c r="K633" s="6">
        <v>1033.0</v>
      </c>
      <c r="L633" s="6">
        <v>451.886</v>
      </c>
      <c r="M633" s="6">
        <v>2.787</v>
      </c>
      <c r="N633" s="145">
        <v>289207.04</v>
      </c>
      <c r="O633" s="145">
        <v>1783.68</v>
      </c>
      <c r="P633" s="145">
        <v>290990.72</v>
      </c>
      <c r="Q633" s="82">
        <v>162.1407</v>
      </c>
      <c r="R633" s="6">
        <v>0.016</v>
      </c>
      <c r="S633" s="6">
        <v>-1.403</v>
      </c>
      <c r="T633" s="6">
        <v>179.6443454</v>
      </c>
      <c r="U633" s="6">
        <v>0.709166232</v>
      </c>
      <c r="V633" s="6">
        <v>75.52704325</v>
      </c>
      <c r="W633" s="6">
        <v>111.0981028</v>
      </c>
      <c r="X633" s="6">
        <v>43.2</v>
      </c>
      <c r="Y633" s="146">
        <v>37602.0</v>
      </c>
      <c r="Z633" s="6">
        <v>13.0</v>
      </c>
      <c r="AA633" s="6">
        <v>30.09</v>
      </c>
      <c r="AB633" s="6">
        <v>22.74</v>
      </c>
      <c r="AC633" s="6">
        <v>40.11</v>
      </c>
      <c r="AD633" s="6">
        <v>123988.0</v>
      </c>
      <c r="AE633" s="33">
        <v>30.32713</v>
      </c>
      <c r="AF633" s="33">
        <v>40.42165</v>
      </c>
      <c r="AG633" s="33">
        <v>29.25122</v>
      </c>
      <c r="AH633" s="6">
        <v>688.0</v>
      </c>
      <c r="AI633" s="6">
        <v>182.0</v>
      </c>
      <c r="AJ633" s="6">
        <v>3.3</v>
      </c>
      <c r="AK633" s="6">
        <v>9.85</v>
      </c>
      <c r="AL633" s="147"/>
      <c r="AM633" s="6">
        <v>16.0</v>
      </c>
      <c r="AN633" s="6">
        <v>11923.0</v>
      </c>
      <c r="AO633" s="6">
        <v>718.0</v>
      </c>
      <c r="AP633" s="33">
        <v>8.439352</v>
      </c>
      <c r="AQ633" s="6">
        <v>42.31</v>
      </c>
      <c r="AR633" s="33">
        <v>57.1</v>
      </c>
      <c r="AS633" s="33">
        <v>46.3</v>
      </c>
      <c r="AT633" s="33">
        <v>67.9</v>
      </c>
      <c r="AU633" s="6">
        <v>21.6</v>
      </c>
      <c r="AV633" s="147"/>
      <c r="AW633" s="147"/>
      <c r="AX633" s="147"/>
      <c r="AY633" s="147"/>
      <c r="AZ633" s="147"/>
      <c r="BA633" s="149"/>
      <c r="BB633" s="147"/>
      <c r="BC633" s="147"/>
      <c r="BD633" s="147"/>
      <c r="BE633" s="166">
        <v>75.0</v>
      </c>
      <c r="BF633" s="6">
        <v>11.983</v>
      </c>
      <c r="BG633" s="166">
        <v>48.0</v>
      </c>
      <c r="BH633" s="6">
        <v>4.72</v>
      </c>
      <c r="BI633" s="154"/>
      <c r="BJ633" s="147"/>
      <c r="BK633" s="147"/>
      <c r="BL633" s="147"/>
      <c r="BM633" s="147"/>
      <c r="BN633" s="147"/>
      <c r="BO633" s="147"/>
      <c r="BP633" s="147"/>
      <c r="BQ633" s="147"/>
      <c r="BR633" s="147"/>
      <c r="BS633" s="147"/>
      <c r="BT633" s="147"/>
      <c r="BU633" s="147"/>
      <c r="BV633" s="147"/>
      <c r="BW633" s="147"/>
      <c r="BX633" s="147"/>
      <c r="BY633" s="147"/>
      <c r="BZ633" s="147"/>
      <c r="CA633" s="147"/>
      <c r="CB633" s="6">
        <v>19.57</v>
      </c>
      <c r="CC633" s="6">
        <v>8.7</v>
      </c>
      <c r="CD633" s="6">
        <v>0.0</v>
      </c>
      <c r="CE633" s="6">
        <v>46.53</v>
      </c>
      <c r="CF633" s="6">
        <v>55.3</v>
      </c>
      <c r="CG633" s="6">
        <v>44.3</v>
      </c>
      <c r="CH633" s="6">
        <v>66.2</v>
      </c>
      <c r="CI633" s="6">
        <v>21.9</v>
      </c>
      <c r="CJ633" s="6">
        <v>90362.0</v>
      </c>
      <c r="CK633" s="30">
        <v>16.3482</v>
      </c>
      <c r="CL633" s="166">
        <v>92.0</v>
      </c>
      <c r="CM633" s="6">
        <v>17.46</v>
      </c>
      <c r="CN633" s="166">
        <v>101.0</v>
      </c>
      <c r="CO633" s="6">
        <v>11.655</v>
      </c>
      <c r="CP633" s="33">
        <v>29514.0</v>
      </c>
      <c r="CQ633" s="33">
        <v>23592.0</v>
      </c>
      <c r="CR633" s="33">
        <v>79.93495</v>
      </c>
      <c r="CS633" s="33">
        <v>32.66196</v>
      </c>
      <c r="CT633" s="33">
        <v>46.0448</v>
      </c>
      <c r="CU633" s="33">
        <v>21.29324</v>
      </c>
      <c r="CV633" s="33">
        <v>626.0</v>
      </c>
      <c r="CW633" s="33">
        <v>151.6613</v>
      </c>
      <c r="CX633" s="33">
        <v>4.836385</v>
      </c>
      <c r="CY633" s="33">
        <v>13.24602</v>
      </c>
      <c r="CZ633" s="33">
        <v>0.228891</v>
      </c>
      <c r="DA633" s="6">
        <v>55.88</v>
      </c>
      <c r="DB633" s="6">
        <v>78.05</v>
      </c>
      <c r="DC633" s="6">
        <v>18.31</v>
      </c>
      <c r="DD633" s="6">
        <v>3.63</v>
      </c>
      <c r="DE633" s="6">
        <v>16.85</v>
      </c>
      <c r="DF633" s="6">
        <v>89.53</v>
      </c>
      <c r="DG633" s="6">
        <v>5.96</v>
      </c>
      <c r="DH633" s="6">
        <v>2.91</v>
      </c>
      <c r="DI633" s="6">
        <v>15.31</v>
      </c>
      <c r="DJ633" s="6">
        <v>78.05</v>
      </c>
      <c r="DK633" s="6">
        <v>18.31</v>
      </c>
      <c r="DL633" s="6">
        <v>3.63</v>
      </c>
      <c r="DM633" s="6">
        <v>100.0</v>
      </c>
      <c r="DN633" s="6">
        <v>0.0</v>
      </c>
      <c r="DO633" s="6">
        <v>0.87</v>
      </c>
      <c r="DP633" s="6">
        <v>0.15</v>
      </c>
      <c r="DQ633" s="6">
        <v>0.0</v>
      </c>
      <c r="DR633" s="6">
        <v>0.15</v>
      </c>
      <c r="DS633" s="6">
        <v>37.7798</v>
      </c>
      <c r="DT633" s="6">
        <v>1.79</v>
      </c>
      <c r="DU633" s="6">
        <v>0.28</v>
      </c>
      <c r="DV633" s="6">
        <v>1.79</v>
      </c>
      <c r="DW633" s="6">
        <v>92.93461</v>
      </c>
      <c r="DX633" s="6">
        <v>0.471621</v>
      </c>
      <c r="DY633" s="6">
        <v>0.450792</v>
      </c>
      <c r="DZ633" s="6">
        <v>0.058023</v>
      </c>
      <c r="EA633" s="33">
        <v>18.53</v>
      </c>
      <c r="EB633" s="33">
        <v>47.57545</v>
      </c>
      <c r="EC633" s="33">
        <v>51.2038</v>
      </c>
      <c r="ED633" s="33">
        <v>1.220753</v>
      </c>
      <c r="EE633" s="6">
        <v>56.4</v>
      </c>
      <c r="EF633" s="6">
        <v>33.13</v>
      </c>
      <c r="EG633" s="6">
        <v>14.24</v>
      </c>
      <c r="EH633" s="33">
        <v>19.4</v>
      </c>
      <c r="EI633" s="33">
        <v>21.2</v>
      </c>
      <c r="EJ633" s="151">
        <v>32.01</v>
      </c>
      <c r="EK633" s="151">
        <v>67.99</v>
      </c>
      <c r="EL633" s="6">
        <v>33.87</v>
      </c>
      <c r="EM633" s="6">
        <v>54.36</v>
      </c>
      <c r="EN633" s="33">
        <v>66248.0</v>
      </c>
      <c r="EO633" s="33">
        <v>39.2</v>
      </c>
      <c r="EP633" s="6">
        <v>17.8</v>
      </c>
      <c r="EQ633" s="6">
        <v>12.5</v>
      </c>
      <c r="ER633" s="6">
        <v>16.8</v>
      </c>
      <c r="ES633" s="6">
        <v>10826.68</v>
      </c>
      <c r="ET633" s="6">
        <v>98.28</v>
      </c>
      <c r="EU633" s="6">
        <v>73.8</v>
      </c>
      <c r="EV633" s="6">
        <v>19.65</v>
      </c>
      <c r="EW633" s="6">
        <v>51.38</v>
      </c>
      <c r="EX633" s="6">
        <v>68.56</v>
      </c>
      <c r="EY633" s="6">
        <v>36.76</v>
      </c>
      <c r="EZ633" s="6">
        <v>28.55</v>
      </c>
      <c r="FA633" s="6">
        <v>94.72</v>
      </c>
      <c r="FB633" s="6">
        <v>71.13</v>
      </c>
      <c r="FC633" s="6">
        <v>67541.0</v>
      </c>
      <c r="FD633" s="6">
        <v>39.4</v>
      </c>
      <c r="FE633" s="33">
        <v>20.2</v>
      </c>
      <c r="FF633" s="33">
        <v>22.2</v>
      </c>
      <c r="FG633" s="6">
        <v>31.57</v>
      </c>
      <c r="FH633" s="6">
        <v>68.43</v>
      </c>
      <c r="FI633" s="6">
        <v>56.6</v>
      </c>
      <c r="FJ633" s="6">
        <v>4.0</v>
      </c>
      <c r="FK633" s="6">
        <v>3.0</v>
      </c>
      <c r="FL633" s="6">
        <v>4.0</v>
      </c>
      <c r="FM633" s="6">
        <v>3.0</v>
      </c>
      <c r="FN633" s="6">
        <v>2.0</v>
      </c>
      <c r="FO633" s="6">
        <v>1.0</v>
      </c>
      <c r="FP633" s="6">
        <v>3.0</v>
      </c>
      <c r="FQ633" s="6">
        <v>4.0</v>
      </c>
      <c r="FR633" s="6">
        <v>4.0</v>
      </c>
      <c r="FS633" s="6">
        <v>0.79751</v>
      </c>
      <c r="FT633" s="6">
        <v>80.14</v>
      </c>
      <c r="FU633" s="6">
        <v>85.97</v>
      </c>
      <c r="FV633" s="6">
        <v>53.56</v>
      </c>
      <c r="FW633" s="6">
        <v>21.09</v>
      </c>
      <c r="FX633" s="6">
        <v>16.89</v>
      </c>
      <c r="FY633" s="6">
        <v>46.89</v>
      </c>
      <c r="FZ633" s="6">
        <v>18.0</v>
      </c>
      <c r="GA633" s="6">
        <v>23.0</v>
      </c>
      <c r="GB633" s="6">
        <v>4.82</v>
      </c>
      <c r="GC633" s="6">
        <v>6.5</v>
      </c>
      <c r="GD633" s="6">
        <v>7.82</v>
      </c>
      <c r="GE633" s="6">
        <v>6.9</v>
      </c>
      <c r="GF633" s="6">
        <v>15.6</v>
      </c>
      <c r="GG633" s="6">
        <v>19.65</v>
      </c>
      <c r="GH633" s="6">
        <v>54.76</v>
      </c>
      <c r="GI633" s="6">
        <v>11.88238</v>
      </c>
      <c r="GJ633" s="6">
        <v>0.65571</v>
      </c>
      <c r="GK633" s="6">
        <v>0.82784</v>
      </c>
      <c r="GL633" s="6">
        <v>1.20967</v>
      </c>
      <c r="GM633" s="6">
        <v>0.76754</v>
      </c>
      <c r="GN633" s="6">
        <v>1.24087</v>
      </c>
      <c r="GO633" s="6">
        <v>0.86903</v>
      </c>
      <c r="GP633" s="6">
        <v>0.96986</v>
      </c>
      <c r="GQ633" s="6">
        <v>0.66724</v>
      </c>
      <c r="GR633" s="6">
        <v>0.69063</v>
      </c>
      <c r="GS633" s="6">
        <v>0.0474</v>
      </c>
      <c r="GT633" s="6">
        <v>-0.27943</v>
      </c>
      <c r="GU633" s="6">
        <v>0.01727</v>
      </c>
      <c r="GV633" s="6">
        <v>0.10515</v>
      </c>
      <c r="GW633" s="6">
        <v>0.99497</v>
      </c>
      <c r="GX633" s="6">
        <v>0.12406</v>
      </c>
      <c r="GY633" s="6">
        <v>0.01595</v>
      </c>
      <c r="GZ633" s="6">
        <v>7.6</v>
      </c>
      <c r="HA633" s="6">
        <v>1.0</v>
      </c>
      <c r="HB633" s="6">
        <v>21.0</v>
      </c>
      <c r="HC633" s="6">
        <v>67.0</v>
      </c>
      <c r="HD633" s="6">
        <v>0.0</v>
      </c>
      <c r="HE633" s="6">
        <v>4.0</v>
      </c>
      <c r="HF633" s="6">
        <v>3981.0</v>
      </c>
      <c r="HG633" s="6">
        <v>7.41</v>
      </c>
      <c r="HH633" s="153"/>
      <c r="HI633" s="153"/>
      <c r="HJ633" s="153"/>
      <c r="HK633" s="6">
        <v>0.0</v>
      </c>
      <c r="HL633" s="6">
        <v>2.28</v>
      </c>
      <c r="HM633" s="6">
        <v>73.25</v>
      </c>
      <c r="HN633" s="6">
        <v>25.16</v>
      </c>
      <c r="HO633" s="6">
        <v>53.76</v>
      </c>
      <c r="HP633" s="6">
        <v>16.48</v>
      </c>
      <c r="HQ633" s="6">
        <v>0.02681</v>
      </c>
      <c r="HR633" s="152">
        <v>12964.0</v>
      </c>
      <c r="HS633" s="33">
        <v>3.035144</v>
      </c>
      <c r="HT633" s="33">
        <v>5979.0</v>
      </c>
      <c r="HU633" s="156"/>
      <c r="HV633" s="156"/>
      <c r="HW633" s="30">
        <v>5.589739</v>
      </c>
      <c r="HX633" s="6">
        <v>53.71</v>
      </c>
      <c r="HY633" s="6">
        <v>275.0</v>
      </c>
      <c r="HZ633" s="6">
        <v>-4073.0</v>
      </c>
      <c r="IA633" s="6">
        <v>-4032.0</v>
      </c>
      <c r="IB633" s="6">
        <v>3550.0</v>
      </c>
      <c r="IC633" s="6">
        <v>4526.0</v>
      </c>
      <c r="ID633" s="6">
        <v>21150.0</v>
      </c>
      <c r="IE633" s="6">
        <v>10.36</v>
      </c>
      <c r="IF633" s="6">
        <v>44.33</v>
      </c>
      <c r="IG633" s="6">
        <v>0.56</v>
      </c>
      <c r="IH633" s="6">
        <v>1.8068E7</v>
      </c>
      <c r="II633" s="6">
        <v>26261.62791</v>
      </c>
      <c r="IJ633" s="6">
        <v>1400.0</v>
      </c>
      <c r="IK633" s="6">
        <v>0.15328187</v>
      </c>
      <c r="IL633" s="6">
        <v>10.21</v>
      </c>
      <c r="IM633" s="6">
        <v>13.94</v>
      </c>
      <c r="IN633" s="6">
        <v>9.35</v>
      </c>
      <c r="IO633" s="6">
        <v>2.64</v>
      </c>
      <c r="IP633" s="6">
        <v>10.11</v>
      </c>
      <c r="IQ633" s="6">
        <v>2.05</v>
      </c>
      <c r="IR633" s="6">
        <v>2156.98</v>
      </c>
      <c r="IS633" s="6">
        <v>77.04</v>
      </c>
      <c r="IT633" s="6">
        <v>38.53</v>
      </c>
      <c r="IU633" s="6">
        <v>18.9</v>
      </c>
      <c r="IV633" s="6">
        <v>4.9</v>
      </c>
      <c r="IW633" s="153"/>
      <c r="IX633" s="6">
        <v>19.69</v>
      </c>
      <c r="IY633" s="6">
        <v>5.74</v>
      </c>
      <c r="IZ633" s="6">
        <v>3.0</v>
      </c>
      <c r="JA633" s="6">
        <v>19.4</v>
      </c>
      <c r="JB633" s="6">
        <v>19.11</v>
      </c>
      <c r="JC633" s="6">
        <v>0.29</v>
      </c>
      <c r="JD633" s="6">
        <v>69.91</v>
      </c>
      <c r="JE633" s="6">
        <v>29.36</v>
      </c>
      <c r="JF633" s="6">
        <v>0.73</v>
      </c>
      <c r="JG633" s="6">
        <v>13.74</v>
      </c>
      <c r="JH633" s="6">
        <v>48557.0</v>
      </c>
      <c r="JI633" s="6">
        <v>4.64</v>
      </c>
      <c r="JJ633" s="6">
        <v>1.0</v>
      </c>
      <c r="JK633" s="6">
        <v>46.29</v>
      </c>
      <c r="JL633" s="6">
        <v>12.87</v>
      </c>
      <c r="JM633" s="33">
        <v>0.702729</v>
      </c>
      <c r="JN633" s="33">
        <v>1.923375</v>
      </c>
      <c r="JO633" s="6">
        <v>1.8267E7</v>
      </c>
      <c r="JP633" s="6">
        <v>29180.51</v>
      </c>
      <c r="JQ633" s="6">
        <v>5190.476</v>
      </c>
      <c r="JR633" s="6">
        <v>5.37034</v>
      </c>
      <c r="JS633" s="6">
        <v>6923.977</v>
      </c>
      <c r="JT633" s="6">
        <v>6.481634</v>
      </c>
      <c r="JU633" s="6">
        <v>2342.857</v>
      </c>
      <c r="JV633" s="6">
        <v>0.448897</v>
      </c>
      <c r="JW633" s="6">
        <v>394.7368</v>
      </c>
      <c r="JX633" s="6">
        <v>0.082115</v>
      </c>
      <c r="JY633" s="6">
        <v>2263.682</v>
      </c>
      <c r="JZ633" s="6">
        <v>7.472491</v>
      </c>
      <c r="KA633" s="6">
        <v>5012.821</v>
      </c>
      <c r="KB633" s="6">
        <v>6.421416</v>
      </c>
      <c r="KC633" s="6">
        <v>5295.455</v>
      </c>
      <c r="KD633" s="6">
        <v>15.30629</v>
      </c>
      <c r="KE633" s="6">
        <v>2532.787</v>
      </c>
      <c r="KF633" s="6">
        <v>8.457875</v>
      </c>
      <c r="KG633" s="6">
        <v>2.36</v>
      </c>
      <c r="KH633" s="33">
        <v>30.99042</v>
      </c>
      <c r="KI633" s="33">
        <v>69.00958</v>
      </c>
      <c r="KJ633" s="6">
        <v>3732.95</v>
      </c>
      <c r="KK633" s="6">
        <v>29216.0</v>
      </c>
      <c r="KL633" s="33">
        <v>40.26</v>
      </c>
      <c r="KM633" s="6">
        <v>62812.0</v>
      </c>
      <c r="KN633" s="6">
        <v>23.0</v>
      </c>
      <c r="KO633" s="6">
        <v>231.0</v>
      </c>
      <c r="KP633" s="6">
        <v>1.13</v>
      </c>
      <c r="KQ633" s="6">
        <v>0.0</v>
      </c>
      <c r="KR633" s="6">
        <v>9.85</v>
      </c>
      <c r="KS633" s="6">
        <v>0.0</v>
      </c>
      <c r="KT633" s="6">
        <v>532762.0</v>
      </c>
      <c r="KU633" s="145">
        <v>137358.6</v>
      </c>
      <c r="KV633" s="6">
        <v>69.44</v>
      </c>
      <c r="KW633" s="33">
        <v>766254.0</v>
      </c>
      <c r="KX633" s="6">
        <v>2810.811</v>
      </c>
      <c r="KY633" s="6">
        <v>0.569333</v>
      </c>
      <c r="KZ633" s="6">
        <v>7767.123</v>
      </c>
      <c r="LA633" s="6">
        <v>3.103958</v>
      </c>
    </row>
    <row r="634">
      <c r="A634" s="6">
        <v>633.0</v>
      </c>
      <c r="B634" s="6">
        <v>29189.0</v>
      </c>
      <c r="C634" s="6" t="s">
        <v>1863</v>
      </c>
      <c r="D634" s="6" t="s">
        <v>1831</v>
      </c>
      <c r="E634" s="6">
        <v>60.0</v>
      </c>
      <c r="F634" s="6" t="s">
        <v>1477</v>
      </c>
      <c r="G634" s="6">
        <v>2960.0</v>
      </c>
      <c r="H634" s="6">
        <v>0.0</v>
      </c>
      <c r="I634" s="6">
        <v>38.640688</v>
      </c>
      <c r="J634" s="6">
        <v>-90.446073</v>
      </c>
      <c r="K634" s="6">
        <v>620.0</v>
      </c>
      <c r="L634" s="6">
        <v>507.995</v>
      </c>
      <c r="M634" s="6">
        <v>15.371</v>
      </c>
      <c r="N634" s="145">
        <v>325116.8</v>
      </c>
      <c r="O634" s="145">
        <v>9837.44</v>
      </c>
      <c r="P634" s="145">
        <v>334954.24</v>
      </c>
      <c r="Q634" s="82">
        <v>33.04892</v>
      </c>
      <c r="R634" s="6">
        <v>-0.31</v>
      </c>
      <c r="S634" s="6">
        <v>-1.396</v>
      </c>
      <c r="T634" s="6">
        <v>162.4800626</v>
      </c>
      <c r="U634" s="6">
        <v>0.611728964</v>
      </c>
      <c r="V634" s="6">
        <v>27.75963229</v>
      </c>
      <c r="W634" s="6">
        <v>141.206131</v>
      </c>
      <c r="X634" s="6">
        <v>12.6</v>
      </c>
      <c r="Y634" s="146">
        <v>13642.0</v>
      </c>
      <c r="Z634" s="6">
        <v>3.74</v>
      </c>
      <c r="AA634" s="6">
        <v>29.76</v>
      </c>
      <c r="AB634" s="6">
        <v>26.82</v>
      </c>
      <c r="AC634" s="6">
        <v>4.96</v>
      </c>
      <c r="AD634" s="6">
        <v>15914.0</v>
      </c>
      <c r="AE634" s="33">
        <v>85.72326</v>
      </c>
      <c r="AF634" s="33">
        <v>14.27674</v>
      </c>
      <c r="AG634" s="150"/>
      <c r="AH634" s="6">
        <v>184.0</v>
      </c>
      <c r="AI634" s="6">
        <v>249.0</v>
      </c>
      <c r="AJ634" s="6">
        <v>10.46</v>
      </c>
      <c r="AK634" s="6">
        <v>71.72</v>
      </c>
      <c r="AL634" s="6">
        <v>5.29</v>
      </c>
      <c r="AM634" s="6">
        <v>1.0</v>
      </c>
      <c r="AN634" s="6">
        <v>101.0</v>
      </c>
      <c r="AO634" s="147"/>
      <c r="AP634" s="33">
        <v>69.52369</v>
      </c>
      <c r="AQ634" s="6">
        <v>35.19</v>
      </c>
      <c r="AR634" s="33">
        <v>59.4</v>
      </c>
      <c r="AS634" s="33">
        <v>49.8</v>
      </c>
      <c r="AT634" s="33">
        <v>69.0</v>
      </c>
      <c r="AU634" s="6">
        <v>19.2</v>
      </c>
      <c r="AV634" s="147"/>
      <c r="AW634" s="147"/>
      <c r="AX634" s="147"/>
      <c r="AY634" s="147"/>
      <c r="AZ634" s="147"/>
      <c r="BA634" s="149"/>
      <c r="BB634" s="147"/>
      <c r="BC634" s="147"/>
      <c r="BD634" s="147"/>
      <c r="BE634" s="166">
        <v>262.0</v>
      </c>
      <c r="BF634" s="6">
        <v>61.391</v>
      </c>
      <c r="BG634" s="166">
        <v>179.0</v>
      </c>
      <c r="BH634" s="6">
        <v>34.123</v>
      </c>
      <c r="BI634" s="151">
        <v>7.52</v>
      </c>
      <c r="BJ634" s="6">
        <v>0.0</v>
      </c>
      <c r="BK634" s="6">
        <v>2.1</v>
      </c>
      <c r="BL634" s="6">
        <v>0.14</v>
      </c>
      <c r="BM634" s="6">
        <v>11.45</v>
      </c>
      <c r="BN634" s="6">
        <v>4.03</v>
      </c>
      <c r="BO634" s="6">
        <v>32.91</v>
      </c>
      <c r="BP634" s="6">
        <v>49.67</v>
      </c>
      <c r="BQ634" s="6">
        <v>15.49</v>
      </c>
      <c r="BR634" s="6">
        <v>42.25</v>
      </c>
      <c r="BS634" s="6">
        <v>65.16</v>
      </c>
      <c r="BT634" s="6">
        <v>36.94</v>
      </c>
      <c r="BU634" s="6">
        <v>1.206048</v>
      </c>
      <c r="BV634" s="6">
        <v>66.08466</v>
      </c>
      <c r="BW634" s="6">
        <v>18.99957</v>
      </c>
      <c r="BX634" s="6">
        <v>18.25921</v>
      </c>
      <c r="BY634" s="6">
        <v>0.227809</v>
      </c>
      <c r="BZ634" s="6">
        <v>-0.0316</v>
      </c>
      <c r="CA634" s="6">
        <v>0.196209</v>
      </c>
      <c r="CB634" s="6">
        <v>10.87</v>
      </c>
      <c r="CC634" s="6">
        <v>2.17</v>
      </c>
      <c r="CD634" s="6">
        <v>0.0</v>
      </c>
      <c r="CE634" s="6">
        <v>47.34</v>
      </c>
      <c r="CF634" s="6">
        <v>57.3</v>
      </c>
      <c r="CG634" s="6">
        <v>47.9</v>
      </c>
      <c r="CH634" s="6">
        <v>66.7</v>
      </c>
      <c r="CI634" s="6">
        <v>18.8</v>
      </c>
      <c r="CJ634" s="6">
        <v>19476.0</v>
      </c>
      <c r="CK634" s="30">
        <v>63.69749</v>
      </c>
      <c r="CL634" s="166">
        <v>131.0</v>
      </c>
      <c r="CM634" s="6">
        <v>42.546</v>
      </c>
      <c r="CN634" s="166">
        <v>52.0</v>
      </c>
      <c r="CO634" s="6">
        <v>7.873</v>
      </c>
      <c r="CP634" s="33">
        <v>15127.0</v>
      </c>
      <c r="CQ634" s="33">
        <v>11481.0</v>
      </c>
      <c r="CR634" s="33">
        <v>75.8974</v>
      </c>
      <c r="CS634" s="33">
        <v>77.66995</v>
      </c>
      <c r="CT634" s="33">
        <v>5.565825</v>
      </c>
      <c r="CU634" s="33">
        <v>16.76422</v>
      </c>
      <c r="CV634" s="33">
        <v>222.0</v>
      </c>
      <c r="CW634" s="33">
        <v>98.81081</v>
      </c>
      <c r="CX634" s="33">
        <v>24.67555</v>
      </c>
      <c r="CY634" s="33">
        <v>56.49334</v>
      </c>
      <c r="CZ634" s="150"/>
      <c r="DA634" s="6">
        <v>35.41</v>
      </c>
      <c r="DB634" s="6">
        <v>72.28</v>
      </c>
      <c r="DC634" s="6">
        <v>13.04</v>
      </c>
      <c r="DD634" s="6">
        <v>14.67</v>
      </c>
      <c r="DE634" s="147"/>
      <c r="DF634" s="6">
        <v>69.02</v>
      </c>
      <c r="DG634" s="6">
        <v>10.87</v>
      </c>
      <c r="DH634" s="6">
        <v>15.22</v>
      </c>
      <c r="DI634" s="6">
        <v>40.98</v>
      </c>
      <c r="DJ634" s="6">
        <v>72.28</v>
      </c>
      <c r="DK634" s="6">
        <v>13.04</v>
      </c>
      <c r="DL634" s="6">
        <v>14.67</v>
      </c>
      <c r="DM634" s="6">
        <v>98.37</v>
      </c>
      <c r="DN634" s="6">
        <v>7.61</v>
      </c>
      <c r="DO634" s="6">
        <v>2.72</v>
      </c>
      <c r="DP634" s="6">
        <v>0.0</v>
      </c>
      <c r="DQ634" s="6">
        <v>0.0</v>
      </c>
      <c r="DR634" s="6">
        <v>0.0</v>
      </c>
      <c r="DS634" s="6">
        <v>50.73502</v>
      </c>
      <c r="DT634" s="6">
        <v>3.15</v>
      </c>
      <c r="DU634" s="6">
        <v>1.03</v>
      </c>
      <c r="DV634" s="6">
        <v>3.15</v>
      </c>
      <c r="DW634" s="6">
        <v>67.87031</v>
      </c>
      <c r="DX634" s="6">
        <v>4.65226</v>
      </c>
      <c r="DY634" s="6">
        <v>0.217158</v>
      </c>
      <c r="DZ634" s="6">
        <v>0.02072</v>
      </c>
      <c r="EA634" s="33">
        <v>27.03</v>
      </c>
      <c r="EB634" s="33">
        <v>19.00531</v>
      </c>
      <c r="EC634" s="33">
        <v>61.00514</v>
      </c>
      <c r="ED634" s="33">
        <v>19.98955</v>
      </c>
      <c r="EE634" s="6">
        <v>57.5</v>
      </c>
      <c r="EF634" s="6">
        <v>32.13</v>
      </c>
      <c r="EG634" s="6">
        <v>8.7</v>
      </c>
      <c r="EH634" s="33">
        <v>16.4</v>
      </c>
      <c r="EI634" s="33">
        <v>18.2</v>
      </c>
      <c r="EJ634" s="151">
        <v>34.1</v>
      </c>
      <c r="EK634" s="151">
        <v>65.9</v>
      </c>
      <c r="EL634" s="6">
        <v>38.59</v>
      </c>
      <c r="EM634" s="6">
        <v>57.07</v>
      </c>
      <c r="EN634" s="33">
        <v>999539.0</v>
      </c>
      <c r="EO634" s="33">
        <v>40.3</v>
      </c>
      <c r="EP634" s="6">
        <v>12.8</v>
      </c>
      <c r="EQ634" s="6">
        <v>8.9</v>
      </c>
      <c r="ER634" s="6">
        <v>14.2</v>
      </c>
      <c r="ES634" s="6">
        <v>8753.45</v>
      </c>
      <c r="ET634" s="6">
        <v>99.51</v>
      </c>
      <c r="EU634" s="6">
        <v>77.17</v>
      </c>
      <c r="EV634" s="6">
        <v>13.55</v>
      </c>
      <c r="EW634" s="6">
        <v>54.15</v>
      </c>
      <c r="EX634" s="6">
        <v>21.83</v>
      </c>
      <c r="EY634" s="6">
        <v>45.42</v>
      </c>
      <c r="EZ634" s="6">
        <v>73.97</v>
      </c>
      <c r="FA634" s="6">
        <v>30.43</v>
      </c>
      <c r="FB634" s="6">
        <v>31.99</v>
      </c>
      <c r="FC634" s="6">
        <v>997187.0</v>
      </c>
      <c r="FD634" s="6">
        <v>40.2</v>
      </c>
      <c r="FE634" s="33">
        <v>18.4</v>
      </c>
      <c r="FF634" s="33">
        <v>20.0</v>
      </c>
      <c r="FG634" s="6">
        <v>39.39</v>
      </c>
      <c r="FH634" s="6">
        <v>60.61</v>
      </c>
      <c r="FI634" s="6">
        <v>56.4</v>
      </c>
      <c r="FJ634" s="6">
        <v>1.0</v>
      </c>
      <c r="FK634" s="6">
        <v>1.0</v>
      </c>
      <c r="FL634" s="6">
        <v>2.0</v>
      </c>
      <c r="FM634" s="6">
        <v>1.0</v>
      </c>
      <c r="FN634" s="6">
        <v>1.0</v>
      </c>
      <c r="FO634" s="6">
        <v>1.0</v>
      </c>
      <c r="FP634" s="6">
        <v>1.0</v>
      </c>
      <c r="FQ634" s="6">
        <v>4.0</v>
      </c>
      <c r="FR634" s="6">
        <v>1.0</v>
      </c>
      <c r="FS634" s="6">
        <v>0.7884</v>
      </c>
      <c r="FT634" s="6">
        <v>75.39</v>
      </c>
      <c r="FU634" s="6">
        <v>94.1</v>
      </c>
      <c r="FV634" s="6">
        <v>78.22</v>
      </c>
      <c r="FW634" s="6">
        <v>22.13</v>
      </c>
      <c r="FX634" s="6">
        <v>18.82</v>
      </c>
      <c r="FY634" s="6">
        <v>52.18</v>
      </c>
      <c r="FZ634" s="6">
        <v>10.5</v>
      </c>
      <c r="GA634" s="6">
        <v>13.2</v>
      </c>
      <c r="GB634" s="6">
        <v>4.5</v>
      </c>
      <c r="GC634" s="6">
        <v>6.3</v>
      </c>
      <c r="GD634" s="6">
        <v>5.05</v>
      </c>
      <c r="GE634" s="6">
        <v>8.3</v>
      </c>
      <c r="GF634" s="6">
        <v>9.8</v>
      </c>
      <c r="GG634" s="6">
        <v>13.55</v>
      </c>
      <c r="GH634" s="6">
        <v>41.94</v>
      </c>
      <c r="GI634" s="6">
        <v>10.38208</v>
      </c>
      <c r="GJ634" s="6">
        <v>0.99315</v>
      </c>
      <c r="GK634" s="6">
        <v>0.8387</v>
      </c>
      <c r="GL634" s="6">
        <v>1.50343</v>
      </c>
      <c r="GM634" s="6">
        <v>1.36936</v>
      </c>
      <c r="GN634" s="6">
        <v>1.54975</v>
      </c>
      <c r="GO634" s="6">
        <v>0.88172</v>
      </c>
      <c r="GP634" s="6">
        <v>1.40104</v>
      </c>
      <c r="GQ634" s="6">
        <v>1.00818</v>
      </c>
      <c r="GR634" s="6">
        <v>1.33401</v>
      </c>
      <c r="GS634" s="6">
        <v>0.04879</v>
      </c>
      <c r="GT634" s="6">
        <v>-0.10615</v>
      </c>
      <c r="GU634" s="6">
        <v>0.0149</v>
      </c>
      <c r="GV634" s="6">
        <v>0.08495</v>
      </c>
      <c r="GW634" s="6">
        <v>0.98043</v>
      </c>
      <c r="GX634" s="6">
        <v>0.08459</v>
      </c>
      <c r="GY634" s="6">
        <v>0.01251</v>
      </c>
      <c r="GZ634" s="6">
        <v>9.2</v>
      </c>
      <c r="HA634" s="6">
        <v>0.0</v>
      </c>
      <c r="HB634" s="6">
        <v>0.0</v>
      </c>
      <c r="HC634" s="6">
        <v>100.0</v>
      </c>
      <c r="HD634" s="6">
        <v>0.0</v>
      </c>
      <c r="HE634" s="6">
        <v>1.0</v>
      </c>
      <c r="HF634" s="6">
        <v>7696.0</v>
      </c>
      <c r="HG634" s="6">
        <v>15.22</v>
      </c>
      <c r="HH634" s="146">
        <v>6377.0</v>
      </c>
      <c r="HI634" s="6">
        <v>1.0</v>
      </c>
      <c r="HJ634" s="6">
        <v>6579.0</v>
      </c>
      <c r="HK634" s="6">
        <v>269291.0</v>
      </c>
      <c r="HL634" s="6">
        <v>23.6</v>
      </c>
      <c r="HM634" s="6">
        <v>37.19</v>
      </c>
      <c r="HN634" s="6">
        <v>61.17</v>
      </c>
      <c r="HO634" s="6">
        <v>71.8</v>
      </c>
      <c r="HP634" s="6">
        <v>22.05</v>
      </c>
      <c r="HQ634" s="6">
        <v>0.02681</v>
      </c>
      <c r="HR634" s="152">
        <v>7411.0</v>
      </c>
      <c r="HS634" s="33">
        <v>19.36937</v>
      </c>
      <c r="HT634" s="33">
        <v>3258.0</v>
      </c>
      <c r="HU634" s="33">
        <v>0.45045</v>
      </c>
      <c r="HV634" s="150"/>
      <c r="HW634" s="30">
        <v>51.32471</v>
      </c>
      <c r="HX634" s="6">
        <v>95.39</v>
      </c>
      <c r="HY634" s="6">
        <v>1593.0</v>
      </c>
      <c r="HZ634" s="6">
        <v>13300.0</v>
      </c>
      <c r="IA634" s="6">
        <v>10636.0</v>
      </c>
      <c r="IB634" s="153"/>
      <c r="IC634" s="6">
        <v>70806.0</v>
      </c>
      <c r="ID634" s="6">
        <v>111563.0</v>
      </c>
      <c r="IE634" s="153"/>
      <c r="IF634" s="6">
        <v>0.63</v>
      </c>
      <c r="IG634" s="153"/>
      <c r="IH634" s="6">
        <v>2.1836E7</v>
      </c>
      <c r="II634" s="6">
        <v>118673.913</v>
      </c>
      <c r="IJ634" s="6">
        <v>3187.5</v>
      </c>
      <c r="IK634" s="6">
        <v>0.20973844</v>
      </c>
      <c r="IL634" s="6">
        <v>2.73</v>
      </c>
      <c r="IM634" s="6">
        <v>11.37</v>
      </c>
      <c r="IN634" s="6">
        <v>3.91</v>
      </c>
      <c r="IO634" s="6">
        <v>15.03</v>
      </c>
      <c r="IP634" s="6">
        <v>2.24</v>
      </c>
      <c r="IQ634" s="6">
        <v>3.15</v>
      </c>
      <c r="IR634" s="6">
        <v>10409.09</v>
      </c>
      <c r="IS634" s="6">
        <v>74.29</v>
      </c>
      <c r="IT634" s="153"/>
      <c r="IU634" s="6">
        <v>0.06</v>
      </c>
      <c r="IV634" s="6">
        <v>18.96</v>
      </c>
      <c r="IW634" s="6">
        <v>8.48</v>
      </c>
      <c r="IX634" s="6">
        <v>81.1</v>
      </c>
      <c r="IY634" s="6">
        <v>3.97</v>
      </c>
      <c r="IZ634" s="6">
        <v>4.69</v>
      </c>
      <c r="JA634" s="6">
        <v>32.47</v>
      </c>
      <c r="JB634" s="6">
        <v>28.67</v>
      </c>
      <c r="JC634" s="6">
        <v>3.8</v>
      </c>
      <c r="JD634" s="6">
        <v>72.28</v>
      </c>
      <c r="JE634" s="6">
        <v>19.02</v>
      </c>
      <c r="JF634" s="6">
        <v>8.7</v>
      </c>
      <c r="JG634" s="6">
        <v>8.47</v>
      </c>
      <c r="JH634" s="6">
        <v>72507.0</v>
      </c>
      <c r="JI634" s="6">
        <v>4.65</v>
      </c>
      <c r="JJ634" s="6">
        <v>2.0</v>
      </c>
      <c r="JK634" s="6">
        <v>4.61</v>
      </c>
      <c r="JL634" s="6">
        <v>53.02</v>
      </c>
      <c r="JM634" s="33">
        <v>13.81187</v>
      </c>
      <c r="JN634" s="33">
        <v>60.98788</v>
      </c>
      <c r="JO634" s="6">
        <v>2.4316E7</v>
      </c>
      <c r="JP634" s="6">
        <v>109531.5</v>
      </c>
      <c r="JQ634" s="6">
        <v>1608.696</v>
      </c>
      <c r="JR634" s="6">
        <v>0.152163</v>
      </c>
      <c r="JS634" s="6">
        <v>10264.71</v>
      </c>
      <c r="JT634" s="6">
        <v>2.870538</v>
      </c>
      <c r="JU634" s="6">
        <v>16857.14</v>
      </c>
      <c r="JV634" s="6">
        <v>1.455832</v>
      </c>
      <c r="JW634" s="6">
        <v>3666.667</v>
      </c>
      <c r="JX634" s="6">
        <v>0.271426</v>
      </c>
      <c r="JY634" s="6">
        <v>5739.796</v>
      </c>
      <c r="JZ634" s="6">
        <v>4.626583</v>
      </c>
      <c r="KA634" s="6">
        <v>11333.33</v>
      </c>
      <c r="KB634" s="6">
        <v>5.173548</v>
      </c>
      <c r="KC634" s="6">
        <v>12494.68</v>
      </c>
      <c r="KD634" s="6">
        <v>9.660306</v>
      </c>
      <c r="KE634" s="6">
        <v>5211.64</v>
      </c>
      <c r="KF634" s="6">
        <v>4.050831</v>
      </c>
      <c r="KG634" s="6">
        <v>149.1</v>
      </c>
      <c r="KH634" s="33">
        <v>46.84685</v>
      </c>
      <c r="KI634" s="33">
        <v>53.15315</v>
      </c>
      <c r="KJ634" s="6">
        <v>11672.9</v>
      </c>
      <c r="KK634" s="6">
        <v>126259.0</v>
      </c>
      <c r="KL634" s="33">
        <v>65.77</v>
      </c>
      <c r="KM634" s="6">
        <v>60124.0</v>
      </c>
      <c r="KN634" s="6">
        <v>47.0</v>
      </c>
      <c r="KO634" s="6">
        <v>476.0</v>
      </c>
      <c r="KP634" s="6">
        <v>0.0</v>
      </c>
      <c r="KQ634" s="6">
        <v>0.0</v>
      </c>
      <c r="KR634" s="6">
        <v>71.72</v>
      </c>
      <c r="KS634" s="153"/>
      <c r="KT634" s="6">
        <v>1082987.0</v>
      </c>
      <c r="KU634" s="145">
        <v>420510.89</v>
      </c>
      <c r="KV634" s="6">
        <v>68.82</v>
      </c>
      <c r="KW634" s="33">
        <v>1079810.0</v>
      </c>
      <c r="KX634" s="6">
        <v>6434.783</v>
      </c>
      <c r="KY634" s="6">
        <v>0.608653</v>
      </c>
      <c r="KZ634" s="6">
        <v>18000.0</v>
      </c>
      <c r="LA634" s="6">
        <v>2.368811</v>
      </c>
    </row>
    <row r="635">
      <c r="A635" s="6">
        <v>634.0</v>
      </c>
      <c r="B635" s="6">
        <v>29195.0</v>
      </c>
      <c r="C635" s="6" t="s">
        <v>1542</v>
      </c>
      <c r="D635" s="6" t="s">
        <v>1831</v>
      </c>
      <c r="E635" s="6">
        <v>50.0</v>
      </c>
      <c r="F635" s="6" t="s">
        <v>1488</v>
      </c>
      <c r="G635" s="6">
        <v>2950.0</v>
      </c>
      <c r="H635" s="6">
        <v>0.0</v>
      </c>
      <c r="I635" s="6">
        <v>39.13584</v>
      </c>
      <c r="J635" s="6">
        <v>-93.204164</v>
      </c>
      <c r="K635" s="6">
        <v>761.0</v>
      </c>
      <c r="L635" s="6">
        <v>755.51</v>
      </c>
      <c r="M635" s="6">
        <v>11.406</v>
      </c>
      <c r="N635" s="145">
        <v>483526.4</v>
      </c>
      <c r="O635" s="145">
        <v>7299.84</v>
      </c>
      <c r="P635" s="145">
        <v>490826.24</v>
      </c>
      <c r="Q635" s="82">
        <v>66.23794</v>
      </c>
      <c r="R635" s="6">
        <v>0.794</v>
      </c>
      <c r="S635" s="6">
        <v>0.779</v>
      </c>
      <c r="T635" s="6">
        <v>192.4232338</v>
      </c>
      <c r="U635" s="6">
        <v>0.629625049</v>
      </c>
      <c r="V635" s="6">
        <v>45.90880989</v>
      </c>
      <c r="W635" s="6">
        <v>95.01260381</v>
      </c>
      <c r="X635" s="6">
        <v>91.3</v>
      </c>
      <c r="Y635" s="146">
        <v>355844.0</v>
      </c>
      <c r="Z635" s="6">
        <v>73.6</v>
      </c>
      <c r="AA635" s="6">
        <v>80.61</v>
      </c>
      <c r="AB635" s="6">
        <v>75.19</v>
      </c>
      <c r="AC635" s="6">
        <v>10.57</v>
      </c>
      <c r="AD635" s="6">
        <v>428251.0</v>
      </c>
      <c r="AE635" s="33">
        <v>83.09239</v>
      </c>
      <c r="AF635" s="33">
        <v>10.89244</v>
      </c>
      <c r="AG635" s="33">
        <v>6.015164</v>
      </c>
      <c r="AH635" s="6">
        <v>882.0</v>
      </c>
      <c r="AI635" s="6">
        <v>500.0</v>
      </c>
      <c r="AJ635" s="6">
        <v>45.09</v>
      </c>
      <c r="AK635" s="6">
        <v>47.87</v>
      </c>
      <c r="AL635" s="6">
        <v>0.17</v>
      </c>
      <c r="AM635" s="6">
        <v>5.0</v>
      </c>
      <c r="AN635" s="6">
        <v>12573.0</v>
      </c>
      <c r="AO635" s="6">
        <v>254.0</v>
      </c>
      <c r="AP635" s="33">
        <v>76.84072</v>
      </c>
      <c r="AQ635" s="6">
        <v>41.69</v>
      </c>
      <c r="AR635" s="33">
        <v>56.5</v>
      </c>
      <c r="AS635" s="33">
        <v>46.0</v>
      </c>
      <c r="AT635" s="33">
        <v>67.0</v>
      </c>
      <c r="AU635" s="6">
        <v>21.0</v>
      </c>
      <c r="AV635" s="147"/>
      <c r="AW635" s="147"/>
      <c r="AX635" s="147"/>
      <c r="AY635" s="147"/>
      <c r="AZ635" s="147"/>
      <c r="BA635" s="149"/>
      <c r="BB635" s="6">
        <v>0.7426</v>
      </c>
      <c r="BC635" s="147"/>
      <c r="BD635" s="147"/>
      <c r="BE635" s="166">
        <v>393.0</v>
      </c>
      <c r="BF635" s="6">
        <v>36.653</v>
      </c>
      <c r="BG635" s="166">
        <v>144.0</v>
      </c>
      <c r="BH635" s="6">
        <v>3.445</v>
      </c>
      <c r="BI635" s="151">
        <v>2.38</v>
      </c>
      <c r="BJ635" s="6">
        <v>0.15</v>
      </c>
      <c r="BK635" s="6">
        <v>1.34</v>
      </c>
      <c r="BL635" s="6">
        <v>0.0</v>
      </c>
      <c r="BM635" s="6">
        <v>19.81</v>
      </c>
      <c r="BN635" s="6">
        <v>3.82</v>
      </c>
      <c r="BO635" s="6">
        <v>56.17</v>
      </c>
      <c r="BP635" s="6">
        <v>30.21</v>
      </c>
      <c r="BQ635" s="6">
        <v>11.3</v>
      </c>
      <c r="BR635" s="6">
        <v>14.21</v>
      </c>
      <c r="BS635" s="6">
        <v>41.51</v>
      </c>
      <c r="BT635" s="6">
        <v>59.98</v>
      </c>
      <c r="BU635" s="6">
        <v>1.46345</v>
      </c>
      <c r="BV635" s="6">
        <v>83.01415</v>
      </c>
      <c r="BW635" s="6">
        <v>82.38467</v>
      </c>
      <c r="BX635" s="6">
        <v>20.77207</v>
      </c>
      <c r="BY635" s="6">
        <v>0.276429</v>
      </c>
      <c r="BZ635" s="6">
        <v>-0.13702</v>
      </c>
      <c r="CA635" s="6">
        <v>0.139409</v>
      </c>
      <c r="CB635" s="6">
        <v>28.26</v>
      </c>
      <c r="CC635" s="6">
        <v>15.22</v>
      </c>
      <c r="CD635" s="6">
        <v>0.0</v>
      </c>
      <c r="CE635" s="6">
        <v>30.51</v>
      </c>
      <c r="CF635" s="6">
        <v>53.8</v>
      </c>
      <c r="CG635" s="6">
        <v>42.7</v>
      </c>
      <c r="CH635" s="6">
        <v>64.9</v>
      </c>
      <c r="CI635" s="6">
        <v>22.2</v>
      </c>
      <c r="CJ635" s="6">
        <v>407256.0</v>
      </c>
      <c r="CK635" s="30">
        <v>78.85334</v>
      </c>
      <c r="CL635" s="166">
        <v>497.0</v>
      </c>
      <c r="CM635" s="6">
        <v>49.869</v>
      </c>
      <c r="CN635" s="166">
        <v>172.0</v>
      </c>
      <c r="CO635" s="6">
        <v>4.74</v>
      </c>
      <c r="CP635" s="33">
        <v>348932.0</v>
      </c>
      <c r="CQ635" s="33">
        <v>322831.0</v>
      </c>
      <c r="CR635" s="33">
        <v>92.51975</v>
      </c>
      <c r="CS635" s="33">
        <v>85.67879</v>
      </c>
      <c r="CT635" s="33">
        <v>9.558116</v>
      </c>
      <c r="CU635" s="33">
        <v>4.763097</v>
      </c>
      <c r="CV635" s="33">
        <v>832.0</v>
      </c>
      <c r="CW635" s="33">
        <v>512.0925</v>
      </c>
      <c r="CX635" s="33">
        <v>47.91176</v>
      </c>
      <c r="CY635" s="33">
        <v>45.52537</v>
      </c>
      <c r="CZ635" s="33">
        <v>0.162314</v>
      </c>
      <c r="DA635" s="6">
        <v>44.69</v>
      </c>
      <c r="DB635" s="6">
        <v>66.33</v>
      </c>
      <c r="DC635" s="6">
        <v>25.51</v>
      </c>
      <c r="DD635" s="6">
        <v>8.16</v>
      </c>
      <c r="DE635" s="6">
        <v>48.48</v>
      </c>
      <c r="DF635" s="6">
        <v>84.35</v>
      </c>
      <c r="DG635" s="6">
        <v>8.16</v>
      </c>
      <c r="DH635" s="6">
        <v>5.33</v>
      </c>
      <c r="DI635" s="6">
        <v>38.96</v>
      </c>
      <c r="DJ635" s="6">
        <v>66.33</v>
      </c>
      <c r="DK635" s="6">
        <v>25.51</v>
      </c>
      <c r="DL635" s="6">
        <v>8.16</v>
      </c>
      <c r="DM635" s="6">
        <v>99.66</v>
      </c>
      <c r="DN635" s="6">
        <v>0.23</v>
      </c>
      <c r="DO635" s="6">
        <v>1.36</v>
      </c>
      <c r="DP635" s="6">
        <v>0.0</v>
      </c>
      <c r="DQ635" s="6">
        <v>0.0</v>
      </c>
      <c r="DR635" s="6">
        <v>0.0</v>
      </c>
      <c r="DS635" s="6">
        <v>48.79355</v>
      </c>
      <c r="DT635" s="6">
        <v>11.53</v>
      </c>
      <c r="DU635" s="6">
        <v>3.39</v>
      </c>
      <c r="DV635" s="6">
        <v>11.53</v>
      </c>
      <c r="DW635" s="6">
        <v>88.92404</v>
      </c>
      <c r="DX635" s="6">
        <v>0.988533</v>
      </c>
      <c r="DY635" s="6">
        <v>0.922631</v>
      </c>
      <c r="DZ635" s="6">
        <v>1.252142</v>
      </c>
      <c r="EA635" s="33">
        <v>36.54</v>
      </c>
      <c r="EB635" s="33">
        <v>23.04054</v>
      </c>
      <c r="EC635" s="33">
        <v>68.07742</v>
      </c>
      <c r="ED635" s="33">
        <v>8.882047</v>
      </c>
      <c r="EE635" s="6">
        <v>58.5</v>
      </c>
      <c r="EF635" s="6">
        <v>38.49</v>
      </c>
      <c r="EG635" s="6">
        <v>12.02</v>
      </c>
      <c r="EH635" s="33">
        <v>24.8</v>
      </c>
      <c r="EI635" s="33">
        <v>27.0</v>
      </c>
      <c r="EJ635" s="151">
        <v>45.5</v>
      </c>
      <c r="EK635" s="151">
        <v>54.5</v>
      </c>
      <c r="EL635" s="6">
        <v>25.74</v>
      </c>
      <c r="EM635" s="6">
        <v>47.39</v>
      </c>
      <c r="EN635" s="33">
        <v>23010.0</v>
      </c>
      <c r="EO635" s="33">
        <v>37.9</v>
      </c>
      <c r="EP635" s="6">
        <v>17.4</v>
      </c>
      <c r="EQ635" s="6">
        <v>11.8</v>
      </c>
      <c r="ER635" s="6">
        <v>16.6</v>
      </c>
      <c r="ES635" s="6">
        <v>8596.12</v>
      </c>
      <c r="ET635" s="6">
        <v>74.46</v>
      </c>
      <c r="EU635" s="6">
        <v>76.48</v>
      </c>
      <c r="EV635" s="6">
        <v>13.35</v>
      </c>
      <c r="EW635" s="6">
        <v>53.83</v>
      </c>
      <c r="EX635" s="6">
        <v>45.45</v>
      </c>
      <c r="EY635" s="6">
        <v>66.52</v>
      </c>
      <c r="EZ635" s="6">
        <v>55.7</v>
      </c>
      <c r="FA635" s="6">
        <v>61.71</v>
      </c>
      <c r="FB635" s="6">
        <v>57.29</v>
      </c>
      <c r="FC635" s="6">
        <v>23289.0</v>
      </c>
      <c r="FD635" s="6">
        <v>35.5</v>
      </c>
      <c r="FE635" s="33">
        <v>23.6</v>
      </c>
      <c r="FF635" s="33">
        <v>25.7</v>
      </c>
      <c r="FG635" s="6">
        <v>51.38</v>
      </c>
      <c r="FH635" s="6">
        <v>48.62</v>
      </c>
      <c r="FI635" s="6">
        <v>59.9</v>
      </c>
      <c r="FJ635" s="6">
        <v>2.0</v>
      </c>
      <c r="FK635" s="6">
        <v>2.0</v>
      </c>
      <c r="FL635" s="6">
        <v>2.0</v>
      </c>
      <c r="FM635" s="6">
        <v>3.0</v>
      </c>
      <c r="FN635" s="6">
        <v>2.0</v>
      </c>
      <c r="FO635" s="6">
        <v>3.0</v>
      </c>
      <c r="FP635" s="6">
        <v>2.0</v>
      </c>
      <c r="FQ635" s="6">
        <v>1.0</v>
      </c>
      <c r="FR635" s="6">
        <v>6.0</v>
      </c>
      <c r="FS635" s="6">
        <v>0.73494</v>
      </c>
      <c r="FT635" s="6">
        <v>90.42</v>
      </c>
      <c r="FU635" s="6">
        <v>87.09</v>
      </c>
      <c r="FV635" s="6">
        <v>57.48</v>
      </c>
      <c r="FW635" s="6">
        <v>22.29</v>
      </c>
      <c r="FX635" s="6">
        <v>18.73</v>
      </c>
      <c r="FY635" s="6">
        <v>49.65</v>
      </c>
      <c r="FZ635" s="6">
        <v>13.7</v>
      </c>
      <c r="GA635" s="6">
        <v>18.1</v>
      </c>
      <c r="GB635" s="6">
        <v>3.51</v>
      </c>
      <c r="GC635" s="6">
        <v>6.3</v>
      </c>
      <c r="GD635" s="6">
        <v>14.18</v>
      </c>
      <c r="GE635" s="6">
        <v>6.8</v>
      </c>
      <c r="GF635" s="6">
        <v>12.8</v>
      </c>
      <c r="GG635" s="6">
        <v>13.35</v>
      </c>
      <c r="GH635" s="6">
        <v>63.92</v>
      </c>
      <c r="GI635" s="6">
        <v>9.624639</v>
      </c>
      <c r="GJ635" s="6">
        <v>0.53869</v>
      </c>
      <c r="GK635" s="6">
        <v>0.72665</v>
      </c>
      <c r="GL635" s="6">
        <v>1.23074</v>
      </c>
      <c r="GM635" s="6">
        <v>0.64931</v>
      </c>
      <c r="GN635" s="6">
        <v>1.22232</v>
      </c>
      <c r="GO635" s="6">
        <v>0.79827</v>
      </c>
      <c r="GP635" s="6">
        <v>0.96388</v>
      </c>
      <c r="GQ635" s="6">
        <v>0.55467</v>
      </c>
      <c r="GR635" s="6">
        <v>0.56309</v>
      </c>
      <c r="GS635" s="6">
        <v>0.08971</v>
      </c>
      <c r="GT635" s="6">
        <v>-0.26813</v>
      </c>
      <c r="GU635" s="6">
        <v>0.02879</v>
      </c>
      <c r="GV635" s="6">
        <v>0.12436</v>
      </c>
      <c r="GW635" s="6">
        <v>0.99781</v>
      </c>
      <c r="GX635" s="6">
        <v>0.05888</v>
      </c>
      <c r="GY635" s="6">
        <v>0.0184</v>
      </c>
      <c r="GZ635" s="6">
        <v>7.3</v>
      </c>
      <c r="HA635" s="6">
        <v>0.0</v>
      </c>
      <c r="HB635" s="6">
        <v>0.0</v>
      </c>
      <c r="HC635" s="6">
        <v>89.0</v>
      </c>
      <c r="HD635" s="6">
        <v>0.0</v>
      </c>
      <c r="HE635" s="6">
        <v>7.0</v>
      </c>
      <c r="HF635" s="6">
        <v>6971.0</v>
      </c>
      <c r="HG635" s="6">
        <v>68.82</v>
      </c>
      <c r="HH635" s="146">
        <v>6320.0</v>
      </c>
      <c r="HI635" s="6">
        <v>2.98</v>
      </c>
      <c r="HJ635" s="6">
        <v>5231.0</v>
      </c>
      <c r="HK635" s="6">
        <v>130201.0</v>
      </c>
      <c r="HL635" s="6">
        <v>66.16</v>
      </c>
      <c r="HM635" s="6">
        <v>67.77</v>
      </c>
      <c r="HN635" s="6">
        <v>30.51</v>
      </c>
      <c r="HO635" s="6">
        <v>56.03</v>
      </c>
      <c r="HP635" s="6">
        <v>14.02</v>
      </c>
      <c r="HQ635" s="6">
        <v>0.03424</v>
      </c>
      <c r="HR635" s="152">
        <v>10752.0</v>
      </c>
      <c r="HS635" s="33">
        <v>39.66346</v>
      </c>
      <c r="HT635" s="33">
        <v>4936.0</v>
      </c>
      <c r="HU635" s="33">
        <v>0.961538</v>
      </c>
      <c r="HV635" s="33">
        <v>37750.0</v>
      </c>
      <c r="HW635" s="30">
        <v>75.08692</v>
      </c>
      <c r="HX635" s="6">
        <v>70.4</v>
      </c>
      <c r="HY635" s="6">
        <v>546.0</v>
      </c>
      <c r="HZ635" s="6">
        <v>101731.0</v>
      </c>
      <c r="IA635" s="6">
        <v>78314.0</v>
      </c>
      <c r="IB635" s="6">
        <v>15614.0</v>
      </c>
      <c r="IC635" s="6">
        <v>22074.0</v>
      </c>
      <c r="ID635" s="6">
        <v>291841.0</v>
      </c>
      <c r="IE635" s="6">
        <v>0.69</v>
      </c>
      <c r="IF635" s="6">
        <v>4.83</v>
      </c>
      <c r="IG635" s="153"/>
      <c r="IH635" s="6">
        <v>1.83012E8</v>
      </c>
      <c r="II635" s="6">
        <v>207496.5986</v>
      </c>
      <c r="IJ635" s="6">
        <v>3353.84615</v>
      </c>
      <c r="IK635" s="6">
        <v>0.09157201</v>
      </c>
      <c r="IL635" s="6">
        <v>3.99</v>
      </c>
      <c r="IM635" s="6">
        <v>5.59</v>
      </c>
      <c r="IN635" s="6">
        <v>12.62</v>
      </c>
      <c r="IO635" s="6">
        <v>12.44</v>
      </c>
      <c r="IP635" s="6">
        <v>14.38</v>
      </c>
      <c r="IQ635" s="6">
        <v>9.75</v>
      </c>
      <c r="IR635" s="6">
        <v>32399.27</v>
      </c>
      <c r="IS635" s="6">
        <v>68.8</v>
      </c>
      <c r="IT635" s="6">
        <v>66.49</v>
      </c>
      <c r="IU635" s="6">
        <v>2.77</v>
      </c>
      <c r="IV635" s="6">
        <v>59.8</v>
      </c>
      <c r="IW635" s="6">
        <v>13.5</v>
      </c>
      <c r="IX635" s="6">
        <v>86.91</v>
      </c>
      <c r="IY635" s="6">
        <v>4.18</v>
      </c>
      <c r="IZ635" s="6">
        <v>1.24</v>
      </c>
      <c r="JA635" s="6">
        <v>13.08</v>
      </c>
      <c r="JB635" s="6">
        <v>12.29</v>
      </c>
      <c r="JC635" s="6">
        <v>0.8</v>
      </c>
      <c r="JD635" s="6">
        <v>33.45</v>
      </c>
      <c r="JE635" s="6">
        <v>44.1</v>
      </c>
      <c r="JF635" s="6">
        <v>22.45</v>
      </c>
      <c r="JG635" s="6">
        <v>15.15</v>
      </c>
      <c r="JH635" s="6">
        <v>51994.0</v>
      </c>
      <c r="JI635" s="6">
        <v>4.24</v>
      </c>
      <c r="JJ635" s="6">
        <v>3.0</v>
      </c>
      <c r="JK635" s="6">
        <v>29.6</v>
      </c>
      <c r="JL635" s="6">
        <v>75.1</v>
      </c>
      <c r="JM635" s="33">
        <v>15.64225</v>
      </c>
      <c r="JN635" s="33">
        <v>38.47973</v>
      </c>
      <c r="JO635" s="6">
        <v>2.38064E8</v>
      </c>
      <c r="JP635" s="6">
        <v>286134.6</v>
      </c>
      <c r="JQ635" s="6">
        <v>161609.0</v>
      </c>
      <c r="JR635" s="6">
        <v>9.028665</v>
      </c>
      <c r="JS635" s="6">
        <v>23906.08</v>
      </c>
      <c r="JT635" s="6">
        <v>3.635157</v>
      </c>
      <c r="JU635" s="6">
        <v>17486.11</v>
      </c>
      <c r="JV635" s="6">
        <v>0.528849</v>
      </c>
      <c r="JW635" s="6">
        <v>4393.939</v>
      </c>
      <c r="JX635" s="6">
        <v>0.121816</v>
      </c>
      <c r="JY635" s="6">
        <v>14060.49</v>
      </c>
      <c r="JZ635" s="6">
        <v>4.589102</v>
      </c>
      <c r="KA635" s="6">
        <v>63561.22</v>
      </c>
      <c r="KB635" s="6">
        <v>15.69914</v>
      </c>
      <c r="KC635" s="6">
        <v>18035.56</v>
      </c>
      <c r="KD635" s="6">
        <v>5.113751</v>
      </c>
      <c r="KE635" s="6">
        <v>5632.754</v>
      </c>
      <c r="KF635" s="6">
        <v>1.90705</v>
      </c>
      <c r="KG635" s="6">
        <v>256.59</v>
      </c>
      <c r="KH635" s="33">
        <v>66.82692</v>
      </c>
      <c r="KI635" s="33">
        <v>33.17308</v>
      </c>
      <c r="KJ635" s="6">
        <v>39116.09</v>
      </c>
      <c r="KK635" s="6">
        <v>480196.0</v>
      </c>
      <c r="KL635" s="33">
        <v>75.24</v>
      </c>
      <c r="KM635" s="6">
        <v>214564.0</v>
      </c>
      <c r="KN635" s="6">
        <v>179.0</v>
      </c>
      <c r="KO635" s="6">
        <v>1021.0</v>
      </c>
      <c r="KP635" s="6">
        <v>0.0</v>
      </c>
      <c r="KQ635" s="6">
        <v>3.06</v>
      </c>
      <c r="KR635" s="6">
        <v>47.87</v>
      </c>
      <c r="KS635" s="6">
        <v>3.06</v>
      </c>
      <c r="KT635" s="6">
        <v>2007141.0</v>
      </c>
      <c r="KU635" s="145">
        <v>174090.91</v>
      </c>
      <c r="KV635" s="6">
        <v>71.78</v>
      </c>
      <c r="KW635" s="33">
        <v>3238742.0</v>
      </c>
      <c r="KX635" s="6">
        <v>41204.08</v>
      </c>
      <c r="KY635" s="6">
        <v>0.848091</v>
      </c>
      <c r="KZ635" s="6">
        <v>78470.87</v>
      </c>
      <c r="LA635" s="6">
        <v>6.790191</v>
      </c>
    </row>
    <row r="636">
      <c r="A636" s="6">
        <v>635.0</v>
      </c>
      <c r="B636" s="6">
        <v>29197.0</v>
      </c>
      <c r="C636" s="6" t="s">
        <v>1544</v>
      </c>
      <c r="D636" s="6" t="s">
        <v>1831</v>
      </c>
      <c r="E636" s="6">
        <v>20.0</v>
      </c>
      <c r="F636" s="6" t="s">
        <v>1566</v>
      </c>
      <c r="G636" s="6">
        <v>2920.0</v>
      </c>
      <c r="H636" s="6">
        <v>1.0</v>
      </c>
      <c r="I636" s="6">
        <v>40.469361</v>
      </c>
      <c r="J636" s="6">
        <v>-92.519016</v>
      </c>
      <c r="K636" s="6">
        <v>886.0</v>
      </c>
      <c r="L636" s="6">
        <v>307.305</v>
      </c>
      <c r="M636" s="6">
        <v>0.856</v>
      </c>
      <c r="N636" s="145">
        <v>196675.2</v>
      </c>
      <c r="O636" s="6">
        <v>547.84</v>
      </c>
      <c r="P636" s="145">
        <v>197223.04</v>
      </c>
      <c r="Q636" s="82">
        <v>359.0012</v>
      </c>
      <c r="R636" s="6">
        <v>-0.331</v>
      </c>
      <c r="S636" s="6">
        <v>-1.404</v>
      </c>
      <c r="T636" s="6">
        <v>233.4467259</v>
      </c>
      <c r="U636" s="6">
        <v>0.691074708</v>
      </c>
      <c r="V636" s="6">
        <v>58.45612488</v>
      </c>
      <c r="W636" s="6">
        <v>117.2718403</v>
      </c>
      <c r="X636" s="6">
        <v>84.9</v>
      </c>
      <c r="Y636" s="146">
        <v>80762.0</v>
      </c>
      <c r="Z636" s="6">
        <v>41.06</v>
      </c>
      <c r="AA636" s="6">
        <v>48.38</v>
      </c>
      <c r="AB636" s="6">
        <v>38.73</v>
      </c>
      <c r="AC636" s="6">
        <v>40.83</v>
      </c>
      <c r="AD636" s="6">
        <v>160280.0</v>
      </c>
      <c r="AE636" s="33">
        <v>50.38807</v>
      </c>
      <c r="AF636" s="33">
        <v>42.52496</v>
      </c>
      <c r="AG636" s="33">
        <v>7.086973</v>
      </c>
      <c r="AH636" s="6">
        <v>541.0</v>
      </c>
      <c r="AI636" s="6">
        <v>309.0</v>
      </c>
      <c r="AJ636" s="6">
        <v>17.13</v>
      </c>
      <c r="AK636" s="6">
        <v>30.26</v>
      </c>
      <c r="AL636" s="6">
        <v>0.96</v>
      </c>
      <c r="AM636" s="6">
        <v>20.0</v>
      </c>
      <c r="AN636" s="6">
        <v>17436.0</v>
      </c>
      <c r="AO636" s="6">
        <v>1164.0</v>
      </c>
      <c r="AP636" s="33">
        <v>21.84917</v>
      </c>
      <c r="AQ636" s="6">
        <v>30.82</v>
      </c>
      <c r="AR636" s="33">
        <v>52.9</v>
      </c>
      <c r="AS636" s="33">
        <v>42.0</v>
      </c>
      <c r="AT636" s="33">
        <v>63.8</v>
      </c>
      <c r="AU636" s="6">
        <v>21.8</v>
      </c>
      <c r="AV636" s="147"/>
      <c r="AW636" s="147"/>
      <c r="AX636" s="147"/>
      <c r="AY636" s="147"/>
      <c r="AZ636" s="147"/>
      <c r="BA636" s="149"/>
      <c r="BB636" s="6">
        <v>0.2425</v>
      </c>
      <c r="BC636" s="147"/>
      <c r="BD636" s="147"/>
      <c r="BE636" s="166">
        <v>265.0</v>
      </c>
      <c r="BF636" s="6">
        <v>17.048</v>
      </c>
      <c r="BG636" s="166">
        <v>124.0</v>
      </c>
      <c r="BH636" s="6">
        <v>4.465</v>
      </c>
      <c r="BI636" s="151">
        <v>3.21</v>
      </c>
      <c r="BJ636" s="6">
        <v>1.88</v>
      </c>
      <c r="BK636" s="6">
        <v>0.0</v>
      </c>
      <c r="BL636" s="6">
        <v>0.0</v>
      </c>
      <c r="BM636" s="6">
        <v>9.98</v>
      </c>
      <c r="BN636" s="6">
        <v>1.48</v>
      </c>
      <c r="BO636" s="6">
        <v>58.28</v>
      </c>
      <c r="BP636" s="6">
        <v>21.39</v>
      </c>
      <c r="BQ636" s="6">
        <v>20.73</v>
      </c>
      <c r="BR636" s="6">
        <v>12.88</v>
      </c>
      <c r="BS636" s="6">
        <v>42.12</v>
      </c>
      <c r="BT636" s="6">
        <v>59.76</v>
      </c>
      <c r="BU636" s="6">
        <v>1.864984</v>
      </c>
      <c r="BV636" s="6">
        <v>70.06522</v>
      </c>
      <c r="BW636" s="6">
        <v>-10.0697</v>
      </c>
      <c r="BX636" s="6">
        <v>18.02834</v>
      </c>
      <c r="BY636" s="6">
        <v>0.352275</v>
      </c>
      <c r="BZ636" s="6">
        <v>0.016748</v>
      </c>
      <c r="CA636" s="6">
        <v>0.369022</v>
      </c>
      <c r="CB636" s="6">
        <v>23.91</v>
      </c>
      <c r="CC636" s="6">
        <v>4.35</v>
      </c>
      <c r="CD636" s="6">
        <v>4.35</v>
      </c>
      <c r="CE636" s="6">
        <v>29.98</v>
      </c>
      <c r="CF636" s="6">
        <v>50.2</v>
      </c>
      <c r="CG636" s="6">
        <v>38.9</v>
      </c>
      <c r="CH636" s="6">
        <v>61.5</v>
      </c>
      <c r="CI636" s="6">
        <v>22.6</v>
      </c>
      <c r="CJ636" s="6">
        <v>132051.0</v>
      </c>
      <c r="CK636" s="30">
        <v>25.09858</v>
      </c>
      <c r="CL636" s="166">
        <v>281.0</v>
      </c>
      <c r="CM636" s="6">
        <v>22.118</v>
      </c>
      <c r="CN636" s="166">
        <v>33.0</v>
      </c>
      <c r="CO636" s="6">
        <v>1.062</v>
      </c>
      <c r="CP636" s="33">
        <v>68556.0</v>
      </c>
      <c r="CQ636" s="33">
        <v>56950.0</v>
      </c>
      <c r="CR636" s="33">
        <v>83.07077</v>
      </c>
      <c r="CS636" s="33">
        <v>51.91631</v>
      </c>
      <c r="CT636" s="33">
        <v>44.30334</v>
      </c>
      <c r="CU636" s="33">
        <v>3.780358</v>
      </c>
      <c r="CV636" s="33">
        <v>411.0</v>
      </c>
      <c r="CW636" s="33">
        <v>348.4891</v>
      </c>
      <c r="CX636" s="33">
        <v>18.96049</v>
      </c>
      <c r="CY636" s="33">
        <v>35.73134</v>
      </c>
      <c r="CZ636" s="33">
        <v>0.316067</v>
      </c>
      <c r="DA636" s="6">
        <v>48.64</v>
      </c>
      <c r="DB636" s="6">
        <v>69.13</v>
      </c>
      <c r="DC636" s="6">
        <v>21.63</v>
      </c>
      <c r="DD636" s="6">
        <v>9.24</v>
      </c>
      <c r="DE636" s="6">
        <v>35.35</v>
      </c>
      <c r="DF636" s="6">
        <v>95.38</v>
      </c>
      <c r="DG636" s="6">
        <v>3.33</v>
      </c>
      <c r="DH636" s="6">
        <v>0.74</v>
      </c>
      <c r="DI636" s="6">
        <v>26.88</v>
      </c>
      <c r="DJ636" s="6">
        <v>69.13</v>
      </c>
      <c r="DK636" s="6">
        <v>21.63</v>
      </c>
      <c r="DL636" s="6">
        <v>9.24</v>
      </c>
      <c r="DM636" s="6">
        <v>98.89</v>
      </c>
      <c r="DN636" s="6">
        <v>0.0</v>
      </c>
      <c r="DO636" s="6">
        <v>2.03</v>
      </c>
      <c r="DP636" s="6">
        <v>0.0</v>
      </c>
      <c r="DQ636" s="6">
        <v>0.0</v>
      </c>
      <c r="DR636" s="6">
        <v>0.0</v>
      </c>
      <c r="DS636" s="6">
        <v>52.57937</v>
      </c>
      <c r="DT636" s="6">
        <v>1.47</v>
      </c>
      <c r="DU636" s="6">
        <v>0.05</v>
      </c>
      <c r="DV636" s="6">
        <v>1.47</v>
      </c>
      <c r="DW636" s="6">
        <v>97.98283</v>
      </c>
      <c r="DX636" s="6">
        <v>0.300429</v>
      </c>
      <c r="DY636" s="6">
        <v>0.364807</v>
      </c>
      <c r="DZ636" s="6">
        <v>0.0</v>
      </c>
      <c r="EA636" s="33">
        <v>25.55</v>
      </c>
      <c r="EB636" s="33">
        <v>31.28358</v>
      </c>
      <c r="EC636" s="33">
        <v>47.1273</v>
      </c>
      <c r="ED636" s="33">
        <v>21.58911</v>
      </c>
      <c r="EE636" s="6">
        <v>55.7</v>
      </c>
      <c r="EF636" s="6">
        <v>31.17</v>
      </c>
      <c r="EG636" s="6">
        <v>16.27</v>
      </c>
      <c r="EH636" s="33">
        <v>21.4</v>
      </c>
      <c r="EI636" s="33">
        <v>24.6</v>
      </c>
      <c r="EJ636" s="151">
        <v>42.99</v>
      </c>
      <c r="EK636" s="151">
        <v>57.01</v>
      </c>
      <c r="EL636" s="6">
        <v>32.72</v>
      </c>
      <c r="EM636" s="6">
        <v>62.48</v>
      </c>
      <c r="EN636" s="33">
        <v>4450.0</v>
      </c>
      <c r="EO636" s="33">
        <v>40.6</v>
      </c>
      <c r="EP636" s="6">
        <v>17.2</v>
      </c>
      <c r="EQ636" s="6">
        <v>12.2</v>
      </c>
      <c r="ER636" s="6">
        <v>17.3</v>
      </c>
      <c r="ES636" s="6">
        <v>8896.26</v>
      </c>
      <c r="ET636" s="6">
        <v>88.13</v>
      </c>
      <c r="EU636" s="6">
        <v>76.88</v>
      </c>
      <c r="EV636" s="6">
        <v>0.0</v>
      </c>
      <c r="EW636" s="6">
        <v>0.0</v>
      </c>
      <c r="EX636" s="6">
        <v>34.79</v>
      </c>
      <c r="EY636" s="6">
        <v>36.38</v>
      </c>
      <c r="EZ636" s="6">
        <v>1.56</v>
      </c>
      <c r="FA636" s="6">
        <v>16.33</v>
      </c>
      <c r="FB636" s="6">
        <v>20.75</v>
      </c>
      <c r="FC636" s="6">
        <v>4025.0</v>
      </c>
      <c r="FD636" s="6">
        <v>39.4</v>
      </c>
      <c r="FE636" s="33">
        <v>21.4</v>
      </c>
      <c r="FF636" s="33">
        <v>24.6</v>
      </c>
      <c r="FG636" s="6">
        <v>39.81</v>
      </c>
      <c r="FH636" s="6">
        <v>60.19</v>
      </c>
      <c r="FI636" s="6">
        <v>57.1</v>
      </c>
      <c r="FJ636" s="6">
        <v>3.0</v>
      </c>
      <c r="FK636" s="6">
        <v>3.0</v>
      </c>
      <c r="FL636" s="6">
        <v>2.0</v>
      </c>
      <c r="FM636" s="6">
        <v>3.0</v>
      </c>
      <c r="FN636" s="6">
        <v>3.0</v>
      </c>
      <c r="FO636" s="6">
        <v>2.0</v>
      </c>
      <c r="FP636" s="6">
        <v>2.0</v>
      </c>
      <c r="FQ636" s="6">
        <v>3.0</v>
      </c>
      <c r="FR636" s="6">
        <v>9.0</v>
      </c>
      <c r="FS636" s="6">
        <v>0.86243</v>
      </c>
      <c r="FT636" s="6">
        <v>85.81</v>
      </c>
      <c r="FU636" s="6">
        <v>89.68</v>
      </c>
      <c r="FV636" s="6">
        <v>51.15</v>
      </c>
      <c r="FW636" s="6">
        <v>26.66</v>
      </c>
      <c r="FX636" s="6">
        <v>19.23</v>
      </c>
      <c r="FY636" s="6">
        <v>49.86</v>
      </c>
      <c r="FZ636" s="6">
        <v>13.1</v>
      </c>
      <c r="GA636" s="6">
        <v>22.0</v>
      </c>
      <c r="GB636" s="6">
        <v>4.34</v>
      </c>
      <c r="GC636" s="6">
        <v>6.5</v>
      </c>
      <c r="GD636" s="6">
        <v>37.34</v>
      </c>
      <c r="GE636" s="6">
        <v>4.2</v>
      </c>
      <c r="GF636" s="6">
        <v>14.2</v>
      </c>
      <c r="GG636" s="6">
        <v>0.0</v>
      </c>
      <c r="GH636" s="6">
        <v>46.02</v>
      </c>
      <c r="GI636" s="6">
        <v>13.23335</v>
      </c>
      <c r="GJ636" s="6">
        <v>0.0</v>
      </c>
      <c r="GK636" s="6">
        <v>0.92039</v>
      </c>
      <c r="GL636" s="6">
        <v>1.18668</v>
      </c>
      <c r="GM636" s="6">
        <v>0.0</v>
      </c>
      <c r="GN636" s="6">
        <v>1.20003</v>
      </c>
      <c r="GO636" s="6">
        <v>0.93896</v>
      </c>
      <c r="GP636" s="6">
        <v>1.03785</v>
      </c>
      <c r="GQ636" s="6">
        <v>0.0</v>
      </c>
      <c r="GR636" s="6">
        <v>0.0</v>
      </c>
      <c r="GS636" s="6">
        <v>0.01977</v>
      </c>
      <c r="GT636" s="6">
        <v>-0.15627</v>
      </c>
      <c r="GU636" s="6">
        <v>0.0</v>
      </c>
      <c r="GV636" s="6">
        <v>0.14612</v>
      </c>
      <c r="GW636" s="6">
        <v>0.99804</v>
      </c>
      <c r="GX636" s="6">
        <v>0.14888</v>
      </c>
      <c r="GY636" s="6">
        <v>0.02063</v>
      </c>
      <c r="GZ636" s="6">
        <v>7.4</v>
      </c>
      <c r="HA636" s="6">
        <v>0.0</v>
      </c>
      <c r="HB636" s="6">
        <v>0.0</v>
      </c>
      <c r="HC636" s="6">
        <v>0.0</v>
      </c>
      <c r="HD636" s="6">
        <v>0.0</v>
      </c>
      <c r="HE636" s="6">
        <v>9.0</v>
      </c>
      <c r="HF636" s="6">
        <v>6780.0</v>
      </c>
      <c r="HG636" s="6">
        <v>47.13</v>
      </c>
      <c r="HH636" s="146">
        <v>7963.0</v>
      </c>
      <c r="HI636" s="6">
        <v>5.75</v>
      </c>
      <c r="HJ636" s="6">
        <v>3377.0</v>
      </c>
      <c r="HK636" s="6">
        <v>0.0</v>
      </c>
      <c r="HL636" s="6">
        <v>16.96</v>
      </c>
      <c r="HM636" s="6">
        <v>80.18</v>
      </c>
      <c r="HN636" s="6">
        <v>18.62</v>
      </c>
      <c r="HO636" s="6">
        <v>59.35</v>
      </c>
      <c r="HP636" s="6">
        <v>0.0</v>
      </c>
      <c r="HQ636" s="6">
        <v>0.01368</v>
      </c>
      <c r="HR636" s="152">
        <v>12294.0</v>
      </c>
      <c r="HS636" s="33">
        <v>26.03406</v>
      </c>
      <c r="HT636" s="33">
        <v>8208.0</v>
      </c>
      <c r="HU636" s="33">
        <v>0.243309</v>
      </c>
      <c r="HV636" s="156"/>
      <c r="HW636" s="30">
        <v>25.06759</v>
      </c>
      <c r="HX636" s="6">
        <v>38.79</v>
      </c>
      <c r="HY636" s="6">
        <v>230.0</v>
      </c>
      <c r="HZ636" s="6">
        <v>14393.0</v>
      </c>
      <c r="IA636" s="6">
        <v>10759.0</v>
      </c>
      <c r="IB636" s="6">
        <v>3200.0</v>
      </c>
      <c r="IC636" s="6">
        <v>6214.0</v>
      </c>
      <c r="ID636" s="6">
        <v>71000.0</v>
      </c>
      <c r="IE636" s="6">
        <v>4.48</v>
      </c>
      <c r="IF636" s="6">
        <v>48.92</v>
      </c>
      <c r="IG636" s="6">
        <v>0.79</v>
      </c>
      <c r="IH636" s="6">
        <v>3.3764E7</v>
      </c>
      <c r="II636" s="6">
        <v>62410.3512</v>
      </c>
      <c r="IJ636" s="6">
        <v>2088.23529</v>
      </c>
      <c r="IK636" s="6">
        <v>0.16770597</v>
      </c>
      <c r="IL636" s="6">
        <v>7.06</v>
      </c>
      <c r="IM636" s="6">
        <v>6.77</v>
      </c>
      <c r="IN636" s="6">
        <v>8.15</v>
      </c>
      <c r="IO636" s="6">
        <v>5.63</v>
      </c>
      <c r="IP636" s="6">
        <v>19.76</v>
      </c>
      <c r="IQ636" s="6">
        <v>2.63</v>
      </c>
      <c r="IR636" s="6">
        <v>6166.67</v>
      </c>
      <c r="IS636" s="6">
        <v>50.03</v>
      </c>
      <c r="IT636" s="6">
        <v>39.25</v>
      </c>
      <c r="IU636" s="6">
        <v>3.52</v>
      </c>
      <c r="IV636" s="6">
        <v>5.83</v>
      </c>
      <c r="IW636" s="6">
        <v>2.21</v>
      </c>
      <c r="IX636" s="6">
        <v>40.29</v>
      </c>
      <c r="IY636" s="6">
        <v>6.58</v>
      </c>
      <c r="IZ636" s="6">
        <v>2.72</v>
      </c>
      <c r="JA636" s="6">
        <v>3.27</v>
      </c>
      <c r="JB636" s="6">
        <v>2.97</v>
      </c>
      <c r="JC636" s="6">
        <v>0.3</v>
      </c>
      <c r="JD636" s="6">
        <v>43.62</v>
      </c>
      <c r="JE636" s="6">
        <v>50.09</v>
      </c>
      <c r="JF636" s="6">
        <v>6.28</v>
      </c>
      <c r="JG636" s="6">
        <v>15.75</v>
      </c>
      <c r="JH636" s="6">
        <v>49163.0</v>
      </c>
      <c r="JI636" s="6">
        <v>3.54</v>
      </c>
      <c r="JJ636" s="6">
        <v>1.0</v>
      </c>
      <c r="JK636" s="6">
        <v>61.21</v>
      </c>
      <c r="JL636" s="6">
        <v>24.15</v>
      </c>
      <c r="JM636" s="33">
        <v>1.350236</v>
      </c>
      <c r="JN636" s="33">
        <v>4.131737</v>
      </c>
      <c r="JO636" s="6">
        <v>4.2336E7</v>
      </c>
      <c r="JP636" s="6">
        <v>103007.3</v>
      </c>
      <c r="JQ636" s="6">
        <v>62809.16</v>
      </c>
      <c r="JR636" s="6">
        <v>19.435</v>
      </c>
      <c r="JS636" s="6">
        <v>10659.22</v>
      </c>
      <c r="JT636" s="6">
        <v>4.506803</v>
      </c>
      <c r="JU636" s="6">
        <v>6965.517</v>
      </c>
      <c r="JV636" s="6">
        <v>0.477135</v>
      </c>
      <c r="JW636" s="6">
        <v>1125.0</v>
      </c>
      <c r="JX636" s="6">
        <v>0.021259</v>
      </c>
      <c r="JY636" s="6">
        <v>4727.979</v>
      </c>
      <c r="JZ636" s="6">
        <v>4.310752</v>
      </c>
      <c r="KA636" s="6">
        <v>23152.44</v>
      </c>
      <c r="KB636" s="6">
        <v>8.968726</v>
      </c>
      <c r="KC636" s="6">
        <v>8376.437</v>
      </c>
      <c r="KD636" s="6">
        <v>6.885393</v>
      </c>
      <c r="KE636" s="6">
        <v>3782.383</v>
      </c>
      <c r="KF636" s="6">
        <v>3.448602</v>
      </c>
      <c r="KG636" s="6">
        <v>105.38</v>
      </c>
      <c r="KH636" s="33">
        <v>47.93187</v>
      </c>
      <c r="KI636" s="33">
        <v>52.06813</v>
      </c>
      <c r="KJ636" s="6">
        <v>11838.03</v>
      </c>
      <c r="KK636" s="6">
        <v>136956.0</v>
      </c>
      <c r="KL636" s="33">
        <v>57.42</v>
      </c>
      <c r="KM636" s="6">
        <v>77623.0</v>
      </c>
      <c r="KN636" s="6">
        <v>69.0</v>
      </c>
      <c r="KO636" s="6">
        <v>428.0</v>
      </c>
      <c r="KP636" s="6">
        <v>0.0</v>
      </c>
      <c r="KQ636" s="6">
        <v>0.0</v>
      </c>
      <c r="KR636" s="6">
        <v>30.26</v>
      </c>
      <c r="KS636" s="6">
        <v>0.0</v>
      </c>
      <c r="KT636" s="6">
        <v>796550.0</v>
      </c>
      <c r="KU636" s="145">
        <v>237744.0</v>
      </c>
      <c r="KV636" s="6">
        <v>76.44</v>
      </c>
      <c r="KW636" s="33">
        <v>1447024.0</v>
      </c>
      <c r="KX636" s="6">
        <v>2650.0</v>
      </c>
      <c r="KY636" s="6">
        <v>0.125189</v>
      </c>
      <c r="KZ636" s="6">
        <v>39846.15</v>
      </c>
      <c r="LA636" s="6">
        <v>8.564815</v>
      </c>
    </row>
    <row r="637">
      <c r="A637" s="6">
        <v>636.0</v>
      </c>
      <c r="B637" s="6">
        <v>29199.0</v>
      </c>
      <c r="C637" s="6" t="s">
        <v>1864</v>
      </c>
      <c r="D637" s="6" t="s">
        <v>1831</v>
      </c>
      <c r="E637" s="6">
        <v>30.0</v>
      </c>
      <c r="F637" s="6" t="s">
        <v>1440</v>
      </c>
      <c r="G637" s="6">
        <v>2930.0</v>
      </c>
      <c r="H637" s="6">
        <v>1.0</v>
      </c>
      <c r="I637" s="6">
        <v>40.447686</v>
      </c>
      <c r="J637" s="6">
        <v>-92.142824</v>
      </c>
      <c r="K637" s="6">
        <v>771.0</v>
      </c>
      <c r="L637" s="6">
        <v>436.507</v>
      </c>
      <c r="M637" s="6">
        <v>2.787</v>
      </c>
      <c r="N637" s="145">
        <v>279364.48</v>
      </c>
      <c r="O637" s="145">
        <v>1783.68</v>
      </c>
      <c r="P637" s="145">
        <v>281148.16</v>
      </c>
      <c r="Q637" s="82">
        <v>156.6225</v>
      </c>
      <c r="R637" s="6">
        <v>0.367</v>
      </c>
      <c r="S637" s="6">
        <v>0.745</v>
      </c>
      <c r="T637" s="6">
        <v>160.9320189</v>
      </c>
      <c r="U637" s="6">
        <v>0.794041922</v>
      </c>
      <c r="V637" s="6">
        <v>68.44897662</v>
      </c>
      <c r="W637" s="6">
        <v>95.71051152</v>
      </c>
      <c r="X637" s="6">
        <v>89.5</v>
      </c>
      <c r="Y637" s="146">
        <v>181480.0</v>
      </c>
      <c r="Z637" s="6">
        <v>64.95</v>
      </c>
      <c r="AA637" s="6">
        <v>72.54</v>
      </c>
      <c r="AB637" s="6">
        <v>58.55</v>
      </c>
      <c r="AC637" s="6">
        <v>16.94</v>
      </c>
      <c r="AD637" s="6">
        <v>241995.0</v>
      </c>
      <c r="AE637" s="33">
        <v>74.99328</v>
      </c>
      <c r="AF637" s="33">
        <v>17.51689</v>
      </c>
      <c r="AG637" s="33">
        <v>7.489824</v>
      </c>
      <c r="AH637" s="6">
        <v>713.0</v>
      </c>
      <c r="AI637" s="6">
        <v>351.0</v>
      </c>
      <c r="AJ637" s="6">
        <v>34.25</v>
      </c>
      <c r="AK637" s="6">
        <v>46.16</v>
      </c>
      <c r="AL637" s="6">
        <v>1.47</v>
      </c>
      <c r="AM637" s="6">
        <v>12.0</v>
      </c>
      <c r="AN637" s="6">
        <v>13085.0</v>
      </c>
      <c r="AO637" s="6">
        <v>452.0</v>
      </c>
      <c r="AP637" s="33">
        <v>56.65431</v>
      </c>
      <c r="AQ637" s="6">
        <v>30.19</v>
      </c>
      <c r="AR637" s="33">
        <v>52.9</v>
      </c>
      <c r="AS637" s="33">
        <v>41.7</v>
      </c>
      <c r="AT637" s="33">
        <v>64.1</v>
      </c>
      <c r="AU637" s="6">
        <v>22.4</v>
      </c>
      <c r="AV637" s="147"/>
      <c r="AW637" s="147"/>
      <c r="AX637" s="147"/>
      <c r="AY637" s="147"/>
      <c r="AZ637" s="147"/>
      <c r="BA637" s="149"/>
      <c r="BB637" s="6">
        <v>0.1687</v>
      </c>
      <c r="BC637" s="147"/>
      <c r="BD637" s="147"/>
      <c r="BE637" s="166">
        <v>307.0</v>
      </c>
      <c r="BF637" s="6">
        <v>25.409</v>
      </c>
      <c r="BG637" s="166">
        <v>72.0</v>
      </c>
      <c r="BH637" s="6">
        <v>4.124</v>
      </c>
      <c r="BI637" s="151">
        <v>2.03</v>
      </c>
      <c r="BJ637" s="6">
        <v>0.71</v>
      </c>
      <c r="BK637" s="6">
        <v>0.08</v>
      </c>
      <c r="BL637" s="6">
        <v>0.0</v>
      </c>
      <c r="BM637" s="6">
        <v>11.71</v>
      </c>
      <c r="BN637" s="6">
        <v>0.82</v>
      </c>
      <c r="BO637" s="6">
        <v>55.73</v>
      </c>
      <c r="BP637" s="6">
        <v>21.72</v>
      </c>
      <c r="BQ637" s="6">
        <v>22.52</v>
      </c>
      <c r="BR637" s="6">
        <v>10.83</v>
      </c>
      <c r="BS637" s="6">
        <v>44.25</v>
      </c>
      <c r="BT637" s="6">
        <v>56.55</v>
      </c>
      <c r="BU637" s="6">
        <v>1.3006</v>
      </c>
      <c r="BV637" s="6">
        <v>74.57365</v>
      </c>
      <c r="BW637" s="6">
        <v>4.327084</v>
      </c>
      <c r="BX637" s="6">
        <v>19.93215</v>
      </c>
      <c r="BY637" s="6">
        <v>0.245669</v>
      </c>
      <c r="BZ637" s="6">
        <v>-0.0072</v>
      </c>
      <c r="CA637" s="6">
        <v>0.238472</v>
      </c>
      <c r="CB637" s="6">
        <v>17.39</v>
      </c>
      <c r="CC637" s="6">
        <v>6.52</v>
      </c>
      <c r="CD637" s="6">
        <v>4.35</v>
      </c>
      <c r="CE637" s="6">
        <v>31.37</v>
      </c>
      <c r="CF637" s="6">
        <v>50.7</v>
      </c>
      <c r="CG637" s="6">
        <v>39.5</v>
      </c>
      <c r="CH637" s="6">
        <v>61.9</v>
      </c>
      <c r="CI637" s="6">
        <v>22.4</v>
      </c>
      <c r="CJ637" s="6">
        <v>200323.0</v>
      </c>
      <c r="CK637" s="30">
        <v>53.69921</v>
      </c>
      <c r="CL637" s="166">
        <v>204.0</v>
      </c>
      <c r="CM637" s="6">
        <v>20.813</v>
      </c>
      <c r="CN637" s="166">
        <v>93.0</v>
      </c>
      <c r="CO637" s="6">
        <v>7.388</v>
      </c>
      <c r="CP637" s="33">
        <v>144019.0</v>
      </c>
      <c r="CQ637" s="33">
        <v>117809.0</v>
      </c>
      <c r="CR637" s="33">
        <v>81.80101</v>
      </c>
      <c r="CS637" s="33">
        <v>71.89339</v>
      </c>
      <c r="CT637" s="33">
        <v>16.61766</v>
      </c>
      <c r="CU637" s="33">
        <v>11.48895</v>
      </c>
      <c r="CV637" s="33">
        <v>654.0</v>
      </c>
      <c r="CW637" s="33">
        <v>325.2569</v>
      </c>
      <c r="CX637" s="33">
        <v>31.75309</v>
      </c>
      <c r="CY637" s="33">
        <v>43.624</v>
      </c>
      <c r="CZ637" s="33">
        <v>2.196776</v>
      </c>
      <c r="DA637" s="6">
        <v>50.98</v>
      </c>
      <c r="DB637" s="6">
        <v>67.88</v>
      </c>
      <c r="DC637" s="6">
        <v>27.77</v>
      </c>
      <c r="DD637" s="6">
        <v>4.35</v>
      </c>
      <c r="DE637" s="6">
        <v>35.9</v>
      </c>
      <c r="DF637" s="6">
        <v>89.76</v>
      </c>
      <c r="DG637" s="6">
        <v>5.19</v>
      </c>
      <c r="DH637" s="6">
        <v>1.68</v>
      </c>
      <c r="DI637" s="6">
        <v>30.85</v>
      </c>
      <c r="DJ637" s="6">
        <v>67.88</v>
      </c>
      <c r="DK637" s="6">
        <v>27.77</v>
      </c>
      <c r="DL637" s="6">
        <v>4.35</v>
      </c>
      <c r="DM637" s="6">
        <v>99.3</v>
      </c>
      <c r="DN637" s="6">
        <v>0.0</v>
      </c>
      <c r="DO637" s="6">
        <v>0.14</v>
      </c>
      <c r="DP637" s="6">
        <v>0.7</v>
      </c>
      <c r="DQ637" s="6">
        <v>0.0</v>
      </c>
      <c r="DR637" s="6">
        <v>0.7</v>
      </c>
      <c r="DS637" s="6">
        <v>61.74724</v>
      </c>
      <c r="DT637" s="6">
        <v>1.21</v>
      </c>
      <c r="DU637" s="6">
        <v>0.05</v>
      </c>
      <c r="DV637" s="6">
        <v>1.21</v>
      </c>
      <c r="DW637" s="6">
        <v>98.10282</v>
      </c>
      <c r="DX637" s="6">
        <v>0.224398</v>
      </c>
      <c r="DY637" s="6">
        <v>0.346797</v>
      </c>
      <c r="DZ637" s="6">
        <v>0.0</v>
      </c>
      <c r="EA637" s="33">
        <v>30.12</v>
      </c>
      <c r="EB637" s="33">
        <v>19.1768</v>
      </c>
      <c r="EC637" s="33">
        <v>73.13788</v>
      </c>
      <c r="ED637" s="33">
        <v>7.685321</v>
      </c>
      <c r="EE637" s="6">
        <v>53.4</v>
      </c>
      <c r="EF637" s="6">
        <v>25.94</v>
      </c>
      <c r="EG637" s="6">
        <v>18.51</v>
      </c>
      <c r="EH637" s="33">
        <v>19.7</v>
      </c>
      <c r="EI637" s="33">
        <v>21.5</v>
      </c>
      <c r="EJ637" s="151">
        <v>41.24</v>
      </c>
      <c r="EK637" s="151">
        <v>58.76</v>
      </c>
      <c r="EL637" s="6">
        <v>30.72</v>
      </c>
      <c r="EM637" s="6">
        <v>54.84</v>
      </c>
      <c r="EN637" s="33">
        <v>4883.0</v>
      </c>
      <c r="EO637" s="33">
        <v>37.2</v>
      </c>
      <c r="EP637" s="6">
        <v>18.6</v>
      </c>
      <c r="EQ637" s="6">
        <v>12.8</v>
      </c>
      <c r="ER637" s="6">
        <v>17.6</v>
      </c>
      <c r="ES637" s="6">
        <v>6756.28</v>
      </c>
      <c r="ET637" s="6">
        <v>69.01</v>
      </c>
      <c r="EU637" s="6">
        <v>79.18</v>
      </c>
      <c r="EV637" s="6">
        <v>0.0</v>
      </c>
      <c r="EW637" s="6">
        <v>0.0</v>
      </c>
      <c r="EX637" s="6">
        <v>74.79</v>
      </c>
      <c r="EY637" s="6">
        <v>26.19</v>
      </c>
      <c r="EZ637" s="6">
        <v>0.86</v>
      </c>
      <c r="FA637" s="6">
        <v>49.43</v>
      </c>
      <c r="FB637" s="6">
        <v>48.41</v>
      </c>
      <c r="FC637" s="6">
        <v>4693.0</v>
      </c>
      <c r="FD637" s="6">
        <v>36.0</v>
      </c>
      <c r="FE637" s="33">
        <v>20.1</v>
      </c>
      <c r="FF637" s="33">
        <v>22.4</v>
      </c>
      <c r="FG637" s="6">
        <v>34.92</v>
      </c>
      <c r="FH637" s="6">
        <v>65.08</v>
      </c>
      <c r="FI637" s="6">
        <v>52.8</v>
      </c>
      <c r="FJ637" s="6">
        <v>1.0</v>
      </c>
      <c r="FK637" s="6">
        <v>2.0</v>
      </c>
      <c r="FL637" s="6">
        <v>1.0</v>
      </c>
      <c r="FM637" s="6">
        <v>2.0</v>
      </c>
      <c r="FN637" s="6">
        <v>3.0</v>
      </c>
      <c r="FO637" s="6">
        <v>3.0</v>
      </c>
      <c r="FP637" s="6">
        <v>2.0</v>
      </c>
      <c r="FQ637" s="6">
        <v>3.0</v>
      </c>
      <c r="FR637" s="6">
        <v>9.0</v>
      </c>
      <c r="FS637" s="6">
        <v>0.91274</v>
      </c>
      <c r="FT637" s="6">
        <v>68.02</v>
      </c>
      <c r="FU637" s="6">
        <v>79.43</v>
      </c>
      <c r="FV637" s="6">
        <v>40.23</v>
      </c>
      <c r="FW637" s="6">
        <v>28.94</v>
      </c>
      <c r="FX637" s="6">
        <v>19.45</v>
      </c>
      <c r="FY637" s="6">
        <v>50.2</v>
      </c>
      <c r="FZ637" s="6">
        <v>14.2</v>
      </c>
      <c r="GA637" s="6">
        <v>20.5</v>
      </c>
      <c r="GB637" s="6">
        <v>2.64</v>
      </c>
      <c r="GC637" s="6">
        <v>6.4</v>
      </c>
      <c r="GD637" s="6">
        <v>3.7</v>
      </c>
      <c r="GE637" s="6">
        <v>8.3</v>
      </c>
      <c r="GF637" s="6">
        <v>10.4</v>
      </c>
      <c r="GG637" s="6">
        <v>0.0</v>
      </c>
      <c r="GH637" s="6">
        <v>52.02</v>
      </c>
      <c r="GI637" s="6">
        <v>18.4767</v>
      </c>
      <c r="GJ637" s="6">
        <v>0.0</v>
      </c>
      <c r="GK637" s="6">
        <v>0.94817</v>
      </c>
      <c r="GL637" s="6">
        <v>1.28054</v>
      </c>
      <c r="GM637" s="6">
        <v>0.0</v>
      </c>
      <c r="GN637" s="6">
        <v>1.27093</v>
      </c>
      <c r="GO637" s="6">
        <v>0.92585</v>
      </c>
      <c r="GP637" s="6">
        <v>1.05884</v>
      </c>
      <c r="GQ637" s="6">
        <v>0.0</v>
      </c>
      <c r="GR637" s="6">
        <v>0.0</v>
      </c>
      <c r="GS637" s="6">
        <v>-0.02412</v>
      </c>
      <c r="GT637" s="6">
        <v>-0.2003</v>
      </c>
      <c r="GU637" s="6">
        <v>0.0</v>
      </c>
      <c r="GV637" s="6">
        <v>0.15666</v>
      </c>
      <c r="GW637" s="6">
        <v>0.99786</v>
      </c>
      <c r="GX637" s="6">
        <v>0.15239</v>
      </c>
      <c r="GY637" s="6">
        <v>0.01945</v>
      </c>
      <c r="GZ637" s="6">
        <v>7.6</v>
      </c>
      <c r="HA637" s="6">
        <v>0.0</v>
      </c>
      <c r="HB637" s="6">
        <v>0.0</v>
      </c>
      <c r="HC637" s="6">
        <v>79.0</v>
      </c>
      <c r="HD637" s="6">
        <v>0.0</v>
      </c>
      <c r="HE637" s="6">
        <v>9.0</v>
      </c>
      <c r="HF637" s="6">
        <v>12034.0</v>
      </c>
      <c r="HG637" s="6">
        <v>56.1</v>
      </c>
      <c r="HH637" s="146">
        <v>11781.0</v>
      </c>
      <c r="HI637" s="6">
        <v>9.53</v>
      </c>
      <c r="HJ637" s="6">
        <v>7009.0</v>
      </c>
      <c r="HK637" s="6">
        <v>76745.0</v>
      </c>
      <c r="HL637" s="6">
        <v>37.1</v>
      </c>
      <c r="HM637" s="6">
        <v>78.63</v>
      </c>
      <c r="HN637" s="6">
        <v>19.56</v>
      </c>
      <c r="HO637" s="6">
        <v>56.93</v>
      </c>
      <c r="HP637" s="6">
        <v>0.0</v>
      </c>
      <c r="HQ637" s="6">
        <v>0.01495</v>
      </c>
      <c r="HR637" s="152">
        <v>11713.0</v>
      </c>
      <c r="HS637" s="33">
        <v>41.89602</v>
      </c>
      <c r="HT637" s="33">
        <v>9698.0</v>
      </c>
      <c r="HU637" s="33">
        <v>0.30581</v>
      </c>
      <c r="HV637" s="156"/>
      <c r="HW637" s="30">
        <v>42.00666</v>
      </c>
      <c r="HX637" s="6">
        <v>36.74</v>
      </c>
      <c r="HY637" s="6">
        <v>393.0</v>
      </c>
      <c r="HZ637" s="6">
        <v>65030.0</v>
      </c>
      <c r="IA637" s="6">
        <v>28056.0</v>
      </c>
      <c r="IB637" s="6">
        <v>6521.0</v>
      </c>
      <c r="IC637" s="6">
        <v>16550.0</v>
      </c>
      <c r="ID637" s="6">
        <v>219724.0</v>
      </c>
      <c r="IE637" s="6">
        <v>1.15</v>
      </c>
      <c r="IF637" s="6">
        <v>13.73</v>
      </c>
      <c r="IG637" s="6">
        <v>0.1</v>
      </c>
      <c r="IH637" s="6">
        <v>1.22012E8</v>
      </c>
      <c r="II637" s="6">
        <v>171124.8247</v>
      </c>
      <c r="IJ637" s="6">
        <v>3450.0</v>
      </c>
      <c r="IK637" s="6">
        <v>0.19353617</v>
      </c>
      <c r="IL637" s="6">
        <v>5.38</v>
      </c>
      <c r="IM637" s="6">
        <v>5.04</v>
      </c>
      <c r="IN637" s="6">
        <v>7.61</v>
      </c>
      <c r="IO637" s="6">
        <v>7.04</v>
      </c>
      <c r="IP637" s="6">
        <v>26.7</v>
      </c>
      <c r="IQ637" s="6">
        <v>7.52</v>
      </c>
      <c r="IR637" s="6">
        <v>28396.28</v>
      </c>
      <c r="IS637" s="6">
        <v>53.77</v>
      </c>
      <c r="IT637" s="6">
        <v>51.13</v>
      </c>
      <c r="IU637" s="6">
        <v>8.12</v>
      </c>
      <c r="IV637" s="6">
        <v>19.51</v>
      </c>
      <c r="IW637" s="6">
        <v>7.5</v>
      </c>
      <c r="IX637" s="6">
        <v>69.89</v>
      </c>
      <c r="IY637" s="6">
        <v>3.03</v>
      </c>
      <c r="IZ637" s="6">
        <v>1.74</v>
      </c>
      <c r="JA637" s="6">
        <v>4.13</v>
      </c>
      <c r="JB637" s="6">
        <v>2.04</v>
      </c>
      <c r="JC637" s="6">
        <v>2.09</v>
      </c>
      <c r="JD637" s="6">
        <v>46.0</v>
      </c>
      <c r="JE637" s="6">
        <v>36.61</v>
      </c>
      <c r="JF637" s="6">
        <v>17.39</v>
      </c>
      <c r="JG637" s="6">
        <v>23.29</v>
      </c>
      <c r="JH637" s="6">
        <v>48665.0</v>
      </c>
      <c r="JI637" s="6">
        <v>4.17</v>
      </c>
      <c r="JJ637" s="6">
        <v>3.0</v>
      </c>
      <c r="JK637" s="6">
        <v>63.26</v>
      </c>
      <c r="JL637" s="6">
        <v>47.53</v>
      </c>
      <c r="JM637" s="33">
        <v>2.463022</v>
      </c>
      <c r="JN637" s="33">
        <v>16.48937</v>
      </c>
      <c r="JO637" s="6">
        <v>1.42609E8</v>
      </c>
      <c r="JP637" s="6">
        <v>218056.6</v>
      </c>
      <c r="JQ637" s="6">
        <v>138682.8</v>
      </c>
      <c r="JR637" s="6">
        <v>18.08792</v>
      </c>
      <c r="JS637" s="6">
        <v>20341.46</v>
      </c>
      <c r="JT637" s="6">
        <v>4.093711</v>
      </c>
      <c r="JU637" s="6">
        <v>22431.37</v>
      </c>
      <c r="JV637" s="6">
        <v>0.802193</v>
      </c>
      <c r="JW637" s="6">
        <v>3358.209</v>
      </c>
      <c r="JX637" s="6">
        <v>0.157774</v>
      </c>
      <c r="JY637" s="6">
        <v>8794.314</v>
      </c>
      <c r="JZ637" s="6">
        <v>3.687706</v>
      </c>
      <c r="KA637" s="6">
        <v>28944.93</v>
      </c>
      <c r="KB637" s="6">
        <v>7.002363</v>
      </c>
      <c r="KC637" s="6">
        <v>14890.41</v>
      </c>
      <c r="KD637" s="6">
        <v>5.335568</v>
      </c>
      <c r="KE637" s="6">
        <v>4784.252</v>
      </c>
      <c r="KF637" s="6">
        <v>2.1303</v>
      </c>
      <c r="KG637" s="6">
        <v>162.72</v>
      </c>
      <c r="KH637" s="33">
        <v>59.48012</v>
      </c>
      <c r="KI637" s="33">
        <v>40.51988</v>
      </c>
      <c r="KJ637" s="6">
        <v>19104.38</v>
      </c>
      <c r="KK637" s="6">
        <v>307293.0</v>
      </c>
      <c r="KL637" s="33">
        <v>60.09</v>
      </c>
      <c r="KM637" s="6">
        <v>135426.0</v>
      </c>
      <c r="KN637" s="6">
        <v>97.0</v>
      </c>
      <c r="KO637" s="6">
        <v>683.0</v>
      </c>
      <c r="KP637" s="6">
        <v>0.0</v>
      </c>
      <c r="KQ637" s="6">
        <v>0.0</v>
      </c>
      <c r="KR637" s="6">
        <v>46.16</v>
      </c>
      <c r="KS637" s="6">
        <v>0.0</v>
      </c>
      <c r="KT637" s="6">
        <v>1182524.0</v>
      </c>
      <c r="KU637" s="153"/>
      <c r="KV637" s="6">
        <v>79.8</v>
      </c>
      <c r="KW637" s="33">
        <v>1768709.0</v>
      </c>
      <c r="KX637" s="6">
        <v>10166.67</v>
      </c>
      <c r="KY637" s="6">
        <v>0.384969</v>
      </c>
      <c r="KZ637" s="6">
        <v>50364.71</v>
      </c>
      <c r="LA637" s="6">
        <v>6.003829</v>
      </c>
    </row>
    <row r="638">
      <c r="A638" s="6">
        <v>637.0</v>
      </c>
      <c r="B638" s="6">
        <v>29201.0</v>
      </c>
      <c r="C638" s="6" t="s">
        <v>1545</v>
      </c>
      <c r="D638" s="6" t="s">
        <v>1831</v>
      </c>
      <c r="E638" s="6">
        <v>90.0</v>
      </c>
      <c r="F638" s="6" t="s">
        <v>1493</v>
      </c>
      <c r="G638" s="6">
        <v>2990.0</v>
      </c>
      <c r="H638" s="6">
        <v>0.0</v>
      </c>
      <c r="I638" s="6">
        <v>37.047793</v>
      </c>
      <c r="J638" s="6">
        <v>-89.568098</v>
      </c>
      <c r="K638" s="6">
        <v>331.0</v>
      </c>
      <c r="L638" s="6">
        <v>420.005</v>
      </c>
      <c r="M638" s="6">
        <v>5.859</v>
      </c>
      <c r="N638" s="145">
        <v>268803.2</v>
      </c>
      <c r="O638" s="145">
        <v>3749.76</v>
      </c>
      <c r="P638" s="145">
        <v>272552.96</v>
      </c>
      <c r="Q638" s="82">
        <v>71.68544</v>
      </c>
      <c r="R638" s="6">
        <v>1.229</v>
      </c>
      <c r="S638" s="6">
        <v>0.793</v>
      </c>
      <c r="T638" s="6">
        <v>243.9134921</v>
      </c>
      <c r="U638" s="6">
        <v>0.593804607</v>
      </c>
      <c r="V638" s="147"/>
      <c r="W638" s="6">
        <v>161.5536947</v>
      </c>
      <c r="X638" s="6">
        <v>82.9</v>
      </c>
      <c r="Y638" s="146">
        <v>203368.0</v>
      </c>
      <c r="Z638" s="6">
        <v>75.66</v>
      </c>
      <c r="AA638" s="6">
        <v>91.3</v>
      </c>
      <c r="AB638" s="6">
        <v>84.9</v>
      </c>
      <c r="AC638" s="6">
        <v>4.02</v>
      </c>
      <c r="AD638" s="6">
        <v>218979.0</v>
      </c>
      <c r="AE638" s="33">
        <v>92.87101</v>
      </c>
      <c r="AF638" s="33">
        <v>4.08441</v>
      </c>
      <c r="AG638" s="33">
        <v>3.044584</v>
      </c>
      <c r="AH638" s="6">
        <v>450.0</v>
      </c>
      <c r="AI638" s="6">
        <v>495.0</v>
      </c>
      <c r="AJ638" s="6">
        <v>30.41</v>
      </c>
      <c r="AK638" s="6">
        <v>56.47</v>
      </c>
      <c r="AL638" s="147"/>
      <c r="AM638" s="6">
        <v>3.0</v>
      </c>
      <c r="AN638" s="6">
        <v>3886.0</v>
      </c>
      <c r="AO638" s="6">
        <v>189.0</v>
      </c>
      <c r="AP638" s="33">
        <v>87.34928</v>
      </c>
      <c r="AQ638" s="6">
        <v>41.19</v>
      </c>
      <c r="AR638" s="33">
        <v>59.7</v>
      </c>
      <c r="AS638" s="33">
        <v>49.5</v>
      </c>
      <c r="AT638" s="33">
        <v>69.9</v>
      </c>
      <c r="AU638" s="6">
        <v>20.4</v>
      </c>
      <c r="AV638" s="147"/>
      <c r="AW638" s="147"/>
      <c r="AX638" s="147"/>
      <c r="AY638" s="147"/>
      <c r="AZ638" s="147"/>
      <c r="BA638" s="149"/>
      <c r="BB638" s="6">
        <v>0.0209</v>
      </c>
      <c r="BC638" s="147"/>
      <c r="BD638" s="147"/>
      <c r="BE638" s="166">
        <v>455.0</v>
      </c>
      <c r="BF638" s="6">
        <v>20.805</v>
      </c>
      <c r="BG638" s="166">
        <v>305.0</v>
      </c>
      <c r="BH638" s="6">
        <v>7.644</v>
      </c>
      <c r="BI638" s="151">
        <v>5.49</v>
      </c>
      <c r="BJ638" s="6">
        <v>0.17</v>
      </c>
      <c r="BK638" s="6">
        <v>14.79</v>
      </c>
      <c r="BL638" s="6">
        <v>0.0</v>
      </c>
      <c r="BM638" s="6">
        <v>12.4</v>
      </c>
      <c r="BN638" s="6">
        <v>2.94</v>
      </c>
      <c r="BO638" s="6">
        <v>50.49</v>
      </c>
      <c r="BP638" s="6">
        <v>38.5</v>
      </c>
      <c r="BQ638" s="6">
        <v>23.03</v>
      </c>
      <c r="BR638" s="6">
        <v>29.04</v>
      </c>
      <c r="BS638" s="6">
        <v>61.53</v>
      </c>
      <c r="BT638" s="6">
        <v>53.43</v>
      </c>
      <c r="BU638" s="6">
        <v>1.261835</v>
      </c>
      <c r="BV638" s="6">
        <v>81.51669</v>
      </c>
      <c r="BW638" s="6">
        <v>-33.2043</v>
      </c>
      <c r="BX638" s="6">
        <v>13.59953</v>
      </c>
      <c r="BY638" s="6">
        <v>0.238347</v>
      </c>
      <c r="BZ638" s="6">
        <v>0.055225</v>
      </c>
      <c r="CA638" s="6">
        <v>0.293571</v>
      </c>
      <c r="CB638" s="6">
        <v>8.7</v>
      </c>
      <c r="CC638" s="6">
        <v>4.35</v>
      </c>
      <c r="CD638" s="6">
        <v>0.0</v>
      </c>
      <c r="CE638" s="6">
        <v>46.59</v>
      </c>
      <c r="CF638" s="6">
        <v>58.0</v>
      </c>
      <c r="CG638" s="6">
        <v>47.2</v>
      </c>
      <c r="CH638" s="6">
        <v>68.7</v>
      </c>
      <c r="CI638" s="6">
        <v>21.5</v>
      </c>
      <c r="CJ638" s="6">
        <v>213062.0</v>
      </c>
      <c r="CK638" s="30">
        <v>88.50276</v>
      </c>
      <c r="CL638" s="166">
        <v>504.0</v>
      </c>
      <c r="CM638" s="6">
        <v>21.796</v>
      </c>
      <c r="CN638" s="166">
        <v>530.0</v>
      </c>
      <c r="CO638" s="6">
        <v>18.537</v>
      </c>
      <c r="CP638" s="33">
        <v>194358.0</v>
      </c>
      <c r="CQ638" s="33">
        <v>183482.0</v>
      </c>
      <c r="CR638" s="33">
        <v>94.40414</v>
      </c>
      <c r="CS638" s="33">
        <v>91.22133</v>
      </c>
      <c r="CT638" s="33">
        <v>5.96493</v>
      </c>
      <c r="CU638" s="33">
        <v>2.813735</v>
      </c>
      <c r="CV638" s="33">
        <v>389.0</v>
      </c>
      <c r="CW638" s="33">
        <v>548.5784</v>
      </c>
      <c r="CX638" s="33">
        <v>31.43851</v>
      </c>
      <c r="CY638" s="33">
        <v>52.57845</v>
      </c>
      <c r="CZ638" s="150"/>
      <c r="DA638" s="6">
        <v>49.65</v>
      </c>
      <c r="DB638" s="6">
        <v>68.0</v>
      </c>
      <c r="DC638" s="6">
        <v>24.89</v>
      </c>
      <c r="DD638" s="6">
        <v>7.11</v>
      </c>
      <c r="DE638" s="6">
        <v>66.33</v>
      </c>
      <c r="DF638" s="6">
        <v>76.22</v>
      </c>
      <c r="DG638" s="6">
        <v>11.33</v>
      </c>
      <c r="DH638" s="6">
        <v>9.56</v>
      </c>
      <c r="DI638" s="6">
        <v>40.39</v>
      </c>
      <c r="DJ638" s="6">
        <v>68.0</v>
      </c>
      <c r="DK638" s="6">
        <v>24.89</v>
      </c>
      <c r="DL638" s="6">
        <v>7.11</v>
      </c>
      <c r="DM638" s="6">
        <v>98.67</v>
      </c>
      <c r="DN638" s="6">
        <v>0.22</v>
      </c>
      <c r="DO638" s="6">
        <v>2.0</v>
      </c>
      <c r="DP638" s="6">
        <v>0.0</v>
      </c>
      <c r="DQ638" s="6">
        <v>0.0</v>
      </c>
      <c r="DR638" s="6">
        <v>0.0</v>
      </c>
      <c r="DS638" s="6">
        <v>54.25524</v>
      </c>
      <c r="DT638" s="6">
        <v>2.7</v>
      </c>
      <c r="DU638" s="6">
        <v>0.15</v>
      </c>
      <c r="DV638" s="6">
        <v>2.7</v>
      </c>
      <c r="DW638" s="6">
        <v>85.05747</v>
      </c>
      <c r="DX638" s="6">
        <v>0.464995</v>
      </c>
      <c r="DY638" s="6">
        <v>0.431034</v>
      </c>
      <c r="DZ638" s="6">
        <v>0.052247</v>
      </c>
      <c r="EA638" s="33">
        <v>36.5</v>
      </c>
      <c r="EB638" s="33">
        <v>6.885144</v>
      </c>
      <c r="EC638" s="33">
        <v>66.93899</v>
      </c>
      <c r="ED638" s="33">
        <v>26.17586</v>
      </c>
      <c r="EE638" s="6">
        <v>59.6</v>
      </c>
      <c r="EF638" s="6">
        <v>36.04</v>
      </c>
      <c r="EG638" s="6">
        <v>4.0</v>
      </c>
      <c r="EH638" s="33">
        <v>20.8</v>
      </c>
      <c r="EI638" s="33">
        <v>23.6</v>
      </c>
      <c r="EJ638" s="151">
        <v>41.09</v>
      </c>
      <c r="EK638" s="151">
        <v>58.91</v>
      </c>
      <c r="EL638" s="6">
        <v>22.22</v>
      </c>
      <c r="EM638" s="6">
        <v>42.67</v>
      </c>
      <c r="EN638" s="33">
        <v>38858.0</v>
      </c>
      <c r="EO638" s="33">
        <v>40.0</v>
      </c>
      <c r="EP638" s="6">
        <v>18.5</v>
      </c>
      <c r="EQ638" s="6">
        <v>12.6</v>
      </c>
      <c r="ER638" s="6">
        <v>17.1</v>
      </c>
      <c r="ES638" s="6">
        <v>10686.75</v>
      </c>
      <c r="ET638" s="6">
        <v>88.92</v>
      </c>
      <c r="EU638" s="6">
        <v>74.4</v>
      </c>
      <c r="EV638" s="6">
        <v>26.7</v>
      </c>
      <c r="EW638" s="6">
        <v>43.5</v>
      </c>
      <c r="EX638" s="6">
        <v>66.61</v>
      </c>
      <c r="EY638" s="6">
        <v>81.41</v>
      </c>
      <c r="EZ638" s="6">
        <v>50.22</v>
      </c>
      <c r="FA638" s="6">
        <v>70.66</v>
      </c>
      <c r="FB638" s="6">
        <v>74.6</v>
      </c>
      <c r="FC638" s="6">
        <v>37840.0</v>
      </c>
      <c r="FD638" s="6">
        <v>39.4</v>
      </c>
      <c r="FE638" s="33">
        <v>24.5</v>
      </c>
      <c r="FF638" s="33">
        <v>26.9</v>
      </c>
      <c r="FG638" s="6">
        <v>47.0</v>
      </c>
      <c r="FH638" s="6">
        <v>53.0</v>
      </c>
      <c r="FI638" s="6">
        <v>57.1</v>
      </c>
      <c r="FJ638" s="6">
        <v>4.0</v>
      </c>
      <c r="FK638" s="6">
        <v>3.0</v>
      </c>
      <c r="FL638" s="6">
        <v>4.0</v>
      </c>
      <c r="FM638" s="6">
        <v>4.0</v>
      </c>
      <c r="FN638" s="6">
        <v>4.0</v>
      </c>
      <c r="FO638" s="6">
        <v>2.0</v>
      </c>
      <c r="FP638" s="6">
        <v>3.0</v>
      </c>
      <c r="FQ638" s="6">
        <v>4.0</v>
      </c>
      <c r="FR638" s="6">
        <v>4.0</v>
      </c>
      <c r="FS638" s="6">
        <v>0.73604</v>
      </c>
      <c r="FT638" s="6">
        <v>70.82</v>
      </c>
      <c r="FU638" s="6">
        <v>85.58</v>
      </c>
      <c r="FV638" s="6">
        <v>56.98</v>
      </c>
      <c r="FW638" s="6">
        <v>24.27</v>
      </c>
      <c r="FX638" s="6">
        <v>18.84</v>
      </c>
      <c r="FY638" s="6">
        <v>51.31</v>
      </c>
      <c r="FZ638" s="6">
        <v>15.9</v>
      </c>
      <c r="GA638" s="6">
        <v>23.1</v>
      </c>
      <c r="GB638" s="6">
        <v>3.89</v>
      </c>
      <c r="GC638" s="6">
        <v>6.2</v>
      </c>
      <c r="GD638" s="6">
        <v>7.62</v>
      </c>
      <c r="GE638" s="6">
        <v>7.0</v>
      </c>
      <c r="GF638" s="6">
        <v>14.8</v>
      </c>
      <c r="GG638" s="6">
        <v>26.7</v>
      </c>
      <c r="GH638" s="6">
        <v>67.24</v>
      </c>
      <c r="GI638" s="6">
        <v>15.14835</v>
      </c>
      <c r="GJ638" s="6">
        <v>0.59848</v>
      </c>
      <c r="GK638" s="6">
        <v>0.75887</v>
      </c>
      <c r="GL638" s="6">
        <v>1.23033</v>
      </c>
      <c r="GM638" s="6">
        <v>0.67773</v>
      </c>
      <c r="GN638" s="6">
        <v>1.23379</v>
      </c>
      <c r="GO638" s="6">
        <v>0.78597</v>
      </c>
      <c r="GP638" s="6">
        <v>0.96663</v>
      </c>
      <c r="GQ638" s="6">
        <v>0.57393</v>
      </c>
      <c r="GR638" s="6">
        <v>0.58961</v>
      </c>
      <c r="GS638" s="6">
        <v>0.03448</v>
      </c>
      <c r="GT638" s="6">
        <v>-0.27639</v>
      </c>
      <c r="GU638" s="6">
        <v>-0.04278</v>
      </c>
      <c r="GV638" s="6">
        <v>0.12207</v>
      </c>
      <c r="GW638" s="6">
        <v>0.99717</v>
      </c>
      <c r="GX638" s="6">
        <v>0.12284</v>
      </c>
      <c r="GY638" s="6">
        <v>0.01506</v>
      </c>
      <c r="GZ638" s="6">
        <v>9.0</v>
      </c>
      <c r="HA638" s="6">
        <v>0.0</v>
      </c>
      <c r="HB638" s="6">
        <v>33.0</v>
      </c>
      <c r="HC638" s="6">
        <v>100.0</v>
      </c>
      <c r="HD638" s="6">
        <v>0.0</v>
      </c>
      <c r="HE638" s="6">
        <v>4.0</v>
      </c>
      <c r="HF638" s="6">
        <v>28885.0</v>
      </c>
      <c r="HG638" s="6">
        <v>65.11</v>
      </c>
      <c r="HH638" s="146">
        <v>8872.0</v>
      </c>
      <c r="HI638" s="6">
        <v>3.87</v>
      </c>
      <c r="HJ638" s="6">
        <v>28109.0</v>
      </c>
      <c r="HK638" s="147"/>
      <c r="HL638" s="6">
        <v>49.05</v>
      </c>
      <c r="HM638" s="6">
        <v>77.71</v>
      </c>
      <c r="HN638" s="6">
        <v>21.18</v>
      </c>
      <c r="HO638" s="6">
        <v>60.84</v>
      </c>
      <c r="HP638" s="6">
        <v>17.16</v>
      </c>
      <c r="HQ638" s="6">
        <v>0.03313</v>
      </c>
      <c r="HR638" s="152">
        <v>11524.0</v>
      </c>
      <c r="HS638" s="33">
        <v>47.30077</v>
      </c>
      <c r="HT638" s="33">
        <v>6403.0</v>
      </c>
      <c r="HU638" s="33">
        <v>0.257069</v>
      </c>
      <c r="HV638" s="150"/>
      <c r="HW638" s="30">
        <v>69.01043</v>
      </c>
      <c r="HX638" s="6">
        <v>54.99</v>
      </c>
      <c r="HY638" s="6">
        <v>537.0</v>
      </c>
      <c r="HZ638" s="6">
        <v>124623.0</v>
      </c>
      <c r="IA638" s="6">
        <v>82690.0</v>
      </c>
      <c r="IB638" s="6">
        <v>4296.0</v>
      </c>
      <c r="IC638" s="6">
        <v>29230.0</v>
      </c>
      <c r="ID638" s="6">
        <v>410682.0</v>
      </c>
      <c r="IE638" s="153"/>
      <c r="IF638" s="153"/>
      <c r="IG638" s="6">
        <v>0.02</v>
      </c>
      <c r="IH638" s="6">
        <v>1.43299E8</v>
      </c>
      <c r="II638" s="6">
        <v>318442.2222</v>
      </c>
      <c r="IJ638" s="6">
        <v>3750.0</v>
      </c>
      <c r="IK638" s="6">
        <v>0.09292593</v>
      </c>
      <c r="IL638" s="6">
        <v>3.6</v>
      </c>
      <c r="IM638" s="6">
        <v>5.39</v>
      </c>
      <c r="IN638" s="6">
        <v>11.48</v>
      </c>
      <c r="IO638" s="6">
        <v>7.91</v>
      </c>
      <c r="IP638" s="6">
        <v>23.15</v>
      </c>
      <c r="IQ638" s="6">
        <v>8.98</v>
      </c>
      <c r="IR638" s="6">
        <v>55253.22</v>
      </c>
      <c r="IS638" s="6">
        <v>61.72</v>
      </c>
      <c r="IT638" s="6">
        <v>60.11</v>
      </c>
      <c r="IU638" s="6">
        <v>2.12</v>
      </c>
      <c r="IV638" s="6">
        <v>56.19</v>
      </c>
      <c r="IW638" s="6">
        <v>11.94</v>
      </c>
      <c r="IX638" s="6">
        <v>91.19</v>
      </c>
      <c r="IY638" s="6">
        <v>6.34</v>
      </c>
      <c r="IZ638" s="6">
        <v>1.93</v>
      </c>
      <c r="JA638" s="6">
        <v>13.01</v>
      </c>
      <c r="JB638" s="6">
        <v>12.15</v>
      </c>
      <c r="JC638" s="6">
        <v>0.86</v>
      </c>
      <c r="JD638" s="6">
        <v>52.0</v>
      </c>
      <c r="JE638" s="6">
        <v>24.44</v>
      </c>
      <c r="JF638" s="6">
        <v>23.56</v>
      </c>
      <c r="JG638" s="6">
        <v>13.46</v>
      </c>
      <c r="JH638" s="6">
        <v>49257.0</v>
      </c>
      <c r="JI638" s="6">
        <v>4.74</v>
      </c>
      <c r="JJ638" s="6">
        <v>1.0</v>
      </c>
      <c r="JK638" s="6">
        <v>45.01</v>
      </c>
      <c r="JL638" s="6">
        <v>86.01</v>
      </c>
      <c r="JM638" s="33">
        <v>14.10575</v>
      </c>
      <c r="JN638" s="33">
        <v>49.12138</v>
      </c>
      <c r="JO638" s="6">
        <v>1.45277E8</v>
      </c>
      <c r="JP638" s="6">
        <v>373462.7</v>
      </c>
      <c r="JQ638" s="6">
        <v>100787.2</v>
      </c>
      <c r="JR638" s="6">
        <v>3.260668</v>
      </c>
      <c r="JS638" s="6">
        <v>28849.06</v>
      </c>
      <c r="JT638" s="6">
        <v>3.157417</v>
      </c>
      <c r="JU638" s="153"/>
      <c r="JV638" s="153"/>
      <c r="JW638" s="6">
        <v>8076.923</v>
      </c>
      <c r="JX638" s="6">
        <v>0.216827</v>
      </c>
      <c r="JY638" s="6">
        <v>23027.7</v>
      </c>
      <c r="JZ638" s="6">
        <v>5.722172</v>
      </c>
      <c r="KA638" s="6">
        <v>113258.2</v>
      </c>
      <c r="KB638" s="6">
        <v>19.02228</v>
      </c>
      <c r="KC638" s="6">
        <v>32465.35</v>
      </c>
      <c r="KD638" s="6">
        <v>6.771203</v>
      </c>
      <c r="KE638" s="6">
        <v>5585.366</v>
      </c>
      <c r="KF638" s="6">
        <v>1.418669</v>
      </c>
      <c r="KG638" s="6">
        <v>582.36</v>
      </c>
      <c r="KH638" s="33">
        <v>58.35476</v>
      </c>
      <c r="KI638" s="33">
        <v>41.64524</v>
      </c>
      <c r="KJ638" s="6">
        <v>66019.92</v>
      </c>
      <c r="KK638" s="6">
        <v>579474.0</v>
      </c>
      <c r="KL638" s="33">
        <v>61.7</v>
      </c>
      <c r="KM638" s="6">
        <v>274600.0</v>
      </c>
      <c r="KN638" s="6">
        <v>188.0</v>
      </c>
      <c r="KO638" s="6">
        <v>1247.0</v>
      </c>
      <c r="KP638" s="6">
        <v>0.0</v>
      </c>
      <c r="KQ638" s="6">
        <v>61.8</v>
      </c>
      <c r="KR638" s="6">
        <v>56.47</v>
      </c>
      <c r="KS638" s="6">
        <v>61.8</v>
      </c>
      <c r="KT638" s="6">
        <v>2518197.0</v>
      </c>
      <c r="KU638" s="145">
        <v>121222.92</v>
      </c>
      <c r="KV638" s="6">
        <v>66.5</v>
      </c>
      <c r="KW638" s="33">
        <v>3513634.0</v>
      </c>
      <c r="KX638" s="6">
        <v>57250.0</v>
      </c>
      <c r="KY638" s="6">
        <v>1.103409</v>
      </c>
      <c r="KZ638" s="6">
        <v>140839.3</v>
      </c>
      <c r="LA638" s="6">
        <v>10.85788</v>
      </c>
    </row>
    <row r="639">
      <c r="A639" s="6">
        <v>638.0</v>
      </c>
      <c r="B639" s="6">
        <v>29205.0</v>
      </c>
      <c r="C639" s="6" t="s">
        <v>1546</v>
      </c>
      <c r="D639" s="6" t="s">
        <v>1831</v>
      </c>
      <c r="E639" s="6">
        <v>30.0</v>
      </c>
      <c r="F639" s="6" t="s">
        <v>1440</v>
      </c>
      <c r="G639" s="6">
        <v>2930.0</v>
      </c>
      <c r="H639" s="6">
        <v>1.0</v>
      </c>
      <c r="I639" s="6">
        <v>39.797531</v>
      </c>
      <c r="J639" s="6">
        <v>-92.088719</v>
      </c>
      <c r="K639" s="6">
        <v>755.0</v>
      </c>
      <c r="L639" s="6">
        <v>500.863</v>
      </c>
      <c r="M639" s="6">
        <v>1.454</v>
      </c>
      <c r="N639" s="145">
        <v>320552.32</v>
      </c>
      <c r="O639" s="6">
        <v>930.56</v>
      </c>
      <c r="P639" s="145">
        <v>321482.88</v>
      </c>
      <c r="Q639" s="82">
        <v>344.4725</v>
      </c>
      <c r="R639" s="6">
        <v>0.861</v>
      </c>
      <c r="S639" s="6">
        <v>0.812</v>
      </c>
      <c r="T639" s="6">
        <v>275.7151761</v>
      </c>
      <c r="U639" s="6">
        <v>0.848328122</v>
      </c>
      <c r="V639" s="6">
        <v>89.7851778</v>
      </c>
      <c r="W639" s="6">
        <v>82.13883508</v>
      </c>
      <c r="X639" s="6">
        <v>86.6</v>
      </c>
      <c r="Y639" s="146">
        <v>204812.0</v>
      </c>
      <c r="Z639" s="6">
        <v>63.89</v>
      </c>
      <c r="AA639" s="6">
        <v>73.76</v>
      </c>
      <c r="AB639" s="6">
        <v>65.13</v>
      </c>
      <c r="AC639" s="6">
        <v>12.45</v>
      </c>
      <c r="AD639" s="6">
        <v>263438.0</v>
      </c>
      <c r="AE639" s="33">
        <v>77.74581</v>
      </c>
      <c r="AF639" s="33">
        <v>13.11998</v>
      </c>
      <c r="AG639" s="33">
        <v>9.134218</v>
      </c>
      <c r="AH639" s="6">
        <v>628.0</v>
      </c>
      <c r="AI639" s="6">
        <v>442.0</v>
      </c>
      <c r="AJ639" s="6">
        <v>28.52</v>
      </c>
      <c r="AK639" s="6">
        <v>60.19</v>
      </c>
      <c r="AL639" s="6">
        <v>0.26</v>
      </c>
      <c r="AM639" s="6">
        <v>5.0</v>
      </c>
      <c r="AN639" s="6">
        <v>8550.0</v>
      </c>
      <c r="AO639" s="6">
        <v>53.0</v>
      </c>
      <c r="AP639" s="33">
        <v>57.98475</v>
      </c>
      <c r="AQ639" s="6">
        <v>38.43</v>
      </c>
      <c r="AR639" s="33">
        <v>54.4</v>
      </c>
      <c r="AS639" s="33">
        <v>43.4</v>
      </c>
      <c r="AT639" s="33">
        <v>65.4</v>
      </c>
      <c r="AU639" s="6">
        <v>22.0</v>
      </c>
      <c r="AV639" s="147"/>
      <c r="AW639" s="147"/>
      <c r="AX639" s="147"/>
      <c r="AY639" s="147"/>
      <c r="AZ639" s="147"/>
      <c r="BA639" s="149"/>
      <c r="BB639" s="6">
        <v>0.1251</v>
      </c>
      <c r="BC639" s="147"/>
      <c r="BD639" s="147"/>
      <c r="BE639" s="166">
        <v>353.0</v>
      </c>
      <c r="BF639" s="6">
        <v>37.057</v>
      </c>
      <c r="BG639" s="166">
        <v>125.0</v>
      </c>
      <c r="BH639" s="6">
        <v>2.858</v>
      </c>
      <c r="BI639" s="151">
        <v>2.37</v>
      </c>
      <c r="BJ639" s="6">
        <v>0.41</v>
      </c>
      <c r="BK639" s="6">
        <v>1.34</v>
      </c>
      <c r="BL639" s="6">
        <v>0.0</v>
      </c>
      <c r="BM639" s="6">
        <v>10.85</v>
      </c>
      <c r="BN639" s="6">
        <v>2.03</v>
      </c>
      <c r="BO639" s="6">
        <v>54.2</v>
      </c>
      <c r="BP639" s="6">
        <v>27.82</v>
      </c>
      <c r="BQ639" s="6">
        <v>17.7</v>
      </c>
      <c r="BR639" s="6">
        <v>19.0</v>
      </c>
      <c r="BS639" s="6">
        <v>45.52</v>
      </c>
      <c r="BT639" s="6">
        <v>56.23</v>
      </c>
      <c r="BU639" s="6">
        <v>1.141839</v>
      </c>
      <c r="BV639" s="6">
        <v>83.39645</v>
      </c>
      <c r="BW639" s="6">
        <v>34.25978</v>
      </c>
      <c r="BX639" s="6">
        <v>21.32349</v>
      </c>
      <c r="BY639" s="6">
        <v>0.215681</v>
      </c>
      <c r="BZ639" s="6">
        <v>-0.05698</v>
      </c>
      <c r="CA639" s="6">
        <v>0.158701</v>
      </c>
      <c r="CB639" s="6">
        <v>23.91</v>
      </c>
      <c r="CC639" s="6">
        <v>4.35</v>
      </c>
      <c r="CD639" s="6">
        <v>2.17</v>
      </c>
      <c r="CE639" s="6">
        <v>33.79</v>
      </c>
      <c r="CF639" s="6">
        <v>51.3</v>
      </c>
      <c r="CG639" s="6">
        <v>39.9</v>
      </c>
      <c r="CH639" s="6">
        <v>62.7</v>
      </c>
      <c r="CI639" s="6">
        <v>22.8</v>
      </c>
      <c r="CJ639" s="6">
        <v>241050.0</v>
      </c>
      <c r="CK639" s="30">
        <v>66.29469</v>
      </c>
      <c r="CL639" s="166">
        <v>418.0</v>
      </c>
      <c r="CM639" s="6">
        <v>39.562</v>
      </c>
      <c r="CN639" s="166">
        <v>137.0</v>
      </c>
      <c r="CO639" s="6">
        <v>3.943</v>
      </c>
      <c r="CP639" s="33">
        <v>186994.0</v>
      </c>
      <c r="CQ639" s="33">
        <v>168762.0</v>
      </c>
      <c r="CR639" s="33">
        <v>90.24995</v>
      </c>
      <c r="CS639" s="33">
        <v>77.57478</v>
      </c>
      <c r="CT639" s="33">
        <v>14.88073</v>
      </c>
      <c r="CU639" s="33">
        <v>7.544493</v>
      </c>
      <c r="CV639" s="33">
        <v>576.0</v>
      </c>
      <c r="CW639" s="33">
        <v>442.3785</v>
      </c>
      <c r="CX639" s="33">
        <v>26.47041</v>
      </c>
      <c r="CY639" s="33">
        <v>64.43927</v>
      </c>
      <c r="CZ639" s="33">
        <v>0.22991</v>
      </c>
      <c r="DA639" s="6">
        <v>46.39</v>
      </c>
      <c r="DB639" s="6">
        <v>69.11</v>
      </c>
      <c r="DC639" s="6">
        <v>26.27</v>
      </c>
      <c r="DD639" s="6">
        <v>4.62</v>
      </c>
      <c r="DE639" s="6">
        <v>36.66</v>
      </c>
      <c r="DF639" s="6">
        <v>86.78</v>
      </c>
      <c r="DG639" s="6">
        <v>4.62</v>
      </c>
      <c r="DH639" s="6">
        <v>4.46</v>
      </c>
      <c r="DI639" s="6">
        <v>35.71</v>
      </c>
      <c r="DJ639" s="6">
        <v>69.11</v>
      </c>
      <c r="DK639" s="6">
        <v>26.27</v>
      </c>
      <c r="DL639" s="6">
        <v>4.62</v>
      </c>
      <c r="DM639" s="6">
        <v>100.0</v>
      </c>
      <c r="DN639" s="6">
        <v>0.48</v>
      </c>
      <c r="DO639" s="6">
        <v>0.16</v>
      </c>
      <c r="DP639" s="6">
        <v>0.0</v>
      </c>
      <c r="DQ639" s="6">
        <v>0.0</v>
      </c>
      <c r="DR639" s="6">
        <v>0.0</v>
      </c>
      <c r="DS639" s="6">
        <v>48.38604</v>
      </c>
      <c r="DT639" s="6">
        <v>2.51</v>
      </c>
      <c r="DU639" s="6">
        <v>0.19</v>
      </c>
      <c r="DV639" s="6">
        <v>2.51</v>
      </c>
      <c r="DW639" s="6">
        <v>97.03204</v>
      </c>
      <c r="DX639" s="6">
        <v>0.168634</v>
      </c>
      <c r="DY639" s="6">
        <v>0.404722</v>
      </c>
      <c r="DZ639" s="6">
        <v>0.0</v>
      </c>
      <c r="EA639" s="33">
        <v>26.56</v>
      </c>
      <c r="EB639" s="33">
        <v>17.27344</v>
      </c>
      <c r="EC639" s="33">
        <v>79.49064</v>
      </c>
      <c r="ED639" s="33">
        <v>3.235918</v>
      </c>
      <c r="EE639" s="6">
        <v>58.8</v>
      </c>
      <c r="EF639" s="6">
        <v>36.55</v>
      </c>
      <c r="EG639" s="6">
        <v>9.55</v>
      </c>
      <c r="EH639" s="33">
        <v>24.3</v>
      </c>
      <c r="EI639" s="33">
        <v>27.1</v>
      </c>
      <c r="EJ639" s="151">
        <v>32.15</v>
      </c>
      <c r="EK639" s="151">
        <v>67.85</v>
      </c>
      <c r="EL639" s="6">
        <v>26.43</v>
      </c>
      <c r="EM639" s="6">
        <v>52.55</v>
      </c>
      <c r="EN639" s="33">
        <v>6084.0</v>
      </c>
      <c r="EO639" s="33">
        <v>41.9</v>
      </c>
      <c r="EP639" s="6">
        <v>18.0</v>
      </c>
      <c r="EQ639" s="6">
        <v>12.7</v>
      </c>
      <c r="ER639" s="6">
        <v>17.2</v>
      </c>
      <c r="ES639" s="6">
        <v>7470.01</v>
      </c>
      <c r="ET639" s="6">
        <v>83.33</v>
      </c>
      <c r="EU639" s="6">
        <v>77.85</v>
      </c>
      <c r="EV639" s="6">
        <v>0.0</v>
      </c>
      <c r="EW639" s="6">
        <v>0.0</v>
      </c>
      <c r="EX639" s="6">
        <v>35.49</v>
      </c>
      <c r="EY639" s="6">
        <v>63.88</v>
      </c>
      <c r="EZ639" s="6">
        <v>9.77</v>
      </c>
      <c r="FA639" s="6">
        <v>38.26</v>
      </c>
      <c r="FB639" s="6">
        <v>36.41</v>
      </c>
      <c r="FC639" s="6">
        <v>5976.0</v>
      </c>
      <c r="FD639" s="6">
        <v>42.9</v>
      </c>
      <c r="FE639" s="33">
        <v>23.7</v>
      </c>
      <c r="FF639" s="33">
        <v>25.7</v>
      </c>
      <c r="FG639" s="6">
        <v>37.01</v>
      </c>
      <c r="FH639" s="6">
        <v>62.99</v>
      </c>
      <c r="FI639" s="6">
        <v>59.4</v>
      </c>
      <c r="FJ639" s="6">
        <v>2.0</v>
      </c>
      <c r="FK639" s="6">
        <v>1.0</v>
      </c>
      <c r="FL639" s="6">
        <v>1.0</v>
      </c>
      <c r="FM639" s="6">
        <v>3.0</v>
      </c>
      <c r="FN639" s="6">
        <v>2.0</v>
      </c>
      <c r="FO639" s="6">
        <v>2.0</v>
      </c>
      <c r="FP639" s="6">
        <v>1.0</v>
      </c>
      <c r="FQ639" s="6">
        <v>1.0</v>
      </c>
      <c r="FR639" s="6">
        <v>9.0</v>
      </c>
      <c r="FS639" s="6">
        <v>0.91101</v>
      </c>
      <c r="FT639" s="6">
        <v>68.29</v>
      </c>
      <c r="FU639" s="6">
        <v>88.7</v>
      </c>
      <c r="FV639" s="6">
        <v>54.76</v>
      </c>
      <c r="FW639" s="6">
        <v>24.23</v>
      </c>
      <c r="FX639" s="6">
        <v>22.31</v>
      </c>
      <c r="FY639" s="6">
        <v>49.41</v>
      </c>
      <c r="FZ639" s="6">
        <v>14.3</v>
      </c>
      <c r="GA639" s="6">
        <v>21.1</v>
      </c>
      <c r="GB639" s="6">
        <v>3.32</v>
      </c>
      <c r="GC639" s="6">
        <v>6.5</v>
      </c>
      <c r="GD639" s="6">
        <v>15.21</v>
      </c>
      <c r="GE639" s="6">
        <v>6.7</v>
      </c>
      <c r="GF639" s="6">
        <v>12.7</v>
      </c>
      <c r="GG639" s="6">
        <v>0.0</v>
      </c>
      <c r="GH639" s="6">
        <v>49.19</v>
      </c>
      <c r="GI639" s="6">
        <v>25.34212</v>
      </c>
      <c r="GJ639" s="6">
        <v>0.66615</v>
      </c>
      <c r="GK639" s="6">
        <v>0.97057</v>
      </c>
      <c r="GL639" s="6">
        <v>1.29857</v>
      </c>
      <c r="GM639" s="6">
        <v>0.80176</v>
      </c>
      <c r="GN639" s="6">
        <v>1.29748</v>
      </c>
      <c r="GO639" s="6">
        <v>0.97598</v>
      </c>
      <c r="GP639" s="6">
        <v>1.09706</v>
      </c>
      <c r="GQ639" s="6">
        <v>0.65212</v>
      </c>
      <c r="GR639" s="6">
        <v>0.76438</v>
      </c>
      <c r="GS639" s="6">
        <v>0.00554</v>
      </c>
      <c r="GT639" s="6">
        <v>-0.18269</v>
      </c>
      <c r="GU639" s="6">
        <v>-0.02151</v>
      </c>
      <c r="GV639" s="6">
        <v>0.142</v>
      </c>
      <c r="GW639" s="6">
        <v>0.99833</v>
      </c>
      <c r="GX639" s="6">
        <v>0.11908</v>
      </c>
      <c r="GY639" s="6">
        <v>0.01784</v>
      </c>
      <c r="GZ639" s="6">
        <v>7.6</v>
      </c>
      <c r="HA639" s="6">
        <v>0.0</v>
      </c>
      <c r="HB639" s="6">
        <v>0.0</v>
      </c>
      <c r="HC639" s="6">
        <v>100.0</v>
      </c>
      <c r="HD639" s="6">
        <v>0.0</v>
      </c>
      <c r="HE639" s="6">
        <v>9.0</v>
      </c>
      <c r="HF639" s="6">
        <v>9522.0</v>
      </c>
      <c r="HG639" s="6">
        <v>65.13</v>
      </c>
      <c r="HH639" s="146">
        <v>8078.0</v>
      </c>
      <c r="HI639" s="6">
        <v>5.04</v>
      </c>
      <c r="HJ639" s="6">
        <v>6038.0</v>
      </c>
      <c r="HK639" s="153"/>
      <c r="HL639" s="6">
        <v>56.56</v>
      </c>
      <c r="HM639" s="6">
        <v>80.6</v>
      </c>
      <c r="HN639" s="6">
        <v>17.67</v>
      </c>
      <c r="HO639" s="6">
        <v>73.87</v>
      </c>
      <c r="HP639" s="6">
        <v>0.0</v>
      </c>
      <c r="HQ639" s="6">
        <v>0.00916</v>
      </c>
      <c r="HR639" s="152">
        <v>11077.0</v>
      </c>
      <c r="HS639" s="33">
        <v>50.0</v>
      </c>
      <c r="HT639" s="33">
        <v>7654.0</v>
      </c>
      <c r="HU639" s="156"/>
      <c r="HV639" s="156"/>
      <c r="HW639" s="30">
        <v>62.77909</v>
      </c>
      <c r="HX639" s="6">
        <v>72.41</v>
      </c>
      <c r="HY639" s="6">
        <v>422.0</v>
      </c>
      <c r="HZ639" s="6">
        <v>41854.0</v>
      </c>
      <c r="IA639" s="6">
        <v>35676.0</v>
      </c>
      <c r="IB639" s="6">
        <v>9703.0</v>
      </c>
      <c r="IC639" s="6">
        <v>28071.0</v>
      </c>
      <c r="ID639" s="6">
        <v>168002.0</v>
      </c>
      <c r="IE639" s="6">
        <v>1.74</v>
      </c>
      <c r="IF639" s="6">
        <v>7.09</v>
      </c>
      <c r="IG639" s="6">
        <v>0.18</v>
      </c>
      <c r="IH639" s="6">
        <v>9.2547E7</v>
      </c>
      <c r="II639" s="6">
        <v>147367.8344</v>
      </c>
      <c r="IJ639" s="6">
        <v>3400.0</v>
      </c>
      <c r="IK639" s="6">
        <v>0.09842947</v>
      </c>
      <c r="IL639" s="6">
        <v>6.4</v>
      </c>
      <c r="IM639" s="6">
        <v>5.96</v>
      </c>
      <c r="IN639" s="6">
        <v>12.5</v>
      </c>
      <c r="IO639" s="6">
        <v>13.48</v>
      </c>
      <c r="IP639" s="6">
        <v>14.19</v>
      </c>
      <c r="IQ639" s="6">
        <v>10.1</v>
      </c>
      <c r="IR639" s="6">
        <v>29582.28</v>
      </c>
      <c r="IS639" s="6">
        <v>64.6</v>
      </c>
      <c r="IT639" s="6">
        <v>60.93</v>
      </c>
      <c r="IU639" s="6">
        <v>1.39</v>
      </c>
      <c r="IV639" s="6">
        <v>46.84</v>
      </c>
      <c r="IW639" s="6">
        <v>5.36</v>
      </c>
      <c r="IX639" s="6">
        <v>67.77</v>
      </c>
      <c r="IY639" s="6">
        <v>4.46</v>
      </c>
      <c r="IZ639" s="6">
        <v>1.7</v>
      </c>
      <c r="JA639" s="6">
        <v>4.77</v>
      </c>
      <c r="JB639" s="6">
        <v>4.48</v>
      </c>
      <c r="JC639" s="6">
        <v>0.28</v>
      </c>
      <c r="JD639" s="6">
        <v>44.27</v>
      </c>
      <c r="JE639" s="6">
        <v>38.69</v>
      </c>
      <c r="JF639" s="6">
        <v>17.04</v>
      </c>
      <c r="JG639" s="6">
        <v>14.98</v>
      </c>
      <c r="JH639" s="6">
        <v>50838.0</v>
      </c>
      <c r="JI639" s="6">
        <v>4.61</v>
      </c>
      <c r="JJ639" s="6">
        <v>1.0</v>
      </c>
      <c r="JK639" s="6">
        <v>27.59</v>
      </c>
      <c r="JL639" s="6">
        <v>61.29</v>
      </c>
      <c r="JM639" s="33">
        <v>8.085874</v>
      </c>
      <c r="JN639" s="33">
        <v>22.44099</v>
      </c>
      <c r="JO639" s="6">
        <v>1.3817E8</v>
      </c>
      <c r="JP639" s="6">
        <v>239878.5</v>
      </c>
      <c r="JQ639" s="6">
        <v>136738.7</v>
      </c>
      <c r="JR639" s="6">
        <v>10.98502</v>
      </c>
      <c r="JS639" s="6">
        <v>35340.71</v>
      </c>
      <c r="JT639" s="6">
        <v>5.78056</v>
      </c>
      <c r="JU639" s="6">
        <v>15483.87</v>
      </c>
      <c r="JV639" s="6">
        <v>0.347398</v>
      </c>
      <c r="JW639" s="6">
        <v>2583.333</v>
      </c>
      <c r="JX639" s="6">
        <v>0.067308</v>
      </c>
      <c r="JY639" s="6">
        <v>10771.27</v>
      </c>
      <c r="JZ639" s="6">
        <v>4.123905</v>
      </c>
      <c r="KA639" s="6">
        <v>48662.69</v>
      </c>
      <c r="KB639" s="6">
        <v>11.79851</v>
      </c>
      <c r="KC639" s="6">
        <v>15591.11</v>
      </c>
      <c r="KD639" s="6">
        <v>5.077803</v>
      </c>
      <c r="KE639" s="6">
        <v>8790.235</v>
      </c>
      <c r="KF639" s="6">
        <v>3.51813</v>
      </c>
      <c r="KG639" s="6">
        <v>208.74</v>
      </c>
      <c r="KH639" s="33">
        <v>63.88889</v>
      </c>
      <c r="KI639" s="33">
        <v>36.11111</v>
      </c>
      <c r="KJ639" s="6">
        <v>31288.08</v>
      </c>
      <c r="KK639" s="6">
        <v>343908.0</v>
      </c>
      <c r="KL639" s="33">
        <v>56.6</v>
      </c>
      <c r="KM639" s="6">
        <v>163179.0</v>
      </c>
      <c r="KN639" s="6">
        <v>132.0</v>
      </c>
      <c r="KO639" s="6">
        <v>700.0</v>
      </c>
      <c r="KP639" s="6">
        <v>0.0</v>
      </c>
      <c r="KQ639" s="6">
        <v>1.44</v>
      </c>
      <c r="KR639" s="6">
        <v>60.19</v>
      </c>
      <c r="KS639" s="6">
        <v>1.44</v>
      </c>
      <c r="KT639" s="6">
        <v>1648469.0</v>
      </c>
      <c r="KU639" s="145">
        <v>137500.0</v>
      </c>
      <c r="KV639" s="6">
        <v>74.75</v>
      </c>
      <c r="KW639" s="33">
        <v>2710568.0</v>
      </c>
      <c r="KX639" s="6">
        <v>53809.52</v>
      </c>
      <c r="KY639" s="6">
        <v>1.635666</v>
      </c>
      <c r="KZ639" s="6">
        <v>103511.6</v>
      </c>
      <c r="LA639" s="6">
        <v>9.664182</v>
      </c>
    </row>
    <row r="640">
      <c r="A640" s="6">
        <v>639.0</v>
      </c>
      <c r="B640" s="6">
        <v>29207.0</v>
      </c>
      <c r="C640" s="6" t="s">
        <v>1865</v>
      </c>
      <c r="D640" s="6" t="s">
        <v>1831</v>
      </c>
      <c r="E640" s="6">
        <v>90.0</v>
      </c>
      <c r="F640" s="6" t="s">
        <v>1493</v>
      </c>
      <c r="G640" s="6">
        <v>2990.0</v>
      </c>
      <c r="H640" s="6">
        <v>0.0</v>
      </c>
      <c r="I640" s="6">
        <v>36.851557</v>
      </c>
      <c r="J640" s="6">
        <v>-89.947481</v>
      </c>
      <c r="K640" s="6">
        <v>505.0</v>
      </c>
      <c r="L640" s="6">
        <v>823.142</v>
      </c>
      <c r="M640" s="6">
        <v>5.802</v>
      </c>
      <c r="N640" s="145">
        <v>526810.88</v>
      </c>
      <c r="O640" s="145">
        <v>3713.28</v>
      </c>
      <c r="P640" s="145">
        <v>530524.16</v>
      </c>
      <c r="Q640" s="82">
        <v>141.8721</v>
      </c>
      <c r="R640" s="6">
        <v>1.509</v>
      </c>
      <c r="S640" s="6">
        <v>-1.42</v>
      </c>
      <c r="T640" s="6">
        <v>209.9915702</v>
      </c>
      <c r="U640" s="6">
        <v>0.565356293</v>
      </c>
      <c r="V640" s="147"/>
      <c r="W640" s="6">
        <v>159.2042405</v>
      </c>
      <c r="X640" s="6">
        <v>90.3</v>
      </c>
      <c r="Y640" s="146">
        <v>437876.0</v>
      </c>
      <c r="Z640" s="6">
        <v>83.11</v>
      </c>
      <c r="AA640" s="6">
        <v>92.07</v>
      </c>
      <c r="AB640" s="6">
        <v>88.01</v>
      </c>
      <c r="AC640" s="6">
        <v>4.31</v>
      </c>
      <c r="AD640" s="6">
        <v>471081.0</v>
      </c>
      <c r="AE640" s="33">
        <v>92.95132</v>
      </c>
      <c r="AF640" s="33">
        <v>4.353179</v>
      </c>
      <c r="AG640" s="33">
        <v>2.695502</v>
      </c>
      <c r="AH640" s="6">
        <v>792.0</v>
      </c>
      <c r="AI640" s="6">
        <v>600.0</v>
      </c>
      <c r="AJ640" s="6">
        <v>17.7</v>
      </c>
      <c r="AK640" s="6">
        <v>49.78</v>
      </c>
      <c r="AL640" s="147"/>
      <c r="AM640" s="6">
        <v>2.0</v>
      </c>
      <c r="AN640" s="6">
        <v>4836.0</v>
      </c>
      <c r="AO640" s="6">
        <v>126.0</v>
      </c>
      <c r="AP640" s="33">
        <v>87.09638</v>
      </c>
      <c r="AQ640" s="6">
        <v>44.38</v>
      </c>
      <c r="AR640" s="33">
        <v>60.5</v>
      </c>
      <c r="AS640" s="33">
        <v>50.1</v>
      </c>
      <c r="AT640" s="33">
        <v>70.9</v>
      </c>
      <c r="AU640" s="6">
        <v>20.8</v>
      </c>
      <c r="AV640" s="147"/>
      <c r="AW640" s="147"/>
      <c r="AX640" s="147"/>
      <c r="AY640" s="147"/>
      <c r="AZ640" s="147"/>
      <c r="BA640" s="149"/>
      <c r="BB640" s="6">
        <v>0.0315</v>
      </c>
      <c r="BC640" s="147"/>
      <c r="BD640" s="147"/>
      <c r="BE640" s="166">
        <v>407.0</v>
      </c>
      <c r="BF640" s="6">
        <v>13.482</v>
      </c>
      <c r="BG640" s="166">
        <v>507.0</v>
      </c>
      <c r="BH640" s="6">
        <v>8.678</v>
      </c>
      <c r="BI640" s="151">
        <v>11.75</v>
      </c>
      <c r="BJ640" s="6">
        <v>0.07</v>
      </c>
      <c r="BK640" s="6">
        <v>3.46</v>
      </c>
      <c r="BL640" s="6">
        <v>0.0</v>
      </c>
      <c r="BM640" s="6">
        <v>5.96</v>
      </c>
      <c r="BN640" s="6">
        <v>4.93</v>
      </c>
      <c r="BO640" s="6">
        <v>52.46</v>
      </c>
      <c r="BP640" s="6">
        <v>34.06</v>
      </c>
      <c r="BQ640" s="6">
        <v>12.07</v>
      </c>
      <c r="BR640" s="6">
        <v>33.02</v>
      </c>
      <c r="BS640" s="6">
        <v>46.14</v>
      </c>
      <c r="BT640" s="6">
        <v>57.39</v>
      </c>
      <c r="BU640" s="6">
        <v>1.060675</v>
      </c>
      <c r="BV640" s="6">
        <v>73.99885</v>
      </c>
      <c r="BW640" s="6">
        <v>18.34375</v>
      </c>
      <c r="BX640" s="6">
        <v>15.78844</v>
      </c>
      <c r="BY640" s="6">
        <v>0.20035</v>
      </c>
      <c r="BZ640" s="6">
        <v>-0.03051</v>
      </c>
      <c r="CA640" s="6">
        <v>0.169841</v>
      </c>
      <c r="CB640" s="6">
        <v>15.22</v>
      </c>
      <c r="CC640" s="6">
        <v>0.0</v>
      </c>
      <c r="CD640" s="6">
        <v>0.0</v>
      </c>
      <c r="CE640" s="6">
        <v>44.07</v>
      </c>
      <c r="CF640" s="6">
        <v>57.8</v>
      </c>
      <c r="CG640" s="6">
        <v>47.0</v>
      </c>
      <c r="CH640" s="6">
        <v>68.7</v>
      </c>
      <c r="CI640" s="6">
        <v>21.7</v>
      </c>
      <c r="CJ640" s="6">
        <v>407502.0</v>
      </c>
      <c r="CK640" s="30">
        <v>87.59477</v>
      </c>
      <c r="CL640" s="166">
        <v>547.0</v>
      </c>
      <c r="CM640" s="6">
        <v>18.681</v>
      </c>
      <c r="CN640" s="166">
        <v>406.0</v>
      </c>
      <c r="CO640" s="6">
        <v>9.633</v>
      </c>
      <c r="CP640" s="33">
        <v>383815.0</v>
      </c>
      <c r="CQ640" s="33">
        <v>356210.0</v>
      </c>
      <c r="CR640" s="33">
        <v>92.80773</v>
      </c>
      <c r="CS640" s="33">
        <v>94.18727</v>
      </c>
      <c r="CT640" s="33">
        <v>3.661332</v>
      </c>
      <c r="CU640" s="33">
        <v>2.1514</v>
      </c>
      <c r="CV640" s="33">
        <v>637.0</v>
      </c>
      <c r="CW640" s="33">
        <v>655.179</v>
      </c>
      <c r="CX640" s="33">
        <v>19.78103</v>
      </c>
      <c r="CY640" s="33">
        <v>42.59061</v>
      </c>
      <c r="CZ640" s="33">
        <v>0.00758</v>
      </c>
      <c r="DA640" s="6">
        <v>40.85</v>
      </c>
      <c r="DB640" s="6">
        <v>60.48</v>
      </c>
      <c r="DC640" s="6">
        <v>30.18</v>
      </c>
      <c r="DD640" s="6">
        <v>9.34</v>
      </c>
      <c r="DE640" s="6">
        <v>69.95</v>
      </c>
      <c r="DF640" s="6">
        <v>81.94</v>
      </c>
      <c r="DG640" s="6">
        <v>11.24</v>
      </c>
      <c r="DH640" s="6">
        <v>3.66</v>
      </c>
      <c r="DI640" s="6">
        <v>36.12</v>
      </c>
      <c r="DJ640" s="6">
        <v>60.48</v>
      </c>
      <c r="DK640" s="6">
        <v>30.18</v>
      </c>
      <c r="DL640" s="6">
        <v>9.34</v>
      </c>
      <c r="DM640" s="6">
        <v>97.6</v>
      </c>
      <c r="DN640" s="6">
        <v>0.88</v>
      </c>
      <c r="DO640" s="6">
        <v>1.01</v>
      </c>
      <c r="DP640" s="6">
        <v>0.25</v>
      </c>
      <c r="DQ640" s="6">
        <v>0.0</v>
      </c>
      <c r="DR640" s="6">
        <v>0.25</v>
      </c>
      <c r="DS640" s="6">
        <v>33.11942</v>
      </c>
      <c r="DT640" s="6">
        <v>2.01</v>
      </c>
      <c r="DU640" s="6">
        <v>0.04</v>
      </c>
      <c r="DV640" s="6">
        <v>2.01</v>
      </c>
      <c r="DW640" s="6">
        <v>96.65805</v>
      </c>
      <c r="DX640" s="6">
        <v>0.365202</v>
      </c>
      <c r="DY640" s="6">
        <v>0.516796</v>
      </c>
      <c r="DZ640" s="6">
        <v>0.031008</v>
      </c>
      <c r="EA640" s="33">
        <v>36.73</v>
      </c>
      <c r="EB640" s="33">
        <v>5.09559</v>
      </c>
      <c r="EC640" s="33">
        <v>76.37349</v>
      </c>
      <c r="ED640" s="33">
        <v>18.53092</v>
      </c>
      <c r="EE640" s="6">
        <v>57.4</v>
      </c>
      <c r="EF640" s="6">
        <v>33.26</v>
      </c>
      <c r="EG640" s="6">
        <v>13.13</v>
      </c>
      <c r="EH640" s="33">
        <v>22.1</v>
      </c>
      <c r="EI640" s="33">
        <v>26.1</v>
      </c>
      <c r="EJ640" s="151">
        <v>47.05</v>
      </c>
      <c r="EK640" s="151">
        <v>52.95</v>
      </c>
      <c r="EL640" s="6">
        <v>23.61</v>
      </c>
      <c r="EM640" s="6">
        <v>47.47</v>
      </c>
      <c r="EN640" s="33">
        <v>29634.0</v>
      </c>
      <c r="EO640" s="33">
        <v>42.1</v>
      </c>
      <c r="EP640" s="6">
        <v>20.2</v>
      </c>
      <c r="EQ640" s="6">
        <v>13.8</v>
      </c>
      <c r="ER640" s="6">
        <v>18.2</v>
      </c>
      <c r="ES640" s="6">
        <v>9473.98</v>
      </c>
      <c r="ET640" s="6">
        <v>80.03</v>
      </c>
      <c r="EU640" s="6">
        <v>75.27</v>
      </c>
      <c r="EV640" s="6">
        <v>17.3</v>
      </c>
      <c r="EW640" s="6">
        <v>0.0</v>
      </c>
      <c r="EX640" s="6">
        <v>81.35</v>
      </c>
      <c r="EY640" s="6">
        <v>72.44</v>
      </c>
      <c r="EZ640" s="6">
        <v>9.07</v>
      </c>
      <c r="FA640" s="6">
        <v>21.9</v>
      </c>
      <c r="FB640" s="6">
        <v>56.24</v>
      </c>
      <c r="FC640" s="6">
        <v>28479.0</v>
      </c>
      <c r="FD640" s="6">
        <v>41.3</v>
      </c>
      <c r="FE640" s="33">
        <v>21.8</v>
      </c>
      <c r="FF640" s="33">
        <v>24.9</v>
      </c>
      <c r="FG640" s="6">
        <v>44.19</v>
      </c>
      <c r="FH640" s="6">
        <v>55.81</v>
      </c>
      <c r="FI640" s="6">
        <v>58.3</v>
      </c>
      <c r="FJ640" s="6">
        <v>3.0</v>
      </c>
      <c r="FK640" s="6">
        <v>4.0</v>
      </c>
      <c r="FL640" s="6">
        <v>3.0</v>
      </c>
      <c r="FM640" s="6">
        <v>4.0</v>
      </c>
      <c r="FN640" s="6">
        <v>4.0</v>
      </c>
      <c r="FO640" s="6">
        <v>4.0</v>
      </c>
      <c r="FP640" s="6">
        <v>3.0</v>
      </c>
      <c r="FQ640" s="6">
        <v>4.0</v>
      </c>
      <c r="FR640" s="6">
        <v>6.0</v>
      </c>
      <c r="FS640" s="6">
        <v>0.80798</v>
      </c>
      <c r="FT640" s="6">
        <v>71.93</v>
      </c>
      <c r="FU640" s="6">
        <v>81.09</v>
      </c>
      <c r="FV640" s="6">
        <v>46.08</v>
      </c>
      <c r="FW640" s="6">
        <v>22.1</v>
      </c>
      <c r="FX640" s="6">
        <v>20.35</v>
      </c>
      <c r="FY640" s="6">
        <v>50.22</v>
      </c>
      <c r="FZ640" s="6">
        <v>17.9</v>
      </c>
      <c r="GA640" s="6">
        <v>21.7</v>
      </c>
      <c r="GB640" s="6">
        <v>4.47</v>
      </c>
      <c r="GC640" s="6">
        <v>6.4</v>
      </c>
      <c r="GD640" s="6">
        <v>3.19</v>
      </c>
      <c r="GE640" s="6">
        <v>7.2</v>
      </c>
      <c r="GF640" s="6">
        <v>16.2</v>
      </c>
      <c r="GG640" s="6">
        <v>17.3</v>
      </c>
      <c r="GH640" s="6">
        <v>57.44</v>
      </c>
      <c r="GI640" s="6">
        <v>12.75818</v>
      </c>
      <c r="GJ640" s="6">
        <v>0.5442</v>
      </c>
      <c r="GK640" s="6">
        <v>0.86468</v>
      </c>
      <c r="GL640" s="6">
        <v>1.2287</v>
      </c>
      <c r="GM640" s="6">
        <v>0.58356</v>
      </c>
      <c r="GN640" s="6">
        <v>1.26883</v>
      </c>
      <c r="GO640" s="6">
        <v>0.86769</v>
      </c>
      <c r="GP640" s="6">
        <v>0.97882</v>
      </c>
      <c r="GQ640" s="6">
        <v>0.52249</v>
      </c>
      <c r="GR640" s="6">
        <v>0.53584</v>
      </c>
      <c r="GS640" s="6">
        <v>0.00347</v>
      </c>
      <c r="GT640" s="6">
        <v>-0.29629</v>
      </c>
      <c r="GU640" s="6">
        <v>-0.04156</v>
      </c>
      <c r="GV640" s="6">
        <v>0.12141</v>
      </c>
      <c r="GW640" s="6">
        <v>0.99684</v>
      </c>
      <c r="GX640" s="6">
        <v>0.09319</v>
      </c>
      <c r="GY640" s="6">
        <v>0.01683</v>
      </c>
      <c r="GZ640" s="6">
        <v>8.7</v>
      </c>
      <c r="HA640" s="6">
        <v>1.0</v>
      </c>
      <c r="HB640" s="6">
        <v>45.0</v>
      </c>
      <c r="HC640" s="6">
        <v>55.0</v>
      </c>
      <c r="HD640" s="6">
        <v>0.0</v>
      </c>
      <c r="HE640" s="6">
        <v>6.0</v>
      </c>
      <c r="HF640" s="6">
        <v>34719.0</v>
      </c>
      <c r="HG640" s="6">
        <v>63.89</v>
      </c>
      <c r="HH640" s="146">
        <v>5643.0</v>
      </c>
      <c r="HI640" s="6">
        <v>2.02</v>
      </c>
      <c r="HJ640" s="6">
        <v>36975.0</v>
      </c>
      <c r="HK640" s="6">
        <v>312630.0</v>
      </c>
      <c r="HL640" s="6">
        <v>65.83</v>
      </c>
      <c r="HM640" s="6">
        <v>85.54</v>
      </c>
      <c r="HN640" s="6">
        <v>13.55</v>
      </c>
      <c r="HO640" s="6">
        <v>58.85</v>
      </c>
      <c r="HP640" s="6">
        <v>17.1</v>
      </c>
      <c r="HQ640" s="6">
        <v>0.03445</v>
      </c>
      <c r="HR640" s="152">
        <v>16480.0</v>
      </c>
      <c r="HS640" s="33">
        <v>46.31083</v>
      </c>
      <c r="HT640" s="33">
        <v>6789.0</v>
      </c>
      <c r="HU640" s="33">
        <v>0.313972</v>
      </c>
      <c r="HV640" s="156"/>
      <c r="HW640" s="30">
        <v>80.72132</v>
      </c>
      <c r="HX640" s="6">
        <v>81.99</v>
      </c>
      <c r="HY640" s="6">
        <v>572.0</v>
      </c>
      <c r="HZ640" s="6">
        <v>120382.0</v>
      </c>
      <c r="IA640" s="6">
        <v>91571.0</v>
      </c>
      <c r="IB640" s="6">
        <v>2694.0</v>
      </c>
      <c r="IC640" s="6">
        <v>37916.0</v>
      </c>
      <c r="ID640" s="6">
        <v>368572.0</v>
      </c>
      <c r="IE640" s="6">
        <v>0.26</v>
      </c>
      <c r="IF640" s="6">
        <v>1.97</v>
      </c>
      <c r="IG640" s="153"/>
      <c r="IH640" s="6">
        <v>2.29415E8</v>
      </c>
      <c r="II640" s="6">
        <v>289665.404</v>
      </c>
      <c r="IJ640" s="6">
        <v>4703.125</v>
      </c>
      <c r="IK640" s="6">
        <v>0.12260593</v>
      </c>
      <c r="IL640" s="6">
        <v>4.06</v>
      </c>
      <c r="IM640" s="6">
        <v>6.67</v>
      </c>
      <c r="IN640" s="6">
        <v>15.24</v>
      </c>
      <c r="IO640" s="6">
        <v>12.41</v>
      </c>
      <c r="IP640" s="6">
        <v>8.11</v>
      </c>
      <c r="IQ640" s="6">
        <v>12.41</v>
      </c>
      <c r="IR640" s="6">
        <v>72414.76</v>
      </c>
      <c r="IS640" s="6">
        <v>73.38</v>
      </c>
      <c r="IT640" s="6">
        <v>72.6</v>
      </c>
      <c r="IU640" s="6">
        <v>1.7</v>
      </c>
      <c r="IV640" s="6">
        <v>58.3</v>
      </c>
      <c r="IW640" s="6">
        <v>2.53</v>
      </c>
      <c r="IX640" s="6">
        <v>91.18</v>
      </c>
      <c r="IY640" s="6">
        <v>5.65</v>
      </c>
      <c r="IZ640" s="6">
        <v>1.96</v>
      </c>
      <c r="JA640" s="6">
        <v>6.84</v>
      </c>
      <c r="JB640" s="6">
        <v>5.9</v>
      </c>
      <c r="JC640" s="6">
        <v>0.94</v>
      </c>
      <c r="JD640" s="6">
        <v>52.78</v>
      </c>
      <c r="JE640" s="6">
        <v>19.57</v>
      </c>
      <c r="JF640" s="6">
        <v>27.65</v>
      </c>
      <c r="JG640" s="6">
        <v>16.87</v>
      </c>
      <c r="JH640" s="6">
        <v>46818.0</v>
      </c>
      <c r="JI640" s="6">
        <v>4.46</v>
      </c>
      <c r="JJ640" s="6">
        <v>1.0</v>
      </c>
      <c r="JK640" s="6">
        <v>18.01</v>
      </c>
      <c r="JL640" s="6">
        <v>85.71</v>
      </c>
      <c r="JM640" s="33">
        <v>16.09342</v>
      </c>
      <c r="JN640" s="33">
        <v>46.67511</v>
      </c>
      <c r="JO640" s="6">
        <v>2.45502E8</v>
      </c>
      <c r="JP640" s="6">
        <v>385403.5</v>
      </c>
      <c r="JQ640" s="6">
        <v>138247.9</v>
      </c>
      <c r="JR640" s="6">
        <v>6.588541</v>
      </c>
      <c r="JS640" s="6">
        <v>31643.14</v>
      </c>
      <c r="JT640" s="6">
        <v>3.286735</v>
      </c>
      <c r="JU640" s="6">
        <v>23920.0</v>
      </c>
      <c r="JV640" s="6">
        <v>0.487165</v>
      </c>
      <c r="JW640" s="6">
        <v>6569.231</v>
      </c>
      <c r="JX640" s="6">
        <v>0.173929</v>
      </c>
      <c r="JY640" s="6">
        <v>24207.92</v>
      </c>
      <c r="JZ640" s="6">
        <v>5.975511</v>
      </c>
      <c r="KA640" s="6">
        <v>125974.9</v>
      </c>
      <c r="KB640" s="6">
        <v>18.42144</v>
      </c>
      <c r="KC640" s="6">
        <v>28795.66</v>
      </c>
      <c r="KD640" s="6">
        <v>6.486302</v>
      </c>
      <c r="KE640" s="6">
        <v>7125.817</v>
      </c>
      <c r="KF640" s="6">
        <v>1.77636</v>
      </c>
      <c r="KG640" s="6">
        <v>337.26</v>
      </c>
      <c r="KH640" s="33">
        <v>48.82261</v>
      </c>
      <c r="KI640" s="33">
        <v>51.17739</v>
      </c>
      <c r="KJ640" s="6">
        <v>96439.66</v>
      </c>
      <c r="KK640" s="6">
        <v>580038.0</v>
      </c>
      <c r="KL640" s="33">
        <v>58.87</v>
      </c>
      <c r="KM640" s="6">
        <v>259498.0</v>
      </c>
      <c r="KN640" s="6">
        <v>240.0</v>
      </c>
      <c r="KO640" s="6">
        <v>1066.0</v>
      </c>
      <c r="KP640" s="6">
        <v>67.17</v>
      </c>
      <c r="KQ640" s="6">
        <v>65.7</v>
      </c>
      <c r="KR640" s="6">
        <v>49.78</v>
      </c>
      <c r="KS640" s="6">
        <v>65.7</v>
      </c>
      <c r="KT640" s="6">
        <v>3214252.0</v>
      </c>
      <c r="KU640" s="145">
        <v>128726.17</v>
      </c>
      <c r="KV640" s="6">
        <v>69.64</v>
      </c>
      <c r="KW640" s="33">
        <v>4464176.0</v>
      </c>
      <c r="KX640" s="6">
        <v>95462.96</v>
      </c>
      <c r="KY640" s="6">
        <v>2.099779</v>
      </c>
      <c r="KZ640" s="6">
        <v>148387.3</v>
      </c>
      <c r="LA640" s="6">
        <v>10.45653</v>
      </c>
    </row>
    <row r="641">
      <c r="A641" s="6">
        <v>640.0</v>
      </c>
      <c r="B641" s="6">
        <v>29211.0</v>
      </c>
      <c r="C641" s="6" t="s">
        <v>1603</v>
      </c>
      <c r="D641" s="6" t="s">
        <v>1831</v>
      </c>
      <c r="E641" s="6">
        <v>20.0</v>
      </c>
      <c r="F641" s="6" t="s">
        <v>1566</v>
      </c>
      <c r="G641" s="6">
        <v>2920.0</v>
      </c>
      <c r="H641" s="6">
        <v>0.0</v>
      </c>
      <c r="I641" s="6">
        <v>40.209587</v>
      </c>
      <c r="J641" s="6">
        <v>-93.109783</v>
      </c>
      <c r="K641" s="6">
        <v>899.0</v>
      </c>
      <c r="L641" s="6">
        <v>647.982</v>
      </c>
      <c r="M641" s="6">
        <v>3.522</v>
      </c>
      <c r="N641" s="145">
        <v>414708.48</v>
      </c>
      <c r="O641" s="145">
        <v>2254.08</v>
      </c>
      <c r="P641" s="145">
        <v>416962.56</v>
      </c>
      <c r="Q641" s="82">
        <v>183.9813</v>
      </c>
      <c r="R641" s="6">
        <v>-0.23</v>
      </c>
      <c r="S641" s="6">
        <v>0.727</v>
      </c>
      <c r="T641" s="6">
        <v>179.3129031</v>
      </c>
      <c r="U641" s="6">
        <v>0.846965659</v>
      </c>
      <c r="V641" s="6">
        <v>159.3724984</v>
      </c>
      <c r="W641" s="6">
        <v>89.19153753</v>
      </c>
      <c r="X641" s="6">
        <v>74.7</v>
      </c>
      <c r="Y641" s="146">
        <v>159731.0</v>
      </c>
      <c r="Z641" s="6">
        <v>38.52</v>
      </c>
      <c r="AA641" s="6">
        <v>51.53</v>
      </c>
      <c r="AB641" s="6">
        <v>34.65</v>
      </c>
      <c r="AC641" s="6">
        <v>37.69</v>
      </c>
      <c r="AD641" s="6">
        <v>295275.0</v>
      </c>
      <c r="AE641" s="33">
        <v>54.09567</v>
      </c>
      <c r="AF641" s="33">
        <v>39.57091</v>
      </c>
      <c r="AG641" s="33">
        <v>6.333418</v>
      </c>
      <c r="AH641" s="6">
        <v>671.0</v>
      </c>
      <c r="AI641" s="6">
        <v>462.0</v>
      </c>
      <c r="AJ641" s="6">
        <v>12.98</v>
      </c>
      <c r="AK641" s="6">
        <v>33.59</v>
      </c>
      <c r="AL641" s="6">
        <v>0.21</v>
      </c>
      <c r="AM641" s="6">
        <v>14.0</v>
      </c>
      <c r="AN641" s="6">
        <v>27394.0</v>
      </c>
      <c r="AO641" s="6">
        <v>225.0</v>
      </c>
      <c r="AP641" s="33">
        <v>21.18384</v>
      </c>
      <c r="AQ641" s="6">
        <v>32.81</v>
      </c>
      <c r="AR641" s="33">
        <v>53.5</v>
      </c>
      <c r="AS641" s="33">
        <v>42.5</v>
      </c>
      <c r="AT641" s="33">
        <v>64.5</v>
      </c>
      <c r="AU641" s="6">
        <v>22.0</v>
      </c>
      <c r="AV641" s="147"/>
      <c r="AW641" s="147"/>
      <c r="AX641" s="147"/>
      <c r="AY641" s="147"/>
      <c r="AZ641" s="147"/>
      <c r="BA641" s="149"/>
      <c r="BB641" s="6">
        <v>0.5151</v>
      </c>
      <c r="BC641" s="147"/>
      <c r="BD641" s="147"/>
      <c r="BE641" s="166">
        <v>335.0</v>
      </c>
      <c r="BF641" s="6">
        <v>18.886</v>
      </c>
      <c r="BG641" s="166">
        <v>151.0</v>
      </c>
      <c r="BH641" s="6">
        <v>3.584</v>
      </c>
      <c r="BI641" s="151">
        <v>4.48</v>
      </c>
      <c r="BJ641" s="6">
        <v>2.8</v>
      </c>
      <c r="BK641" s="6">
        <v>0.7</v>
      </c>
      <c r="BL641" s="6">
        <v>0.0</v>
      </c>
      <c r="BM641" s="6">
        <v>7.89</v>
      </c>
      <c r="BN641" s="6">
        <v>1.89</v>
      </c>
      <c r="BO641" s="6">
        <v>55.56</v>
      </c>
      <c r="BP641" s="6">
        <v>22.96</v>
      </c>
      <c r="BQ641" s="6">
        <v>23.09</v>
      </c>
      <c r="BR641" s="6">
        <v>16.96</v>
      </c>
      <c r="BS641" s="6">
        <v>46.05</v>
      </c>
      <c r="BT641" s="6">
        <v>57.45</v>
      </c>
      <c r="BU641" s="6">
        <v>2.221581</v>
      </c>
      <c r="BV641" s="6">
        <v>62.51249</v>
      </c>
      <c r="BW641" s="6">
        <v>-23.8829</v>
      </c>
      <c r="BX641" s="6">
        <v>16.04991</v>
      </c>
      <c r="BY641" s="6">
        <v>0.419632</v>
      </c>
      <c r="BZ641" s="6">
        <v>0.039721</v>
      </c>
      <c r="CA641" s="6">
        <v>0.459353</v>
      </c>
      <c r="CB641" s="6">
        <v>34.78</v>
      </c>
      <c r="CC641" s="6">
        <v>17.39</v>
      </c>
      <c r="CD641" s="6">
        <v>4.35</v>
      </c>
      <c r="CE641" s="6">
        <v>35.72</v>
      </c>
      <c r="CF641" s="6">
        <v>50.6</v>
      </c>
      <c r="CG641" s="6">
        <v>39.3</v>
      </c>
      <c r="CH641" s="6">
        <v>61.9</v>
      </c>
      <c r="CI641" s="6">
        <v>22.6</v>
      </c>
      <c r="CJ641" s="6">
        <v>302369.0</v>
      </c>
      <c r="CK641" s="30">
        <v>22.43453</v>
      </c>
      <c r="CL641" s="166">
        <v>301.0</v>
      </c>
      <c r="CM641" s="6">
        <v>21.934</v>
      </c>
      <c r="CN641" s="166">
        <v>118.0</v>
      </c>
      <c r="CO641" s="6">
        <v>1.427</v>
      </c>
      <c r="CP641" s="33">
        <v>156632.0</v>
      </c>
      <c r="CQ641" s="33">
        <v>112781.0</v>
      </c>
      <c r="CR641" s="33">
        <v>72.00381</v>
      </c>
      <c r="CS641" s="33">
        <v>51.80161</v>
      </c>
      <c r="CT641" s="33">
        <v>39.72629</v>
      </c>
      <c r="CU641" s="33">
        <v>8.472099</v>
      </c>
      <c r="CV641" s="33">
        <v>642.0</v>
      </c>
      <c r="CW641" s="33">
        <v>496.5405</v>
      </c>
      <c r="CX641" s="33">
        <v>13.24869</v>
      </c>
      <c r="CY641" s="33">
        <v>37.39371</v>
      </c>
      <c r="CZ641" s="33">
        <v>0.399003</v>
      </c>
      <c r="DA641" s="6">
        <v>46.52</v>
      </c>
      <c r="DB641" s="6">
        <v>69.15</v>
      </c>
      <c r="DC641" s="6">
        <v>26.23</v>
      </c>
      <c r="DD641" s="6">
        <v>4.62</v>
      </c>
      <c r="DE641" s="6">
        <v>27.67</v>
      </c>
      <c r="DF641" s="6">
        <v>86.89</v>
      </c>
      <c r="DG641" s="6">
        <v>5.37</v>
      </c>
      <c r="DH641" s="6">
        <v>4.32</v>
      </c>
      <c r="DI641" s="6">
        <v>30.86</v>
      </c>
      <c r="DJ641" s="6">
        <v>69.15</v>
      </c>
      <c r="DK641" s="6">
        <v>26.23</v>
      </c>
      <c r="DL641" s="6">
        <v>4.62</v>
      </c>
      <c r="DM641" s="6">
        <v>99.7</v>
      </c>
      <c r="DN641" s="6">
        <v>0.0</v>
      </c>
      <c r="DO641" s="6">
        <v>2.24</v>
      </c>
      <c r="DP641" s="6">
        <v>0.15</v>
      </c>
      <c r="DQ641" s="6">
        <v>0.0</v>
      </c>
      <c r="DR641" s="6">
        <v>0.15</v>
      </c>
      <c r="DS641" s="6">
        <v>58.40973</v>
      </c>
      <c r="DT641" s="6">
        <v>18.59</v>
      </c>
      <c r="DU641" s="6">
        <v>4.46</v>
      </c>
      <c r="DV641" s="6">
        <v>18.59</v>
      </c>
      <c r="DW641" s="6">
        <v>93.16801</v>
      </c>
      <c r="DX641" s="6">
        <v>0.558384</v>
      </c>
      <c r="DY641" s="6">
        <v>1.428806</v>
      </c>
      <c r="DZ641" s="6">
        <v>0.525538</v>
      </c>
      <c r="EA641" s="33">
        <v>21.81</v>
      </c>
      <c r="EB641" s="33">
        <v>34.29567</v>
      </c>
      <c r="EC641" s="33">
        <v>63.30233</v>
      </c>
      <c r="ED641" s="33">
        <v>2.402</v>
      </c>
      <c r="EE641" s="6">
        <v>60.9</v>
      </c>
      <c r="EF641" s="6">
        <v>42.86</v>
      </c>
      <c r="EG641" s="6">
        <v>6.26</v>
      </c>
      <c r="EH641" s="33">
        <v>23.6</v>
      </c>
      <c r="EI641" s="33">
        <v>26.8</v>
      </c>
      <c r="EJ641" s="151">
        <v>46.43</v>
      </c>
      <c r="EK641" s="151">
        <v>53.57</v>
      </c>
      <c r="EL641" s="6">
        <v>21.01</v>
      </c>
      <c r="EM641" s="6">
        <v>54.4</v>
      </c>
      <c r="EN641" s="33">
        <v>6382.0</v>
      </c>
      <c r="EO641" s="33">
        <v>41.5</v>
      </c>
      <c r="EP641" s="6">
        <v>19.0</v>
      </c>
      <c r="EQ641" s="6">
        <v>12.5</v>
      </c>
      <c r="ER641" s="6">
        <v>16.6</v>
      </c>
      <c r="ES641" s="6">
        <v>11099.17</v>
      </c>
      <c r="ET641" s="6">
        <v>110.27</v>
      </c>
      <c r="EU641" s="6">
        <v>75.0</v>
      </c>
      <c r="EV641" s="6">
        <v>0.0</v>
      </c>
      <c r="EW641" s="6">
        <v>0.0</v>
      </c>
      <c r="EX641" s="6">
        <v>41.85</v>
      </c>
      <c r="EY641" s="6">
        <v>28.8</v>
      </c>
      <c r="EZ641" s="6">
        <v>59.96</v>
      </c>
      <c r="FA641" s="6">
        <v>54.23</v>
      </c>
      <c r="FB641" s="6">
        <v>44.59</v>
      </c>
      <c r="FC641" s="6">
        <v>5934.0</v>
      </c>
      <c r="FD641" s="6">
        <v>43.9</v>
      </c>
      <c r="FE641" s="33">
        <v>25.2</v>
      </c>
      <c r="FF641" s="33">
        <v>27.8</v>
      </c>
      <c r="FG641" s="6">
        <v>42.22</v>
      </c>
      <c r="FH641" s="6">
        <v>57.78</v>
      </c>
      <c r="FI641" s="6">
        <v>60.6</v>
      </c>
      <c r="FJ641" s="6">
        <v>4.0</v>
      </c>
      <c r="FK641" s="6">
        <v>3.0</v>
      </c>
      <c r="FL641" s="6">
        <v>4.0</v>
      </c>
      <c r="FM641" s="6">
        <v>3.0</v>
      </c>
      <c r="FN641" s="6">
        <v>3.0</v>
      </c>
      <c r="FO641" s="6">
        <v>4.0</v>
      </c>
      <c r="FP641" s="6">
        <v>4.0</v>
      </c>
      <c r="FQ641" s="6">
        <v>1.0</v>
      </c>
      <c r="FR641" s="6">
        <v>9.0</v>
      </c>
      <c r="FS641" s="6">
        <v>0.72106</v>
      </c>
      <c r="FT641" s="6">
        <v>96.42</v>
      </c>
      <c r="FU641" s="6">
        <v>85.05</v>
      </c>
      <c r="FV641" s="6">
        <v>40.03</v>
      </c>
      <c r="FW641" s="6">
        <v>23.29</v>
      </c>
      <c r="FX641" s="6">
        <v>20.31</v>
      </c>
      <c r="FY641" s="6">
        <v>48.9</v>
      </c>
      <c r="FZ641" s="6">
        <v>16.1</v>
      </c>
      <c r="GA641" s="6">
        <v>20.0</v>
      </c>
      <c r="GB641" s="6">
        <v>4.87</v>
      </c>
      <c r="GC641" s="6">
        <v>6.2</v>
      </c>
      <c r="GD641" s="6">
        <v>10.51</v>
      </c>
      <c r="GE641" s="6">
        <v>7.5</v>
      </c>
      <c r="GF641" s="6">
        <v>11.2</v>
      </c>
      <c r="GG641" s="6">
        <v>0.0</v>
      </c>
      <c r="GH641" s="6">
        <v>59.66</v>
      </c>
      <c r="GI641" s="6">
        <v>13.2604</v>
      </c>
      <c r="GJ641" s="6">
        <v>0.0</v>
      </c>
      <c r="GK641" s="6">
        <v>0.94064</v>
      </c>
      <c r="GL641" s="6">
        <v>1.16337</v>
      </c>
      <c r="GM641" s="6">
        <v>0.0</v>
      </c>
      <c r="GN641" s="6">
        <v>1.27632</v>
      </c>
      <c r="GO641" s="6">
        <v>0.97809</v>
      </c>
      <c r="GP641" s="6">
        <v>1.11472</v>
      </c>
      <c r="GQ641" s="6">
        <v>0.0</v>
      </c>
      <c r="GR641" s="6">
        <v>0.0</v>
      </c>
      <c r="GS641" s="6">
        <v>0.03828</v>
      </c>
      <c r="GT641" s="6">
        <v>-0.14497</v>
      </c>
      <c r="GU641" s="6">
        <v>0.0</v>
      </c>
      <c r="GV641" s="6">
        <v>0.13189</v>
      </c>
      <c r="GW641" s="6">
        <v>0.9949</v>
      </c>
      <c r="GX641" s="6">
        <v>0.0742</v>
      </c>
      <c r="GY641" s="6">
        <v>0.01197</v>
      </c>
      <c r="GZ641" s="6">
        <v>7.3</v>
      </c>
      <c r="HA641" s="6">
        <v>0.0</v>
      </c>
      <c r="HB641" s="6">
        <v>0.0</v>
      </c>
      <c r="HC641" s="6">
        <v>100.0</v>
      </c>
      <c r="HD641" s="6">
        <v>0.0</v>
      </c>
      <c r="HE641" s="6">
        <v>9.0</v>
      </c>
      <c r="HF641" s="6">
        <v>12965.0</v>
      </c>
      <c r="HG641" s="6">
        <v>57.82</v>
      </c>
      <c r="HH641" s="146">
        <v>10507.0</v>
      </c>
      <c r="HI641" s="6">
        <v>11.29</v>
      </c>
      <c r="HJ641" s="6">
        <v>7434.0</v>
      </c>
      <c r="HK641" s="6">
        <v>5133.0</v>
      </c>
      <c r="HL641" s="6">
        <v>21.65</v>
      </c>
      <c r="HM641" s="6">
        <v>79.89</v>
      </c>
      <c r="HN641" s="6">
        <v>19.34</v>
      </c>
      <c r="HO641" s="6">
        <v>54.13</v>
      </c>
      <c r="HP641" s="6">
        <v>0.0</v>
      </c>
      <c r="HQ641" s="6">
        <v>0.01477</v>
      </c>
      <c r="HR641" s="152">
        <v>13562.0</v>
      </c>
      <c r="HS641" s="33">
        <v>45.48287</v>
      </c>
      <c r="HT641" s="33">
        <v>11377.0</v>
      </c>
      <c r="HU641" s="156"/>
      <c r="HV641" s="156"/>
      <c r="HW641" s="30">
        <v>25.7867</v>
      </c>
      <c r="HX641" s="6">
        <v>15.94</v>
      </c>
      <c r="HY641" s="6">
        <v>265.0</v>
      </c>
      <c r="HZ641" s="6">
        <v>76547.0</v>
      </c>
      <c r="IA641" s="6">
        <v>58852.0</v>
      </c>
      <c r="IB641" s="6">
        <v>13975.0</v>
      </c>
      <c r="IC641" s="6">
        <v>18707.0</v>
      </c>
      <c r="ID641" s="6">
        <v>265928.0</v>
      </c>
      <c r="IE641" s="6">
        <v>2.06</v>
      </c>
      <c r="IF641" s="6">
        <v>11.93</v>
      </c>
      <c r="IG641" s="153"/>
      <c r="IH641" s="6">
        <v>1.38765E8</v>
      </c>
      <c r="II641" s="6">
        <v>206803.2787</v>
      </c>
      <c r="IJ641" s="6">
        <v>1692.30769</v>
      </c>
      <c r="IK641" s="6">
        <v>0.02826074</v>
      </c>
      <c r="IL641" s="6">
        <v>2.96</v>
      </c>
      <c r="IM641" s="6">
        <v>3.6</v>
      </c>
      <c r="IN641" s="6">
        <v>3.11</v>
      </c>
      <c r="IO641" s="6">
        <v>2.51</v>
      </c>
      <c r="IP641" s="6">
        <v>44.16</v>
      </c>
      <c r="IQ641" s="6">
        <v>1.58</v>
      </c>
      <c r="IR641" s="6">
        <v>10181.4</v>
      </c>
      <c r="IS641" s="6">
        <v>42.81</v>
      </c>
      <c r="IT641" s="6">
        <v>31.12</v>
      </c>
      <c r="IU641" s="6">
        <v>3.87</v>
      </c>
      <c r="IV641" s="6">
        <v>6.9</v>
      </c>
      <c r="IW641" s="6">
        <v>0.25</v>
      </c>
      <c r="IX641" s="6">
        <v>36.68</v>
      </c>
      <c r="IY641" s="6">
        <v>4.91</v>
      </c>
      <c r="IZ641" s="6">
        <v>2.38</v>
      </c>
      <c r="JA641" s="153"/>
      <c r="JB641" s="153"/>
      <c r="JC641" s="6">
        <v>1.14</v>
      </c>
      <c r="JD641" s="6">
        <v>43.22</v>
      </c>
      <c r="JE641" s="6">
        <v>49.18</v>
      </c>
      <c r="JF641" s="6">
        <v>7.6</v>
      </c>
      <c r="JG641" s="6">
        <v>16.11</v>
      </c>
      <c r="JH641" s="6">
        <v>46864.0</v>
      </c>
      <c r="JI641" s="6">
        <v>3.77</v>
      </c>
      <c r="JJ641" s="6">
        <v>1.0</v>
      </c>
      <c r="JK641" s="6">
        <v>84.06</v>
      </c>
      <c r="JL641" s="6">
        <v>20.53</v>
      </c>
      <c r="JM641" s="33">
        <v>0.218938</v>
      </c>
      <c r="JN641" s="33">
        <v>4.434648</v>
      </c>
      <c r="JO641" s="6">
        <v>1.55693E8</v>
      </c>
      <c r="JP641" s="6">
        <v>242512.5</v>
      </c>
      <c r="JQ641" s="6">
        <v>107333.3</v>
      </c>
      <c r="JR641" s="6">
        <v>7.238604</v>
      </c>
      <c r="JS641" s="6">
        <v>29512.71</v>
      </c>
      <c r="JT641" s="6">
        <v>4.473547</v>
      </c>
      <c r="JU641" s="6">
        <v>31405.41</v>
      </c>
      <c r="JV641" s="6">
        <v>0.746341</v>
      </c>
      <c r="JW641" s="6">
        <v>1875.0</v>
      </c>
      <c r="JX641" s="6">
        <v>0.038537</v>
      </c>
      <c r="JY641" s="6">
        <v>12937.92</v>
      </c>
      <c r="JZ641" s="6">
        <v>4.952695</v>
      </c>
      <c r="KA641" s="6">
        <v>22849.79</v>
      </c>
      <c r="KB641" s="6">
        <v>3.41955</v>
      </c>
      <c r="KC641" s="6">
        <v>14898.27</v>
      </c>
      <c r="KD641" s="6">
        <v>4.985452</v>
      </c>
      <c r="KE641" s="6">
        <v>6895.833</v>
      </c>
      <c r="KF641" s="6">
        <v>2.763772</v>
      </c>
      <c r="KG641" s="6">
        <v>92.57</v>
      </c>
      <c r="KH641" s="33">
        <v>54.82866</v>
      </c>
      <c r="KI641" s="33">
        <v>45.17134</v>
      </c>
      <c r="KJ641" s="6">
        <v>17607.93</v>
      </c>
      <c r="KK641" s="6">
        <v>285960.0</v>
      </c>
      <c r="KL641" s="33">
        <v>48.6</v>
      </c>
      <c r="KM641" s="6">
        <v>114353.0</v>
      </c>
      <c r="KN641" s="6">
        <v>81.0</v>
      </c>
      <c r="KO641" s="6">
        <v>655.0</v>
      </c>
      <c r="KP641" s="6">
        <v>0.0</v>
      </c>
      <c r="KQ641" s="6">
        <v>0.0</v>
      </c>
      <c r="KR641" s="6">
        <v>33.59</v>
      </c>
      <c r="KS641" s="6">
        <v>0.0</v>
      </c>
      <c r="KT641" s="6">
        <v>1079907.0</v>
      </c>
      <c r="KU641" s="153"/>
      <c r="KV641" s="6">
        <v>75.2</v>
      </c>
      <c r="KW641" s="33">
        <v>1595507.0</v>
      </c>
      <c r="KX641" s="6">
        <v>8500.0</v>
      </c>
      <c r="KY641" s="6">
        <v>0.185622</v>
      </c>
      <c r="KZ641" s="6">
        <v>61893.44</v>
      </c>
      <c r="LA641" s="6">
        <v>4.849929</v>
      </c>
    </row>
    <row r="642">
      <c r="A642" s="6">
        <v>641.0</v>
      </c>
      <c r="B642" s="6">
        <v>29217.0</v>
      </c>
      <c r="C642" s="6" t="s">
        <v>1866</v>
      </c>
      <c r="D642" s="6" t="s">
        <v>1831</v>
      </c>
      <c r="E642" s="6">
        <v>40.0</v>
      </c>
      <c r="F642" s="6" t="s">
        <v>1464</v>
      </c>
      <c r="G642" s="6">
        <v>2940.0</v>
      </c>
      <c r="H642" s="6">
        <v>0.0</v>
      </c>
      <c r="I642" s="6">
        <v>37.850196</v>
      </c>
      <c r="J642" s="6">
        <v>-94.341597</v>
      </c>
      <c r="K642" s="6">
        <v>863.0</v>
      </c>
      <c r="L642" s="6">
        <v>826.391</v>
      </c>
      <c r="M642" s="6">
        <v>10.433</v>
      </c>
      <c r="N642" s="145">
        <v>528890.24</v>
      </c>
      <c r="O642" s="145">
        <v>6677.12</v>
      </c>
      <c r="P642" s="145">
        <v>535567.36</v>
      </c>
      <c r="Q642" s="82">
        <v>79.20934</v>
      </c>
      <c r="R642" s="6">
        <v>0.574</v>
      </c>
      <c r="S642" s="6">
        <v>-1.401</v>
      </c>
      <c r="T642" s="6">
        <v>168.2727655</v>
      </c>
      <c r="U642" s="6">
        <v>0.928566787</v>
      </c>
      <c r="V642" s="6">
        <v>38.78362832</v>
      </c>
      <c r="W642" s="6">
        <v>75.26493059</v>
      </c>
      <c r="X642" s="6">
        <v>82.4</v>
      </c>
      <c r="Y642" s="146">
        <v>272229.0</v>
      </c>
      <c r="Z642" s="6">
        <v>51.47</v>
      </c>
      <c r="AA642" s="6">
        <v>62.48</v>
      </c>
      <c r="AB642" s="6">
        <v>53.1</v>
      </c>
      <c r="AC642" s="6">
        <v>31.02</v>
      </c>
      <c r="AD642" s="6">
        <v>429326.0</v>
      </c>
      <c r="AE642" s="33">
        <v>63.40846</v>
      </c>
      <c r="AF642" s="33">
        <v>31.47468</v>
      </c>
      <c r="AG642" s="33">
        <v>5.116858</v>
      </c>
      <c r="AH642" s="6">
        <v>1265.0</v>
      </c>
      <c r="AI642" s="6">
        <v>344.0</v>
      </c>
      <c r="AJ642" s="6">
        <v>29.77</v>
      </c>
      <c r="AK642" s="6">
        <v>43.12</v>
      </c>
      <c r="AL642" s="6">
        <v>0.6</v>
      </c>
      <c r="AM642" s="6">
        <v>17.0</v>
      </c>
      <c r="AN642" s="6">
        <v>42794.0</v>
      </c>
      <c r="AO642" s="6">
        <v>1658.0</v>
      </c>
      <c r="AP642" s="33">
        <v>48.40116</v>
      </c>
      <c r="AQ642" s="6">
        <v>50.24</v>
      </c>
      <c r="AR642" s="33">
        <v>58.0</v>
      </c>
      <c r="AS642" s="33">
        <v>47.4</v>
      </c>
      <c r="AT642" s="33">
        <v>68.6</v>
      </c>
      <c r="AU642" s="6">
        <v>21.2</v>
      </c>
      <c r="AV642" s="147"/>
      <c r="AW642" s="147"/>
      <c r="AX642" s="147"/>
      <c r="AY642" s="147"/>
      <c r="AZ642" s="147"/>
      <c r="BA642" s="149"/>
      <c r="BB642" s="6">
        <v>0.3932</v>
      </c>
      <c r="BC642" s="147"/>
      <c r="BD642" s="147"/>
      <c r="BE642" s="166">
        <v>516.0</v>
      </c>
      <c r="BF642" s="6">
        <v>29.377</v>
      </c>
      <c r="BG642" s="166">
        <v>91.0</v>
      </c>
      <c r="BH642" s="6">
        <v>2.997</v>
      </c>
      <c r="BI642" s="151">
        <v>27.09</v>
      </c>
      <c r="BJ642" s="6">
        <v>1.32</v>
      </c>
      <c r="BK642" s="6">
        <v>12.39</v>
      </c>
      <c r="BL642" s="6">
        <v>0.0</v>
      </c>
      <c r="BM642" s="6">
        <v>20.37</v>
      </c>
      <c r="BN642" s="6">
        <v>5.08</v>
      </c>
      <c r="BO642" s="6">
        <v>53.44</v>
      </c>
      <c r="BP642" s="6">
        <v>35.66</v>
      </c>
      <c r="BQ642" s="6">
        <v>19.53</v>
      </c>
      <c r="BR642" s="6">
        <v>20.38</v>
      </c>
      <c r="BS642" s="6">
        <v>55.19</v>
      </c>
      <c r="BT642" s="6">
        <v>58.52</v>
      </c>
      <c r="BU642" s="6">
        <v>2.021664</v>
      </c>
      <c r="BV642" s="6">
        <v>78.33894</v>
      </c>
      <c r="BW642" s="6">
        <v>84.62573</v>
      </c>
      <c r="BX642" s="6">
        <v>18.41188</v>
      </c>
      <c r="BY642" s="6">
        <v>0.38187</v>
      </c>
      <c r="BZ642" s="6">
        <v>-0.14075</v>
      </c>
      <c r="CA642" s="6">
        <v>0.241123</v>
      </c>
      <c r="CB642" s="6">
        <v>19.57</v>
      </c>
      <c r="CC642" s="6">
        <v>6.52</v>
      </c>
      <c r="CD642" s="6">
        <v>0.0</v>
      </c>
      <c r="CE642" s="6">
        <v>35.56</v>
      </c>
      <c r="CF642" s="6">
        <v>56.3</v>
      </c>
      <c r="CG642" s="6">
        <v>45.1</v>
      </c>
      <c r="CH642" s="6">
        <v>67.4</v>
      </c>
      <c r="CI642" s="6">
        <v>22.3</v>
      </c>
      <c r="CJ642" s="6">
        <v>484939.0</v>
      </c>
      <c r="CK642" s="30">
        <v>47.31269</v>
      </c>
      <c r="CL642" s="166">
        <v>274.0</v>
      </c>
      <c r="CM642" s="6">
        <v>20.952</v>
      </c>
      <c r="CN642" s="166">
        <v>81.0</v>
      </c>
      <c r="CO642" s="6">
        <v>2.22</v>
      </c>
      <c r="CP642" s="33">
        <v>317445.0</v>
      </c>
      <c r="CQ642" s="33">
        <v>265367.0</v>
      </c>
      <c r="CR642" s="33">
        <v>83.59464</v>
      </c>
      <c r="CS642" s="33">
        <v>65.46081</v>
      </c>
      <c r="CT642" s="33">
        <v>30.15905</v>
      </c>
      <c r="CU642" s="33">
        <v>4.380139</v>
      </c>
      <c r="CV642" s="33">
        <v>1241.0</v>
      </c>
      <c r="CW642" s="33">
        <v>399.3223</v>
      </c>
      <c r="CX642" s="33">
        <v>23.97095</v>
      </c>
      <c r="CY642" s="33">
        <v>49.26573</v>
      </c>
      <c r="CZ642" s="33">
        <v>0.696017</v>
      </c>
      <c r="DA642" s="6">
        <v>51.14</v>
      </c>
      <c r="DB642" s="6">
        <v>69.57</v>
      </c>
      <c r="DC642" s="6">
        <v>27.27</v>
      </c>
      <c r="DD642" s="6">
        <v>3.16</v>
      </c>
      <c r="DE642" s="6">
        <v>38.8</v>
      </c>
      <c r="DF642" s="6">
        <v>91.15</v>
      </c>
      <c r="DG642" s="6">
        <v>4.43</v>
      </c>
      <c r="DH642" s="6">
        <v>2.69</v>
      </c>
      <c r="DI642" s="6">
        <v>20.99</v>
      </c>
      <c r="DJ642" s="6">
        <v>69.57</v>
      </c>
      <c r="DK642" s="6">
        <v>27.27</v>
      </c>
      <c r="DL642" s="6">
        <v>3.16</v>
      </c>
      <c r="DM642" s="6">
        <v>99.84</v>
      </c>
      <c r="DN642" s="6">
        <v>0.0</v>
      </c>
      <c r="DO642" s="6">
        <v>0.95</v>
      </c>
      <c r="DP642" s="6">
        <v>0.16</v>
      </c>
      <c r="DQ642" s="6">
        <v>0.0</v>
      </c>
      <c r="DR642" s="6">
        <v>0.16</v>
      </c>
      <c r="DS642" s="6">
        <v>43.81692</v>
      </c>
      <c r="DT642" s="6">
        <v>2.62</v>
      </c>
      <c r="DU642" s="6">
        <v>0.35</v>
      </c>
      <c r="DV642" s="6">
        <v>2.62</v>
      </c>
      <c r="DW642" s="6">
        <v>95.59403</v>
      </c>
      <c r="DX642" s="6">
        <v>0.651656</v>
      </c>
      <c r="DY642" s="6">
        <v>0.802412</v>
      </c>
      <c r="DZ642" s="6">
        <v>0.068083</v>
      </c>
      <c r="EA642" s="33">
        <v>30.94</v>
      </c>
      <c r="EB642" s="33">
        <v>18.81658</v>
      </c>
      <c r="EC642" s="33">
        <v>73.91424</v>
      </c>
      <c r="ED642" s="33">
        <v>7.269178</v>
      </c>
      <c r="EE642" s="6">
        <v>54.9</v>
      </c>
      <c r="EF642" s="6">
        <v>29.32</v>
      </c>
      <c r="EG642" s="6">
        <v>17.63</v>
      </c>
      <c r="EH642" s="33">
        <v>20.4</v>
      </c>
      <c r="EI642" s="33">
        <v>23.1</v>
      </c>
      <c r="EJ642" s="151">
        <v>40.44</v>
      </c>
      <c r="EK642" s="151">
        <v>59.56</v>
      </c>
      <c r="EL642" s="6">
        <v>27.04</v>
      </c>
      <c r="EM642" s="6">
        <v>59.68</v>
      </c>
      <c r="EN642" s="33">
        <v>20665.0</v>
      </c>
      <c r="EO642" s="33">
        <v>40.7</v>
      </c>
      <c r="EP642" s="6">
        <v>18.2</v>
      </c>
      <c r="EQ642" s="6">
        <v>12.7</v>
      </c>
      <c r="ER642" s="6">
        <v>17.6</v>
      </c>
      <c r="ES642" s="6">
        <v>9255.91</v>
      </c>
      <c r="ET642" s="6">
        <v>77.94</v>
      </c>
      <c r="EU642" s="6">
        <v>76.54</v>
      </c>
      <c r="EV642" s="6">
        <v>21.43</v>
      </c>
      <c r="EW642" s="6">
        <v>72.31</v>
      </c>
      <c r="EX642" s="6">
        <v>64.96</v>
      </c>
      <c r="EY642" s="6">
        <v>76.99</v>
      </c>
      <c r="EZ642" s="6">
        <v>16.55</v>
      </c>
      <c r="FA642" s="6">
        <v>61.27</v>
      </c>
      <c r="FB642" s="6">
        <v>64.0</v>
      </c>
      <c r="FC642" s="6">
        <v>19595.0</v>
      </c>
      <c r="FD642" s="6">
        <v>41.8</v>
      </c>
      <c r="FE642" s="33">
        <v>21.4</v>
      </c>
      <c r="FF642" s="33">
        <v>23.8</v>
      </c>
      <c r="FG642" s="6">
        <v>47.18</v>
      </c>
      <c r="FH642" s="6">
        <v>52.82</v>
      </c>
      <c r="FI642" s="6">
        <v>55.0</v>
      </c>
      <c r="FJ642" s="6">
        <v>2.0</v>
      </c>
      <c r="FK642" s="6">
        <v>2.0</v>
      </c>
      <c r="FL642" s="6">
        <v>2.0</v>
      </c>
      <c r="FM642" s="6">
        <v>2.0</v>
      </c>
      <c r="FN642" s="6">
        <v>3.0</v>
      </c>
      <c r="FO642" s="6">
        <v>3.0</v>
      </c>
      <c r="FP642" s="6">
        <v>2.0</v>
      </c>
      <c r="FQ642" s="6">
        <v>1.0</v>
      </c>
      <c r="FR642" s="6">
        <v>7.0</v>
      </c>
      <c r="FS642" s="6">
        <v>0.79631</v>
      </c>
      <c r="FT642" s="6">
        <v>83.66</v>
      </c>
      <c r="FU642" s="6">
        <v>89.34</v>
      </c>
      <c r="FV642" s="6">
        <v>52.41</v>
      </c>
      <c r="FW642" s="6">
        <v>23.62</v>
      </c>
      <c r="FX642" s="6">
        <v>20.31</v>
      </c>
      <c r="FY642" s="6">
        <v>50.97</v>
      </c>
      <c r="FZ642" s="6">
        <v>19.3</v>
      </c>
      <c r="GA642" s="6">
        <v>26.5</v>
      </c>
      <c r="GB642" s="6">
        <v>3.41</v>
      </c>
      <c r="GC642" s="6">
        <v>6.4</v>
      </c>
      <c r="GD642" s="6">
        <v>16.16</v>
      </c>
      <c r="GE642" s="6">
        <v>6.5</v>
      </c>
      <c r="GF642" s="6">
        <v>13.2</v>
      </c>
      <c r="GG642" s="6">
        <v>21.43</v>
      </c>
      <c r="GH642" s="6">
        <v>56.3</v>
      </c>
      <c r="GI642" s="6">
        <v>10.79066</v>
      </c>
      <c r="GJ642" s="6">
        <v>0.63015</v>
      </c>
      <c r="GK642" s="6">
        <v>0.83949</v>
      </c>
      <c r="GL642" s="6">
        <v>1.20839</v>
      </c>
      <c r="GM642" s="6">
        <v>0.68812</v>
      </c>
      <c r="GN642" s="6">
        <v>1.25259</v>
      </c>
      <c r="GO642" s="6">
        <v>0.92819</v>
      </c>
      <c r="GP642" s="6">
        <v>1.02018</v>
      </c>
      <c r="GQ642" s="6">
        <v>0.59319</v>
      </c>
      <c r="GR642" s="6">
        <v>0.60299</v>
      </c>
      <c r="GS642" s="6">
        <v>0.09556</v>
      </c>
      <c r="GT642" s="6">
        <v>-0.22782</v>
      </c>
      <c r="GU642" s="6">
        <v>-0.06231</v>
      </c>
      <c r="GV642" s="6">
        <v>0.12104</v>
      </c>
      <c r="GW642" s="6">
        <v>0.99581</v>
      </c>
      <c r="GX642" s="6">
        <v>0.11647</v>
      </c>
      <c r="GY642" s="6">
        <v>0.01734</v>
      </c>
      <c r="GZ642" s="6">
        <v>8.0</v>
      </c>
      <c r="HA642" s="6">
        <v>0.0</v>
      </c>
      <c r="HB642" s="6">
        <v>17.0</v>
      </c>
      <c r="HC642" s="6">
        <v>83.0</v>
      </c>
      <c r="HD642" s="6">
        <v>0.0</v>
      </c>
      <c r="HE642" s="6">
        <v>6.0</v>
      </c>
      <c r="HF642" s="6">
        <v>10223.0</v>
      </c>
      <c r="HG642" s="6">
        <v>37.39</v>
      </c>
      <c r="HH642" s="146">
        <v>5157.0</v>
      </c>
      <c r="HI642" s="6">
        <v>2.44</v>
      </c>
      <c r="HJ642" s="6">
        <v>9589.0</v>
      </c>
      <c r="HK642" s="6">
        <v>27019.0</v>
      </c>
      <c r="HL642" s="6">
        <v>37.88</v>
      </c>
      <c r="HM642" s="6">
        <v>77.9</v>
      </c>
      <c r="HN642" s="6">
        <v>20.72</v>
      </c>
      <c r="HO642" s="6">
        <v>59.22</v>
      </c>
      <c r="HP642" s="6">
        <v>15.59</v>
      </c>
      <c r="HQ642" s="6">
        <v>0.01755</v>
      </c>
      <c r="HR642" s="152">
        <v>20628.0</v>
      </c>
      <c r="HS642" s="33">
        <v>53.34408</v>
      </c>
      <c r="HT642" s="33">
        <v>3283.0</v>
      </c>
      <c r="HU642" s="33">
        <v>0.16116</v>
      </c>
      <c r="HV642" s="156"/>
      <c r="HW642" s="30">
        <v>42.88086</v>
      </c>
      <c r="HX642" s="6">
        <v>38.19</v>
      </c>
      <c r="HY642" s="6">
        <v>356.0</v>
      </c>
      <c r="HZ642" s="6">
        <v>56839.0</v>
      </c>
      <c r="IA642" s="6">
        <v>17484.0</v>
      </c>
      <c r="IB642" s="6">
        <v>15230.0</v>
      </c>
      <c r="IC642" s="6">
        <v>14477.0</v>
      </c>
      <c r="ID642" s="6">
        <v>170442.0</v>
      </c>
      <c r="IE642" s="6">
        <v>0.99</v>
      </c>
      <c r="IF642" s="6">
        <v>14.22</v>
      </c>
      <c r="IG642" s="6">
        <v>0.12</v>
      </c>
      <c r="IH642" s="6">
        <v>1.56375E8</v>
      </c>
      <c r="II642" s="6">
        <v>123616.6008</v>
      </c>
      <c r="IJ642" s="6">
        <v>1563.63636</v>
      </c>
      <c r="IK642" s="6">
        <v>0.04519631</v>
      </c>
      <c r="IL642" s="6">
        <v>6.28</v>
      </c>
      <c r="IM642" s="6">
        <v>6.9</v>
      </c>
      <c r="IN642" s="6">
        <v>9.77</v>
      </c>
      <c r="IO642" s="6">
        <v>7.59</v>
      </c>
      <c r="IP642" s="6">
        <v>22.14</v>
      </c>
      <c r="IQ642" s="6">
        <v>5.61</v>
      </c>
      <c r="IR642" s="6">
        <v>17052.53</v>
      </c>
      <c r="IS642" s="6">
        <v>69.0</v>
      </c>
      <c r="IT642" s="6">
        <v>54.53</v>
      </c>
      <c r="IU642" s="6">
        <v>9.62</v>
      </c>
      <c r="IV642" s="6">
        <v>37.46</v>
      </c>
      <c r="IW642" s="6">
        <v>0.73</v>
      </c>
      <c r="IX642" s="6">
        <v>72.43</v>
      </c>
      <c r="IY642" s="6">
        <v>5.83</v>
      </c>
      <c r="IZ642" s="6">
        <v>2.58</v>
      </c>
      <c r="JA642" s="6">
        <v>7.38</v>
      </c>
      <c r="JB642" s="6">
        <v>5.03</v>
      </c>
      <c r="JC642" s="6">
        <v>2.35</v>
      </c>
      <c r="JD642" s="6">
        <v>46.96</v>
      </c>
      <c r="JE642" s="6">
        <v>43.16</v>
      </c>
      <c r="JF642" s="6">
        <v>9.88</v>
      </c>
      <c r="JG642" s="6">
        <v>15.08</v>
      </c>
      <c r="JH642" s="6">
        <v>48273.0</v>
      </c>
      <c r="JI642" s="6">
        <v>3.72</v>
      </c>
      <c r="JJ642" s="6">
        <v>2.0</v>
      </c>
      <c r="JK642" s="6">
        <v>61.81</v>
      </c>
      <c r="JL642" s="6">
        <v>45.24</v>
      </c>
      <c r="JM642" s="33">
        <v>3.017699</v>
      </c>
      <c r="JN642" s="33">
        <v>10.67165</v>
      </c>
      <c r="JO642" s="6">
        <v>1.90281E8</v>
      </c>
      <c r="JP642" s="6">
        <v>153328.8</v>
      </c>
      <c r="JQ642" s="6">
        <v>65934.29</v>
      </c>
      <c r="JR642" s="6">
        <v>12.12785</v>
      </c>
      <c r="JS642" s="6">
        <v>16952.13</v>
      </c>
      <c r="JT642" s="6">
        <v>5.024674</v>
      </c>
      <c r="JU642" s="6">
        <v>14327.59</v>
      </c>
      <c r="JV642" s="6">
        <v>0.873445</v>
      </c>
      <c r="JW642" s="6">
        <v>3128.571</v>
      </c>
      <c r="JX642" s="6">
        <v>0.115093</v>
      </c>
      <c r="JY642" s="6">
        <v>6890.435</v>
      </c>
      <c r="JZ642" s="6">
        <v>4.164367</v>
      </c>
      <c r="KA642" s="6">
        <v>31534.31</v>
      </c>
      <c r="KB642" s="6">
        <v>11.35216</v>
      </c>
      <c r="KC642" s="6">
        <v>10212.39</v>
      </c>
      <c r="KD642" s="6">
        <v>5.458243</v>
      </c>
      <c r="KE642" s="6">
        <v>4437.136</v>
      </c>
      <c r="KF642" s="6">
        <v>2.800595</v>
      </c>
      <c r="KG642" s="6">
        <v>62.55</v>
      </c>
      <c r="KH642" s="33">
        <v>46.25302</v>
      </c>
      <c r="KI642" s="33">
        <v>53.74698</v>
      </c>
      <c r="KJ642" s="6">
        <v>18483.5</v>
      </c>
      <c r="KK642" s="6">
        <v>208640.0</v>
      </c>
      <c r="KL642" s="33">
        <v>55.92</v>
      </c>
      <c r="KM642" s="6">
        <v>126119.0</v>
      </c>
      <c r="KN642" s="6">
        <v>99.0</v>
      </c>
      <c r="KO642" s="6">
        <v>863.0</v>
      </c>
      <c r="KP642" s="6">
        <v>5.05</v>
      </c>
      <c r="KQ642" s="6">
        <v>9.73</v>
      </c>
      <c r="KR642" s="6">
        <v>43.12</v>
      </c>
      <c r="KS642" s="6">
        <v>9.73</v>
      </c>
      <c r="KT642" s="6">
        <v>978555.0</v>
      </c>
      <c r="KU642" s="145">
        <v>95133.33</v>
      </c>
      <c r="KV642" s="6">
        <v>74.69</v>
      </c>
      <c r="KW642" s="33">
        <v>1597180.0</v>
      </c>
      <c r="KX642" s="6">
        <v>7168.831</v>
      </c>
      <c r="KY642" s="6">
        <v>0.290097</v>
      </c>
      <c r="KZ642" s="6">
        <v>44557.76</v>
      </c>
      <c r="LA642" s="6">
        <v>7.095296</v>
      </c>
    </row>
    <row r="643">
      <c r="A643" s="6">
        <v>642.0</v>
      </c>
      <c r="B643" s="6">
        <v>29219.0</v>
      </c>
      <c r="C643" s="6" t="s">
        <v>1553</v>
      </c>
      <c r="D643" s="6" t="s">
        <v>1831</v>
      </c>
      <c r="E643" s="6">
        <v>60.0</v>
      </c>
      <c r="F643" s="6" t="s">
        <v>1477</v>
      </c>
      <c r="G643" s="6">
        <v>2960.0</v>
      </c>
      <c r="H643" s="6">
        <v>0.0</v>
      </c>
      <c r="I643" s="6">
        <v>38.761902</v>
      </c>
      <c r="J643" s="6">
        <v>-91.159306</v>
      </c>
      <c r="K643" s="6">
        <v>797.0</v>
      </c>
      <c r="L643" s="6">
        <v>428.59</v>
      </c>
      <c r="M643" s="6">
        <v>9.18</v>
      </c>
      <c r="N643" s="145">
        <v>274297.6</v>
      </c>
      <c r="O643" s="145">
        <v>5875.2</v>
      </c>
      <c r="P643" s="145">
        <v>280172.8</v>
      </c>
      <c r="Q643" s="82">
        <v>46.68736</v>
      </c>
      <c r="R643" s="6">
        <v>0.527</v>
      </c>
      <c r="S643" s="6">
        <v>0.175</v>
      </c>
      <c r="T643" s="6">
        <v>193.869268</v>
      </c>
      <c r="U643" s="6">
        <v>0.718996309</v>
      </c>
      <c r="V643" s="6">
        <v>103.4197973</v>
      </c>
      <c r="W643" s="6">
        <v>112.2145623</v>
      </c>
      <c r="X643" s="6">
        <v>46.6</v>
      </c>
      <c r="Y643" s="146">
        <v>81751.0</v>
      </c>
      <c r="Z643" s="6">
        <v>29.8</v>
      </c>
      <c r="AA643" s="6">
        <v>63.94</v>
      </c>
      <c r="AB643" s="6">
        <v>58.8</v>
      </c>
      <c r="AC643" s="6">
        <v>15.53</v>
      </c>
      <c r="AD643" s="6">
        <v>123741.0</v>
      </c>
      <c r="AE643" s="33">
        <v>66.06622</v>
      </c>
      <c r="AF643" s="33">
        <v>16.05046</v>
      </c>
      <c r="AG643" s="33">
        <v>17.88332</v>
      </c>
      <c r="AH643" s="6">
        <v>568.0</v>
      </c>
      <c r="AI643" s="6">
        <v>225.0</v>
      </c>
      <c r="AJ643" s="6">
        <v>28.4</v>
      </c>
      <c r="AK643" s="6">
        <v>50.69</v>
      </c>
      <c r="AL643" s="6">
        <v>0.43</v>
      </c>
      <c r="AM643" s="6">
        <v>11.0</v>
      </c>
      <c r="AN643" s="6">
        <v>7841.0</v>
      </c>
      <c r="AO643" s="6">
        <v>480.0</v>
      </c>
      <c r="AP643" s="33">
        <v>64.09676</v>
      </c>
      <c r="AQ643" s="6">
        <v>42.65</v>
      </c>
      <c r="AR643" s="33">
        <v>56.5</v>
      </c>
      <c r="AS643" s="33">
        <v>45.3</v>
      </c>
      <c r="AT643" s="33">
        <v>67.7</v>
      </c>
      <c r="AU643" s="6">
        <v>22.4</v>
      </c>
      <c r="AV643" s="147"/>
      <c r="AW643" s="147"/>
      <c r="AX643" s="147"/>
      <c r="AY643" s="147"/>
      <c r="AZ643" s="147"/>
      <c r="BA643" s="149"/>
      <c r="BB643" s="6">
        <v>0.0311</v>
      </c>
      <c r="BC643" s="147"/>
      <c r="BD643" s="147"/>
      <c r="BE643" s="166">
        <v>227.0</v>
      </c>
      <c r="BF643" s="6">
        <v>41.132</v>
      </c>
      <c r="BG643" s="166">
        <v>86.0</v>
      </c>
      <c r="BH643" s="6">
        <v>6.73</v>
      </c>
      <c r="BI643" s="151">
        <v>7.56</v>
      </c>
      <c r="BJ643" s="6">
        <v>0.36</v>
      </c>
      <c r="BK643" s="6">
        <v>2.9</v>
      </c>
      <c r="BL643" s="6">
        <v>0.0</v>
      </c>
      <c r="BM643" s="6">
        <v>22.14</v>
      </c>
      <c r="BN643" s="6">
        <v>9.67</v>
      </c>
      <c r="BO643" s="6">
        <v>31.0</v>
      </c>
      <c r="BP643" s="6">
        <v>42.55</v>
      </c>
      <c r="BQ643" s="6">
        <v>20.03</v>
      </c>
      <c r="BR643" s="6">
        <v>30.08</v>
      </c>
      <c r="BS643" s="6">
        <v>62.58</v>
      </c>
      <c r="BT643" s="6">
        <v>40.68</v>
      </c>
      <c r="BU643" s="6">
        <v>1.45042</v>
      </c>
      <c r="BV643" s="6">
        <v>85.74176</v>
      </c>
      <c r="BW643" s="6">
        <v>-64.4911</v>
      </c>
      <c r="BX643" s="6">
        <v>19.65829</v>
      </c>
      <c r="BY643" s="6">
        <v>0.273968</v>
      </c>
      <c r="BZ643" s="6">
        <v>0.10726</v>
      </c>
      <c r="CA643" s="6">
        <v>0.381228</v>
      </c>
      <c r="CB643" s="6">
        <v>15.22</v>
      </c>
      <c r="CC643" s="6">
        <v>2.17</v>
      </c>
      <c r="CD643" s="6">
        <v>0.0</v>
      </c>
      <c r="CE643" s="6">
        <v>46.97</v>
      </c>
      <c r="CF643" s="6">
        <v>53.9</v>
      </c>
      <c r="CG643" s="6">
        <v>42.4</v>
      </c>
      <c r="CH643" s="6">
        <v>65.4</v>
      </c>
      <c r="CI643" s="6">
        <v>23.0</v>
      </c>
      <c r="CJ643" s="6">
        <v>111422.0</v>
      </c>
      <c r="CK643" s="30">
        <v>60.68242</v>
      </c>
      <c r="CL643" s="166">
        <v>196.0</v>
      </c>
      <c r="CM643" s="6">
        <v>39.338</v>
      </c>
      <c r="CN643" s="166">
        <v>86.0</v>
      </c>
      <c r="CO643" s="6">
        <v>6.686</v>
      </c>
      <c r="CP643" s="33">
        <v>66763.0</v>
      </c>
      <c r="CQ643" s="33">
        <v>57901.0</v>
      </c>
      <c r="CR643" s="33">
        <v>86.72618</v>
      </c>
      <c r="CS643" s="33">
        <v>59.91905</v>
      </c>
      <c r="CT643" s="33">
        <v>14.12378</v>
      </c>
      <c r="CU643" s="33">
        <v>25.95717</v>
      </c>
      <c r="CV643" s="33">
        <v>534.0</v>
      </c>
      <c r="CW643" s="33">
        <v>215.824</v>
      </c>
      <c r="CX643" s="33">
        <v>28.06515</v>
      </c>
      <c r="CY643" s="33">
        <v>52.86437</v>
      </c>
      <c r="CZ643" s="33">
        <v>0.506036</v>
      </c>
      <c r="DA643" s="6">
        <v>53.69</v>
      </c>
      <c r="DB643" s="6">
        <v>70.42</v>
      </c>
      <c r="DC643" s="6">
        <v>25.88</v>
      </c>
      <c r="DD643" s="6">
        <v>3.7</v>
      </c>
      <c r="DE643" s="6">
        <v>41.25</v>
      </c>
      <c r="DF643" s="6">
        <v>80.81</v>
      </c>
      <c r="DG643" s="6">
        <v>8.1</v>
      </c>
      <c r="DH643" s="6">
        <v>7.04</v>
      </c>
      <c r="DI643" s="6">
        <v>23.57</v>
      </c>
      <c r="DJ643" s="6">
        <v>70.42</v>
      </c>
      <c r="DK643" s="6">
        <v>25.88</v>
      </c>
      <c r="DL643" s="6">
        <v>3.7</v>
      </c>
      <c r="DM643" s="6">
        <v>99.47</v>
      </c>
      <c r="DN643" s="6">
        <v>0.0</v>
      </c>
      <c r="DO643" s="6">
        <v>1.76</v>
      </c>
      <c r="DP643" s="6">
        <v>0.0</v>
      </c>
      <c r="DQ643" s="6">
        <v>0.0</v>
      </c>
      <c r="DR643" s="6">
        <v>0.0</v>
      </c>
      <c r="DS643" s="6">
        <v>37.58584</v>
      </c>
      <c r="DT643" s="6">
        <v>3.76</v>
      </c>
      <c r="DU643" s="6">
        <v>0.0</v>
      </c>
      <c r="DV643" s="6">
        <v>3.76</v>
      </c>
      <c r="DW643" s="6">
        <v>94.58049</v>
      </c>
      <c r="DX643" s="6">
        <v>0.474067</v>
      </c>
      <c r="DY643" s="6">
        <v>0.594687</v>
      </c>
      <c r="DZ643" s="6">
        <v>0.044882</v>
      </c>
      <c r="EA643" s="33">
        <v>25.66</v>
      </c>
      <c r="EB643" s="33">
        <v>23.3312</v>
      </c>
      <c r="EC643" s="33">
        <v>66.27865</v>
      </c>
      <c r="ED643" s="33">
        <v>10.39015</v>
      </c>
      <c r="EE643" s="6">
        <v>57.9</v>
      </c>
      <c r="EF643" s="6">
        <v>31.78</v>
      </c>
      <c r="EG643" s="6">
        <v>8.27</v>
      </c>
      <c r="EH643" s="33">
        <v>20.4</v>
      </c>
      <c r="EI643" s="33">
        <v>21.8</v>
      </c>
      <c r="EJ643" s="151">
        <v>33.54</v>
      </c>
      <c r="EK643" s="151">
        <v>66.46</v>
      </c>
      <c r="EL643" s="6">
        <v>29.4</v>
      </c>
      <c r="EM643" s="6">
        <v>57.75</v>
      </c>
      <c r="EN643" s="33">
        <v>33554.0</v>
      </c>
      <c r="EO643" s="33">
        <v>40.9</v>
      </c>
      <c r="EP643" s="6">
        <v>15.4</v>
      </c>
      <c r="EQ643" s="6">
        <v>11.2</v>
      </c>
      <c r="ER643" s="6">
        <v>16.4</v>
      </c>
      <c r="ES643" s="6">
        <v>8073.06</v>
      </c>
      <c r="ET643" s="6">
        <v>97.64</v>
      </c>
      <c r="EU643" s="6">
        <v>78.63</v>
      </c>
      <c r="EV643" s="6">
        <v>20.59</v>
      </c>
      <c r="EW643" s="6">
        <v>56.6</v>
      </c>
      <c r="EX643" s="6">
        <v>34.75</v>
      </c>
      <c r="EY643" s="6">
        <v>28.93</v>
      </c>
      <c r="EZ643" s="6">
        <v>29.66</v>
      </c>
      <c r="FA643" s="6">
        <v>16.74</v>
      </c>
      <c r="FB643" s="6">
        <v>22.98</v>
      </c>
      <c r="FC643" s="6">
        <v>36518.0</v>
      </c>
      <c r="FD643" s="6">
        <v>41.3</v>
      </c>
      <c r="FE643" s="33">
        <v>21.7</v>
      </c>
      <c r="FF643" s="33">
        <v>23.6</v>
      </c>
      <c r="FG643" s="6">
        <v>28.63</v>
      </c>
      <c r="FH643" s="6">
        <v>71.37</v>
      </c>
      <c r="FI643" s="6">
        <v>58.4</v>
      </c>
      <c r="FJ643" s="6">
        <v>1.0</v>
      </c>
      <c r="FK643" s="6">
        <v>2.0</v>
      </c>
      <c r="FL643" s="6">
        <v>1.0</v>
      </c>
      <c r="FM643" s="6">
        <v>1.0</v>
      </c>
      <c r="FN643" s="6">
        <v>2.0</v>
      </c>
      <c r="FO643" s="6">
        <v>2.0</v>
      </c>
      <c r="FP643" s="6">
        <v>2.0</v>
      </c>
      <c r="FQ643" s="6">
        <v>4.0</v>
      </c>
      <c r="FR643" s="6">
        <v>1.0</v>
      </c>
      <c r="FS643" s="6">
        <v>0.94368</v>
      </c>
      <c r="FT643" s="6">
        <v>77.6</v>
      </c>
      <c r="FU643" s="6">
        <v>87.95</v>
      </c>
      <c r="FV643" s="6">
        <v>58.84</v>
      </c>
      <c r="FW643" s="6">
        <v>23.24</v>
      </c>
      <c r="FX643" s="6">
        <v>18.17</v>
      </c>
      <c r="FY643" s="6">
        <v>49.79</v>
      </c>
      <c r="FZ643" s="6">
        <v>7.9</v>
      </c>
      <c r="GA643" s="6">
        <v>12.3</v>
      </c>
      <c r="GB643" s="6">
        <v>4.14</v>
      </c>
      <c r="GC643" s="6">
        <v>6.5</v>
      </c>
      <c r="GD643" s="6">
        <v>3.88</v>
      </c>
      <c r="GE643" s="6">
        <v>8.0</v>
      </c>
      <c r="GF643" s="6">
        <v>11.8</v>
      </c>
      <c r="GG643" s="6">
        <v>20.59</v>
      </c>
      <c r="GH643" s="6">
        <v>44.57</v>
      </c>
      <c r="GI643" s="6">
        <v>7.378259</v>
      </c>
      <c r="GJ643" s="6">
        <v>0.86175</v>
      </c>
      <c r="GK643" s="6">
        <v>0.99742</v>
      </c>
      <c r="GL643" s="6">
        <v>1.36366</v>
      </c>
      <c r="GM643" s="6">
        <v>0.92245</v>
      </c>
      <c r="GN643" s="6">
        <v>1.38966</v>
      </c>
      <c r="GO643" s="6">
        <v>1.08743</v>
      </c>
      <c r="GP643" s="6">
        <v>1.21703</v>
      </c>
      <c r="GQ643" s="6">
        <v>0.85836</v>
      </c>
      <c r="GR643" s="6">
        <v>0.86427</v>
      </c>
      <c r="GS643" s="6">
        <v>0.08277</v>
      </c>
      <c r="GT643" s="6">
        <v>-0.14184</v>
      </c>
      <c r="GU643" s="6">
        <v>-0.00396</v>
      </c>
      <c r="GV643" s="6">
        <v>0.10126</v>
      </c>
      <c r="GW643" s="6">
        <v>0.97013</v>
      </c>
      <c r="GX643" s="6">
        <v>0.1054</v>
      </c>
      <c r="GY643" s="6">
        <v>0.01474</v>
      </c>
      <c r="GZ643" s="6">
        <v>8.2</v>
      </c>
      <c r="HA643" s="6">
        <v>0.0</v>
      </c>
      <c r="HB643" s="6">
        <v>11.0</v>
      </c>
      <c r="HC643" s="6">
        <v>89.0</v>
      </c>
      <c r="HD643" s="6">
        <v>0.0</v>
      </c>
      <c r="HE643" s="6">
        <v>1.0</v>
      </c>
      <c r="HF643" s="6">
        <v>6999.0</v>
      </c>
      <c r="HG643" s="6">
        <v>36.27</v>
      </c>
      <c r="HH643" s="146">
        <v>3643.0</v>
      </c>
      <c r="HI643" s="6">
        <v>1.04</v>
      </c>
      <c r="HJ643" s="6">
        <v>6422.0</v>
      </c>
      <c r="HK643" s="153"/>
      <c r="HL643" s="6">
        <v>44.96</v>
      </c>
      <c r="HM643" s="6">
        <v>71.96</v>
      </c>
      <c r="HN643" s="6">
        <v>25.95</v>
      </c>
      <c r="HO643" s="6">
        <v>68.81</v>
      </c>
      <c r="HP643" s="6">
        <v>16.56</v>
      </c>
      <c r="HQ643" s="6">
        <v>0.03424</v>
      </c>
      <c r="HR643" s="152">
        <v>8940.0</v>
      </c>
      <c r="HS643" s="33">
        <v>17.79026</v>
      </c>
      <c r="HT643" s="33">
        <v>2000.0</v>
      </c>
      <c r="HU643" s="156"/>
      <c r="HV643" s="156"/>
      <c r="HW643" s="30">
        <v>41.78528</v>
      </c>
      <c r="HX643" s="6">
        <v>77.87</v>
      </c>
      <c r="HY643" s="6">
        <v>482.0</v>
      </c>
      <c r="HZ643" s="6">
        <v>24028.0</v>
      </c>
      <c r="IA643" s="6">
        <v>19033.0</v>
      </c>
      <c r="IB643" s="6">
        <v>30729.0</v>
      </c>
      <c r="IC643" s="6">
        <v>7690.0</v>
      </c>
      <c r="ID643" s="6">
        <v>81917.0</v>
      </c>
      <c r="IE643" s="6">
        <v>2.04</v>
      </c>
      <c r="IF643" s="6">
        <v>16.07</v>
      </c>
      <c r="IG643" s="153"/>
      <c r="IH643" s="6">
        <v>3.6292E7</v>
      </c>
      <c r="II643" s="6">
        <v>63894.3662</v>
      </c>
      <c r="IJ643" s="6">
        <v>1355.9322</v>
      </c>
      <c r="IK643" s="6">
        <v>0.22416499</v>
      </c>
      <c r="IL643" s="6">
        <v>8.5</v>
      </c>
      <c r="IM643" s="6">
        <v>8.18</v>
      </c>
      <c r="IN643" s="6">
        <v>11.4</v>
      </c>
      <c r="IO643" s="6">
        <v>13.48</v>
      </c>
      <c r="IP643" s="6">
        <v>6.57</v>
      </c>
      <c r="IQ643" s="6">
        <v>9.19</v>
      </c>
      <c r="IR643" s="6">
        <v>12785.44</v>
      </c>
      <c r="IS643" s="6">
        <v>77.01</v>
      </c>
      <c r="IT643" s="6">
        <v>68.69</v>
      </c>
      <c r="IU643" s="6">
        <v>3.47</v>
      </c>
      <c r="IV643" s="6">
        <v>28.73</v>
      </c>
      <c r="IW643" s="6">
        <v>7.31</v>
      </c>
      <c r="IX643" s="6">
        <v>79.67</v>
      </c>
      <c r="IY643" s="6">
        <v>6.43</v>
      </c>
      <c r="IZ643" s="6">
        <v>2.09</v>
      </c>
      <c r="JA643" s="6">
        <v>10.9</v>
      </c>
      <c r="JB643" s="6">
        <v>9.8</v>
      </c>
      <c r="JC643" s="6">
        <v>1.1</v>
      </c>
      <c r="JD643" s="6">
        <v>56.34</v>
      </c>
      <c r="JE643" s="6">
        <v>34.33</v>
      </c>
      <c r="JF643" s="6">
        <v>9.33</v>
      </c>
      <c r="JG643" s="6">
        <v>13.54</v>
      </c>
      <c r="JH643" s="6">
        <v>71073.0</v>
      </c>
      <c r="JI643" s="6">
        <v>3.47</v>
      </c>
      <c r="JJ643" s="6">
        <v>1.0</v>
      </c>
      <c r="JK643" s="6">
        <v>22.13</v>
      </c>
      <c r="JL643" s="6">
        <v>44.93</v>
      </c>
      <c r="JM643" s="33">
        <v>3.713809</v>
      </c>
      <c r="JN643" s="33">
        <v>19.04023</v>
      </c>
      <c r="JO643" s="6">
        <v>3.5688E7</v>
      </c>
      <c r="JP643" s="6">
        <v>66831.46</v>
      </c>
      <c r="JQ643" s="6">
        <v>8631.068</v>
      </c>
      <c r="JR643" s="6">
        <v>2.491033</v>
      </c>
      <c r="JS643" s="6">
        <v>12491.43</v>
      </c>
      <c r="JT643" s="6">
        <v>6.125308</v>
      </c>
      <c r="JU643" s="6">
        <v>19250.0</v>
      </c>
      <c r="JV643" s="6">
        <v>0.863035</v>
      </c>
      <c r="JW643" s="6">
        <v>1135.135</v>
      </c>
      <c r="JX643" s="6">
        <v>0.117687</v>
      </c>
      <c r="JY643" s="6">
        <v>3704.854</v>
      </c>
      <c r="JZ643" s="6">
        <v>5.346335</v>
      </c>
      <c r="KA643" s="6">
        <v>15170.59</v>
      </c>
      <c r="KB643" s="6">
        <v>14.45304</v>
      </c>
      <c r="KC643" s="6">
        <v>8694.253</v>
      </c>
      <c r="KD643" s="6">
        <v>10.5974</v>
      </c>
      <c r="KE643" s="6">
        <v>4194.656</v>
      </c>
      <c r="KF643" s="6">
        <v>6.158933</v>
      </c>
      <c r="KG643" s="6">
        <v>54.56</v>
      </c>
      <c r="KH643" s="33">
        <v>39.51311</v>
      </c>
      <c r="KI643" s="33">
        <v>60.48689</v>
      </c>
      <c r="KJ643" s="6">
        <v>12438.36</v>
      </c>
      <c r="KK643" s="6">
        <v>88497.0</v>
      </c>
      <c r="KL643" s="33">
        <v>67.79</v>
      </c>
      <c r="KM643" s="6">
        <v>105482.0</v>
      </c>
      <c r="KN643" s="6">
        <v>60.0</v>
      </c>
      <c r="KO643" s="6">
        <v>551.0</v>
      </c>
      <c r="KP643" s="6">
        <v>0.0</v>
      </c>
      <c r="KQ643" s="6">
        <v>0.0</v>
      </c>
      <c r="KR643" s="6">
        <v>50.69</v>
      </c>
      <c r="KS643" s="153"/>
      <c r="KT643" s="6">
        <v>911284.0</v>
      </c>
      <c r="KU643" s="145">
        <v>201224.8</v>
      </c>
      <c r="KV643" s="6">
        <v>81.55</v>
      </c>
      <c r="KW643" s="33">
        <v>1247196.0</v>
      </c>
      <c r="KX643" s="6">
        <v>4243.902</v>
      </c>
      <c r="KY643" s="6">
        <v>0.487559</v>
      </c>
      <c r="KZ643" s="6">
        <v>34393.26</v>
      </c>
      <c r="LA643" s="6">
        <v>8.577113</v>
      </c>
    </row>
    <row r="644">
      <c r="A644" s="6">
        <v>643.0</v>
      </c>
      <c r="B644" s="6">
        <v>29221.0</v>
      </c>
      <c r="C644" s="6" t="s">
        <v>1554</v>
      </c>
      <c r="D644" s="6" t="s">
        <v>1831</v>
      </c>
      <c r="E644" s="6">
        <v>60.0</v>
      </c>
      <c r="F644" s="6" t="s">
        <v>1477</v>
      </c>
      <c r="G644" s="6">
        <v>2960.0</v>
      </c>
      <c r="H644" s="6">
        <v>0.0</v>
      </c>
      <c r="I644" s="6">
        <v>37.942611</v>
      </c>
      <c r="J644" s="6">
        <v>-90.897018</v>
      </c>
      <c r="K644" s="6">
        <v>909.0</v>
      </c>
      <c r="L644" s="6">
        <v>759.866</v>
      </c>
      <c r="M644" s="6">
        <v>2.622</v>
      </c>
      <c r="N644" s="145">
        <v>486314.24</v>
      </c>
      <c r="O644" s="145">
        <v>1678.08</v>
      </c>
      <c r="P644" s="145">
        <v>487992.32</v>
      </c>
      <c r="Q644" s="82">
        <v>289.804</v>
      </c>
      <c r="R644" s="6">
        <v>-0.446</v>
      </c>
      <c r="S644" s="6">
        <v>0.875</v>
      </c>
      <c r="T644" s="147"/>
      <c r="U644" s="147"/>
      <c r="V644" s="147"/>
      <c r="W644" s="147"/>
      <c r="X644" s="6">
        <v>21.3</v>
      </c>
      <c r="Y644" s="146">
        <v>20432.0</v>
      </c>
      <c r="Z644" s="6">
        <v>4.2</v>
      </c>
      <c r="AA644" s="6">
        <v>19.68</v>
      </c>
      <c r="AB644" s="6">
        <v>15.57</v>
      </c>
      <c r="AC644" s="6">
        <v>49.11</v>
      </c>
      <c r="AD644" s="6">
        <v>99570.0</v>
      </c>
      <c r="AE644" s="33">
        <v>20.52024</v>
      </c>
      <c r="AF644" s="33">
        <v>51.20117</v>
      </c>
      <c r="AG644" s="33">
        <v>28.2786</v>
      </c>
      <c r="AH644" s="6">
        <v>502.0</v>
      </c>
      <c r="AI644" s="6">
        <v>207.0</v>
      </c>
      <c r="AJ644" s="6">
        <v>0.95</v>
      </c>
      <c r="AK644" s="6">
        <v>4.25</v>
      </c>
      <c r="AL644" s="147"/>
      <c r="AM644" s="6">
        <v>14.0</v>
      </c>
      <c r="AN644" s="6">
        <v>10039.0</v>
      </c>
      <c r="AO644" s="6">
        <v>464.0</v>
      </c>
      <c r="AP644" s="33">
        <v>6.262165</v>
      </c>
      <c r="AQ644" s="6">
        <v>36.54</v>
      </c>
      <c r="AR644" s="33">
        <v>56.8</v>
      </c>
      <c r="AS644" s="33">
        <v>45.5</v>
      </c>
      <c r="AT644" s="33">
        <v>68.1</v>
      </c>
      <c r="AU644" s="6">
        <v>22.6</v>
      </c>
      <c r="AV644" s="147"/>
      <c r="AW644" s="147"/>
      <c r="AX644" s="147"/>
      <c r="AY644" s="147"/>
      <c r="AZ644" s="147"/>
      <c r="BA644" s="149"/>
      <c r="BB644" s="147"/>
      <c r="BC644" s="147"/>
      <c r="BD644" s="147"/>
      <c r="BE644" s="166">
        <v>68.0</v>
      </c>
      <c r="BF644" s="6">
        <v>5.007</v>
      </c>
      <c r="BG644" s="166">
        <v>32.0</v>
      </c>
      <c r="BH644" s="6">
        <v>2.384</v>
      </c>
      <c r="BI644" s="154"/>
      <c r="BJ644" s="147"/>
      <c r="BK644" s="147"/>
      <c r="BL644" s="147"/>
      <c r="BM644" s="147"/>
      <c r="BN644" s="147"/>
      <c r="BO644" s="147"/>
      <c r="BP644" s="147"/>
      <c r="BQ644" s="147"/>
      <c r="BR644" s="147"/>
      <c r="BS644" s="147"/>
      <c r="BT644" s="147"/>
      <c r="BU644" s="147"/>
      <c r="BV644" s="147"/>
      <c r="BW644" s="147"/>
      <c r="BX644" s="147"/>
      <c r="BY644" s="147"/>
      <c r="BZ644" s="147"/>
      <c r="CA644" s="147"/>
      <c r="CB644" s="6">
        <v>21.74</v>
      </c>
      <c r="CC644" s="6">
        <v>8.7</v>
      </c>
      <c r="CD644" s="6">
        <v>0.0</v>
      </c>
      <c r="CE644" s="6">
        <v>50.46</v>
      </c>
      <c r="CF644" s="6">
        <v>54.4</v>
      </c>
      <c r="CG644" s="6">
        <v>43.1</v>
      </c>
      <c r="CH644" s="6">
        <v>65.8</v>
      </c>
      <c r="CI644" s="6">
        <v>22.7</v>
      </c>
      <c r="CJ644" s="6">
        <v>84305.0</v>
      </c>
      <c r="CK644" s="30">
        <v>5.142013</v>
      </c>
      <c r="CL644" s="166">
        <v>65.0</v>
      </c>
      <c r="CM644" s="6">
        <v>7.962</v>
      </c>
      <c r="CN644" s="166">
        <v>19.0</v>
      </c>
      <c r="CO644" s="6">
        <v>1.797</v>
      </c>
      <c r="CP644" s="33">
        <v>15524.0</v>
      </c>
      <c r="CQ644" s="33">
        <v>10573.0</v>
      </c>
      <c r="CR644" s="33">
        <v>68.10745</v>
      </c>
      <c r="CS644" s="33">
        <v>18.41409</v>
      </c>
      <c r="CT644" s="33">
        <v>40.17911</v>
      </c>
      <c r="CU644" s="33">
        <v>41.4068</v>
      </c>
      <c r="CV644" s="33">
        <v>372.0</v>
      </c>
      <c r="CW644" s="33">
        <v>234.5</v>
      </c>
      <c r="CX644" s="150"/>
      <c r="CY644" s="33">
        <v>7.074624</v>
      </c>
      <c r="CZ644" s="150"/>
      <c r="DA644" s="6">
        <v>45.83</v>
      </c>
      <c r="DB644" s="6">
        <v>82.27</v>
      </c>
      <c r="DC644" s="6">
        <v>15.94</v>
      </c>
      <c r="DD644" s="6">
        <v>1.79</v>
      </c>
      <c r="DE644" s="6">
        <v>16.1</v>
      </c>
      <c r="DF644" s="6">
        <v>91.43</v>
      </c>
      <c r="DG644" s="6">
        <v>5.18</v>
      </c>
      <c r="DH644" s="6">
        <v>1.99</v>
      </c>
      <c r="DI644" s="6">
        <v>19.03</v>
      </c>
      <c r="DJ644" s="6">
        <v>82.27</v>
      </c>
      <c r="DK644" s="6">
        <v>15.94</v>
      </c>
      <c r="DL644" s="6">
        <v>1.79</v>
      </c>
      <c r="DM644" s="6">
        <v>99.0</v>
      </c>
      <c r="DN644" s="6">
        <v>0.0</v>
      </c>
      <c r="DO644" s="6">
        <v>0.8</v>
      </c>
      <c r="DP644" s="6">
        <v>1.0</v>
      </c>
      <c r="DQ644" s="6">
        <v>0.0</v>
      </c>
      <c r="DR644" s="6">
        <v>1.0</v>
      </c>
      <c r="DS644" s="6">
        <v>34.10734</v>
      </c>
      <c r="DT644" s="6">
        <v>1.59</v>
      </c>
      <c r="DU644" s="6">
        <v>0.12</v>
      </c>
      <c r="DV644" s="6">
        <v>1.59</v>
      </c>
      <c r="DW644" s="6">
        <v>95.18399</v>
      </c>
      <c r="DX644" s="6">
        <v>0.303275</v>
      </c>
      <c r="DY644" s="6">
        <v>0.501415</v>
      </c>
      <c r="DZ644" s="6">
        <v>0.036393</v>
      </c>
      <c r="EA644" s="33">
        <v>12.37</v>
      </c>
      <c r="EB644" s="150"/>
      <c r="EC644" s="33">
        <v>100.0</v>
      </c>
      <c r="ED644" s="150"/>
      <c r="EE644" s="6">
        <v>59.1</v>
      </c>
      <c r="EF644" s="6">
        <v>35.25</v>
      </c>
      <c r="EG644" s="6">
        <v>8.57</v>
      </c>
      <c r="EH644" s="33">
        <v>20.3</v>
      </c>
      <c r="EI644" s="33">
        <v>21.9</v>
      </c>
      <c r="EJ644" s="151">
        <v>41.89</v>
      </c>
      <c r="EK644" s="151">
        <v>58.11</v>
      </c>
      <c r="EL644" s="6">
        <v>30.68</v>
      </c>
      <c r="EM644" s="6">
        <v>60.76</v>
      </c>
      <c r="EN644" s="33">
        <v>24968.0</v>
      </c>
      <c r="EO644" s="33">
        <v>40.6</v>
      </c>
      <c r="EP644" s="6">
        <v>20.3</v>
      </c>
      <c r="EQ644" s="6">
        <v>13.8</v>
      </c>
      <c r="ER644" s="6">
        <v>18.0</v>
      </c>
      <c r="ES644" s="6">
        <v>12274.26</v>
      </c>
      <c r="ET644" s="6">
        <v>113.58</v>
      </c>
      <c r="EU644" s="6">
        <v>73.06</v>
      </c>
      <c r="EV644" s="6">
        <v>26.24</v>
      </c>
      <c r="EW644" s="6">
        <v>88.5</v>
      </c>
      <c r="EX644" s="6">
        <v>91.31</v>
      </c>
      <c r="EY644" s="6">
        <v>65.91</v>
      </c>
      <c r="EZ644" s="6">
        <v>16.55</v>
      </c>
      <c r="FA644" s="6">
        <v>79.09</v>
      </c>
      <c r="FB644" s="6">
        <v>80.36</v>
      </c>
      <c r="FC644" s="6">
        <v>23502.0</v>
      </c>
      <c r="FD644" s="6">
        <v>39.8</v>
      </c>
      <c r="FE644" s="33">
        <v>20.8</v>
      </c>
      <c r="FF644" s="33">
        <v>22.8</v>
      </c>
      <c r="FG644" s="6">
        <v>38.86</v>
      </c>
      <c r="FH644" s="6">
        <v>61.14</v>
      </c>
      <c r="FI644" s="6">
        <v>58.4</v>
      </c>
      <c r="FJ644" s="6">
        <v>4.0</v>
      </c>
      <c r="FK644" s="6">
        <v>4.0</v>
      </c>
      <c r="FL644" s="6">
        <v>4.0</v>
      </c>
      <c r="FM644" s="6">
        <v>4.0</v>
      </c>
      <c r="FN644" s="6">
        <v>4.0</v>
      </c>
      <c r="FO644" s="6">
        <v>4.0</v>
      </c>
      <c r="FP644" s="6">
        <v>4.0</v>
      </c>
      <c r="FQ644" s="6">
        <v>2.0</v>
      </c>
      <c r="FR644" s="6">
        <v>6.0</v>
      </c>
      <c r="FS644" s="6">
        <v>0.70084</v>
      </c>
      <c r="FT644" s="6">
        <v>66.78</v>
      </c>
      <c r="FU644" s="6">
        <v>80.49</v>
      </c>
      <c r="FV644" s="6">
        <v>44.28</v>
      </c>
      <c r="FW644" s="6">
        <v>22.74</v>
      </c>
      <c r="FX644" s="6">
        <v>17.62</v>
      </c>
      <c r="FY644" s="6">
        <v>48.26</v>
      </c>
      <c r="FZ644" s="6">
        <v>19.4</v>
      </c>
      <c r="GA644" s="6">
        <v>26.5</v>
      </c>
      <c r="GB644" s="6">
        <v>5.11</v>
      </c>
      <c r="GC644" s="6">
        <v>6.4</v>
      </c>
      <c r="GD644" s="6">
        <v>6.93</v>
      </c>
      <c r="GE644" s="6">
        <v>6.5</v>
      </c>
      <c r="GF644" s="6">
        <v>17.6</v>
      </c>
      <c r="GG644" s="6">
        <v>26.24</v>
      </c>
      <c r="GH644" s="6">
        <v>92.0</v>
      </c>
      <c r="GI644" s="6">
        <v>7.315884</v>
      </c>
      <c r="GJ644" s="6">
        <v>0.52859</v>
      </c>
      <c r="GK644" s="6">
        <v>0.75315</v>
      </c>
      <c r="GL644" s="6">
        <v>1.09449</v>
      </c>
      <c r="GM644" s="6">
        <v>0.57003</v>
      </c>
      <c r="GN644" s="6">
        <v>1.14552</v>
      </c>
      <c r="GO644" s="6">
        <v>0.81021</v>
      </c>
      <c r="GP644" s="6">
        <v>0.92451</v>
      </c>
      <c r="GQ644" s="6">
        <v>0.46439</v>
      </c>
      <c r="GR644" s="6">
        <v>0.47546</v>
      </c>
      <c r="GS644" s="6">
        <v>0.07042</v>
      </c>
      <c r="GT644" s="6">
        <v>-0.23906</v>
      </c>
      <c r="GU644" s="6">
        <v>-0.13826</v>
      </c>
      <c r="GV644" s="6">
        <v>0.12122</v>
      </c>
      <c r="GW644" s="6">
        <v>0.99595</v>
      </c>
      <c r="GX644" s="6">
        <v>0.10312</v>
      </c>
      <c r="GY644" s="6">
        <v>0.01437</v>
      </c>
      <c r="GZ644" s="6">
        <v>7.2</v>
      </c>
      <c r="HA644" s="6">
        <v>0.0</v>
      </c>
      <c r="HB644" s="6">
        <v>10.0</v>
      </c>
      <c r="HC644" s="6">
        <v>90.0</v>
      </c>
      <c r="HD644" s="6">
        <v>0.0</v>
      </c>
      <c r="HE644" s="6">
        <v>8.0</v>
      </c>
      <c r="HF644" s="6">
        <v>12884.0</v>
      </c>
      <c r="HG644" s="6">
        <v>3.19</v>
      </c>
      <c r="HH644" s="147"/>
      <c r="HI644" s="147"/>
      <c r="HJ644" s="147"/>
      <c r="HK644" s="6">
        <v>0.0</v>
      </c>
      <c r="HL644" s="147"/>
      <c r="HM644" s="6">
        <v>80.66</v>
      </c>
      <c r="HN644" s="6">
        <v>18.08</v>
      </c>
      <c r="HO644" s="6">
        <v>52.59</v>
      </c>
      <c r="HP644" s="6">
        <v>21.75</v>
      </c>
      <c r="HQ644" s="6">
        <v>0.03424</v>
      </c>
      <c r="HR644" s="159"/>
      <c r="HS644" s="33">
        <v>0.537634</v>
      </c>
      <c r="HT644" s="150"/>
      <c r="HU644" s="150"/>
      <c r="HV644" s="150"/>
      <c r="HW644" s="171" t="s">
        <v>1713</v>
      </c>
      <c r="HX644" s="6">
        <v>16.29</v>
      </c>
      <c r="HY644" s="6">
        <v>100.0</v>
      </c>
      <c r="HZ644" s="6">
        <v>-2015.0</v>
      </c>
      <c r="IA644" s="6">
        <v>-3067.0</v>
      </c>
      <c r="IB644" s="6">
        <v>7146.0</v>
      </c>
      <c r="IC644" s="6">
        <v>3093.0</v>
      </c>
      <c r="ID644" s="6">
        <v>19858.0</v>
      </c>
      <c r="IE644" s="6">
        <v>10.6</v>
      </c>
      <c r="IF644" s="6">
        <v>62.82</v>
      </c>
      <c r="IG644" s="6">
        <v>0.67</v>
      </c>
      <c r="IH644" s="6">
        <v>1.1487E7</v>
      </c>
      <c r="II644" s="6">
        <v>22882.47012</v>
      </c>
      <c r="IJ644" s="6">
        <v>545.454545</v>
      </c>
      <c r="IK644" s="6">
        <v>0.06623979</v>
      </c>
      <c r="IL644" s="6">
        <v>10.9</v>
      </c>
      <c r="IM644" s="6">
        <v>12.04</v>
      </c>
      <c r="IN644" s="6">
        <v>7.32</v>
      </c>
      <c r="IO644" s="6">
        <v>0.71</v>
      </c>
      <c r="IP644" s="6">
        <v>18.89</v>
      </c>
      <c r="IQ644" s="6">
        <v>0.73</v>
      </c>
      <c r="IR644" s="6">
        <v>933.33</v>
      </c>
      <c r="IS644" s="6">
        <v>85.97</v>
      </c>
      <c r="IT644" s="6">
        <v>30.26</v>
      </c>
      <c r="IU644" s="6">
        <v>4.12</v>
      </c>
      <c r="IV644" s="6">
        <v>9.43</v>
      </c>
      <c r="IW644" s="6">
        <v>0.0</v>
      </c>
      <c r="IX644" s="6">
        <v>21.89</v>
      </c>
      <c r="IY644" s="6">
        <v>8.08</v>
      </c>
      <c r="IZ644" s="6">
        <v>3.3</v>
      </c>
      <c r="JA644" s="6">
        <v>8.5</v>
      </c>
      <c r="JB644" s="6">
        <v>7.85</v>
      </c>
      <c r="JC644" s="6">
        <v>0.66</v>
      </c>
      <c r="JD644" s="6">
        <v>62.15</v>
      </c>
      <c r="JE644" s="6">
        <v>37.05</v>
      </c>
      <c r="JF644" s="6">
        <v>0.8</v>
      </c>
      <c r="JG644" s="6">
        <v>14.88</v>
      </c>
      <c r="JH644" s="6">
        <v>44063.0</v>
      </c>
      <c r="JI644" s="6">
        <v>4.27</v>
      </c>
      <c r="JJ644" s="6">
        <v>1.0</v>
      </c>
      <c r="JK644" s="6">
        <v>83.71</v>
      </c>
      <c r="JL644" s="6">
        <v>3.01</v>
      </c>
      <c r="JM644" s="156"/>
      <c r="JN644" s="33">
        <v>0.416345</v>
      </c>
      <c r="JO644" s="6">
        <v>9058000.0</v>
      </c>
      <c r="JP644" s="6">
        <v>24349.46</v>
      </c>
      <c r="JQ644" s="6">
        <v>9095.238</v>
      </c>
      <c r="JR644" s="6">
        <v>10.54317</v>
      </c>
      <c r="JS644" s="6">
        <v>4203.54</v>
      </c>
      <c r="JT644" s="6">
        <v>5.243983</v>
      </c>
      <c r="JU644" s="6">
        <v>5187.5</v>
      </c>
      <c r="JV644" s="6">
        <v>0.916317</v>
      </c>
      <c r="JW644" s="6">
        <v>2100.0</v>
      </c>
      <c r="JX644" s="6">
        <v>0.231839</v>
      </c>
      <c r="JY644" s="6">
        <v>1943.089</v>
      </c>
      <c r="JZ644" s="6">
        <v>7.915655</v>
      </c>
      <c r="KA644" s="6">
        <v>4604.027</v>
      </c>
      <c r="KB644" s="6">
        <v>7.573416</v>
      </c>
      <c r="KC644" s="6">
        <v>4090.909</v>
      </c>
      <c r="KD644" s="6">
        <v>14.90395</v>
      </c>
      <c r="KE644" s="6">
        <v>2357.923</v>
      </c>
      <c r="KF644" s="6">
        <v>9.52749</v>
      </c>
      <c r="KG644" s="6">
        <v>-13.44</v>
      </c>
      <c r="KH644" s="33">
        <v>27.15054</v>
      </c>
      <c r="KI644" s="33">
        <v>72.84946</v>
      </c>
      <c r="KJ644" s="6">
        <v>1257.58</v>
      </c>
      <c r="KK644" s="6">
        <v>17320.0</v>
      </c>
      <c r="KL644" s="33">
        <v>33.33</v>
      </c>
      <c r="KM644" s="6">
        <v>50335.0</v>
      </c>
      <c r="KN644" s="6">
        <v>19.0</v>
      </c>
      <c r="KO644" s="6">
        <v>0.0</v>
      </c>
      <c r="KP644" s="6">
        <v>0.0</v>
      </c>
      <c r="KQ644" s="6">
        <v>0.0</v>
      </c>
      <c r="KR644" s="6">
        <v>4.25</v>
      </c>
      <c r="KS644" s="6">
        <v>0.0</v>
      </c>
      <c r="KT644" s="6">
        <v>490458.0</v>
      </c>
      <c r="KU644" s="153"/>
      <c r="KV644" s="6">
        <v>78.31</v>
      </c>
      <c r="KW644" s="33">
        <v>686079.0</v>
      </c>
      <c r="KX644" s="6">
        <v>2739.13</v>
      </c>
      <c r="KY644" s="6">
        <v>0.695518</v>
      </c>
      <c r="KZ644" s="6">
        <v>13866.67</v>
      </c>
      <c r="LA644" s="6">
        <v>4.592625</v>
      </c>
    </row>
    <row r="645">
      <c r="A645" s="6">
        <v>644.0</v>
      </c>
      <c r="B645" s="6">
        <v>29227.0</v>
      </c>
      <c r="C645" s="6" t="s">
        <v>1672</v>
      </c>
      <c r="D645" s="6" t="s">
        <v>1831</v>
      </c>
      <c r="E645" s="6">
        <v>10.0</v>
      </c>
      <c r="F645" s="6" t="s">
        <v>1472</v>
      </c>
      <c r="G645" s="6">
        <v>2910.0</v>
      </c>
      <c r="H645" s="6">
        <v>1.0</v>
      </c>
      <c r="I645" s="6">
        <v>40.480499</v>
      </c>
      <c r="J645" s="6">
        <v>-94.419198</v>
      </c>
      <c r="K645" s="6">
        <v>1056.0</v>
      </c>
      <c r="L645" s="6">
        <v>266.629</v>
      </c>
      <c r="M645" s="6">
        <v>0.191</v>
      </c>
      <c r="N645" s="145">
        <v>170642.56</v>
      </c>
      <c r="O645" s="6">
        <v>122.24</v>
      </c>
      <c r="P645" s="145">
        <v>170764.8</v>
      </c>
      <c r="Q645" s="82">
        <v>1395.963</v>
      </c>
      <c r="R645" s="6">
        <v>0.163</v>
      </c>
      <c r="S645" s="6">
        <v>0.813</v>
      </c>
      <c r="T645" s="6">
        <v>175.5168509</v>
      </c>
      <c r="U645" s="6">
        <v>0.773073029</v>
      </c>
      <c r="V645" s="6">
        <v>83.77775885</v>
      </c>
      <c r="W645" s="6">
        <v>82.82374243</v>
      </c>
      <c r="X645" s="6">
        <v>73.5</v>
      </c>
      <c r="Y645" s="146">
        <v>72806.0</v>
      </c>
      <c r="Z645" s="6">
        <v>42.67</v>
      </c>
      <c r="AA645" s="6">
        <v>58.08</v>
      </c>
      <c r="AB645" s="6">
        <v>41.02</v>
      </c>
      <c r="AC645" s="6">
        <v>26.41</v>
      </c>
      <c r="AD645" s="6">
        <v>114703.0</v>
      </c>
      <c r="AE645" s="33">
        <v>63.47349</v>
      </c>
      <c r="AF645" s="33">
        <v>28.86324</v>
      </c>
      <c r="AG645" s="33">
        <v>7.663269</v>
      </c>
      <c r="AH645" s="6">
        <v>336.0</v>
      </c>
      <c r="AI645" s="6">
        <v>373.0</v>
      </c>
      <c r="AJ645" s="6">
        <v>26.9</v>
      </c>
      <c r="AK645" s="6">
        <v>38.57</v>
      </c>
      <c r="AL645" s="6">
        <v>0.26</v>
      </c>
      <c r="AM645" s="6">
        <v>11.0</v>
      </c>
      <c r="AN645" s="6">
        <v>7895.0</v>
      </c>
      <c r="AO645" s="6">
        <v>106.0</v>
      </c>
      <c r="AP645" s="33">
        <v>34.34139</v>
      </c>
      <c r="AQ645" s="6">
        <v>36.1</v>
      </c>
      <c r="AR645" s="33">
        <v>53.0</v>
      </c>
      <c r="AS645" s="33">
        <v>42.1</v>
      </c>
      <c r="AT645" s="33">
        <v>64.0</v>
      </c>
      <c r="AU645" s="6">
        <v>21.9</v>
      </c>
      <c r="AV645" s="147"/>
      <c r="AW645" s="147"/>
      <c r="AX645" s="147"/>
      <c r="AY645" s="147"/>
      <c r="AZ645" s="147"/>
      <c r="BA645" s="149"/>
      <c r="BB645" s="6">
        <v>0.1371</v>
      </c>
      <c r="BC645" s="147"/>
      <c r="BD645" s="147"/>
      <c r="BE645" s="166">
        <v>285.0</v>
      </c>
      <c r="BF645" s="6">
        <v>29.728</v>
      </c>
      <c r="BG645" s="166">
        <v>45.0</v>
      </c>
      <c r="BH645" s="6">
        <v>1.853</v>
      </c>
      <c r="BI645" s="151">
        <v>2.85</v>
      </c>
      <c r="BJ645" s="6">
        <v>2.17</v>
      </c>
      <c r="BK645" s="6">
        <v>0.0</v>
      </c>
      <c r="BL645" s="6">
        <v>0.0</v>
      </c>
      <c r="BM645" s="6">
        <v>11.58</v>
      </c>
      <c r="BN645" s="6">
        <v>0.98</v>
      </c>
      <c r="BO645" s="6">
        <v>58.7</v>
      </c>
      <c r="BP645" s="6">
        <v>23.29</v>
      </c>
      <c r="BQ645" s="6">
        <v>19.19</v>
      </c>
      <c r="BR645" s="6">
        <v>12.69</v>
      </c>
      <c r="BS645" s="6">
        <v>42.48</v>
      </c>
      <c r="BT645" s="6">
        <v>59.69</v>
      </c>
      <c r="BU645" s="6">
        <v>1.726867</v>
      </c>
      <c r="BV645" s="6">
        <v>62.79212</v>
      </c>
      <c r="BW645" s="6">
        <v>7.198463</v>
      </c>
      <c r="BX645" s="6">
        <v>18.15262</v>
      </c>
      <c r="BY645" s="6">
        <v>0.326186</v>
      </c>
      <c r="BZ645" s="6">
        <v>-0.01197</v>
      </c>
      <c r="CA645" s="6">
        <v>0.314214</v>
      </c>
      <c r="CB645" s="6">
        <v>30.43</v>
      </c>
      <c r="CC645" s="6">
        <v>8.7</v>
      </c>
      <c r="CD645" s="6">
        <v>4.35</v>
      </c>
      <c r="CE645" s="6">
        <v>31.61</v>
      </c>
      <c r="CF645" s="6">
        <v>50.6</v>
      </c>
      <c r="CG645" s="6">
        <v>39.0</v>
      </c>
      <c r="CH645" s="6">
        <v>62.1</v>
      </c>
      <c r="CI645" s="6">
        <v>23.1</v>
      </c>
      <c r="CJ645" s="6">
        <v>137485.0</v>
      </c>
      <c r="CK645" s="30">
        <v>37.25768</v>
      </c>
      <c r="CL645" s="166">
        <v>335.0</v>
      </c>
      <c r="CM645" s="6">
        <v>40.789</v>
      </c>
      <c r="CN645" s="166">
        <v>101.0</v>
      </c>
      <c r="CO645" s="6">
        <v>2.854</v>
      </c>
      <c r="CP645" s="33">
        <v>84509.0</v>
      </c>
      <c r="CQ645" s="33">
        <v>54562.0</v>
      </c>
      <c r="CR645" s="33">
        <v>64.56354</v>
      </c>
      <c r="CS645" s="33">
        <v>61.4678</v>
      </c>
      <c r="CT645" s="33">
        <v>22.76467</v>
      </c>
      <c r="CU645" s="33">
        <v>15.76754</v>
      </c>
      <c r="CV645" s="33">
        <v>388.0</v>
      </c>
      <c r="CW645" s="33">
        <v>383.7887</v>
      </c>
      <c r="CX645" s="33">
        <v>23.71064</v>
      </c>
      <c r="CY645" s="33">
        <v>48.44031</v>
      </c>
      <c r="CZ645" s="33">
        <v>0.56083</v>
      </c>
      <c r="DA645" s="6">
        <v>47.83</v>
      </c>
      <c r="DB645" s="6">
        <v>69.64</v>
      </c>
      <c r="DC645" s="6">
        <v>23.51</v>
      </c>
      <c r="DD645" s="6">
        <v>6.85</v>
      </c>
      <c r="DE645" s="6">
        <v>28.5</v>
      </c>
      <c r="DF645" s="6">
        <v>83.33</v>
      </c>
      <c r="DG645" s="6">
        <v>5.65</v>
      </c>
      <c r="DH645" s="6">
        <v>5.65</v>
      </c>
      <c r="DI645" s="6">
        <v>43.15</v>
      </c>
      <c r="DJ645" s="6">
        <v>69.64</v>
      </c>
      <c r="DK645" s="6">
        <v>23.51</v>
      </c>
      <c r="DL645" s="6">
        <v>6.85</v>
      </c>
      <c r="DM645" s="6">
        <v>99.7</v>
      </c>
      <c r="DN645" s="6">
        <v>0.0</v>
      </c>
      <c r="DO645" s="6">
        <v>1.49</v>
      </c>
      <c r="DP645" s="6">
        <v>0.0</v>
      </c>
      <c r="DQ645" s="6">
        <v>0.0</v>
      </c>
      <c r="DR645" s="6">
        <v>0.0</v>
      </c>
      <c r="DS645" s="6">
        <v>146.8322</v>
      </c>
      <c r="DT645" s="6">
        <v>1.92</v>
      </c>
      <c r="DU645" s="6">
        <v>0.0</v>
      </c>
      <c r="DV645" s="6">
        <v>1.92</v>
      </c>
      <c r="DW645" s="6">
        <v>97.41679</v>
      </c>
      <c r="DX645" s="6">
        <v>0.198708</v>
      </c>
      <c r="DY645" s="6">
        <v>0.34774</v>
      </c>
      <c r="DZ645" s="6">
        <v>0.0</v>
      </c>
      <c r="EA645" s="33">
        <v>18.3</v>
      </c>
      <c r="EB645" s="33">
        <v>31.56959</v>
      </c>
      <c r="EC645" s="33">
        <v>59.72105</v>
      </c>
      <c r="ED645" s="33">
        <v>8.709358</v>
      </c>
      <c r="EE645" s="6">
        <v>58.5</v>
      </c>
      <c r="EF645" s="6">
        <v>35.18</v>
      </c>
      <c r="EG645" s="6">
        <v>9.23</v>
      </c>
      <c r="EH645" s="33">
        <v>22.8</v>
      </c>
      <c r="EI645" s="33">
        <v>25.5</v>
      </c>
      <c r="EJ645" s="151">
        <v>35.36</v>
      </c>
      <c r="EK645" s="151">
        <v>64.64</v>
      </c>
      <c r="EL645" s="6">
        <v>20.83</v>
      </c>
      <c r="EM645" s="6">
        <v>64.29</v>
      </c>
      <c r="EN645" s="33">
        <v>2053.0</v>
      </c>
      <c r="EO645" s="33">
        <v>47.5</v>
      </c>
      <c r="EP645" s="6">
        <v>16.1</v>
      </c>
      <c r="EQ645" s="6">
        <v>11.6</v>
      </c>
      <c r="ER645" s="6">
        <v>16.6</v>
      </c>
      <c r="ES645" s="6">
        <v>0.0</v>
      </c>
      <c r="ET645" s="6">
        <v>109.05</v>
      </c>
      <c r="EU645" s="6">
        <v>80.24</v>
      </c>
      <c r="EV645" s="6">
        <v>0.0</v>
      </c>
      <c r="EW645" s="6">
        <v>0.0</v>
      </c>
      <c r="EX645" s="6">
        <v>17.85</v>
      </c>
      <c r="EY645" s="6">
        <v>64.83</v>
      </c>
      <c r="EZ645" s="6">
        <v>4.26</v>
      </c>
      <c r="FA645" s="6">
        <v>31.92</v>
      </c>
      <c r="FB645" s="6">
        <v>24.0</v>
      </c>
      <c r="FC645" s="6">
        <v>1983.0</v>
      </c>
      <c r="FD645" s="6">
        <v>48.7</v>
      </c>
      <c r="FE645" s="33">
        <v>23.9</v>
      </c>
      <c r="FF645" s="33">
        <v>25.7</v>
      </c>
      <c r="FG645" s="6">
        <v>32.62</v>
      </c>
      <c r="FH645" s="6">
        <v>67.38</v>
      </c>
      <c r="FI645" s="6">
        <v>61.1</v>
      </c>
      <c r="FJ645" s="6">
        <v>3.0</v>
      </c>
      <c r="FK645" s="6">
        <v>2.0</v>
      </c>
      <c r="FL645" s="6">
        <v>3.0</v>
      </c>
      <c r="FM645" s="6">
        <v>3.0</v>
      </c>
      <c r="FN645" s="6">
        <v>2.0</v>
      </c>
      <c r="FO645" s="6">
        <v>2.0</v>
      </c>
      <c r="FP645" s="6">
        <v>2.0</v>
      </c>
      <c r="FQ645" s="6">
        <v>1.0</v>
      </c>
      <c r="FR645" s="6">
        <v>9.0</v>
      </c>
      <c r="FS645" s="6">
        <v>0.97426</v>
      </c>
      <c r="FT645" s="6">
        <v>57.95</v>
      </c>
      <c r="FU645" s="6">
        <v>91.39</v>
      </c>
      <c r="FV645" s="6">
        <v>58.94</v>
      </c>
      <c r="FW645" s="6">
        <v>19.16</v>
      </c>
      <c r="FX645" s="6">
        <v>26.37</v>
      </c>
      <c r="FY645" s="6">
        <v>49.82</v>
      </c>
      <c r="FZ645" s="6">
        <v>14.0</v>
      </c>
      <c r="GA645" s="6">
        <v>20.3</v>
      </c>
      <c r="GB645" s="6">
        <v>2.54</v>
      </c>
      <c r="GC645" s="6">
        <v>6.5</v>
      </c>
      <c r="GD645" s="6">
        <v>5.33</v>
      </c>
      <c r="GE645" s="6">
        <v>7.7</v>
      </c>
      <c r="GF645" s="6">
        <v>12.8</v>
      </c>
      <c r="GG645" s="6">
        <v>0.0</v>
      </c>
      <c r="GH645" s="6">
        <v>49.28</v>
      </c>
      <c r="GI645" s="6">
        <v>15.36098</v>
      </c>
      <c r="GJ645" s="6">
        <v>0.0</v>
      </c>
      <c r="GK645" s="6">
        <v>1.04245</v>
      </c>
      <c r="GL645" s="6">
        <v>1.28918</v>
      </c>
      <c r="GM645" s="6">
        <v>0.0</v>
      </c>
      <c r="GN645" s="6">
        <v>1.31795</v>
      </c>
      <c r="GO645" s="6">
        <v>1.04144</v>
      </c>
      <c r="GP645" s="6">
        <v>1.15333</v>
      </c>
      <c r="GQ645" s="6">
        <v>0.0</v>
      </c>
      <c r="GR645" s="6">
        <v>0.0</v>
      </c>
      <c r="GS645" s="6">
        <v>-9.7E-4</v>
      </c>
      <c r="GT645" s="6">
        <v>-0.14274</v>
      </c>
      <c r="GU645" s="6">
        <v>0.0</v>
      </c>
      <c r="GV645" s="6">
        <v>0.15343</v>
      </c>
      <c r="GW645" s="6">
        <v>0.99919</v>
      </c>
      <c r="GX645" s="6">
        <v>0.07266</v>
      </c>
      <c r="GY645" s="6">
        <v>0.04117</v>
      </c>
      <c r="GZ645" s="6">
        <v>7.1</v>
      </c>
      <c r="HA645" s="6">
        <v>0.0</v>
      </c>
      <c r="HB645" s="6">
        <v>0.0</v>
      </c>
      <c r="HC645" s="6">
        <v>0.0</v>
      </c>
      <c r="HD645" s="6">
        <v>0.0</v>
      </c>
      <c r="HE645" s="6">
        <v>9.0</v>
      </c>
      <c r="HF645" s="6">
        <v>11465.0</v>
      </c>
      <c r="HG645" s="6">
        <v>69.94</v>
      </c>
      <c r="HH645" s="146">
        <v>12715.0</v>
      </c>
      <c r="HI645" s="6">
        <v>14.12</v>
      </c>
      <c r="HJ645" s="6">
        <v>2615.0</v>
      </c>
      <c r="HK645" s="6">
        <v>0.0</v>
      </c>
      <c r="HL645" s="6">
        <v>25.65</v>
      </c>
      <c r="HM645" s="6">
        <v>79.22</v>
      </c>
      <c r="HN645" s="6">
        <v>19.42</v>
      </c>
      <c r="HO645" s="6">
        <v>70.06</v>
      </c>
      <c r="HP645" s="6">
        <v>0.0</v>
      </c>
      <c r="HQ645" s="6">
        <v>0.01847</v>
      </c>
      <c r="HR645" s="152">
        <v>11885.0</v>
      </c>
      <c r="HS645" s="33">
        <v>63.65979</v>
      </c>
      <c r="HT645" s="33">
        <v>11458.0</v>
      </c>
      <c r="HU645" s="156"/>
      <c r="HV645" s="156"/>
      <c r="HW645" s="30">
        <v>28.43074</v>
      </c>
      <c r="HX645" s="6">
        <v>37.88</v>
      </c>
      <c r="HY645" s="6">
        <v>309.0</v>
      </c>
      <c r="HZ645" s="6">
        <v>34056.0</v>
      </c>
      <c r="IA645" s="6">
        <v>33321.0</v>
      </c>
      <c r="IB645" s="6">
        <v>2130.0</v>
      </c>
      <c r="IC645" s="6">
        <v>15526.0</v>
      </c>
      <c r="ID645" s="6">
        <v>124706.0</v>
      </c>
      <c r="IE645" s="6">
        <v>2.38</v>
      </c>
      <c r="IF645" s="153"/>
      <c r="IG645" s="6">
        <v>0.02</v>
      </c>
      <c r="IH645" s="6">
        <v>3.587E7</v>
      </c>
      <c r="II645" s="6">
        <v>106755.9524</v>
      </c>
      <c r="IJ645" s="6">
        <v>1400.0</v>
      </c>
      <c r="IK645" s="6">
        <v>0.06176652</v>
      </c>
      <c r="IL645" s="6">
        <v>4.46</v>
      </c>
      <c r="IM645" s="6">
        <v>4.68</v>
      </c>
      <c r="IN645" s="6">
        <v>7.19</v>
      </c>
      <c r="IO645" s="6">
        <v>6.99</v>
      </c>
      <c r="IP645" s="153"/>
      <c r="IQ645" s="6">
        <v>5.85</v>
      </c>
      <c r="IR645" s="6">
        <v>14475.86</v>
      </c>
      <c r="IS645" s="6">
        <v>45.88</v>
      </c>
      <c r="IT645" s="6">
        <v>40.43</v>
      </c>
      <c r="IU645" s="6">
        <v>2.23</v>
      </c>
      <c r="IV645" s="6">
        <v>12.62</v>
      </c>
      <c r="IW645" s="6">
        <v>1.54</v>
      </c>
      <c r="IX645" s="6">
        <v>49.96</v>
      </c>
      <c r="IY645" s="6">
        <v>5.08</v>
      </c>
      <c r="IZ645" s="6">
        <v>1.29</v>
      </c>
      <c r="JA645" s="6">
        <v>2.9</v>
      </c>
      <c r="JB645" s="6">
        <v>2.14</v>
      </c>
      <c r="JC645" s="6">
        <v>0.76</v>
      </c>
      <c r="JD645" s="6">
        <v>55.95</v>
      </c>
      <c r="JE645" s="6">
        <v>36.31</v>
      </c>
      <c r="JF645" s="6">
        <v>7.74</v>
      </c>
      <c r="JG645" s="6">
        <v>14.29</v>
      </c>
      <c r="JH645" s="6">
        <v>45477.0</v>
      </c>
      <c r="JI645" s="6">
        <v>4.54</v>
      </c>
      <c r="JJ645" s="6">
        <v>1.0</v>
      </c>
      <c r="JK645" s="6">
        <v>62.12</v>
      </c>
      <c r="JL645" s="6">
        <v>31.38</v>
      </c>
      <c r="JM645" s="33">
        <v>4.575772</v>
      </c>
      <c r="JN645" s="33">
        <v>7.048769</v>
      </c>
      <c r="JO645" s="6">
        <v>3.3999E7</v>
      </c>
      <c r="JP645" s="6">
        <v>87626.29</v>
      </c>
      <c r="JQ645" s="6">
        <v>51208.96</v>
      </c>
      <c r="JR645" s="6">
        <v>10.09147</v>
      </c>
      <c r="JS645" s="6">
        <v>9731.707</v>
      </c>
      <c r="JT645" s="6">
        <v>3.520692</v>
      </c>
      <c r="JU645" s="6">
        <v>18483.87</v>
      </c>
      <c r="JV645" s="6">
        <v>1.685344</v>
      </c>
      <c r="JW645" s="6">
        <v>1772.727</v>
      </c>
      <c r="JX645" s="6">
        <v>0.114709</v>
      </c>
      <c r="JY645" s="6">
        <v>5719.136</v>
      </c>
      <c r="JZ645" s="6">
        <v>5.45016</v>
      </c>
      <c r="KA645" s="6">
        <v>19261.63</v>
      </c>
      <c r="KB645" s="6">
        <v>9.744404</v>
      </c>
      <c r="KC645" s="6">
        <v>9937.269</v>
      </c>
      <c r="KD645" s="6">
        <v>7.920821</v>
      </c>
      <c r="KE645" s="6">
        <v>4683.377</v>
      </c>
      <c r="KF645" s="6">
        <v>5.220742</v>
      </c>
      <c r="KG645" s="6">
        <v>136.68</v>
      </c>
      <c r="KH645" s="33">
        <v>76.54639</v>
      </c>
      <c r="KI645" s="33">
        <v>23.45361</v>
      </c>
      <c r="KJ645" s="6">
        <v>13108.49</v>
      </c>
      <c r="KK645" s="6">
        <v>124769.0</v>
      </c>
      <c r="KL645" s="33">
        <v>48.2</v>
      </c>
      <c r="KM645" s="6">
        <v>106629.0</v>
      </c>
      <c r="KN645" s="6">
        <v>82.0</v>
      </c>
      <c r="KO645" s="6">
        <v>0.0</v>
      </c>
      <c r="KP645" s="6">
        <v>0.0</v>
      </c>
      <c r="KQ645" s="6">
        <v>0.0</v>
      </c>
      <c r="KR645" s="6">
        <v>38.57</v>
      </c>
      <c r="KS645" s="6">
        <v>0.0</v>
      </c>
      <c r="KT645" s="6">
        <v>1061053.0</v>
      </c>
      <c r="KU645" s="153"/>
      <c r="KV645" s="6">
        <v>81.38</v>
      </c>
      <c r="KW645" s="33">
        <v>1492288.0</v>
      </c>
      <c r="KX645" s="6">
        <v>4600.0</v>
      </c>
      <c r="KY645" s="6">
        <v>0.202947</v>
      </c>
      <c r="KZ645" s="6">
        <v>57537.31</v>
      </c>
      <c r="LA645" s="6">
        <v>11.33857</v>
      </c>
    </row>
    <row r="646">
      <c r="A646" s="6">
        <v>645.0</v>
      </c>
      <c r="B646" s="6">
        <v>31003.0</v>
      </c>
      <c r="C646" s="6" t="s">
        <v>1867</v>
      </c>
      <c r="D646" s="6" t="s">
        <v>1868</v>
      </c>
      <c r="E646" s="6">
        <v>30.0</v>
      </c>
      <c r="F646" s="6" t="s">
        <v>1440</v>
      </c>
      <c r="G646" s="6">
        <v>3130.0</v>
      </c>
      <c r="H646" s="6">
        <v>1.0</v>
      </c>
      <c r="I646" s="6">
        <v>42.183225</v>
      </c>
      <c r="J646" s="6">
        <v>-98.058037</v>
      </c>
      <c r="K646" s="6">
        <v>1867.0</v>
      </c>
      <c r="L646" s="6">
        <v>857.157</v>
      </c>
      <c r="M646" s="6">
        <v>1.435</v>
      </c>
      <c r="N646" s="145">
        <v>548580.48</v>
      </c>
      <c r="O646" s="6">
        <v>918.4</v>
      </c>
      <c r="P646" s="145">
        <v>549498.88</v>
      </c>
      <c r="Q646" s="82">
        <v>597.322</v>
      </c>
      <c r="R646" s="6">
        <v>1.037</v>
      </c>
      <c r="S646" s="6">
        <v>-1.385</v>
      </c>
      <c r="T646" s="147"/>
      <c r="U646" s="147"/>
      <c r="V646" s="6">
        <v>80.93371565</v>
      </c>
      <c r="W646" s="6">
        <v>179.4166524</v>
      </c>
      <c r="X646" s="6">
        <v>89.7</v>
      </c>
      <c r="Y646" s="146">
        <v>364429.0</v>
      </c>
      <c r="Z646" s="6">
        <v>66.43</v>
      </c>
      <c r="AA646" s="6">
        <v>74.08</v>
      </c>
      <c r="AB646" s="6">
        <v>66.45</v>
      </c>
      <c r="AC646" s="6">
        <v>23.72</v>
      </c>
      <c r="AD646" s="6">
        <v>483605.0</v>
      </c>
      <c r="AE646" s="33">
        <v>75.35675</v>
      </c>
      <c r="AF646" s="33">
        <v>24.12527</v>
      </c>
      <c r="AG646" s="33">
        <v>0.517985</v>
      </c>
      <c r="AH646" s="6">
        <v>704.0</v>
      </c>
      <c r="AI646" s="6">
        <v>699.0</v>
      </c>
      <c r="AJ646" s="6">
        <v>51.27</v>
      </c>
      <c r="AK646" s="6">
        <v>37.3</v>
      </c>
      <c r="AL646" s="6">
        <v>1.07</v>
      </c>
      <c r="AM646" s="6">
        <v>28.0</v>
      </c>
      <c r="AN646" s="6">
        <v>31723.0</v>
      </c>
      <c r="AO646" s="6">
        <v>151.0</v>
      </c>
      <c r="AP646" s="33">
        <v>66.63729</v>
      </c>
      <c r="AQ646" s="6">
        <v>34.2</v>
      </c>
      <c r="AR646" s="33">
        <v>49.3</v>
      </c>
      <c r="AS646" s="33">
        <v>37.7</v>
      </c>
      <c r="AT646" s="33">
        <v>60.9</v>
      </c>
      <c r="AU646" s="6">
        <v>23.2</v>
      </c>
      <c r="AV646" s="6">
        <v>0.577829</v>
      </c>
      <c r="AW646" s="6">
        <v>24.45962</v>
      </c>
      <c r="AX646" s="6">
        <v>14.33275</v>
      </c>
      <c r="AY646" s="6">
        <v>0.109145</v>
      </c>
      <c r="AZ646" s="6">
        <v>0.052704</v>
      </c>
      <c r="BA646" s="166">
        <v>2.62</v>
      </c>
      <c r="BB646" s="6">
        <v>9.2197</v>
      </c>
      <c r="BC646" s="6">
        <v>46.32</v>
      </c>
      <c r="BD646" s="6">
        <v>54.85</v>
      </c>
      <c r="BE646" s="166">
        <v>479.0</v>
      </c>
      <c r="BF646" s="6">
        <v>43.921</v>
      </c>
      <c r="BG646" s="166">
        <v>201.0</v>
      </c>
      <c r="BH646" s="6">
        <v>6.453</v>
      </c>
      <c r="BI646" s="151">
        <v>1.72</v>
      </c>
      <c r="BJ646" s="6">
        <v>2.15</v>
      </c>
      <c r="BK646" s="6">
        <v>0.07</v>
      </c>
      <c r="BL646" s="6">
        <v>0.0</v>
      </c>
      <c r="BM646" s="6">
        <v>18.52</v>
      </c>
      <c r="BN646" s="6">
        <v>11.47</v>
      </c>
      <c r="BO646" s="6">
        <v>45.32</v>
      </c>
      <c r="BP646" s="6">
        <v>28.81</v>
      </c>
      <c r="BQ646" s="6">
        <v>16.62</v>
      </c>
      <c r="BR646" s="6">
        <v>21.76</v>
      </c>
      <c r="BS646" s="6">
        <v>45.43</v>
      </c>
      <c r="BT646" s="6">
        <v>56.79</v>
      </c>
      <c r="BU646" s="6">
        <v>0.683222</v>
      </c>
      <c r="BV646" s="6">
        <v>55.06596</v>
      </c>
      <c r="BW646" s="6">
        <v>104.2823</v>
      </c>
      <c r="BX646" s="6">
        <v>10.74997</v>
      </c>
      <c r="BY646" s="6">
        <v>0.129053</v>
      </c>
      <c r="BZ646" s="6">
        <v>-0.17344</v>
      </c>
      <c r="CA646" s="6">
        <v>-0.04439</v>
      </c>
      <c r="CB646" s="6">
        <v>36.96</v>
      </c>
      <c r="CC646" s="6">
        <v>17.39</v>
      </c>
      <c r="CD646" s="6">
        <v>6.52</v>
      </c>
      <c r="CE646" s="6">
        <v>17.58</v>
      </c>
      <c r="CF646" s="6">
        <v>48.3</v>
      </c>
      <c r="CG646" s="6">
        <v>35.3</v>
      </c>
      <c r="CH646" s="6">
        <v>61.2</v>
      </c>
      <c r="CI646" s="6">
        <v>25.9</v>
      </c>
      <c r="CJ646" s="6">
        <v>507454.0</v>
      </c>
      <c r="CK646" s="30">
        <v>67.78132</v>
      </c>
      <c r="CL646" s="166">
        <v>570.0</v>
      </c>
      <c r="CM646" s="6">
        <v>46.582</v>
      </c>
      <c r="CN646" s="166">
        <v>285.0</v>
      </c>
      <c r="CO646" s="6">
        <v>10.748</v>
      </c>
      <c r="CP646" s="33">
        <v>395148.0</v>
      </c>
      <c r="CQ646" s="33">
        <v>368443.0</v>
      </c>
      <c r="CR646" s="33">
        <v>93.24177</v>
      </c>
      <c r="CS646" s="33">
        <v>77.86873</v>
      </c>
      <c r="CT646" s="33">
        <v>21.73005</v>
      </c>
      <c r="CU646" s="33">
        <v>0.401219</v>
      </c>
      <c r="CV646" s="33">
        <v>664.0</v>
      </c>
      <c r="CW646" s="33">
        <v>791.3373</v>
      </c>
      <c r="CX646" s="33">
        <v>54.03034</v>
      </c>
      <c r="CY646" s="33">
        <v>35.48527</v>
      </c>
      <c r="CZ646" s="33">
        <v>1.295723</v>
      </c>
      <c r="DA646" s="6">
        <v>40.94</v>
      </c>
      <c r="DB646" s="6">
        <v>54.69</v>
      </c>
      <c r="DC646" s="6">
        <v>34.94</v>
      </c>
      <c r="DD646" s="6">
        <v>10.37</v>
      </c>
      <c r="DE646" s="6">
        <v>41.55</v>
      </c>
      <c r="DF646" s="6">
        <v>75.28</v>
      </c>
      <c r="DG646" s="6">
        <v>7.39</v>
      </c>
      <c r="DH646" s="6">
        <v>12.93</v>
      </c>
      <c r="DI646" s="6">
        <v>33.14</v>
      </c>
      <c r="DJ646" s="6">
        <v>54.69</v>
      </c>
      <c r="DK646" s="6">
        <v>34.94</v>
      </c>
      <c r="DL646" s="6">
        <v>10.37</v>
      </c>
      <c r="DM646" s="6">
        <v>100.0</v>
      </c>
      <c r="DN646" s="6">
        <v>0.0</v>
      </c>
      <c r="DO646" s="6">
        <v>0.0</v>
      </c>
      <c r="DP646" s="6">
        <v>0.0</v>
      </c>
      <c r="DQ646" s="6">
        <v>0.0</v>
      </c>
      <c r="DR646" s="6">
        <v>0.0</v>
      </c>
      <c r="DS646" s="6">
        <v>70.67514</v>
      </c>
      <c r="DT646" s="6">
        <v>3.92</v>
      </c>
      <c r="DU646" s="6">
        <v>1.2</v>
      </c>
      <c r="DV646" s="6">
        <v>3.92</v>
      </c>
      <c r="DW646" s="6">
        <v>97.87234</v>
      </c>
      <c r="DX646" s="6">
        <v>0.508098</v>
      </c>
      <c r="DY646" s="6">
        <v>0.539854</v>
      </c>
      <c r="DZ646" s="6">
        <v>0.0</v>
      </c>
      <c r="EA646" s="33">
        <v>49.4</v>
      </c>
      <c r="EB646" s="33">
        <v>14.79062</v>
      </c>
      <c r="EC646" s="33">
        <v>77.51972</v>
      </c>
      <c r="ED646" s="33">
        <v>7.689656</v>
      </c>
      <c r="EE646" s="6">
        <v>55.4</v>
      </c>
      <c r="EF646" s="6">
        <v>27.07</v>
      </c>
      <c r="EG646" s="6">
        <v>17.9</v>
      </c>
      <c r="EH646" s="33">
        <v>24.4</v>
      </c>
      <c r="EI646" s="33">
        <v>26.0</v>
      </c>
      <c r="EJ646" s="151">
        <v>58.82</v>
      </c>
      <c r="EK646" s="151">
        <v>41.18</v>
      </c>
      <c r="EL646" s="6">
        <v>24.57</v>
      </c>
      <c r="EM646" s="6">
        <v>49.01</v>
      </c>
      <c r="EN646" s="33">
        <v>6406.0</v>
      </c>
      <c r="EO646" s="33">
        <v>45.9</v>
      </c>
      <c r="EP646" s="6">
        <v>11.4</v>
      </c>
      <c r="EQ646" s="6">
        <v>8.6</v>
      </c>
      <c r="ER646" s="6">
        <v>12.5</v>
      </c>
      <c r="ES646" s="6">
        <v>0.0</v>
      </c>
      <c r="ET646" s="6">
        <v>75.98</v>
      </c>
      <c r="EU646" s="6">
        <v>82.66</v>
      </c>
      <c r="EV646" s="6">
        <v>0.0</v>
      </c>
      <c r="EW646" s="6">
        <v>0.0</v>
      </c>
      <c r="EX646" s="6">
        <v>8.5</v>
      </c>
      <c r="EY646" s="6">
        <v>64.16</v>
      </c>
      <c r="EZ646" s="6">
        <v>9.07</v>
      </c>
      <c r="FA646" s="6">
        <v>9.68</v>
      </c>
      <c r="FB646" s="6">
        <v>10.85</v>
      </c>
      <c r="FC646" s="6">
        <v>6279.0</v>
      </c>
      <c r="FD646" s="6">
        <v>42.5</v>
      </c>
      <c r="FE646" s="33">
        <v>25.8</v>
      </c>
      <c r="FF646" s="33">
        <v>27.9</v>
      </c>
      <c r="FG646" s="6">
        <v>51.02</v>
      </c>
      <c r="FH646" s="6">
        <v>48.98</v>
      </c>
      <c r="FI646" s="6">
        <v>55.1</v>
      </c>
      <c r="FJ646" s="6">
        <v>2.0</v>
      </c>
      <c r="FK646" s="6">
        <v>1.0</v>
      </c>
      <c r="FL646" s="6">
        <v>2.0</v>
      </c>
      <c r="FM646" s="6">
        <v>1.0</v>
      </c>
      <c r="FN646" s="6">
        <v>2.0</v>
      </c>
      <c r="FO646" s="6">
        <v>4.0</v>
      </c>
      <c r="FP646" s="6">
        <v>1.0</v>
      </c>
      <c r="FQ646" s="6">
        <v>1.0</v>
      </c>
      <c r="FR646" s="6">
        <v>9.0</v>
      </c>
      <c r="FS646" s="6">
        <v>1.11277</v>
      </c>
      <c r="FT646" s="6">
        <v>73.95</v>
      </c>
      <c r="FU646" s="6">
        <v>92.32</v>
      </c>
      <c r="FV646" s="6">
        <v>74.56</v>
      </c>
      <c r="FW646" s="6">
        <v>24.37</v>
      </c>
      <c r="FX646" s="6">
        <v>24.38</v>
      </c>
      <c r="FY646" s="6">
        <v>49.91</v>
      </c>
      <c r="FZ646" s="6">
        <v>10.0</v>
      </c>
      <c r="GA646" s="6">
        <v>13.6</v>
      </c>
      <c r="GB646" s="6">
        <v>1.65</v>
      </c>
      <c r="GC646" s="6">
        <v>6.4</v>
      </c>
      <c r="GD646" s="6">
        <v>3.86</v>
      </c>
      <c r="GE646" s="6">
        <v>8.3</v>
      </c>
      <c r="GF646" s="6">
        <v>10.3</v>
      </c>
      <c r="GG646" s="6">
        <v>0.0</v>
      </c>
      <c r="GH646" s="6">
        <v>46.44</v>
      </c>
      <c r="GI646" s="6">
        <v>27.13921</v>
      </c>
      <c r="GJ646" s="6">
        <v>0.70114</v>
      </c>
      <c r="GK646" s="6">
        <v>1.15488</v>
      </c>
      <c r="GL646" s="6">
        <v>1.45654</v>
      </c>
      <c r="GM646" s="6">
        <v>0.69962</v>
      </c>
      <c r="GN646" s="6">
        <v>1.42765</v>
      </c>
      <c r="GO646" s="6">
        <v>1.1321</v>
      </c>
      <c r="GP646" s="6">
        <v>1.27517</v>
      </c>
      <c r="GQ646" s="6">
        <v>0.66832</v>
      </c>
      <c r="GR646" s="6">
        <v>0.70052</v>
      </c>
      <c r="GS646" s="6">
        <v>-0.02012</v>
      </c>
      <c r="GT646" s="6">
        <v>-0.11958</v>
      </c>
      <c r="GU646" s="6">
        <v>-0.04911</v>
      </c>
      <c r="GV646" s="6">
        <v>0.123</v>
      </c>
      <c r="GW646" s="6">
        <v>0.99611</v>
      </c>
      <c r="GX646" s="6">
        <v>0.0793</v>
      </c>
      <c r="GY646" s="6">
        <v>0.03581</v>
      </c>
      <c r="GZ646" s="6">
        <v>5.7</v>
      </c>
      <c r="HA646" s="6">
        <v>0.0</v>
      </c>
      <c r="HB646" s="6">
        <v>14.0</v>
      </c>
      <c r="HC646" s="6">
        <v>86.0</v>
      </c>
      <c r="HD646" s="6">
        <v>0.0</v>
      </c>
      <c r="HE646" s="6">
        <v>9.0</v>
      </c>
      <c r="HF646" s="6">
        <v>20174.0</v>
      </c>
      <c r="HG646" s="6">
        <v>72.44</v>
      </c>
      <c r="HH646" s="146">
        <v>4941.0</v>
      </c>
      <c r="HI646" s="6">
        <v>1.93</v>
      </c>
      <c r="HJ646" s="6">
        <v>19508.0</v>
      </c>
      <c r="HK646" s="6">
        <v>128653.0</v>
      </c>
      <c r="HL646" s="6">
        <v>60.91</v>
      </c>
      <c r="HM646" s="6">
        <v>86.32</v>
      </c>
      <c r="HN646" s="6">
        <v>12.62</v>
      </c>
      <c r="HO646" s="6">
        <v>75.67</v>
      </c>
      <c r="HP646" s="6">
        <v>0.0</v>
      </c>
      <c r="HQ646" s="6">
        <v>0.02275</v>
      </c>
      <c r="HR646" s="152">
        <v>15137.0</v>
      </c>
      <c r="HS646" s="33">
        <v>56.77711</v>
      </c>
      <c r="HT646" s="33">
        <v>4993.0</v>
      </c>
      <c r="HU646" s="33">
        <v>1.204819</v>
      </c>
      <c r="HV646" s="33">
        <v>95125.0</v>
      </c>
      <c r="HW646" s="30">
        <v>66.7363</v>
      </c>
      <c r="HX646" s="6">
        <v>36.26</v>
      </c>
      <c r="HY646" s="6">
        <v>587.0</v>
      </c>
      <c r="HZ646" s="6">
        <v>128351.0</v>
      </c>
      <c r="IA646" s="6">
        <v>111078.0</v>
      </c>
      <c r="IB646" s="6">
        <v>764.0</v>
      </c>
      <c r="IC646" s="6">
        <v>40308.0</v>
      </c>
      <c r="ID646" s="6">
        <v>752134.0</v>
      </c>
      <c r="IE646" s="6">
        <v>0.58</v>
      </c>
      <c r="IF646" s="6">
        <v>47.64</v>
      </c>
      <c r="IG646" s="6">
        <v>0.01</v>
      </c>
      <c r="IH646" s="6">
        <v>4.68095E8</v>
      </c>
      <c r="II646" s="6">
        <v>664907.6705</v>
      </c>
      <c r="IJ646" s="6">
        <v>2630.43478</v>
      </c>
      <c r="IK646" s="6">
        <v>0.04104213</v>
      </c>
      <c r="IL646" s="6">
        <v>3.25</v>
      </c>
      <c r="IM646" s="6">
        <v>3.78</v>
      </c>
      <c r="IN646" s="6">
        <v>6.42</v>
      </c>
      <c r="IO646" s="6">
        <v>4.68</v>
      </c>
      <c r="IP646" s="6">
        <v>19.82</v>
      </c>
      <c r="IQ646" s="6">
        <v>3.52</v>
      </c>
      <c r="IR646" s="6">
        <v>36950.67</v>
      </c>
      <c r="IS646" s="6">
        <v>75.4</v>
      </c>
      <c r="IT646" s="6">
        <v>74.44</v>
      </c>
      <c r="IU646" s="6">
        <v>2.98</v>
      </c>
      <c r="IV646" s="6">
        <v>35.99</v>
      </c>
      <c r="IW646" s="6">
        <v>4.35</v>
      </c>
      <c r="IX646" s="6">
        <v>87.97</v>
      </c>
      <c r="IY646" s="6">
        <v>3.32</v>
      </c>
      <c r="IZ646" s="6">
        <v>2.19</v>
      </c>
      <c r="JA646" s="6">
        <v>3.08</v>
      </c>
      <c r="JB646" s="6">
        <v>2.93</v>
      </c>
      <c r="JC646" s="6">
        <v>0.14</v>
      </c>
      <c r="JD646" s="6">
        <v>27.84</v>
      </c>
      <c r="JE646" s="6">
        <v>31.11</v>
      </c>
      <c r="JF646" s="6">
        <v>41.05</v>
      </c>
      <c r="JG646" s="6">
        <v>11.19</v>
      </c>
      <c r="JH646" s="6">
        <v>57413.0</v>
      </c>
      <c r="JI646" s="6">
        <v>3.51</v>
      </c>
      <c r="JJ646" s="6">
        <v>1.0</v>
      </c>
      <c r="JK646" s="6">
        <v>63.74</v>
      </c>
      <c r="JL646" s="6">
        <v>67.51</v>
      </c>
      <c r="JM646" s="33">
        <v>9.976471</v>
      </c>
      <c r="JN646" s="33">
        <v>23.96434</v>
      </c>
      <c r="JO646" s="6">
        <v>5.89638E8</v>
      </c>
      <c r="JP646" s="6">
        <v>888009.0</v>
      </c>
      <c r="JQ646" s="6">
        <v>770434.4</v>
      </c>
      <c r="JR646" s="6">
        <v>28.87636</v>
      </c>
      <c r="JS646" s="6">
        <v>56241.1</v>
      </c>
      <c r="JT646" s="6">
        <v>3.481458</v>
      </c>
      <c r="JU646" s="6">
        <v>21357.14</v>
      </c>
      <c r="JV646" s="6">
        <v>0.456382</v>
      </c>
      <c r="JW646" s="6">
        <v>5550.388</v>
      </c>
      <c r="JX646" s="6">
        <v>0.12143</v>
      </c>
      <c r="JY646" s="6">
        <v>35339.65</v>
      </c>
      <c r="JZ646" s="6">
        <v>3.793853</v>
      </c>
      <c r="KA646" s="6">
        <v>110402.2</v>
      </c>
      <c r="KB646" s="6">
        <v>8.612912</v>
      </c>
      <c r="KC646" s="6">
        <v>45424.5</v>
      </c>
      <c r="KD646" s="6">
        <v>4.591461</v>
      </c>
      <c r="KE646" s="6">
        <v>22027.11</v>
      </c>
      <c r="KF646" s="6">
        <v>2.342285</v>
      </c>
      <c r="KG646" s="6">
        <v>466.25</v>
      </c>
      <c r="KH646" s="33">
        <v>64.90964</v>
      </c>
      <c r="KI646" s="33">
        <v>35.09036</v>
      </c>
      <c r="KJ646" s="6">
        <v>50385.08</v>
      </c>
      <c r="KK646" s="6">
        <v>1163914.0</v>
      </c>
      <c r="KL646" s="33">
        <v>73.95</v>
      </c>
      <c r="KM646" s="6">
        <v>385363.0</v>
      </c>
      <c r="KN646" s="6">
        <v>151.0</v>
      </c>
      <c r="KO646" s="6">
        <v>950.0</v>
      </c>
      <c r="KP646" s="6">
        <v>77.79</v>
      </c>
      <c r="KQ646" s="6">
        <v>80.59</v>
      </c>
      <c r="KR646" s="6">
        <v>37.3</v>
      </c>
      <c r="KS646" s="6">
        <v>80.59</v>
      </c>
      <c r="KT646" s="6">
        <v>3205709.0</v>
      </c>
      <c r="KU646" s="145">
        <v>244054.8</v>
      </c>
      <c r="KV646" s="6">
        <v>74.07</v>
      </c>
      <c r="KW646" s="33">
        <v>4747127.0</v>
      </c>
      <c r="KX646" s="6">
        <v>36369.05</v>
      </c>
      <c r="KY646" s="6">
        <v>0.518115</v>
      </c>
      <c r="KZ646" s="6">
        <v>115954.7</v>
      </c>
      <c r="LA646" s="6">
        <v>6.941886</v>
      </c>
    </row>
    <row r="647">
      <c r="A647" s="6">
        <v>646.0</v>
      </c>
      <c r="B647" s="6">
        <v>31011.0</v>
      </c>
      <c r="C647" s="6" t="s">
        <v>1469</v>
      </c>
      <c r="D647" s="6" t="s">
        <v>1868</v>
      </c>
      <c r="E647" s="6">
        <v>30.0</v>
      </c>
      <c r="F647" s="6" t="s">
        <v>1440</v>
      </c>
      <c r="G647" s="6">
        <v>3130.0</v>
      </c>
      <c r="H647" s="6">
        <v>1.0</v>
      </c>
      <c r="I647" s="6">
        <v>41.703934</v>
      </c>
      <c r="J647" s="6">
        <v>-98.070476</v>
      </c>
      <c r="K647" s="6">
        <v>1880.0</v>
      </c>
      <c r="L647" s="6">
        <v>686.53</v>
      </c>
      <c r="M647" s="6">
        <v>0.687</v>
      </c>
      <c r="N647" s="145">
        <v>439379.2</v>
      </c>
      <c r="O647" s="6">
        <v>439.68</v>
      </c>
      <c r="P647" s="145">
        <v>439818.88</v>
      </c>
      <c r="Q647" s="82">
        <v>999.3159</v>
      </c>
      <c r="R647" s="6">
        <v>0.932</v>
      </c>
      <c r="S647" s="6">
        <v>-0.171</v>
      </c>
      <c r="T647" s="6">
        <v>255.4953918</v>
      </c>
      <c r="U647" s="6">
        <v>0.664419936</v>
      </c>
      <c r="V647" s="6">
        <v>82.83139945</v>
      </c>
      <c r="W647" s="6">
        <v>153.5197985</v>
      </c>
      <c r="X647" s="6">
        <v>98.4</v>
      </c>
      <c r="Y647" s="146">
        <v>319202.0</v>
      </c>
      <c r="Z647" s="6">
        <v>72.65</v>
      </c>
      <c r="AA647" s="6">
        <v>73.85</v>
      </c>
      <c r="AB647" s="6">
        <v>67.21</v>
      </c>
      <c r="AC647" s="6">
        <v>23.85</v>
      </c>
      <c r="AD647" s="6">
        <v>424571.0</v>
      </c>
      <c r="AE647" s="33">
        <v>75.18224</v>
      </c>
      <c r="AF647" s="33">
        <v>24.28334</v>
      </c>
      <c r="AG647" s="33">
        <v>0.534422</v>
      </c>
      <c r="AH647" s="6">
        <v>524.0</v>
      </c>
      <c r="AI647" s="6">
        <v>825.0</v>
      </c>
      <c r="AJ647" s="6">
        <v>55.69</v>
      </c>
      <c r="AK647" s="6">
        <v>36.77</v>
      </c>
      <c r="AL647" s="6">
        <v>0.65</v>
      </c>
      <c r="AM647" s="6">
        <v>20.0</v>
      </c>
      <c r="AN647" s="6">
        <v>16901.0</v>
      </c>
      <c r="AO647" s="6">
        <v>186.0</v>
      </c>
      <c r="AP647" s="33">
        <v>67.38756</v>
      </c>
      <c r="AQ647" s="6">
        <v>29.33</v>
      </c>
      <c r="AR647" s="33">
        <v>50.2</v>
      </c>
      <c r="AS647" s="33">
        <v>38.1</v>
      </c>
      <c r="AT647" s="33">
        <v>62.2</v>
      </c>
      <c r="AU647" s="6">
        <v>24.1</v>
      </c>
      <c r="AV647" s="6">
        <v>0.759569</v>
      </c>
      <c r="AW647" s="6">
        <v>28.27455</v>
      </c>
      <c r="AX647" s="6">
        <v>15.17082</v>
      </c>
      <c r="AY647" s="6">
        <v>0.143474</v>
      </c>
      <c r="AZ647" s="6">
        <v>0.090808</v>
      </c>
      <c r="BA647" s="166">
        <v>2.25</v>
      </c>
      <c r="BB647" s="6">
        <v>2.033</v>
      </c>
      <c r="BC647" s="6">
        <v>41.35</v>
      </c>
      <c r="BD647" s="6">
        <v>59.57</v>
      </c>
      <c r="BE647" s="166">
        <v>648.0</v>
      </c>
      <c r="BF647" s="6">
        <v>57.836</v>
      </c>
      <c r="BG647" s="166">
        <v>139.0</v>
      </c>
      <c r="BH647" s="6">
        <v>2.92</v>
      </c>
      <c r="BI647" s="151">
        <v>0.92</v>
      </c>
      <c r="BJ647" s="6">
        <v>3.46</v>
      </c>
      <c r="BK647" s="6">
        <v>0.02</v>
      </c>
      <c r="BL647" s="6">
        <v>0.0</v>
      </c>
      <c r="BM647" s="6">
        <v>21.91</v>
      </c>
      <c r="BN647" s="6">
        <v>16.94</v>
      </c>
      <c r="BO647" s="6">
        <v>35.88</v>
      </c>
      <c r="BP647" s="6">
        <v>37.26</v>
      </c>
      <c r="BQ647" s="6">
        <v>13.4</v>
      </c>
      <c r="BR647" s="6">
        <v>32.29</v>
      </c>
      <c r="BS647" s="6">
        <v>50.66</v>
      </c>
      <c r="BT647" s="6">
        <v>52.82</v>
      </c>
      <c r="BU647" s="6">
        <v>0.877823</v>
      </c>
      <c r="BV647" s="6">
        <v>30.75956</v>
      </c>
      <c r="BW647" s="6">
        <v>87.18944</v>
      </c>
      <c r="BX647" s="6">
        <v>18.77217</v>
      </c>
      <c r="BY647" s="6">
        <v>0.165811</v>
      </c>
      <c r="BZ647" s="6">
        <v>-0.14501</v>
      </c>
      <c r="CA647" s="6">
        <v>0.0208</v>
      </c>
      <c r="CB647" s="6">
        <v>32.61</v>
      </c>
      <c r="CC647" s="6">
        <v>17.39</v>
      </c>
      <c r="CD647" s="6">
        <v>6.52</v>
      </c>
      <c r="CE647" s="6">
        <v>18.01</v>
      </c>
      <c r="CF647" s="6">
        <v>48.6</v>
      </c>
      <c r="CG647" s="6">
        <v>34.8</v>
      </c>
      <c r="CH647" s="6">
        <v>62.4</v>
      </c>
      <c r="CI647" s="6">
        <v>27.6</v>
      </c>
      <c r="CJ647" s="6">
        <v>405304.0</v>
      </c>
      <c r="CK647" s="30">
        <v>68.18041</v>
      </c>
      <c r="CL647" s="166">
        <v>691.0</v>
      </c>
      <c r="CM647" s="6">
        <v>65.056</v>
      </c>
      <c r="CN647" s="166">
        <v>206.0</v>
      </c>
      <c r="CO647" s="6">
        <v>3.935</v>
      </c>
      <c r="CP647" s="33">
        <v>313409.0</v>
      </c>
      <c r="CQ647" s="33">
        <v>301038.0</v>
      </c>
      <c r="CR647" s="33">
        <v>96.05276</v>
      </c>
      <c r="CS647" s="33">
        <v>77.3269</v>
      </c>
      <c r="CT647" s="33">
        <v>22.22875</v>
      </c>
      <c r="CU647" s="33">
        <v>0.444358</v>
      </c>
      <c r="CV647" s="33">
        <v>485.0</v>
      </c>
      <c r="CW647" s="33">
        <v>845.2206</v>
      </c>
      <c r="CX647" s="33">
        <v>54.05132</v>
      </c>
      <c r="CY647" s="33">
        <v>37.75902</v>
      </c>
      <c r="CZ647" s="33">
        <v>1.026116</v>
      </c>
      <c r="DA647" s="6">
        <v>39.84</v>
      </c>
      <c r="DB647" s="6">
        <v>46.18</v>
      </c>
      <c r="DC647" s="6">
        <v>42.94</v>
      </c>
      <c r="DD647" s="6">
        <v>10.88</v>
      </c>
      <c r="DE647" s="6">
        <v>44.97</v>
      </c>
      <c r="DF647" s="6">
        <v>83.4</v>
      </c>
      <c r="DG647" s="6">
        <v>8.59</v>
      </c>
      <c r="DH647" s="6">
        <v>5.73</v>
      </c>
      <c r="DI647" s="6">
        <v>30.14</v>
      </c>
      <c r="DJ647" s="6">
        <v>46.18</v>
      </c>
      <c r="DK647" s="6">
        <v>42.94</v>
      </c>
      <c r="DL647" s="6">
        <v>10.88</v>
      </c>
      <c r="DM647" s="6">
        <v>99.81</v>
      </c>
      <c r="DN647" s="6">
        <v>0.0</v>
      </c>
      <c r="DO647" s="6">
        <v>0.38</v>
      </c>
      <c r="DP647" s="6">
        <v>0.0</v>
      </c>
      <c r="DQ647" s="6">
        <v>0.0</v>
      </c>
      <c r="DR647" s="6">
        <v>0.0</v>
      </c>
      <c r="DS647" s="6">
        <v>88.43651</v>
      </c>
      <c r="DT647" s="6">
        <v>3.16</v>
      </c>
      <c r="DU647" s="6">
        <v>0.31</v>
      </c>
      <c r="DV647" s="6">
        <v>3.16</v>
      </c>
      <c r="DW647" s="6">
        <v>98.03544</v>
      </c>
      <c r="DX647" s="6">
        <v>0.365948</v>
      </c>
      <c r="DY647" s="6">
        <v>0.288906</v>
      </c>
      <c r="DZ647" s="6">
        <v>0.01926</v>
      </c>
      <c r="EA647" s="33">
        <v>54.85</v>
      </c>
      <c r="EB647" s="33">
        <v>12.19846</v>
      </c>
      <c r="EC647" s="33">
        <v>73.86543</v>
      </c>
      <c r="ED647" s="33">
        <v>13.93611</v>
      </c>
      <c r="EE647" s="6">
        <v>58.1</v>
      </c>
      <c r="EF647" s="6">
        <v>31.72</v>
      </c>
      <c r="EG647" s="6">
        <v>9.35</v>
      </c>
      <c r="EH647" s="33">
        <v>26.9</v>
      </c>
      <c r="EI647" s="33">
        <v>29.1</v>
      </c>
      <c r="EJ647" s="151">
        <v>59.48</v>
      </c>
      <c r="EK647" s="151">
        <v>40.52</v>
      </c>
      <c r="EL647" s="6">
        <v>14.69</v>
      </c>
      <c r="EM647" s="6">
        <v>45.99</v>
      </c>
      <c r="EN647" s="33">
        <v>5357.0</v>
      </c>
      <c r="EO647" s="33">
        <v>45.0</v>
      </c>
      <c r="EP647" s="6">
        <v>10.9</v>
      </c>
      <c r="EQ647" s="6">
        <v>8.4</v>
      </c>
      <c r="ER647" s="6">
        <v>12.4</v>
      </c>
      <c r="ES647" s="6">
        <v>0.0</v>
      </c>
      <c r="ET647" s="6">
        <v>72.49</v>
      </c>
      <c r="EU647" s="6">
        <v>81.15</v>
      </c>
      <c r="EV647" s="6">
        <v>0.0</v>
      </c>
      <c r="EW647" s="6">
        <v>0.0</v>
      </c>
      <c r="EX647" s="6">
        <v>4.71</v>
      </c>
      <c r="EY647" s="6">
        <v>17.85</v>
      </c>
      <c r="EZ647" s="6">
        <v>3.02</v>
      </c>
      <c r="FA647" s="6">
        <v>7.42</v>
      </c>
      <c r="FB647" s="6">
        <v>2.83</v>
      </c>
      <c r="FC647" s="6">
        <v>5386.0</v>
      </c>
      <c r="FD647" s="6">
        <v>43.6</v>
      </c>
      <c r="FE647" s="33">
        <v>30.0</v>
      </c>
      <c r="FF647" s="33">
        <v>31.8</v>
      </c>
      <c r="FG647" s="6">
        <v>60.5</v>
      </c>
      <c r="FH647" s="6">
        <v>39.5</v>
      </c>
      <c r="FI647" s="6">
        <v>56.5</v>
      </c>
      <c r="FJ647" s="6">
        <v>2.0</v>
      </c>
      <c r="FK647" s="6">
        <v>1.0</v>
      </c>
      <c r="FL647" s="6">
        <v>2.0</v>
      </c>
      <c r="FM647" s="6">
        <v>2.0</v>
      </c>
      <c r="FN647" s="6">
        <v>3.0</v>
      </c>
      <c r="FO647" s="6">
        <v>2.0</v>
      </c>
      <c r="FP647" s="6">
        <v>1.0</v>
      </c>
      <c r="FQ647" s="6">
        <v>2.0</v>
      </c>
      <c r="FR647" s="6">
        <v>9.0</v>
      </c>
      <c r="FS647" s="6">
        <v>1.11061</v>
      </c>
      <c r="FT647" s="6">
        <v>79.82</v>
      </c>
      <c r="FU647" s="6">
        <v>94.82</v>
      </c>
      <c r="FV647" s="6">
        <v>78.12</v>
      </c>
      <c r="FW647" s="6">
        <v>24.23</v>
      </c>
      <c r="FX647" s="6">
        <v>22.99</v>
      </c>
      <c r="FY647" s="6">
        <v>49.93</v>
      </c>
      <c r="FZ647" s="6">
        <v>9.6</v>
      </c>
      <c r="GA647" s="6">
        <v>12.2</v>
      </c>
      <c r="GB647" s="6">
        <v>1.62</v>
      </c>
      <c r="GC647" s="6">
        <v>6.3</v>
      </c>
      <c r="GD647" s="6">
        <v>3.49</v>
      </c>
      <c r="GE647" s="6">
        <v>8.7</v>
      </c>
      <c r="GF647" s="6">
        <v>8.5</v>
      </c>
      <c r="GG647" s="6">
        <v>0.0</v>
      </c>
      <c r="GH647" s="6">
        <v>41.99</v>
      </c>
      <c r="GI647" s="6">
        <v>11.77394</v>
      </c>
      <c r="GJ647" s="6">
        <v>0.94343</v>
      </c>
      <c r="GK647" s="6">
        <v>1.23739</v>
      </c>
      <c r="GL647" s="6">
        <v>1.48964</v>
      </c>
      <c r="GM647" s="6">
        <v>0.92868</v>
      </c>
      <c r="GN647" s="6">
        <v>1.51931</v>
      </c>
      <c r="GO647" s="6">
        <v>1.22415</v>
      </c>
      <c r="GP647" s="6">
        <v>1.34948</v>
      </c>
      <c r="GQ647" s="6">
        <v>0.89302</v>
      </c>
      <c r="GR647" s="6">
        <v>0.90097</v>
      </c>
      <c r="GS647" s="6">
        <v>-0.01081</v>
      </c>
      <c r="GT647" s="6">
        <v>-0.12585</v>
      </c>
      <c r="GU647" s="6">
        <v>-0.05645</v>
      </c>
      <c r="GV647" s="6">
        <v>0.13424</v>
      </c>
      <c r="GW647" s="6">
        <v>0.99915</v>
      </c>
      <c r="GX647" s="6">
        <v>0.089</v>
      </c>
      <c r="GY647" s="6">
        <v>0.02481</v>
      </c>
      <c r="GZ647" s="6">
        <v>5.9</v>
      </c>
      <c r="HA647" s="6">
        <v>0.0</v>
      </c>
      <c r="HB647" s="6">
        <v>0.0</v>
      </c>
      <c r="HC647" s="6">
        <v>100.0</v>
      </c>
      <c r="HD647" s="6">
        <v>0.0</v>
      </c>
      <c r="HE647" s="6">
        <v>9.0</v>
      </c>
      <c r="HF647" s="6">
        <v>23989.0</v>
      </c>
      <c r="HG647" s="6">
        <v>73.28</v>
      </c>
      <c r="HH647" s="146">
        <v>7990.0</v>
      </c>
      <c r="HI647" s="6">
        <v>1.6</v>
      </c>
      <c r="HJ647" s="6">
        <v>23855.0</v>
      </c>
      <c r="HK647" s="6">
        <v>58790.0</v>
      </c>
      <c r="HL647" s="6">
        <v>49.11</v>
      </c>
      <c r="HM647" s="6">
        <v>82.47</v>
      </c>
      <c r="HN647" s="6">
        <v>15.51</v>
      </c>
      <c r="HO647" s="6">
        <v>80.83</v>
      </c>
      <c r="HP647" s="6">
        <v>0.0</v>
      </c>
      <c r="HQ647" s="6">
        <v>0.02275</v>
      </c>
      <c r="HR647" s="152">
        <v>15938.0</v>
      </c>
      <c r="HS647" s="33">
        <v>45.7732</v>
      </c>
      <c r="HT647" s="33">
        <v>11596.0</v>
      </c>
      <c r="HU647" s="33">
        <v>0.618557</v>
      </c>
      <c r="HV647" s="156"/>
      <c r="HW647" s="30">
        <v>66.29172</v>
      </c>
      <c r="HX647" s="6">
        <v>34.05</v>
      </c>
      <c r="HY647" s="6">
        <v>555.0</v>
      </c>
      <c r="HZ647" s="6">
        <v>173815.0</v>
      </c>
      <c r="IA647" s="6">
        <v>155052.0</v>
      </c>
      <c r="IB647" s="6">
        <v>6692.0</v>
      </c>
      <c r="IC647" s="6">
        <v>35786.0</v>
      </c>
      <c r="ID647" s="6">
        <v>904157.0</v>
      </c>
      <c r="IE647" s="6">
        <v>0.5</v>
      </c>
      <c r="IF647" s="6">
        <v>41.82</v>
      </c>
      <c r="IG647" s="153"/>
      <c r="IH647" s="6">
        <v>4.0347E8</v>
      </c>
      <c r="II647" s="6">
        <v>769980.916</v>
      </c>
      <c r="IJ647" s="6">
        <v>3744.68085</v>
      </c>
      <c r="IK647" s="6">
        <v>0.03262564</v>
      </c>
      <c r="IL647" s="6">
        <v>3.43</v>
      </c>
      <c r="IM647" s="6">
        <v>3.55</v>
      </c>
      <c r="IN647" s="6">
        <v>6.16</v>
      </c>
      <c r="IO647" s="6">
        <v>4.73</v>
      </c>
      <c r="IP647" s="6">
        <v>26.24</v>
      </c>
      <c r="IQ647" s="6">
        <v>2.94</v>
      </c>
      <c r="IR647" s="6">
        <v>32776.24</v>
      </c>
      <c r="IS647" s="6">
        <v>76.68</v>
      </c>
      <c r="IT647" s="6">
        <v>75.39</v>
      </c>
      <c r="IU647" s="6">
        <v>3.23</v>
      </c>
      <c r="IV647" s="6">
        <v>16.51</v>
      </c>
      <c r="IW647" s="6">
        <v>1.74</v>
      </c>
      <c r="IX647" s="6">
        <v>89.15</v>
      </c>
      <c r="IY647" s="6">
        <v>3.08</v>
      </c>
      <c r="IZ647" s="6">
        <v>1.49</v>
      </c>
      <c r="JA647" s="6">
        <v>3.14</v>
      </c>
      <c r="JB647" s="6">
        <v>3.0</v>
      </c>
      <c r="JC647" s="6">
        <v>0.14</v>
      </c>
      <c r="JD647" s="6">
        <v>20.42</v>
      </c>
      <c r="JE647" s="6">
        <v>44.27</v>
      </c>
      <c r="JF647" s="6">
        <v>35.31</v>
      </c>
      <c r="JG647" s="6">
        <v>7.81</v>
      </c>
      <c r="JH647" s="6">
        <v>64705.0</v>
      </c>
      <c r="JI647" s="6">
        <v>3.5</v>
      </c>
      <c r="JJ647" s="6">
        <v>3.0</v>
      </c>
      <c r="JK647" s="6">
        <v>65.95</v>
      </c>
      <c r="JL647" s="6">
        <v>67.88</v>
      </c>
      <c r="JM647" s="33">
        <v>10.74971</v>
      </c>
      <c r="JN647" s="33">
        <v>26.45126</v>
      </c>
      <c r="JO647" s="6">
        <v>5.39453E8</v>
      </c>
      <c r="JP647" s="6">
        <v>1112274.0</v>
      </c>
      <c r="JQ647" s="6">
        <v>1572520.0</v>
      </c>
      <c r="JR647" s="6">
        <v>36.43784</v>
      </c>
      <c r="JS647" s="6">
        <v>45733.81</v>
      </c>
      <c r="JT647" s="6">
        <v>2.356832</v>
      </c>
      <c r="JU647" s="6">
        <v>12800.0</v>
      </c>
      <c r="JV647" s="6">
        <v>0.177958</v>
      </c>
      <c r="JW647" s="6">
        <v>7851.064</v>
      </c>
      <c r="JX647" s="6">
        <v>0.068403</v>
      </c>
      <c r="JY647" s="6">
        <v>37313.6</v>
      </c>
      <c r="JZ647" s="6">
        <v>3.154121</v>
      </c>
      <c r="KA647" s="6">
        <v>111959.8</v>
      </c>
      <c r="KB647" s="6">
        <v>7.74136</v>
      </c>
      <c r="KC647" s="6">
        <v>39341.01</v>
      </c>
      <c r="KD647" s="6">
        <v>3.165058</v>
      </c>
      <c r="KE647" s="6">
        <v>22764.32</v>
      </c>
      <c r="KF647" s="6">
        <v>1.91583</v>
      </c>
      <c r="KG647" s="6">
        <v>653.14</v>
      </c>
      <c r="KH647" s="33">
        <v>75.05155</v>
      </c>
      <c r="KI647" s="33">
        <v>24.94845</v>
      </c>
      <c r="KJ647" s="6">
        <v>55292.11</v>
      </c>
      <c r="KK647" s="6">
        <v>1391264.0</v>
      </c>
      <c r="KL647" s="33">
        <v>80.82</v>
      </c>
      <c r="KM647" s="6">
        <v>399375.0</v>
      </c>
      <c r="KN647" s="6">
        <v>179.0</v>
      </c>
      <c r="KO647" s="6">
        <v>0.0</v>
      </c>
      <c r="KP647" s="6">
        <v>58.39</v>
      </c>
      <c r="KQ647" s="6">
        <v>61.17</v>
      </c>
      <c r="KR647" s="6">
        <v>36.77</v>
      </c>
      <c r="KS647" s="6">
        <v>61.17</v>
      </c>
      <c r="KT647" s="6">
        <v>3669838.0</v>
      </c>
      <c r="KU647" s="153"/>
      <c r="KV647" s="6">
        <v>78.56</v>
      </c>
      <c r="KW647" s="33">
        <v>5453585.0</v>
      </c>
      <c r="KX647" s="6">
        <v>74351.85</v>
      </c>
      <c r="KY647" s="6">
        <v>0.744272</v>
      </c>
      <c r="KZ647" s="6">
        <v>116908.8</v>
      </c>
      <c r="LA647" s="6">
        <v>5.938052</v>
      </c>
    </row>
    <row r="648">
      <c r="A648" s="6">
        <v>647.0</v>
      </c>
      <c r="B648" s="6">
        <v>31021.0</v>
      </c>
      <c r="C648" s="6" t="s">
        <v>1869</v>
      </c>
      <c r="D648" s="6" t="s">
        <v>1868</v>
      </c>
      <c r="E648" s="6">
        <v>30.0</v>
      </c>
      <c r="F648" s="6" t="s">
        <v>1440</v>
      </c>
      <c r="G648" s="6">
        <v>3130.0</v>
      </c>
      <c r="H648" s="6">
        <v>1.0</v>
      </c>
      <c r="I648" s="6">
        <v>41.854179</v>
      </c>
      <c r="J648" s="6">
        <v>-96.337746</v>
      </c>
      <c r="K648" s="6">
        <v>1355.0</v>
      </c>
      <c r="L648" s="6">
        <v>491.587</v>
      </c>
      <c r="M648" s="6">
        <v>5.476</v>
      </c>
      <c r="N648" s="145">
        <v>314615.68</v>
      </c>
      <c r="O648" s="145">
        <v>3504.64</v>
      </c>
      <c r="P648" s="145">
        <v>318120.32</v>
      </c>
      <c r="Q648" s="82">
        <v>89.77118</v>
      </c>
      <c r="R648" s="6">
        <v>1.035</v>
      </c>
      <c r="S648" s="6">
        <v>0.176</v>
      </c>
      <c r="T648" s="6">
        <v>232.6865688</v>
      </c>
      <c r="U648" s="6">
        <v>0.697751576</v>
      </c>
      <c r="V648" s="6">
        <v>145.3362628</v>
      </c>
      <c r="W648" s="6">
        <v>124.32791</v>
      </c>
      <c r="X648" s="6">
        <v>94.7</v>
      </c>
      <c r="Y648" s="146">
        <v>275222.0</v>
      </c>
      <c r="Z648" s="6">
        <v>87.48</v>
      </c>
      <c r="AA648" s="6">
        <v>92.32</v>
      </c>
      <c r="AB648" s="6">
        <v>84.4</v>
      </c>
      <c r="AC648" s="6">
        <v>5.06</v>
      </c>
      <c r="AD648" s="6">
        <v>291630.0</v>
      </c>
      <c r="AE648" s="33">
        <v>94.37369</v>
      </c>
      <c r="AF648" s="33">
        <v>5.168535</v>
      </c>
      <c r="AG648" s="33">
        <v>0.457772</v>
      </c>
      <c r="AH648" s="6">
        <v>521.0</v>
      </c>
      <c r="AI648" s="6">
        <v>572.0</v>
      </c>
      <c r="AJ648" s="6">
        <v>50.78</v>
      </c>
      <c r="AK648" s="6">
        <v>46.43</v>
      </c>
      <c r="AL648" s="6">
        <v>0.36</v>
      </c>
      <c r="AM648" s="6">
        <v>12.0</v>
      </c>
      <c r="AN648" s="6">
        <v>6648.0</v>
      </c>
      <c r="AO648" s="6">
        <v>927.0</v>
      </c>
      <c r="AP648" s="33">
        <v>87.25434</v>
      </c>
      <c r="AQ648" s="6">
        <v>33.44</v>
      </c>
      <c r="AR648" s="33">
        <v>50.5</v>
      </c>
      <c r="AS648" s="33">
        <v>39.6</v>
      </c>
      <c r="AT648" s="33">
        <v>61.4</v>
      </c>
      <c r="AU648" s="6">
        <v>21.8</v>
      </c>
      <c r="AV648" s="6">
        <v>0.39677</v>
      </c>
      <c r="AW648" s="6">
        <v>14.73557</v>
      </c>
      <c r="AX648" s="6">
        <v>15.03408</v>
      </c>
      <c r="AY648" s="6">
        <v>0.074945</v>
      </c>
      <c r="AZ648" s="6">
        <v>-0.06207</v>
      </c>
      <c r="BA648" s="166">
        <v>1.86</v>
      </c>
      <c r="BB648" s="6">
        <v>0.7948</v>
      </c>
      <c r="BC648" s="6">
        <v>55.34</v>
      </c>
      <c r="BD648" s="6">
        <v>46.52</v>
      </c>
      <c r="BE648" s="166">
        <v>651.0</v>
      </c>
      <c r="BF648" s="6">
        <v>56.537</v>
      </c>
      <c r="BG648" s="166">
        <v>80.0</v>
      </c>
      <c r="BH648" s="6">
        <v>1.216</v>
      </c>
      <c r="BI648" s="151">
        <v>0.91</v>
      </c>
      <c r="BJ648" s="6">
        <v>1.18</v>
      </c>
      <c r="BK648" s="6">
        <v>0.0</v>
      </c>
      <c r="BL648" s="6">
        <v>0.0</v>
      </c>
      <c r="BM648" s="6">
        <v>32.28</v>
      </c>
      <c r="BN648" s="6">
        <v>3.24</v>
      </c>
      <c r="BO648" s="6">
        <v>37.34</v>
      </c>
      <c r="BP648" s="6">
        <v>49.05</v>
      </c>
      <c r="BQ648" s="6">
        <v>11.55</v>
      </c>
      <c r="BR648" s="6">
        <v>20.01</v>
      </c>
      <c r="BS648" s="6">
        <v>60.6</v>
      </c>
      <c r="BT648" s="6">
        <v>40.58</v>
      </c>
      <c r="BU648" s="6">
        <v>2.232549</v>
      </c>
      <c r="BV648" s="6">
        <v>45.30274</v>
      </c>
      <c r="BW648" s="6">
        <v>210.969</v>
      </c>
      <c r="BX648" s="6">
        <v>17.90539</v>
      </c>
      <c r="BY648" s="6">
        <v>0.421704</v>
      </c>
      <c r="BZ648" s="6">
        <v>-0.35088</v>
      </c>
      <c r="CA648" s="6">
        <v>0.070826</v>
      </c>
      <c r="CB648" s="6">
        <v>28.26</v>
      </c>
      <c r="CC648" s="6">
        <v>8.7</v>
      </c>
      <c r="CD648" s="6">
        <v>0.0</v>
      </c>
      <c r="CE648" s="6">
        <v>22.02</v>
      </c>
      <c r="CF648" s="6">
        <v>48.4</v>
      </c>
      <c r="CG648" s="6">
        <v>36.5</v>
      </c>
      <c r="CH648" s="6">
        <v>60.3</v>
      </c>
      <c r="CI648" s="6">
        <v>23.8</v>
      </c>
      <c r="CJ648" s="6">
        <v>241165.0</v>
      </c>
      <c r="CK648" s="30">
        <v>81.73878</v>
      </c>
      <c r="CL648" s="166">
        <v>484.0</v>
      </c>
      <c r="CM648" s="6">
        <v>60.912</v>
      </c>
      <c r="CN648" s="166">
        <v>111.0</v>
      </c>
      <c r="CO648" s="6">
        <v>1.391</v>
      </c>
      <c r="CP648" s="33">
        <v>223434.0</v>
      </c>
      <c r="CQ648" s="33">
        <v>197691.0</v>
      </c>
      <c r="CR648" s="33">
        <v>88.47848</v>
      </c>
      <c r="CS648" s="33">
        <v>92.64777</v>
      </c>
      <c r="CT648" s="33">
        <v>5.818008</v>
      </c>
      <c r="CU648" s="33">
        <v>1.534219</v>
      </c>
      <c r="CV648" s="33">
        <v>553.0</v>
      </c>
      <c r="CW648" s="33">
        <v>451.3146</v>
      </c>
      <c r="CX648" s="33">
        <v>51.04582</v>
      </c>
      <c r="CY648" s="33">
        <v>45.31213</v>
      </c>
      <c r="CZ648" s="33">
        <v>0.392532</v>
      </c>
      <c r="DA648" s="6">
        <v>45.09</v>
      </c>
      <c r="DB648" s="6">
        <v>55.47</v>
      </c>
      <c r="DC648" s="6">
        <v>35.32</v>
      </c>
      <c r="DD648" s="6">
        <v>9.21</v>
      </c>
      <c r="DE648" s="6">
        <v>59.34</v>
      </c>
      <c r="DF648" s="6">
        <v>77.74</v>
      </c>
      <c r="DG648" s="6">
        <v>5.57</v>
      </c>
      <c r="DH648" s="6">
        <v>13.05</v>
      </c>
      <c r="DI648" s="6">
        <v>33.96</v>
      </c>
      <c r="DJ648" s="6">
        <v>55.47</v>
      </c>
      <c r="DK648" s="6">
        <v>35.32</v>
      </c>
      <c r="DL648" s="6">
        <v>9.21</v>
      </c>
      <c r="DM648" s="6">
        <v>100.0</v>
      </c>
      <c r="DN648" s="6">
        <v>0.0</v>
      </c>
      <c r="DO648" s="6">
        <v>0.0</v>
      </c>
      <c r="DP648" s="6">
        <v>0.0</v>
      </c>
      <c r="DQ648" s="6">
        <v>0.0</v>
      </c>
      <c r="DR648" s="6">
        <v>0.0</v>
      </c>
      <c r="DS648" s="6">
        <v>45.5668</v>
      </c>
      <c r="DT648" s="6">
        <v>3.89</v>
      </c>
      <c r="DU648" s="6">
        <v>0.03</v>
      </c>
      <c r="DV648" s="6">
        <v>3.89</v>
      </c>
      <c r="DW648" s="6">
        <v>94.73603</v>
      </c>
      <c r="DX648" s="6">
        <v>0.433504</v>
      </c>
      <c r="DY648" s="6">
        <v>2.322341</v>
      </c>
      <c r="DZ648" s="6">
        <v>0.108376</v>
      </c>
      <c r="EA648" s="33">
        <v>44.85</v>
      </c>
      <c r="EB648" s="33">
        <v>13.90453</v>
      </c>
      <c r="EC648" s="33">
        <v>74.22037</v>
      </c>
      <c r="ED648" s="33">
        <v>11.8751</v>
      </c>
      <c r="EE648" s="6">
        <v>57.4</v>
      </c>
      <c r="EF648" s="6">
        <v>31.75</v>
      </c>
      <c r="EG648" s="6">
        <v>16.7</v>
      </c>
      <c r="EH648" s="33">
        <v>22.1</v>
      </c>
      <c r="EI648" s="33">
        <v>23.7</v>
      </c>
      <c r="EJ648" s="151">
        <v>49.61</v>
      </c>
      <c r="EK648" s="151">
        <v>50.39</v>
      </c>
      <c r="EL648" s="6">
        <v>28.6</v>
      </c>
      <c r="EM648" s="6">
        <v>50.86</v>
      </c>
      <c r="EN648" s="33">
        <v>6546.0</v>
      </c>
      <c r="EO648" s="33">
        <v>46.6</v>
      </c>
      <c r="EP648" s="6">
        <v>11.7</v>
      </c>
      <c r="EQ648" s="6">
        <v>8.8</v>
      </c>
      <c r="ER648" s="6">
        <v>12.6</v>
      </c>
      <c r="ES648" s="6">
        <v>9793.71</v>
      </c>
      <c r="ET648" s="6">
        <v>104.6</v>
      </c>
      <c r="EU648" s="6">
        <v>75.88</v>
      </c>
      <c r="EV648" s="6">
        <v>0.0</v>
      </c>
      <c r="EW648" s="6">
        <v>0.0</v>
      </c>
      <c r="EX648" s="6">
        <v>35.36</v>
      </c>
      <c r="EY648" s="6">
        <v>46.82</v>
      </c>
      <c r="EZ648" s="6">
        <v>22.02</v>
      </c>
      <c r="FA648" s="6">
        <v>7.32</v>
      </c>
      <c r="FB648" s="6">
        <v>20.91</v>
      </c>
      <c r="FC648" s="6">
        <v>6709.0</v>
      </c>
      <c r="FD648" s="6">
        <v>44.9</v>
      </c>
      <c r="FE648" s="33">
        <v>24.8</v>
      </c>
      <c r="FF648" s="33">
        <v>27.3</v>
      </c>
      <c r="FG648" s="6">
        <v>46.38</v>
      </c>
      <c r="FH648" s="6">
        <v>53.62</v>
      </c>
      <c r="FI648" s="6">
        <v>55.8</v>
      </c>
      <c r="FJ648" s="6">
        <v>4.0</v>
      </c>
      <c r="FK648" s="6">
        <v>4.0</v>
      </c>
      <c r="FL648" s="6">
        <v>4.0</v>
      </c>
      <c r="FM648" s="6">
        <v>3.0</v>
      </c>
      <c r="FN648" s="6">
        <v>3.0</v>
      </c>
      <c r="FO648" s="6">
        <v>4.0</v>
      </c>
      <c r="FP648" s="6">
        <v>4.0</v>
      </c>
      <c r="FQ648" s="6">
        <v>3.0</v>
      </c>
      <c r="FR648" s="6">
        <v>8.0</v>
      </c>
      <c r="FS648" s="6">
        <v>1.08513</v>
      </c>
      <c r="FT648" s="6">
        <v>64.77</v>
      </c>
      <c r="FU648" s="6">
        <v>91.06</v>
      </c>
      <c r="FV648" s="6">
        <v>62.62</v>
      </c>
      <c r="FW648" s="6">
        <v>23.31</v>
      </c>
      <c r="FX648" s="6">
        <v>24.76</v>
      </c>
      <c r="FY648" s="6">
        <v>49.84</v>
      </c>
      <c r="FZ648" s="6">
        <v>10.0</v>
      </c>
      <c r="GA648" s="6">
        <v>12.0</v>
      </c>
      <c r="GB648" s="6">
        <v>2.45</v>
      </c>
      <c r="GC648" s="6">
        <v>6.2</v>
      </c>
      <c r="GD648" s="6">
        <v>0.22</v>
      </c>
      <c r="GE648" s="6">
        <v>8.4</v>
      </c>
      <c r="GF648" s="6">
        <v>11.7</v>
      </c>
      <c r="GG648" s="6">
        <v>0.0</v>
      </c>
      <c r="GH648" s="6">
        <v>45.19</v>
      </c>
      <c r="GI648" s="6">
        <v>16.98317</v>
      </c>
      <c r="GJ648" s="6">
        <v>0.92619</v>
      </c>
      <c r="GK648" s="6">
        <v>1.08898</v>
      </c>
      <c r="GL648" s="6">
        <v>1.46401</v>
      </c>
      <c r="GM648" s="6">
        <v>0.97701</v>
      </c>
      <c r="GN648" s="6">
        <v>1.46141</v>
      </c>
      <c r="GO648" s="6">
        <v>1.10213</v>
      </c>
      <c r="GP648" s="6">
        <v>1.28039</v>
      </c>
      <c r="GQ648" s="6">
        <v>0.88172</v>
      </c>
      <c r="GR648" s="6">
        <v>0.89043</v>
      </c>
      <c r="GS648" s="6">
        <v>0.01193</v>
      </c>
      <c r="GT648" s="6">
        <v>-0.14138</v>
      </c>
      <c r="GU648" s="6">
        <v>-0.05043</v>
      </c>
      <c r="GV648" s="6">
        <v>0.11599</v>
      </c>
      <c r="GW648" s="6">
        <v>0.99535</v>
      </c>
      <c r="GX648" s="6">
        <v>0.08925</v>
      </c>
      <c r="GY648" s="6">
        <v>0.02359</v>
      </c>
      <c r="GZ648" s="6">
        <v>6.9</v>
      </c>
      <c r="HA648" s="6">
        <v>0.0</v>
      </c>
      <c r="HB648" s="6">
        <v>50.0</v>
      </c>
      <c r="HC648" s="6">
        <v>50.0</v>
      </c>
      <c r="HD648" s="6">
        <v>0.0</v>
      </c>
      <c r="HE648" s="6">
        <v>8.0</v>
      </c>
      <c r="HF648" s="6">
        <v>22033.0</v>
      </c>
      <c r="HG648" s="6">
        <v>73.51</v>
      </c>
      <c r="HH648" s="146">
        <v>10630.0</v>
      </c>
      <c r="HI648" s="6">
        <v>3.44</v>
      </c>
      <c r="HJ648" s="6">
        <v>20847.0</v>
      </c>
      <c r="HK648" s="6">
        <v>45019.0</v>
      </c>
      <c r="HL648" s="6">
        <v>81.63</v>
      </c>
      <c r="HM648" s="6">
        <v>69.15</v>
      </c>
      <c r="HN648" s="6">
        <v>28.49</v>
      </c>
      <c r="HO648" s="6">
        <v>74.32</v>
      </c>
      <c r="HP648" s="6">
        <v>0.0</v>
      </c>
      <c r="HQ648" s="6">
        <v>0.01746</v>
      </c>
      <c r="HR648" s="152">
        <v>13790.0</v>
      </c>
      <c r="HS648" s="33">
        <v>45.38879</v>
      </c>
      <c r="HT648" s="33">
        <v>9412.0</v>
      </c>
      <c r="HU648" s="33">
        <v>1.98915</v>
      </c>
      <c r="HV648" s="33">
        <v>39909.09</v>
      </c>
      <c r="HW648" s="30">
        <v>83.91806</v>
      </c>
      <c r="HX648" s="6">
        <v>55.08</v>
      </c>
      <c r="HY648" s="6">
        <v>577.0</v>
      </c>
      <c r="HZ648" s="6">
        <v>128967.0</v>
      </c>
      <c r="IA648" s="6">
        <v>108391.0</v>
      </c>
      <c r="IB648" s="6">
        <v>1355.0</v>
      </c>
      <c r="IC648" s="6">
        <v>24790.0</v>
      </c>
      <c r="ID648" s="6">
        <v>506226.0</v>
      </c>
      <c r="IE648" s="6">
        <v>0.27</v>
      </c>
      <c r="IF648" s="6">
        <v>36.68</v>
      </c>
      <c r="IG648" s="6">
        <v>0.04</v>
      </c>
      <c r="IH648" s="6">
        <v>2.13047E8</v>
      </c>
      <c r="II648" s="6">
        <v>408919.3858</v>
      </c>
      <c r="IJ648" s="6">
        <v>2833.33333</v>
      </c>
      <c r="IK648" s="6">
        <v>0.03377949</v>
      </c>
      <c r="IL648" s="6">
        <v>3.44</v>
      </c>
      <c r="IM648" s="6">
        <v>4.25</v>
      </c>
      <c r="IN648" s="6">
        <v>7.66</v>
      </c>
      <c r="IO648" s="6">
        <v>8.78</v>
      </c>
      <c r="IP648" s="6">
        <v>15.34</v>
      </c>
      <c r="IQ648" s="6">
        <v>6.31</v>
      </c>
      <c r="IR648" s="6">
        <v>35781.91</v>
      </c>
      <c r="IS648" s="6">
        <v>76.9</v>
      </c>
      <c r="IT648" s="6">
        <v>75.08</v>
      </c>
      <c r="IU648" s="6">
        <v>3.41</v>
      </c>
      <c r="IV648" s="6">
        <v>42.67</v>
      </c>
      <c r="IW648" s="6">
        <v>9.45</v>
      </c>
      <c r="IX648" s="6">
        <v>92.03</v>
      </c>
      <c r="IY648" s="6">
        <v>2.69</v>
      </c>
      <c r="IZ648" s="6">
        <v>1.5</v>
      </c>
      <c r="JA648" s="6">
        <v>5.53</v>
      </c>
      <c r="JB648" s="6">
        <v>5.43</v>
      </c>
      <c r="JC648" s="6">
        <v>0.1</v>
      </c>
      <c r="JD648" s="6">
        <v>33.59</v>
      </c>
      <c r="JE648" s="6">
        <v>34.74</v>
      </c>
      <c r="JF648" s="6">
        <v>31.67</v>
      </c>
      <c r="JG648" s="6">
        <v>12.5</v>
      </c>
      <c r="JH648" s="6">
        <v>61317.0</v>
      </c>
      <c r="JI648" s="6">
        <v>4.0</v>
      </c>
      <c r="JJ648" s="6">
        <v>1.0</v>
      </c>
      <c r="JK648" s="6">
        <v>44.92</v>
      </c>
      <c r="JL648" s="6">
        <v>80.48</v>
      </c>
      <c r="JM648" s="33">
        <v>18.35424</v>
      </c>
      <c r="JN648" s="33">
        <v>41.00719</v>
      </c>
      <c r="JO648" s="6">
        <v>2.51632E8</v>
      </c>
      <c r="JP648" s="6">
        <v>455030.7</v>
      </c>
      <c r="JQ648" s="6">
        <v>480104.3</v>
      </c>
      <c r="JR648" s="6">
        <v>21.94157</v>
      </c>
      <c r="JS648" s="6">
        <v>23809.13</v>
      </c>
      <c r="JT648" s="6">
        <v>2.280314</v>
      </c>
      <c r="JU648" s="6">
        <v>14083.33</v>
      </c>
      <c r="JV648" s="6">
        <v>0.268646</v>
      </c>
      <c r="JW648" s="6">
        <v>3041.667</v>
      </c>
      <c r="JX648" s="6">
        <v>0.029011</v>
      </c>
      <c r="JY648" s="6">
        <v>14511.81</v>
      </c>
      <c r="JZ648" s="6">
        <v>2.929675</v>
      </c>
      <c r="KA648" s="6">
        <v>53834.67</v>
      </c>
      <c r="KB648" s="6">
        <v>8.022827</v>
      </c>
      <c r="KC648" s="6">
        <v>27812.78</v>
      </c>
      <c r="KD648" s="6">
        <v>5.018042</v>
      </c>
      <c r="KE648" s="6">
        <v>16802.0</v>
      </c>
      <c r="KF648" s="6">
        <v>3.338606</v>
      </c>
      <c r="KG648" s="6">
        <v>205.46</v>
      </c>
      <c r="KH648" s="33">
        <v>66.00362</v>
      </c>
      <c r="KI648" s="33">
        <v>33.99638</v>
      </c>
      <c r="KJ648" s="6">
        <v>36202.97</v>
      </c>
      <c r="KK648" s="6">
        <v>543199.0</v>
      </c>
      <c r="KL648" s="33">
        <v>69.26</v>
      </c>
      <c r="KM648" s="6">
        <v>318618.0</v>
      </c>
      <c r="KN648" s="6">
        <v>177.0</v>
      </c>
      <c r="KO648" s="6">
        <v>0.0</v>
      </c>
      <c r="KP648" s="6">
        <v>18.83</v>
      </c>
      <c r="KQ648" s="6">
        <v>22.8</v>
      </c>
      <c r="KR648" s="6">
        <v>46.43</v>
      </c>
      <c r="KS648" s="6">
        <v>22.8</v>
      </c>
      <c r="KT648" s="6">
        <v>3524417.0</v>
      </c>
      <c r="KU648" s="145">
        <v>219532.86</v>
      </c>
      <c r="KV648" s="6">
        <v>78.53</v>
      </c>
      <c r="KW648" s="33">
        <v>3226701.0</v>
      </c>
      <c r="KX648" s="6">
        <v>30113.21</v>
      </c>
      <c r="KY648" s="6">
        <v>0.63426</v>
      </c>
      <c r="KZ648" s="6">
        <v>140735.6</v>
      </c>
      <c r="LA648" s="6">
        <v>11.63326</v>
      </c>
    </row>
    <row r="649">
      <c r="A649" s="6">
        <v>648.0</v>
      </c>
      <c r="B649" s="6">
        <v>31023.0</v>
      </c>
      <c r="C649" s="6" t="s">
        <v>1622</v>
      </c>
      <c r="D649" s="6" t="s">
        <v>1868</v>
      </c>
      <c r="E649" s="6">
        <v>60.0</v>
      </c>
      <c r="F649" s="6" t="s">
        <v>1477</v>
      </c>
      <c r="G649" s="6">
        <v>3160.0</v>
      </c>
      <c r="H649" s="6">
        <v>1.0</v>
      </c>
      <c r="I649" s="6">
        <v>41.226072</v>
      </c>
      <c r="J649" s="6">
        <v>-97.132039</v>
      </c>
      <c r="K649" s="6">
        <v>1604.0</v>
      </c>
      <c r="L649" s="6">
        <v>584.789</v>
      </c>
      <c r="M649" s="6">
        <v>6.023</v>
      </c>
      <c r="N649" s="145">
        <v>374264.96</v>
      </c>
      <c r="O649" s="145">
        <v>3854.72</v>
      </c>
      <c r="P649" s="145">
        <v>378119.68</v>
      </c>
      <c r="Q649" s="82">
        <v>97.09264</v>
      </c>
      <c r="R649" s="6">
        <v>1.176</v>
      </c>
      <c r="S649" s="6">
        <v>0.189</v>
      </c>
      <c r="T649" s="6">
        <v>189.492182</v>
      </c>
      <c r="U649" s="6">
        <v>0.676785109</v>
      </c>
      <c r="V649" s="6">
        <v>145.1715756</v>
      </c>
      <c r="W649" s="6">
        <v>124.7941934</v>
      </c>
      <c r="X649" s="6">
        <v>99.9</v>
      </c>
      <c r="Y649" s="146">
        <v>319085.0</v>
      </c>
      <c r="Z649" s="6">
        <v>85.24</v>
      </c>
      <c r="AA649" s="6">
        <v>85.29</v>
      </c>
      <c r="AB649" s="6">
        <v>79.41</v>
      </c>
      <c r="AC649" s="6">
        <v>11.92</v>
      </c>
      <c r="AD649" s="6">
        <v>366509.0</v>
      </c>
      <c r="AE649" s="33">
        <v>87.06062</v>
      </c>
      <c r="AF649" s="33">
        <v>12.17105</v>
      </c>
      <c r="AG649" s="33">
        <v>0.76833</v>
      </c>
      <c r="AH649" s="6">
        <v>723.0</v>
      </c>
      <c r="AI649" s="6">
        <v>517.0</v>
      </c>
      <c r="AJ649" s="6">
        <v>50.64</v>
      </c>
      <c r="AK649" s="6">
        <v>44.31</v>
      </c>
      <c r="AL649" s="6">
        <v>0.92</v>
      </c>
      <c r="AM649" s="6">
        <v>10.0</v>
      </c>
      <c r="AN649" s="6">
        <v>21126.0</v>
      </c>
      <c r="AO649" s="6">
        <v>447.0</v>
      </c>
      <c r="AP649" s="33">
        <v>83.71016</v>
      </c>
      <c r="AQ649" s="6">
        <v>36.12</v>
      </c>
      <c r="AR649" s="33">
        <v>50.9</v>
      </c>
      <c r="AS649" s="33">
        <v>39.7</v>
      </c>
      <c r="AT649" s="33">
        <v>62.1</v>
      </c>
      <c r="AU649" s="6">
        <v>22.4</v>
      </c>
      <c r="AV649" s="147"/>
      <c r="AW649" s="147"/>
      <c r="AX649" s="147"/>
      <c r="AY649" s="147"/>
      <c r="AZ649" s="147"/>
      <c r="BA649" s="149"/>
      <c r="BB649" s="6">
        <v>1.4042</v>
      </c>
      <c r="BC649" s="147"/>
      <c r="BD649" s="147"/>
      <c r="BE649" s="166">
        <v>531.0</v>
      </c>
      <c r="BF649" s="6">
        <v>58.944</v>
      </c>
      <c r="BG649" s="166">
        <v>205.0</v>
      </c>
      <c r="BH649" s="6">
        <v>6.052</v>
      </c>
      <c r="BI649" s="151">
        <v>2.16</v>
      </c>
      <c r="BJ649" s="6">
        <v>1.21</v>
      </c>
      <c r="BK649" s="6">
        <v>0.04</v>
      </c>
      <c r="BL649" s="6">
        <v>0.0</v>
      </c>
      <c r="BM649" s="6">
        <v>23.91</v>
      </c>
      <c r="BN649" s="6">
        <v>10.49</v>
      </c>
      <c r="BO649" s="6">
        <v>34.07</v>
      </c>
      <c r="BP649" s="6">
        <v>39.89</v>
      </c>
      <c r="BQ649" s="6">
        <v>16.8</v>
      </c>
      <c r="BR649" s="6">
        <v>26.48</v>
      </c>
      <c r="BS649" s="6">
        <v>56.69</v>
      </c>
      <c r="BT649" s="6">
        <v>44.56</v>
      </c>
      <c r="BU649" s="6">
        <v>1.079406</v>
      </c>
      <c r="BV649" s="6">
        <v>36.46152</v>
      </c>
      <c r="BW649" s="6">
        <v>47.82544</v>
      </c>
      <c r="BX649" s="6">
        <v>18.66217</v>
      </c>
      <c r="BY649" s="6">
        <v>0.203888</v>
      </c>
      <c r="BZ649" s="6">
        <v>-0.07954</v>
      </c>
      <c r="CA649" s="6">
        <v>0.124346</v>
      </c>
      <c r="CB649" s="6">
        <v>13.04</v>
      </c>
      <c r="CC649" s="6">
        <v>4.35</v>
      </c>
      <c r="CD649" s="6">
        <v>0.0</v>
      </c>
      <c r="CE649" s="6">
        <v>17.1</v>
      </c>
      <c r="CF649" s="6">
        <v>48.9</v>
      </c>
      <c r="CG649" s="6">
        <v>35.9</v>
      </c>
      <c r="CH649" s="6">
        <v>62.0</v>
      </c>
      <c r="CI649" s="6">
        <v>26.1</v>
      </c>
      <c r="CJ649" s="6">
        <v>349323.0</v>
      </c>
      <c r="CK649" s="30">
        <v>82.14927</v>
      </c>
      <c r="CL649" s="166">
        <v>538.0</v>
      </c>
      <c r="CM649" s="6">
        <v>57.661</v>
      </c>
      <c r="CN649" s="166">
        <v>259.0</v>
      </c>
      <c r="CO649" s="6">
        <v>8.203</v>
      </c>
      <c r="CP649" s="33">
        <v>315127.0</v>
      </c>
      <c r="CQ649" s="33">
        <v>296811.0</v>
      </c>
      <c r="CR649" s="33">
        <v>94.18774</v>
      </c>
      <c r="CS649" s="33">
        <v>90.21078</v>
      </c>
      <c r="CT649" s="33">
        <v>8.946162</v>
      </c>
      <c r="CU649" s="33">
        <v>0.843059</v>
      </c>
      <c r="CV649" s="33">
        <v>718.0</v>
      </c>
      <c r="CW649" s="33">
        <v>500.1769</v>
      </c>
      <c r="CX649" s="33">
        <v>51.68744</v>
      </c>
      <c r="CY649" s="33">
        <v>41.46342</v>
      </c>
      <c r="CZ649" s="33">
        <v>2.233745</v>
      </c>
      <c r="DA649" s="6">
        <v>48.96</v>
      </c>
      <c r="DB649" s="6">
        <v>50.62</v>
      </c>
      <c r="DC649" s="6">
        <v>38.17</v>
      </c>
      <c r="DD649" s="6">
        <v>11.2</v>
      </c>
      <c r="DE649" s="6">
        <v>59.14</v>
      </c>
      <c r="DF649" s="6">
        <v>82.71</v>
      </c>
      <c r="DG649" s="6">
        <v>8.58</v>
      </c>
      <c r="DH649" s="6">
        <v>6.78</v>
      </c>
      <c r="DI649" s="6">
        <v>29.57</v>
      </c>
      <c r="DJ649" s="6">
        <v>50.62</v>
      </c>
      <c r="DK649" s="6">
        <v>38.17</v>
      </c>
      <c r="DL649" s="6">
        <v>11.2</v>
      </c>
      <c r="DM649" s="6">
        <v>100.0</v>
      </c>
      <c r="DN649" s="6">
        <v>0.0</v>
      </c>
      <c r="DO649" s="6">
        <v>0.83</v>
      </c>
      <c r="DP649" s="6">
        <v>0.0</v>
      </c>
      <c r="DQ649" s="6">
        <v>0.0</v>
      </c>
      <c r="DR649" s="6">
        <v>0.0</v>
      </c>
      <c r="DS649" s="6">
        <v>56.68539</v>
      </c>
      <c r="DT649" s="6">
        <v>5.57</v>
      </c>
      <c r="DU649" s="6">
        <v>1.86</v>
      </c>
      <c r="DV649" s="6">
        <v>5.57</v>
      </c>
      <c r="DW649" s="6">
        <v>97.38024</v>
      </c>
      <c r="DX649" s="6">
        <v>0.499002</v>
      </c>
      <c r="DY649" s="6">
        <v>0.474052</v>
      </c>
      <c r="DZ649" s="6">
        <v>0.0499</v>
      </c>
      <c r="EA649" s="33">
        <v>50.84</v>
      </c>
      <c r="EB649" s="33">
        <v>8.193429</v>
      </c>
      <c r="EC649" s="33">
        <v>79.11937</v>
      </c>
      <c r="ED649" s="33">
        <v>12.6872</v>
      </c>
      <c r="EE649" s="6">
        <v>56.1</v>
      </c>
      <c r="EF649" s="6">
        <v>29.16</v>
      </c>
      <c r="EG649" s="6">
        <v>13.97</v>
      </c>
      <c r="EH649" s="33">
        <v>24.5</v>
      </c>
      <c r="EI649" s="33">
        <v>26.6</v>
      </c>
      <c r="EJ649" s="151">
        <v>50.54</v>
      </c>
      <c r="EK649" s="151">
        <v>49.46</v>
      </c>
      <c r="EL649" s="6">
        <v>27.52</v>
      </c>
      <c r="EM649" s="6">
        <v>44.95</v>
      </c>
      <c r="EN649" s="33">
        <v>8105.0</v>
      </c>
      <c r="EO649" s="33">
        <v>43.5</v>
      </c>
      <c r="EP649" s="6">
        <v>10.7</v>
      </c>
      <c r="EQ649" s="6">
        <v>8.2</v>
      </c>
      <c r="ER649" s="6">
        <v>12.1</v>
      </c>
      <c r="ES649" s="6">
        <v>5764.41</v>
      </c>
      <c r="ET649" s="6">
        <v>79.72</v>
      </c>
      <c r="EU649" s="6">
        <v>78.11</v>
      </c>
      <c r="EV649" s="6">
        <v>0.0</v>
      </c>
      <c r="EW649" s="6">
        <v>0.0</v>
      </c>
      <c r="EX649" s="6">
        <v>4.55</v>
      </c>
      <c r="EY649" s="6">
        <v>55.28</v>
      </c>
      <c r="EZ649" s="6">
        <v>16.23</v>
      </c>
      <c r="FA649" s="6">
        <v>11.58</v>
      </c>
      <c r="FB649" s="6">
        <v>8.75</v>
      </c>
      <c r="FC649" s="6">
        <v>8444.0</v>
      </c>
      <c r="FD649" s="6">
        <v>43.0</v>
      </c>
      <c r="FE649" s="33">
        <v>25.5</v>
      </c>
      <c r="FF649" s="33">
        <v>27.2</v>
      </c>
      <c r="FG649" s="6">
        <v>53.77</v>
      </c>
      <c r="FH649" s="6">
        <v>46.23</v>
      </c>
      <c r="FI649" s="6">
        <v>56.7</v>
      </c>
      <c r="FJ649" s="6">
        <v>1.0</v>
      </c>
      <c r="FK649" s="6">
        <v>2.0</v>
      </c>
      <c r="FL649" s="6">
        <v>1.0</v>
      </c>
      <c r="FM649" s="6">
        <v>2.0</v>
      </c>
      <c r="FN649" s="6">
        <v>1.0</v>
      </c>
      <c r="FO649" s="6">
        <v>1.0</v>
      </c>
      <c r="FP649" s="6">
        <v>2.0</v>
      </c>
      <c r="FQ649" s="6">
        <v>3.0</v>
      </c>
      <c r="FR649" s="6">
        <v>6.0</v>
      </c>
      <c r="FS649" s="6">
        <v>1.06416</v>
      </c>
      <c r="FT649" s="6">
        <v>82.29</v>
      </c>
      <c r="FU649" s="6">
        <v>93.75</v>
      </c>
      <c r="FV649" s="6">
        <v>75.9</v>
      </c>
      <c r="FW649" s="6">
        <v>24.01</v>
      </c>
      <c r="FX649" s="6">
        <v>20.75</v>
      </c>
      <c r="FY649" s="6">
        <v>49.17</v>
      </c>
      <c r="FZ649" s="6">
        <v>8.3</v>
      </c>
      <c r="GA649" s="6">
        <v>9.7</v>
      </c>
      <c r="GB649" s="6">
        <v>2.17</v>
      </c>
      <c r="GC649" s="6">
        <v>6.3</v>
      </c>
      <c r="GD649" s="6">
        <v>4.2</v>
      </c>
      <c r="GE649" s="6">
        <v>8.5</v>
      </c>
      <c r="GF649" s="6">
        <v>9.4</v>
      </c>
      <c r="GG649" s="6">
        <v>0.0</v>
      </c>
      <c r="GH649" s="6">
        <v>40.21</v>
      </c>
      <c r="GI649" s="6">
        <v>11.30653</v>
      </c>
      <c r="GJ649" s="6">
        <v>0.79121</v>
      </c>
      <c r="GK649" s="6">
        <v>1.16128</v>
      </c>
      <c r="GL649" s="6">
        <v>1.4673</v>
      </c>
      <c r="GM649" s="6">
        <v>0.82586</v>
      </c>
      <c r="GN649" s="6">
        <v>1.50623</v>
      </c>
      <c r="GO649" s="6">
        <v>1.19307</v>
      </c>
      <c r="GP649" s="6">
        <v>1.31723</v>
      </c>
      <c r="GQ649" s="6">
        <v>0.81032</v>
      </c>
      <c r="GR649" s="6">
        <v>0.81322</v>
      </c>
      <c r="GS649" s="6">
        <v>0.02664</v>
      </c>
      <c r="GT649" s="6">
        <v>-0.14349</v>
      </c>
      <c r="GU649" s="6">
        <v>0.02358</v>
      </c>
      <c r="GV649" s="6">
        <v>0.11026</v>
      </c>
      <c r="GW649" s="6">
        <v>0.99165</v>
      </c>
      <c r="GX649" s="6">
        <v>0.07826</v>
      </c>
      <c r="GY649" s="6">
        <v>0.02019</v>
      </c>
      <c r="GZ649" s="6">
        <v>6.6</v>
      </c>
      <c r="HA649" s="6">
        <v>0.0</v>
      </c>
      <c r="HB649" s="6">
        <v>44.0</v>
      </c>
      <c r="HC649" s="6">
        <v>56.0</v>
      </c>
      <c r="HD649" s="6">
        <v>0.0</v>
      </c>
      <c r="HE649" s="6">
        <v>8.0</v>
      </c>
      <c r="HF649" s="6">
        <v>20884.0</v>
      </c>
      <c r="HG649" s="6">
        <v>77.32</v>
      </c>
      <c r="HH649" s="146">
        <v>6597.0</v>
      </c>
      <c r="HI649" s="6">
        <v>3.0</v>
      </c>
      <c r="HJ649" s="6">
        <v>20981.0</v>
      </c>
      <c r="HK649" s="6">
        <v>13430.0</v>
      </c>
      <c r="HL649" s="6">
        <v>76.37</v>
      </c>
      <c r="HM649" s="6">
        <v>78.75</v>
      </c>
      <c r="HN649" s="6">
        <v>19.41</v>
      </c>
      <c r="HO649" s="6">
        <v>74.35</v>
      </c>
      <c r="HP649" s="6">
        <v>0.0</v>
      </c>
      <c r="HQ649" s="6">
        <v>0.01022</v>
      </c>
      <c r="HR649" s="152">
        <v>11541.0</v>
      </c>
      <c r="HS649" s="33">
        <v>43.87187</v>
      </c>
      <c r="HT649" s="33">
        <v>7902.0</v>
      </c>
      <c r="HU649" s="33">
        <v>0.97493</v>
      </c>
      <c r="HV649" s="33">
        <v>6857.143</v>
      </c>
      <c r="HW649" s="30">
        <v>80.40209</v>
      </c>
      <c r="HX649" s="6">
        <v>62.19</v>
      </c>
      <c r="HY649" s="6">
        <v>544.0</v>
      </c>
      <c r="HZ649" s="6">
        <v>88555.0</v>
      </c>
      <c r="IA649" s="6">
        <v>78706.0</v>
      </c>
      <c r="IB649" s="6">
        <v>22006.0</v>
      </c>
      <c r="IC649" s="6">
        <v>25013.0</v>
      </c>
      <c r="ID649" s="6">
        <v>359288.0</v>
      </c>
      <c r="IE649" s="6">
        <v>0.79</v>
      </c>
      <c r="IF649" s="6">
        <v>12.5</v>
      </c>
      <c r="IG649" s="6">
        <v>0.09</v>
      </c>
      <c r="IH649" s="6">
        <v>2.1897E8</v>
      </c>
      <c r="II649" s="6">
        <v>302863.0705</v>
      </c>
      <c r="IJ649" s="6">
        <v>2948.71795</v>
      </c>
      <c r="IK649" s="6">
        <v>0.05446146</v>
      </c>
      <c r="IL649" s="6">
        <v>4.3</v>
      </c>
      <c r="IM649" s="6">
        <v>6.26</v>
      </c>
      <c r="IN649" s="6">
        <v>7.54</v>
      </c>
      <c r="IO649" s="6">
        <v>9.52</v>
      </c>
      <c r="IP649" s="6">
        <v>15.45</v>
      </c>
      <c r="IQ649" s="6">
        <v>5.97</v>
      </c>
      <c r="IR649" s="6">
        <v>27116.18</v>
      </c>
      <c r="IS649" s="6">
        <v>68.03</v>
      </c>
      <c r="IT649" s="6">
        <v>66.7</v>
      </c>
      <c r="IU649" s="6">
        <v>3.01</v>
      </c>
      <c r="IV649" s="6">
        <v>35.9</v>
      </c>
      <c r="IW649" s="6">
        <v>5.61</v>
      </c>
      <c r="IX649" s="6">
        <v>95.41</v>
      </c>
      <c r="IY649" s="6">
        <v>3.97</v>
      </c>
      <c r="IZ649" s="6">
        <v>2.33</v>
      </c>
      <c r="JA649" s="6">
        <v>6.17</v>
      </c>
      <c r="JB649" s="6">
        <v>5.88</v>
      </c>
      <c r="JC649" s="6">
        <v>0.29</v>
      </c>
      <c r="JD649" s="6">
        <v>33.61</v>
      </c>
      <c r="JE649" s="6">
        <v>37.21</v>
      </c>
      <c r="JF649" s="6">
        <v>29.18</v>
      </c>
      <c r="JG649" s="6">
        <v>8.19</v>
      </c>
      <c r="JH649" s="6">
        <v>66416.0</v>
      </c>
      <c r="JI649" s="6">
        <v>4.97</v>
      </c>
      <c r="JJ649" s="6">
        <v>3.0</v>
      </c>
      <c r="JK649" s="6">
        <v>37.81</v>
      </c>
      <c r="JL649" s="6">
        <v>81.46</v>
      </c>
      <c r="JM649" s="33">
        <v>11.8827</v>
      </c>
      <c r="JN649" s="33">
        <v>35.62634</v>
      </c>
      <c r="JO649" s="6">
        <v>4.22317E8</v>
      </c>
      <c r="JP649" s="6">
        <v>588185.2</v>
      </c>
      <c r="JQ649" s="6">
        <v>368482.5</v>
      </c>
      <c r="JR649" s="6">
        <v>12.47712</v>
      </c>
      <c r="JS649" s="6">
        <v>36121.62</v>
      </c>
      <c r="JT649" s="6">
        <v>3.164684</v>
      </c>
      <c r="JU649" s="6">
        <v>40769.23</v>
      </c>
      <c r="JV649" s="6">
        <v>0.627491</v>
      </c>
      <c r="JW649" s="6">
        <v>4585.366</v>
      </c>
      <c r="JX649" s="6">
        <v>0.089033</v>
      </c>
      <c r="JY649" s="6">
        <v>20228.99</v>
      </c>
      <c r="JZ649" s="6">
        <v>3.3051</v>
      </c>
      <c r="KA649" s="6">
        <v>67899.78</v>
      </c>
      <c r="KB649" s="6">
        <v>7.218985</v>
      </c>
      <c r="KC649" s="6">
        <v>39030.94</v>
      </c>
      <c r="KD649" s="6">
        <v>5.674647</v>
      </c>
      <c r="KE649" s="6">
        <v>14490.23</v>
      </c>
      <c r="KF649" s="6">
        <v>2.281698</v>
      </c>
      <c r="KG649" s="6">
        <v>456.24</v>
      </c>
      <c r="KH649" s="33">
        <v>69.63788</v>
      </c>
      <c r="KI649" s="33">
        <v>30.36212</v>
      </c>
      <c r="KJ649" s="6">
        <v>45948.45</v>
      </c>
      <c r="KK649" s="6">
        <v>883747.0</v>
      </c>
      <c r="KL649" s="33">
        <v>72.7</v>
      </c>
      <c r="KM649" s="6">
        <v>273973.0</v>
      </c>
      <c r="KN649" s="6">
        <v>127.0</v>
      </c>
      <c r="KO649" s="6">
        <v>704.0</v>
      </c>
      <c r="KP649" s="6">
        <v>0.0</v>
      </c>
      <c r="KQ649" s="6">
        <v>36.49</v>
      </c>
      <c r="KR649" s="6">
        <v>44.31</v>
      </c>
      <c r="KS649" s="6">
        <v>36.49</v>
      </c>
      <c r="KT649" s="6">
        <v>2946210.0</v>
      </c>
      <c r="KU649" s="145">
        <v>296667.0</v>
      </c>
      <c r="KV649" s="6">
        <v>78.81</v>
      </c>
      <c r="KW649" s="33">
        <v>3231970.0</v>
      </c>
      <c r="KX649" s="6">
        <v>21100.0</v>
      </c>
      <c r="KY649" s="6">
        <v>0.449662</v>
      </c>
      <c r="KZ649" s="6">
        <v>128829.6</v>
      </c>
      <c r="LA649" s="6">
        <v>9.487186</v>
      </c>
    </row>
    <row r="650">
      <c r="A650" s="6">
        <v>649.0</v>
      </c>
      <c r="B650" s="6">
        <v>31025.0</v>
      </c>
      <c r="C650" s="6" t="s">
        <v>1475</v>
      </c>
      <c r="D650" s="6" t="s">
        <v>1868</v>
      </c>
      <c r="E650" s="6">
        <v>60.0</v>
      </c>
      <c r="F650" s="6" t="s">
        <v>1477</v>
      </c>
      <c r="G650" s="6">
        <v>3160.0</v>
      </c>
      <c r="H650" s="6">
        <v>0.0</v>
      </c>
      <c r="I650" s="6">
        <v>40.909878</v>
      </c>
      <c r="J650" s="6">
        <v>-96.140609</v>
      </c>
      <c r="K650" s="6">
        <v>1224.0</v>
      </c>
      <c r="L650" s="6">
        <v>556.899</v>
      </c>
      <c r="M650" s="6">
        <v>8.992</v>
      </c>
      <c r="N650" s="145">
        <v>356415.36</v>
      </c>
      <c r="O650" s="145">
        <v>5754.88</v>
      </c>
      <c r="P650" s="145">
        <v>362170.24</v>
      </c>
      <c r="Q650" s="82">
        <v>61.93272</v>
      </c>
      <c r="R650" s="6">
        <v>0.959</v>
      </c>
      <c r="S650" s="6">
        <v>1.059</v>
      </c>
      <c r="T650" s="6">
        <v>181.8122267</v>
      </c>
      <c r="U650" s="6">
        <v>0.802220334</v>
      </c>
      <c r="V650" s="6">
        <v>72.49344053</v>
      </c>
      <c r="W650" s="6">
        <v>98.76643331</v>
      </c>
      <c r="X650" s="6">
        <v>97.1</v>
      </c>
      <c r="Y650" s="146">
        <v>306383.0</v>
      </c>
      <c r="Z650" s="6">
        <v>85.89</v>
      </c>
      <c r="AA650" s="6">
        <v>88.48</v>
      </c>
      <c r="AB650" s="6">
        <v>84.98</v>
      </c>
      <c r="AC650" s="6">
        <v>5.99</v>
      </c>
      <c r="AD650" s="6">
        <v>331292.0</v>
      </c>
      <c r="AE650" s="33">
        <v>92.48126</v>
      </c>
      <c r="AF650" s="33">
        <v>6.258527</v>
      </c>
      <c r="AG650" s="33">
        <v>1.260218</v>
      </c>
      <c r="AH650" s="6">
        <v>766.0</v>
      </c>
      <c r="AI650" s="6">
        <v>452.0</v>
      </c>
      <c r="AJ650" s="6">
        <v>48.18</v>
      </c>
      <c r="AK650" s="6">
        <v>48.46</v>
      </c>
      <c r="AL650" s="6">
        <v>0.32</v>
      </c>
      <c r="AM650" s="6">
        <v>3.0</v>
      </c>
      <c r="AN650" s="6">
        <v>5547.0</v>
      </c>
      <c r="AO650" s="6">
        <v>360.0</v>
      </c>
      <c r="AP650" s="33">
        <v>85.67913</v>
      </c>
      <c r="AQ650" s="6">
        <v>34.55</v>
      </c>
      <c r="AR650" s="33">
        <v>53.0</v>
      </c>
      <c r="AS650" s="33">
        <v>42.2</v>
      </c>
      <c r="AT650" s="33">
        <v>63.9</v>
      </c>
      <c r="AU650" s="6">
        <v>21.7</v>
      </c>
      <c r="AV650" s="6">
        <v>0.567539</v>
      </c>
      <c r="AW650" s="6">
        <v>35.23617</v>
      </c>
      <c r="AX650" s="6">
        <v>13.8903</v>
      </c>
      <c r="AY650" s="6">
        <v>0.107202</v>
      </c>
      <c r="AZ650" s="6">
        <v>-0.04808</v>
      </c>
      <c r="BA650" s="166">
        <v>7.51</v>
      </c>
      <c r="BB650" s="6">
        <v>0.2607</v>
      </c>
      <c r="BC650" s="6">
        <v>31.15</v>
      </c>
      <c r="BD650" s="6">
        <v>70.66</v>
      </c>
      <c r="BE650" s="166">
        <v>641.0</v>
      </c>
      <c r="BF650" s="6">
        <v>82.468</v>
      </c>
      <c r="BG650" s="166">
        <v>105.0</v>
      </c>
      <c r="BH650" s="6">
        <v>2.441</v>
      </c>
      <c r="BI650" s="151">
        <v>0.42</v>
      </c>
      <c r="BJ650" s="6">
        <v>0.47</v>
      </c>
      <c r="BK650" s="6">
        <v>0.03</v>
      </c>
      <c r="BL650" s="6">
        <v>0.0</v>
      </c>
      <c r="BM650" s="6">
        <v>30.31</v>
      </c>
      <c r="BN650" s="6">
        <v>6.11</v>
      </c>
      <c r="BO650" s="6">
        <v>35.62</v>
      </c>
      <c r="BP650" s="6">
        <v>51.83</v>
      </c>
      <c r="BQ650" s="6">
        <v>6.94</v>
      </c>
      <c r="BR650" s="6">
        <v>27.63</v>
      </c>
      <c r="BS650" s="6">
        <v>58.77</v>
      </c>
      <c r="BT650" s="6">
        <v>41.73</v>
      </c>
      <c r="BU650" s="6">
        <v>1.597591</v>
      </c>
      <c r="BV650" s="6">
        <v>39.5288</v>
      </c>
      <c r="BW650" s="6">
        <v>145.7235</v>
      </c>
      <c r="BX650" s="6">
        <v>18.17275</v>
      </c>
      <c r="BY650" s="6">
        <v>0.301767</v>
      </c>
      <c r="BZ650" s="6">
        <v>-0.24236</v>
      </c>
      <c r="CA650" s="6">
        <v>0.059404</v>
      </c>
      <c r="CB650" s="6">
        <v>26.09</v>
      </c>
      <c r="CC650" s="6">
        <v>6.52</v>
      </c>
      <c r="CD650" s="6">
        <v>0.0</v>
      </c>
      <c r="CE650" s="6">
        <v>24.39</v>
      </c>
      <c r="CF650" s="6">
        <v>50.7</v>
      </c>
      <c r="CG650" s="6">
        <v>38.9</v>
      </c>
      <c r="CH650" s="6">
        <v>62.5</v>
      </c>
      <c r="CI650" s="6">
        <v>23.6</v>
      </c>
      <c r="CJ650" s="6">
        <v>293951.0</v>
      </c>
      <c r="CK650" s="30">
        <v>85.38946</v>
      </c>
      <c r="CL650" s="166">
        <v>575.0</v>
      </c>
      <c r="CM650" s="6">
        <v>74.908</v>
      </c>
      <c r="CN650" s="166">
        <v>163.0</v>
      </c>
      <c r="CO650" s="6">
        <v>4.084</v>
      </c>
      <c r="CP650" s="33">
        <v>275446.0</v>
      </c>
      <c r="CQ650" s="33">
        <v>258402.0</v>
      </c>
      <c r="CR650" s="33">
        <v>93.81222</v>
      </c>
      <c r="CS650" s="33">
        <v>93.70473</v>
      </c>
      <c r="CT650" s="33">
        <v>3.992842</v>
      </c>
      <c r="CU650" s="33">
        <v>2.302425</v>
      </c>
      <c r="CV650" s="33">
        <v>662.0</v>
      </c>
      <c r="CW650" s="33">
        <v>452.4819</v>
      </c>
      <c r="CX650" s="33">
        <v>47.99769</v>
      </c>
      <c r="CY650" s="33">
        <v>49.11224</v>
      </c>
      <c r="CZ650" s="33">
        <v>0.154024</v>
      </c>
      <c r="DA650" s="6">
        <v>41.52</v>
      </c>
      <c r="DB650" s="6">
        <v>54.96</v>
      </c>
      <c r="DC650" s="6">
        <v>31.98</v>
      </c>
      <c r="DD650" s="6">
        <v>13.05</v>
      </c>
      <c r="DE650" s="6">
        <v>56.3</v>
      </c>
      <c r="DF650" s="6">
        <v>85.64</v>
      </c>
      <c r="DG650" s="6">
        <v>2.61</v>
      </c>
      <c r="DH650" s="6">
        <v>8.75</v>
      </c>
      <c r="DI650" s="6">
        <v>25.2</v>
      </c>
      <c r="DJ650" s="6">
        <v>54.96</v>
      </c>
      <c r="DK650" s="6">
        <v>31.98</v>
      </c>
      <c r="DL650" s="6">
        <v>13.05</v>
      </c>
      <c r="DM650" s="6">
        <v>99.61</v>
      </c>
      <c r="DN650" s="6">
        <v>0.0</v>
      </c>
      <c r="DO650" s="6">
        <v>1.04</v>
      </c>
      <c r="DP650" s="6">
        <v>0.26</v>
      </c>
      <c r="DQ650" s="6">
        <v>0.0</v>
      </c>
      <c r="DR650" s="6">
        <v>0.26</v>
      </c>
      <c r="DS650" s="6">
        <v>27.62238</v>
      </c>
      <c r="DT650" s="6">
        <v>3.78</v>
      </c>
      <c r="DU650" s="6">
        <v>0.34</v>
      </c>
      <c r="DV650" s="6">
        <v>3.78</v>
      </c>
      <c r="DW650" s="6">
        <v>96.24733</v>
      </c>
      <c r="DX650" s="6">
        <v>0.510515</v>
      </c>
      <c r="DY650" s="6">
        <v>0.643859</v>
      </c>
      <c r="DZ650" s="6">
        <v>0.053337</v>
      </c>
      <c r="EA650" s="33">
        <v>40.48</v>
      </c>
      <c r="EB650" s="33">
        <v>11.19302</v>
      </c>
      <c r="EC650" s="33">
        <v>81.58451</v>
      </c>
      <c r="ED650" s="33">
        <v>7.222467</v>
      </c>
      <c r="EE650" s="6">
        <v>57.7</v>
      </c>
      <c r="EF650" s="6">
        <v>36.03</v>
      </c>
      <c r="EG650" s="6">
        <v>13.32</v>
      </c>
      <c r="EH650" s="33">
        <v>25.1</v>
      </c>
      <c r="EI650" s="33">
        <v>26.4</v>
      </c>
      <c r="EJ650" s="151">
        <v>45.15</v>
      </c>
      <c r="EK650" s="151">
        <v>54.85</v>
      </c>
      <c r="EL650" s="6">
        <v>29.9</v>
      </c>
      <c r="EM650" s="6">
        <v>46.74</v>
      </c>
      <c r="EN650" s="33">
        <v>25513.0</v>
      </c>
      <c r="EO650" s="33">
        <v>41.9</v>
      </c>
      <c r="EP650" s="6">
        <v>10.0</v>
      </c>
      <c r="EQ650" s="6">
        <v>7.8</v>
      </c>
      <c r="ER650" s="6">
        <v>12.0</v>
      </c>
      <c r="ES650" s="6">
        <v>6444.61</v>
      </c>
      <c r="ET650" s="6">
        <v>66.0</v>
      </c>
      <c r="EU650" s="6">
        <v>79.17</v>
      </c>
      <c r="EV650" s="6">
        <v>13.93</v>
      </c>
      <c r="EW650" s="6">
        <v>40.2</v>
      </c>
      <c r="EX650" s="6">
        <v>8.59</v>
      </c>
      <c r="EY650" s="6">
        <v>9.71</v>
      </c>
      <c r="EZ650" s="6">
        <v>20.46</v>
      </c>
      <c r="FA650" s="6">
        <v>7.83</v>
      </c>
      <c r="FB650" s="6">
        <v>4.55</v>
      </c>
      <c r="FC650" s="6">
        <v>27017.0</v>
      </c>
      <c r="FD650" s="6">
        <v>40.8</v>
      </c>
      <c r="FE650" s="33">
        <v>23.6</v>
      </c>
      <c r="FF650" s="33">
        <v>25.5</v>
      </c>
      <c r="FG650" s="6">
        <v>42.82</v>
      </c>
      <c r="FH650" s="6">
        <v>57.18</v>
      </c>
      <c r="FI650" s="6">
        <v>59.5</v>
      </c>
      <c r="FJ650" s="6">
        <v>1.0</v>
      </c>
      <c r="FK650" s="6">
        <v>3.0</v>
      </c>
      <c r="FL650" s="6">
        <v>2.0</v>
      </c>
      <c r="FM650" s="6">
        <v>2.0</v>
      </c>
      <c r="FN650" s="6">
        <v>2.0</v>
      </c>
      <c r="FO650" s="6">
        <v>2.0</v>
      </c>
      <c r="FP650" s="6">
        <v>2.0</v>
      </c>
      <c r="FQ650" s="6">
        <v>4.0</v>
      </c>
      <c r="FR650" s="6">
        <v>2.0</v>
      </c>
      <c r="FS650" s="6">
        <v>1.11209</v>
      </c>
      <c r="FT650" s="6">
        <v>77.44</v>
      </c>
      <c r="FU650" s="6">
        <v>94.31</v>
      </c>
      <c r="FV650" s="6">
        <v>72.49</v>
      </c>
      <c r="FW650" s="6">
        <v>23.23</v>
      </c>
      <c r="FX650" s="6">
        <v>18.2</v>
      </c>
      <c r="FY650" s="6">
        <v>48.86</v>
      </c>
      <c r="FZ650" s="6">
        <v>6.4</v>
      </c>
      <c r="GA650" s="6">
        <v>7.1</v>
      </c>
      <c r="GB650" s="6">
        <v>2.67</v>
      </c>
      <c r="GC650" s="6">
        <v>6.3</v>
      </c>
      <c r="GD650" s="6">
        <v>3.25</v>
      </c>
      <c r="GE650" s="6">
        <v>8.7</v>
      </c>
      <c r="GF650" s="6">
        <v>8.7</v>
      </c>
      <c r="GG650" s="6">
        <v>13.93</v>
      </c>
      <c r="GH650" s="6">
        <v>31.22</v>
      </c>
      <c r="GI650" s="6">
        <v>9.911558</v>
      </c>
      <c r="GJ650" s="6">
        <v>1.11946</v>
      </c>
      <c r="GK650" s="6">
        <v>1.18736</v>
      </c>
      <c r="GL650" s="6">
        <v>1.45002</v>
      </c>
      <c r="GM650" s="6">
        <v>1.19375</v>
      </c>
      <c r="GN650" s="6">
        <v>1.46499</v>
      </c>
      <c r="GO650" s="6">
        <v>1.19414</v>
      </c>
      <c r="GP650" s="6">
        <v>1.32046</v>
      </c>
      <c r="GQ650" s="6">
        <v>1.10134</v>
      </c>
      <c r="GR650" s="6">
        <v>1.13794</v>
      </c>
      <c r="GS650" s="6">
        <v>0.00568</v>
      </c>
      <c r="GT650" s="6">
        <v>-0.10945</v>
      </c>
      <c r="GU650" s="6">
        <v>-0.01645</v>
      </c>
      <c r="GV650" s="6">
        <v>0.1003</v>
      </c>
      <c r="GW650" s="6">
        <v>0.97287</v>
      </c>
      <c r="GX650" s="6">
        <v>0.12652</v>
      </c>
      <c r="GY650" s="6">
        <v>0.01845</v>
      </c>
      <c r="GZ650" s="6">
        <v>7.6</v>
      </c>
      <c r="HA650" s="6">
        <v>1.0</v>
      </c>
      <c r="HB650" s="6">
        <v>4.0</v>
      </c>
      <c r="HC650" s="6">
        <v>96.0</v>
      </c>
      <c r="HD650" s="6">
        <v>0.0</v>
      </c>
      <c r="HE650" s="6">
        <v>2.0</v>
      </c>
      <c r="HF650" s="6">
        <v>10715.0</v>
      </c>
      <c r="HG650" s="6">
        <v>62.92</v>
      </c>
      <c r="HH650" s="146">
        <v>3823.0</v>
      </c>
      <c r="HI650" s="6">
        <v>1.34</v>
      </c>
      <c r="HJ650" s="6">
        <v>10127.0</v>
      </c>
      <c r="HK650" s="6">
        <v>22056.0</v>
      </c>
      <c r="HL650" s="6">
        <v>80.77</v>
      </c>
      <c r="HM650" s="6">
        <v>66.22</v>
      </c>
      <c r="HN650" s="6">
        <v>30.99</v>
      </c>
      <c r="HO650" s="6">
        <v>77.9</v>
      </c>
      <c r="HP650" s="6">
        <v>9.98</v>
      </c>
      <c r="HQ650" s="6">
        <v>0.01022</v>
      </c>
      <c r="HR650" s="152">
        <v>7945.0</v>
      </c>
      <c r="HS650" s="33">
        <v>35.8006</v>
      </c>
      <c r="HT650" s="33">
        <v>4638.0</v>
      </c>
      <c r="HU650" s="33">
        <v>0.755287</v>
      </c>
      <c r="HV650" s="156"/>
      <c r="HW650" s="30">
        <v>84.12048</v>
      </c>
      <c r="HX650" s="6">
        <v>92.46</v>
      </c>
      <c r="HY650" s="6">
        <v>516.0</v>
      </c>
      <c r="HZ650" s="6">
        <v>51491.0</v>
      </c>
      <c r="IA650" s="6">
        <v>42265.0</v>
      </c>
      <c r="IB650" s="6">
        <v>6231.0</v>
      </c>
      <c r="IC650" s="6">
        <v>18197.0</v>
      </c>
      <c r="ID650" s="6">
        <v>214404.0</v>
      </c>
      <c r="IE650" s="6">
        <v>1.26</v>
      </c>
      <c r="IF650" s="6">
        <v>5.82</v>
      </c>
      <c r="IG650" s="6">
        <v>0.02</v>
      </c>
      <c r="IH650" s="6">
        <v>1.37745E8</v>
      </c>
      <c r="II650" s="6">
        <v>179823.7598</v>
      </c>
      <c r="IJ650" s="6">
        <v>3978.26087</v>
      </c>
      <c r="IK650" s="6">
        <v>0.12263772</v>
      </c>
      <c r="IL650" s="6">
        <v>7.72</v>
      </c>
      <c r="IM650" s="6">
        <v>8.05</v>
      </c>
      <c r="IN650" s="6">
        <v>11.57</v>
      </c>
      <c r="IO650" s="6">
        <v>15.26</v>
      </c>
      <c r="IP650" s="6">
        <v>2.66</v>
      </c>
      <c r="IQ650" s="6">
        <v>10.3</v>
      </c>
      <c r="IR650" s="6">
        <v>28959.18</v>
      </c>
      <c r="IS650" s="6">
        <v>68.94</v>
      </c>
      <c r="IT650" s="6">
        <v>67.69</v>
      </c>
      <c r="IU650" s="6">
        <v>0.96</v>
      </c>
      <c r="IV650" s="6">
        <v>25.54</v>
      </c>
      <c r="IW650" s="6">
        <v>6.15</v>
      </c>
      <c r="IX650" s="6">
        <v>91.48</v>
      </c>
      <c r="IY650" s="6">
        <v>4.5</v>
      </c>
      <c r="IZ650" s="6">
        <v>1.52</v>
      </c>
      <c r="JA650" s="6">
        <v>4.92</v>
      </c>
      <c r="JB650" s="6">
        <v>4.44</v>
      </c>
      <c r="JC650" s="6">
        <v>0.48</v>
      </c>
      <c r="JD650" s="6">
        <v>42.04</v>
      </c>
      <c r="JE650" s="6">
        <v>37.21</v>
      </c>
      <c r="JF650" s="6">
        <v>20.76</v>
      </c>
      <c r="JG650" s="6">
        <v>7.67</v>
      </c>
      <c r="JH650" s="6">
        <v>77771.0</v>
      </c>
      <c r="JI650" s="6">
        <v>3.72</v>
      </c>
      <c r="JJ650" s="6">
        <v>2.0</v>
      </c>
      <c r="JK650" s="6">
        <v>7.54</v>
      </c>
      <c r="JL650" s="6">
        <v>83.42</v>
      </c>
      <c r="JM650" s="33">
        <v>20.0809</v>
      </c>
      <c r="JN650" s="33">
        <v>35.97334</v>
      </c>
      <c r="JO650" s="6">
        <v>1.4922E8</v>
      </c>
      <c r="JP650" s="6">
        <v>225407.9</v>
      </c>
      <c r="JQ650" s="6">
        <v>20148.51</v>
      </c>
      <c r="JR650" s="6">
        <v>1.363758</v>
      </c>
      <c r="JS650" s="6">
        <v>19425.17</v>
      </c>
      <c r="JT650" s="6">
        <v>3.827235</v>
      </c>
      <c r="JU650" s="6">
        <v>11723.68</v>
      </c>
      <c r="JV650" s="6">
        <v>0.597105</v>
      </c>
      <c r="JW650" s="6">
        <v>3395.833</v>
      </c>
      <c r="JX650" s="6">
        <v>0.109235</v>
      </c>
      <c r="JY650" s="6">
        <v>13838.24</v>
      </c>
      <c r="JZ650" s="6">
        <v>5.675513</v>
      </c>
      <c r="KA650" s="6">
        <v>55775.82</v>
      </c>
      <c r="KB650" s="6">
        <v>17.0071</v>
      </c>
      <c r="KC650" s="6">
        <v>19576.21</v>
      </c>
      <c r="KD650" s="6">
        <v>7.058035</v>
      </c>
      <c r="KE650" s="6">
        <v>16988.94</v>
      </c>
      <c r="KF650" s="6">
        <v>7.206809</v>
      </c>
      <c r="KG650" s="6">
        <v>150.5</v>
      </c>
      <c r="KH650" s="33">
        <v>65.40785</v>
      </c>
      <c r="KI650" s="33">
        <v>34.59215</v>
      </c>
      <c r="KJ650" s="6">
        <v>42217.39</v>
      </c>
      <c r="KK650" s="6">
        <v>302286.0</v>
      </c>
      <c r="KL650" s="33">
        <v>72.66</v>
      </c>
      <c r="KM650" s="6">
        <v>202195.0</v>
      </c>
      <c r="KN650" s="6">
        <v>162.0</v>
      </c>
      <c r="KO650" s="6">
        <v>787.0</v>
      </c>
      <c r="KP650" s="6">
        <v>0.0</v>
      </c>
      <c r="KQ650" s="6">
        <v>1.59</v>
      </c>
      <c r="KR650" s="6">
        <v>48.46</v>
      </c>
      <c r="KS650" s="6">
        <v>1.59</v>
      </c>
      <c r="KT650" s="6">
        <v>2534769.0</v>
      </c>
      <c r="KU650" s="145">
        <v>155526.33</v>
      </c>
      <c r="KV650" s="6">
        <v>83.18</v>
      </c>
      <c r="KW650" s="33">
        <v>3142991.0</v>
      </c>
      <c r="KX650" s="6">
        <v>28510.64</v>
      </c>
      <c r="KY650" s="6">
        <v>0.898003</v>
      </c>
      <c r="KZ650" s="6">
        <v>77379.03</v>
      </c>
      <c r="LA650" s="6">
        <v>12.86021</v>
      </c>
    </row>
    <row r="651">
      <c r="A651" s="6">
        <v>650.0</v>
      </c>
      <c r="B651" s="6">
        <v>31027.0</v>
      </c>
      <c r="C651" s="6" t="s">
        <v>1623</v>
      </c>
      <c r="D651" s="6" t="s">
        <v>1868</v>
      </c>
      <c r="E651" s="6">
        <v>30.0</v>
      </c>
      <c r="F651" s="6" t="s">
        <v>1440</v>
      </c>
      <c r="G651" s="6">
        <v>3130.0</v>
      </c>
      <c r="H651" s="6">
        <v>1.0</v>
      </c>
      <c r="I651" s="6">
        <v>42.60456</v>
      </c>
      <c r="J651" s="6">
        <v>-97.25687</v>
      </c>
      <c r="K651" s="6">
        <v>1375.0</v>
      </c>
      <c r="L651" s="6">
        <v>740.189</v>
      </c>
      <c r="M651" s="6">
        <v>5.658</v>
      </c>
      <c r="N651" s="145">
        <v>473720.96</v>
      </c>
      <c r="O651" s="145">
        <v>3621.12</v>
      </c>
      <c r="P651" s="145">
        <v>477342.08</v>
      </c>
      <c r="Q651" s="82">
        <v>130.8217</v>
      </c>
      <c r="R651" s="6">
        <v>1.119</v>
      </c>
      <c r="S651" s="6">
        <v>0.932</v>
      </c>
      <c r="T651" s="6">
        <v>205.866262</v>
      </c>
      <c r="U651" s="6">
        <v>0.695480309</v>
      </c>
      <c r="V651" s="6">
        <v>93.80095734</v>
      </c>
      <c r="W651" s="6">
        <v>138.2671205</v>
      </c>
      <c r="X651" s="6">
        <v>99.9</v>
      </c>
      <c r="Y651" s="146">
        <v>393200.0</v>
      </c>
      <c r="Z651" s="6">
        <v>83.0</v>
      </c>
      <c r="AA651" s="6">
        <v>83.04</v>
      </c>
      <c r="AB651" s="6">
        <v>76.35</v>
      </c>
      <c r="AC651" s="6">
        <v>15.29</v>
      </c>
      <c r="AD651" s="6">
        <v>466979.0</v>
      </c>
      <c r="AE651" s="33">
        <v>84.20079</v>
      </c>
      <c r="AF651" s="33">
        <v>15.50348</v>
      </c>
      <c r="AG651" s="33">
        <v>0.295731</v>
      </c>
      <c r="AH651" s="6">
        <v>784.0</v>
      </c>
      <c r="AI651" s="6">
        <v>604.0</v>
      </c>
      <c r="AJ651" s="6">
        <v>51.85</v>
      </c>
      <c r="AK651" s="6">
        <v>38.91</v>
      </c>
      <c r="AL651" s="6">
        <v>2.2</v>
      </c>
      <c r="AM651" s="6">
        <v>22.0</v>
      </c>
      <c r="AN651" s="6">
        <v>23136.0</v>
      </c>
      <c r="AO651" s="147"/>
      <c r="AP651" s="33">
        <v>77.36696</v>
      </c>
      <c r="AQ651" s="6">
        <v>30.48</v>
      </c>
      <c r="AR651" s="33">
        <v>49.8</v>
      </c>
      <c r="AS651" s="33">
        <v>38.6</v>
      </c>
      <c r="AT651" s="33">
        <v>61.1</v>
      </c>
      <c r="AU651" s="6">
        <v>22.5</v>
      </c>
      <c r="AV651" s="6">
        <v>1.062236</v>
      </c>
      <c r="AW651" s="6">
        <v>44.74543</v>
      </c>
      <c r="AX651" s="6">
        <v>14.86862</v>
      </c>
      <c r="AY651" s="6">
        <v>0.200645</v>
      </c>
      <c r="AZ651" s="6">
        <v>0.077466</v>
      </c>
      <c r="BA651" s="166">
        <v>3.04</v>
      </c>
      <c r="BB651" s="6">
        <v>4.2522</v>
      </c>
      <c r="BC651" s="6">
        <v>20.99</v>
      </c>
      <c r="BD651" s="6">
        <v>79.4</v>
      </c>
      <c r="BE651" s="166">
        <v>513.0</v>
      </c>
      <c r="BF651" s="6">
        <v>45.169</v>
      </c>
      <c r="BG651" s="166">
        <v>96.0</v>
      </c>
      <c r="BH651" s="6">
        <v>2.123</v>
      </c>
      <c r="BI651" s="151">
        <v>3.07</v>
      </c>
      <c r="BJ651" s="6">
        <v>3.71</v>
      </c>
      <c r="BK651" s="6">
        <v>0.01</v>
      </c>
      <c r="BL651" s="6">
        <v>0.0</v>
      </c>
      <c r="BM651" s="6">
        <v>19.83</v>
      </c>
      <c r="BN651" s="6">
        <v>7.5</v>
      </c>
      <c r="BO651" s="6">
        <v>42.33</v>
      </c>
      <c r="BP651" s="6">
        <v>29.67</v>
      </c>
      <c r="BQ651" s="6">
        <v>24.24</v>
      </c>
      <c r="BR651" s="6">
        <v>17.33</v>
      </c>
      <c r="BS651" s="6">
        <v>53.9</v>
      </c>
      <c r="BT651" s="6">
        <v>49.82</v>
      </c>
      <c r="BU651" s="6">
        <v>1.293798</v>
      </c>
      <c r="BV651" s="6">
        <v>42.06261</v>
      </c>
      <c r="BW651" s="6">
        <v>155.3787</v>
      </c>
      <c r="BX651" s="6">
        <v>17.62604</v>
      </c>
      <c r="BY651" s="6">
        <v>0.244384</v>
      </c>
      <c r="BZ651" s="6">
        <v>-0.25842</v>
      </c>
      <c r="CA651" s="6">
        <v>-0.01404</v>
      </c>
      <c r="CB651" s="6">
        <v>32.61</v>
      </c>
      <c r="CC651" s="6">
        <v>26.09</v>
      </c>
      <c r="CD651" s="6">
        <v>15.22</v>
      </c>
      <c r="CE651" s="6">
        <v>19.14</v>
      </c>
      <c r="CF651" s="6">
        <v>48.1</v>
      </c>
      <c r="CG651" s="6">
        <v>35.4</v>
      </c>
      <c r="CH651" s="6">
        <v>60.7</v>
      </c>
      <c r="CI651" s="6">
        <v>25.3</v>
      </c>
      <c r="CJ651" s="6">
        <v>440389.0</v>
      </c>
      <c r="CK651" s="30">
        <v>74.02706</v>
      </c>
      <c r="CL651" s="166">
        <v>498.0</v>
      </c>
      <c r="CM651" s="6">
        <v>50.136</v>
      </c>
      <c r="CN651" s="166">
        <v>80.0</v>
      </c>
      <c r="CO651" s="6">
        <v>2.077</v>
      </c>
      <c r="CP651" s="33">
        <v>376702.0</v>
      </c>
      <c r="CQ651" s="33">
        <v>344380.0</v>
      </c>
      <c r="CR651" s="33">
        <v>91.41974</v>
      </c>
      <c r="CS651" s="33">
        <v>85.53847</v>
      </c>
      <c r="CT651" s="33">
        <v>14.03668</v>
      </c>
      <c r="CU651" s="33">
        <v>0.424852</v>
      </c>
      <c r="CV651" s="33">
        <v>850.0</v>
      </c>
      <c r="CW651" s="33">
        <v>531.2694</v>
      </c>
      <c r="CX651" s="33">
        <v>52.21441</v>
      </c>
      <c r="CY651" s="33">
        <v>39.89866</v>
      </c>
      <c r="CZ651" s="33">
        <v>1.473082</v>
      </c>
      <c r="DA651" s="6">
        <v>45.32</v>
      </c>
      <c r="DB651" s="6">
        <v>48.98</v>
      </c>
      <c r="DC651" s="6">
        <v>39.03</v>
      </c>
      <c r="DD651" s="6">
        <v>11.99</v>
      </c>
      <c r="DE651" s="6">
        <v>53.76</v>
      </c>
      <c r="DF651" s="6">
        <v>89.29</v>
      </c>
      <c r="DG651" s="6">
        <v>4.72</v>
      </c>
      <c r="DH651" s="6">
        <v>5.23</v>
      </c>
      <c r="DI651" s="6">
        <v>28.46</v>
      </c>
      <c r="DJ651" s="6">
        <v>48.98</v>
      </c>
      <c r="DK651" s="6">
        <v>39.03</v>
      </c>
      <c r="DL651" s="6">
        <v>11.99</v>
      </c>
      <c r="DM651" s="6">
        <v>100.0</v>
      </c>
      <c r="DN651" s="6">
        <v>0.0</v>
      </c>
      <c r="DO651" s="6">
        <v>1.02</v>
      </c>
      <c r="DP651" s="6">
        <v>0.0</v>
      </c>
      <c r="DQ651" s="6">
        <v>0.0</v>
      </c>
      <c r="DR651" s="6">
        <v>0.0</v>
      </c>
      <c r="DS651" s="6">
        <v>90.95465</v>
      </c>
      <c r="DT651" s="6">
        <v>2.4</v>
      </c>
      <c r="DU651" s="6">
        <v>0.18</v>
      </c>
      <c r="DV651" s="6">
        <v>2.4</v>
      </c>
      <c r="DW651" s="6">
        <v>97.88146</v>
      </c>
      <c r="DX651" s="6">
        <v>0.166627</v>
      </c>
      <c r="DY651" s="6">
        <v>0.714116</v>
      </c>
      <c r="DZ651" s="6">
        <v>0.0</v>
      </c>
      <c r="EA651" s="33">
        <v>44.35</v>
      </c>
      <c r="EB651" s="33">
        <v>13.80481</v>
      </c>
      <c r="EC651" s="33">
        <v>76.49631</v>
      </c>
      <c r="ED651" s="33">
        <v>9.698879</v>
      </c>
      <c r="EE651" s="6">
        <v>54.3</v>
      </c>
      <c r="EF651" s="6">
        <v>24.13</v>
      </c>
      <c r="EG651" s="6">
        <v>18.75</v>
      </c>
      <c r="EH651" s="33">
        <v>25.1</v>
      </c>
      <c r="EI651" s="33">
        <v>27.0</v>
      </c>
      <c r="EJ651" s="151">
        <v>55.07</v>
      </c>
      <c r="EK651" s="151">
        <v>44.93</v>
      </c>
      <c r="EL651" s="6">
        <v>22.96</v>
      </c>
      <c r="EM651" s="6">
        <v>45.54</v>
      </c>
      <c r="EN651" s="33">
        <v>8561.0</v>
      </c>
      <c r="EO651" s="33">
        <v>44.1</v>
      </c>
      <c r="EP651" s="6">
        <v>9.6</v>
      </c>
      <c r="EQ651" s="6">
        <v>7.8</v>
      </c>
      <c r="ER651" s="6">
        <v>11.8</v>
      </c>
      <c r="ES651" s="6">
        <v>5103.83</v>
      </c>
      <c r="ET651" s="6">
        <v>75.36</v>
      </c>
      <c r="EU651" s="6">
        <v>81.12</v>
      </c>
      <c r="EV651" s="6">
        <v>0.0</v>
      </c>
      <c r="EW651" s="6">
        <v>0.0</v>
      </c>
      <c r="EX651" s="6">
        <v>1.85</v>
      </c>
      <c r="EY651" s="6">
        <v>15.91</v>
      </c>
      <c r="EZ651" s="6">
        <v>3.02</v>
      </c>
      <c r="FA651" s="6">
        <v>1.02</v>
      </c>
      <c r="FB651" s="6">
        <v>0.6</v>
      </c>
      <c r="FC651" s="6">
        <v>8330.0</v>
      </c>
      <c r="FD651" s="6">
        <v>41.7</v>
      </c>
      <c r="FE651" s="33">
        <v>26.3</v>
      </c>
      <c r="FF651" s="33">
        <v>28.0</v>
      </c>
      <c r="FG651" s="6">
        <v>42.87</v>
      </c>
      <c r="FH651" s="6">
        <v>57.13</v>
      </c>
      <c r="FI651" s="6">
        <v>55.6</v>
      </c>
      <c r="FJ651" s="6">
        <v>1.0</v>
      </c>
      <c r="FK651" s="6">
        <v>1.0</v>
      </c>
      <c r="FL651" s="6">
        <v>1.0</v>
      </c>
      <c r="FM651" s="6">
        <v>1.0</v>
      </c>
      <c r="FN651" s="6">
        <v>1.0</v>
      </c>
      <c r="FO651" s="6">
        <v>3.0</v>
      </c>
      <c r="FP651" s="6">
        <v>1.0</v>
      </c>
      <c r="FQ651" s="6">
        <v>2.0</v>
      </c>
      <c r="FR651" s="6">
        <v>9.0</v>
      </c>
      <c r="FS651" s="6">
        <v>1.22321</v>
      </c>
      <c r="FT651" s="6">
        <v>63.28</v>
      </c>
      <c r="FU651" s="6">
        <v>94.29</v>
      </c>
      <c r="FV651" s="6">
        <v>79.58</v>
      </c>
      <c r="FW651" s="6">
        <v>25.65</v>
      </c>
      <c r="FX651" s="6">
        <v>22.42</v>
      </c>
      <c r="FY651" s="6">
        <v>48.87</v>
      </c>
      <c r="FZ651" s="6">
        <v>7.9</v>
      </c>
      <c r="GA651" s="6">
        <v>8.9</v>
      </c>
      <c r="GB651" s="6">
        <v>1.78</v>
      </c>
      <c r="GC651" s="6">
        <v>6.3</v>
      </c>
      <c r="GD651" s="6">
        <v>4.59</v>
      </c>
      <c r="GE651" s="6">
        <v>8.7</v>
      </c>
      <c r="GF651" s="6">
        <v>8.0</v>
      </c>
      <c r="GG651" s="6">
        <v>0.0</v>
      </c>
      <c r="GH651" s="6">
        <v>43.67</v>
      </c>
      <c r="GI651" s="6">
        <v>13.07345</v>
      </c>
      <c r="GJ651" s="6">
        <v>0.90496</v>
      </c>
      <c r="GK651" s="6">
        <v>1.28602</v>
      </c>
      <c r="GL651" s="6">
        <v>1.5324</v>
      </c>
      <c r="GM651" s="6">
        <v>0.9158</v>
      </c>
      <c r="GN651" s="6">
        <v>1.5118</v>
      </c>
      <c r="GO651" s="6">
        <v>1.25628</v>
      </c>
      <c r="GP651" s="6">
        <v>1.36672</v>
      </c>
      <c r="GQ651" s="6">
        <v>0.87881</v>
      </c>
      <c r="GR651" s="6">
        <v>0.9091</v>
      </c>
      <c r="GS651" s="6">
        <v>-0.02368</v>
      </c>
      <c r="GT651" s="6">
        <v>-0.10615</v>
      </c>
      <c r="GU651" s="6">
        <v>-0.02976</v>
      </c>
      <c r="GV651" s="6">
        <v>0.12784</v>
      </c>
      <c r="GW651" s="6">
        <v>0.99638</v>
      </c>
      <c r="GX651" s="6">
        <v>0.12752</v>
      </c>
      <c r="GY651" s="6">
        <v>0.02311</v>
      </c>
      <c r="GZ651" s="6">
        <v>6.0</v>
      </c>
      <c r="HA651" s="6">
        <v>0.0</v>
      </c>
      <c r="HB651" s="6">
        <v>0.0</v>
      </c>
      <c r="HC651" s="6">
        <v>100.0</v>
      </c>
      <c r="HD651" s="6">
        <v>0.0</v>
      </c>
      <c r="HE651" s="6">
        <v>9.0</v>
      </c>
      <c r="HF651" s="6">
        <v>25011.0</v>
      </c>
      <c r="HG651" s="6">
        <v>75.77</v>
      </c>
      <c r="HH651" s="146">
        <v>7884.0</v>
      </c>
      <c r="HI651" s="6">
        <v>2.86</v>
      </c>
      <c r="HJ651" s="6">
        <v>24260.0</v>
      </c>
      <c r="HK651" s="6">
        <v>131011.0</v>
      </c>
      <c r="HL651" s="6">
        <v>69.07</v>
      </c>
      <c r="HM651" s="6">
        <v>83.55</v>
      </c>
      <c r="HN651" s="6">
        <v>14.51</v>
      </c>
      <c r="HO651" s="6">
        <v>79.3</v>
      </c>
      <c r="HP651" s="6">
        <v>0.0</v>
      </c>
      <c r="HQ651" s="6">
        <v>0.02063</v>
      </c>
      <c r="HR651" s="152">
        <v>18460.0</v>
      </c>
      <c r="HS651" s="33">
        <v>61.88235</v>
      </c>
      <c r="HT651" s="33">
        <v>10901.0</v>
      </c>
      <c r="HU651" s="156"/>
      <c r="HV651" s="156"/>
      <c r="HW651" s="30">
        <v>70.43818</v>
      </c>
      <c r="HX651" s="6">
        <v>44.03</v>
      </c>
      <c r="HY651" s="6">
        <v>515.0</v>
      </c>
      <c r="HZ651" s="6">
        <v>83195.0</v>
      </c>
      <c r="IA651" s="6">
        <v>69882.0</v>
      </c>
      <c r="IB651" s="6">
        <v>22690.0</v>
      </c>
      <c r="IC651" s="6">
        <v>27747.0</v>
      </c>
      <c r="ID651" s="6">
        <v>539617.0</v>
      </c>
      <c r="IE651" s="153"/>
      <c r="IF651" s="6">
        <v>45.43</v>
      </c>
      <c r="IG651" s="6">
        <v>0.1</v>
      </c>
      <c r="IH651" s="6">
        <v>3.86316E8</v>
      </c>
      <c r="II651" s="6">
        <v>492750.0</v>
      </c>
      <c r="IJ651" s="6">
        <v>1338.70968</v>
      </c>
      <c r="IK651" s="6">
        <v>0.01757421</v>
      </c>
      <c r="IL651" s="6">
        <v>4.24</v>
      </c>
      <c r="IM651" s="6">
        <v>6.78</v>
      </c>
      <c r="IN651" s="6">
        <v>6.4</v>
      </c>
      <c r="IO651" s="6">
        <v>6.02</v>
      </c>
      <c r="IP651" s="6">
        <v>14.7</v>
      </c>
      <c r="IQ651" s="6">
        <v>4.01</v>
      </c>
      <c r="IR651" s="6">
        <v>28687.04</v>
      </c>
      <c r="IS651" s="6">
        <v>78.54</v>
      </c>
      <c r="IT651" s="6">
        <v>76.75</v>
      </c>
      <c r="IU651" s="6">
        <v>5.41</v>
      </c>
      <c r="IV651" s="6">
        <v>37.99</v>
      </c>
      <c r="IW651" s="6">
        <v>1.2</v>
      </c>
      <c r="IX651" s="6">
        <v>91.61</v>
      </c>
      <c r="IY651" s="6">
        <v>3.85</v>
      </c>
      <c r="IZ651" s="6">
        <v>2.07</v>
      </c>
      <c r="JA651" s="6">
        <v>2.58</v>
      </c>
      <c r="JB651" s="6">
        <v>2.38</v>
      </c>
      <c r="JC651" s="6">
        <v>0.2</v>
      </c>
      <c r="JD651" s="6">
        <v>26.15</v>
      </c>
      <c r="JE651" s="6">
        <v>42.98</v>
      </c>
      <c r="JF651" s="6">
        <v>30.87</v>
      </c>
      <c r="JG651" s="6">
        <v>9.53</v>
      </c>
      <c r="JH651" s="6">
        <v>64037.0</v>
      </c>
      <c r="JI651" s="6">
        <v>3.53</v>
      </c>
      <c r="JJ651" s="6">
        <v>1.0</v>
      </c>
      <c r="JK651" s="6">
        <v>55.97</v>
      </c>
      <c r="JL651" s="6">
        <v>73.71</v>
      </c>
      <c r="JM651" s="33">
        <v>7.290146</v>
      </c>
      <c r="JN651" s="33">
        <v>23.65454</v>
      </c>
      <c r="JO651" s="6">
        <v>4.72283E8</v>
      </c>
      <c r="JP651" s="6">
        <v>555627.1</v>
      </c>
      <c r="JQ651" s="6">
        <v>488688.9</v>
      </c>
      <c r="JR651" s="6">
        <v>27.93791</v>
      </c>
      <c r="JS651" s="6">
        <v>31811.32</v>
      </c>
      <c r="JT651" s="6">
        <v>2.855915</v>
      </c>
      <c r="JU651" s="6">
        <v>24357.14</v>
      </c>
      <c r="JV651" s="6">
        <v>0.433215</v>
      </c>
      <c r="JW651" s="6">
        <v>3141.176</v>
      </c>
      <c r="JX651" s="6">
        <v>0.056534</v>
      </c>
      <c r="JY651" s="6">
        <v>17600.24</v>
      </c>
      <c r="JZ651" s="6">
        <v>3.048384</v>
      </c>
      <c r="KA651" s="6">
        <v>74976.87</v>
      </c>
      <c r="KB651" s="6">
        <v>8.921981</v>
      </c>
      <c r="KC651" s="6">
        <v>27401.87</v>
      </c>
      <c r="KD651" s="6">
        <v>4.3457</v>
      </c>
      <c r="KE651" s="6">
        <v>15596.69</v>
      </c>
      <c r="KF651" s="6">
        <v>2.595689</v>
      </c>
      <c r="KG651" s="6">
        <v>241.74</v>
      </c>
      <c r="KH651" s="33">
        <v>71.29412</v>
      </c>
      <c r="KI651" s="33">
        <v>28.70588</v>
      </c>
      <c r="KJ651" s="6">
        <v>35600.34</v>
      </c>
      <c r="KK651" s="6">
        <v>717880.0</v>
      </c>
      <c r="KL651" s="33">
        <v>66.12</v>
      </c>
      <c r="KM651" s="6">
        <v>295573.0</v>
      </c>
      <c r="KN651" s="6">
        <v>154.0</v>
      </c>
      <c r="KO651" s="6">
        <v>862.0</v>
      </c>
      <c r="KP651" s="6">
        <v>44.89</v>
      </c>
      <c r="KQ651" s="6">
        <v>50.59</v>
      </c>
      <c r="KR651" s="6">
        <v>38.91</v>
      </c>
      <c r="KS651" s="6">
        <v>50.59</v>
      </c>
      <c r="KT651" s="6">
        <v>3129654.0</v>
      </c>
      <c r="KU651" s="145">
        <v>230192.38</v>
      </c>
      <c r="KV651" s="6">
        <v>82.37</v>
      </c>
      <c r="KW651" s="33">
        <v>3418794.0</v>
      </c>
      <c r="KX651" s="6">
        <v>30756.41</v>
      </c>
      <c r="KY651" s="6">
        <v>0.507958</v>
      </c>
      <c r="KZ651" s="6">
        <v>122403.6</v>
      </c>
      <c r="LA651" s="6">
        <v>10.08188</v>
      </c>
    </row>
    <row r="652">
      <c r="A652" s="6">
        <v>651.0</v>
      </c>
      <c r="B652" s="6">
        <v>31035.0</v>
      </c>
      <c r="C652" s="6" t="s">
        <v>1439</v>
      </c>
      <c r="D652" s="6" t="s">
        <v>1868</v>
      </c>
      <c r="E652" s="6">
        <v>90.0</v>
      </c>
      <c r="F652" s="6" t="s">
        <v>1493</v>
      </c>
      <c r="G652" s="6">
        <v>3190.0</v>
      </c>
      <c r="H652" s="6">
        <v>1.0</v>
      </c>
      <c r="I652" s="6">
        <v>40.523669</v>
      </c>
      <c r="J652" s="6">
        <v>-98.050858</v>
      </c>
      <c r="K652" s="6">
        <v>1781.0</v>
      </c>
      <c r="L652" s="6">
        <v>572.289</v>
      </c>
      <c r="M652" s="6">
        <v>1.249</v>
      </c>
      <c r="N652" s="145">
        <v>366264.96</v>
      </c>
      <c r="O652" s="6">
        <v>799.36</v>
      </c>
      <c r="P652" s="145">
        <v>367064.32</v>
      </c>
      <c r="Q652" s="82">
        <v>458.1978</v>
      </c>
      <c r="R652" s="6">
        <v>1.276</v>
      </c>
      <c r="S652" s="6">
        <v>1.073</v>
      </c>
      <c r="T652" s="6">
        <v>195.9544036</v>
      </c>
      <c r="U652" s="6">
        <v>0.648134229</v>
      </c>
      <c r="V652" s="6">
        <v>125.3023597</v>
      </c>
      <c r="W652" s="6">
        <v>142.9444459</v>
      </c>
      <c r="X652" s="6">
        <v>87.1</v>
      </c>
      <c r="Y652" s="146">
        <v>259454.0</v>
      </c>
      <c r="Z652" s="6">
        <v>70.84</v>
      </c>
      <c r="AA652" s="6">
        <v>81.33</v>
      </c>
      <c r="AB652" s="6">
        <v>78.92</v>
      </c>
      <c r="AC652" s="6">
        <v>16.94</v>
      </c>
      <c r="AD652" s="6">
        <v>313492.0</v>
      </c>
      <c r="AE652" s="33">
        <v>82.76256</v>
      </c>
      <c r="AF652" s="33">
        <v>17.23744</v>
      </c>
      <c r="AG652" s="150"/>
      <c r="AH652" s="6">
        <v>441.0</v>
      </c>
      <c r="AI652" s="6">
        <v>723.0</v>
      </c>
      <c r="AJ652" s="6">
        <v>61.62</v>
      </c>
      <c r="AK652" s="6">
        <v>34.41</v>
      </c>
      <c r="AL652" s="6">
        <v>1.34</v>
      </c>
      <c r="AM652" s="6">
        <v>19.0</v>
      </c>
      <c r="AN652" s="6">
        <v>11989.0</v>
      </c>
      <c r="AO652" s="6">
        <v>123.0</v>
      </c>
      <c r="AP652" s="33">
        <v>77.70246</v>
      </c>
      <c r="AQ652" s="6">
        <v>28.47</v>
      </c>
      <c r="AR652" s="33">
        <v>52.8</v>
      </c>
      <c r="AS652" s="33">
        <v>41.3</v>
      </c>
      <c r="AT652" s="33">
        <v>64.2</v>
      </c>
      <c r="AU652" s="6">
        <v>22.9</v>
      </c>
      <c r="AV652" s="6">
        <v>1.265753</v>
      </c>
      <c r="AW652" s="6">
        <v>40.30397</v>
      </c>
      <c r="AX652" s="6">
        <v>15.02686</v>
      </c>
      <c r="AY652" s="6">
        <v>0.239087</v>
      </c>
      <c r="AZ652" s="6">
        <v>0.117041</v>
      </c>
      <c r="BA652" s="166">
        <v>5.52</v>
      </c>
      <c r="BB652" s="6">
        <v>0.5564</v>
      </c>
      <c r="BC652" s="6">
        <v>43.52</v>
      </c>
      <c r="BD652" s="6">
        <v>57.66</v>
      </c>
      <c r="BE652" s="166">
        <v>531.0</v>
      </c>
      <c r="BF652" s="6">
        <v>39.517</v>
      </c>
      <c r="BG652" s="166">
        <v>221.0</v>
      </c>
      <c r="BH652" s="6">
        <v>2.635</v>
      </c>
      <c r="BI652" s="151">
        <v>1.83</v>
      </c>
      <c r="BJ652" s="6">
        <v>0.62</v>
      </c>
      <c r="BK652" s="6">
        <v>0.16</v>
      </c>
      <c r="BL652" s="6">
        <v>0.0</v>
      </c>
      <c r="BM652" s="6">
        <v>31.16</v>
      </c>
      <c r="BN652" s="6">
        <v>17.42</v>
      </c>
      <c r="BO652" s="6">
        <v>32.29</v>
      </c>
      <c r="BP652" s="6">
        <v>40.67</v>
      </c>
      <c r="BQ652" s="6">
        <v>10.38</v>
      </c>
      <c r="BR652" s="6">
        <v>26.94</v>
      </c>
      <c r="BS652" s="6">
        <v>51.06</v>
      </c>
      <c r="BT652" s="6">
        <v>49.72</v>
      </c>
      <c r="BU652" s="6">
        <v>1.380943</v>
      </c>
      <c r="BV652" s="6">
        <v>36.92494</v>
      </c>
      <c r="BW652" s="6">
        <v>149.4148</v>
      </c>
      <c r="BX652" s="6">
        <v>19.53294</v>
      </c>
      <c r="BY652" s="6">
        <v>0.260845</v>
      </c>
      <c r="BZ652" s="6">
        <v>-0.2485</v>
      </c>
      <c r="CA652" s="6">
        <v>0.012342</v>
      </c>
      <c r="CB652" s="6">
        <v>26.09</v>
      </c>
      <c r="CC652" s="6">
        <v>8.7</v>
      </c>
      <c r="CD652" s="6">
        <v>0.0</v>
      </c>
      <c r="CE652" s="6">
        <v>21.31</v>
      </c>
      <c r="CF652" s="6">
        <v>50.7</v>
      </c>
      <c r="CG652" s="6">
        <v>37.6</v>
      </c>
      <c r="CH652" s="6">
        <v>63.8</v>
      </c>
      <c r="CI652" s="6">
        <v>26.2</v>
      </c>
      <c r="CJ652" s="6">
        <v>360787.0</v>
      </c>
      <c r="CK652" s="30">
        <v>78.94378</v>
      </c>
      <c r="CL652" s="166">
        <v>559.0</v>
      </c>
      <c r="CM652" s="6">
        <v>33.936</v>
      </c>
      <c r="CN652" s="166">
        <v>372.0</v>
      </c>
      <c r="CO652" s="6">
        <v>7.74</v>
      </c>
      <c r="CP652" s="33">
        <v>302950.0</v>
      </c>
      <c r="CQ652" s="33">
        <v>289842.0</v>
      </c>
      <c r="CR652" s="33">
        <v>95.67321</v>
      </c>
      <c r="CS652" s="33">
        <v>83.96921</v>
      </c>
      <c r="CT652" s="33">
        <v>15.72396</v>
      </c>
      <c r="CU652" s="33">
        <v>0.306829</v>
      </c>
      <c r="CV652" s="33">
        <v>461.0</v>
      </c>
      <c r="CW652" s="33">
        <v>792.8807</v>
      </c>
      <c r="CX652" s="33">
        <v>58.03955</v>
      </c>
      <c r="CY652" s="33">
        <v>39.20205</v>
      </c>
      <c r="CZ652" s="33">
        <v>0.193899</v>
      </c>
      <c r="DA652" s="6">
        <v>35.23</v>
      </c>
      <c r="DB652" s="6">
        <v>37.87</v>
      </c>
      <c r="DC652" s="6">
        <v>41.27</v>
      </c>
      <c r="DD652" s="6">
        <v>20.86</v>
      </c>
      <c r="DE652" s="6">
        <v>54.38</v>
      </c>
      <c r="DF652" s="6">
        <v>73.02</v>
      </c>
      <c r="DG652" s="6">
        <v>7.94</v>
      </c>
      <c r="DH652" s="6">
        <v>16.78</v>
      </c>
      <c r="DI652" s="6">
        <v>34.46</v>
      </c>
      <c r="DJ652" s="6">
        <v>37.87</v>
      </c>
      <c r="DK652" s="6">
        <v>41.27</v>
      </c>
      <c r="DL652" s="6">
        <v>20.86</v>
      </c>
      <c r="DM652" s="6">
        <v>100.0</v>
      </c>
      <c r="DN652" s="6">
        <v>0.0</v>
      </c>
      <c r="DO652" s="6">
        <v>0.0</v>
      </c>
      <c r="DP652" s="6">
        <v>0.0</v>
      </c>
      <c r="DQ652" s="6">
        <v>0.0</v>
      </c>
      <c r="DR652" s="6">
        <v>0.0</v>
      </c>
      <c r="DS652" s="6">
        <v>50.67169</v>
      </c>
      <c r="DT652" s="6">
        <v>9.43</v>
      </c>
      <c r="DU652" s="6">
        <v>0.97</v>
      </c>
      <c r="DV652" s="6">
        <v>9.43</v>
      </c>
      <c r="DW652" s="6">
        <v>96.61454</v>
      </c>
      <c r="DX652" s="6">
        <v>0.322425</v>
      </c>
      <c r="DY652" s="6">
        <v>1.257456</v>
      </c>
      <c r="DZ652" s="6">
        <v>0.306303</v>
      </c>
      <c r="EA652" s="33">
        <v>54.45</v>
      </c>
      <c r="EB652" s="33">
        <v>9.305415</v>
      </c>
      <c r="EC652" s="33">
        <v>61.9955</v>
      </c>
      <c r="ED652" s="33">
        <v>28.69908</v>
      </c>
      <c r="EE652" s="6">
        <v>54.3</v>
      </c>
      <c r="EF652" s="6">
        <v>24.22</v>
      </c>
      <c r="EG652" s="6">
        <v>23.58</v>
      </c>
      <c r="EH652" s="33">
        <v>22.5</v>
      </c>
      <c r="EI652" s="33">
        <v>25.7</v>
      </c>
      <c r="EJ652" s="151">
        <v>58.55</v>
      </c>
      <c r="EK652" s="151">
        <v>41.45</v>
      </c>
      <c r="EL652" s="6">
        <v>30.61</v>
      </c>
      <c r="EM652" s="6">
        <v>53.06</v>
      </c>
      <c r="EN652" s="33">
        <v>6264.0</v>
      </c>
      <c r="EO652" s="33">
        <v>43.5</v>
      </c>
      <c r="EP652" s="6">
        <v>11.2</v>
      </c>
      <c r="EQ652" s="6">
        <v>8.5</v>
      </c>
      <c r="ER652" s="6">
        <v>12.2</v>
      </c>
      <c r="ES652" s="6">
        <v>6379.13</v>
      </c>
      <c r="ET652" s="6">
        <v>64.51</v>
      </c>
      <c r="EU652" s="6">
        <v>78.29</v>
      </c>
      <c r="EV652" s="6">
        <v>0.0</v>
      </c>
      <c r="EW652" s="6">
        <v>0.0</v>
      </c>
      <c r="EX652" s="6">
        <v>12.22</v>
      </c>
      <c r="EY652" s="6">
        <v>65.98</v>
      </c>
      <c r="EZ652" s="6">
        <v>35.96</v>
      </c>
      <c r="FA652" s="6">
        <v>2.48</v>
      </c>
      <c r="FB652" s="6">
        <v>11.23</v>
      </c>
      <c r="FC652" s="6">
        <v>6078.0</v>
      </c>
      <c r="FD652" s="6">
        <v>39.5</v>
      </c>
      <c r="FE652" s="33">
        <v>24.7</v>
      </c>
      <c r="FF652" s="33">
        <v>27.5</v>
      </c>
      <c r="FG652" s="6">
        <v>54.12</v>
      </c>
      <c r="FH652" s="6">
        <v>45.88</v>
      </c>
      <c r="FI652" s="6">
        <v>55.0</v>
      </c>
      <c r="FJ652" s="6">
        <v>2.0</v>
      </c>
      <c r="FK652" s="6">
        <v>3.0</v>
      </c>
      <c r="FL652" s="6">
        <v>2.0</v>
      </c>
      <c r="FM652" s="6">
        <v>2.0</v>
      </c>
      <c r="FN652" s="6">
        <v>3.0</v>
      </c>
      <c r="FO652" s="6">
        <v>3.0</v>
      </c>
      <c r="FP652" s="6">
        <v>3.0</v>
      </c>
      <c r="FQ652" s="6">
        <v>4.0</v>
      </c>
      <c r="FR652" s="6">
        <v>8.0</v>
      </c>
      <c r="FS652" s="6">
        <v>1.03207</v>
      </c>
      <c r="FT652" s="6">
        <v>82.42</v>
      </c>
      <c r="FU652" s="6">
        <v>92.97</v>
      </c>
      <c r="FV652" s="6">
        <v>63.18</v>
      </c>
      <c r="FW652" s="6">
        <v>24.76</v>
      </c>
      <c r="FX652" s="6">
        <v>21.19</v>
      </c>
      <c r="FY652" s="6">
        <v>48.73</v>
      </c>
      <c r="FZ652" s="6">
        <v>9.9</v>
      </c>
      <c r="GA652" s="6">
        <v>11.8</v>
      </c>
      <c r="GB652" s="6">
        <v>2.27</v>
      </c>
      <c r="GC652" s="6">
        <v>6.2</v>
      </c>
      <c r="GD652" s="6">
        <v>8.06</v>
      </c>
      <c r="GE652" s="6">
        <v>8.1</v>
      </c>
      <c r="GF652" s="6">
        <v>9.4</v>
      </c>
      <c r="GG652" s="6">
        <v>0.0</v>
      </c>
      <c r="GH652" s="6">
        <v>50.64</v>
      </c>
      <c r="GI652" s="6">
        <v>14.47876</v>
      </c>
      <c r="GJ652" s="6">
        <v>0.82931</v>
      </c>
      <c r="GK652" s="6">
        <v>1.12437</v>
      </c>
      <c r="GL652" s="6">
        <v>1.433</v>
      </c>
      <c r="GM652" s="6">
        <v>0.85913</v>
      </c>
      <c r="GN652" s="6">
        <v>1.47047</v>
      </c>
      <c r="GO652" s="6">
        <v>1.15996</v>
      </c>
      <c r="GP652" s="6">
        <v>1.30679</v>
      </c>
      <c r="GQ652" s="6">
        <v>0.80118</v>
      </c>
      <c r="GR652" s="6">
        <v>0.82842</v>
      </c>
      <c r="GS652" s="6">
        <v>0.03068</v>
      </c>
      <c r="GT652" s="6">
        <v>-0.12525</v>
      </c>
      <c r="GU652" s="6">
        <v>-0.03512</v>
      </c>
      <c r="GV652" s="6">
        <v>0.10988</v>
      </c>
      <c r="GW652" s="6">
        <v>0.98811</v>
      </c>
      <c r="GX652" s="6">
        <v>0.09219</v>
      </c>
      <c r="GY652" s="6">
        <v>0.0196</v>
      </c>
      <c r="GZ652" s="6">
        <v>6.2</v>
      </c>
      <c r="HA652" s="6">
        <v>1.0</v>
      </c>
      <c r="HB652" s="6">
        <v>0.0</v>
      </c>
      <c r="HC652" s="6">
        <v>100.0</v>
      </c>
      <c r="HD652" s="6">
        <v>11.0</v>
      </c>
      <c r="HE652" s="6">
        <v>9.0</v>
      </c>
      <c r="HF652" s="6">
        <v>35894.0</v>
      </c>
      <c r="HG652" s="6">
        <v>68.25</v>
      </c>
      <c r="HH652" s="146">
        <v>2775.0</v>
      </c>
      <c r="HI652" s="6">
        <v>0.31</v>
      </c>
      <c r="HJ652" s="6">
        <v>35883.0</v>
      </c>
      <c r="HK652" s="6">
        <v>252444.0</v>
      </c>
      <c r="HL652" s="6">
        <v>75.19</v>
      </c>
      <c r="HM652" s="6">
        <v>80.04</v>
      </c>
      <c r="HN652" s="6">
        <v>17.76</v>
      </c>
      <c r="HO652" s="6">
        <v>77.52</v>
      </c>
      <c r="HP652" s="6">
        <v>0.0</v>
      </c>
      <c r="HQ652" s="6">
        <v>0.02853</v>
      </c>
      <c r="HR652" s="152">
        <v>11918.0</v>
      </c>
      <c r="HS652" s="33">
        <v>27.76573</v>
      </c>
      <c r="HT652" s="33">
        <v>4408.0</v>
      </c>
      <c r="HU652" s="33">
        <v>1.952278</v>
      </c>
      <c r="HV652" s="33">
        <v>328666.7</v>
      </c>
      <c r="HW652" s="30">
        <v>74.6105</v>
      </c>
      <c r="HX652" s="6">
        <v>44.24</v>
      </c>
      <c r="HY652" s="6">
        <v>626.0</v>
      </c>
      <c r="HZ652" s="6">
        <v>163447.0</v>
      </c>
      <c r="IA652" s="6">
        <v>148278.0</v>
      </c>
      <c r="IB652" s="153"/>
      <c r="IC652" s="6">
        <v>39845.0</v>
      </c>
      <c r="ID652" s="6">
        <v>807372.0</v>
      </c>
      <c r="IE652" s="153"/>
      <c r="IF652" s="6">
        <v>30.65</v>
      </c>
      <c r="IG652" s="6">
        <v>0.28</v>
      </c>
      <c r="IH652" s="6">
        <v>3.0653E8</v>
      </c>
      <c r="II652" s="6">
        <v>695079.3651</v>
      </c>
      <c r="IJ652" s="6">
        <v>5357.14286</v>
      </c>
      <c r="IK652" s="6">
        <v>0.0353999</v>
      </c>
      <c r="IL652" s="6">
        <v>2.47</v>
      </c>
      <c r="IM652" s="6">
        <v>3.99</v>
      </c>
      <c r="IN652" s="6">
        <v>5.76</v>
      </c>
      <c r="IO652" s="6">
        <v>5.99</v>
      </c>
      <c r="IP652" s="6">
        <v>22.46</v>
      </c>
      <c r="IQ652" s="6">
        <v>4.55</v>
      </c>
      <c r="IR652" s="6">
        <v>41147.49</v>
      </c>
      <c r="IS652" s="6">
        <v>82.6</v>
      </c>
      <c r="IT652" s="153"/>
      <c r="IU652" s="6">
        <v>1.35</v>
      </c>
      <c r="IV652" s="6">
        <v>43.19</v>
      </c>
      <c r="IW652" s="6">
        <v>3.09</v>
      </c>
      <c r="IX652" s="6">
        <v>93.89</v>
      </c>
      <c r="IY652" s="6">
        <v>3.21</v>
      </c>
      <c r="IZ652" s="6">
        <v>1.9</v>
      </c>
      <c r="JA652" s="6">
        <v>4.52</v>
      </c>
      <c r="JB652" s="6">
        <v>4.44</v>
      </c>
      <c r="JC652" s="6">
        <v>0.08</v>
      </c>
      <c r="JD652" s="6">
        <v>23.13</v>
      </c>
      <c r="JE652" s="6">
        <v>35.37</v>
      </c>
      <c r="JF652" s="6">
        <v>41.5</v>
      </c>
      <c r="JG652" s="6">
        <v>11.35</v>
      </c>
      <c r="JH652" s="6">
        <v>64315.0</v>
      </c>
      <c r="JI652" s="6">
        <v>4.2</v>
      </c>
      <c r="JJ652" s="6">
        <v>1.0</v>
      </c>
      <c r="JK652" s="6">
        <v>55.76</v>
      </c>
      <c r="JL652" s="6">
        <v>78.7</v>
      </c>
      <c r="JM652" s="33">
        <v>19.51456</v>
      </c>
      <c r="JN652" s="33">
        <v>36.87688</v>
      </c>
      <c r="JO652" s="6">
        <v>4.2373E8</v>
      </c>
      <c r="JP652" s="6">
        <v>919154.0</v>
      </c>
      <c r="JQ652" s="153"/>
      <c r="JR652" s="153"/>
      <c r="JS652" s="153"/>
      <c r="JT652" s="153"/>
      <c r="JU652" s="6">
        <v>24833.33</v>
      </c>
      <c r="JV652" s="6">
        <v>0.316475</v>
      </c>
      <c r="JW652" s="6">
        <v>6936.17</v>
      </c>
      <c r="JX652" s="6">
        <v>0.076936</v>
      </c>
      <c r="JY652" s="6">
        <v>32237.44</v>
      </c>
      <c r="JZ652" s="6">
        <v>3.332311</v>
      </c>
      <c r="KA652" s="6">
        <v>91306.78</v>
      </c>
      <c r="KB652" s="6">
        <v>7.304888</v>
      </c>
      <c r="KC652" s="6">
        <v>63181.82</v>
      </c>
      <c r="KD652" s="6">
        <v>6.232743</v>
      </c>
      <c r="KE652" s="6">
        <v>17651.66</v>
      </c>
      <c r="KF652" s="6">
        <v>1.757959</v>
      </c>
      <c r="KG652" s="6">
        <v>878.45</v>
      </c>
      <c r="KH652" s="33">
        <v>73.75271</v>
      </c>
      <c r="KI652" s="33">
        <v>26.24729</v>
      </c>
      <c r="KJ652" s="6">
        <v>68941.52</v>
      </c>
      <c r="KK652" s="6">
        <v>1261554.0</v>
      </c>
      <c r="KL652" s="33">
        <v>73.97</v>
      </c>
      <c r="KM652" s="6">
        <v>345579.0</v>
      </c>
      <c r="KN652" s="6">
        <v>245.0</v>
      </c>
      <c r="KO652" s="6">
        <v>1146.0</v>
      </c>
      <c r="KP652" s="6">
        <v>74.77</v>
      </c>
      <c r="KQ652" s="6">
        <v>76.78</v>
      </c>
      <c r="KR652" s="6">
        <v>34.41</v>
      </c>
      <c r="KS652" s="6">
        <v>76.78</v>
      </c>
      <c r="KT652" s="6">
        <v>3508217.0</v>
      </c>
      <c r="KU652" s="145">
        <v>274420.56</v>
      </c>
      <c r="KV652" s="6">
        <v>80.32</v>
      </c>
      <c r="KW652" s="33">
        <v>5346815.0</v>
      </c>
      <c r="KX652" s="6">
        <v>54486.84</v>
      </c>
      <c r="KY652" s="6">
        <v>0.977273</v>
      </c>
      <c r="KZ652" s="6">
        <v>143969.4</v>
      </c>
      <c r="LA652" s="6">
        <v>7.780662</v>
      </c>
    </row>
    <row r="653">
      <c r="A653" s="6">
        <v>652.0</v>
      </c>
      <c r="B653" s="6">
        <v>31037.0</v>
      </c>
      <c r="C653" s="6" t="s">
        <v>1870</v>
      </c>
      <c r="D653" s="6" t="s">
        <v>1868</v>
      </c>
      <c r="E653" s="6">
        <v>60.0</v>
      </c>
      <c r="F653" s="6" t="s">
        <v>1477</v>
      </c>
      <c r="G653" s="6">
        <v>3160.0</v>
      </c>
      <c r="H653" s="6">
        <v>0.0</v>
      </c>
      <c r="I653" s="6">
        <v>41.57496</v>
      </c>
      <c r="J653" s="6">
        <v>-97.088945</v>
      </c>
      <c r="K653" s="6">
        <v>1480.0</v>
      </c>
      <c r="L653" s="6">
        <v>411.46</v>
      </c>
      <c r="M653" s="6">
        <v>5.057</v>
      </c>
      <c r="N653" s="145">
        <v>263334.4</v>
      </c>
      <c r="O653" s="145">
        <v>3236.48</v>
      </c>
      <c r="P653" s="145">
        <v>266570.88</v>
      </c>
      <c r="Q653" s="82">
        <v>81.36445</v>
      </c>
      <c r="R653" s="6">
        <v>1.222</v>
      </c>
      <c r="S653" s="6">
        <v>0.685</v>
      </c>
      <c r="T653" s="6">
        <v>208.5318368</v>
      </c>
      <c r="U653" s="6">
        <v>0.689914646</v>
      </c>
      <c r="V653" s="6">
        <v>137.4897938</v>
      </c>
      <c r="W653" s="6">
        <v>141.0330395</v>
      </c>
      <c r="X653" s="6">
        <v>99.6</v>
      </c>
      <c r="Y653" s="146">
        <v>240401.0</v>
      </c>
      <c r="Z653" s="6">
        <v>91.25</v>
      </c>
      <c r="AA653" s="6">
        <v>91.63</v>
      </c>
      <c r="AB653" s="6">
        <v>87.07</v>
      </c>
      <c r="AC653" s="6">
        <v>7.86</v>
      </c>
      <c r="AD653" s="6">
        <v>261910.0</v>
      </c>
      <c r="AE653" s="33">
        <v>91.78764</v>
      </c>
      <c r="AF653" s="33">
        <v>7.877515</v>
      </c>
      <c r="AG653" s="33">
        <v>0.334848</v>
      </c>
      <c r="AH653" s="6">
        <v>516.0</v>
      </c>
      <c r="AI653" s="6">
        <v>508.0</v>
      </c>
      <c r="AJ653" s="6">
        <v>50.7</v>
      </c>
      <c r="AK653" s="6">
        <v>40.98</v>
      </c>
      <c r="AL653" s="6">
        <v>1.53</v>
      </c>
      <c r="AM653" s="6">
        <v>29.0</v>
      </c>
      <c r="AN653" s="6">
        <v>11420.0</v>
      </c>
      <c r="AO653" s="6">
        <v>390.0</v>
      </c>
      <c r="AP653" s="33">
        <v>80.7101</v>
      </c>
      <c r="AQ653" s="6">
        <v>28.6</v>
      </c>
      <c r="AR653" s="33">
        <v>50.9</v>
      </c>
      <c r="AS653" s="33">
        <v>39.8</v>
      </c>
      <c r="AT653" s="33">
        <v>62.0</v>
      </c>
      <c r="AU653" s="6">
        <v>22.2</v>
      </c>
      <c r="AV653" s="6">
        <v>0.670412</v>
      </c>
      <c r="AW653" s="6">
        <v>58.70538</v>
      </c>
      <c r="AX653" s="6">
        <v>10.7359</v>
      </c>
      <c r="AY653" s="6">
        <v>0.126633</v>
      </c>
      <c r="AZ653" s="6">
        <v>-0.19906</v>
      </c>
      <c r="BA653" s="166">
        <v>4.81</v>
      </c>
      <c r="BB653" s="6">
        <v>1.6084</v>
      </c>
      <c r="BC653" s="6">
        <v>44.27</v>
      </c>
      <c r="BD653" s="6">
        <v>58.59</v>
      </c>
      <c r="BE653" s="166">
        <v>472.0</v>
      </c>
      <c r="BF653" s="6">
        <v>57.323</v>
      </c>
      <c r="BG653" s="166">
        <v>196.0</v>
      </c>
      <c r="BH653" s="6">
        <v>6.613</v>
      </c>
      <c r="BI653" s="151">
        <v>1.17</v>
      </c>
      <c r="BJ653" s="6">
        <v>3.77</v>
      </c>
      <c r="BK653" s="6">
        <v>0.29</v>
      </c>
      <c r="BL653" s="6">
        <v>0.0</v>
      </c>
      <c r="BM653" s="6">
        <v>27.74</v>
      </c>
      <c r="BN653" s="6">
        <v>6.95</v>
      </c>
      <c r="BO653" s="6">
        <v>40.92</v>
      </c>
      <c r="BP653" s="6">
        <v>41.65</v>
      </c>
      <c r="BQ653" s="6">
        <v>14.54</v>
      </c>
      <c r="BR653" s="6">
        <v>20.85</v>
      </c>
      <c r="BS653" s="6">
        <v>56.19</v>
      </c>
      <c r="BT653" s="6">
        <v>47.87</v>
      </c>
      <c r="BU653" s="6">
        <v>1.263521</v>
      </c>
      <c r="BV653" s="6">
        <v>36.70367</v>
      </c>
      <c r="BW653" s="6">
        <v>79.85758</v>
      </c>
      <c r="BX653" s="6">
        <v>18.11239</v>
      </c>
      <c r="BY653" s="6">
        <v>0.238665</v>
      </c>
      <c r="BZ653" s="6">
        <v>-0.13282</v>
      </c>
      <c r="CA653" s="6">
        <v>0.105848</v>
      </c>
      <c r="CB653" s="6">
        <v>23.91</v>
      </c>
      <c r="CC653" s="6">
        <v>4.35</v>
      </c>
      <c r="CD653" s="6">
        <v>0.0</v>
      </c>
      <c r="CE653" s="6">
        <v>17.14</v>
      </c>
      <c r="CF653" s="6">
        <v>49.5</v>
      </c>
      <c r="CG653" s="6">
        <v>36.9</v>
      </c>
      <c r="CH653" s="6">
        <v>62.1</v>
      </c>
      <c r="CI653" s="6">
        <v>25.2</v>
      </c>
      <c r="CJ653" s="6">
        <v>206151.0</v>
      </c>
      <c r="CK653" s="30">
        <v>85.68483</v>
      </c>
      <c r="CL653" s="166">
        <v>554.0</v>
      </c>
      <c r="CM653" s="6">
        <v>73.773</v>
      </c>
      <c r="CN653" s="166">
        <v>175.0</v>
      </c>
      <c r="CO653" s="6">
        <v>4.204</v>
      </c>
      <c r="CP653" s="33">
        <v>191468.0</v>
      </c>
      <c r="CQ653" s="33">
        <v>184044.0</v>
      </c>
      <c r="CR653" s="33">
        <v>96.12259</v>
      </c>
      <c r="CS653" s="33">
        <v>92.87755</v>
      </c>
      <c r="CT653" s="33">
        <v>6.86196</v>
      </c>
      <c r="CU653" s="33">
        <v>0.260489</v>
      </c>
      <c r="CV653" s="33">
        <v>456.0</v>
      </c>
      <c r="CW653" s="33">
        <v>466.239</v>
      </c>
      <c r="CX653" s="33">
        <v>51.83923</v>
      </c>
      <c r="CY653" s="33">
        <v>40.31482</v>
      </c>
      <c r="CZ653" s="33">
        <v>2.548847</v>
      </c>
      <c r="DA653" s="6">
        <v>42.11</v>
      </c>
      <c r="DB653" s="6">
        <v>40.31</v>
      </c>
      <c r="DC653" s="6">
        <v>47.29</v>
      </c>
      <c r="DD653" s="6">
        <v>12.4</v>
      </c>
      <c r="DE653" s="6">
        <v>55.05</v>
      </c>
      <c r="DF653" s="6">
        <v>77.33</v>
      </c>
      <c r="DG653" s="6">
        <v>10.85</v>
      </c>
      <c r="DH653" s="6">
        <v>8.72</v>
      </c>
      <c r="DI653" s="6">
        <v>30.39</v>
      </c>
      <c r="DJ653" s="6">
        <v>40.31</v>
      </c>
      <c r="DK653" s="6">
        <v>47.29</v>
      </c>
      <c r="DL653" s="6">
        <v>12.4</v>
      </c>
      <c r="DM653" s="6">
        <v>100.0</v>
      </c>
      <c r="DN653" s="6">
        <v>0.0</v>
      </c>
      <c r="DO653" s="6">
        <v>0.0</v>
      </c>
      <c r="DP653" s="6">
        <v>0.0</v>
      </c>
      <c r="DQ653" s="6">
        <v>0.0</v>
      </c>
      <c r="DR653" s="6">
        <v>0.0</v>
      </c>
      <c r="DS653" s="6">
        <v>64.08051</v>
      </c>
      <c r="DT653" s="6">
        <v>46.55</v>
      </c>
      <c r="DU653" s="6">
        <v>20.0</v>
      </c>
      <c r="DV653" s="6">
        <v>46.55</v>
      </c>
      <c r="DW653" s="6">
        <v>87.61789</v>
      </c>
      <c r="DX653" s="6">
        <v>1.279298</v>
      </c>
      <c r="DY653" s="6">
        <v>3.520403</v>
      </c>
      <c r="DZ653" s="6">
        <v>0.494911</v>
      </c>
      <c r="EA653" s="33">
        <v>52.41</v>
      </c>
      <c r="EB653" s="33">
        <v>16.11462</v>
      </c>
      <c r="EC653" s="33">
        <v>78.04873</v>
      </c>
      <c r="ED653" s="33">
        <v>5.836648</v>
      </c>
      <c r="EE653" s="6">
        <v>54.5</v>
      </c>
      <c r="EF653" s="6">
        <v>26.22</v>
      </c>
      <c r="EG653" s="6">
        <v>17.64</v>
      </c>
      <c r="EH653" s="33">
        <v>26.5</v>
      </c>
      <c r="EI653" s="33">
        <v>28.3</v>
      </c>
      <c r="EJ653" s="151">
        <v>59.4</v>
      </c>
      <c r="EK653" s="151">
        <v>40.6</v>
      </c>
      <c r="EL653" s="6">
        <v>21.32</v>
      </c>
      <c r="EM653" s="6">
        <v>45.74</v>
      </c>
      <c r="EN653" s="33">
        <v>10616.0</v>
      </c>
      <c r="EO653" s="33">
        <v>33.7</v>
      </c>
      <c r="EP653" s="6">
        <v>15.4</v>
      </c>
      <c r="EQ653" s="6">
        <v>9.8</v>
      </c>
      <c r="ER653" s="6">
        <v>11.9</v>
      </c>
      <c r="ES653" s="6">
        <v>6213.67</v>
      </c>
      <c r="ET653" s="6">
        <v>65.82</v>
      </c>
      <c r="EU653" s="6">
        <v>80.33</v>
      </c>
      <c r="EV653" s="6">
        <v>0.0</v>
      </c>
      <c r="EW653" s="6">
        <v>85.68</v>
      </c>
      <c r="EX653" s="6">
        <v>36.54</v>
      </c>
      <c r="EY653" s="6">
        <v>38.1</v>
      </c>
      <c r="EZ653" s="6">
        <v>88.38</v>
      </c>
      <c r="FA653" s="6">
        <v>22.82</v>
      </c>
      <c r="FB653" s="6">
        <v>38.54</v>
      </c>
      <c r="FC653" s="6">
        <v>10498.0</v>
      </c>
      <c r="FD653" s="6">
        <v>36.4</v>
      </c>
      <c r="FE653" s="33">
        <v>26.5</v>
      </c>
      <c r="FF653" s="33">
        <v>28.6</v>
      </c>
      <c r="FG653" s="6">
        <v>56.63</v>
      </c>
      <c r="FH653" s="6">
        <v>43.37</v>
      </c>
      <c r="FI653" s="6">
        <v>56.8</v>
      </c>
      <c r="FJ653" s="6">
        <v>2.0</v>
      </c>
      <c r="FK653" s="6">
        <v>3.0</v>
      </c>
      <c r="FL653" s="6">
        <v>1.0</v>
      </c>
      <c r="FM653" s="6">
        <v>3.0</v>
      </c>
      <c r="FN653" s="6">
        <v>3.0</v>
      </c>
      <c r="FO653" s="6">
        <v>3.0</v>
      </c>
      <c r="FP653" s="6">
        <v>3.0</v>
      </c>
      <c r="FQ653" s="6">
        <v>3.0</v>
      </c>
      <c r="FR653" s="6">
        <v>7.0</v>
      </c>
      <c r="FS653" s="6">
        <v>0.57292</v>
      </c>
      <c r="FT653" s="6">
        <v>67.39</v>
      </c>
      <c r="FU653" s="6">
        <v>73.43</v>
      </c>
      <c r="FV653" s="6">
        <v>50.35</v>
      </c>
      <c r="FW653" s="6">
        <v>30.36</v>
      </c>
      <c r="FX653" s="6">
        <v>14.1</v>
      </c>
      <c r="FY653" s="6">
        <v>46.1</v>
      </c>
      <c r="FZ653" s="6">
        <v>8.3</v>
      </c>
      <c r="GA653" s="6">
        <v>11.4</v>
      </c>
      <c r="GB653" s="6">
        <v>1.9</v>
      </c>
      <c r="GC653" s="6">
        <v>5.7</v>
      </c>
      <c r="GD653" s="6">
        <v>9.32</v>
      </c>
      <c r="GE653" s="6">
        <v>8.2</v>
      </c>
      <c r="GF653" s="6">
        <v>8.0</v>
      </c>
      <c r="GG653" s="6">
        <v>0.0</v>
      </c>
      <c r="GH653" s="6">
        <v>51.46</v>
      </c>
      <c r="GI653" s="6">
        <v>15.11287</v>
      </c>
      <c r="GJ653" s="6">
        <v>0.56804</v>
      </c>
      <c r="GK653" s="6">
        <v>0.69739</v>
      </c>
      <c r="GL653" s="6">
        <v>1.28118</v>
      </c>
      <c r="GM653" s="6">
        <v>0.96087</v>
      </c>
      <c r="GN653" s="6">
        <v>1.40159</v>
      </c>
      <c r="GO653" s="6">
        <v>0.87717</v>
      </c>
      <c r="GP653" s="6">
        <v>1.22386</v>
      </c>
      <c r="GQ653" s="6">
        <v>0.58952</v>
      </c>
      <c r="GR653" s="6">
        <v>0.83129</v>
      </c>
      <c r="GS653" s="6">
        <v>0.20496</v>
      </c>
      <c r="GT653" s="6">
        <v>-0.14522</v>
      </c>
      <c r="GU653" s="6">
        <v>0.03644</v>
      </c>
      <c r="GV653" s="6">
        <v>0.12109</v>
      </c>
      <c r="GW653" s="6">
        <v>0.99171</v>
      </c>
      <c r="GX653" s="6">
        <v>0.03851</v>
      </c>
      <c r="GY653" s="6">
        <v>0.01272</v>
      </c>
      <c r="GZ653" s="6">
        <v>6.7</v>
      </c>
      <c r="HA653" s="6">
        <v>0.0</v>
      </c>
      <c r="HB653" s="6">
        <v>20.0</v>
      </c>
      <c r="HC653" s="6">
        <v>80.0</v>
      </c>
      <c r="HD653" s="6">
        <v>0.0</v>
      </c>
      <c r="HE653" s="6">
        <v>7.0</v>
      </c>
      <c r="HF653" s="6">
        <v>19202.0</v>
      </c>
      <c r="HG653" s="6">
        <v>76.16</v>
      </c>
      <c r="HH653" s="146">
        <v>5460.0</v>
      </c>
      <c r="HI653" s="6">
        <v>1.34</v>
      </c>
      <c r="HJ653" s="6">
        <v>19141.0</v>
      </c>
      <c r="HK653" s="6">
        <v>137381.0</v>
      </c>
      <c r="HL653" s="6">
        <v>77.45</v>
      </c>
      <c r="HM653" s="6">
        <v>70.92</v>
      </c>
      <c r="HN653" s="6">
        <v>27.58</v>
      </c>
      <c r="HO653" s="6">
        <v>72.46</v>
      </c>
      <c r="HP653" s="6">
        <v>0.0</v>
      </c>
      <c r="HQ653" s="6">
        <v>0.0169</v>
      </c>
      <c r="HR653" s="152">
        <v>11803.0</v>
      </c>
      <c r="HS653" s="33">
        <v>51.09649</v>
      </c>
      <c r="HT653" s="33">
        <v>6069.0</v>
      </c>
      <c r="HU653" s="156"/>
      <c r="HV653" s="156"/>
      <c r="HW653" s="30">
        <v>83.39082</v>
      </c>
      <c r="HX653" s="6">
        <v>34.57</v>
      </c>
      <c r="HY653" s="6">
        <v>551.0</v>
      </c>
      <c r="HZ653" s="6">
        <v>160192.0</v>
      </c>
      <c r="IA653" s="6">
        <v>127943.0</v>
      </c>
      <c r="IB653" s="153"/>
      <c r="IC653" s="6">
        <v>42249.0</v>
      </c>
      <c r="ID653" s="6">
        <v>706298.0</v>
      </c>
      <c r="IE653" s="153"/>
      <c r="IF653" s="6">
        <v>49.57</v>
      </c>
      <c r="IG653" s="153"/>
      <c r="IH653" s="6">
        <v>3.04631E8</v>
      </c>
      <c r="II653" s="6">
        <v>590370.155</v>
      </c>
      <c r="IJ653" s="6">
        <v>4675.32468</v>
      </c>
      <c r="IK653" s="6">
        <v>0.10896972</v>
      </c>
      <c r="IL653" s="6">
        <v>3.06</v>
      </c>
      <c r="IM653" s="6">
        <v>3.44</v>
      </c>
      <c r="IN653" s="6">
        <v>4.86</v>
      </c>
      <c r="IO653" s="6">
        <v>5.4</v>
      </c>
      <c r="IP653" s="6">
        <v>22.99</v>
      </c>
      <c r="IQ653" s="6">
        <v>3.38</v>
      </c>
      <c r="IR653" s="6">
        <v>26475.58</v>
      </c>
      <c r="IS653" s="6">
        <v>77.8</v>
      </c>
      <c r="IT653" s="6">
        <v>77.87</v>
      </c>
      <c r="IU653" s="6">
        <v>7.55</v>
      </c>
      <c r="IV653" s="6">
        <v>33.13</v>
      </c>
      <c r="IW653" s="6">
        <v>8.87</v>
      </c>
      <c r="IX653" s="6">
        <v>87.64</v>
      </c>
      <c r="IY653" s="6">
        <v>2.36</v>
      </c>
      <c r="IZ653" s="6">
        <v>1.28</v>
      </c>
      <c r="JA653" s="6">
        <v>3.33</v>
      </c>
      <c r="JB653" s="6">
        <v>2.92</v>
      </c>
      <c r="JC653" s="6">
        <v>0.4</v>
      </c>
      <c r="JD653" s="6">
        <v>22.87</v>
      </c>
      <c r="JE653" s="6">
        <v>39.34</v>
      </c>
      <c r="JF653" s="6">
        <v>37.79</v>
      </c>
      <c r="JG653" s="6">
        <v>18.96</v>
      </c>
      <c r="JH653" s="6">
        <v>69498.0</v>
      </c>
      <c r="JI653" s="6">
        <v>2.99</v>
      </c>
      <c r="JJ653" s="6">
        <v>3.0</v>
      </c>
      <c r="JK653" s="6">
        <v>65.43</v>
      </c>
      <c r="JL653" s="6">
        <v>85.46</v>
      </c>
      <c r="JM653" s="33">
        <v>12.32931</v>
      </c>
      <c r="JN653" s="33">
        <v>34.53439</v>
      </c>
      <c r="JO653" s="6">
        <v>3.30367E8</v>
      </c>
      <c r="JP653" s="6">
        <v>724489.0</v>
      </c>
      <c r="JQ653" s="6">
        <v>714058.4</v>
      </c>
      <c r="JR653" s="6">
        <v>33.28571</v>
      </c>
      <c r="JS653" s="6">
        <v>28385.89</v>
      </c>
      <c r="JT653" s="6">
        <v>2.070727</v>
      </c>
      <c r="JU653" s="6">
        <v>19530.61</v>
      </c>
      <c r="JV653" s="6">
        <v>0.289678</v>
      </c>
      <c r="JW653" s="6">
        <v>4612.903</v>
      </c>
      <c r="JX653" s="6">
        <v>0.043285</v>
      </c>
      <c r="JY653" s="6">
        <v>20656.25</v>
      </c>
      <c r="JZ653" s="6">
        <v>2.601047</v>
      </c>
      <c r="KA653" s="6">
        <v>62168.71</v>
      </c>
      <c r="KB653" s="6">
        <v>6.134693</v>
      </c>
      <c r="KC653" s="6">
        <v>36448.19</v>
      </c>
      <c r="KD653" s="6">
        <v>4.258597</v>
      </c>
      <c r="KE653" s="6">
        <v>20151.96</v>
      </c>
      <c r="KF653" s="6">
        <v>2.488747</v>
      </c>
      <c r="KG653" s="6">
        <v>547.04</v>
      </c>
      <c r="KH653" s="33">
        <v>66.00877</v>
      </c>
      <c r="KI653" s="33">
        <v>33.99123</v>
      </c>
      <c r="KJ653" s="6">
        <v>40251.5</v>
      </c>
      <c r="KK653" s="6">
        <v>946069.0</v>
      </c>
      <c r="KL653" s="33">
        <v>70.18</v>
      </c>
      <c r="KM653" s="6">
        <v>354733.0</v>
      </c>
      <c r="KN653" s="6">
        <v>144.0</v>
      </c>
      <c r="KO653" s="6">
        <v>739.0</v>
      </c>
      <c r="KP653" s="6">
        <v>35.21</v>
      </c>
      <c r="KQ653" s="6">
        <v>42.72</v>
      </c>
      <c r="KR653" s="6">
        <v>40.98</v>
      </c>
      <c r="KS653" s="6">
        <v>42.72</v>
      </c>
      <c r="KT653" s="6">
        <v>3149351.0</v>
      </c>
      <c r="KU653" s="145">
        <v>248532.83</v>
      </c>
      <c r="KV653" s="6">
        <v>76.69</v>
      </c>
      <c r="KW653" s="33">
        <v>3851598.0</v>
      </c>
      <c r="KX653" s="6">
        <v>44659.09</v>
      </c>
      <c r="KY653" s="6">
        <v>0.594793</v>
      </c>
      <c r="KZ653" s="6">
        <v>106259.6</v>
      </c>
      <c r="LA653" s="6">
        <v>6.690136</v>
      </c>
    </row>
    <row r="654">
      <c r="A654" s="6">
        <v>653.0</v>
      </c>
      <c r="B654" s="6">
        <v>31039.0</v>
      </c>
      <c r="C654" s="6" t="s">
        <v>1871</v>
      </c>
      <c r="D654" s="6" t="s">
        <v>1868</v>
      </c>
      <c r="E654" s="6">
        <v>30.0</v>
      </c>
      <c r="F654" s="6" t="s">
        <v>1440</v>
      </c>
      <c r="G654" s="6">
        <v>3130.0</v>
      </c>
      <c r="H654" s="6">
        <v>1.0</v>
      </c>
      <c r="I654" s="6">
        <v>41.915865</v>
      </c>
      <c r="J654" s="6">
        <v>-96.788517</v>
      </c>
      <c r="K654" s="6">
        <v>1345.0</v>
      </c>
      <c r="L654" s="6">
        <v>570.49</v>
      </c>
      <c r="M654" s="6">
        <v>4.159</v>
      </c>
      <c r="N654" s="145">
        <v>365113.6</v>
      </c>
      <c r="O654" s="145">
        <v>2661.76</v>
      </c>
      <c r="P654" s="145">
        <v>367775.36</v>
      </c>
      <c r="Q654" s="82">
        <v>137.17</v>
      </c>
      <c r="R654" s="6">
        <v>1.243</v>
      </c>
      <c r="S654" s="6">
        <v>1.006</v>
      </c>
      <c r="T654" s="6">
        <v>207.7337908</v>
      </c>
      <c r="U654" s="6">
        <v>0.684565439</v>
      </c>
      <c r="V654" s="6">
        <v>161.4439811</v>
      </c>
      <c r="W654" s="6">
        <v>127.0210009</v>
      </c>
      <c r="X654" s="6">
        <v>99.5</v>
      </c>
      <c r="Y654" s="146">
        <v>330140.0</v>
      </c>
      <c r="Z654" s="6">
        <v>90.42</v>
      </c>
      <c r="AA654" s="6">
        <v>90.82</v>
      </c>
      <c r="AB654" s="6">
        <v>87.43</v>
      </c>
      <c r="AC654" s="6">
        <v>5.93</v>
      </c>
      <c r="AD654" s="6">
        <v>353053.0</v>
      </c>
      <c r="AE654" s="33">
        <v>93.51004</v>
      </c>
      <c r="AF654" s="33">
        <v>6.109564</v>
      </c>
      <c r="AG654" s="33">
        <v>0.380396</v>
      </c>
      <c r="AH654" s="6">
        <v>804.0</v>
      </c>
      <c r="AI654" s="6">
        <v>452.0</v>
      </c>
      <c r="AJ654" s="6">
        <v>49.47</v>
      </c>
      <c r="AK654" s="6">
        <v>42.1</v>
      </c>
      <c r="AL654" s="6">
        <v>3.57</v>
      </c>
      <c r="AM654" s="6">
        <v>89.0</v>
      </c>
      <c r="AN654" s="6">
        <v>12415.0</v>
      </c>
      <c r="AO654" s="6">
        <v>426.0</v>
      </c>
      <c r="AP654" s="33">
        <v>85.70555</v>
      </c>
      <c r="AQ654" s="6">
        <v>35.89</v>
      </c>
      <c r="AR654" s="33">
        <v>50.1</v>
      </c>
      <c r="AS654" s="33">
        <v>38.9</v>
      </c>
      <c r="AT654" s="33">
        <v>61.3</v>
      </c>
      <c r="AU654" s="6">
        <v>22.4</v>
      </c>
      <c r="AV654" s="6">
        <v>1.015162</v>
      </c>
      <c r="AW654" s="6">
        <v>32.4513</v>
      </c>
      <c r="AX654" s="6">
        <v>18.75947</v>
      </c>
      <c r="AY654" s="6">
        <v>0.191753</v>
      </c>
      <c r="AZ654" s="6">
        <v>-0.01793</v>
      </c>
      <c r="BA654" s="166">
        <v>2.71</v>
      </c>
      <c r="BB654" s="6">
        <v>2.1116</v>
      </c>
      <c r="BC654" s="6">
        <v>48.94</v>
      </c>
      <c r="BD654" s="6">
        <v>54.27</v>
      </c>
      <c r="BE654" s="166">
        <v>465.0</v>
      </c>
      <c r="BF654" s="6">
        <v>62.308</v>
      </c>
      <c r="BG654" s="166">
        <v>142.0</v>
      </c>
      <c r="BH654" s="6">
        <v>3.535</v>
      </c>
      <c r="BI654" s="151">
        <v>1.25</v>
      </c>
      <c r="BJ654" s="6">
        <v>3.16</v>
      </c>
      <c r="BK654" s="6">
        <v>0.03</v>
      </c>
      <c r="BL654" s="6">
        <v>0.0</v>
      </c>
      <c r="BM654" s="6">
        <v>26.28</v>
      </c>
      <c r="BN654" s="6">
        <v>9.4</v>
      </c>
      <c r="BO654" s="6">
        <v>32.1</v>
      </c>
      <c r="BP654" s="6">
        <v>45.83</v>
      </c>
      <c r="BQ654" s="6">
        <v>15.85</v>
      </c>
      <c r="BR654" s="6">
        <v>28.95</v>
      </c>
      <c r="BS654" s="6">
        <v>61.68</v>
      </c>
      <c r="BT654" s="6">
        <v>41.5</v>
      </c>
      <c r="BU654" s="6">
        <v>1.750439</v>
      </c>
      <c r="BV654" s="6">
        <v>32.70788</v>
      </c>
      <c r="BW654" s="6">
        <v>-4.32272</v>
      </c>
      <c r="BX654" s="6">
        <v>17.97819</v>
      </c>
      <c r="BY654" s="6">
        <v>0.330638</v>
      </c>
      <c r="BZ654" s="6">
        <v>0.007189</v>
      </c>
      <c r="CA654" s="6">
        <v>0.337828</v>
      </c>
      <c r="CB654" s="6">
        <v>23.91</v>
      </c>
      <c r="CC654" s="6">
        <v>13.04</v>
      </c>
      <c r="CD654" s="6">
        <v>2.17</v>
      </c>
      <c r="CE654" s="6">
        <v>15.11</v>
      </c>
      <c r="CF654" s="6">
        <v>48.4</v>
      </c>
      <c r="CG654" s="6">
        <v>35.6</v>
      </c>
      <c r="CH654" s="6">
        <v>61.2</v>
      </c>
      <c r="CI654" s="6">
        <v>25.6</v>
      </c>
      <c r="CJ654" s="6">
        <v>352814.0</v>
      </c>
      <c r="CK654" s="30">
        <v>78.56892</v>
      </c>
      <c r="CL654" s="166">
        <v>457.0</v>
      </c>
      <c r="CM654" s="6">
        <v>69.907</v>
      </c>
      <c r="CN654" s="166">
        <v>171.0</v>
      </c>
      <c r="CO654" s="6">
        <v>3.889</v>
      </c>
      <c r="CP654" s="33">
        <v>316217.0</v>
      </c>
      <c r="CQ654" s="33">
        <v>297140.0</v>
      </c>
      <c r="CR654" s="33">
        <v>93.96712</v>
      </c>
      <c r="CS654" s="33">
        <v>89.62711</v>
      </c>
      <c r="CT654" s="33">
        <v>9.658914</v>
      </c>
      <c r="CU654" s="33">
        <v>0.713974</v>
      </c>
      <c r="CV654" s="33">
        <v>832.0</v>
      </c>
      <c r="CW654" s="33">
        <v>435.53</v>
      </c>
      <c r="CX654" s="33">
        <v>50.42808</v>
      </c>
      <c r="CY654" s="33">
        <v>40.82958</v>
      </c>
      <c r="CZ654" s="33">
        <v>3.755469</v>
      </c>
      <c r="DA654" s="6">
        <v>45.53</v>
      </c>
      <c r="DB654" s="6">
        <v>39.18</v>
      </c>
      <c r="DC654" s="6">
        <v>44.15</v>
      </c>
      <c r="DD654" s="6">
        <v>16.67</v>
      </c>
      <c r="DE654" s="6">
        <v>52.36</v>
      </c>
      <c r="DF654" s="6">
        <v>86.07</v>
      </c>
      <c r="DG654" s="6">
        <v>4.6</v>
      </c>
      <c r="DH654" s="6">
        <v>7.96</v>
      </c>
      <c r="DI654" s="6">
        <v>32.3</v>
      </c>
      <c r="DJ654" s="6">
        <v>39.18</v>
      </c>
      <c r="DK654" s="6">
        <v>44.15</v>
      </c>
      <c r="DL654" s="6">
        <v>16.67</v>
      </c>
      <c r="DM654" s="6">
        <v>100.0</v>
      </c>
      <c r="DN654" s="6">
        <v>0.0</v>
      </c>
      <c r="DO654" s="6">
        <v>0.25</v>
      </c>
      <c r="DP654" s="6">
        <v>0.0</v>
      </c>
      <c r="DQ654" s="6">
        <v>0.0</v>
      </c>
      <c r="DR654" s="6">
        <v>0.0</v>
      </c>
      <c r="DS654" s="6">
        <v>83.47942</v>
      </c>
      <c r="DT654" s="6">
        <v>10.92</v>
      </c>
      <c r="DU654" s="6">
        <v>2.72</v>
      </c>
      <c r="DV654" s="6">
        <v>10.92</v>
      </c>
      <c r="DW654" s="6">
        <v>96.82342</v>
      </c>
      <c r="DX654" s="6">
        <v>0.486095</v>
      </c>
      <c r="DY654" s="6">
        <v>0.881754</v>
      </c>
      <c r="DZ654" s="6">
        <v>0.033914</v>
      </c>
      <c r="EA654" s="33">
        <v>56.01</v>
      </c>
      <c r="EB654" s="33">
        <v>14.44975</v>
      </c>
      <c r="EC654" s="33">
        <v>76.59689</v>
      </c>
      <c r="ED654" s="33">
        <v>8.953355</v>
      </c>
      <c r="EE654" s="6">
        <v>54.4</v>
      </c>
      <c r="EF654" s="6">
        <v>25.57</v>
      </c>
      <c r="EG654" s="6">
        <v>16.79</v>
      </c>
      <c r="EH654" s="33">
        <v>25.4</v>
      </c>
      <c r="EI654" s="33">
        <v>27.4</v>
      </c>
      <c r="EJ654" s="151">
        <v>53.29</v>
      </c>
      <c r="EK654" s="151">
        <v>46.71</v>
      </c>
      <c r="EL654" s="6">
        <v>23.88</v>
      </c>
      <c r="EM654" s="6">
        <v>41.67</v>
      </c>
      <c r="EN654" s="33">
        <v>9039.0</v>
      </c>
      <c r="EO654" s="33">
        <v>44.0</v>
      </c>
      <c r="EP654" s="6">
        <v>10.9</v>
      </c>
      <c r="EQ654" s="6">
        <v>8.2</v>
      </c>
      <c r="ER654" s="6">
        <v>12.1</v>
      </c>
      <c r="ES654" s="6">
        <v>6542.85</v>
      </c>
      <c r="ET654" s="6">
        <v>60.48</v>
      </c>
      <c r="EU654" s="6">
        <v>79.85</v>
      </c>
      <c r="EV654" s="6">
        <v>0.0</v>
      </c>
      <c r="EW654" s="6">
        <v>0.0</v>
      </c>
      <c r="EX654" s="6">
        <v>11.01</v>
      </c>
      <c r="EY654" s="6">
        <v>57.38</v>
      </c>
      <c r="EZ654" s="6">
        <v>37.62</v>
      </c>
      <c r="FA654" s="6">
        <v>14.39</v>
      </c>
      <c r="FB654" s="6">
        <v>16.1</v>
      </c>
      <c r="FC654" s="6">
        <v>8984.0</v>
      </c>
      <c r="FD654" s="6">
        <v>41.8</v>
      </c>
      <c r="FE654" s="33">
        <v>26.4</v>
      </c>
      <c r="FF654" s="33">
        <v>27.8</v>
      </c>
      <c r="FG654" s="6">
        <v>52.18</v>
      </c>
      <c r="FH654" s="6">
        <v>47.82</v>
      </c>
      <c r="FI654" s="6">
        <v>55.4</v>
      </c>
      <c r="FJ654" s="6">
        <v>1.0</v>
      </c>
      <c r="FK654" s="6">
        <v>2.0</v>
      </c>
      <c r="FL654" s="6">
        <v>2.0</v>
      </c>
      <c r="FM654" s="6">
        <v>1.0</v>
      </c>
      <c r="FN654" s="6">
        <v>2.0</v>
      </c>
      <c r="FO654" s="6">
        <v>3.0</v>
      </c>
      <c r="FP654" s="6">
        <v>1.0</v>
      </c>
      <c r="FQ654" s="6">
        <v>4.0</v>
      </c>
      <c r="FR654" s="6">
        <v>7.0</v>
      </c>
      <c r="FS654" s="6">
        <v>0.97848</v>
      </c>
      <c r="FT654" s="6">
        <v>71.37</v>
      </c>
      <c r="FU654" s="6">
        <v>89.37</v>
      </c>
      <c r="FV654" s="6">
        <v>68.27</v>
      </c>
      <c r="FW654" s="6">
        <v>24.57</v>
      </c>
      <c r="FX654" s="6">
        <v>22.05</v>
      </c>
      <c r="FY654" s="6">
        <v>49.68</v>
      </c>
      <c r="FZ654" s="6">
        <v>8.5</v>
      </c>
      <c r="GA654" s="6">
        <v>9.8</v>
      </c>
      <c r="GB654" s="6">
        <v>1.66</v>
      </c>
      <c r="GC654" s="6">
        <v>6.1</v>
      </c>
      <c r="GD654" s="6">
        <v>5.19</v>
      </c>
      <c r="GE654" s="6">
        <v>8.7</v>
      </c>
      <c r="GF654" s="6">
        <v>7.9</v>
      </c>
      <c r="GG654" s="6">
        <v>0.0</v>
      </c>
      <c r="GH654" s="6">
        <v>79.2</v>
      </c>
      <c r="GI654" s="6">
        <v>11.36622</v>
      </c>
      <c r="GJ654" s="6">
        <v>0.75175</v>
      </c>
      <c r="GK654" s="6">
        <v>1.13414</v>
      </c>
      <c r="GL654" s="6">
        <v>1.48303</v>
      </c>
      <c r="GM654" s="6">
        <v>0.80667</v>
      </c>
      <c r="GN654" s="6">
        <v>1.5139</v>
      </c>
      <c r="GO654" s="6">
        <v>1.18008</v>
      </c>
      <c r="GP654" s="6">
        <v>1.32183</v>
      </c>
      <c r="GQ654" s="6">
        <v>0.72878</v>
      </c>
      <c r="GR654" s="6">
        <v>0.78456</v>
      </c>
      <c r="GS654" s="6">
        <v>0.03893</v>
      </c>
      <c r="GT654" s="6">
        <v>-0.14531</v>
      </c>
      <c r="GU654" s="6">
        <v>-0.03151</v>
      </c>
      <c r="GV654" s="6">
        <v>0.11768</v>
      </c>
      <c r="GW654" s="6">
        <v>0.99682</v>
      </c>
      <c r="GX654" s="6">
        <v>0.05008</v>
      </c>
      <c r="GY654" s="6">
        <v>0.02145</v>
      </c>
      <c r="GZ654" s="6">
        <v>6.8</v>
      </c>
      <c r="HA654" s="6">
        <v>1.0</v>
      </c>
      <c r="HB654" s="6">
        <v>20.0</v>
      </c>
      <c r="HC654" s="6">
        <v>80.0</v>
      </c>
      <c r="HD654" s="6">
        <v>0.0</v>
      </c>
      <c r="HE654" s="6">
        <v>9.0</v>
      </c>
      <c r="HF654" s="6">
        <v>14965.0</v>
      </c>
      <c r="HG654" s="6">
        <v>76.87</v>
      </c>
      <c r="HH654" s="146">
        <v>4811.0</v>
      </c>
      <c r="HI654" s="6">
        <v>1.51</v>
      </c>
      <c r="HJ654" s="6">
        <v>14444.0</v>
      </c>
      <c r="HK654" s="6">
        <v>68900.0</v>
      </c>
      <c r="HL654" s="6">
        <v>82.09</v>
      </c>
      <c r="HM654" s="6">
        <v>78.79</v>
      </c>
      <c r="HN654" s="6">
        <v>19.55</v>
      </c>
      <c r="HO654" s="6">
        <v>70.04</v>
      </c>
      <c r="HP654" s="6">
        <v>0.0</v>
      </c>
      <c r="HQ654" s="6">
        <v>0.01485</v>
      </c>
      <c r="HR654" s="152">
        <v>17981.0</v>
      </c>
      <c r="HS654" s="33">
        <v>57.57212</v>
      </c>
      <c r="HT654" s="33">
        <v>4691.0</v>
      </c>
      <c r="HU654" s="33">
        <v>0.120192</v>
      </c>
      <c r="HV654" s="156"/>
      <c r="HW654" s="30">
        <v>83.00096</v>
      </c>
      <c r="HX654" s="6">
        <v>15.74</v>
      </c>
      <c r="HY654" s="6">
        <v>561.0</v>
      </c>
      <c r="HZ654" s="6">
        <v>208355.0</v>
      </c>
      <c r="IA654" s="6">
        <v>172298.0</v>
      </c>
      <c r="IB654" s="6">
        <v>19072.0</v>
      </c>
      <c r="IC654" s="6">
        <v>27406.0</v>
      </c>
      <c r="ID654" s="6">
        <v>1407956.0</v>
      </c>
      <c r="IE654" s="6">
        <v>0.22</v>
      </c>
      <c r="IF654" s="6">
        <v>77.64</v>
      </c>
      <c r="IG654" s="6">
        <v>0.02</v>
      </c>
      <c r="IH654" s="6">
        <v>9.87294E8</v>
      </c>
      <c r="II654" s="6">
        <v>1227977.612</v>
      </c>
      <c r="IJ654" s="6">
        <v>3562.5</v>
      </c>
      <c r="IK654" s="6">
        <v>0.01710279</v>
      </c>
      <c r="IL654" s="6">
        <v>1.51</v>
      </c>
      <c r="IM654" s="6">
        <v>2.11</v>
      </c>
      <c r="IN654" s="6">
        <v>2.22</v>
      </c>
      <c r="IO654" s="6">
        <v>2.38</v>
      </c>
      <c r="IP654" s="6">
        <v>22.59</v>
      </c>
      <c r="IQ654" s="6">
        <v>1.53</v>
      </c>
      <c r="IR654" s="6">
        <v>25890.6</v>
      </c>
      <c r="IS654" s="6">
        <v>78.07</v>
      </c>
      <c r="IT654" s="6">
        <v>76.97</v>
      </c>
      <c r="IU654" s="6">
        <v>12.13</v>
      </c>
      <c r="IV654" s="6">
        <v>30.8</v>
      </c>
      <c r="IW654" s="6">
        <v>5.02</v>
      </c>
      <c r="IX654" s="6">
        <v>91.31</v>
      </c>
      <c r="IY654" s="6">
        <v>1.28</v>
      </c>
      <c r="IZ654" s="6">
        <v>0.54</v>
      </c>
      <c r="JA654" s="6">
        <v>2.19</v>
      </c>
      <c r="JB654" s="6">
        <v>2.04</v>
      </c>
      <c r="JC654" s="6">
        <v>0.15</v>
      </c>
      <c r="JD654" s="6">
        <v>21.14</v>
      </c>
      <c r="JE654" s="6">
        <v>41.54</v>
      </c>
      <c r="JF654" s="6">
        <v>37.31</v>
      </c>
      <c r="JG654" s="6">
        <v>12.41</v>
      </c>
      <c r="JH654" s="6">
        <v>66165.0</v>
      </c>
      <c r="JI654" s="6">
        <v>3.26</v>
      </c>
      <c r="JJ654" s="6">
        <v>2.0</v>
      </c>
      <c r="JK654" s="6">
        <v>84.26</v>
      </c>
      <c r="JL654" s="6">
        <v>78.01</v>
      </c>
      <c r="JM654" s="33">
        <v>15.26385</v>
      </c>
      <c r="JN654" s="33">
        <v>37.37947</v>
      </c>
      <c r="JO654" s="6">
        <v>1.333116E9</v>
      </c>
      <c r="JP654" s="6">
        <v>1602303.0</v>
      </c>
      <c r="JQ654" s="6">
        <v>2474093.0</v>
      </c>
      <c r="JR654" s="6">
        <v>51.96442</v>
      </c>
      <c r="JS654" s="6">
        <v>43182.67</v>
      </c>
      <c r="JT654" s="6">
        <v>1.38315</v>
      </c>
      <c r="JU654" s="6">
        <v>35906.98</v>
      </c>
      <c r="JV654" s="6">
        <v>0.231638</v>
      </c>
      <c r="JW654" s="6">
        <v>4619.048</v>
      </c>
      <c r="JX654" s="6">
        <v>0.014552</v>
      </c>
      <c r="JY654" s="6">
        <v>22879.25</v>
      </c>
      <c r="JZ654" s="6">
        <v>1.364397</v>
      </c>
      <c r="KA654" s="6">
        <v>59130.79</v>
      </c>
      <c r="KB654" s="6">
        <v>2.679062</v>
      </c>
      <c r="KC654" s="6">
        <v>39576.56</v>
      </c>
      <c r="KD654" s="6">
        <v>2.229513</v>
      </c>
      <c r="KE654" s="6">
        <v>17483.57</v>
      </c>
      <c r="KF654" s="6">
        <v>0.998038</v>
      </c>
      <c r="KG654" s="6">
        <v>414.47</v>
      </c>
      <c r="KH654" s="33">
        <v>69.83173</v>
      </c>
      <c r="KI654" s="33">
        <v>30.16827</v>
      </c>
      <c r="KJ654" s="6">
        <v>36000.0</v>
      </c>
      <c r="KK654" s="6">
        <v>1903740.0</v>
      </c>
      <c r="KL654" s="33">
        <v>74.04</v>
      </c>
      <c r="KM654" s="6">
        <v>334881.0</v>
      </c>
      <c r="KN654" s="6">
        <v>136.0</v>
      </c>
      <c r="KO654" s="6">
        <v>0.0</v>
      </c>
      <c r="KP654" s="6">
        <v>0.0</v>
      </c>
      <c r="KQ654" s="6">
        <v>20.7</v>
      </c>
      <c r="KR654" s="6">
        <v>42.1</v>
      </c>
      <c r="KS654" s="6">
        <v>20.7</v>
      </c>
      <c r="KT654" s="6">
        <v>2752249.0</v>
      </c>
      <c r="KU654" s="145">
        <v>333226.93</v>
      </c>
      <c r="KV654" s="6">
        <v>69.33</v>
      </c>
      <c r="KW654" s="33">
        <v>3269751.0</v>
      </c>
      <c r="KX654" s="6">
        <v>39347.37</v>
      </c>
      <c r="KY654" s="6">
        <v>0.280396</v>
      </c>
      <c r="KZ654" s="6">
        <v>78517.86</v>
      </c>
      <c r="LA654" s="6">
        <v>2.63863</v>
      </c>
    </row>
    <row r="655">
      <c r="A655" s="6">
        <v>654.0</v>
      </c>
      <c r="B655" s="6">
        <v>31051.0</v>
      </c>
      <c r="C655" s="6" t="s">
        <v>1872</v>
      </c>
      <c r="D655" s="6" t="s">
        <v>1868</v>
      </c>
      <c r="E655" s="6">
        <v>30.0</v>
      </c>
      <c r="F655" s="6" t="s">
        <v>1440</v>
      </c>
      <c r="G655" s="6">
        <v>3130.0</v>
      </c>
      <c r="H655" s="6">
        <v>1.0</v>
      </c>
      <c r="I655" s="6">
        <v>42.485086</v>
      </c>
      <c r="J655" s="6">
        <v>-96.855784</v>
      </c>
      <c r="K655" s="6">
        <v>1417.0</v>
      </c>
      <c r="L655" s="6">
        <v>475.621</v>
      </c>
      <c r="M655" s="6">
        <v>7.096</v>
      </c>
      <c r="N655" s="145">
        <v>304397.44</v>
      </c>
      <c r="O655" s="145">
        <v>4541.44</v>
      </c>
      <c r="P655" s="145">
        <v>308938.88</v>
      </c>
      <c r="Q655" s="82">
        <v>67.02663</v>
      </c>
      <c r="R655" s="6">
        <v>0.981</v>
      </c>
      <c r="S655" s="6">
        <v>0.253</v>
      </c>
      <c r="T655" s="6">
        <v>214.7271335</v>
      </c>
      <c r="U655" s="6">
        <v>0.740611511</v>
      </c>
      <c r="V655" s="147"/>
      <c r="W655" s="6">
        <v>136.154946</v>
      </c>
      <c r="X655" s="6">
        <v>91.6</v>
      </c>
      <c r="Y655" s="146">
        <v>221799.0</v>
      </c>
      <c r="Z655" s="6">
        <v>72.79</v>
      </c>
      <c r="AA655" s="6">
        <v>79.43</v>
      </c>
      <c r="AB655" s="6">
        <v>72.18</v>
      </c>
      <c r="AC655" s="6">
        <v>17.37</v>
      </c>
      <c r="AD655" s="6">
        <v>271705.0</v>
      </c>
      <c r="AE655" s="33">
        <v>81.63229</v>
      </c>
      <c r="AF655" s="33">
        <v>17.85208</v>
      </c>
      <c r="AG655" s="33">
        <v>0.515633</v>
      </c>
      <c r="AH655" s="6">
        <v>567.0</v>
      </c>
      <c r="AI655" s="6">
        <v>492.0</v>
      </c>
      <c r="AJ655" s="6">
        <v>51.92</v>
      </c>
      <c r="AK655" s="6">
        <v>43.27</v>
      </c>
      <c r="AL655" s="6">
        <v>0.87</v>
      </c>
      <c r="AM655" s="6">
        <v>16.0</v>
      </c>
      <c r="AN655" s="6">
        <v>18160.0</v>
      </c>
      <c r="AO655" s="6">
        <v>41.0</v>
      </c>
      <c r="AP655" s="33">
        <v>68.96124</v>
      </c>
      <c r="AQ655" s="6">
        <v>30.33</v>
      </c>
      <c r="AR655" s="33">
        <v>49.9</v>
      </c>
      <c r="AS655" s="33">
        <v>38.4</v>
      </c>
      <c r="AT655" s="33">
        <v>61.4</v>
      </c>
      <c r="AU655" s="6">
        <v>23.0</v>
      </c>
      <c r="AV655" s="6">
        <v>1.816368</v>
      </c>
      <c r="AW655" s="6">
        <v>46.73857</v>
      </c>
      <c r="AX655" s="6">
        <v>17.85947</v>
      </c>
      <c r="AY655" s="6">
        <v>0.343092</v>
      </c>
      <c r="AZ655" s="6">
        <v>-0.01386</v>
      </c>
      <c r="BA655" s="166">
        <v>0.7</v>
      </c>
      <c r="BB655" s="6">
        <v>3.0523</v>
      </c>
      <c r="BC655" s="6">
        <v>65.94</v>
      </c>
      <c r="BD655" s="6">
        <v>35.33</v>
      </c>
      <c r="BE655" s="166">
        <v>530.0</v>
      </c>
      <c r="BF655" s="6">
        <v>58.975</v>
      </c>
      <c r="BG655" s="173">
        <v>6403.0</v>
      </c>
      <c r="BH655" s="6">
        <v>2.887</v>
      </c>
      <c r="BI655" s="151">
        <v>1.11</v>
      </c>
      <c r="BJ655" s="6">
        <v>1.75</v>
      </c>
      <c r="BK655" s="6">
        <v>0.03</v>
      </c>
      <c r="BL655" s="6">
        <v>0.0</v>
      </c>
      <c r="BM655" s="6">
        <v>26.83</v>
      </c>
      <c r="BN655" s="6">
        <v>6.57</v>
      </c>
      <c r="BO655" s="6">
        <v>44.05</v>
      </c>
      <c r="BP655" s="6">
        <v>40.96</v>
      </c>
      <c r="BQ655" s="6">
        <v>10.2</v>
      </c>
      <c r="BR655" s="6">
        <v>20.7</v>
      </c>
      <c r="BS655" s="6">
        <v>51.16</v>
      </c>
      <c r="BT655" s="6">
        <v>50.62</v>
      </c>
      <c r="BU655" s="6">
        <v>2.016802</v>
      </c>
      <c r="BV655" s="6">
        <v>46.98649</v>
      </c>
      <c r="BW655" s="6">
        <v>154.8571</v>
      </c>
      <c r="BX655" s="6">
        <v>18.23695</v>
      </c>
      <c r="BY655" s="6">
        <v>0.380951</v>
      </c>
      <c r="BZ655" s="6">
        <v>-0.25755</v>
      </c>
      <c r="CA655" s="6">
        <v>0.123397</v>
      </c>
      <c r="CB655" s="6">
        <v>39.13</v>
      </c>
      <c r="CC655" s="6">
        <v>21.74</v>
      </c>
      <c r="CD655" s="6">
        <v>15.22</v>
      </c>
      <c r="CE655" s="6">
        <v>17.8</v>
      </c>
      <c r="CF655" s="6">
        <v>48.0</v>
      </c>
      <c r="CG655" s="6">
        <v>34.8</v>
      </c>
      <c r="CH655" s="6">
        <v>61.2</v>
      </c>
      <c r="CI655" s="6">
        <v>26.4</v>
      </c>
      <c r="CJ655" s="6">
        <v>268648.0</v>
      </c>
      <c r="CK655" s="30">
        <v>66.28015</v>
      </c>
      <c r="CL655" s="166">
        <v>518.0</v>
      </c>
      <c r="CM655" s="6">
        <v>63.56</v>
      </c>
      <c r="CN655" s="173">
        <v>5624.0</v>
      </c>
      <c r="CO655" s="6">
        <v>2.772</v>
      </c>
      <c r="CP655" s="33">
        <v>202873.0</v>
      </c>
      <c r="CQ655" s="33">
        <v>183746.0</v>
      </c>
      <c r="CR655" s="33">
        <v>90.57193</v>
      </c>
      <c r="CS655" s="33">
        <v>75.51629</v>
      </c>
      <c r="CT655" s="33">
        <v>23.70909</v>
      </c>
      <c r="CU655" s="33">
        <v>0.77462</v>
      </c>
      <c r="CV655" s="33">
        <v>515.0</v>
      </c>
      <c r="CW655" s="33">
        <v>534.1709</v>
      </c>
      <c r="CX655" s="33">
        <v>53.19245</v>
      </c>
      <c r="CY655" s="33">
        <v>41.54648</v>
      </c>
      <c r="CZ655" s="33">
        <v>0.786956</v>
      </c>
      <c r="DA655" s="6">
        <v>49.01</v>
      </c>
      <c r="DB655" s="6">
        <v>55.03</v>
      </c>
      <c r="DC655" s="6">
        <v>35.63</v>
      </c>
      <c r="DD655" s="6">
        <v>9.35</v>
      </c>
      <c r="DE655" s="6">
        <v>53.8</v>
      </c>
      <c r="DF655" s="6">
        <v>91.71</v>
      </c>
      <c r="DG655" s="6">
        <v>3.0</v>
      </c>
      <c r="DH655" s="6">
        <v>2.65</v>
      </c>
      <c r="DI655" s="6">
        <v>26.21</v>
      </c>
      <c r="DJ655" s="6">
        <v>55.03</v>
      </c>
      <c r="DK655" s="6">
        <v>35.63</v>
      </c>
      <c r="DL655" s="6">
        <v>9.35</v>
      </c>
      <c r="DM655" s="6">
        <v>100.0</v>
      </c>
      <c r="DN655" s="6">
        <v>0.0</v>
      </c>
      <c r="DO655" s="6">
        <v>2.47</v>
      </c>
      <c r="DP655" s="6">
        <v>0.0</v>
      </c>
      <c r="DQ655" s="6">
        <v>0.0</v>
      </c>
      <c r="DR655" s="6">
        <v>0.0</v>
      </c>
      <c r="DS655" s="6">
        <v>69.2294</v>
      </c>
      <c r="DT655" s="6">
        <v>15.58</v>
      </c>
      <c r="DU655" s="6">
        <v>4.35</v>
      </c>
      <c r="DV655" s="6">
        <v>15.58</v>
      </c>
      <c r="DW655" s="6">
        <v>96.27395</v>
      </c>
      <c r="DX655" s="6">
        <v>0.354862</v>
      </c>
      <c r="DY655" s="6">
        <v>0.904897</v>
      </c>
      <c r="DZ655" s="6">
        <v>0.195174</v>
      </c>
      <c r="EA655" s="33">
        <v>38.25</v>
      </c>
      <c r="EB655" s="33">
        <v>12.71864</v>
      </c>
      <c r="EC655" s="33">
        <v>72.63995</v>
      </c>
      <c r="ED655" s="33">
        <v>14.64141</v>
      </c>
      <c r="EE655" s="6">
        <v>55.7</v>
      </c>
      <c r="EF655" s="6">
        <v>29.61</v>
      </c>
      <c r="EG655" s="6">
        <v>17.46</v>
      </c>
      <c r="EH655" s="33">
        <v>25.7</v>
      </c>
      <c r="EI655" s="33">
        <v>28.2</v>
      </c>
      <c r="EJ655" s="151">
        <v>47.37</v>
      </c>
      <c r="EK655" s="151">
        <v>52.63</v>
      </c>
      <c r="EL655" s="6">
        <v>24.51</v>
      </c>
      <c r="EM655" s="6">
        <v>50.09</v>
      </c>
      <c r="EN655" s="33">
        <v>5765.0</v>
      </c>
      <c r="EO655" s="33">
        <v>42.2</v>
      </c>
      <c r="EP655" s="6">
        <v>12.0</v>
      </c>
      <c r="EQ655" s="6">
        <v>8.7</v>
      </c>
      <c r="ER655" s="6">
        <v>12.4</v>
      </c>
      <c r="ES655" s="6">
        <v>4803.9</v>
      </c>
      <c r="ET655" s="6">
        <v>52.71</v>
      </c>
      <c r="EU655" s="6">
        <v>80.18</v>
      </c>
      <c r="EV655" s="6">
        <v>0.0</v>
      </c>
      <c r="EW655" s="6">
        <v>0.0</v>
      </c>
      <c r="EX655" s="6">
        <v>15.69</v>
      </c>
      <c r="EY655" s="6">
        <v>88.54</v>
      </c>
      <c r="EZ655" s="6">
        <v>48.54</v>
      </c>
      <c r="FA655" s="6">
        <v>8.59</v>
      </c>
      <c r="FB655" s="6">
        <v>25.02</v>
      </c>
      <c r="FC655" s="6">
        <v>5545.0</v>
      </c>
      <c r="FD655" s="6">
        <v>41.4</v>
      </c>
      <c r="FE655" s="33">
        <v>24.5</v>
      </c>
      <c r="FF655" s="33">
        <v>26.9</v>
      </c>
      <c r="FG655" s="6">
        <v>48.94</v>
      </c>
      <c r="FH655" s="6">
        <v>51.06</v>
      </c>
      <c r="FI655" s="6">
        <v>60.0</v>
      </c>
      <c r="FJ655" s="6">
        <v>1.0</v>
      </c>
      <c r="FK655" s="6">
        <v>4.0</v>
      </c>
      <c r="FL655" s="6">
        <v>1.0</v>
      </c>
      <c r="FM655" s="6">
        <v>1.0</v>
      </c>
      <c r="FN655" s="6">
        <v>4.0</v>
      </c>
      <c r="FO655" s="6">
        <v>4.0</v>
      </c>
      <c r="FP655" s="6">
        <v>3.0</v>
      </c>
      <c r="FQ655" s="6">
        <v>4.0</v>
      </c>
      <c r="FR655" s="6">
        <v>3.0</v>
      </c>
      <c r="FS655" s="6">
        <v>0.98906</v>
      </c>
      <c r="FT655" s="6">
        <v>69.77</v>
      </c>
      <c r="FU655" s="6">
        <v>84.42</v>
      </c>
      <c r="FV655" s="6">
        <v>60.19</v>
      </c>
      <c r="FW655" s="6">
        <v>25.23</v>
      </c>
      <c r="FX655" s="6">
        <v>21.41</v>
      </c>
      <c r="FY655" s="6">
        <v>48.87</v>
      </c>
      <c r="FZ655" s="6">
        <v>8.0</v>
      </c>
      <c r="GA655" s="6">
        <v>10.0</v>
      </c>
      <c r="GB655" s="6">
        <v>2.14</v>
      </c>
      <c r="GC655" s="6">
        <v>6.1</v>
      </c>
      <c r="GD655" s="6">
        <v>10.37</v>
      </c>
      <c r="GE655" s="6">
        <v>7.8</v>
      </c>
      <c r="GF655" s="6">
        <v>9.4</v>
      </c>
      <c r="GG655" s="6">
        <v>0.0</v>
      </c>
      <c r="GH655" s="6">
        <v>33.0</v>
      </c>
      <c r="GI655" s="6">
        <v>16.08292</v>
      </c>
      <c r="GJ655" s="6">
        <v>0.92928</v>
      </c>
      <c r="GK655" s="6">
        <v>1.07635</v>
      </c>
      <c r="GL655" s="6">
        <v>1.45851</v>
      </c>
      <c r="GM655" s="6">
        <v>0.94769</v>
      </c>
      <c r="GN655" s="6">
        <v>1.50153</v>
      </c>
      <c r="GO655" s="6">
        <v>1.13318</v>
      </c>
      <c r="GP655" s="6">
        <v>1.34632</v>
      </c>
      <c r="GQ655" s="6">
        <v>0.84716</v>
      </c>
      <c r="GR655" s="6">
        <v>0.92345</v>
      </c>
      <c r="GS655" s="6">
        <v>0.05015</v>
      </c>
      <c r="GT655" s="6">
        <v>-0.11528</v>
      </c>
      <c r="GU655" s="6">
        <v>-0.09694</v>
      </c>
      <c r="GV655" s="6">
        <v>0.11211</v>
      </c>
      <c r="GW655" s="6">
        <v>0.99201</v>
      </c>
      <c r="GX655" s="6">
        <v>0.06521</v>
      </c>
      <c r="GY655" s="6">
        <v>0.01368</v>
      </c>
      <c r="GZ655" s="6">
        <v>6.3</v>
      </c>
      <c r="HA655" s="6">
        <v>1.0</v>
      </c>
      <c r="HB655" s="6">
        <v>10.0</v>
      </c>
      <c r="HC655" s="6">
        <v>80.0</v>
      </c>
      <c r="HD655" s="6">
        <v>0.0</v>
      </c>
      <c r="HE655" s="6">
        <v>8.0</v>
      </c>
      <c r="HF655" s="6">
        <v>21707.0</v>
      </c>
      <c r="HG655" s="6">
        <v>68.08</v>
      </c>
      <c r="HH655" s="146">
        <v>11906.0</v>
      </c>
      <c r="HI655" s="6">
        <v>4.28</v>
      </c>
      <c r="HJ655" s="6">
        <v>20590.0</v>
      </c>
      <c r="HK655" s="6">
        <v>58416.0</v>
      </c>
      <c r="HL655" s="6">
        <v>69.99</v>
      </c>
      <c r="HM655" s="6">
        <v>75.74</v>
      </c>
      <c r="HN655" s="6">
        <v>21.12</v>
      </c>
      <c r="HO655" s="6">
        <v>77.37</v>
      </c>
      <c r="HP655" s="6">
        <v>0.0</v>
      </c>
      <c r="HQ655" s="6">
        <v>0.01368</v>
      </c>
      <c r="HR655" s="152">
        <v>28440.0</v>
      </c>
      <c r="HS655" s="33">
        <v>62.52427</v>
      </c>
      <c r="HT655" s="33">
        <v>13289.0</v>
      </c>
      <c r="HU655" s="33">
        <v>1.359223</v>
      </c>
      <c r="HV655" s="33">
        <v>79714.29</v>
      </c>
      <c r="HW655" s="30">
        <v>64.96307</v>
      </c>
      <c r="HX655" s="6">
        <v>37.97</v>
      </c>
      <c r="HY655" s="6">
        <v>512.0</v>
      </c>
      <c r="HZ655" s="6">
        <v>98515.0</v>
      </c>
      <c r="IA655" s="6">
        <v>93747.0</v>
      </c>
      <c r="IB655" s="6">
        <v>430.0</v>
      </c>
      <c r="IC655" s="6">
        <v>29698.0</v>
      </c>
      <c r="ID655" s="6">
        <v>478969.0</v>
      </c>
      <c r="IE655" s="153"/>
      <c r="IF655" s="6">
        <v>31.92</v>
      </c>
      <c r="IG655" s="6">
        <v>0.1</v>
      </c>
      <c r="IH655" s="6">
        <v>2.3461E8</v>
      </c>
      <c r="II655" s="6">
        <v>413774.2504</v>
      </c>
      <c r="IJ655" s="6">
        <v>1710.52632</v>
      </c>
      <c r="IK655" s="6">
        <v>0.02452201</v>
      </c>
      <c r="IL655" s="6">
        <v>2.43</v>
      </c>
      <c r="IM655" s="6">
        <v>3.84</v>
      </c>
      <c r="IN655" s="6">
        <v>5.82</v>
      </c>
      <c r="IO655" s="6">
        <v>6.09</v>
      </c>
      <c r="IP655" s="6">
        <v>27.02</v>
      </c>
      <c r="IQ655" s="6">
        <v>3.53</v>
      </c>
      <c r="IR655" s="6">
        <v>21405.68</v>
      </c>
      <c r="IS655" s="6">
        <v>75.5</v>
      </c>
      <c r="IT655" s="6">
        <v>72.85</v>
      </c>
      <c r="IU655" s="6">
        <v>4.67</v>
      </c>
      <c r="IV655" s="6">
        <v>44.89</v>
      </c>
      <c r="IW655" s="6">
        <v>3.22</v>
      </c>
      <c r="IX655" s="6">
        <v>84.04</v>
      </c>
      <c r="IY655" s="6">
        <v>2.37</v>
      </c>
      <c r="IZ655" s="6">
        <v>1.59</v>
      </c>
      <c r="JA655" s="153"/>
      <c r="JB655" s="6">
        <v>4.19</v>
      </c>
      <c r="JC655" s="153"/>
      <c r="JD655" s="6">
        <v>36.86</v>
      </c>
      <c r="JE655" s="6">
        <v>36.33</v>
      </c>
      <c r="JF655" s="6">
        <v>26.81</v>
      </c>
      <c r="JG655" s="6">
        <v>13.94</v>
      </c>
      <c r="JH655" s="6">
        <v>64943.0</v>
      </c>
      <c r="JI655" s="6">
        <v>4.04</v>
      </c>
      <c r="JJ655" s="6">
        <v>1.0</v>
      </c>
      <c r="JK655" s="6">
        <v>62.03</v>
      </c>
      <c r="JL655" s="6">
        <v>65.77</v>
      </c>
      <c r="JM655" s="33">
        <v>9.787529</v>
      </c>
      <c r="JN655" s="33">
        <v>24.3806</v>
      </c>
      <c r="JO655" s="6">
        <v>2.65068E8</v>
      </c>
      <c r="JP655" s="6">
        <v>514695.1</v>
      </c>
      <c r="JQ655" s="6">
        <v>564160.7</v>
      </c>
      <c r="JR655" s="6">
        <v>23.83766</v>
      </c>
      <c r="JS655" s="6">
        <v>30062.78</v>
      </c>
      <c r="JT655" s="6">
        <v>2.529162</v>
      </c>
      <c r="JU655" s="6">
        <v>45790.7</v>
      </c>
      <c r="JV655" s="6">
        <v>0.742828</v>
      </c>
      <c r="JW655" s="6">
        <v>3078.947</v>
      </c>
      <c r="JX655" s="6">
        <v>0.04414</v>
      </c>
      <c r="JY655" s="6">
        <v>13050.74</v>
      </c>
      <c r="JZ655" s="6">
        <v>2.328836</v>
      </c>
      <c r="KA655" s="6">
        <v>57716.51</v>
      </c>
      <c r="KB655" s="6">
        <v>6.989527</v>
      </c>
      <c r="KC655" s="6">
        <v>23784.72</v>
      </c>
      <c r="KD655" s="6">
        <v>3.876364</v>
      </c>
      <c r="KE655" s="6">
        <v>16950.21</v>
      </c>
      <c r="KF655" s="6">
        <v>3.082228</v>
      </c>
      <c r="KG655" s="6">
        <v>376.24</v>
      </c>
      <c r="KH655" s="33">
        <v>68.15534</v>
      </c>
      <c r="KI655" s="33">
        <v>31.84466</v>
      </c>
      <c r="KJ655" s="6">
        <v>30743.73</v>
      </c>
      <c r="KK655" s="6">
        <v>661984.0</v>
      </c>
      <c r="KL655" s="33">
        <v>60.58</v>
      </c>
      <c r="KM655" s="6">
        <v>232241.0</v>
      </c>
      <c r="KN655" s="6">
        <v>142.0</v>
      </c>
      <c r="KO655" s="6">
        <v>0.0</v>
      </c>
      <c r="KP655" s="6">
        <v>0.0</v>
      </c>
      <c r="KQ655" s="6">
        <v>14.91</v>
      </c>
      <c r="KR655" s="6">
        <v>43.27</v>
      </c>
      <c r="KS655" s="6">
        <v>14.91</v>
      </c>
      <c r="KT655" s="6">
        <v>2303075.0</v>
      </c>
      <c r="KU655" s="145">
        <v>206682.5</v>
      </c>
      <c r="KV655" s="6">
        <v>76.53</v>
      </c>
      <c r="KW655" s="33">
        <v>2871695.0</v>
      </c>
      <c r="KX655" s="6">
        <v>29975.0</v>
      </c>
      <c r="KY655" s="6">
        <v>0.452337</v>
      </c>
      <c r="KZ655" s="6">
        <v>92742.72</v>
      </c>
      <c r="LA655" s="6">
        <v>7.207584</v>
      </c>
    </row>
    <row r="656">
      <c r="A656" s="6">
        <v>655.0</v>
      </c>
      <c r="B656" s="6">
        <v>31053.0</v>
      </c>
      <c r="C656" s="6" t="s">
        <v>1774</v>
      </c>
      <c r="D656" s="6" t="s">
        <v>1868</v>
      </c>
      <c r="E656" s="6">
        <v>60.0</v>
      </c>
      <c r="F656" s="6" t="s">
        <v>1477</v>
      </c>
      <c r="G656" s="6">
        <v>3160.0</v>
      </c>
      <c r="H656" s="6">
        <v>0.0</v>
      </c>
      <c r="I656" s="6">
        <v>41.577008</v>
      </c>
      <c r="J656" s="6">
        <v>-96.645852</v>
      </c>
      <c r="K656" s="6">
        <v>1309.0</v>
      </c>
      <c r="L656" s="6">
        <v>528.843</v>
      </c>
      <c r="M656" s="6">
        <v>14.159</v>
      </c>
      <c r="N656" s="145">
        <v>338459.52</v>
      </c>
      <c r="O656" s="145">
        <v>9061.76</v>
      </c>
      <c r="P656" s="145">
        <v>347521.28</v>
      </c>
      <c r="Q656" s="82">
        <v>37.35031</v>
      </c>
      <c r="R656" s="6">
        <v>1.297</v>
      </c>
      <c r="S656" s="6">
        <v>0.941</v>
      </c>
      <c r="T656" s="6">
        <v>194.2947184</v>
      </c>
      <c r="U656" s="6">
        <v>0.675579269</v>
      </c>
      <c r="V656" s="6">
        <v>142.1434694</v>
      </c>
      <c r="W656" s="6">
        <v>130.0175214</v>
      </c>
      <c r="X656" s="6">
        <v>99.6</v>
      </c>
      <c r="Y656" s="146">
        <v>312456.0</v>
      </c>
      <c r="Z656" s="6">
        <v>92.27</v>
      </c>
      <c r="AA656" s="6">
        <v>92.62</v>
      </c>
      <c r="AB656" s="6">
        <v>90.62</v>
      </c>
      <c r="AC656" s="6">
        <v>4.63</v>
      </c>
      <c r="AD656" s="6">
        <v>331543.0</v>
      </c>
      <c r="AE656" s="33">
        <v>94.24298</v>
      </c>
      <c r="AF656" s="33">
        <v>4.710098</v>
      </c>
      <c r="AG656" s="33">
        <v>1.046923</v>
      </c>
      <c r="AH656" s="6">
        <v>676.0</v>
      </c>
      <c r="AI656" s="6">
        <v>499.0</v>
      </c>
      <c r="AJ656" s="6">
        <v>51.98</v>
      </c>
      <c r="AK656" s="6">
        <v>45.9</v>
      </c>
      <c r="AL656" s="6">
        <v>0.13</v>
      </c>
      <c r="AM656" s="6">
        <v>12.0</v>
      </c>
      <c r="AN656" s="6">
        <v>4790.0</v>
      </c>
      <c r="AO656" s="6">
        <v>233.0</v>
      </c>
      <c r="AP656" s="33">
        <v>88.80977</v>
      </c>
      <c r="AQ656" s="6">
        <v>35.21</v>
      </c>
      <c r="AR656" s="33">
        <v>51.3</v>
      </c>
      <c r="AS656" s="33">
        <v>40.3</v>
      </c>
      <c r="AT656" s="33">
        <v>62.3</v>
      </c>
      <c r="AU656" s="6">
        <v>22.0</v>
      </c>
      <c r="AV656" s="6">
        <v>1.790058</v>
      </c>
      <c r="AW656" s="6">
        <v>37.84782</v>
      </c>
      <c r="AX656" s="6">
        <v>18.63878</v>
      </c>
      <c r="AY656" s="6">
        <v>0.338122</v>
      </c>
      <c r="AZ656" s="6">
        <v>0.268793</v>
      </c>
      <c r="BA656" s="166">
        <v>2.62</v>
      </c>
      <c r="BB656" s="6">
        <v>0.8149</v>
      </c>
      <c r="BC656" s="6">
        <v>59.52</v>
      </c>
      <c r="BD656" s="6">
        <v>41.68</v>
      </c>
      <c r="BE656" s="166">
        <v>461.0</v>
      </c>
      <c r="BF656" s="6">
        <v>46.644</v>
      </c>
      <c r="BG656" s="173">
        <v>7903.0</v>
      </c>
      <c r="BH656" s="6">
        <v>2.529</v>
      </c>
      <c r="BI656" s="151">
        <v>1.1</v>
      </c>
      <c r="BJ656" s="6">
        <v>0.95</v>
      </c>
      <c r="BK656" s="6">
        <v>0.03</v>
      </c>
      <c r="BL656" s="6">
        <v>0.02</v>
      </c>
      <c r="BM656" s="6">
        <v>22.89</v>
      </c>
      <c r="BN656" s="6">
        <v>5.04</v>
      </c>
      <c r="BO656" s="6">
        <v>34.63</v>
      </c>
      <c r="BP656" s="6">
        <v>31.6</v>
      </c>
      <c r="BQ656" s="6">
        <v>29.71</v>
      </c>
      <c r="BR656" s="6">
        <v>13.75</v>
      </c>
      <c r="BS656" s="6">
        <v>61.31</v>
      </c>
      <c r="BT656" s="6">
        <v>39.67</v>
      </c>
      <c r="BU656" s="6">
        <v>1.727453</v>
      </c>
      <c r="BV656" s="6">
        <v>48.52064</v>
      </c>
      <c r="BW656" s="6">
        <v>74.57147</v>
      </c>
      <c r="BX656" s="6">
        <v>17.34937</v>
      </c>
      <c r="BY656" s="6">
        <v>0.326297</v>
      </c>
      <c r="BZ656" s="6">
        <v>-0.12403</v>
      </c>
      <c r="CA656" s="6">
        <v>0.202271</v>
      </c>
      <c r="CB656" s="6">
        <v>17.39</v>
      </c>
      <c r="CC656" s="6">
        <v>8.7</v>
      </c>
      <c r="CD656" s="6">
        <v>0.0</v>
      </c>
      <c r="CE656" s="6">
        <v>15.7</v>
      </c>
      <c r="CF656" s="6">
        <v>49.6</v>
      </c>
      <c r="CG656" s="6">
        <v>37.1</v>
      </c>
      <c r="CH656" s="6">
        <v>62.1</v>
      </c>
      <c r="CI656" s="6">
        <v>25.0</v>
      </c>
      <c r="CJ656" s="6">
        <v>329907.0</v>
      </c>
      <c r="CK656" s="30">
        <v>89.36369</v>
      </c>
      <c r="CL656" s="166">
        <v>433.0</v>
      </c>
      <c r="CM656" s="6">
        <v>45.702</v>
      </c>
      <c r="CN656" s="173">
        <v>6326.0</v>
      </c>
      <c r="CO656" s="6">
        <v>2.022</v>
      </c>
      <c r="CP656" s="33">
        <v>312885.0</v>
      </c>
      <c r="CQ656" s="33">
        <v>303096.0</v>
      </c>
      <c r="CR656" s="33">
        <v>96.87137</v>
      </c>
      <c r="CS656" s="33">
        <v>94.84036</v>
      </c>
      <c r="CT656" s="33">
        <v>4.30485</v>
      </c>
      <c r="CU656" s="33">
        <v>0.854786</v>
      </c>
      <c r="CV656" s="33">
        <v>694.0</v>
      </c>
      <c r="CW656" s="33">
        <v>485.7262</v>
      </c>
      <c r="CX656" s="33">
        <v>51.49557</v>
      </c>
      <c r="CY656" s="33">
        <v>46.01743</v>
      </c>
      <c r="CZ656" s="33">
        <v>0.272191</v>
      </c>
      <c r="DA656" s="6">
        <v>41.85</v>
      </c>
      <c r="DB656" s="6">
        <v>46.6</v>
      </c>
      <c r="DC656" s="6">
        <v>41.57</v>
      </c>
      <c r="DD656" s="6">
        <v>11.83</v>
      </c>
      <c r="DE656" s="6">
        <v>56.82</v>
      </c>
      <c r="DF656" s="6">
        <v>79.59</v>
      </c>
      <c r="DG656" s="6">
        <v>6.66</v>
      </c>
      <c r="DH656" s="6">
        <v>10.65</v>
      </c>
      <c r="DI656" s="6">
        <v>37.04</v>
      </c>
      <c r="DJ656" s="6">
        <v>46.6</v>
      </c>
      <c r="DK656" s="6">
        <v>41.57</v>
      </c>
      <c r="DL656" s="6">
        <v>11.83</v>
      </c>
      <c r="DM656" s="6">
        <v>100.0</v>
      </c>
      <c r="DN656" s="6">
        <v>0.0</v>
      </c>
      <c r="DO656" s="6">
        <v>0.44</v>
      </c>
      <c r="DP656" s="6">
        <v>0.15</v>
      </c>
      <c r="DQ656" s="6">
        <v>0.0</v>
      </c>
      <c r="DR656" s="6">
        <v>0.15</v>
      </c>
      <c r="DS656" s="6">
        <v>53.14123</v>
      </c>
      <c r="DT656" s="6">
        <v>15.62</v>
      </c>
      <c r="DU656" s="6">
        <v>3.4</v>
      </c>
      <c r="DV656" s="6">
        <v>15.62</v>
      </c>
      <c r="DW656" s="6">
        <v>94.19664</v>
      </c>
      <c r="DX656" s="6">
        <v>0.732941</v>
      </c>
      <c r="DY656" s="6">
        <v>1.690141</v>
      </c>
      <c r="DZ656" s="6">
        <v>0.37741</v>
      </c>
      <c r="EA656" s="33">
        <v>48.41</v>
      </c>
      <c r="EB656" s="33">
        <v>10.54649</v>
      </c>
      <c r="EC656" s="33">
        <v>69.99564</v>
      </c>
      <c r="ED656" s="33">
        <v>19.45786</v>
      </c>
      <c r="EE656" s="6">
        <v>56.0</v>
      </c>
      <c r="EF656" s="6">
        <v>30.37</v>
      </c>
      <c r="EG656" s="6">
        <v>15.68</v>
      </c>
      <c r="EH656" s="33">
        <v>24.7</v>
      </c>
      <c r="EI656" s="33">
        <v>26.6</v>
      </c>
      <c r="EJ656" s="151">
        <v>53.07</v>
      </c>
      <c r="EK656" s="151">
        <v>46.93</v>
      </c>
      <c r="EL656" s="6">
        <v>26.78</v>
      </c>
      <c r="EM656" s="6">
        <v>48.52</v>
      </c>
      <c r="EN656" s="33">
        <v>36576.0</v>
      </c>
      <c r="EO656" s="33">
        <v>39.1</v>
      </c>
      <c r="EP656" s="6">
        <v>12.8</v>
      </c>
      <c r="EQ656" s="6">
        <v>9.1</v>
      </c>
      <c r="ER656" s="6">
        <v>12.8</v>
      </c>
      <c r="ES656" s="6">
        <v>8228.5</v>
      </c>
      <c r="ET656" s="6">
        <v>74.85</v>
      </c>
      <c r="EU656" s="6">
        <v>76.82</v>
      </c>
      <c r="EV656" s="6">
        <v>16.23</v>
      </c>
      <c r="EW656" s="6">
        <v>56.36</v>
      </c>
      <c r="EX656" s="6">
        <v>44.97</v>
      </c>
      <c r="EY656" s="6">
        <v>84.34</v>
      </c>
      <c r="EZ656" s="6">
        <v>49.81</v>
      </c>
      <c r="FA656" s="6">
        <v>67.19</v>
      </c>
      <c r="FB656" s="6">
        <v>64.07</v>
      </c>
      <c r="FC656" s="6">
        <v>37103.0</v>
      </c>
      <c r="FD656" s="6">
        <v>39.4</v>
      </c>
      <c r="FE656" s="33">
        <v>25.0</v>
      </c>
      <c r="FF656" s="33">
        <v>26.7</v>
      </c>
      <c r="FG656" s="6">
        <v>53.94</v>
      </c>
      <c r="FH656" s="6">
        <v>46.06</v>
      </c>
      <c r="FI656" s="6">
        <v>56.1</v>
      </c>
      <c r="FJ656" s="6">
        <v>4.0</v>
      </c>
      <c r="FK656" s="6">
        <v>4.0</v>
      </c>
      <c r="FL656" s="6">
        <v>4.0</v>
      </c>
      <c r="FM656" s="6">
        <v>4.0</v>
      </c>
      <c r="FN656" s="6">
        <v>4.0</v>
      </c>
      <c r="FO656" s="6">
        <v>2.0</v>
      </c>
      <c r="FP656" s="6">
        <v>4.0</v>
      </c>
      <c r="FQ656" s="6">
        <v>4.0</v>
      </c>
      <c r="FR656" s="6">
        <v>4.0</v>
      </c>
      <c r="FS656" s="6">
        <v>0.83294</v>
      </c>
      <c r="FT656" s="6">
        <v>73.6</v>
      </c>
      <c r="FU656" s="6">
        <v>89.24</v>
      </c>
      <c r="FV656" s="6">
        <v>61.8</v>
      </c>
      <c r="FW656" s="6">
        <v>24.62</v>
      </c>
      <c r="FX656" s="6">
        <v>18.98</v>
      </c>
      <c r="FY656" s="6">
        <v>49.9</v>
      </c>
      <c r="FZ656" s="6">
        <v>10.6</v>
      </c>
      <c r="GA656" s="6">
        <v>12.1</v>
      </c>
      <c r="GB656" s="6">
        <v>2.35</v>
      </c>
      <c r="GC656" s="6">
        <v>6.3</v>
      </c>
      <c r="GD656" s="6">
        <v>8.24</v>
      </c>
      <c r="GE656" s="6">
        <v>7.8</v>
      </c>
      <c r="GF656" s="6">
        <v>10.9</v>
      </c>
      <c r="GG656" s="6">
        <v>16.23</v>
      </c>
      <c r="GH656" s="6">
        <v>53.17</v>
      </c>
      <c r="GI656" s="6">
        <v>11.31909</v>
      </c>
      <c r="GJ656" s="6">
        <v>0.76799</v>
      </c>
      <c r="GK656" s="6">
        <v>0.80812</v>
      </c>
      <c r="GL656" s="6">
        <v>1.38968</v>
      </c>
      <c r="GM656" s="6">
        <v>0.88342</v>
      </c>
      <c r="GN656" s="6">
        <v>1.36039</v>
      </c>
      <c r="GO656" s="6">
        <v>0.93519</v>
      </c>
      <c r="GP656" s="6">
        <v>1.13784</v>
      </c>
      <c r="GQ656" s="6">
        <v>0.78981</v>
      </c>
      <c r="GR656" s="6">
        <v>0.80518</v>
      </c>
      <c r="GS656" s="6">
        <v>0.13587</v>
      </c>
      <c r="GT656" s="6">
        <v>-0.19559</v>
      </c>
      <c r="GU656" s="6">
        <v>0.02762</v>
      </c>
      <c r="GV656" s="6">
        <v>0.10372</v>
      </c>
      <c r="GW656" s="6">
        <v>0.99266</v>
      </c>
      <c r="GX656" s="6">
        <v>0.07493</v>
      </c>
      <c r="GY656" s="6">
        <v>0.01656</v>
      </c>
      <c r="GZ656" s="6">
        <v>7.2</v>
      </c>
      <c r="HA656" s="6">
        <v>0.0</v>
      </c>
      <c r="HB656" s="6">
        <v>36.0</v>
      </c>
      <c r="HC656" s="6">
        <v>64.0</v>
      </c>
      <c r="HD656" s="6">
        <v>0.0</v>
      </c>
      <c r="HE656" s="6">
        <v>4.0</v>
      </c>
      <c r="HF656" s="6">
        <v>19847.0</v>
      </c>
      <c r="HG656" s="6">
        <v>74.11</v>
      </c>
      <c r="HH656" s="146">
        <v>2533.0</v>
      </c>
      <c r="HI656" s="6">
        <v>0.91</v>
      </c>
      <c r="HJ656" s="6">
        <v>20017.0</v>
      </c>
      <c r="HK656" s="6">
        <v>334669.0</v>
      </c>
      <c r="HL656" s="6">
        <v>82.94</v>
      </c>
      <c r="HM656" s="6">
        <v>65.09</v>
      </c>
      <c r="HN656" s="6">
        <v>32.85</v>
      </c>
      <c r="HO656" s="6">
        <v>64.68</v>
      </c>
      <c r="HP656" s="6">
        <v>8.19</v>
      </c>
      <c r="HQ656" s="6">
        <v>0.01215</v>
      </c>
      <c r="HR656" s="152">
        <v>9767.0</v>
      </c>
      <c r="HS656" s="33">
        <v>46.54179</v>
      </c>
      <c r="HT656" s="33">
        <v>3478.0</v>
      </c>
      <c r="HU656" s="156"/>
      <c r="HV656" s="156"/>
      <c r="HW656" s="30">
        <v>82.79545</v>
      </c>
      <c r="HX656" s="6">
        <v>65.29</v>
      </c>
      <c r="HY656" s="6">
        <v>578.0</v>
      </c>
      <c r="HZ656" s="6">
        <v>123335.0</v>
      </c>
      <c r="IA656" s="6">
        <v>108076.0</v>
      </c>
      <c r="IB656" s="6">
        <v>3514.0</v>
      </c>
      <c r="IC656" s="6">
        <v>28469.0</v>
      </c>
      <c r="ID656" s="6">
        <v>400151.0</v>
      </c>
      <c r="IE656" s="6">
        <v>0.25</v>
      </c>
      <c r="IF656" s="6">
        <v>33.41</v>
      </c>
      <c r="IG656" s="6">
        <v>0.04</v>
      </c>
      <c r="IH656" s="6">
        <v>2.09341E8</v>
      </c>
      <c r="II656" s="6">
        <v>309676.0355</v>
      </c>
      <c r="IJ656" s="6">
        <v>4327.86885</v>
      </c>
      <c r="IK656" s="6">
        <v>0.07417376</v>
      </c>
      <c r="IL656" s="6">
        <v>4.53</v>
      </c>
      <c r="IM656" s="6">
        <v>5.54</v>
      </c>
      <c r="IN656" s="6">
        <v>8.88</v>
      </c>
      <c r="IO656" s="6">
        <v>10.83</v>
      </c>
      <c r="IP656" s="6">
        <v>9.05</v>
      </c>
      <c r="IQ656" s="6">
        <v>6.53</v>
      </c>
      <c r="IR656" s="6">
        <v>26753.42</v>
      </c>
      <c r="IS656" s="6">
        <v>77.83</v>
      </c>
      <c r="IT656" s="6">
        <v>76.97</v>
      </c>
      <c r="IU656" s="6">
        <v>3.74</v>
      </c>
      <c r="IV656" s="6">
        <v>29.45</v>
      </c>
      <c r="IW656" s="6">
        <v>4.02</v>
      </c>
      <c r="IX656" s="6">
        <v>93.25</v>
      </c>
      <c r="IY656" s="6">
        <v>3.22</v>
      </c>
      <c r="IZ656" s="6">
        <v>1.59</v>
      </c>
      <c r="JA656" s="6">
        <v>4.93</v>
      </c>
      <c r="JB656" s="6">
        <v>4.75</v>
      </c>
      <c r="JC656" s="6">
        <v>0.19</v>
      </c>
      <c r="JD656" s="6">
        <v>24.85</v>
      </c>
      <c r="JE656" s="6">
        <v>45.12</v>
      </c>
      <c r="JF656" s="6">
        <v>30.03</v>
      </c>
      <c r="JG656" s="6">
        <v>10.9</v>
      </c>
      <c r="JH656" s="6">
        <v>59872.0</v>
      </c>
      <c r="JI656" s="6">
        <v>3.84</v>
      </c>
      <c r="JJ656" s="6">
        <v>1.0</v>
      </c>
      <c r="JK656" s="6">
        <v>34.71</v>
      </c>
      <c r="JL656" s="6">
        <v>88.6</v>
      </c>
      <c r="JM656" s="33">
        <v>22.06137</v>
      </c>
      <c r="JN656" s="33">
        <v>44.84991</v>
      </c>
      <c r="JO656" s="6">
        <v>3.55921E8</v>
      </c>
      <c r="JP656" s="6">
        <v>512854.5</v>
      </c>
      <c r="JQ656" s="6">
        <v>405067.8</v>
      </c>
      <c r="JR656" s="6">
        <v>13.42938</v>
      </c>
      <c r="JS656" s="6">
        <v>31209.91</v>
      </c>
      <c r="JT656" s="6">
        <v>3.00769</v>
      </c>
      <c r="JU656" s="6">
        <v>31507.25</v>
      </c>
      <c r="JV656" s="6">
        <v>0.61081</v>
      </c>
      <c r="JW656" s="6">
        <v>2937.5</v>
      </c>
      <c r="JX656" s="6">
        <v>0.02641</v>
      </c>
      <c r="JY656" s="6">
        <v>20573.62</v>
      </c>
      <c r="JZ656" s="6">
        <v>3.768814</v>
      </c>
      <c r="KA656" s="6">
        <v>70605.52</v>
      </c>
      <c r="KB656" s="6">
        <v>10.05757</v>
      </c>
      <c r="KC656" s="6">
        <v>33740.99</v>
      </c>
      <c r="KD656" s="6">
        <v>5.526788</v>
      </c>
      <c r="KE656" s="6">
        <v>17544.36</v>
      </c>
      <c r="KF656" s="6">
        <v>3.277975</v>
      </c>
      <c r="KG656" s="6">
        <v>258.39</v>
      </c>
      <c r="KH656" s="33">
        <v>70.317</v>
      </c>
      <c r="KI656" s="33">
        <v>29.683</v>
      </c>
      <c r="KJ656" s="6">
        <v>47541.51</v>
      </c>
      <c r="KK656" s="6">
        <v>662281.0</v>
      </c>
      <c r="KL656" s="33">
        <v>76.51</v>
      </c>
      <c r="KM656" s="6">
        <v>286042.0</v>
      </c>
      <c r="KN656" s="6">
        <v>173.0</v>
      </c>
      <c r="KO656" s="6">
        <v>0.0</v>
      </c>
      <c r="KP656" s="6">
        <v>43.17</v>
      </c>
      <c r="KQ656" s="6">
        <v>48.22</v>
      </c>
      <c r="KR656" s="6">
        <v>45.9</v>
      </c>
      <c r="KS656" s="6">
        <v>48.22</v>
      </c>
      <c r="KT656" s="6">
        <v>3199731.0</v>
      </c>
      <c r="KU656" s="145">
        <v>202735.51</v>
      </c>
      <c r="KV656" s="6">
        <v>64.39</v>
      </c>
      <c r="KW656" s="33">
        <v>3648890.0</v>
      </c>
      <c r="KX656" s="6">
        <v>45544.3</v>
      </c>
      <c r="KY656" s="6">
        <v>1.010898</v>
      </c>
      <c r="KZ656" s="6">
        <v>127319.4</v>
      </c>
      <c r="LA656" s="6">
        <v>10.30229</v>
      </c>
    </row>
    <row r="657">
      <c r="A657" s="6">
        <v>656.0</v>
      </c>
      <c r="B657" s="6">
        <v>31055.0</v>
      </c>
      <c r="C657" s="6" t="s">
        <v>1489</v>
      </c>
      <c r="D657" s="6" t="s">
        <v>1868</v>
      </c>
      <c r="E657" s="6">
        <v>60.0</v>
      </c>
      <c r="F657" s="6" t="s">
        <v>1477</v>
      </c>
      <c r="G657" s="6">
        <v>3160.0</v>
      </c>
      <c r="H657" s="6">
        <v>0.0</v>
      </c>
      <c r="I657" s="6">
        <v>41.297091</v>
      </c>
      <c r="J657" s="6">
        <v>-96.154066</v>
      </c>
      <c r="K657" s="6">
        <v>1198.0</v>
      </c>
      <c r="L657" s="6">
        <v>326.482</v>
      </c>
      <c r="M657" s="6">
        <v>12.867</v>
      </c>
      <c r="N657" s="145">
        <v>208948.48</v>
      </c>
      <c r="O657" s="145">
        <v>8234.88</v>
      </c>
      <c r="P657" s="145">
        <v>217183.36</v>
      </c>
      <c r="Q657" s="82">
        <v>25.37359</v>
      </c>
      <c r="R657" s="6">
        <v>0.762</v>
      </c>
      <c r="S657" s="6">
        <v>0.624</v>
      </c>
      <c r="T657" s="6">
        <v>202.6222671</v>
      </c>
      <c r="U657" s="6">
        <v>0.726857603</v>
      </c>
      <c r="V657" s="6">
        <v>129.6078752</v>
      </c>
      <c r="W657" s="6">
        <v>116.5387517</v>
      </c>
      <c r="X657" s="6">
        <v>43.2</v>
      </c>
      <c r="Y657" s="146">
        <v>81581.0</v>
      </c>
      <c r="Z657" s="6">
        <v>38.81</v>
      </c>
      <c r="AA657" s="6">
        <v>89.84</v>
      </c>
      <c r="AB657" s="6">
        <v>82.21</v>
      </c>
      <c r="AC657" s="6">
        <v>5.7</v>
      </c>
      <c r="AD657" s="6">
        <v>88792.0</v>
      </c>
      <c r="AE657" s="33">
        <v>91.87877</v>
      </c>
      <c r="AF657" s="33">
        <v>5.83048</v>
      </c>
      <c r="AG657" s="33">
        <v>2.290747</v>
      </c>
      <c r="AH657" s="6">
        <v>367.0</v>
      </c>
      <c r="AI657" s="6">
        <v>247.0</v>
      </c>
      <c r="AJ657" s="6">
        <v>47.83</v>
      </c>
      <c r="AK657" s="6">
        <v>42.46</v>
      </c>
      <c r="AL657" s="6">
        <v>0.1</v>
      </c>
      <c r="AM657" s="6">
        <v>3.0</v>
      </c>
      <c r="AN657" s="6">
        <v>1544.0</v>
      </c>
      <c r="AO657" s="6">
        <v>322.0</v>
      </c>
      <c r="AP657" s="33">
        <v>85.4123</v>
      </c>
      <c r="AQ657" s="6">
        <v>33.1</v>
      </c>
      <c r="AR657" s="33">
        <v>53.0</v>
      </c>
      <c r="AS657" s="33">
        <v>42.8</v>
      </c>
      <c r="AT657" s="33">
        <v>63.2</v>
      </c>
      <c r="AU657" s="6">
        <v>20.4</v>
      </c>
      <c r="AV657" s="6">
        <v>1.774627</v>
      </c>
      <c r="AW657" s="6">
        <v>34.42308</v>
      </c>
      <c r="AX657" s="6">
        <v>18.14465</v>
      </c>
      <c r="AY657" s="6">
        <v>0.335207</v>
      </c>
      <c r="AZ657" s="6">
        <v>0.059427</v>
      </c>
      <c r="BA657" s="166">
        <v>0.68</v>
      </c>
      <c r="BB657" s="6">
        <v>0.1421</v>
      </c>
      <c r="BC657" s="6">
        <v>81.62</v>
      </c>
      <c r="BD657" s="6">
        <v>18.85</v>
      </c>
      <c r="BE657" s="166">
        <v>505.0</v>
      </c>
      <c r="BF657" s="6">
        <v>47.672</v>
      </c>
      <c r="BG657" s="173">
        <v>3808.0</v>
      </c>
      <c r="BH657" s="6">
        <v>4.668</v>
      </c>
      <c r="BI657" s="151">
        <v>2.16</v>
      </c>
      <c r="BJ657" s="6">
        <v>1.21</v>
      </c>
      <c r="BK657" s="6">
        <v>0.2</v>
      </c>
      <c r="BL657" s="6">
        <v>0.0</v>
      </c>
      <c r="BM657" s="6">
        <v>25.23</v>
      </c>
      <c r="BN657" s="6">
        <v>5.14</v>
      </c>
      <c r="BO657" s="6">
        <v>27.43</v>
      </c>
      <c r="BP657" s="6">
        <v>42.45</v>
      </c>
      <c r="BQ657" s="6">
        <v>26.38</v>
      </c>
      <c r="BR657" s="6">
        <v>22.37</v>
      </c>
      <c r="BS657" s="6">
        <v>68.83</v>
      </c>
      <c r="BT657" s="6">
        <v>32.57</v>
      </c>
      <c r="BU657" s="6">
        <v>1.608567</v>
      </c>
      <c r="BV657" s="6">
        <v>46.49817</v>
      </c>
      <c r="BW657" s="6">
        <v>62.32403</v>
      </c>
      <c r="BX657" s="6">
        <v>18.08111</v>
      </c>
      <c r="BY657" s="6">
        <v>0.30384</v>
      </c>
      <c r="BZ657" s="6">
        <v>-0.10366</v>
      </c>
      <c r="CA657" s="6">
        <v>0.200185</v>
      </c>
      <c r="CB657" s="6">
        <v>21.74</v>
      </c>
      <c r="CC657" s="6">
        <v>10.87</v>
      </c>
      <c r="CD657" s="6">
        <v>0.0</v>
      </c>
      <c r="CE657" s="6">
        <v>21.75</v>
      </c>
      <c r="CF657" s="6">
        <v>50.8</v>
      </c>
      <c r="CG657" s="6">
        <v>39.5</v>
      </c>
      <c r="CH657" s="6">
        <v>62.1</v>
      </c>
      <c r="CI657" s="6">
        <v>22.6</v>
      </c>
      <c r="CJ657" s="6">
        <v>49826.0</v>
      </c>
      <c r="CK657" s="30">
        <v>84.665</v>
      </c>
      <c r="CL657" s="166">
        <v>391.0</v>
      </c>
      <c r="CM657" s="6">
        <v>55.195</v>
      </c>
      <c r="CN657" s="173">
        <v>2824.0</v>
      </c>
      <c r="CO657" s="6">
        <v>6.136</v>
      </c>
      <c r="CP657" s="33">
        <v>46026.0</v>
      </c>
      <c r="CQ657" s="33">
        <v>42991.0</v>
      </c>
      <c r="CR657" s="33">
        <v>93.4059</v>
      </c>
      <c r="CS657" s="33">
        <v>92.37346</v>
      </c>
      <c r="CT657" s="33">
        <v>5.01144</v>
      </c>
      <c r="CU657" s="33">
        <v>2.615101</v>
      </c>
      <c r="CV657" s="33">
        <v>312.0</v>
      </c>
      <c r="CW657" s="33">
        <v>166.6667</v>
      </c>
      <c r="CX657" s="33">
        <v>47.11219</v>
      </c>
      <c r="CY657" s="33">
        <v>41.5808</v>
      </c>
      <c r="CZ657" s="150"/>
      <c r="DA657" s="6">
        <v>52.71</v>
      </c>
      <c r="DB657" s="6">
        <v>71.66</v>
      </c>
      <c r="DC657" s="6">
        <v>22.89</v>
      </c>
      <c r="DD657" s="6">
        <v>5.45</v>
      </c>
      <c r="DE657" s="6">
        <v>64.6</v>
      </c>
      <c r="DF657" s="6">
        <v>79.84</v>
      </c>
      <c r="DG657" s="6">
        <v>7.08</v>
      </c>
      <c r="DH657" s="6">
        <v>9.26</v>
      </c>
      <c r="DI657" s="6">
        <v>23.05</v>
      </c>
      <c r="DJ657" s="6">
        <v>71.66</v>
      </c>
      <c r="DK657" s="6">
        <v>22.89</v>
      </c>
      <c r="DL657" s="6">
        <v>5.45</v>
      </c>
      <c r="DM657" s="6">
        <v>99.73</v>
      </c>
      <c r="DN657" s="6">
        <v>0.27</v>
      </c>
      <c r="DO657" s="6">
        <v>1.36</v>
      </c>
      <c r="DP657" s="6">
        <v>0.27</v>
      </c>
      <c r="DQ657" s="6">
        <v>0.0</v>
      </c>
      <c r="DR657" s="6">
        <v>0.27</v>
      </c>
      <c r="DS657" s="6">
        <v>51.36333</v>
      </c>
      <c r="DT657" s="6">
        <v>13.51</v>
      </c>
      <c r="DU657" s="6">
        <v>3.38</v>
      </c>
      <c r="DV657" s="6">
        <v>13.51</v>
      </c>
      <c r="DW657" s="6">
        <v>80.0314</v>
      </c>
      <c r="DX657" s="6">
        <v>4.345847</v>
      </c>
      <c r="DY657" s="6">
        <v>1.233269</v>
      </c>
      <c r="DZ657" s="6">
        <v>0.094342</v>
      </c>
      <c r="EA657" s="33">
        <v>24.04</v>
      </c>
      <c r="EB657" s="33">
        <v>20.23912</v>
      </c>
      <c r="EC657" s="33">
        <v>74.17832</v>
      </c>
      <c r="ED657" s="33">
        <v>5.582564</v>
      </c>
      <c r="EE657" s="6">
        <v>59.6</v>
      </c>
      <c r="EF657" s="6">
        <v>35.42</v>
      </c>
      <c r="EG657" s="6">
        <v>7.63</v>
      </c>
      <c r="EH657" s="33">
        <v>21.9</v>
      </c>
      <c r="EI657" s="33">
        <v>24.1</v>
      </c>
      <c r="EJ657" s="151">
        <v>34.24</v>
      </c>
      <c r="EK657" s="151">
        <v>65.76</v>
      </c>
      <c r="EL657" s="6">
        <v>22.89</v>
      </c>
      <c r="EM657" s="6">
        <v>57.49</v>
      </c>
      <c r="EN657" s="33">
        <v>549706.0</v>
      </c>
      <c r="EO657" s="33">
        <v>34.3</v>
      </c>
      <c r="EP657" s="6">
        <v>10.7</v>
      </c>
      <c r="EQ657" s="6">
        <v>8.0</v>
      </c>
      <c r="ER657" s="6">
        <v>12.7</v>
      </c>
      <c r="ES657" s="6">
        <v>6755.84</v>
      </c>
      <c r="ET657" s="6">
        <v>55.74</v>
      </c>
      <c r="EU657" s="6">
        <v>78.59</v>
      </c>
      <c r="EV657" s="6">
        <v>12.95</v>
      </c>
      <c r="EW657" s="6">
        <v>55.78</v>
      </c>
      <c r="EX657" s="6">
        <v>43.6</v>
      </c>
      <c r="EY657" s="6">
        <v>63.14</v>
      </c>
      <c r="EZ657" s="6">
        <v>69.64</v>
      </c>
      <c r="FA657" s="6">
        <v>68.17</v>
      </c>
      <c r="FB657" s="6">
        <v>60.03</v>
      </c>
      <c r="FC657" s="6">
        <v>585008.0</v>
      </c>
      <c r="FD657" s="6">
        <v>35.3</v>
      </c>
      <c r="FE657" s="33">
        <v>22.5</v>
      </c>
      <c r="FF657" s="33">
        <v>24.4</v>
      </c>
      <c r="FG657" s="6">
        <v>36.33</v>
      </c>
      <c r="FH657" s="6">
        <v>63.67</v>
      </c>
      <c r="FI657" s="6">
        <v>58.5</v>
      </c>
      <c r="FJ657" s="6">
        <v>3.0</v>
      </c>
      <c r="FK657" s="6">
        <v>2.0</v>
      </c>
      <c r="FL657" s="6">
        <v>2.0</v>
      </c>
      <c r="FM657" s="6">
        <v>4.0</v>
      </c>
      <c r="FN657" s="6">
        <v>1.0</v>
      </c>
      <c r="FO657" s="6">
        <v>1.0</v>
      </c>
      <c r="FP657" s="6">
        <v>4.0</v>
      </c>
      <c r="FQ657" s="6">
        <v>3.0</v>
      </c>
      <c r="FR657" s="6">
        <v>2.0</v>
      </c>
      <c r="FS657" s="6">
        <v>0.80928</v>
      </c>
      <c r="FT657" s="6">
        <v>81.86</v>
      </c>
      <c r="FU657" s="6">
        <v>91.19</v>
      </c>
      <c r="FV657" s="6">
        <v>74.38</v>
      </c>
      <c r="FW657" s="6">
        <v>25.34</v>
      </c>
      <c r="FX657" s="6">
        <v>13.79</v>
      </c>
      <c r="FY657" s="6">
        <v>50.35</v>
      </c>
      <c r="FZ657" s="6">
        <v>11.7</v>
      </c>
      <c r="GA657" s="6">
        <v>13.6</v>
      </c>
      <c r="GB657" s="6">
        <v>3.02</v>
      </c>
      <c r="GC657" s="6">
        <v>6.1</v>
      </c>
      <c r="GD657" s="6">
        <v>2.33</v>
      </c>
      <c r="GE657" s="6">
        <v>8.4</v>
      </c>
      <c r="GF657" s="6">
        <v>10.5</v>
      </c>
      <c r="GG657" s="6">
        <v>12.95</v>
      </c>
      <c r="GH657" s="6">
        <v>50.83</v>
      </c>
      <c r="GI657" s="6">
        <v>10.37727</v>
      </c>
      <c r="GJ657" s="6">
        <v>1.02388</v>
      </c>
      <c r="GK657" s="6">
        <v>0.8754</v>
      </c>
      <c r="GL657" s="6">
        <v>1.51419</v>
      </c>
      <c r="GM657" s="6">
        <v>1.35868</v>
      </c>
      <c r="GN657" s="6">
        <v>1.55399</v>
      </c>
      <c r="GO657" s="6">
        <v>0.98873</v>
      </c>
      <c r="GP657" s="6">
        <v>1.3975</v>
      </c>
      <c r="GQ657" s="6">
        <v>1.04632</v>
      </c>
      <c r="GR657" s="6">
        <v>1.3061</v>
      </c>
      <c r="GS657" s="6">
        <v>0.11462</v>
      </c>
      <c r="GT657" s="6">
        <v>-0.11198</v>
      </c>
      <c r="GU657" s="6">
        <v>0.02145</v>
      </c>
      <c r="GV657" s="6">
        <v>0.09145</v>
      </c>
      <c r="GW657" s="6">
        <v>0.98496</v>
      </c>
      <c r="GX657" s="6">
        <v>0.06559</v>
      </c>
      <c r="GY657" s="6">
        <v>0.01392</v>
      </c>
      <c r="GZ657" s="6">
        <v>7.0</v>
      </c>
      <c r="HA657" s="6">
        <v>0.0</v>
      </c>
      <c r="HB657" s="6">
        <v>15.0</v>
      </c>
      <c r="HC657" s="6">
        <v>85.0</v>
      </c>
      <c r="HD657" s="6">
        <v>0.0</v>
      </c>
      <c r="HE657" s="6">
        <v>2.0</v>
      </c>
      <c r="HF657" s="6">
        <v>16831.0</v>
      </c>
      <c r="HG657" s="6">
        <v>35.69</v>
      </c>
      <c r="HH657" s="146">
        <v>4247.0</v>
      </c>
      <c r="HI657" s="6">
        <v>1.04</v>
      </c>
      <c r="HJ657" s="6">
        <v>17873.0</v>
      </c>
      <c r="HK657" s="147"/>
      <c r="HL657" s="6">
        <v>76.77</v>
      </c>
      <c r="HM657" s="6">
        <v>43.34</v>
      </c>
      <c r="HN657" s="6">
        <v>54.68</v>
      </c>
      <c r="HO657" s="6">
        <v>70.64</v>
      </c>
      <c r="HP657" s="6">
        <v>10.6</v>
      </c>
      <c r="HQ657" s="6">
        <v>0.01215</v>
      </c>
      <c r="HR657" s="152">
        <v>7815.0</v>
      </c>
      <c r="HS657" s="33">
        <v>23.71795</v>
      </c>
      <c r="HT657" s="33">
        <v>4950.0</v>
      </c>
      <c r="HU657" s="33">
        <v>1.282051</v>
      </c>
      <c r="HV657" s="33">
        <v>197250.0</v>
      </c>
      <c r="HW657" s="30">
        <v>74.59359</v>
      </c>
      <c r="HX657" s="6">
        <v>93.69</v>
      </c>
      <c r="HY657" s="6">
        <v>697.0</v>
      </c>
      <c r="HZ657" s="6">
        <v>30588.0</v>
      </c>
      <c r="IA657" s="6">
        <v>22626.0</v>
      </c>
      <c r="IB657" s="153"/>
      <c r="IC657" s="6">
        <v>19977.0</v>
      </c>
      <c r="ID657" s="6">
        <v>151322.0</v>
      </c>
      <c r="IE657" s="6">
        <v>0.69</v>
      </c>
      <c r="IF657" s="6">
        <v>2.76</v>
      </c>
      <c r="IG657" s="153"/>
      <c r="IH657" s="6">
        <v>4.9231E7</v>
      </c>
      <c r="II657" s="6">
        <v>134144.4142</v>
      </c>
      <c r="IJ657" s="6">
        <v>2437.5</v>
      </c>
      <c r="IK657" s="6">
        <v>0.07819862</v>
      </c>
      <c r="IL657" s="6">
        <v>3.2</v>
      </c>
      <c r="IM657" s="6">
        <v>5.9</v>
      </c>
      <c r="IN657" s="6">
        <v>9.1</v>
      </c>
      <c r="IO657" s="6">
        <v>17.25</v>
      </c>
      <c r="IP657" s="6">
        <v>2.34</v>
      </c>
      <c r="IQ657" s="6">
        <v>6.2</v>
      </c>
      <c r="IR657" s="6">
        <v>13990.83</v>
      </c>
      <c r="IS657" s="6">
        <v>71.79</v>
      </c>
      <c r="IT657" s="6">
        <v>70.39</v>
      </c>
      <c r="IU657" s="6">
        <v>1.9</v>
      </c>
      <c r="IV657" s="6">
        <v>17.28</v>
      </c>
      <c r="IW657" s="6">
        <v>2.85</v>
      </c>
      <c r="IX657" s="6">
        <v>90.83</v>
      </c>
      <c r="IY657" s="6">
        <v>4.35</v>
      </c>
      <c r="IZ657" s="6">
        <v>2.01</v>
      </c>
      <c r="JA657" s="6">
        <v>18.34</v>
      </c>
      <c r="JB657" s="6">
        <v>17.33</v>
      </c>
      <c r="JC657" s="6">
        <v>1.01</v>
      </c>
      <c r="JD657" s="6">
        <v>64.58</v>
      </c>
      <c r="JE657" s="6">
        <v>21.53</v>
      </c>
      <c r="JF657" s="6">
        <v>13.9</v>
      </c>
      <c r="JG657" s="6">
        <v>9.24</v>
      </c>
      <c r="JH657" s="6">
        <v>69475.0</v>
      </c>
      <c r="JI657" s="6">
        <v>4.38</v>
      </c>
      <c r="JJ657" s="6">
        <v>1.0</v>
      </c>
      <c r="JK657" s="6">
        <v>6.31</v>
      </c>
      <c r="JL657" s="6">
        <v>82.45</v>
      </c>
      <c r="JM657" s="33">
        <v>8.226629</v>
      </c>
      <c r="JN657" s="33">
        <v>38.39963</v>
      </c>
      <c r="JO657" s="6">
        <v>4.9873E7</v>
      </c>
      <c r="JP657" s="6">
        <v>159849.4</v>
      </c>
      <c r="JQ657" s="6">
        <v>10108.11</v>
      </c>
      <c r="JR657" s="6">
        <v>0.749905</v>
      </c>
      <c r="JS657" s="6">
        <v>10738.32</v>
      </c>
      <c r="JT657" s="6">
        <v>2.303852</v>
      </c>
      <c r="JU657" s="6">
        <v>17266.67</v>
      </c>
      <c r="JV657" s="6">
        <v>1.038638</v>
      </c>
      <c r="JW657" s="6">
        <v>1176.471</v>
      </c>
      <c r="JX657" s="6">
        <v>0.040102</v>
      </c>
      <c r="JY657" s="6">
        <v>6996.491</v>
      </c>
      <c r="JZ657" s="6">
        <v>3.998155</v>
      </c>
      <c r="KA657" s="6">
        <v>24787.36</v>
      </c>
      <c r="KB657" s="6">
        <v>8.647966</v>
      </c>
      <c r="KC657" s="6">
        <v>12915.61</v>
      </c>
      <c r="KD657" s="6">
        <v>6.137589</v>
      </c>
      <c r="KE657" s="6">
        <v>12016.89</v>
      </c>
      <c r="KF657" s="6">
        <v>7.132116</v>
      </c>
      <c r="KG657" s="6">
        <v>135.34</v>
      </c>
      <c r="KH657" s="33">
        <v>41.66667</v>
      </c>
      <c r="KI657" s="33">
        <v>58.33333</v>
      </c>
      <c r="KJ657" s="6">
        <v>17451.43</v>
      </c>
      <c r="KK657" s="6">
        <v>187851.0</v>
      </c>
      <c r="KL657" s="33">
        <v>66.99</v>
      </c>
      <c r="KM657" s="6">
        <v>169943.0</v>
      </c>
      <c r="KN657" s="6">
        <v>110.0</v>
      </c>
      <c r="KO657" s="6">
        <v>790.0</v>
      </c>
      <c r="KP657" s="6">
        <v>32.9</v>
      </c>
      <c r="KQ657" s="6">
        <v>35.28</v>
      </c>
      <c r="KR657" s="6">
        <v>42.46</v>
      </c>
      <c r="KS657" s="6">
        <v>35.28</v>
      </c>
      <c r="KT657" s="6">
        <v>1891447.0</v>
      </c>
      <c r="KU657" s="145">
        <v>108674.22</v>
      </c>
      <c r="KV657" s="6">
        <v>62.13</v>
      </c>
      <c r="KW657" s="33">
        <v>1518752.0</v>
      </c>
      <c r="KX657" s="6">
        <v>8903.226</v>
      </c>
      <c r="KY657" s="6">
        <v>0.553406</v>
      </c>
      <c r="KZ657" s="6">
        <v>77515.15</v>
      </c>
      <c r="LA657" s="6">
        <v>10.25806</v>
      </c>
    </row>
    <row r="658">
      <c r="A658" s="6">
        <v>657.0</v>
      </c>
      <c r="B658" s="6">
        <v>31059.0</v>
      </c>
      <c r="C658" s="6" t="s">
        <v>1776</v>
      </c>
      <c r="D658" s="6" t="s">
        <v>1868</v>
      </c>
      <c r="E658" s="6">
        <v>90.0</v>
      </c>
      <c r="F658" s="6" t="s">
        <v>1493</v>
      </c>
      <c r="G658" s="6">
        <v>3190.0</v>
      </c>
      <c r="H658" s="6">
        <v>1.0</v>
      </c>
      <c r="I658" s="6">
        <v>40.52504</v>
      </c>
      <c r="J658" s="6">
        <v>-97.596705</v>
      </c>
      <c r="K658" s="6">
        <v>1621.0</v>
      </c>
      <c r="L658" s="6">
        <v>575.37</v>
      </c>
      <c r="M658" s="6">
        <v>1.155</v>
      </c>
      <c r="N658" s="145">
        <v>368236.8</v>
      </c>
      <c r="O658" s="6">
        <v>739.2</v>
      </c>
      <c r="P658" s="145">
        <v>368976.0</v>
      </c>
      <c r="Q658" s="82">
        <v>498.1558</v>
      </c>
      <c r="R658" s="6">
        <v>1.377</v>
      </c>
      <c r="S658" s="6">
        <v>0.965</v>
      </c>
      <c r="T658" s="6">
        <v>184.3531718</v>
      </c>
      <c r="U658" s="6">
        <v>0.617405678</v>
      </c>
      <c r="V658" s="6">
        <v>116.3330782</v>
      </c>
      <c r="W658" s="6">
        <v>154.5874703</v>
      </c>
      <c r="X658" s="6">
        <v>89.5</v>
      </c>
      <c r="Y658" s="146">
        <v>305326.0</v>
      </c>
      <c r="Z658" s="6">
        <v>82.92</v>
      </c>
      <c r="AA658" s="6">
        <v>92.67</v>
      </c>
      <c r="AB658" s="6">
        <v>91.12</v>
      </c>
      <c r="AC658" s="6">
        <v>6.47</v>
      </c>
      <c r="AD658" s="6">
        <v>327150.0</v>
      </c>
      <c r="AE658" s="33">
        <v>93.32905</v>
      </c>
      <c r="AF658" s="33">
        <v>6.511386</v>
      </c>
      <c r="AG658" s="33">
        <v>0.15956</v>
      </c>
      <c r="AH658" s="6">
        <v>439.0</v>
      </c>
      <c r="AI658" s="6">
        <v>750.0</v>
      </c>
      <c r="AJ658" s="6">
        <v>58.98</v>
      </c>
      <c r="AK658" s="6">
        <v>37.85</v>
      </c>
      <c r="AL658" s="6">
        <v>0.24</v>
      </c>
      <c r="AM658" s="6">
        <v>7.0</v>
      </c>
      <c r="AN658" s="6">
        <v>6225.0</v>
      </c>
      <c r="AO658" s="6">
        <v>130.0</v>
      </c>
      <c r="AP658" s="33">
        <v>87.43678</v>
      </c>
      <c r="AQ658" s="6">
        <v>28.53</v>
      </c>
      <c r="AR658" s="33">
        <v>53.7</v>
      </c>
      <c r="AS658" s="33">
        <v>42.3</v>
      </c>
      <c r="AT658" s="33">
        <v>65.0</v>
      </c>
      <c r="AU658" s="6">
        <v>22.7</v>
      </c>
      <c r="AV658" s="6">
        <v>1.257468</v>
      </c>
      <c r="AW658" s="6">
        <v>50.92863</v>
      </c>
      <c r="AX658" s="6">
        <v>17.61273</v>
      </c>
      <c r="AY658" s="6">
        <v>0.237522</v>
      </c>
      <c r="AZ658" s="6">
        <v>-0.18205</v>
      </c>
      <c r="BA658" s="166">
        <v>2.29</v>
      </c>
      <c r="BB658" s="6">
        <v>0.4425</v>
      </c>
      <c r="BC658" s="6">
        <v>30.7</v>
      </c>
      <c r="BD658" s="6">
        <v>73.58</v>
      </c>
      <c r="BE658" s="166">
        <v>626.0</v>
      </c>
      <c r="BF658" s="6">
        <v>47.75</v>
      </c>
      <c r="BG658" s="166">
        <v>200.0</v>
      </c>
      <c r="BH658" s="6">
        <v>2.296</v>
      </c>
      <c r="BI658" s="151">
        <v>2.91</v>
      </c>
      <c r="BJ658" s="6">
        <v>0.69</v>
      </c>
      <c r="BK658" s="6">
        <v>0.2</v>
      </c>
      <c r="BL658" s="6">
        <v>0.0</v>
      </c>
      <c r="BM658" s="6">
        <v>26.98</v>
      </c>
      <c r="BN658" s="6">
        <v>12.7</v>
      </c>
      <c r="BO658" s="6">
        <v>34.6</v>
      </c>
      <c r="BP658" s="6">
        <v>33.67</v>
      </c>
      <c r="BQ658" s="6">
        <v>19.91</v>
      </c>
      <c r="BR658" s="6">
        <v>19.39</v>
      </c>
      <c r="BS658" s="6">
        <v>53.58</v>
      </c>
      <c r="BT658" s="6">
        <v>47.3</v>
      </c>
      <c r="BU658" s="6">
        <v>1.611579</v>
      </c>
      <c r="BV658" s="6">
        <v>75.0942</v>
      </c>
      <c r="BW658" s="6">
        <v>-71.9588</v>
      </c>
      <c r="BX658" s="6">
        <v>19.92938</v>
      </c>
      <c r="BY658" s="6">
        <v>0.304409</v>
      </c>
      <c r="BZ658" s="6">
        <v>0.11968</v>
      </c>
      <c r="CA658" s="6">
        <v>0.424089</v>
      </c>
      <c r="CB658" s="6">
        <v>32.61</v>
      </c>
      <c r="CC658" s="6">
        <v>21.74</v>
      </c>
      <c r="CD658" s="6">
        <v>0.0</v>
      </c>
      <c r="CE658" s="6">
        <v>18.23</v>
      </c>
      <c r="CF658" s="6">
        <v>51.6</v>
      </c>
      <c r="CG658" s="6">
        <v>38.8</v>
      </c>
      <c r="CH658" s="6">
        <v>64.4</v>
      </c>
      <c r="CI658" s="6">
        <v>25.6</v>
      </c>
      <c r="CJ658" s="6">
        <v>356598.0</v>
      </c>
      <c r="CK658" s="30">
        <v>91.66763</v>
      </c>
      <c r="CL658" s="166">
        <v>506.0</v>
      </c>
      <c r="CM658" s="6">
        <v>33.763</v>
      </c>
      <c r="CN658" s="166">
        <v>342.0</v>
      </c>
      <c r="CO658" s="6">
        <v>5.092</v>
      </c>
      <c r="CP658" s="33">
        <v>335849.0</v>
      </c>
      <c r="CQ658" s="33">
        <v>327871.0</v>
      </c>
      <c r="CR658" s="33">
        <v>97.62453</v>
      </c>
      <c r="CS658" s="33">
        <v>94.1814</v>
      </c>
      <c r="CT658" s="33">
        <v>5.485168</v>
      </c>
      <c r="CU658" s="33">
        <v>0.333429</v>
      </c>
      <c r="CV658" s="33">
        <v>496.0</v>
      </c>
      <c r="CW658" s="33">
        <v>729.7964</v>
      </c>
      <c r="CX658" s="33">
        <v>57.24691</v>
      </c>
      <c r="CY658" s="33">
        <v>40.09046</v>
      </c>
      <c r="CZ658" s="33">
        <v>0.509347</v>
      </c>
      <c r="DA658" s="6">
        <v>36.81</v>
      </c>
      <c r="DB658" s="6">
        <v>35.99</v>
      </c>
      <c r="DC658" s="6">
        <v>47.38</v>
      </c>
      <c r="DD658" s="6">
        <v>16.63</v>
      </c>
      <c r="DE658" s="6">
        <v>61.56</v>
      </c>
      <c r="DF658" s="6">
        <v>68.79</v>
      </c>
      <c r="DG658" s="6">
        <v>10.02</v>
      </c>
      <c r="DH658" s="6">
        <v>20.5</v>
      </c>
      <c r="DI658" s="6">
        <v>36.09</v>
      </c>
      <c r="DJ658" s="6">
        <v>35.99</v>
      </c>
      <c r="DK658" s="6">
        <v>47.38</v>
      </c>
      <c r="DL658" s="6">
        <v>16.63</v>
      </c>
      <c r="DM658" s="6">
        <v>100.0</v>
      </c>
      <c r="DN658" s="6">
        <v>0.0</v>
      </c>
      <c r="DO658" s="6">
        <v>0.0</v>
      </c>
      <c r="DP658" s="6">
        <v>0.0</v>
      </c>
      <c r="DQ658" s="6">
        <v>0.0</v>
      </c>
      <c r="DR658" s="6">
        <v>0.0</v>
      </c>
      <c r="DS658" s="6">
        <v>62.76347</v>
      </c>
      <c r="DT658" s="6">
        <v>4.31</v>
      </c>
      <c r="DU658" s="6">
        <v>0.02</v>
      </c>
      <c r="DV658" s="6">
        <v>4.31</v>
      </c>
      <c r="DW658" s="6">
        <v>96.53973</v>
      </c>
      <c r="DX658" s="6">
        <v>0.714024</v>
      </c>
      <c r="DY658" s="6">
        <v>0.860491</v>
      </c>
      <c r="DZ658" s="6">
        <v>0.0</v>
      </c>
      <c r="EA658" s="33">
        <v>61.29</v>
      </c>
      <c r="EB658" s="33">
        <v>10.27294</v>
      </c>
      <c r="EC658" s="33">
        <v>71.46805</v>
      </c>
      <c r="ED658" s="33">
        <v>18.25901</v>
      </c>
      <c r="EE658" s="6">
        <v>53.9</v>
      </c>
      <c r="EF658" s="6">
        <v>24.93</v>
      </c>
      <c r="EG658" s="6">
        <v>20.5</v>
      </c>
      <c r="EH658" s="33">
        <v>22.2</v>
      </c>
      <c r="EI658" s="33">
        <v>24.4</v>
      </c>
      <c r="EJ658" s="151">
        <v>66.09</v>
      </c>
      <c r="EK658" s="151">
        <v>33.91</v>
      </c>
      <c r="EL658" s="6">
        <v>22.32</v>
      </c>
      <c r="EM658" s="6">
        <v>37.81</v>
      </c>
      <c r="EN658" s="33">
        <v>5603.0</v>
      </c>
      <c r="EO658" s="33">
        <v>47.5</v>
      </c>
      <c r="EP658" s="6">
        <v>10.2</v>
      </c>
      <c r="EQ658" s="6">
        <v>7.9</v>
      </c>
      <c r="ER658" s="6">
        <v>11.9</v>
      </c>
      <c r="ES658" s="6">
        <v>0.0</v>
      </c>
      <c r="ET658" s="6">
        <v>71.92</v>
      </c>
      <c r="EU658" s="6">
        <v>80.81</v>
      </c>
      <c r="EV658" s="6">
        <v>0.0</v>
      </c>
      <c r="EW658" s="6">
        <v>0.0</v>
      </c>
      <c r="EX658" s="6">
        <v>1.08</v>
      </c>
      <c r="EY658" s="6">
        <v>5.57</v>
      </c>
      <c r="EZ658" s="6">
        <v>17.79</v>
      </c>
      <c r="FA658" s="6">
        <v>9.1</v>
      </c>
      <c r="FB658" s="6">
        <v>1.4</v>
      </c>
      <c r="FC658" s="6">
        <v>5546.0</v>
      </c>
      <c r="FD658" s="6">
        <v>46.4</v>
      </c>
      <c r="FE658" s="33">
        <v>26.2</v>
      </c>
      <c r="FF658" s="33">
        <v>27.9</v>
      </c>
      <c r="FG658" s="6">
        <v>63.83</v>
      </c>
      <c r="FH658" s="6">
        <v>36.17</v>
      </c>
      <c r="FI658" s="6">
        <v>53.2</v>
      </c>
      <c r="FJ658" s="6">
        <v>1.0</v>
      </c>
      <c r="FK658" s="6">
        <v>1.0</v>
      </c>
      <c r="FL658" s="6">
        <v>2.0</v>
      </c>
      <c r="FM658" s="6">
        <v>1.0</v>
      </c>
      <c r="FN658" s="6">
        <v>2.0</v>
      </c>
      <c r="FO658" s="6">
        <v>1.0</v>
      </c>
      <c r="FP658" s="6">
        <v>1.0</v>
      </c>
      <c r="FQ658" s="6">
        <v>3.0</v>
      </c>
      <c r="FR658" s="6">
        <v>8.0</v>
      </c>
      <c r="FS658" s="6">
        <v>1.07819</v>
      </c>
      <c r="FT658" s="6">
        <v>69.35</v>
      </c>
      <c r="FU658" s="6">
        <v>94.37</v>
      </c>
      <c r="FV658" s="6">
        <v>76.97</v>
      </c>
      <c r="FW658" s="6">
        <v>19.83</v>
      </c>
      <c r="FX658" s="6">
        <v>23.13</v>
      </c>
      <c r="FY658" s="6">
        <v>49.89</v>
      </c>
      <c r="FZ658" s="6">
        <v>8.9</v>
      </c>
      <c r="GA658" s="6">
        <v>11.8</v>
      </c>
      <c r="GB658" s="6">
        <v>1.94</v>
      </c>
      <c r="GC658" s="6">
        <v>6.3</v>
      </c>
      <c r="GD658" s="6">
        <v>7.0</v>
      </c>
      <c r="GE658" s="6">
        <v>8.3</v>
      </c>
      <c r="GF658" s="6">
        <v>9.0</v>
      </c>
      <c r="GG658" s="6">
        <v>0.0</v>
      </c>
      <c r="GH658" s="6">
        <v>31.09</v>
      </c>
      <c r="GI658" s="6">
        <v>16.3073</v>
      </c>
      <c r="GJ658" s="6">
        <v>0.82319</v>
      </c>
      <c r="GK658" s="6">
        <v>1.21636</v>
      </c>
      <c r="GL658" s="6">
        <v>1.48385</v>
      </c>
      <c r="GM658" s="6">
        <v>0.87445</v>
      </c>
      <c r="GN658" s="6">
        <v>1.53392</v>
      </c>
      <c r="GO658" s="6">
        <v>1.22969</v>
      </c>
      <c r="GP658" s="6">
        <v>1.3474</v>
      </c>
      <c r="GQ658" s="6">
        <v>0.81326</v>
      </c>
      <c r="GR658" s="6">
        <v>0.86356</v>
      </c>
      <c r="GS658" s="6">
        <v>0.01084</v>
      </c>
      <c r="GT658" s="6">
        <v>-0.13843</v>
      </c>
      <c r="GU658" s="6">
        <v>-0.01222</v>
      </c>
      <c r="GV658" s="6">
        <v>0.11625</v>
      </c>
      <c r="GW658" s="6">
        <v>0.99712</v>
      </c>
      <c r="GX658" s="6">
        <v>0.05918</v>
      </c>
      <c r="GY658" s="6">
        <v>0.02071</v>
      </c>
      <c r="GZ658" s="6">
        <v>6.4</v>
      </c>
      <c r="HA658" s="6">
        <v>1.0</v>
      </c>
      <c r="HB658" s="6">
        <v>14.0</v>
      </c>
      <c r="HC658" s="6">
        <v>86.0</v>
      </c>
      <c r="HD658" s="6">
        <v>0.0</v>
      </c>
      <c r="HE658" s="6">
        <v>8.0</v>
      </c>
      <c r="HF658" s="6">
        <v>36333.0</v>
      </c>
      <c r="HG658" s="6">
        <v>79.5</v>
      </c>
      <c r="HH658" s="146">
        <v>3834.0</v>
      </c>
      <c r="HI658" s="6">
        <v>0.18</v>
      </c>
      <c r="HJ658" s="6">
        <v>36543.0</v>
      </c>
      <c r="HK658" s="6">
        <v>111393.0</v>
      </c>
      <c r="HL658" s="6">
        <v>87.53</v>
      </c>
      <c r="HM658" s="6">
        <v>75.27</v>
      </c>
      <c r="HN658" s="6">
        <v>22.11</v>
      </c>
      <c r="HO658" s="6">
        <v>70.9</v>
      </c>
      <c r="HP658" s="6">
        <v>0.0</v>
      </c>
      <c r="HQ658" s="6">
        <v>0.01019</v>
      </c>
      <c r="HR658" s="152">
        <v>13256.0</v>
      </c>
      <c r="HS658" s="33">
        <v>25.40323</v>
      </c>
      <c r="HT658" s="33">
        <v>2373.0</v>
      </c>
      <c r="HU658" s="33">
        <v>2.016129</v>
      </c>
      <c r="HV658" s="33">
        <v>35300.0</v>
      </c>
      <c r="HW658" s="30">
        <v>87.34149</v>
      </c>
      <c r="HX658" s="6">
        <v>74.91</v>
      </c>
      <c r="HY658" s="6">
        <v>601.0</v>
      </c>
      <c r="HZ658" s="6">
        <v>156941.0</v>
      </c>
      <c r="IA658" s="6">
        <v>130832.0</v>
      </c>
      <c r="IB658" s="153"/>
      <c r="IC658" s="6">
        <v>43199.0</v>
      </c>
      <c r="ID658" s="6">
        <v>548849.0</v>
      </c>
      <c r="IE658" s="153"/>
      <c r="IF658" s="6">
        <v>21.2</v>
      </c>
      <c r="IG658" s="6">
        <v>0.04</v>
      </c>
      <c r="IH658" s="6">
        <v>1.9894E8</v>
      </c>
      <c r="II658" s="6">
        <v>453166.287</v>
      </c>
      <c r="IJ658" s="6">
        <v>5948.71795</v>
      </c>
      <c r="IK658" s="6">
        <v>0.06926738</v>
      </c>
      <c r="IL658" s="6">
        <v>4.83</v>
      </c>
      <c r="IM658" s="6">
        <v>6.53</v>
      </c>
      <c r="IN658" s="6">
        <v>10.29</v>
      </c>
      <c r="IO658" s="6">
        <v>11.07</v>
      </c>
      <c r="IP658" s="6">
        <v>8.55</v>
      </c>
      <c r="IQ658" s="6">
        <v>8.69</v>
      </c>
      <c r="IR658" s="6">
        <v>48038.89</v>
      </c>
      <c r="IS658" s="6">
        <v>78.25</v>
      </c>
      <c r="IT658" s="6">
        <v>77.39</v>
      </c>
      <c r="IU658" s="6">
        <v>0.7</v>
      </c>
      <c r="IV658" s="6">
        <v>50.01</v>
      </c>
      <c r="IW658" s="6">
        <v>5.96</v>
      </c>
      <c r="IX658" s="6">
        <v>93.54</v>
      </c>
      <c r="IY658" s="6">
        <v>4.9</v>
      </c>
      <c r="IZ658" s="6">
        <v>2.59</v>
      </c>
      <c r="JA658" s="6">
        <v>4.51</v>
      </c>
      <c r="JB658" s="6">
        <v>4.26</v>
      </c>
      <c r="JC658" s="6">
        <v>0.25</v>
      </c>
      <c r="JD658" s="6">
        <v>12.98</v>
      </c>
      <c r="JE658" s="6">
        <v>37.59</v>
      </c>
      <c r="JF658" s="6">
        <v>49.43</v>
      </c>
      <c r="JG658" s="6">
        <v>8.94</v>
      </c>
      <c r="JH658" s="6">
        <v>65739.0</v>
      </c>
      <c r="JI658" s="6">
        <v>4.08</v>
      </c>
      <c r="JJ658" s="6">
        <v>1.0</v>
      </c>
      <c r="JK658" s="6">
        <v>25.09</v>
      </c>
      <c r="JL658" s="6">
        <v>91.36</v>
      </c>
      <c r="JM658" s="33">
        <v>21.49591</v>
      </c>
      <c r="JN658" s="33">
        <v>41.36927</v>
      </c>
      <c r="JO658" s="6">
        <v>3.34934E8</v>
      </c>
      <c r="JP658" s="6">
        <v>675270.2</v>
      </c>
      <c r="JQ658" s="6">
        <v>535702.4</v>
      </c>
      <c r="JR658" s="6">
        <v>13.43518</v>
      </c>
      <c r="JS658" s="6">
        <v>40017.06</v>
      </c>
      <c r="JT658" s="6">
        <v>3.50069</v>
      </c>
      <c r="JU658" s="6">
        <v>52772.73</v>
      </c>
      <c r="JV658" s="6">
        <v>1.039906</v>
      </c>
      <c r="JW658" s="6">
        <v>6909.091</v>
      </c>
      <c r="JX658" s="6">
        <v>0.045382</v>
      </c>
      <c r="JY658" s="6">
        <v>36449.58</v>
      </c>
      <c r="JZ658" s="6">
        <v>5.180125</v>
      </c>
      <c r="KA658" s="6">
        <v>101738.9</v>
      </c>
      <c r="KB658" s="6">
        <v>12.33258</v>
      </c>
      <c r="KC658" s="6">
        <v>40902.71</v>
      </c>
      <c r="KD658" s="6">
        <v>5.39778</v>
      </c>
      <c r="KE658" s="6">
        <v>17497.84</v>
      </c>
      <c r="KF658" s="6">
        <v>2.42406</v>
      </c>
      <c r="KG658" s="6">
        <v>610.79</v>
      </c>
      <c r="KH658" s="33">
        <v>77.01613</v>
      </c>
      <c r="KI658" s="33">
        <v>22.98387</v>
      </c>
      <c r="KJ658" s="6">
        <v>78312.8</v>
      </c>
      <c r="KK658" s="6">
        <v>940803.0</v>
      </c>
      <c r="KL658" s="33">
        <v>82.86</v>
      </c>
      <c r="KM658" s="6">
        <v>460510.0</v>
      </c>
      <c r="KN658" s="6">
        <v>228.0</v>
      </c>
      <c r="KO658" s="6">
        <v>1088.0</v>
      </c>
      <c r="KP658" s="6">
        <v>73.17</v>
      </c>
      <c r="KQ658" s="6">
        <v>76.83</v>
      </c>
      <c r="KR658" s="6">
        <v>37.85</v>
      </c>
      <c r="KS658" s="6">
        <v>76.83</v>
      </c>
      <c r="KT658" s="6">
        <v>4088900.0</v>
      </c>
      <c r="KU658" s="145">
        <v>450143.0</v>
      </c>
      <c r="KV658" s="6">
        <v>79.81</v>
      </c>
      <c r="KW658" s="33">
        <v>5370377.0</v>
      </c>
      <c r="KX658" s="6">
        <v>44239.13</v>
      </c>
      <c r="KY658" s="6">
        <v>1.215165</v>
      </c>
      <c r="KZ658" s="6">
        <v>134635.1</v>
      </c>
      <c r="LA658" s="6">
        <v>11.45629</v>
      </c>
    </row>
    <row r="659">
      <c r="A659" s="6">
        <v>658.0</v>
      </c>
      <c r="B659" s="6">
        <v>31067.0</v>
      </c>
      <c r="C659" s="6" t="s">
        <v>1873</v>
      </c>
      <c r="D659" s="6" t="s">
        <v>1868</v>
      </c>
      <c r="E659" s="6">
        <v>90.0</v>
      </c>
      <c r="F659" s="6" t="s">
        <v>1493</v>
      </c>
      <c r="G659" s="6">
        <v>3190.0</v>
      </c>
      <c r="H659" s="6">
        <v>0.0</v>
      </c>
      <c r="I659" s="6">
        <v>40.255234</v>
      </c>
      <c r="J659" s="6">
        <v>-96.683453</v>
      </c>
      <c r="K659" s="6">
        <v>1296.0</v>
      </c>
      <c r="L659" s="6">
        <v>851.468</v>
      </c>
      <c r="M659" s="6">
        <v>8.492</v>
      </c>
      <c r="N659" s="145">
        <v>544939.52</v>
      </c>
      <c r="O659" s="145">
        <v>5434.88</v>
      </c>
      <c r="P659" s="145">
        <v>550374.4</v>
      </c>
      <c r="Q659" s="82">
        <v>100.2671</v>
      </c>
      <c r="R659" s="6">
        <v>1.004</v>
      </c>
      <c r="S659" s="6">
        <v>0.975</v>
      </c>
      <c r="T659" s="6">
        <v>168.4736966</v>
      </c>
      <c r="U659" s="6">
        <v>0.830477336</v>
      </c>
      <c r="V659" s="6">
        <v>84.57569414</v>
      </c>
      <c r="W659" s="6">
        <v>102.0841564</v>
      </c>
      <c r="X659" s="6">
        <v>98.9</v>
      </c>
      <c r="Y659" s="146">
        <v>449429.0</v>
      </c>
      <c r="Z659" s="6">
        <v>82.47</v>
      </c>
      <c r="AA659" s="6">
        <v>83.38</v>
      </c>
      <c r="AB659" s="6">
        <v>77.36</v>
      </c>
      <c r="AC659" s="6">
        <v>10.8</v>
      </c>
      <c r="AD659" s="6">
        <v>516705.0</v>
      </c>
      <c r="AE659" s="33">
        <v>86.9798</v>
      </c>
      <c r="AF659" s="33">
        <v>11.26097</v>
      </c>
      <c r="AG659" s="33">
        <v>1.759224</v>
      </c>
      <c r="AH659" s="6">
        <v>1188.0</v>
      </c>
      <c r="AI659" s="6">
        <v>454.0</v>
      </c>
      <c r="AJ659" s="6">
        <v>46.33</v>
      </c>
      <c r="AK659" s="6">
        <v>47.29</v>
      </c>
      <c r="AL659" s="6">
        <v>0.79</v>
      </c>
      <c r="AM659" s="6">
        <v>6.0</v>
      </c>
      <c r="AN659" s="6">
        <v>11006.0</v>
      </c>
      <c r="AO659" s="6">
        <v>182.0</v>
      </c>
      <c r="AP659" s="33">
        <v>76.49124</v>
      </c>
      <c r="AQ659" s="6">
        <v>30.74</v>
      </c>
      <c r="AR659" s="33">
        <v>53.6</v>
      </c>
      <c r="AS659" s="33">
        <v>41.6</v>
      </c>
      <c r="AT659" s="33">
        <v>65.5</v>
      </c>
      <c r="AU659" s="6">
        <v>23.9</v>
      </c>
      <c r="AV659" s="6">
        <v>1.273388</v>
      </c>
      <c r="AW659" s="6">
        <v>26.73348</v>
      </c>
      <c r="AX659" s="6">
        <v>19.51863</v>
      </c>
      <c r="AY659" s="6">
        <v>0.240529</v>
      </c>
      <c r="AZ659" s="6">
        <v>-0.10101</v>
      </c>
      <c r="BA659" s="166">
        <v>2.63</v>
      </c>
      <c r="BB659" s="6">
        <v>0.7451</v>
      </c>
      <c r="BC659" s="6">
        <v>53.1</v>
      </c>
      <c r="BD659" s="6">
        <v>47.89</v>
      </c>
      <c r="BE659" s="166">
        <v>598.0</v>
      </c>
      <c r="BF659" s="6">
        <v>78.842</v>
      </c>
      <c r="BG659" s="166">
        <v>101.0</v>
      </c>
      <c r="BH659" s="6">
        <v>1.98</v>
      </c>
      <c r="BI659" s="151">
        <v>0.85</v>
      </c>
      <c r="BJ659" s="6">
        <v>0.85</v>
      </c>
      <c r="BK659" s="6">
        <v>0.6</v>
      </c>
      <c r="BL659" s="6">
        <v>0.0</v>
      </c>
      <c r="BM659" s="6">
        <v>33.37</v>
      </c>
      <c r="BN659" s="6">
        <v>6.46</v>
      </c>
      <c r="BO659" s="6">
        <v>29.88</v>
      </c>
      <c r="BP659" s="6">
        <v>58.17</v>
      </c>
      <c r="BQ659" s="6">
        <v>6.93</v>
      </c>
      <c r="BR659" s="6">
        <v>31.26</v>
      </c>
      <c r="BS659" s="6">
        <v>65.11</v>
      </c>
      <c r="BT659" s="6">
        <v>36.34</v>
      </c>
      <c r="BU659" s="6">
        <v>1.327314</v>
      </c>
      <c r="BV659" s="6">
        <v>38.39992</v>
      </c>
      <c r="BW659" s="6">
        <v>117.319</v>
      </c>
      <c r="BX659" s="6">
        <v>17.26326</v>
      </c>
      <c r="BY659" s="6">
        <v>0.250715</v>
      </c>
      <c r="BZ659" s="6">
        <v>-0.19512</v>
      </c>
      <c r="CA659" s="6">
        <v>0.055593</v>
      </c>
      <c r="CB659" s="6">
        <v>34.78</v>
      </c>
      <c r="CC659" s="6">
        <v>15.22</v>
      </c>
      <c r="CD659" s="6">
        <v>2.17</v>
      </c>
      <c r="CE659" s="6">
        <v>25.53</v>
      </c>
      <c r="CF659" s="6">
        <v>51.6</v>
      </c>
      <c r="CG659" s="6">
        <v>38.5</v>
      </c>
      <c r="CH659" s="6">
        <v>64.7</v>
      </c>
      <c r="CI659" s="6">
        <v>26.2</v>
      </c>
      <c r="CJ659" s="6">
        <v>518630.0</v>
      </c>
      <c r="CK659" s="30">
        <v>80.34885</v>
      </c>
      <c r="CL659" s="166">
        <v>552.0</v>
      </c>
      <c r="CM659" s="6">
        <v>78.257</v>
      </c>
      <c r="CN659" s="166">
        <v>189.0</v>
      </c>
      <c r="CO659" s="6">
        <v>5.224</v>
      </c>
      <c r="CP659" s="33">
        <v>458558.0</v>
      </c>
      <c r="CQ659" s="33">
        <v>422198.0</v>
      </c>
      <c r="CR659" s="33">
        <v>92.0708</v>
      </c>
      <c r="CS659" s="33">
        <v>88.41718</v>
      </c>
      <c r="CT659" s="33">
        <v>9.901278</v>
      </c>
      <c r="CU659" s="33">
        <v>1.681546</v>
      </c>
      <c r="CV659" s="33">
        <v>1156.0</v>
      </c>
      <c r="CW659" s="33">
        <v>468.5381</v>
      </c>
      <c r="CX659" s="33">
        <v>47.33822</v>
      </c>
      <c r="CY659" s="33">
        <v>46.22736</v>
      </c>
      <c r="CZ659" s="33">
        <v>0.470395</v>
      </c>
      <c r="DA659" s="6">
        <v>49.01</v>
      </c>
      <c r="DB659" s="6">
        <v>59.34</v>
      </c>
      <c r="DC659" s="6">
        <v>31.99</v>
      </c>
      <c r="DD659" s="6">
        <v>8.67</v>
      </c>
      <c r="DE659" s="6">
        <v>50.57</v>
      </c>
      <c r="DF659" s="6">
        <v>88.72</v>
      </c>
      <c r="DG659" s="6">
        <v>3.87</v>
      </c>
      <c r="DH659" s="6">
        <v>4.71</v>
      </c>
      <c r="DI659" s="6">
        <v>30.21</v>
      </c>
      <c r="DJ659" s="6">
        <v>59.34</v>
      </c>
      <c r="DK659" s="6">
        <v>31.99</v>
      </c>
      <c r="DL659" s="6">
        <v>8.67</v>
      </c>
      <c r="DM659" s="6">
        <v>100.0</v>
      </c>
      <c r="DN659" s="6">
        <v>0.0</v>
      </c>
      <c r="DO659" s="6">
        <v>0.59</v>
      </c>
      <c r="DP659" s="6">
        <v>0.0</v>
      </c>
      <c r="DQ659" s="6">
        <v>0.0</v>
      </c>
      <c r="DR659" s="6">
        <v>0.0</v>
      </c>
      <c r="DS659" s="6">
        <v>61.32049</v>
      </c>
      <c r="DT659" s="6">
        <v>3.1</v>
      </c>
      <c r="DU659" s="6">
        <v>0.25</v>
      </c>
      <c r="DV659" s="6">
        <v>3.1</v>
      </c>
      <c r="DW659" s="6">
        <v>96.34175</v>
      </c>
      <c r="DX659" s="6">
        <v>0.692604</v>
      </c>
      <c r="DY659" s="6">
        <v>0.646121</v>
      </c>
      <c r="DZ659" s="6">
        <v>0.018593</v>
      </c>
      <c r="EA659" s="33">
        <v>41.87</v>
      </c>
      <c r="EB659" s="33">
        <v>12.80821</v>
      </c>
      <c r="EC659" s="33">
        <v>79.62757</v>
      </c>
      <c r="ED659" s="33">
        <v>7.564223</v>
      </c>
      <c r="EE659" s="6">
        <v>57.8</v>
      </c>
      <c r="EF659" s="6">
        <v>34.14</v>
      </c>
      <c r="EG659" s="6">
        <v>10.94</v>
      </c>
      <c r="EH659" s="33">
        <v>25.2</v>
      </c>
      <c r="EI659" s="33">
        <v>27.1</v>
      </c>
      <c r="EJ659" s="151">
        <v>42.62</v>
      </c>
      <c r="EK659" s="151">
        <v>57.38</v>
      </c>
      <c r="EL659" s="6">
        <v>20.2</v>
      </c>
      <c r="EM659" s="6">
        <v>46.3</v>
      </c>
      <c r="EN659" s="33">
        <v>21632.0</v>
      </c>
      <c r="EO659" s="33">
        <v>44.2</v>
      </c>
      <c r="EP659" s="6">
        <v>11.9</v>
      </c>
      <c r="EQ659" s="6">
        <v>8.9</v>
      </c>
      <c r="ER659" s="6">
        <v>12.6</v>
      </c>
      <c r="ES659" s="6">
        <v>7586.15</v>
      </c>
      <c r="ET659" s="6">
        <v>82.53</v>
      </c>
      <c r="EU659" s="6">
        <v>77.85</v>
      </c>
      <c r="EV659" s="6">
        <v>24.75</v>
      </c>
      <c r="EW659" s="6">
        <v>72.2</v>
      </c>
      <c r="EX659" s="6">
        <v>19.32</v>
      </c>
      <c r="EY659" s="6">
        <v>43.03</v>
      </c>
      <c r="EZ659" s="6">
        <v>13.59</v>
      </c>
      <c r="FA659" s="6">
        <v>20.43</v>
      </c>
      <c r="FB659" s="6">
        <v>18.4</v>
      </c>
      <c r="FC659" s="6">
        <v>21616.0</v>
      </c>
      <c r="FD659" s="6">
        <v>42.9</v>
      </c>
      <c r="FE659" s="33">
        <v>24.8</v>
      </c>
      <c r="FF659" s="33">
        <v>26.8</v>
      </c>
      <c r="FG659" s="6">
        <v>45.61</v>
      </c>
      <c r="FH659" s="6">
        <v>54.39</v>
      </c>
      <c r="FI659" s="6">
        <v>58.9</v>
      </c>
      <c r="FJ659" s="6">
        <v>4.0</v>
      </c>
      <c r="FK659" s="6">
        <v>4.0</v>
      </c>
      <c r="FL659" s="6">
        <v>4.0</v>
      </c>
      <c r="FM659" s="6">
        <v>4.0</v>
      </c>
      <c r="FN659" s="6">
        <v>4.0</v>
      </c>
      <c r="FO659" s="6">
        <v>1.0</v>
      </c>
      <c r="FP659" s="6">
        <v>4.0</v>
      </c>
      <c r="FQ659" s="6">
        <v>3.0</v>
      </c>
      <c r="FR659" s="6">
        <v>6.0</v>
      </c>
      <c r="FS659" s="6">
        <v>0.92405</v>
      </c>
      <c r="FT659" s="6">
        <v>75.55</v>
      </c>
      <c r="FU659" s="6">
        <v>90.9</v>
      </c>
      <c r="FV659" s="6">
        <v>64.52</v>
      </c>
      <c r="FW659" s="6">
        <v>22.6</v>
      </c>
      <c r="FX659" s="6">
        <v>21.6</v>
      </c>
      <c r="FY659" s="6">
        <v>49.69</v>
      </c>
      <c r="FZ659" s="6">
        <v>12.0</v>
      </c>
      <c r="GA659" s="6">
        <v>13.8</v>
      </c>
      <c r="GB659" s="6">
        <v>2.43</v>
      </c>
      <c r="GC659" s="6">
        <v>6.2</v>
      </c>
      <c r="GD659" s="6">
        <v>8.37</v>
      </c>
      <c r="GE659" s="6">
        <v>7.4</v>
      </c>
      <c r="GF659" s="6">
        <v>12.7</v>
      </c>
      <c r="GG659" s="6">
        <v>24.75</v>
      </c>
      <c r="GH659" s="6">
        <v>50.1</v>
      </c>
      <c r="GI659" s="6">
        <v>13.5318</v>
      </c>
      <c r="GJ659" s="6">
        <v>0.82163</v>
      </c>
      <c r="GK659" s="6">
        <v>0.9213</v>
      </c>
      <c r="GL659" s="6">
        <v>1.36441</v>
      </c>
      <c r="GM659" s="6">
        <v>0.94392</v>
      </c>
      <c r="GN659" s="6">
        <v>1.36476</v>
      </c>
      <c r="GO659" s="6">
        <v>0.99765</v>
      </c>
      <c r="GP659" s="6">
        <v>1.18079</v>
      </c>
      <c r="GQ659" s="6">
        <v>0.81637</v>
      </c>
      <c r="GR659" s="6">
        <v>0.85671</v>
      </c>
      <c r="GS659" s="6">
        <v>0.07653</v>
      </c>
      <c r="GT659" s="6">
        <v>-0.1558</v>
      </c>
      <c r="GU659" s="6">
        <v>-0.00644</v>
      </c>
      <c r="GV659" s="6">
        <v>0.11727</v>
      </c>
      <c r="GW659" s="6">
        <v>0.9949</v>
      </c>
      <c r="GX659" s="6">
        <v>0.08001</v>
      </c>
      <c r="GY659" s="6">
        <v>0.01733</v>
      </c>
      <c r="GZ659" s="6">
        <v>7.2</v>
      </c>
      <c r="HA659" s="6">
        <v>0.0</v>
      </c>
      <c r="HB659" s="6">
        <v>0.0</v>
      </c>
      <c r="HC659" s="6">
        <v>100.0</v>
      </c>
      <c r="HD659" s="6">
        <v>0.0</v>
      </c>
      <c r="HE659" s="6">
        <v>6.0</v>
      </c>
      <c r="HF659" s="6">
        <v>17739.0</v>
      </c>
      <c r="HG659" s="6">
        <v>70.62</v>
      </c>
      <c r="HH659" s="146">
        <v>5071.0</v>
      </c>
      <c r="HI659" s="6">
        <v>4.08</v>
      </c>
      <c r="HJ659" s="6">
        <v>17156.0</v>
      </c>
      <c r="HK659" s="6">
        <v>95384.0</v>
      </c>
      <c r="HL659" s="6">
        <v>69.23</v>
      </c>
      <c r="HM659" s="6">
        <v>67.27</v>
      </c>
      <c r="HN659" s="6">
        <v>30.58</v>
      </c>
      <c r="HO659" s="6">
        <v>66.9</v>
      </c>
      <c r="HP659" s="6">
        <v>11.13</v>
      </c>
      <c r="HQ659" s="6">
        <v>0.01368</v>
      </c>
      <c r="HR659" s="152">
        <v>10464.0</v>
      </c>
      <c r="HS659" s="33">
        <v>49.30796</v>
      </c>
      <c r="HT659" s="33">
        <v>5292.0</v>
      </c>
      <c r="HU659" s="33">
        <v>0.865052</v>
      </c>
      <c r="HV659" s="33">
        <v>464800.0</v>
      </c>
      <c r="HW659" s="30">
        <v>79.35889</v>
      </c>
      <c r="HX659" s="6">
        <v>64.44</v>
      </c>
      <c r="HY659" s="6">
        <v>433.0</v>
      </c>
      <c r="HZ659" s="6">
        <v>57513.0</v>
      </c>
      <c r="IA659" s="6">
        <v>47803.0</v>
      </c>
      <c r="IB659" s="6">
        <v>3003.0</v>
      </c>
      <c r="IC659" s="6">
        <v>15972.0</v>
      </c>
      <c r="ID659" s="6">
        <v>235836.0</v>
      </c>
      <c r="IE659" s="6">
        <v>0.53</v>
      </c>
      <c r="IF659" s="6">
        <v>9.33</v>
      </c>
      <c r="IG659" s="153"/>
      <c r="IH659" s="6">
        <v>2.39445E8</v>
      </c>
      <c r="II659" s="6">
        <v>201553.0303</v>
      </c>
      <c r="IJ659" s="6">
        <v>2730.76923</v>
      </c>
      <c r="IK659" s="6">
        <v>0.05050397</v>
      </c>
      <c r="IL659" s="6">
        <v>3.87</v>
      </c>
      <c r="IM659" s="6">
        <v>6.03</v>
      </c>
      <c r="IN659" s="6">
        <v>8.65</v>
      </c>
      <c r="IO659" s="6">
        <v>11.33</v>
      </c>
      <c r="IP659" s="6">
        <v>14.35</v>
      </c>
      <c r="IQ659" s="6">
        <v>6.98</v>
      </c>
      <c r="IR659" s="6">
        <v>21469.83</v>
      </c>
      <c r="IS659" s="6">
        <v>72.48</v>
      </c>
      <c r="IT659" s="6">
        <v>69.7</v>
      </c>
      <c r="IU659" s="6">
        <v>1.97</v>
      </c>
      <c r="IV659" s="6">
        <v>14.49</v>
      </c>
      <c r="IW659" s="6">
        <v>1.7</v>
      </c>
      <c r="IX659" s="6">
        <v>86.39</v>
      </c>
      <c r="IY659" s="6">
        <v>4.38</v>
      </c>
      <c r="IZ659" s="6">
        <v>1.92</v>
      </c>
      <c r="JA659" s="6">
        <v>4.45</v>
      </c>
      <c r="JB659" s="6">
        <v>4.23</v>
      </c>
      <c r="JC659" s="6">
        <v>0.22</v>
      </c>
      <c r="JD659" s="6">
        <v>41.84</v>
      </c>
      <c r="JE659" s="6">
        <v>35.77</v>
      </c>
      <c r="JF659" s="6">
        <v>22.39</v>
      </c>
      <c r="JG659" s="6">
        <v>9.25</v>
      </c>
      <c r="JH659" s="6">
        <v>56261.0</v>
      </c>
      <c r="JI659" s="6">
        <v>4.48</v>
      </c>
      <c r="JJ659" s="6">
        <v>1.0</v>
      </c>
      <c r="JK659" s="6">
        <v>35.56</v>
      </c>
      <c r="JL659" s="6">
        <v>79.0</v>
      </c>
      <c r="JM659" s="33">
        <v>9.258624</v>
      </c>
      <c r="JN659" s="33">
        <v>15.8294</v>
      </c>
      <c r="JO659" s="6">
        <v>2.81166E8</v>
      </c>
      <c r="JP659" s="6">
        <v>243223.2</v>
      </c>
      <c r="JQ659" s="6">
        <v>84769.59</v>
      </c>
      <c r="JR659" s="6">
        <v>6.542398</v>
      </c>
      <c r="JS659" s="6">
        <v>19807.09</v>
      </c>
      <c r="JT659" s="6">
        <v>3.578669</v>
      </c>
      <c r="JU659" s="6">
        <v>8819.149</v>
      </c>
      <c r="JV659" s="6">
        <v>0.294844</v>
      </c>
      <c r="JW659" s="6">
        <v>3204.301</v>
      </c>
      <c r="JX659" s="6">
        <v>0.105987</v>
      </c>
      <c r="JY659" s="6">
        <v>12537.09</v>
      </c>
      <c r="JZ659" s="6">
        <v>4.748796</v>
      </c>
      <c r="KA659" s="6">
        <v>53696.22</v>
      </c>
      <c r="KB659" s="6">
        <v>14.64793</v>
      </c>
      <c r="KC659" s="6">
        <v>22140.59</v>
      </c>
      <c r="KD659" s="6">
        <v>7.449336</v>
      </c>
      <c r="KE659" s="6">
        <v>15135.06</v>
      </c>
      <c r="KF659" s="6">
        <v>5.818982</v>
      </c>
      <c r="KG659" s="6">
        <v>100.95</v>
      </c>
      <c r="KH659" s="33">
        <v>65.48443</v>
      </c>
      <c r="KI659" s="33">
        <v>34.51557</v>
      </c>
      <c r="KJ659" s="6">
        <v>32328.5</v>
      </c>
      <c r="KK659" s="6">
        <v>335956.0</v>
      </c>
      <c r="KL659" s="33">
        <v>71.63</v>
      </c>
      <c r="KM659" s="6">
        <v>195339.0</v>
      </c>
      <c r="KN659" s="6">
        <v>161.0</v>
      </c>
      <c r="KO659" s="6">
        <v>778.0</v>
      </c>
      <c r="KP659" s="6">
        <v>21.78</v>
      </c>
      <c r="KQ659" s="6">
        <v>24.8</v>
      </c>
      <c r="KR659" s="6">
        <v>47.29</v>
      </c>
      <c r="KS659" s="6">
        <v>24.8</v>
      </c>
      <c r="KT659" s="6">
        <v>2008444.0</v>
      </c>
      <c r="KU659" s="145">
        <v>236538.77</v>
      </c>
      <c r="KV659" s="6">
        <v>70.38</v>
      </c>
      <c r="KW659" s="33">
        <v>2564865.0</v>
      </c>
      <c r="KX659" s="6">
        <v>29467.39</v>
      </c>
      <c r="KY659" s="6">
        <v>0.964199</v>
      </c>
      <c r="KZ659" s="6">
        <v>67954.13</v>
      </c>
      <c r="LA659" s="6">
        <v>10.53755</v>
      </c>
    </row>
    <row r="660">
      <c r="A660" s="6">
        <v>659.0</v>
      </c>
      <c r="B660" s="6">
        <v>31081.0</v>
      </c>
      <c r="C660" s="6" t="s">
        <v>1500</v>
      </c>
      <c r="D660" s="6" t="s">
        <v>1868</v>
      </c>
      <c r="E660" s="6">
        <v>60.0</v>
      </c>
      <c r="F660" s="6" t="s">
        <v>1477</v>
      </c>
      <c r="G660" s="6">
        <v>3160.0</v>
      </c>
      <c r="H660" s="6">
        <v>1.0</v>
      </c>
      <c r="I660" s="6">
        <v>40.872817</v>
      </c>
      <c r="J660" s="6">
        <v>-98.022329</v>
      </c>
      <c r="K660" s="6">
        <v>1801.0</v>
      </c>
      <c r="L660" s="6">
        <v>542.03</v>
      </c>
      <c r="M660" s="6">
        <v>2.709</v>
      </c>
      <c r="N660" s="145">
        <v>346899.2</v>
      </c>
      <c r="O660" s="145">
        <v>1733.76</v>
      </c>
      <c r="P660" s="145">
        <v>348632.96</v>
      </c>
      <c r="Q660" s="82">
        <v>200.0849</v>
      </c>
      <c r="R660" s="6">
        <v>1.363</v>
      </c>
      <c r="S660" s="6">
        <v>0.99</v>
      </c>
      <c r="T660" s="6">
        <v>149.5586905</v>
      </c>
      <c r="U660" s="6">
        <v>0.579136383</v>
      </c>
      <c r="V660" s="6">
        <v>110.4390074</v>
      </c>
      <c r="W660" s="6">
        <v>163.020763</v>
      </c>
      <c r="X660" s="6">
        <v>90.0</v>
      </c>
      <c r="Y660" s="146">
        <v>286661.0</v>
      </c>
      <c r="Z660" s="6">
        <v>82.66</v>
      </c>
      <c r="AA660" s="6">
        <v>91.79</v>
      </c>
      <c r="AB660" s="6">
        <v>90.16</v>
      </c>
      <c r="AC660" s="6">
        <v>6.65</v>
      </c>
      <c r="AD660" s="6">
        <v>309687.0</v>
      </c>
      <c r="AE660" s="33">
        <v>92.56475</v>
      </c>
      <c r="AF660" s="33">
        <v>6.707417</v>
      </c>
      <c r="AG660" s="33">
        <v>0.727832</v>
      </c>
      <c r="AH660" s="6">
        <v>586.0</v>
      </c>
      <c r="AI660" s="6">
        <v>533.0</v>
      </c>
      <c r="AJ660" s="6">
        <v>67.81</v>
      </c>
      <c r="AK660" s="6">
        <v>28.24</v>
      </c>
      <c r="AL660" s="6">
        <v>0.31</v>
      </c>
      <c r="AM660" s="6">
        <v>10.0</v>
      </c>
      <c r="AN660" s="6">
        <v>4294.0</v>
      </c>
      <c r="AO660" s="6">
        <v>267.0</v>
      </c>
      <c r="AP660" s="33">
        <v>86.04607</v>
      </c>
      <c r="AQ660" s="6">
        <v>31.64</v>
      </c>
      <c r="AR660" s="33">
        <v>51.7</v>
      </c>
      <c r="AS660" s="33">
        <v>40.2</v>
      </c>
      <c r="AT660" s="33">
        <v>63.2</v>
      </c>
      <c r="AU660" s="6">
        <v>23.0</v>
      </c>
      <c r="AV660" s="6">
        <v>1.567047</v>
      </c>
      <c r="AW660" s="6">
        <v>37.98992</v>
      </c>
      <c r="AX660" s="6">
        <v>18.08777</v>
      </c>
      <c r="AY660" s="6">
        <v>0.295998</v>
      </c>
      <c r="AZ660" s="6">
        <v>0.067106</v>
      </c>
      <c r="BA660" s="166">
        <v>1.94</v>
      </c>
      <c r="BB660" s="6">
        <v>1.6474</v>
      </c>
      <c r="BC660" s="6">
        <v>54.0</v>
      </c>
      <c r="BD660" s="6">
        <v>49.13</v>
      </c>
      <c r="BE660" s="166">
        <v>440.0</v>
      </c>
      <c r="BF660" s="6">
        <v>19.172</v>
      </c>
      <c r="BG660" s="166">
        <v>363.0</v>
      </c>
      <c r="BH660" s="6">
        <v>6.208</v>
      </c>
      <c r="BI660" s="151">
        <v>3.68</v>
      </c>
      <c r="BJ660" s="6">
        <v>0.56</v>
      </c>
      <c r="BK660" s="6">
        <v>0.12</v>
      </c>
      <c r="BL660" s="6">
        <v>0.0</v>
      </c>
      <c r="BM660" s="6">
        <v>28.86</v>
      </c>
      <c r="BN660" s="6">
        <v>9.74</v>
      </c>
      <c r="BO660" s="6">
        <v>42.06</v>
      </c>
      <c r="BP660" s="6">
        <v>33.75</v>
      </c>
      <c r="BQ660" s="6">
        <v>15.13</v>
      </c>
      <c r="BR660" s="6">
        <v>14.63</v>
      </c>
      <c r="BS660" s="6">
        <v>48.88</v>
      </c>
      <c r="BT660" s="6">
        <v>51.8</v>
      </c>
      <c r="BU660" s="6">
        <v>1.535384</v>
      </c>
      <c r="BV660" s="6">
        <v>49.78068</v>
      </c>
      <c r="BW660" s="6">
        <v>159.7681</v>
      </c>
      <c r="BX660" s="6">
        <v>19.17312</v>
      </c>
      <c r="BY660" s="6">
        <v>0.290017</v>
      </c>
      <c r="BZ660" s="6">
        <v>-0.26572</v>
      </c>
      <c r="CA660" s="6">
        <v>0.024295</v>
      </c>
      <c r="CB660" s="6">
        <v>28.26</v>
      </c>
      <c r="CC660" s="6">
        <v>13.04</v>
      </c>
      <c r="CD660" s="6">
        <v>0.0</v>
      </c>
      <c r="CE660" s="6">
        <v>20.44</v>
      </c>
      <c r="CF660" s="6">
        <v>50.5</v>
      </c>
      <c r="CG660" s="6">
        <v>37.4</v>
      </c>
      <c r="CH660" s="6">
        <v>63.6</v>
      </c>
      <c r="CI660" s="6">
        <v>26.2</v>
      </c>
      <c r="CJ660" s="6">
        <v>295713.0</v>
      </c>
      <c r="CK660" s="30">
        <v>88.57947</v>
      </c>
      <c r="CL660" s="166">
        <v>337.0</v>
      </c>
      <c r="CM660" s="6">
        <v>16.516</v>
      </c>
      <c r="CN660" s="166">
        <v>222.0</v>
      </c>
      <c r="CO660" s="6">
        <v>2.941</v>
      </c>
      <c r="CP660" s="33">
        <v>279433.0</v>
      </c>
      <c r="CQ660" s="33">
        <v>273499.0</v>
      </c>
      <c r="CR660" s="33">
        <v>97.87641</v>
      </c>
      <c r="CS660" s="33">
        <v>94.49466</v>
      </c>
      <c r="CT660" s="33">
        <v>5.505338</v>
      </c>
      <c r="CU660" s="150"/>
      <c r="CV660" s="33">
        <v>507.0</v>
      </c>
      <c r="CW660" s="33">
        <v>588.2288</v>
      </c>
      <c r="CX660" s="33">
        <v>65.6251</v>
      </c>
      <c r="CY660" s="33">
        <v>29.60742</v>
      </c>
      <c r="CZ660" s="33">
        <v>0.426327</v>
      </c>
      <c r="DA660" s="6">
        <v>46.95</v>
      </c>
      <c r="DB660" s="6">
        <v>44.71</v>
      </c>
      <c r="DC660" s="6">
        <v>40.1</v>
      </c>
      <c r="DD660" s="6">
        <v>15.19</v>
      </c>
      <c r="DE660" s="6">
        <v>57.59</v>
      </c>
      <c r="DF660" s="6">
        <v>75.43</v>
      </c>
      <c r="DG660" s="6">
        <v>4.95</v>
      </c>
      <c r="DH660" s="6">
        <v>18.26</v>
      </c>
      <c r="DI660" s="6">
        <v>28.93</v>
      </c>
      <c r="DJ660" s="6">
        <v>44.71</v>
      </c>
      <c r="DK660" s="6">
        <v>40.1</v>
      </c>
      <c r="DL660" s="6">
        <v>15.19</v>
      </c>
      <c r="DM660" s="6">
        <v>100.0</v>
      </c>
      <c r="DN660" s="6">
        <v>0.51</v>
      </c>
      <c r="DO660" s="6">
        <v>1.19</v>
      </c>
      <c r="DP660" s="6">
        <v>0.34</v>
      </c>
      <c r="DQ660" s="6">
        <v>0.34</v>
      </c>
      <c r="DR660" s="6">
        <v>0.34</v>
      </c>
      <c r="DS660" s="6">
        <v>62.19111</v>
      </c>
      <c r="DT660" s="6">
        <v>4.01</v>
      </c>
      <c r="DU660" s="6">
        <v>0.28</v>
      </c>
      <c r="DV660" s="6">
        <v>4.01</v>
      </c>
      <c r="DW660" s="6">
        <v>97.65122</v>
      </c>
      <c r="DX660" s="6">
        <v>0.36465</v>
      </c>
      <c r="DY660" s="6">
        <v>0.332475</v>
      </c>
      <c r="DZ660" s="6">
        <v>0.010725</v>
      </c>
      <c r="EA660" s="33">
        <v>61.93</v>
      </c>
      <c r="EB660" s="33">
        <v>6.922146</v>
      </c>
      <c r="EC660" s="33">
        <v>77.04562</v>
      </c>
      <c r="ED660" s="33">
        <v>16.03223</v>
      </c>
      <c r="EE660" s="6">
        <v>53.1</v>
      </c>
      <c r="EF660" s="6">
        <v>22.42</v>
      </c>
      <c r="EG660" s="6">
        <v>23.21</v>
      </c>
      <c r="EH660" s="33">
        <v>25.1</v>
      </c>
      <c r="EI660" s="33">
        <v>27.8</v>
      </c>
      <c r="EJ660" s="151">
        <v>55.66</v>
      </c>
      <c r="EK660" s="151">
        <v>44.34</v>
      </c>
      <c r="EL660" s="6">
        <v>30.2</v>
      </c>
      <c r="EM660" s="6">
        <v>46.08</v>
      </c>
      <c r="EN660" s="33">
        <v>9149.0</v>
      </c>
      <c r="EO660" s="33">
        <v>42.3</v>
      </c>
      <c r="EP660" s="6">
        <v>9.0</v>
      </c>
      <c r="EQ660" s="6">
        <v>7.2</v>
      </c>
      <c r="ER660" s="6">
        <v>11.7</v>
      </c>
      <c r="ES660" s="6">
        <v>4410.04</v>
      </c>
      <c r="ET660" s="6">
        <v>49.75</v>
      </c>
      <c r="EU660" s="6">
        <v>81.21</v>
      </c>
      <c r="EV660" s="6">
        <v>0.0</v>
      </c>
      <c r="EW660" s="6">
        <v>0.0</v>
      </c>
      <c r="EX660" s="6">
        <v>1.65</v>
      </c>
      <c r="EY660" s="6">
        <v>11.74</v>
      </c>
      <c r="EZ660" s="6">
        <v>11.81</v>
      </c>
      <c r="FA660" s="6">
        <v>1.46</v>
      </c>
      <c r="FB660" s="6">
        <v>0.64</v>
      </c>
      <c r="FC660" s="6">
        <v>9386.0</v>
      </c>
      <c r="FD660" s="6">
        <v>41.3</v>
      </c>
      <c r="FE660" s="33">
        <v>22.8</v>
      </c>
      <c r="FF660" s="33">
        <v>24.6</v>
      </c>
      <c r="FG660" s="6">
        <v>61.4</v>
      </c>
      <c r="FH660" s="6">
        <v>38.6</v>
      </c>
      <c r="FI660" s="6">
        <v>55.2</v>
      </c>
      <c r="FJ660" s="6">
        <v>1.0</v>
      </c>
      <c r="FK660" s="6">
        <v>1.0</v>
      </c>
      <c r="FL660" s="6">
        <v>1.0</v>
      </c>
      <c r="FM660" s="6">
        <v>1.0</v>
      </c>
      <c r="FN660" s="6">
        <v>1.0</v>
      </c>
      <c r="FO660" s="6">
        <v>2.0</v>
      </c>
      <c r="FP660" s="6">
        <v>1.0</v>
      </c>
      <c r="FQ660" s="6">
        <v>3.0</v>
      </c>
      <c r="FR660" s="6">
        <v>3.0</v>
      </c>
      <c r="FS660" s="6">
        <v>1.08571</v>
      </c>
      <c r="FT660" s="6">
        <v>65.25</v>
      </c>
      <c r="FU660" s="6">
        <v>96.71</v>
      </c>
      <c r="FV660" s="6">
        <v>74.4</v>
      </c>
      <c r="FW660" s="6">
        <v>24.0</v>
      </c>
      <c r="FX660" s="6">
        <v>20.5</v>
      </c>
      <c r="FY660" s="6">
        <v>49.23</v>
      </c>
      <c r="FZ660" s="6">
        <v>6.7</v>
      </c>
      <c r="GA660" s="6">
        <v>7.8</v>
      </c>
      <c r="GB660" s="6">
        <v>2.1</v>
      </c>
      <c r="GC660" s="6">
        <v>6.4</v>
      </c>
      <c r="GD660" s="6">
        <v>2.74</v>
      </c>
      <c r="GE660" s="6">
        <v>9.0</v>
      </c>
      <c r="GF660" s="6">
        <v>7.5</v>
      </c>
      <c r="GG660" s="6">
        <v>0.0</v>
      </c>
      <c r="GH660" s="6">
        <v>32.43</v>
      </c>
      <c r="GI660" s="6">
        <v>19.48685</v>
      </c>
      <c r="GJ660" s="6">
        <v>1.05824</v>
      </c>
      <c r="GK660" s="6">
        <v>1.19331</v>
      </c>
      <c r="GL660" s="6">
        <v>1.48379</v>
      </c>
      <c r="GM660" s="6">
        <v>1.11702</v>
      </c>
      <c r="GN660" s="6">
        <v>1.53826</v>
      </c>
      <c r="GO660" s="6">
        <v>1.22199</v>
      </c>
      <c r="GP660" s="6">
        <v>1.3608</v>
      </c>
      <c r="GQ660" s="6">
        <v>1.01524</v>
      </c>
      <c r="GR660" s="6">
        <v>1.02913</v>
      </c>
      <c r="GS660" s="6">
        <v>0.02347</v>
      </c>
      <c r="GT660" s="6">
        <v>-0.13041</v>
      </c>
      <c r="GU660" s="6">
        <v>-0.04236</v>
      </c>
      <c r="GV660" s="6">
        <v>0.10621</v>
      </c>
      <c r="GW660" s="6">
        <v>0.98826</v>
      </c>
      <c r="GX660" s="6">
        <v>0.06306</v>
      </c>
      <c r="GY660" s="6">
        <v>0.02945</v>
      </c>
      <c r="GZ660" s="6">
        <v>6.3</v>
      </c>
      <c r="HA660" s="6">
        <v>1.0</v>
      </c>
      <c r="HB660" s="6">
        <v>0.0</v>
      </c>
      <c r="HC660" s="6">
        <v>100.0</v>
      </c>
      <c r="HD660" s="6">
        <v>0.0</v>
      </c>
      <c r="HE660" s="6">
        <v>8.0</v>
      </c>
      <c r="HF660" s="6">
        <v>32205.0</v>
      </c>
      <c r="HG660" s="6">
        <v>69.11</v>
      </c>
      <c r="HH660" s="146">
        <v>1424.0</v>
      </c>
      <c r="HI660" s="6">
        <v>0.17</v>
      </c>
      <c r="HJ660" s="6">
        <v>32426.0</v>
      </c>
      <c r="HK660" s="6">
        <v>125886.0</v>
      </c>
      <c r="HL660" s="6">
        <v>82.0</v>
      </c>
      <c r="HM660" s="6">
        <v>77.88</v>
      </c>
      <c r="HN660" s="6">
        <v>20.21</v>
      </c>
      <c r="HO660" s="6">
        <v>79.55</v>
      </c>
      <c r="HP660" s="6">
        <v>0.0</v>
      </c>
      <c r="HQ660" s="6">
        <v>0.0226</v>
      </c>
      <c r="HR660" s="152">
        <v>16291.0</v>
      </c>
      <c r="HS660" s="33">
        <v>19.13215</v>
      </c>
      <c r="HT660" s="33">
        <v>961.0</v>
      </c>
      <c r="HU660" s="33">
        <v>1.183432</v>
      </c>
      <c r="HV660" s="33">
        <v>532166.7</v>
      </c>
      <c r="HW660" s="30">
        <v>85.65298</v>
      </c>
      <c r="HX660" s="6">
        <v>69.3</v>
      </c>
      <c r="HY660" s="6">
        <v>679.0</v>
      </c>
      <c r="HZ660" s="6">
        <v>139128.0</v>
      </c>
      <c r="IA660" s="6">
        <v>121266.0</v>
      </c>
      <c r="IB660" s="6">
        <v>1062.0</v>
      </c>
      <c r="IC660" s="6">
        <v>24569.0</v>
      </c>
      <c r="ID660" s="6">
        <v>470562.0</v>
      </c>
      <c r="IE660" s="6">
        <v>0.16</v>
      </c>
      <c r="IF660" s="6">
        <v>26.4</v>
      </c>
      <c r="IG660" s="6">
        <v>0.01</v>
      </c>
      <c r="IH660" s="6">
        <v>2.17434E8</v>
      </c>
      <c r="II660" s="6">
        <v>371047.7816</v>
      </c>
      <c r="IJ660" s="6">
        <v>6184.21053</v>
      </c>
      <c r="IK660" s="6">
        <v>0.08314405</v>
      </c>
      <c r="IL660" s="6">
        <v>4.11</v>
      </c>
      <c r="IM660" s="6">
        <v>6.14</v>
      </c>
      <c r="IN660" s="6">
        <v>9.65</v>
      </c>
      <c r="IO660" s="6">
        <v>9.79</v>
      </c>
      <c r="IP660" s="6">
        <v>7.26</v>
      </c>
      <c r="IQ660" s="6">
        <v>8.33</v>
      </c>
      <c r="IR660" s="6">
        <v>41077.1</v>
      </c>
      <c r="IS660" s="6">
        <v>82.77</v>
      </c>
      <c r="IT660" s="6">
        <v>82.71</v>
      </c>
      <c r="IU660" s="6">
        <v>2.64</v>
      </c>
      <c r="IV660" s="6">
        <v>65.09</v>
      </c>
      <c r="IW660" s="6">
        <v>5.25</v>
      </c>
      <c r="IX660" s="6">
        <v>92.28</v>
      </c>
      <c r="IY660" s="6">
        <v>4.71</v>
      </c>
      <c r="IZ660" s="6">
        <v>2.68</v>
      </c>
      <c r="JA660" s="6">
        <v>4.06</v>
      </c>
      <c r="JB660" s="6">
        <v>3.76</v>
      </c>
      <c r="JC660" s="6">
        <v>0.3</v>
      </c>
      <c r="JD660" s="6">
        <v>30.89</v>
      </c>
      <c r="JE660" s="6">
        <v>30.2</v>
      </c>
      <c r="JF660" s="6">
        <v>38.91</v>
      </c>
      <c r="JG660" s="6">
        <v>8.11</v>
      </c>
      <c r="JH660" s="6">
        <v>73024.0</v>
      </c>
      <c r="JI660" s="6">
        <v>3.29</v>
      </c>
      <c r="JJ660" s="6">
        <v>3.0</v>
      </c>
      <c r="JK660" s="6">
        <v>30.7</v>
      </c>
      <c r="JL660" s="6">
        <v>88.58</v>
      </c>
      <c r="JM660" s="33">
        <v>19.84221</v>
      </c>
      <c r="JN660" s="33">
        <v>50.4452</v>
      </c>
      <c r="JO660" s="6">
        <v>2.82642E8</v>
      </c>
      <c r="JP660" s="6">
        <v>557479.3</v>
      </c>
      <c r="JQ660" s="6">
        <v>419623.9</v>
      </c>
      <c r="JR660" s="6">
        <v>16.18266</v>
      </c>
      <c r="JS660" s="6">
        <v>37403.77</v>
      </c>
      <c r="JT660" s="6">
        <v>3.50691</v>
      </c>
      <c r="JU660" s="6">
        <v>15127.91</v>
      </c>
      <c r="JV660" s="6">
        <v>0.4603</v>
      </c>
      <c r="JW660" s="6">
        <v>6608.696</v>
      </c>
      <c r="JX660" s="6">
        <v>0.053778</v>
      </c>
      <c r="JY660" s="6">
        <v>27555.11</v>
      </c>
      <c r="JZ660" s="6">
        <v>4.864811</v>
      </c>
      <c r="KA660" s="6">
        <v>88760.93</v>
      </c>
      <c r="KB660" s="6">
        <v>12.21616</v>
      </c>
      <c r="KC660" s="6">
        <v>37852.49</v>
      </c>
      <c r="KD660" s="6">
        <v>6.173888</v>
      </c>
      <c r="KE660" s="6">
        <v>26385.3</v>
      </c>
      <c r="KF660" s="6">
        <v>4.191521</v>
      </c>
      <c r="KG660" s="6">
        <v>696.28</v>
      </c>
      <c r="KH660" s="33">
        <v>77.51479</v>
      </c>
      <c r="KI660" s="33">
        <v>22.48521</v>
      </c>
      <c r="KJ660" s="6">
        <v>62681.01</v>
      </c>
      <c r="KK660" s="6">
        <v>854860.0</v>
      </c>
      <c r="KL660" s="33">
        <v>79.68</v>
      </c>
      <c r="KM660" s="6">
        <v>333006.0</v>
      </c>
      <c r="KN660" s="6">
        <v>189.0</v>
      </c>
      <c r="KO660" s="6">
        <v>921.0</v>
      </c>
      <c r="KP660" s="6">
        <v>88.08</v>
      </c>
      <c r="KQ660" s="6">
        <v>89.56</v>
      </c>
      <c r="KR660" s="6">
        <v>28.24</v>
      </c>
      <c r="KS660" s="6">
        <v>89.56</v>
      </c>
      <c r="KT660" s="6">
        <v>3379235.0</v>
      </c>
      <c r="KU660" s="145">
        <v>276669.05</v>
      </c>
      <c r="KV660" s="6">
        <v>79.34</v>
      </c>
      <c r="KW660" s="33">
        <v>5272041.0</v>
      </c>
      <c r="KX660" s="6">
        <v>38482.76</v>
      </c>
      <c r="KY660" s="6">
        <v>1.184537</v>
      </c>
      <c r="KZ660" s="6">
        <v>102915.0</v>
      </c>
      <c r="LA660" s="6">
        <v>11.14201</v>
      </c>
    </row>
    <row r="661">
      <c r="A661" s="6">
        <v>660.0</v>
      </c>
      <c r="B661" s="6">
        <v>31095.0</v>
      </c>
      <c r="C661" s="6" t="s">
        <v>1449</v>
      </c>
      <c r="D661" s="6" t="s">
        <v>1868</v>
      </c>
      <c r="E661" s="6">
        <v>90.0</v>
      </c>
      <c r="F661" s="6" t="s">
        <v>1493</v>
      </c>
      <c r="G661" s="6">
        <v>3190.0</v>
      </c>
      <c r="H661" s="6">
        <v>0.0</v>
      </c>
      <c r="I661" s="6">
        <v>40.175736</v>
      </c>
      <c r="J661" s="6">
        <v>-97.143103</v>
      </c>
      <c r="K661" s="6">
        <v>1453.0</v>
      </c>
      <c r="L661" s="6">
        <v>570.182</v>
      </c>
      <c r="M661" s="6">
        <v>5.484</v>
      </c>
      <c r="N661" s="145">
        <v>364916.48</v>
      </c>
      <c r="O661" s="145">
        <v>3509.76</v>
      </c>
      <c r="P661" s="145">
        <v>368426.24</v>
      </c>
      <c r="Q661" s="82">
        <v>103.9719</v>
      </c>
      <c r="R661" s="6">
        <v>1.071</v>
      </c>
      <c r="S661" s="6">
        <v>0.978</v>
      </c>
      <c r="T661" s="6">
        <v>187.0089321</v>
      </c>
      <c r="U661" s="6">
        <v>0.730743121</v>
      </c>
      <c r="V661" s="6">
        <v>101.3197284</v>
      </c>
      <c r="W661" s="6">
        <v>119.7166778</v>
      </c>
      <c r="X661" s="6">
        <v>98.3</v>
      </c>
      <c r="Y661" s="146">
        <v>283739.0</v>
      </c>
      <c r="Z661" s="6">
        <v>77.76</v>
      </c>
      <c r="AA661" s="6">
        <v>79.06</v>
      </c>
      <c r="AB661" s="6">
        <v>74.48</v>
      </c>
      <c r="AC661" s="6">
        <v>17.33</v>
      </c>
      <c r="AD661" s="6">
        <v>351100.0</v>
      </c>
      <c r="AE661" s="33">
        <v>80.8143</v>
      </c>
      <c r="AF661" s="33">
        <v>17.71119</v>
      </c>
      <c r="AG661" s="33">
        <v>1.474509</v>
      </c>
      <c r="AH661" s="6">
        <v>590.0</v>
      </c>
      <c r="AI661" s="6">
        <v>608.0</v>
      </c>
      <c r="AJ661" s="6">
        <v>48.35</v>
      </c>
      <c r="AK661" s="6">
        <v>44.16</v>
      </c>
      <c r="AL661" s="6">
        <v>0.48</v>
      </c>
      <c r="AM661" s="6">
        <v>10.0</v>
      </c>
      <c r="AN661" s="6">
        <v>14262.0</v>
      </c>
      <c r="AO661" s="6">
        <v>665.0</v>
      </c>
      <c r="AP661" s="33">
        <v>74.0448</v>
      </c>
      <c r="AQ661" s="6">
        <v>28.69</v>
      </c>
      <c r="AR661" s="33">
        <v>53.2</v>
      </c>
      <c r="AS661" s="33">
        <v>40.9</v>
      </c>
      <c r="AT661" s="33">
        <v>65.5</v>
      </c>
      <c r="AU661" s="6">
        <v>24.6</v>
      </c>
      <c r="AV661" s="6">
        <v>1.674197</v>
      </c>
      <c r="AW661" s="6">
        <v>41.25652</v>
      </c>
      <c r="AX661" s="6">
        <v>17.97148</v>
      </c>
      <c r="AY661" s="6">
        <v>0.316237</v>
      </c>
      <c r="AZ661" s="6">
        <v>0.273076</v>
      </c>
      <c r="BA661" s="166">
        <v>2.31</v>
      </c>
      <c r="BB661" s="6">
        <v>0.3869</v>
      </c>
      <c r="BC661" s="6">
        <v>66.25</v>
      </c>
      <c r="BD661" s="6">
        <v>37.07</v>
      </c>
      <c r="BE661" s="166">
        <v>676.0</v>
      </c>
      <c r="BF661" s="6">
        <v>81.267</v>
      </c>
      <c r="BG661" s="166">
        <v>83.0</v>
      </c>
      <c r="BH661" s="6">
        <v>1.058</v>
      </c>
      <c r="BI661" s="151">
        <v>1.24</v>
      </c>
      <c r="BJ661" s="6">
        <v>1.36</v>
      </c>
      <c r="BK661" s="6">
        <v>1.56</v>
      </c>
      <c r="BL661" s="6">
        <v>0.0</v>
      </c>
      <c r="BM661" s="6">
        <v>25.98</v>
      </c>
      <c r="BN661" s="6">
        <v>12.25</v>
      </c>
      <c r="BO661" s="6">
        <v>42.04</v>
      </c>
      <c r="BP661" s="6">
        <v>39.03</v>
      </c>
      <c r="BQ661" s="6">
        <v>9.61</v>
      </c>
      <c r="BR661" s="6">
        <v>25.29</v>
      </c>
      <c r="BS661" s="6">
        <v>48.64</v>
      </c>
      <c r="BT661" s="6">
        <v>54.29</v>
      </c>
      <c r="BU661" s="6">
        <v>1.176907</v>
      </c>
      <c r="BV661" s="6">
        <v>45.07678</v>
      </c>
      <c r="BW661" s="6">
        <v>69.52798</v>
      </c>
      <c r="BX661" s="6">
        <v>18.93811</v>
      </c>
      <c r="BY661" s="6">
        <v>0.222305</v>
      </c>
      <c r="BZ661" s="6">
        <v>-0.11564</v>
      </c>
      <c r="CA661" s="6">
        <v>0.106668</v>
      </c>
      <c r="CB661" s="6">
        <v>34.78</v>
      </c>
      <c r="CC661" s="6">
        <v>26.09</v>
      </c>
      <c r="CD661" s="6">
        <v>2.17</v>
      </c>
      <c r="CE661" s="6">
        <v>23.83</v>
      </c>
      <c r="CF661" s="6">
        <v>50.9</v>
      </c>
      <c r="CG661" s="6">
        <v>37.7</v>
      </c>
      <c r="CH661" s="6">
        <v>64.0</v>
      </c>
      <c r="CI661" s="6">
        <v>26.3</v>
      </c>
      <c r="CJ661" s="6">
        <v>274426.0</v>
      </c>
      <c r="CK661" s="30">
        <v>74.75796</v>
      </c>
      <c r="CL661" s="166">
        <v>649.0</v>
      </c>
      <c r="CM661" s="6">
        <v>80.708</v>
      </c>
      <c r="CN661" s="166">
        <v>146.0</v>
      </c>
      <c r="CO661" s="6">
        <v>2.912</v>
      </c>
      <c r="CP661" s="33">
        <v>225103.0</v>
      </c>
      <c r="CQ661" s="33">
        <v>211203.0</v>
      </c>
      <c r="CR661" s="33">
        <v>93.82505</v>
      </c>
      <c r="CS661" s="33">
        <v>82.02685</v>
      </c>
      <c r="CT661" s="33">
        <v>16.77246</v>
      </c>
      <c r="CU661" s="33">
        <v>1.200688</v>
      </c>
      <c r="CV661" s="33">
        <v>572.0</v>
      </c>
      <c r="CW661" s="33">
        <v>498.3829</v>
      </c>
      <c r="CX661" s="33">
        <v>49.38614</v>
      </c>
      <c r="CY661" s="33">
        <v>42.77827</v>
      </c>
      <c r="CZ661" s="33">
        <v>0.384464</v>
      </c>
      <c r="DA661" s="6">
        <v>46.35</v>
      </c>
      <c r="DB661" s="6">
        <v>51.53</v>
      </c>
      <c r="DC661" s="6">
        <v>37.12</v>
      </c>
      <c r="DD661" s="6">
        <v>11.36</v>
      </c>
      <c r="DE661" s="6">
        <v>50.66</v>
      </c>
      <c r="DF661" s="6">
        <v>83.9</v>
      </c>
      <c r="DG661" s="6">
        <v>4.75</v>
      </c>
      <c r="DH661" s="6">
        <v>8.64</v>
      </c>
      <c r="DI661" s="6">
        <v>31.95</v>
      </c>
      <c r="DJ661" s="6">
        <v>51.53</v>
      </c>
      <c r="DK661" s="6">
        <v>37.12</v>
      </c>
      <c r="DL661" s="6">
        <v>11.36</v>
      </c>
      <c r="DM661" s="6">
        <v>100.0</v>
      </c>
      <c r="DN661" s="6">
        <v>0.0</v>
      </c>
      <c r="DO661" s="6">
        <v>0.17</v>
      </c>
      <c r="DP661" s="6">
        <v>0.0</v>
      </c>
      <c r="DQ661" s="6">
        <v>0.0</v>
      </c>
      <c r="DR661" s="6">
        <v>0.0</v>
      </c>
      <c r="DS661" s="6">
        <v>63.68785</v>
      </c>
      <c r="DT661" s="6">
        <v>5.41</v>
      </c>
      <c r="DU661" s="6">
        <v>1.6</v>
      </c>
      <c r="DV661" s="6">
        <v>5.41</v>
      </c>
      <c r="DW661" s="6">
        <v>97.10474</v>
      </c>
      <c r="DX661" s="6">
        <v>0.383196</v>
      </c>
      <c r="DY661" s="6">
        <v>0.780585</v>
      </c>
      <c r="DZ661" s="6">
        <v>0.028385</v>
      </c>
      <c r="EA661" s="33">
        <v>44.76</v>
      </c>
      <c r="EB661" s="33">
        <v>13.1769</v>
      </c>
      <c r="EC661" s="33">
        <v>71.34984</v>
      </c>
      <c r="ED661" s="33">
        <v>15.47327</v>
      </c>
      <c r="EE661" s="6">
        <v>57.3</v>
      </c>
      <c r="EF661" s="6">
        <v>33.27</v>
      </c>
      <c r="EG661" s="6">
        <v>14.24</v>
      </c>
      <c r="EH661" s="33">
        <v>24.7</v>
      </c>
      <c r="EI661" s="33">
        <v>26.8</v>
      </c>
      <c r="EJ661" s="151">
        <v>51.93</v>
      </c>
      <c r="EK661" s="151">
        <v>48.07</v>
      </c>
      <c r="EL661" s="6">
        <v>23.56</v>
      </c>
      <c r="EM661" s="6">
        <v>45.76</v>
      </c>
      <c r="EN661" s="33">
        <v>7276.0</v>
      </c>
      <c r="EO661" s="33">
        <v>45.7</v>
      </c>
      <c r="EP661" s="6">
        <v>12.1</v>
      </c>
      <c r="EQ661" s="6">
        <v>8.9</v>
      </c>
      <c r="ER661" s="6">
        <v>12.8</v>
      </c>
      <c r="ES661" s="6">
        <v>5506.03</v>
      </c>
      <c r="ET661" s="6">
        <v>70.23</v>
      </c>
      <c r="EU661" s="6">
        <v>78.17</v>
      </c>
      <c r="EV661" s="6">
        <v>0.0</v>
      </c>
      <c r="EW661" s="6">
        <v>0.0</v>
      </c>
      <c r="EX661" s="6">
        <v>27.02</v>
      </c>
      <c r="EY661" s="6">
        <v>73.17</v>
      </c>
      <c r="EZ661" s="6">
        <v>19.83</v>
      </c>
      <c r="FA661" s="6">
        <v>12.54</v>
      </c>
      <c r="FB661" s="6">
        <v>24.95</v>
      </c>
      <c r="FC661" s="6">
        <v>7176.0</v>
      </c>
      <c r="FD661" s="6">
        <v>45.8</v>
      </c>
      <c r="FE661" s="33">
        <v>25.8</v>
      </c>
      <c r="FF661" s="33">
        <v>27.9</v>
      </c>
      <c r="FG661" s="6">
        <v>44.59</v>
      </c>
      <c r="FH661" s="6">
        <v>55.41</v>
      </c>
      <c r="FI661" s="6">
        <v>58.4</v>
      </c>
      <c r="FJ661" s="6">
        <v>2.0</v>
      </c>
      <c r="FK661" s="6">
        <v>3.0</v>
      </c>
      <c r="FL661" s="6">
        <v>1.0</v>
      </c>
      <c r="FM661" s="6">
        <v>3.0</v>
      </c>
      <c r="FN661" s="6">
        <v>3.0</v>
      </c>
      <c r="FO661" s="6">
        <v>2.0</v>
      </c>
      <c r="FP661" s="6">
        <v>2.0</v>
      </c>
      <c r="FQ661" s="6">
        <v>4.0</v>
      </c>
      <c r="FR661" s="6">
        <v>7.0</v>
      </c>
      <c r="FS661" s="6">
        <v>0.85825</v>
      </c>
      <c r="FT661" s="6">
        <v>71.67</v>
      </c>
      <c r="FU661" s="6">
        <v>91.69</v>
      </c>
      <c r="FV661" s="6">
        <v>57.82</v>
      </c>
      <c r="FW661" s="6">
        <v>22.7</v>
      </c>
      <c r="FX661" s="6">
        <v>24.22</v>
      </c>
      <c r="FY661" s="6">
        <v>50.1</v>
      </c>
      <c r="FZ661" s="6">
        <v>9.7</v>
      </c>
      <c r="GA661" s="6">
        <v>12.1</v>
      </c>
      <c r="GB661" s="6">
        <v>1.77</v>
      </c>
      <c r="GC661" s="6">
        <v>6.3</v>
      </c>
      <c r="GD661" s="6">
        <v>9.89</v>
      </c>
      <c r="GE661" s="6">
        <v>7.4</v>
      </c>
      <c r="GF661" s="6">
        <v>11.9</v>
      </c>
      <c r="GG661" s="6">
        <v>0.0</v>
      </c>
      <c r="GH661" s="6">
        <v>48.68</v>
      </c>
      <c r="GI661" s="6">
        <v>21.12974</v>
      </c>
      <c r="GJ661" s="6">
        <v>0.68941</v>
      </c>
      <c r="GK661" s="6">
        <v>0.81557</v>
      </c>
      <c r="GL661" s="6">
        <v>1.37569</v>
      </c>
      <c r="GM661" s="6">
        <v>0.73002</v>
      </c>
      <c r="GN661" s="6">
        <v>1.33362</v>
      </c>
      <c r="GO661" s="6">
        <v>0.87016</v>
      </c>
      <c r="GP661" s="6">
        <v>1.1117</v>
      </c>
      <c r="GQ661" s="6">
        <v>0.6509</v>
      </c>
      <c r="GR661" s="6">
        <v>0.65237</v>
      </c>
      <c r="GS661" s="6">
        <v>0.06274</v>
      </c>
      <c r="GT661" s="6">
        <v>-0.19962</v>
      </c>
      <c r="GU661" s="6">
        <v>-0.05917</v>
      </c>
      <c r="GV661" s="6">
        <v>0.11949</v>
      </c>
      <c r="GW661" s="6">
        <v>0.99724</v>
      </c>
      <c r="GX661" s="6">
        <v>0.06253</v>
      </c>
      <c r="GY661" s="6">
        <v>0.02766</v>
      </c>
      <c r="GZ661" s="6">
        <v>6.8</v>
      </c>
      <c r="HA661" s="6">
        <v>1.0</v>
      </c>
      <c r="HB661" s="6">
        <v>0.0</v>
      </c>
      <c r="HC661" s="6">
        <v>90.0</v>
      </c>
      <c r="HD661" s="6">
        <v>10.0</v>
      </c>
      <c r="HE661" s="6">
        <v>9.0</v>
      </c>
      <c r="HF661" s="6">
        <v>20025.0</v>
      </c>
      <c r="HG661" s="6">
        <v>76.1</v>
      </c>
      <c r="HH661" s="146">
        <v>5303.0</v>
      </c>
      <c r="HI661" s="6">
        <v>2.48</v>
      </c>
      <c r="HJ661" s="6">
        <v>18828.0</v>
      </c>
      <c r="HK661" s="6">
        <v>111179.0</v>
      </c>
      <c r="HL661" s="6">
        <v>65.49</v>
      </c>
      <c r="HM661" s="6">
        <v>70.4</v>
      </c>
      <c r="HN661" s="6">
        <v>27.34</v>
      </c>
      <c r="HO661" s="6">
        <v>67.14</v>
      </c>
      <c r="HP661" s="6">
        <v>0.0</v>
      </c>
      <c r="HQ661" s="6">
        <v>0.01393</v>
      </c>
      <c r="HR661" s="152">
        <v>9879.0</v>
      </c>
      <c r="HS661" s="33">
        <v>45.27972</v>
      </c>
      <c r="HT661" s="33">
        <v>5393.0</v>
      </c>
      <c r="HU661" s="33">
        <v>0.34965</v>
      </c>
      <c r="HV661" s="156"/>
      <c r="HW661" s="30">
        <v>74.62558</v>
      </c>
      <c r="HX661" s="6">
        <v>52.0</v>
      </c>
      <c r="HY661" s="6">
        <v>427.0</v>
      </c>
      <c r="HZ661" s="6">
        <v>84866.0</v>
      </c>
      <c r="IA661" s="6">
        <v>77114.0</v>
      </c>
      <c r="IB661" s="6">
        <v>2741.0</v>
      </c>
      <c r="IC661" s="6">
        <v>35565.0</v>
      </c>
      <c r="ID661" s="6">
        <v>372159.0</v>
      </c>
      <c r="IE661" s="6">
        <v>0.62</v>
      </c>
      <c r="IF661" s="6">
        <v>23.58</v>
      </c>
      <c r="IG661" s="153"/>
      <c r="IH661" s="6">
        <v>1.94605E8</v>
      </c>
      <c r="II661" s="6">
        <v>329838.9831</v>
      </c>
      <c r="IJ661" s="6">
        <v>2878.04878</v>
      </c>
      <c r="IK661" s="6">
        <v>0.05558722</v>
      </c>
      <c r="IL661" s="6">
        <v>3.45</v>
      </c>
      <c r="IM661" s="6">
        <v>6.2</v>
      </c>
      <c r="IN661" s="6">
        <v>7.5</v>
      </c>
      <c r="IO661" s="6">
        <v>8.98</v>
      </c>
      <c r="IP661" s="6">
        <v>15.51</v>
      </c>
      <c r="IQ661" s="6">
        <v>7.44</v>
      </c>
      <c r="IR661" s="6">
        <v>37120.51</v>
      </c>
      <c r="IS661" s="6">
        <v>74.45</v>
      </c>
      <c r="IT661" s="6">
        <v>73.66</v>
      </c>
      <c r="IU661" s="6">
        <v>2.68</v>
      </c>
      <c r="IV661" s="6">
        <v>14.76</v>
      </c>
      <c r="IW661" s="6">
        <v>1.07</v>
      </c>
      <c r="IX661" s="6">
        <v>90.27</v>
      </c>
      <c r="IY661" s="6">
        <v>4.22</v>
      </c>
      <c r="IZ661" s="6">
        <v>1.85</v>
      </c>
      <c r="JA661" s="6">
        <v>7.34</v>
      </c>
      <c r="JB661" s="6">
        <v>7.16</v>
      </c>
      <c r="JC661" s="6">
        <v>0.18</v>
      </c>
      <c r="JD661" s="6">
        <v>28.98</v>
      </c>
      <c r="JE661" s="6">
        <v>43.56</v>
      </c>
      <c r="JF661" s="6">
        <v>27.46</v>
      </c>
      <c r="JG661" s="6">
        <v>10.01</v>
      </c>
      <c r="JH661" s="6">
        <v>57098.0</v>
      </c>
      <c r="JI661" s="6">
        <v>4.18</v>
      </c>
      <c r="JJ661" s="6">
        <v>1.0</v>
      </c>
      <c r="JK661" s="6">
        <v>48.0</v>
      </c>
      <c r="JL661" s="6">
        <v>73.86</v>
      </c>
      <c r="JM661" s="33">
        <v>10.8051</v>
      </c>
      <c r="JN661" s="33">
        <v>19.08383</v>
      </c>
      <c r="JO661" s="6">
        <v>2.12279E8</v>
      </c>
      <c r="JP661" s="6">
        <v>371117.1</v>
      </c>
      <c r="JQ661" s="6">
        <v>280247.5</v>
      </c>
      <c r="JR661" s="6">
        <v>13.33387</v>
      </c>
      <c r="JS661" s="6">
        <v>20093.75</v>
      </c>
      <c r="JT661" s="6">
        <v>2.423226</v>
      </c>
      <c r="JU661" s="6">
        <v>17490.57</v>
      </c>
      <c r="JV661" s="6">
        <v>0.436689</v>
      </c>
      <c r="JW661" s="6">
        <v>5549.02</v>
      </c>
      <c r="JX661" s="6">
        <v>0.133315</v>
      </c>
      <c r="JY661" s="6">
        <v>19035.02</v>
      </c>
      <c r="JZ661" s="6">
        <v>4.609029</v>
      </c>
      <c r="KA661" s="6">
        <v>55461.11</v>
      </c>
      <c r="KB661" s="6">
        <v>9.405546</v>
      </c>
      <c r="KC661" s="6">
        <v>33260.13</v>
      </c>
      <c r="KD661" s="6">
        <v>7.348348</v>
      </c>
      <c r="KE661" s="6">
        <v>17258.19</v>
      </c>
      <c r="KF661" s="6">
        <v>4.219447</v>
      </c>
      <c r="KG661" s="6">
        <v>290.26</v>
      </c>
      <c r="KH661" s="33">
        <v>62.41259</v>
      </c>
      <c r="KI661" s="33">
        <v>37.58741</v>
      </c>
      <c r="KJ661" s="6">
        <v>40934.84</v>
      </c>
      <c r="KK661" s="6">
        <v>516859.0</v>
      </c>
      <c r="KL661" s="33">
        <v>67.13</v>
      </c>
      <c r="KM661" s="6">
        <v>262657.0</v>
      </c>
      <c r="KN661" s="6">
        <v>184.0</v>
      </c>
      <c r="KO661" s="6">
        <v>872.0</v>
      </c>
      <c r="KP661" s="6">
        <v>39.43</v>
      </c>
      <c r="KQ661" s="6">
        <v>43.78</v>
      </c>
      <c r="KR661" s="6">
        <v>44.16</v>
      </c>
      <c r="KS661" s="6">
        <v>43.78</v>
      </c>
      <c r="KT661" s="6">
        <v>2525053.0</v>
      </c>
      <c r="KU661" s="145">
        <v>283873.0</v>
      </c>
      <c r="KV661" s="6">
        <v>68.48</v>
      </c>
      <c r="KW661" s="33">
        <v>2852506.0</v>
      </c>
      <c r="KX661" s="6">
        <v>18327.27</v>
      </c>
      <c r="KY661" s="6">
        <v>0.474847</v>
      </c>
      <c r="KZ661" s="6">
        <v>89779.22</v>
      </c>
      <c r="LA661" s="6">
        <v>9.76969</v>
      </c>
    </row>
    <row r="662">
      <c r="A662" s="6">
        <v>661.0</v>
      </c>
      <c r="B662" s="6">
        <v>31097.0</v>
      </c>
      <c r="C662" s="6" t="s">
        <v>1509</v>
      </c>
      <c r="D662" s="6" t="s">
        <v>1868</v>
      </c>
      <c r="E662" s="6">
        <v>90.0</v>
      </c>
      <c r="F662" s="6" t="s">
        <v>1493</v>
      </c>
      <c r="G662" s="6">
        <v>3190.0</v>
      </c>
      <c r="H662" s="6">
        <v>0.0</v>
      </c>
      <c r="I662" s="6">
        <v>40.394955</v>
      </c>
      <c r="J662" s="6">
        <v>-96.265264</v>
      </c>
      <c r="K662" s="6">
        <v>1165.0</v>
      </c>
      <c r="L662" s="6">
        <v>376.086</v>
      </c>
      <c r="M662" s="6">
        <v>0.647</v>
      </c>
      <c r="N662" s="145">
        <v>240695.04</v>
      </c>
      <c r="O662" s="6">
        <v>414.08</v>
      </c>
      <c r="P662" s="145">
        <v>241109.12</v>
      </c>
      <c r="Q662" s="82">
        <v>581.2767</v>
      </c>
      <c r="R662" s="6">
        <v>0.548</v>
      </c>
      <c r="S662" s="6">
        <v>1.026</v>
      </c>
      <c r="T662" s="6">
        <v>134.0983053</v>
      </c>
      <c r="U662" s="6">
        <v>0.86034182</v>
      </c>
      <c r="V662" s="6">
        <v>127.5872295</v>
      </c>
      <c r="W662" s="6">
        <v>107.7698045</v>
      </c>
      <c r="X662" s="6">
        <v>82.0</v>
      </c>
      <c r="Y662" s="146">
        <v>137665.0</v>
      </c>
      <c r="Z662" s="6">
        <v>57.2</v>
      </c>
      <c r="AA662" s="6">
        <v>69.74</v>
      </c>
      <c r="AB662" s="6">
        <v>60.53</v>
      </c>
      <c r="AC662" s="6">
        <v>26.63</v>
      </c>
      <c r="AD662" s="6">
        <v>192446.0</v>
      </c>
      <c r="AE662" s="33">
        <v>71.53435</v>
      </c>
      <c r="AF662" s="33">
        <v>27.31468</v>
      </c>
      <c r="AG662" s="33">
        <v>1.150972</v>
      </c>
      <c r="AH662" s="6">
        <v>502.0</v>
      </c>
      <c r="AI662" s="6">
        <v>393.0</v>
      </c>
      <c r="AJ662" s="6">
        <v>44.98</v>
      </c>
      <c r="AK662" s="6">
        <v>41.79</v>
      </c>
      <c r="AL662" s="6">
        <v>0.03</v>
      </c>
      <c r="AM662" s="6">
        <v>7.0</v>
      </c>
      <c r="AN662" s="6">
        <v>8442.0</v>
      </c>
      <c r="AO662" s="6">
        <v>322.0</v>
      </c>
      <c r="AP662" s="33">
        <v>55.86156</v>
      </c>
      <c r="AQ662" s="6">
        <v>30.46</v>
      </c>
      <c r="AR662" s="33">
        <v>52.9</v>
      </c>
      <c r="AS662" s="33">
        <v>40.9</v>
      </c>
      <c r="AT662" s="33">
        <v>65.0</v>
      </c>
      <c r="AU662" s="6">
        <v>24.1</v>
      </c>
      <c r="AV662" s="6">
        <v>1.685472</v>
      </c>
      <c r="AW662" s="6">
        <v>48.28467</v>
      </c>
      <c r="AX662" s="6">
        <v>18.19166</v>
      </c>
      <c r="AY662" s="6">
        <v>0.318367</v>
      </c>
      <c r="AZ662" s="6">
        <v>-0.07403</v>
      </c>
      <c r="BA662" s="166">
        <v>1.27</v>
      </c>
      <c r="BB662" s="6">
        <v>0.2167</v>
      </c>
      <c r="BC662" s="6">
        <v>74.36</v>
      </c>
      <c r="BD662" s="6">
        <v>28.34</v>
      </c>
      <c r="BE662" s="166">
        <v>337.0</v>
      </c>
      <c r="BF662" s="6">
        <v>47.271</v>
      </c>
      <c r="BG662" s="166">
        <v>267.0</v>
      </c>
      <c r="BH662" s="6">
        <v>6.206</v>
      </c>
      <c r="BI662" s="151">
        <v>0.28</v>
      </c>
      <c r="BJ662" s="6">
        <v>0.86</v>
      </c>
      <c r="BK662" s="6">
        <v>0.43</v>
      </c>
      <c r="BL662" s="6">
        <v>0.0</v>
      </c>
      <c r="BM662" s="6">
        <v>14.7</v>
      </c>
      <c r="BN662" s="6">
        <v>1.33</v>
      </c>
      <c r="BO662" s="6">
        <v>55.62</v>
      </c>
      <c r="BP662" s="6">
        <v>26.32</v>
      </c>
      <c r="BQ662" s="6">
        <v>18.02</v>
      </c>
      <c r="BR662" s="6">
        <v>12.95</v>
      </c>
      <c r="BS662" s="6">
        <v>44.34</v>
      </c>
      <c r="BT662" s="6">
        <v>56.95</v>
      </c>
      <c r="BU662" s="6">
        <v>1.831887</v>
      </c>
      <c r="BV662" s="6">
        <v>54.80255</v>
      </c>
      <c r="BW662" s="6">
        <v>22.76115</v>
      </c>
      <c r="BX662" s="6">
        <v>16.7211</v>
      </c>
      <c r="BY662" s="6">
        <v>0.346023</v>
      </c>
      <c r="BZ662" s="6">
        <v>-0.03786</v>
      </c>
      <c r="CA662" s="6">
        <v>0.308167</v>
      </c>
      <c r="CB662" s="6">
        <v>26.09</v>
      </c>
      <c r="CC662" s="6">
        <v>13.04</v>
      </c>
      <c r="CD662" s="6">
        <v>4.35</v>
      </c>
      <c r="CE662" s="6">
        <v>24.46</v>
      </c>
      <c r="CF662" s="6">
        <v>51.0</v>
      </c>
      <c r="CG662" s="6">
        <v>37.9</v>
      </c>
      <c r="CH662" s="6">
        <v>64.2</v>
      </c>
      <c r="CI662" s="6">
        <v>26.3</v>
      </c>
      <c r="CJ662" s="6">
        <v>121915.0</v>
      </c>
      <c r="CK662" s="30">
        <v>53.74562</v>
      </c>
      <c r="CL662" s="166">
        <v>313.0</v>
      </c>
      <c r="CM662" s="6">
        <v>46.925</v>
      </c>
      <c r="CN662" s="166">
        <v>163.0</v>
      </c>
      <c r="CO662" s="6">
        <v>4.849</v>
      </c>
      <c r="CP662" s="33">
        <v>87249.0</v>
      </c>
      <c r="CQ662" s="33">
        <v>70814.0</v>
      </c>
      <c r="CR662" s="33">
        <v>81.16311</v>
      </c>
      <c r="CS662" s="33">
        <v>71.56543</v>
      </c>
      <c r="CT662" s="33">
        <v>26.90235</v>
      </c>
      <c r="CU662" s="33">
        <v>1.532215</v>
      </c>
      <c r="CV662" s="33">
        <v>382.0</v>
      </c>
      <c r="CW662" s="33">
        <v>335.4476</v>
      </c>
      <c r="CX662" s="33">
        <v>35.60454</v>
      </c>
      <c r="CY662" s="33">
        <v>48.94089</v>
      </c>
      <c r="CZ662" s="33">
        <v>0.069195</v>
      </c>
      <c r="DA662" s="6">
        <v>50.0</v>
      </c>
      <c r="DB662" s="6">
        <v>58.17</v>
      </c>
      <c r="DC662" s="6">
        <v>36.65</v>
      </c>
      <c r="DD662" s="6">
        <v>5.18</v>
      </c>
      <c r="DE662" s="6">
        <v>38.47</v>
      </c>
      <c r="DF662" s="6">
        <v>88.45</v>
      </c>
      <c r="DG662" s="6">
        <v>6.57</v>
      </c>
      <c r="DH662" s="6">
        <v>3.78</v>
      </c>
      <c r="DI662" s="6">
        <v>37.1</v>
      </c>
      <c r="DJ662" s="6">
        <v>58.17</v>
      </c>
      <c r="DK662" s="6">
        <v>36.65</v>
      </c>
      <c r="DL662" s="6">
        <v>5.18</v>
      </c>
      <c r="DM662" s="6">
        <v>100.0</v>
      </c>
      <c r="DN662" s="6">
        <v>0.0</v>
      </c>
      <c r="DO662" s="6">
        <v>0.0</v>
      </c>
      <c r="DP662" s="6">
        <v>0.0</v>
      </c>
      <c r="DQ662" s="6">
        <v>0.2</v>
      </c>
      <c r="DR662" s="6">
        <v>0.0</v>
      </c>
      <c r="DS662" s="6">
        <v>39.65974</v>
      </c>
      <c r="DT662" s="6">
        <v>11.16</v>
      </c>
      <c r="DU662" s="6">
        <v>1.87</v>
      </c>
      <c r="DV662" s="6">
        <v>11.16</v>
      </c>
      <c r="DW662" s="6">
        <v>89.39065</v>
      </c>
      <c r="DX662" s="6">
        <v>1.419838</v>
      </c>
      <c r="DY662" s="6">
        <v>1.577598</v>
      </c>
      <c r="DZ662" s="6">
        <v>0.0</v>
      </c>
      <c r="EA662" s="33">
        <v>32.72</v>
      </c>
      <c r="EB662" s="33">
        <v>23.5589</v>
      </c>
      <c r="EC662" s="33">
        <v>69.24902</v>
      </c>
      <c r="ED662" s="33">
        <v>7.192081</v>
      </c>
      <c r="EE662" s="6">
        <v>59.7</v>
      </c>
      <c r="EF662" s="6">
        <v>37.72</v>
      </c>
      <c r="EG662" s="6">
        <v>9.56</v>
      </c>
      <c r="EH662" s="33">
        <v>24.3</v>
      </c>
      <c r="EI662" s="33">
        <v>26.5</v>
      </c>
      <c r="EJ662" s="151">
        <v>42.8</v>
      </c>
      <c r="EK662" s="151">
        <v>57.2</v>
      </c>
      <c r="EL662" s="6">
        <v>22.11</v>
      </c>
      <c r="EM662" s="6">
        <v>46.02</v>
      </c>
      <c r="EN662" s="33">
        <v>5200.0</v>
      </c>
      <c r="EO662" s="33">
        <v>41.1</v>
      </c>
      <c r="EP662" s="6">
        <v>11.8</v>
      </c>
      <c r="EQ662" s="6">
        <v>8.4</v>
      </c>
      <c r="ER662" s="6">
        <v>11.3</v>
      </c>
      <c r="ES662" s="6">
        <v>7042.78</v>
      </c>
      <c r="ET662" s="6">
        <v>101.49</v>
      </c>
      <c r="EU662" s="6">
        <v>77.59</v>
      </c>
      <c r="EV662" s="6">
        <v>0.0</v>
      </c>
      <c r="EW662" s="6">
        <v>0.0</v>
      </c>
      <c r="EX662" s="6">
        <v>16.93</v>
      </c>
      <c r="EY662" s="6">
        <v>71.9</v>
      </c>
      <c r="EZ662" s="6">
        <v>54.65</v>
      </c>
      <c r="FA662" s="6">
        <v>62.64</v>
      </c>
      <c r="FB662" s="6">
        <v>42.84</v>
      </c>
      <c r="FC662" s="6">
        <v>5316.0</v>
      </c>
      <c r="FD662" s="6">
        <v>40.3</v>
      </c>
      <c r="FE662" s="33">
        <v>27.2</v>
      </c>
      <c r="FF662" s="33">
        <v>28.9</v>
      </c>
      <c r="FG662" s="6">
        <v>41.75</v>
      </c>
      <c r="FH662" s="6">
        <v>58.25</v>
      </c>
      <c r="FI662" s="6">
        <v>60.2</v>
      </c>
      <c r="FJ662" s="6">
        <v>2.0</v>
      </c>
      <c r="FK662" s="6">
        <v>4.0</v>
      </c>
      <c r="FL662" s="6">
        <v>2.0</v>
      </c>
      <c r="FM662" s="6">
        <v>2.0</v>
      </c>
      <c r="FN662" s="6">
        <v>3.0</v>
      </c>
      <c r="FO662" s="6">
        <v>4.0</v>
      </c>
      <c r="FP662" s="6">
        <v>4.0</v>
      </c>
      <c r="FQ662" s="6">
        <v>2.0</v>
      </c>
      <c r="FR662" s="6">
        <v>8.0</v>
      </c>
      <c r="FS662" s="6">
        <v>0.79079</v>
      </c>
      <c r="FT662" s="6">
        <v>71.89</v>
      </c>
      <c r="FU662" s="6">
        <v>88.48</v>
      </c>
      <c r="FV662" s="6">
        <v>47.04</v>
      </c>
      <c r="FW662" s="6">
        <v>18.53</v>
      </c>
      <c r="FX662" s="6">
        <v>18.57</v>
      </c>
      <c r="FY662" s="6">
        <v>39.54</v>
      </c>
      <c r="FZ662" s="6">
        <v>13.3</v>
      </c>
      <c r="GA662" s="6">
        <v>13.9</v>
      </c>
      <c r="GB662" s="6">
        <v>2.88</v>
      </c>
      <c r="GC662" s="6">
        <v>5.9</v>
      </c>
      <c r="GD662" s="6">
        <v>5.85</v>
      </c>
      <c r="GE662" s="6">
        <v>8.2</v>
      </c>
      <c r="GF662" s="6">
        <v>10.0</v>
      </c>
      <c r="GG662" s="6">
        <v>0.0</v>
      </c>
      <c r="GH662" s="6">
        <v>45.88</v>
      </c>
      <c r="GI662" s="6">
        <v>11.86474</v>
      </c>
      <c r="GJ662" s="6">
        <v>0.94005</v>
      </c>
      <c r="GK662" s="6">
        <v>0.87445</v>
      </c>
      <c r="GL662" s="6">
        <v>1.32819</v>
      </c>
      <c r="GM662" s="6">
        <v>0.95175</v>
      </c>
      <c r="GN662" s="6">
        <v>1.3437</v>
      </c>
      <c r="GO662" s="6">
        <v>0.99665</v>
      </c>
      <c r="GP662" s="6">
        <v>1.22496</v>
      </c>
      <c r="GQ662" s="6">
        <v>0.91478</v>
      </c>
      <c r="GR662" s="6">
        <v>0.93631</v>
      </c>
      <c r="GS662" s="6">
        <v>0.12261</v>
      </c>
      <c r="GT662" s="6">
        <v>-0.09693</v>
      </c>
      <c r="GU662" s="6">
        <v>-0.02763</v>
      </c>
      <c r="GV662" s="6">
        <v>0.11728</v>
      </c>
      <c r="GW662" s="6">
        <v>0.9929</v>
      </c>
      <c r="GX662" s="6">
        <v>0.07998</v>
      </c>
      <c r="GY662" s="6">
        <v>0.01299</v>
      </c>
      <c r="GZ662" s="6">
        <v>7.2</v>
      </c>
      <c r="HA662" s="6">
        <v>0.0</v>
      </c>
      <c r="HB662" s="6">
        <v>17.0</v>
      </c>
      <c r="HC662" s="6">
        <v>83.0</v>
      </c>
      <c r="HD662" s="6">
        <v>0.0</v>
      </c>
      <c r="HE662" s="6">
        <v>8.0</v>
      </c>
      <c r="HF662" s="6">
        <v>10817.0</v>
      </c>
      <c r="HG662" s="6">
        <v>80.08</v>
      </c>
      <c r="HH662" s="146">
        <v>8212.0</v>
      </c>
      <c r="HI662" s="6">
        <v>7.2</v>
      </c>
      <c r="HJ662" s="6">
        <v>8034.0</v>
      </c>
      <c r="HK662" s="6">
        <v>7475.0</v>
      </c>
      <c r="HL662" s="6">
        <v>49.73</v>
      </c>
      <c r="HM662" s="6">
        <v>68.1</v>
      </c>
      <c r="HN662" s="6">
        <v>29.03</v>
      </c>
      <c r="HO662" s="6">
        <v>54.97</v>
      </c>
      <c r="HP662" s="6">
        <v>0.0</v>
      </c>
      <c r="HQ662" s="6">
        <v>0.01393</v>
      </c>
      <c r="HR662" s="152">
        <v>8347.0</v>
      </c>
      <c r="HS662" s="33">
        <v>56.02094</v>
      </c>
      <c r="HT662" s="33">
        <v>7003.0</v>
      </c>
      <c r="HU662" s="33">
        <v>0.78534</v>
      </c>
      <c r="HV662" s="33">
        <v>43000.0</v>
      </c>
      <c r="HW662" s="30">
        <v>57.58438</v>
      </c>
      <c r="HX662" s="6">
        <v>59.17</v>
      </c>
      <c r="HY662" s="6">
        <v>412.0</v>
      </c>
      <c r="HZ662" s="6">
        <v>26617.0</v>
      </c>
      <c r="IA662" s="6">
        <v>22478.0</v>
      </c>
      <c r="IB662" s="6">
        <v>22858.0</v>
      </c>
      <c r="IC662" s="6">
        <v>11625.0</v>
      </c>
      <c r="ID662" s="6">
        <v>165602.0</v>
      </c>
      <c r="IE662" s="6">
        <v>1.23</v>
      </c>
      <c r="IF662" s="6">
        <v>10.66</v>
      </c>
      <c r="IG662" s="6">
        <v>0.07</v>
      </c>
      <c r="IH662" s="6">
        <v>7.8013E7</v>
      </c>
      <c r="II662" s="6">
        <v>155404.3825</v>
      </c>
      <c r="IJ662" s="6">
        <v>7392.85714</v>
      </c>
      <c r="IK662" s="6">
        <v>0.31310977</v>
      </c>
      <c r="IL662" s="6">
        <v>4.78</v>
      </c>
      <c r="IM662" s="6">
        <v>5.86</v>
      </c>
      <c r="IN662" s="6">
        <v>7.08</v>
      </c>
      <c r="IO662" s="6">
        <v>10.13</v>
      </c>
      <c r="IP662" s="6">
        <v>23.7</v>
      </c>
      <c r="IQ662" s="6">
        <v>6.23</v>
      </c>
      <c r="IR662" s="6">
        <v>15273.58</v>
      </c>
      <c r="IS662" s="6">
        <v>69.71</v>
      </c>
      <c r="IT662" s="6">
        <v>64.43</v>
      </c>
      <c r="IU662" s="6">
        <v>2.34</v>
      </c>
      <c r="IV662" s="6">
        <v>31.17</v>
      </c>
      <c r="IW662" s="6">
        <v>1.21</v>
      </c>
      <c r="IX662" s="6">
        <v>77.19</v>
      </c>
      <c r="IY662" s="6">
        <v>4.29</v>
      </c>
      <c r="IZ662" s="6">
        <v>1.76</v>
      </c>
      <c r="JA662" s="6">
        <v>2.9</v>
      </c>
      <c r="JB662" s="6">
        <v>2.44</v>
      </c>
      <c r="JC662" s="6">
        <v>0.45</v>
      </c>
      <c r="JD662" s="6">
        <v>35.86</v>
      </c>
      <c r="JE662" s="6">
        <v>52.59</v>
      </c>
      <c r="JF662" s="6">
        <v>11.55</v>
      </c>
      <c r="JG662" s="6">
        <v>10.46</v>
      </c>
      <c r="JH662" s="6">
        <v>50886.0</v>
      </c>
      <c r="JI662" s="6">
        <v>3.87</v>
      </c>
      <c r="JJ662" s="6">
        <v>5.0</v>
      </c>
      <c r="JK662" s="6">
        <v>40.83</v>
      </c>
      <c r="JL662" s="6">
        <v>52.92</v>
      </c>
      <c r="JM662" s="33">
        <v>1.959562</v>
      </c>
      <c r="JN662" s="33">
        <v>12.83599</v>
      </c>
      <c r="JO662" s="6">
        <v>6.6111E7</v>
      </c>
      <c r="JP662" s="6">
        <v>173065.4</v>
      </c>
      <c r="JQ662" s="6">
        <v>91134.33</v>
      </c>
      <c r="JR662" s="6">
        <v>9.235982</v>
      </c>
      <c r="JS662" s="6">
        <v>14062.94</v>
      </c>
      <c r="JT662" s="6">
        <v>3.041854</v>
      </c>
      <c r="JU662" s="6">
        <v>13190.48</v>
      </c>
      <c r="JV662" s="6">
        <v>0.418992</v>
      </c>
      <c r="JW662" s="6">
        <v>3590.909</v>
      </c>
      <c r="JX662" s="6">
        <v>0.119496</v>
      </c>
      <c r="JY662" s="6">
        <v>8830.861</v>
      </c>
      <c r="JZ662" s="6">
        <v>4.50152</v>
      </c>
      <c r="KA662" s="6">
        <v>24885.46</v>
      </c>
      <c r="KB662" s="6">
        <v>8.54472</v>
      </c>
      <c r="KC662" s="6">
        <v>11706.27</v>
      </c>
      <c r="KD662" s="6">
        <v>5.365219</v>
      </c>
      <c r="KE662" s="6">
        <v>9688.385</v>
      </c>
      <c r="KF662" s="6">
        <v>5.173118</v>
      </c>
      <c r="KG662" s="6">
        <v>192.04</v>
      </c>
      <c r="KH662" s="33">
        <v>61.7801</v>
      </c>
      <c r="KI662" s="33">
        <v>38.2199</v>
      </c>
      <c r="KJ662" s="6">
        <v>15053.23</v>
      </c>
      <c r="KK662" s="6">
        <v>223232.0</v>
      </c>
      <c r="KL662" s="33">
        <v>63.09</v>
      </c>
      <c r="KM662" s="6">
        <v>151986.0</v>
      </c>
      <c r="KN662" s="6">
        <v>94.0</v>
      </c>
      <c r="KO662" s="6">
        <v>517.0</v>
      </c>
      <c r="KP662" s="6">
        <v>0.0</v>
      </c>
      <c r="KQ662" s="6">
        <v>20.04</v>
      </c>
      <c r="KR662" s="6">
        <v>41.79</v>
      </c>
      <c r="KS662" s="6">
        <v>20.04</v>
      </c>
      <c r="KT662" s="6">
        <v>1427986.0</v>
      </c>
      <c r="KU662" s="145">
        <v>119222.0</v>
      </c>
      <c r="KV662" s="6">
        <v>71.59</v>
      </c>
      <c r="KW662" s="33">
        <v>1472246.0</v>
      </c>
      <c r="KX662" s="6">
        <v>15451.61</v>
      </c>
      <c r="KY662" s="6">
        <v>0.724539</v>
      </c>
      <c r="KZ662" s="6">
        <v>33133.93</v>
      </c>
      <c r="LA662" s="6">
        <v>5.613287</v>
      </c>
    </row>
    <row r="663">
      <c r="A663" s="6">
        <v>662.0</v>
      </c>
      <c r="B663" s="6">
        <v>31107.0</v>
      </c>
      <c r="C663" s="6" t="s">
        <v>1513</v>
      </c>
      <c r="D663" s="6" t="s">
        <v>1868</v>
      </c>
      <c r="E663" s="6">
        <v>30.0</v>
      </c>
      <c r="F663" s="6" t="s">
        <v>1440</v>
      </c>
      <c r="G663" s="6">
        <v>3130.0</v>
      </c>
      <c r="H663" s="6">
        <v>1.0</v>
      </c>
      <c r="I663" s="6">
        <v>42.634404</v>
      </c>
      <c r="J663" s="6">
        <v>-97.891349</v>
      </c>
      <c r="K663" s="6">
        <v>1463.0</v>
      </c>
      <c r="L663" s="6">
        <v>1108.235</v>
      </c>
      <c r="M663" s="6">
        <v>31.487</v>
      </c>
      <c r="N663" s="145">
        <v>709270.4</v>
      </c>
      <c r="O663" s="145">
        <v>20151.68</v>
      </c>
      <c r="P663" s="145">
        <v>729422.08</v>
      </c>
      <c r="Q663" s="82">
        <v>35.19659</v>
      </c>
      <c r="R663" s="6">
        <v>0.858</v>
      </c>
      <c r="S663" s="6">
        <v>0.562</v>
      </c>
      <c r="T663" s="6">
        <v>197.4226402</v>
      </c>
      <c r="U663" s="6">
        <v>0.72697827</v>
      </c>
      <c r="V663" s="6">
        <v>94.30883272</v>
      </c>
      <c r="W663" s="6">
        <v>139.1555968</v>
      </c>
      <c r="X663" s="6">
        <v>84.7</v>
      </c>
      <c r="Y663" s="146">
        <v>323551.0</v>
      </c>
      <c r="Z663" s="6">
        <v>45.61</v>
      </c>
      <c r="AA663" s="6">
        <v>53.85</v>
      </c>
      <c r="AB663" s="6">
        <v>45.86</v>
      </c>
      <c r="AC663" s="6">
        <v>45.77</v>
      </c>
      <c r="AD663" s="6">
        <v>601222.0</v>
      </c>
      <c r="AE663" s="33">
        <v>53.81556</v>
      </c>
      <c r="AF663" s="33">
        <v>45.74284</v>
      </c>
      <c r="AG663" s="33">
        <v>0.441601</v>
      </c>
      <c r="AH663" s="6">
        <v>956.0</v>
      </c>
      <c r="AI663" s="6">
        <v>628.0</v>
      </c>
      <c r="AJ663" s="6">
        <v>44.3</v>
      </c>
      <c r="AK663" s="6">
        <v>27.84</v>
      </c>
      <c r="AL663" s="6">
        <v>3.31</v>
      </c>
      <c r="AM663" s="6">
        <v>23.0</v>
      </c>
      <c r="AN663" s="6">
        <v>53035.0</v>
      </c>
      <c r="AO663" s="6">
        <v>1053.0</v>
      </c>
      <c r="AP663" s="33">
        <v>41.37498</v>
      </c>
      <c r="AQ663" s="6">
        <v>32.13</v>
      </c>
      <c r="AR663" s="33">
        <v>49.9</v>
      </c>
      <c r="AS663" s="33">
        <v>38.0</v>
      </c>
      <c r="AT663" s="33">
        <v>61.8</v>
      </c>
      <c r="AU663" s="6">
        <v>23.8</v>
      </c>
      <c r="AV663" s="6">
        <v>2.478432</v>
      </c>
      <c r="AW663" s="6">
        <v>54.29285</v>
      </c>
      <c r="AX663" s="6">
        <v>17.33238</v>
      </c>
      <c r="AY663" s="6">
        <v>0.468148</v>
      </c>
      <c r="AZ663" s="6">
        <v>0.228079</v>
      </c>
      <c r="BA663" s="166">
        <v>1.34</v>
      </c>
      <c r="BB663" s="6">
        <v>7.1596</v>
      </c>
      <c r="BC663" s="6">
        <v>45.63</v>
      </c>
      <c r="BD663" s="6">
        <v>55.22</v>
      </c>
      <c r="BE663" s="166">
        <v>346.0</v>
      </c>
      <c r="BF663" s="6">
        <v>34.158</v>
      </c>
      <c r="BG663" s="166">
        <v>94.0</v>
      </c>
      <c r="BH663" s="6">
        <v>3.183</v>
      </c>
      <c r="BI663" s="151">
        <v>3.19</v>
      </c>
      <c r="BJ663" s="6">
        <v>7.53</v>
      </c>
      <c r="BK663" s="6">
        <v>0.34</v>
      </c>
      <c r="BL663" s="6">
        <v>0.0</v>
      </c>
      <c r="BM663" s="6">
        <v>23.14</v>
      </c>
      <c r="BN663" s="6">
        <v>8.49</v>
      </c>
      <c r="BO663" s="6">
        <v>46.26</v>
      </c>
      <c r="BP663" s="6">
        <v>36.7</v>
      </c>
      <c r="BQ663" s="6">
        <v>16.41</v>
      </c>
      <c r="BR663" s="6">
        <v>22.06</v>
      </c>
      <c r="BS663" s="6">
        <v>53.12</v>
      </c>
      <c r="BT663" s="6">
        <v>54.75</v>
      </c>
      <c r="BU663" s="6">
        <v>1.158386</v>
      </c>
      <c r="BV663" s="6">
        <v>35.49277</v>
      </c>
      <c r="BW663" s="6">
        <v>125.2148</v>
      </c>
      <c r="BX663" s="6">
        <v>16.99067</v>
      </c>
      <c r="BY663" s="6">
        <v>0.218806</v>
      </c>
      <c r="BZ663" s="6">
        <v>-0.20825</v>
      </c>
      <c r="CA663" s="6">
        <v>0.010552</v>
      </c>
      <c r="CB663" s="6">
        <v>39.13</v>
      </c>
      <c r="CC663" s="6">
        <v>23.91</v>
      </c>
      <c r="CD663" s="6">
        <v>10.87</v>
      </c>
      <c r="CE663" s="6">
        <v>19.87</v>
      </c>
      <c r="CF663" s="6">
        <v>48.5</v>
      </c>
      <c r="CG663" s="6">
        <v>35.5</v>
      </c>
      <c r="CH663" s="6">
        <v>61.5</v>
      </c>
      <c r="CI663" s="6">
        <v>26.0</v>
      </c>
      <c r="CJ663" s="6">
        <v>472547.0</v>
      </c>
      <c r="CK663" s="30">
        <v>43.553</v>
      </c>
      <c r="CL663" s="166">
        <v>337.0</v>
      </c>
      <c r="CM663" s="6">
        <v>36.398</v>
      </c>
      <c r="CN663" s="166">
        <v>103.0</v>
      </c>
      <c r="CO663" s="6">
        <v>4.194</v>
      </c>
      <c r="CP663" s="33">
        <v>283896.0</v>
      </c>
      <c r="CQ663" s="33">
        <v>241999.0</v>
      </c>
      <c r="CR663" s="33">
        <v>85.24213</v>
      </c>
      <c r="CS663" s="33">
        <v>60.07783</v>
      </c>
      <c r="CT663" s="33">
        <v>39.39333</v>
      </c>
      <c r="CU663" s="33">
        <v>0.528836</v>
      </c>
      <c r="CV663" s="33">
        <v>950.0</v>
      </c>
      <c r="CW663" s="33">
        <v>507.5337</v>
      </c>
      <c r="CX663" s="33">
        <v>43.13902</v>
      </c>
      <c r="CY663" s="33">
        <v>31.87121</v>
      </c>
      <c r="CZ663" s="33">
        <v>3.627701</v>
      </c>
      <c r="DA663" s="6">
        <v>48.18</v>
      </c>
      <c r="DB663" s="6">
        <v>54.39</v>
      </c>
      <c r="DC663" s="6">
        <v>32.43</v>
      </c>
      <c r="DD663" s="6">
        <v>13.18</v>
      </c>
      <c r="DE663" s="6">
        <v>37.87</v>
      </c>
      <c r="DF663" s="6">
        <v>90.9</v>
      </c>
      <c r="DG663" s="6">
        <v>4.29</v>
      </c>
      <c r="DH663" s="6">
        <v>4.08</v>
      </c>
      <c r="DI663" s="6">
        <v>28.57</v>
      </c>
      <c r="DJ663" s="6">
        <v>54.39</v>
      </c>
      <c r="DK663" s="6">
        <v>32.43</v>
      </c>
      <c r="DL663" s="6">
        <v>13.18</v>
      </c>
      <c r="DM663" s="6">
        <v>99.48</v>
      </c>
      <c r="DN663" s="6">
        <v>0.0</v>
      </c>
      <c r="DO663" s="6">
        <v>0.42</v>
      </c>
      <c r="DP663" s="6">
        <v>0.0</v>
      </c>
      <c r="DQ663" s="6">
        <v>0.0</v>
      </c>
      <c r="DR663" s="6">
        <v>0.0</v>
      </c>
      <c r="DS663" s="6">
        <v>77.95257</v>
      </c>
      <c r="DT663" s="6">
        <v>3.8</v>
      </c>
      <c r="DU663" s="6">
        <v>0.33</v>
      </c>
      <c r="DV663" s="6">
        <v>3.8</v>
      </c>
      <c r="DW663" s="6">
        <v>86.70187</v>
      </c>
      <c r="DX663" s="6">
        <v>0.348056</v>
      </c>
      <c r="DY663" s="6">
        <v>10.45367</v>
      </c>
      <c r="DZ663" s="6">
        <v>0.120019</v>
      </c>
      <c r="EA663" s="33">
        <v>40.63</v>
      </c>
      <c r="EB663" s="33">
        <v>24.33027</v>
      </c>
      <c r="EC663" s="33">
        <v>66.2949</v>
      </c>
      <c r="ED663" s="33">
        <v>9.374832</v>
      </c>
      <c r="EE663" s="6">
        <v>55.3</v>
      </c>
      <c r="EF663" s="6">
        <v>29.72</v>
      </c>
      <c r="EG663" s="6">
        <v>19.04</v>
      </c>
      <c r="EH663" s="33">
        <v>25.5</v>
      </c>
      <c r="EI663" s="33">
        <v>27.9</v>
      </c>
      <c r="EJ663" s="151">
        <v>50.67</v>
      </c>
      <c r="EK663" s="151">
        <v>49.33</v>
      </c>
      <c r="EL663" s="6">
        <v>26.99</v>
      </c>
      <c r="EM663" s="6">
        <v>54.6</v>
      </c>
      <c r="EN663" s="33">
        <v>8496.0</v>
      </c>
      <c r="EO663" s="33">
        <v>47.2</v>
      </c>
      <c r="EP663" s="6">
        <v>11.7</v>
      </c>
      <c r="EQ663" s="6">
        <v>8.7</v>
      </c>
      <c r="ER663" s="6">
        <v>12.4</v>
      </c>
      <c r="ES663" s="6">
        <v>6841.01</v>
      </c>
      <c r="ET663" s="6">
        <v>90.27</v>
      </c>
      <c r="EU663" s="6">
        <v>79.64</v>
      </c>
      <c r="EV663" s="6">
        <v>0.0</v>
      </c>
      <c r="EW663" s="6">
        <v>0.0</v>
      </c>
      <c r="EX663" s="6">
        <v>8.24</v>
      </c>
      <c r="EY663" s="6">
        <v>58.91</v>
      </c>
      <c r="EZ663" s="6">
        <v>44.78</v>
      </c>
      <c r="FA663" s="6">
        <v>28.39</v>
      </c>
      <c r="FB663" s="6">
        <v>20.66</v>
      </c>
      <c r="FC663" s="6">
        <v>8401.0</v>
      </c>
      <c r="FD663" s="6">
        <v>43.9</v>
      </c>
      <c r="FE663" s="33">
        <v>26.3</v>
      </c>
      <c r="FF663" s="33">
        <v>28.0</v>
      </c>
      <c r="FG663" s="6">
        <v>49.97</v>
      </c>
      <c r="FH663" s="6">
        <v>50.03</v>
      </c>
      <c r="FI663" s="6">
        <v>57.1</v>
      </c>
      <c r="FJ663" s="6">
        <v>2.0</v>
      </c>
      <c r="FK663" s="6">
        <v>3.0</v>
      </c>
      <c r="FL663" s="6">
        <v>2.0</v>
      </c>
      <c r="FM663" s="6">
        <v>2.0</v>
      </c>
      <c r="FN663" s="6">
        <v>4.0</v>
      </c>
      <c r="FO663" s="6">
        <v>3.0</v>
      </c>
      <c r="FP663" s="6">
        <v>3.0</v>
      </c>
      <c r="FQ663" s="6">
        <v>1.0</v>
      </c>
      <c r="FR663" s="6">
        <v>9.0</v>
      </c>
      <c r="FS663" s="6">
        <v>0.96734</v>
      </c>
      <c r="FT663" s="6">
        <v>74.48</v>
      </c>
      <c r="FU663" s="6">
        <v>92.38</v>
      </c>
      <c r="FV663" s="6">
        <v>74.17</v>
      </c>
      <c r="FW663" s="6">
        <v>25.16</v>
      </c>
      <c r="FX663" s="6">
        <v>25.15</v>
      </c>
      <c r="FY663" s="6">
        <v>50.57</v>
      </c>
      <c r="FZ663" s="6">
        <v>12.3</v>
      </c>
      <c r="GA663" s="6">
        <v>16.5</v>
      </c>
      <c r="GB663" s="6">
        <v>2.05</v>
      </c>
      <c r="GC663" s="6">
        <v>6.2</v>
      </c>
      <c r="GD663" s="6">
        <v>11.76</v>
      </c>
      <c r="GE663" s="6">
        <v>7.5</v>
      </c>
      <c r="GF663" s="6">
        <v>10.3</v>
      </c>
      <c r="GG663" s="6">
        <v>0.0</v>
      </c>
      <c r="GH663" s="6">
        <v>52.1</v>
      </c>
      <c r="GI663" s="6">
        <v>16.85934</v>
      </c>
      <c r="GJ663" s="6">
        <v>0.68235</v>
      </c>
      <c r="GK663" s="6">
        <v>1.03538</v>
      </c>
      <c r="GL663" s="6">
        <v>1.40919</v>
      </c>
      <c r="GM663" s="6">
        <v>0.73819</v>
      </c>
      <c r="GN663" s="6">
        <v>1.41325</v>
      </c>
      <c r="GO663" s="6">
        <v>1.05245</v>
      </c>
      <c r="GP663" s="6">
        <v>1.28471</v>
      </c>
      <c r="GQ663" s="6">
        <v>0.65765</v>
      </c>
      <c r="GR663" s="6">
        <v>0.73511</v>
      </c>
      <c r="GS663" s="6">
        <v>0.01622</v>
      </c>
      <c r="GT663" s="6">
        <v>-0.10006</v>
      </c>
      <c r="GU663" s="6">
        <v>-0.03756</v>
      </c>
      <c r="GV663" s="6">
        <v>0.13233</v>
      </c>
      <c r="GW663" s="6">
        <v>0.99472</v>
      </c>
      <c r="GX663" s="6">
        <v>0.09078</v>
      </c>
      <c r="GY663" s="6">
        <v>0.02406</v>
      </c>
      <c r="GZ663" s="6">
        <v>5.7</v>
      </c>
      <c r="HA663" s="6">
        <v>0.0</v>
      </c>
      <c r="HB663" s="6">
        <v>18.0</v>
      </c>
      <c r="HC663" s="6">
        <v>82.0</v>
      </c>
      <c r="HD663" s="6">
        <v>0.0</v>
      </c>
      <c r="HE663" s="6">
        <v>9.0</v>
      </c>
      <c r="HF663" s="6">
        <v>17627.0</v>
      </c>
      <c r="HG663" s="6">
        <v>72.59</v>
      </c>
      <c r="HH663" s="146">
        <v>6514.0</v>
      </c>
      <c r="HI663" s="6">
        <v>2.71</v>
      </c>
      <c r="HJ663" s="6">
        <v>16214.0</v>
      </c>
      <c r="HK663" s="6">
        <v>50142.0</v>
      </c>
      <c r="HL663" s="6">
        <v>37.67</v>
      </c>
      <c r="HM663" s="6">
        <v>79.22</v>
      </c>
      <c r="HN663" s="6">
        <v>19.27</v>
      </c>
      <c r="HO663" s="6">
        <v>74.26</v>
      </c>
      <c r="HP663" s="6">
        <v>0.0</v>
      </c>
      <c r="HQ663" s="6">
        <v>0.00916</v>
      </c>
      <c r="HR663" s="152">
        <v>22079.0</v>
      </c>
      <c r="HS663" s="33">
        <v>65.78947</v>
      </c>
      <c r="HT663" s="33">
        <v>10141.0</v>
      </c>
      <c r="HU663" s="33">
        <v>1.157895</v>
      </c>
      <c r="HV663" s="33">
        <v>196818.2</v>
      </c>
      <c r="HW663" s="30">
        <v>44.11815</v>
      </c>
      <c r="HX663" s="6">
        <v>37.51</v>
      </c>
      <c r="HY663" s="6">
        <v>393.0</v>
      </c>
      <c r="HZ663" s="6">
        <v>64698.0</v>
      </c>
      <c r="IA663" s="6">
        <v>62296.0</v>
      </c>
      <c r="IB663" s="6">
        <v>4947.0</v>
      </c>
      <c r="IC663" s="6">
        <v>27909.0</v>
      </c>
      <c r="ID663" s="6">
        <v>301768.0</v>
      </c>
      <c r="IE663" s="6">
        <v>2.78</v>
      </c>
      <c r="IF663" s="6">
        <v>43.31</v>
      </c>
      <c r="IG663" s="6">
        <v>0.2</v>
      </c>
      <c r="IH663" s="6">
        <v>2.56343E8</v>
      </c>
      <c r="II663" s="6">
        <v>268141.2134</v>
      </c>
      <c r="IJ663" s="6">
        <v>3240.50633</v>
      </c>
      <c r="IK663" s="6">
        <v>0.06277587</v>
      </c>
      <c r="IL663" s="6">
        <v>4.22</v>
      </c>
      <c r="IM663" s="6">
        <v>5.33</v>
      </c>
      <c r="IN663" s="6">
        <v>7.13</v>
      </c>
      <c r="IO663" s="6">
        <v>5.98</v>
      </c>
      <c r="IP663" s="6">
        <v>17.59</v>
      </c>
      <c r="IQ663" s="6">
        <v>4.01</v>
      </c>
      <c r="IR663" s="6">
        <v>16481.54</v>
      </c>
      <c r="IS663" s="6">
        <v>67.41</v>
      </c>
      <c r="IT663" s="6">
        <v>66.1</v>
      </c>
      <c r="IU663" s="6">
        <v>7.5</v>
      </c>
      <c r="IV663" s="6">
        <v>15.99</v>
      </c>
      <c r="IW663" s="6">
        <v>1.66</v>
      </c>
      <c r="IX663" s="6">
        <v>76.54</v>
      </c>
      <c r="IY663" s="6">
        <v>3.74</v>
      </c>
      <c r="IZ663" s="6">
        <v>2.05</v>
      </c>
      <c r="JA663" s="6">
        <v>3.25</v>
      </c>
      <c r="JB663" s="6">
        <v>2.95</v>
      </c>
      <c r="JC663" s="6">
        <v>0.3</v>
      </c>
      <c r="JD663" s="6">
        <v>27.72</v>
      </c>
      <c r="JE663" s="6">
        <v>47.49</v>
      </c>
      <c r="JF663" s="6">
        <v>24.79</v>
      </c>
      <c r="JG663" s="6">
        <v>11.85</v>
      </c>
      <c r="JH663" s="6">
        <v>54189.0</v>
      </c>
      <c r="JI663" s="6">
        <v>3.85</v>
      </c>
      <c r="JJ663" s="6">
        <v>3.0</v>
      </c>
      <c r="JK663" s="6">
        <v>62.49</v>
      </c>
      <c r="JL663" s="6">
        <v>43.32</v>
      </c>
      <c r="JM663" s="33">
        <v>3.34718</v>
      </c>
      <c r="JN663" s="33">
        <v>12.69144</v>
      </c>
      <c r="JO663" s="6">
        <v>4.078E8</v>
      </c>
      <c r="JP663" s="6">
        <v>429263.2</v>
      </c>
      <c r="JQ663" s="6">
        <v>417268.7</v>
      </c>
      <c r="JR663" s="6">
        <v>30.08264</v>
      </c>
      <c r="JS663" s="6">
        <v>22239.77</v>
      </c>
      <c r="JT663" s="6">
        <v>2.797695</v>
      </c>
      <c r="JU663" s="6">
        <v>14416.67</v>
      </c>
      <c r="JV663" s="6">
        <v>0.296959</v>
      </c>
      <c r="JW663" s="6">
        <v>3955.224</v>
      </c>
      <c r="JX663" s="6">
        <v>0.064983</v>
      </c>
      <c r="JY663" s="6">
        <v>14228.51</v>
      </c>
      <c r="JZ663" s="6">
        <v>3.084355</v>
      </c>
      <c r="KA663" s="6">
        <v>50240.14</v>
      </c>
      <c r="KB663" s="6">
        <v>6.874448</v>
      </c>
      <c r="KC663" s="6">
        <v>21961.63</v>
      </c>
      <c r="KD663" s="6">
        <v>4.491417</v>
      </c>
      <c r="KE663" s="6">
        <v>12950.28</v>
      </c>
      <c r="KF663" s="6">
        <v>2.810446</v>
      </c>
      <c r="KG663" s="6">
        <v>115.68</v>
      </c>
      <c r="KH663" s="33">
        <v>64.73684</v>
      </c>
      <c r="KI663" s="33">
        <v>35.26316</v>
      </c>
      <c r="KJ663" s="6">
        <v>22871.07</v>
      </c>
      <c r="KK663" s="6">
        <v>494381.0</v>
      </c>
      <c r="KL663" s="33">
        <v>63.16</v>
      </c>
      <c r="KM663" s="6">
        <v>223437.0</v>
      </c>
      <c r="KN663" s="6">
        <v>101.0</v>
      </c>
      <c r="KO663" s="6">
        <v>573.0</v>
      </c>
      <c r="KP663" s="6">
        <v>25.04</v>
      </c>
      <c r="KQ663" s="6">
        <v>30.87</v>
      </c>
      <c r="KR663" s="6">
        <v>27.84</v>
      </c>
      <c r="KS663" s="6">
        <v>30.87</v>
      </c>
      <c r="KT663" s="6">
        <v>2102065.0</v>
      </c>
      <c r="KU663" s="145">
        <v>362555.56</v>
      </c>
      <c r="KV663" s="6">
        <v>75.99</v>
      </c>
      <c r="KW663" s="33">
        <v>2619268.0</v>
      </c>
      <c r="KX663" s="6">
        <v>12867.65</v>
      </c>
      <c r="KY663" s="6">
        <v>0.214566</v>
      </c>
      <c r="KZ663" s="6">
        <v>53424.69</v>
      </c>
      <c r="LA663" s="6">
        <v>5.305787</v>
      </c>
    </row>
    <row r="664">
      <c r="A664" s="6">
        <v>663.0</v>
      </c>
      <c r="B664" s="6">
        <v>31109.0</v>
      </c>
      <c r="C664" s="6" t="s">
        <v>1874</v>
      </c>
      <c r="D664" s="6" t="s">
        <v>1868</v>
      </c>
      <c r="E664" s="6">
        <v>60.0</v>
      </c>
      <c r="F664" s="6" t="s">
        <v>1477</v>
      </c>
      <c r="G664" s="6">
        <v>3160.0</v>
      </c>
      <c r="H664" s="6">
        <v>0.0</v>
      </c>
      <c r="I664" s="6">
        <v>40.783547</v>
      </c>
      <c r="J664" s="6">
        <v>-96.688658</v>
      </c>
      <c r="K664" s="6">
        <v>1178.0</v>
      </c>
      <c r="L664" s="6">
        <v>837.56</v>
      </c>
      <c r="M664" s="6">
        <v>8.823</v>
      </c>
      <c r="N664" s="145">
        <v>536038.4</v>
      </c>
      <c r="O664" s="145">
        <v>5646.72</v>
      </c>
      <c r="P664" s="145">
        <v>541685.12</v>
      </c>
      <c r="Q664" s="82">
        <v>94.92916</v>
      </c>
      <c r="R664" s="6">
        <v>0.734</v>
      </c>
      <c r="S664" s="6">
        <v>1.06</v>
      </c>
      <c r="T664" s="6">
        <v>148.1646596</v>
      </c>
      <c r="U664" s="6">
        <v>0.841339676</v>
      </c>
      <c r="V664" s="6">
        <v>62.00795524</v>
      </c>
      <c r="W664" s="6">
        <v>89.80241748</v>
      </c>
      <c r="X664" s="6">
        <v>78.9</v>
      </c>
      <c r="Y664" s="146">
        <v>362935.0</v>
      </c>
      <c r="Z664" s="6">
        <v>67.71</v>
      </c>
      <c r="AA664" s="6">
        <v>85.8</v>
      </c>
      <c r="AB664" s="6">
        <v>80.72</v>
      </c>
      <c r="AC664" s="6">
        <v>8.92</v>
      </c>
      <c r="AD664" s="6">
        <v>406310.0</v>
      </c>
      <c r="AE664" s="33">
        <v>89.32465</v>
      </c>
      <c r="AF664" s="33">
        <v>9.288967</v>
      </c>
      <c r="AG664" s="33">
        <v>1.38638</v>
      </c>
      <c r="AH664" s="6">
        <v>1786.0</v>
      </c>
      <c r="AI664" s="6">
        <v>237.0</v>
      </c>
      <c r="AJ664" s="6">
        <v>45.74</v>
      </c>
      <c r="AK664" s="6">
        <v>46.17</v>
      </c>
      <c r="AL664" s="6">
        <v>0.47</v>
      </c>
      <c r="AM664" s="6">
        <v>5.0</v>
      </c>
      <c r="AN664" s="6">
        <v>12668.0</v>
      </c>
      <c r="AO664" s="6">
        <v>1018.0</v>
      </c>
      <c r="AP664" s="33">
        <v>81.11771</v>
      </c>
      <c r="AQ664" s="6">
        <v>38.26</v>
      </c>
      <c r="AR664" s="33">
        <v>53.2</v>
      </c>
      <c r="AS664" s="33">
        <v>41.5</v>
      </c>
      <c r="AT664" s="33">
        <v>64.8</v>
      </c>
      <c r="AU664" s="6">
        <v>23.3</v>
      </c>
      <c r="AV664" s="6">
        <v>1.418897</v>
      </c>
      <c r="AW664" s="6">
        <v>40.34334</v>
      </c>
      <c r="AX664" s="6">
        <v>18.06099</v>
      </c>
      <c r="AY664" s="6">
        <v>0.268014</v>
      </c>
      <c r="AZ664" s="6">
        <v>0.136348</v>
      </c>
      <c r="BA664" s="166">
        <v>1.93</v>
      </c>
      <c r="BB664" s="6">
        <v>0.6101</v>
      </c>
      <c r="BC664" s="6">
        <v>53.51</v>
      </c>
      <c r="BD664" s="6">
        <v>47.57</v>
      </c>
      <c r="BE664" s="166">
        <v>415.0</v>
      </c>
      <c r="BF664" s="6">
        <v>73.096</v>
      </c>
      <c r="BG664" s="166">
        <v>108.0</v>
      </c>
      <c r="BH664" s="6">
        <v>3.957</v>
      </c>
      <c r="BI664" s="151">
        <v>0.64</v>
      </c>
      <c r="BJ664" s="6">
        <v>0.73</v>
      </c>
      <c r="BK664" s="6">
        <v>0.32</v>
      </c>
      <c r="BL664" s="6">
        <v>0.0</v>
      </c>
      <c r="BM664" s="6">
        <v>33.38</v>
      </c>
      <c r="BN664" s="6">
        <v>5.48</v>
      </c>
      <c r="BO664" s="6">
        <v>37.34</v>
      </c>
      <c r="BP664" s="6">
        <v>50.14</v>
      </c>
      <c r="BQ664" s="6">
        <v>8.1</v>
      </c>
      <c r="BR664" s="6">
        <v>22.23</v>
      </c>
      <c r="BS664" s="6">
        <v>58.24</v>
      </c>
      <c r="BT664" s="6">
        <v>42.81</v>
      </c>
      <c r="BU664" s="6">
        <v>1.748975</v>
      </c>
      <c r="BV664" s="6">
        <v>40.89202</v>
      </c>
      <c r="BW664" s="6">
        <v>45.60695</v>
      </c>
      <c r="BX664" s="6">
        <v>17.71996</v>
      </c>
      <c r="BY664" s="6">
        <v>0.330362</v>
      </c>
      <c r="BZ664" s="6">
        <v>-0.07585</v>
      </c>
      <c r="CA664" s="6">
        <v>0.25451</v>
      </c>
      <c r="CB664" s="6">
        <v>23.91</v>
      </c>
      <c r="CC664" s="6">
        <v>13.04</v>
      </c>
      <c r="CD664" s="6">
        <v>0.0</v>
      </c>
      <c r="CE664" s="6">
        <v>20.78</v>
      </c>
      <c r="CF664" s="6">
        <v>51.8</v>
      </c>
      <c r="CG664" s="6">
        <v>39.0</v>
      </c>
      <c r="CH664" s="6">
        <v>64.6</v>
      </c>
      <c r="CI664" s="6">
        <v>25.6</v>
      </c>
      <c r="CJ664" s="6">
        <v>392613.0</v>
      </c>
      <c r="CK664" s="30">
        <v>81.09365</v>
      </c>
      <c r="CL664" s="166">
        <v>373.0</v>
      </c>
      <c r="CM664" s="6">
        <v>74.43</v>
      </c>
      <c r="CN664" s="166">
        <v>68.0</v>
      </c>
      <c r="CO664" s="6">
        <v>3.391</v>
      </c>
      <c r="CP664" s="33">
        <v>352208.0</v>
      </c>
      <c r="CQ664" s="33">
        <v>331809.0</v>
      </c>
      <c r="CR664" s="33">
        <v>94.20825</v>
      </c>
      <c r="CS664" s="33">
        <v>89.7087</v>
      </c>
      <c r="CT664" s="33">
        <v>8.847389</v>
      </c>
      <c r="CU664" s="33">
        <v>1.443916</v>
      </c>
      <c r="CV664" s="33">
        <v>1771.0</v>
      </c>
      <c r="CW664" s="33">
        <v>230.0288</v>
      </c>
      <c r="CX664" s="33">
        <v>44.96834</v>
      </c>
      <c r="CY664" s="33">
        <v>45.6371</v>
      </c>
      <c r="CZ664" s="33">
        <v>0.713965</v>
      </c>
      <c r="DA664" s="6">
        <v>51.67</v>
      </c>
      <c r="DB664" s="6">
        <v>70.72</v>
      </c>
      <c r="DC664" s="6">
        <v>21.5</v>
      </c>
      <c r="DD664" s="6">
        <v>7.78</v>
      </c>
      <c r="DE664" s="6">
        <v>51.47</v>
      </c>
      <c r="DF664" s="6">
        <v>84.99</v>
      </c>
      <c r="DG664" s="6">
        <v>4.93</v>
      </c>
      <c r="DH664" s="6">
        <v>7.22</v>
      </c>
      <c r="DI664" s="6">
        <v>23.7</v>
      </c>
      <c r="DJ664" s="6">
        <v>70.72</v>
      </c>
      <c r="DK664" s="6">
        <v>21.5</v>
      </c>
      <c r="DL664" s="6">
        <v>7.78</v>
      </c>
      <c r="DM664" s="6">
        <v>99.72</v>
      </c>
      <c r="DN664" s="6">
        <v>0.22</v>
      </c>
      <c r="DO664" s="6">
        <v>1.4</v>
      </c>
      <c r="DP664" s="6">
        <v>0.0</v>
      </c>
      <c r="DQ664" s="6">
        <v>0.0</v>
      </c>
      <c r="DR664" s="6">
        <v>0.0</v>
      </c>
      <c r="DS664" s="6">
        <v>44.15669</v>
      </c>
      <c r="DT664" s="6">
        <v>7.81</v>
      </c>
      <c r="DU664" s="6">
        <v>2.17</v>
      </c>
      <c r="DV664" s="6">
        <v>7.81</v>
      </c>
      <c r="DW664" s="6">
        <v>86.84258</v>
      </c>
      <c r="DX664" s="6">
        <v>4.795826</v>
      </c>
      <c r="DY664" s="6">
        <v>1.008806</v>
      </c>
      <c r="DZ664" s="6">
        <v>0.099032</v>
      </c>
      <c r="EA664" s="33">
        <v>26.65</v>
      </c>
      <c r="EB664" s="33">
        <v>20.45574</v>
      </c>
      <c r="EC664" s="33">
        <v>75.71012</v>
      </c>
      <c r="ED664" s="33">
        <v>3.834133</v>
      </c>
      <c r="EE664" s="6">
        <v>57.8</v>
      </c>
      <c r="EF664" s="6">
        <v>33.87</v>
      </c>
      <c r="EG664" s="6">
        <v>9.52</v>
      </c>
      <c r="EH664" s="33">
        <v>21.3</v>
      </c>
      <c r="EI664" s="33">
        <v>23.1</v>
      </c>
      <c r="EJ664" s="151">
        <v>34.38</v>
      </c>
      <c r="EK664" s="151">
        <v>65.62</v>
      </c>
      <c r="EL664" s="6">
        <v>28.89</v>
      </c>
      <c r="EM664" s="6">
        <v>57.0</v>
      </c>
      <c r="EN664" s="33">
        <v>306357.0</v>
      </c>
      <c r="EO664" s="33">
        <v>33.2</v>
      </c>
      <c r="EP664" s="6">
        <v>9.6</v>
      </c>
      <c r="EQ664" s="6">
        <v>7.7</v>
      </c>
      <c r="ER664" s="6">
        <v>12.2</v>
      </c>
      <c r="ES664" s="6">
        <v>5644.82</v>
      </c>
      <c r="ET664" s="6">
        <v>51.17</v>
      </c>
      <c r="EU664" s="6">
        <v>79.87</v>
      </c>
      <c r="EV664" s="6">
        <v>13.71</v>
      </c>
      <c r="EW664" s="6">
        <v>42.56</v>
      </c>
      <c r="EX664" s="6">
        <v>26.29</v>
      </c>
      <c r="EY664" s="6">
        <v>24.12</v>
      </c>
      <c r="EZ664" s="6">
        <v>54.07</v>
      </c>
      <c r="FA664" s="6">
        <v>67.85</v>
      </c>
      <c r="FB664" s="6">
        <v>37.81</v>
      </c>
      <c r="FC664" s="6">
        <v>324514.0</v>
      </c>
      <c r="FD664" s="6">
        <v>34.1</v>
      </c>
      <c r="FE664" s="33">
        <v>21.1</v>
      </c>
      <c r="FF664" s="33">
        <v>23.3</v>
      </c>
      <c r="FG664" s="6">
        <v>31.99</v>
      </c>
      <c r="FH664" s="6">
        <v>68.01</v>
      </c>
      <c r="FI664" s="6">
        <v>59.1</v>
      </c>
      <c r="FJ664" s="6">
        <v>2.0</v>
      </c>
      <c r="FK664" s="6">
        <v>1.0</v>
      </c>
      <c r="FL664" s="6">
        <v>1.0</v>
      </c>
      <c r="FM664" s="6">
        <v>2.0</v>
      </c>
      <c r="FN664" s="6">
        <v>1.0</v>
      </c>
      <c r="FO664" s="6">
        <v>1.0</v>
      </c>
      <c r="FP664" s="6">
        <v>2.0</v>
      </c>
      <c r="FQ664" s="6">
        <v>3.0</v>
      </c>
      <c r="FR664" s="6">
        <v>2.0</v>
      </c>
      <c r="FS664" s="6">
        <v>0.96534</v>
      </c>
      <c r="FT664" s="6">
        <v>80.07</v>
      </c>
      <c r="FU664" s="6">
        <v>93.33</v>
      </c>
      <c r="FV664" s="6">
        <v>77.0</v>
      </c>
      <c r="FW664" s="6">
        <v>22.46</v>
      </c>
      <c r="FX664" s="6">
        <v>14.86</v>
      </c>
      <c r="FY664" s="6">
        <v>49.55</v>
      </c>
      <c r="FZ664" s="6">
        <v>12.0</v>
      </c>
      <c r="GA664" s="6">
        <v>11.8</v>
      </c>
      <c r="GB664" s="6">
        <v>2.44</v>
      </c>
      <c r="GC664" s="6">
        <v>6.0</v>
      </c>
      <c r="GD664" s="6">
        <v>4.78</v>
      </c>
      <c r="GE664" s="6">
        <v>8.2</v>
      </c>
      <c r="GF664" s="6">
        <v>10.6</v>
      </c>
      <c r="GG664" s="6">
        <v>13.71</v>
      </c>
      <c r="GH664" s="6">
        <v>41.73</v>
      </c>
      <c r="GI664" s="6">
        <v>12.63059</v>
      </c>
      <c r="GJ664" s="6">
        <v>1.10923</v>
      </c>
      <c r="GK664" s="6">
        <v>1.05263</v>
      </c>
      <c r="GL664" s="6">
        <v>1.50899</v>
      </c>
      <c r="GM664" s="6">
        <v>1.3018</v>
      </c>
      <c r="GN664" s="6">
        <v>1.55626</v>
      </c>
      <c r="GO664" s="6">
        <v>1.13976</v>
      </c>
      <c r="GP664" s="6">
        <v>1.37308</v>
      </c>
      <c r="GQ664" s="6">
        <v>1.12135</v>
      </c>
      <c r="GR664" s="6">
        <v>1.21836</v>
      </c>
      <c r="GS664" s="6">
        <v>0.07644</v>
      </c>
      <c r="GT664" s="6">
        <v>-0.13341</v>
      </c>
      <c r="GU664" s="6">
        <v>0.01081</v>
      </c>
      <c r="GV664" s="6">
        <v>0.09691</v>
      </c>
      <c r="GW664" s="6">
        <v>0.98608</v>
      </c>
      <c r="GX664" s="6">
        <v>0.08358</v>
      </c>
      <c r="GY664" s="6">
        <v>0.01595</v>
      </c>
      <c r="GZ664" s="6">
        <v>6.7</v>
      </c>
      <c r="HA664" s="6">
        <v>0.0</v>
      </c>
      <c r="HB664" s="6">
        <v>18.0</v>
      </c>
      <c r="HC664" s="6">
        <v>82.0</v>
      </c>
      <c r="HD664" s="6">
        <v>0.0</v>
      </c>
      <c r="HE664" s="6">
        <v>2.0</v>
      </c>
      <c r="HF664" s="6">
        <v>10006.0</v>
      </c>
      <c r="HG664" s="6">
        <v>53.08</v>
      </c>
      <c r="HH664" s="146">
        <v>3768.0</v>
      </c>
      <c r="HI664" s="6">
        <v>2.64</v>
      </c>
      <c r="HJ664" s="6">
        <v>10205.0</v>
      </c>
      <c r="HK664" s="6">
        <v>36319.0</v>
      </c>
      <c r="HL664" s="6">
        <v>71.18</v>
      </c>
      <c r="HM664" s="6">
        <v>44.9</v>
      </c>
      <c r="HN664" s="6">
        <v>52.72</v>
      </c>
      <c r="HO664" s="6">
        <v>67.28</v>
      </c>
      <c r="HP664" s="6">
        <v>8.03</v>
      </c>
      <c r="HQ664" s="6">
        <v>0.01475</v>
      </c>
      <c r="HR664" s="152">
        <v>6703.0</v>
      </c>
      <c r="HS664" s="33">
        <v>26.36928</v>
      </c>
      <c r="HT664" s="33">
        <v>4419.0</v>
      </c>
      <c r="HU664" s="33">
        <v>0.508187</v>
      </c>
      <c r="HV664" s="33">
        <v>8555.556</v>
      </c>
      <c r="HW664" s="30">
        <v>75.32226</v>
      </c>
      <c r="HX664" s="6">
        <v>82.25</v>
      </c>
      <c r="HY664" s="6">
        <v>455.0</v>
      </c>
      <c r="HZ664" s="6">
        <v>24412.0</v>
      </c>
      <c r="IA664" s="6">
        <v>17981.0</v>
      </c>
      <c r="IB664" s="6">
        <v>7620.0</v>
      </c>
      <c r="IC664" s="6">
        <v>12626.0</v>
      </c>
      <c r="ID664" s="6">
        <v>105730.0</v>
      </c>
      <c r="IE664" s="6">
        <v>1.28</v>
      </c>
      <c r="IF664" s="6">
        <v>5.23</v>
      </c>
      <c r="IG664" s="6">
        <v>0.14</v>
      </c>
      <c r="IH664" s="6">
        <v>1.66549E8</v>
      </c>
      <c r="II664" s="6">
        <v>93252.5196</v>
      </c>
      <c r="IJ664" s="6">
        <v>4244.44444</v>
      </c>
      <c r="IK664" s="6">
        <v>0.16809015</v>
      </c>
      <c r="IL664" s="6">
        <v>5.44</v>
      </c>
      <c r="IM664" s="6">
        <v>8.18</v>
      </c>
      <c r="IN664" s="6">
        <v>8.73</v>
      </c>
      <c r="IO664" s="6">
        <v>14.58</v>
      </c>
      <c r="IP664" s="6">
        <v>8.78</v>
      </c>
      <c r="IQ664" s="6">
        <v>8.31</v>
      </c>
      <c r="IR664" s="6">
        <v>13674.9</v>
      </c>
      <c r="IS664" s="6">
        <v>73.9</v>
      </c>
      <c r="IT664" s="6">
        <v>72.54</v>
      </c>
      <c r="IU664" s="6">
        <v>1.88</v>
      </c>
      <c r="IV664" s="6">
        <v>15.94</v>
      </c>
      <c r="IW664" s="6">
        <v>5.58</v>
      </c>
      <c r="IX664" s="6">
        <v>89.55</v>
      </c>
      <c r="IY664" s="6">
        <v>4.41</v>
      </c>
      <c r="IZ664" s="6">
        <v>1.64</v>
      </c>
      <c r="JA664" s="6">
        <v>7.26</v>
      </c>
      <c r="JB664" s="6">
        <v>6.56</v>
      </c>
      <c r="JC664" s="6">
        <v>0.7</v>
      </c>
      <c r="JD664" s="6">
        <v>58.79</v>
      </c>
      <c r="JE664" s="6">
        <v>28.5</v>
      </c>
      <c r="JF664" s="6">
        <v>12.71</v>
      </c>
      <c r="JG664" s="6">
        <v>8.62</v>
      </c>
      <c r="JH664" s="6">
        <v>65436.0</v>
      </c>
      <c r="JI664" s="6">
        <v>4.16</v>
      </c>
      <c r="JJ664" s="6">
        <v>3.0</v>
      </c>
      <c r="JK664" s="6">
        <v>17.75</v>
      </c>
      <c r="JL664" s="6">
        <v>79.92</v>
      </c>
      <c r="JM664" s="33">
        <v>6.159246</v>
      </c>
      <c r="JN664" s="33">
        <v>13.77667</v>
      </c>
      <c r="JO664" s="6">
        <v>2.27259E8</v>
      </c>
      <c r="JP664" s="6">
        <v>128322.4</v>
      </c>
      <c r="JQ664" s="6">
        <v>24089.7</v>
      </c>
      <c r="JR664" s="6">
        <v>3.190633</v>
      </c>
      <c r="JS664" s="6">
        <v>15782.92</v>
      </c>
      <c r="JT664" s="6">
        <v>3.903036</v>
      </c>
      <c r="JU664" s="6">
        <v>6553.03</v>
      </c>
      <c r="JV664" s="6">
        <v>0.380623</v>
      </c>
      <c r="JW664" s="6">
        <v>2223.214</v>
      </c>
      <c r="JX664" s="6">
        <v>0.109567</v>
      </c>
      <c r="JY664" s="6">
        <v>7003.766</v>
      </c>
      <c r="JZ664" s="6">
        <v>4.909377</v>
      </c>
      <c r="KA664" s="6">
        <v>27990.22</v>
      </c>
      <c r="KB664" s="6">
        <v>12.59972</v>
      </c>
      <c r="KC664" s="6">
        <v>13173.15</v>
      </c>
      <c r="KD664" s="6">
        <v>7.900677</v>
      </c>
      <c r="KE664" s="6">
        <v>12832.44</v>
      </c>
      <c r="KF664" s="6">
        <v>9.469372</v>
      </c>
      <c r="KG664" s="6">
        <v>20.02</v>
      </c>
      <c r="KH664" s="33">
        <v>42.74421</v>
      </c>
      <c r="KI664" s="33">
        <v>57.25579</v>
      </c>
      <c r="KJ664" s="6">
        <v>18493.91</v>
      </c>
      <c r="KK664" s="6">
        <v>149218.0</v>
      </c>
      <c r="KL664" s="33">
        <v>70.13</v>
      </c>
      <c r="KM664" s="6">
        <v>125910.0</v>
      </c>
      <c r="KN664" s="6">
        <v>103.0</v>
      </c>
      <c r="KO664" s="6">
        <v>669.0</v>
      </c>
      <c r="KP664" s="6">
        <v>6.17</v>
      </c>
      <c r="KQ664" s="6">
        <v>6.14</v>
      </c>
      <c r="KR664" s="6">
        <v>46.17</v>
      </c>
      <c r="KS664" s="6">
        <v>6.14</v>
      </c>
      <c r="KT664" s="6">
        <v>1325789.0</v>
      </c>
      <c r="KU664" s="145">
        <v>222186.47</v>
      </c>
      <c r="KV664" s="6">
        <v>59.62</v>
      </c>
      <c r="KW664" s="33">
        <v>1490882.0</v>
      </c>
      <c r="KX664" s="6">
        <v>13703.7</v>
      </c>
      <c r="KY664" s="6">
        <v>0.651239</v>
      </c>
      <c r="KZ664" s="6">
        <v>37956.83</v>
      </c>
      <c r="LA664" s="6">
        <v>6.964741</v>
      </c>
    </row>
    <row r="665">
      <c r="A665" s="6">
        <v>664.0</v>
      </c>
      <c r="B665" s="6">
        <v>31119.0</v>
      </c>
      <c r="C665" s="6" t="s">
        <v>1431</v>
      </c>
      <c r="D665" s="6" t="s">
        <v>1868</v>
      </c>
      <c r="E665" s="6">
        <v>30.0</v>
      </c>
      <c r="F665" s="6" t="s">
        <v>1440</v>
      </c>
      <c r="G665" s="6">
        <v>3130.0</v>
      </c>
      <c r="H665" s="6">
        <v>0.0</v>
      </c>
      <c r="I665" s="6">
        <v>41.909929</v>
      </c>
      <c r="J665" s="6">
        <v>-97.606856</v>
      </c>
      <c r="K665" s="6">
        <v>1713.0</v>
      </c>
      <c r="L665" s="6">
        <v>572.612</v>
      </c>
      <c r="M665" s="6">
        <v>2.839</v>
      </c>
      <c r="N665" s="145">
        <v>366471.68</v>
      </c>
      <c r="O665" s="145">
        <v>1816.96</v>
      </c>
      <c r="P665" s="145">
        <v>368288.64</v>
      </c>
      <c r="Q665" s="82">
        <v>201.695</v>
      </c>
      <c r="R665" s="6">
        <v>1.179</v>
      </c>
      <c r="S665" s="6">
        <v>0.671</v>
      </c>
      <c r="T665" s="6">
        <v>217.5465012</v>
      </c>
      <c r="U665" s="6">
        <v>0.701470953</v>
      </c>
      <c r="V665" s="6">
        <v>119.5223254</v>
      </c>
      <c r="W665" s="6">
        <v>141.2323923</v>
      </c>
      <c r="X665" s="6">
        <v>96.4</v>
      </c>
      <c r="Y665" s="146">
        <v>312084.0</v>
      </c>
      <c r="Z665" s="6">
        <v>85.14</v>
      </c>
      <c r="AA665" s="6">
        <v>88.31</v>
      </c>
      <c r="AB665" s="6">
        <v>80.9</v>
      </c>
      <c r="AC665" s="6">
        <v>8.82</v>
      </c>
      <c r="AD665" s="6">
        <v>344744.0</v>
      </c>
      <c r="AE665" s="33">
        <v>90.5263</v>
      </c>
      <c r="AF665" s="33">
        <v>9.046133</v>
      </c>
      <c r="AG665" s="33">
        <v>0.427564</v>
      </c>
      <c r="AH665" s="6">
        <v>659.0</v>
      </c>
      <c r="AI665" s="6">
        <v>536.0</v>
      </c>
      <c r="AJ665" s="6">
        <v>48.97</v>
      </c>
      <c r="AK665" s="6">
        <v>43.03</v>
      </c>
      <c r="AL665" s="6">
        <v>2.21</v>
      </c>
      <c r="AM665" s="6">
        <v>20.0</v>
      </c>
      <c r="AN665" s="6">
        <v>14532.0</v>
      </c>
      <c r="AO665" s="6">
        <v>85.0</v>
      </c>
      <c r="AP665" s="33">
        <v>80.46261</v>
      </c>
      <c r="AQ665" s="6">
        <v>30.03</v>
      </c>
      <c r="AR665" s="33">
        <v>49.9</v>
      </c>
      <c r="AS665" s="33">
        <v>38.3</v>
      </c>
      <c r="AT665" s="33">
        <v>61.4</v>
      </c>
      <c r="AU665" s="6">
        <v>23.1</v>
      </c>
      <c r="AV665" s="6">
        <v>1.749832</v>
      </c>
      <c r="AW665" s="6">
        <v>46.07906</v>
      </c>
      <c r="AX665" s="6">
        <v>19.95324</v>
      </c>
      <c r="AY665" s="6">
        <v>0.330524</v>
      </c>
      <c r="AZ665" s="6">
        <v>0.378475</v>
      </c>
      <c r="BA665" s="166">
        <v>2.02</v>
      </c>
      <c r="BB665" s="6">
        <v>1.6872</v>
      </c>
      <c r="BC665" s="6">
        <v>40.74</v>
      </c>
      <c r="BD665" s="6">
        <v>60.04</v>
      </c>
      <c r="BE665" s="166">
        <v>588.0</v>
      </c>
      <c r="BF665" s="6">
        <v>63.692</v>
      </c>
      <c r="BG665" s="166">
        <v>181.0</v>
      </c>
      <c r="BH665" s="6">
        <v>8.183</v>
      </c>
      <c r="BI665" s="151">
        <v>1.27</v>
      </c>
      <c r="BJ665" s="6">
        <v>2.75</v>
      </c>
      <c r="BK665" s="6">
        <v>0.17</v>
      </c>
      <c r="BL665" s="6">
        <v>0.01</v>
      </c>
      <c r="BM665" s="6">
        <v>19.91</v>
      </c>
      <c r="BN665" s="6">
        <v>19.89</v>
      </c>
      <c r="BO665" s="6">
        <v>37.18</v>
      </c>
      <c r="BP665" s="6">
        <v>32.67</v>
      </c>
      <c r="BQ665" s="6">
        <v>13.18</v>
      </c>
      <c r="BR665" s="6">
        <v>32.65</v>
      </c>
      <c r="BS665" s="6">
        <v>45.84</v>
      </c>
      <c r="BT665" s="6">
        <v>57.08</v>
      </c>
      <c r="BU665" s="6">
        <v>0.937252</v>
      </c>
      <c r="BV665" s="6">
        <v>38.79226</v>
      </c>
      <c r="BW665" s="6">
        <v>67.29375</v>
      </c>
      <c r="BX665" s="6">
        <v>16.46831</v>
      </c>
      <c r="BY665" s="6">
        <v>0.177036</v>
      </c>
      <c r="BZ665" s="6">
        <v>-0.11192</v>
      </c>
      <c r="CA665" s="6">
        <v>0.065115</v>
      </c>
      <c r="CB665" s="6">
        <v>23.91</v>
      </c>
      <c r="CC665" s="6">
        <v>13.04</v>
      </c>
      <c r="CD665" s="6">
        <v>6.52</v>
      </c>
      <c r="CE665" s="6">
        <v>15.89</v>
      </c>
      <c r="CF665" s="6">
        <v>49.0</v>
      </c>
      <c r="CG665" s="6">
        <v>35.8</v>
      </c>
      <c r="CH665" s="6">
        <v>62.1</v>
      </c>
      <c r="CI665" s="6">
        <v>26.3</v>
      </c>
      <c r="CJ665" s="6">
        <v>294208.0</v>
      </c>
      <c r="CK665" s="30">
        <v>75.42398</v>
      </c>
      <c r="CL665" s="166">
        <v>557.0</v>
      </c>
      <c r="CM665" s="6">
        <v>66.948</v>
      </c>
      <c r="CN665" s="166">
        <v>149.0</v>
      </c>
      <c r="CO665" s="6">
        <v>4.127</v>
      </c>
      <c r="CP665" s="33">
        <v>268060.0</v>
      </c>
      <c r="CQ665" s="33">
        <v>247809.0</v>
      </c>
      <c r="CR665" s="33">
        <v>92.44535</v>
      </c>
      <c r="CS665" s="33">
        <v>91.11241</v>
      </c>
      <c r="CT665" s="33">
        <v>8.256064</v>
      </c>
      <c r="CU665" s="33">
        <v>0.631526</v>
      </c>
      <c r="CV665" s="33">
        <v>681.0</v>
      </c>
      <c r="CW665" s="33">
        <v>446.4288</v>
      </c>
      <c r="CX665" s="33">
        <v>50.64707</v>
      </c>
      <c r="CY665" s="33">
        <v>41.4767</v>
      </c>
      <c r="CZ665" s="33">
        <v>1.862321</v>
      </c>
      <c r="DA665" s="6">
        <v>46.48</v>
      </c>
      <c r="DB665" s="6">
        <v>52.2</v>
      </c>
      <c r="DC665" s="6">
        <v>36.57</v>
      </c>
      <c r="DD665" s="6">
        <v>11.23</v>
      </c>
      <c r="DE665" s="6">
        <v>49.96</v>
      </c>
      <c r="DF665" s="6">
        <v>89.98</v>
      </c>
      <c r="DG665" s="6">
        <v>5.01</v>
      </c>
      <c r="DH665" s="6">
        <v>4.4</v>
      </c>
      <c r="DI665" s="6">
        <v>28.52</v>
      </c>
      <c r="DJ665" s="6">
        <v>52.2</v>
      </c>
      <c r="DK665" s="6">
        <v>36.57</v>
      </c>
      <c r="DL665" s="6">
        <v>11.23</v>
      </c>
      <c r="DM665" s="6">
        <v>99.85</v>
      </c>
      <c r="DN665" s="6">
        <v>0.0</v>
      </c>
      <c r="DO665" s="6">
        <v>0.46</v>
      </c>
      <c r="DP665" s="6">
        <v>0.0</v>
      </c>
      <c r="DQ665" s="6">
        <v>0.0</v>
      </c>
      <c r="DR665" s="6">
        <v>0.0</v>
      </c>
      <c r="DS665" s="6">
        <v>68.18884</v>
      </c>
      <c r="DT665" s="6">
        <v>16.36</v>
      </c>
      <c r="DU665" s="6">
        <v>2.98</v>
      </c>
      <c r="DV665" s="6">
        <v>16.36</v>
      </c>
      <c r="DW665" s="6">
        <v>92.61517</v>
      </c>
      <c r="DX665" s="6">
        <v>1.846206</v>
      </c>
      <c r="DY665" s="6">
        <v>2.037095</v>
      </c>
      <c r="DZ665" s="6">
        <v>0.079774</v>
      </c>
      <c r="EA665" s="33">
        <v>48.16</v>
      </c>
      <c r="EB665" s="33">
        <v>8.65021</v>
      </c>
      <c r="EC665" s="33">
        <v>80.74969</v>
      </c>
      <c r="ED665" s="33">
        <v>10.6001</v>
      </c>
      <c r="EE665" s="6">
        <v>54.9</v>
      </c>
      <c r="EF665" s="6">
        <v>25.28</v>
      </c>
      <c r="EG665" s="6">
        <v>18.06</v>
      </c>
      <c r="EH665" s="33">
        <v>23.9</v>
      </c>
      <c r="EI665" s="33">
        <v>25.6</v>
      </c>
      <c r="EJ665" s="151">
        <v>52.5</v>
      </c>
      <c r="EK665" s="151">
        <v>47.5</v>
      </c>
      <c r="EL665" s="6">
        <v>25.19</v>
      </c>
      <c r="EM665" s="6">
        <v>48.1</v>
      </c>
      <c r="EN665" s="33">
        <v>35062.0</v>
      </c>
      <c r="EO665" s="33">
        <v>36.9</v>
      </c>
      <c r="EP665" s="6">
        <v>11.9</v>
      </c>
      <c r="EQ665" s="6">
        <v>8.7</v>
      </c>
      <c r="ER665" s="6">
        <v>12.1</v>
      </c>
      <c r="ES665" s="6">
        <v>6905.02</v>
      </c>
      <c r="ET665" s="6">
        <v>74.09</v>
      </c>
      <c r="EU665" s="6">
        <v>78.18</v>
      </c>
      <c r="EV665" s="6">
        <v>20.31</v>
      </c>
      <c r="EW665" s="6">
        <v>67.42</v>
      </c>
      <c r="EX665" s="6">
        <v>31.57</v>
      </c>
      <c r="EY665" s="6">
        <v>64.29</v>
      </c>
      <c r="EZ665" s="6">
        <v>55.98</v>
      </c>
      <c r="FA665" s="6">
        <v>72.22</v>
      </c>
      <c r="FB665" s="6">
        <v>52.61</v>
      </c>
      <c r="FC665" s="6">
        <v>35337.0</v>
      </c>
      <c r="FD665" s="6">
        <v>36.8</v>
      </c>
      <c r="FE665" s="33">
        <v>25.7</v>
      </c>
      <c r="FF665" s="33">
        <v>27.0</v>
      </c>
      <c r="FG665" s="6">
        <v>48.64</v>
      </c>
      <c r="FH665" s="6">
        <v>51.36</v>
      </c>
      <c r="FI665" s="6">
        <v>53.7</v>
      </c>
      <c r="FJ665" s="6">
        <v>2.0</v>
      </c>
      <c r="FK665" s="6">
        <v>3.0</v>
      </c>
      <c r="FL665" s="6">
        <v>2.0</v>
      </c>
      <c r="FM665" s="6">
        <v>2.0</v>
      </c>
      <c r="FN665" s="6">
        <v>3.0</v>
      </c>
      <c r="FO665" s="6">
        <v>1.0</v>
      </c>
      <c r="FP665" s="6">
        <v>3.0</v>
      </c>
      <c r="FQ665" s="6">
        <v>3.0</v>
      </c>
      <c r="FR665" s="6">
        <v>5.0</v>
      </c>
      <c r="FS665" s="6">
        <v>0.92909</v>
      </c>
      <c r="FT665" s="6">
        <v>73.78</v>
      </c>
      <c r="FU665" s="6">
        <v>92.09</v>
      </c>
      <c r="FV665" s="6">
        <v>68.58</v>
      </c>
      <c r="FW665" s="6">
        <v>25.76</v>
      </c>
      <c r="FX665" s="6">
        <v>16.64</v>
      </c>
      <c r="FY665" s="6">
        <v>50.0</v>
      </c>
      <c r="FZ665" s="6">
        <v>9.7</v>
      </c>
      <c r="GA665" s="6">
        <v>11.4</v>
      </c>
      <c r="GB665" s="6">
        <v>2.4</v>
      </c>
      <c r="GC665" s="6">
        <v>6.4</v>
      </c>
      <c r="GD665" s="6">
        <v>7.82</v>
      </c>
      <c r="GE665" s="6">
        <v>7.8</v>
      </c>
      <c r="GF665" s="6">
        <v>11.1</v>
      </c>
      <c r="GG665" s="6">
        <v>20.31</v>
      </c>
      <c r="GH665" s="6">
        <v>49.14</v>
      </c>
      <c r="GI665" s="6">
        <v>16.94769</v>
      </c>
      <c r="GJ665" s="6">
        <v>0.91153</v>
      </c>
      <c r="GK665" s="6">
        <v>0.93053</v>
      </c>
      <c r="GL665" s="6">
        <v>1.42322</v>
      </c>
      <c r="GM665" s="6">
        <v>1.0438</v>
      </c>
      <c r="GN665" s="6">
        <v>1.42064</v>
      </c>
      <c r="GO665" s="6">
        <v>1.04059</v>
      </c>
      <c r="GP665" s="6">
        <v>1.19318</v>
      </c>
      <c r="GQ665" s="6">
        <v>0.91101</v>
      </c>
      <c r="GR665" s="6">
        <v>0.96947</v>
      </c>
      <c r="GS665" s="6">
        <v>0.10577</v>
      </c>
      <c r="GT665" s="6">
        <v>-0.19064</v>
      </c>
      <c r="GU665" s="6">
        <v>-5.6E-4</v>
      </c>
      <c r="GV665" s="6">
        <v>0.10793</v>
      </c>
      <c r="GW665" s="6">
        <v>0.99535</v>
      </c>
      <c r="GX665" s="6">
        <v>0.05026</v>
      </c>
      <c r="GY665" s="6">
        <v>0.01632</v>
      </c>
      <c r="GZ665" s="6">
        <v>6.3</v>
      </c>
      <c r="HA665" s="6">
        <v>0.0</v>
      </c>
      <c r="HB665" s="6">
        <v>0.0</v>
      </c>
      <c r="HC665" s="6">
        <v>100.0</v>
      </c>
      <c r="HD665" s="6">
        <v>0.0</v>
      </c>
      <c r="HE665" s="6">
        <v>5.0</v>
      </c>
      <c r="HF665" s="6">
        <v>16434.0</v>
      </c>
      <c r="HG665" s="6">
        <v>69.65</v>
      </c>
      <c r="HH665" s="146">
        <v>7893.0</v>
      </c>
      <c r="HI665" s="6">
        <v>2.18</v>
      </c>
      <c r="HJ665" s="6">
        <v>15293.0</v>
      </c>
      <c r="HK665" s="6">
        <v>294995.0</v>
      </c>
      <c r="HL665" s="6">
        <v>67.8</v>
      </c>
      <c r="HM665" s="6">
        <v>75.74</v>
      </c>
      <c r="HN665" s="6">
        <v>22.06</v>
      </c>
      <c r="HO665" s="6">
        <v>64.11</v>
      </c>
      <c r="HP665" s="6">
        <v>13.11</v>
      </c>
      <c r="HQ665" s="6">
        <v>0.01204</v>
      </c>
      <c r="HR665" s="152">
        <v>16411.0</v>
      </c>
      <c r="HS665" s="33">
        <v>50.66079</v>
      </c>
      <c r="HT665" s="33">
        <v>7799.0</v>
      </c>
      <c r="HU665" s="33">
        <v>2.0558</v>
      </c>
      <c r="HV665" s="33">
        <v>500714.3</v>
      </c>
      <c r="HW665" s="30">
        <v>81.41451</v>
      </c>
      <c r="HX665" s="6">
        <v>56.95</v>
      </c>
      <c r="HY665" s="6">
        <v>550.0</v>
      </c>
      <c r="HZ665" s="6">
        <v>97745.0</v>
      </c>
      <c r="IA665" s="6">
        <v>93734.0</v>
      </c>
      <c r="IB665" s="6">
        <v>14762.0</v>
      </c>
      <c r="IC665" s="6">
        <v>34213.0</v>
      </c>
      <c r="ID665" s="6">
        <v>418948.0</v>
      </c>
      <c r="IE665" s="6">
        <v>0.87</v>
      </c>
      <c r="IF665" s="6">
        <v>37.4</v>
      </c>
      <c r="IG665" s="6">
        <v>0.06</v>
      </c>
      <c r="IH665" s="6">
        <v>2.33928E8</v>
      </c>
      <c r="II665" s="6">
        <v>354974.2033</v>
      </c>
      <c r="IJ665" s="6">
        <v>3144.3299</v>
      </c>
      <c r="IK665" s="6">
        <v>0.09353619</v>
      </c>
      <c r="IL665" s="6">
        <v>4.75</v>
      </c>
      <c r="IM665" s="6">
        <v>4.94</v>
      </c>
      <c r="IN665" s="6">
        <v>8.32</v>
      </c>
      <c r="IO665" s="6">
        <v>7.79</v>
      </c>
      <c r="IP665" s="6">
        <v>12.88</v>
      </c>
      <c r="IQ665" s="6">
        <v>5.11</v>
      </c>
      <c r="IR665" s="6">
        <v>27396.79</v>
      </c>
      <c r="IS665" s="6">
        <v>78.88</v>
      </c>
      <c r="IT665" s="6">
        <v>77.41</v>
      </c>
      <c r="IU665" s="6">
        <v>3.25</v>
      </c>
      <c r="IV665" s="6">
        <v>34.19</v>
      </c>
      <c r="IW665" s="6">
        <v>3.13</v>
      </c>
      <c r="IX665" s="6">
        <v>88.5</v>
      </c>
      <c r="IY665" s="6">
        <v>3.76</v>
      </c>
      <c r="IZ665" s="6">
        <v>1.74</v>
      </c>
      <c r="JA665" s="6">
        <v>2.88</v>
      </c>
      <c r="JB665" s="6">
        <v>2.74</v>
      </c>
      <c r="JC665" s="6">
        <v>0.14</v>
      </c>
      <c r="JD665" s="6">
        <v>30.96</v>
      </c>
      <c r="JE665" s="6">
        <v>40.06</v>
      </c>
      <c r="JF665" s="6">
        <v>28.98</v>
      </c>
      <c r="JG665" s="6">
        <v>11.72</v>
      </c>
      <c r="JH665" s="6">
        <v>61263.0</v>
      </c>
      <c r="JI665" s="6">
        <v>4.31</v>
      </c>
      <c r="JJ665" s="6">
        <v>1.0</v>
      </c>
      <c r="JK665" s="6">
        <v>43.05</v>
      </c>
      <c r="JL665" s="6">
        <v>74.95</v>
      </c>
      <c r="JM665" s="33">
        <v>9.111581</v>
      </c>
      <c r="JN665" s="33">
        <v>25.07954</v>
      </c>
      <c r="JO665" s="6">
        <v>3.26077E8</v>
      </c>
      <c r="JP665" s="6">
        <v>478820.9</v>
      </c>
      <c r="JQ665" s="6">
        <v>570469.8</v>
      </c>
      <c r="JR665" s="6">
        <v>26.06746</v>
      </c>
      <c r="JS665" s="6">
        <v>35399.38</v>
      </c>
      <c r="JT665" s="6">
        <v>3.506534</v>
      </c>
      <c r="JU665" s="6">
        <v>12851.85</v>
      </c>
      <c r="JV665" s="6">
        <v>0.212833</v>
      </c>
      <c r="JW665" s="6">
        <v>1815.385</v>
      </c>
      <c r="JX665" s="6">
        <v>0.036188</v>
      </c>
      <c r="JY665" s="6">
        <v>17295.63</v>
      </c>
      <c r="JZ665" s="6">
        <v>3.516654</v>
      </c>
      <c r="KA665" s="6">
        <v>64483.41</v>
      </c>
      <c r="KB665" s="6">
        <v>8.345268</v>
      </c>
      <c r="KC665" s="6">
        <v>26374.36</v>
      </c>
      <c r="KD665" s="6">
        <v>4.731704</v>
      </c>
      <c r="KE665" s="6">
        <v>15726.09</v>
      </c>
      <c r="KF665" s="6">
        <v>2.975678</v>
      </c>
      <c r="KG665" s="6">
        <v>284.0</v>
      </c>
      <c r="KH665" s="33">
        <v>67.69457</v>
      </c>
      <c r="KI665" s="33">
        <v>32.30543</v>
      </c>
      <c r="KJ665" s="6">
        <v>32200.86</v>
      </c>
      <c r="KK665" s="6">
        <v>635507.0</v>
      </c>
      <c r="KL665" s="33">
        <v>69.75</v>
      </c>
      <c r="KM665" s="6">
        <v>324775.0</v>
      </c>
      <c r="KN665" s="6">
        <v>163.0</v>
      </c>
      <c r="KO665" s="6">
        <v>874.0</v>
      </c>
      <c r="KP665" s="6">
        <v>45.41</v>
      </c>
      <c r="KQ665" s="6">
        <v>49.96</v>
      </c>
      <c r="KR665" s="6">
        <v>43.03</v>
      </c>
      <c r="KS665" s="6">
        <v>49.96</v>
      </c>
      <c r="KT665" s="6">
        <v>3120513.0</v>
      </c>
      <c r="KU665" s="145">
        <v>208571.78</v>
      </c>
      <c r="KV665" s="6">
        <v>67.62</v>
      </c>
      <c r="KW665" s="33">
        <v>3360195.0</v>
      </c>
      <c r="KX665" s="6">
        <v>14908.05</v>
      </c>
      <c r="KY665" s="6">
        <v>0.397759</v>
      </c>
      <c r="KZ665" s="6">
        <v>87544.07</v>
      </c>
      <c r="LA665" s="6">
        <v>8.832883</v>
      </c>
    </row>
    <row r="666">
      <c r="A666" s="6">
        <v>665.0</v>
      </c>
      <c r="B666" s="6">
        <v>31121.0</v>
      </c>
      <c r="C666" s="6" t="s">
        <v>1875</v>
      </c>
      <c r="D666" s="6" t="s">
        <v>1868</v>
      </c>
      <c r="E666" s="6">
        <v>60.0</v>
      </c>
      <c r="F666" s="6" t="s">
        <v>1477</v>
      </c>
      <c r="G666" s="6">
        <v>3160.0</v>
      </c>
      <c r="H666" s="6">
        <v>1.0</v>
      </c>
      <c r="I666" s="6">
        <v>41.16979</v>
      </c>
      <c r="J666" s="6">
        <v>-98.031057</v>
      </c>
      <c r="K666" s="6">
        <v>1699.0</v>
      </c>
      <c r="L666" s="6">
        <v>487.794</v>
      </c>
      <c r="M666" s="6">
        <v>8.985</v>
      </c>
      <c r="N666" s="145">
        <v>312188.16</v>
      </c>
      <c r="O666" s="145">
        <v>5750.4</v>
      </c>
      <c r="P666" s="145">
        <v>317938.56</v>
      </c>
      <c r="Q666" s="82">
        <v>54.28982</v>
      </c>
      <c r="R666" s="6">
        <v>1.208</v>
      </c>
      <c r="S666" s="6">
        <v>1.158</v>
      </c>
      <c r="T666" s="6">
        <v>238.1614704</v>
      </c>
      <c r="U666" s="6">
        <v>0.653329117</v>
      </c>
      <c r="V666" s="6">
        <v>141.9421036</v>
      </c>
      <c r="W666" s="6">
        <v>163.2735046</v>
      </c>
      <c r="X666" s="6">
        <v>78.1</v>
      </c>
      <c r="Y666" s="146">
        <v>201497.0</v>
      </c>
      <c r="Z666" s="6">
        <v>64.8</v>
      </c>
      <c r="AA666" s="6">
        <v>82.97</v>
      </c>
      <c r="AB666" s="6">
        <v>78.16</v>
      </c>
      <c r="AC666" s="6">
        <v>15.58</v>
      </c>
      <c r="AD666" s="6">
        <v>240775.0</v>
      </c>
      <c r="AE666" s="33">
        <v>83.68684</v>
      </c>
      <c r="AF666" s="33">
        <v>15.71633</v>
      </c>
      <c r="AG666" s="33">
        <v>0.596823</v>
      </c>
      <c r="AH666" s="6">
        <v>483.0</v>
      </c>
      <c r="AI666" s="6">
        <v>503.0</v>
      </c>
      <c r="AJ666" s="6">
        <v>57.49</v>
      </c>
      <c r="AK666" s="6">
        <v>34.68</v>
      </c>
      <c r="AL666" s="6">
        <v>0.54</v>
      </c>
      <c r="AM666" s="6">
        <v>21.0</v>
      </c>
      <c r="AN666" s="6">
        <v>12080.0</v>
      </c>
      <c r="AO666" s="6">
        <v>313.0</v>
      </c>
      <c r="AP666" s="33">
        <v>76.5311</v>
      </c>
      <c r="AQ666" s="6">
        <v>30.1</v>
      </c>
      <c r="AR666" s="33">
        <v>52.3</v>
      </c>
      <c r="AS666" s="33">
        <v>40.4</v>
      </c>
      <c r="AT666" s="33">
        <v>64.1</v>
      </c>
      <c r="AU666" s="6">
        <v>23.7</v>
      </c>
      <c r="AV666" s="6">
        <v>1.212896</v>
      </c>
      <c r="AW666" s="6">
        <v>27.30232</v>
      </c>
      <c r="AX666" s="6">
        <v>17.25439</v>
      </c>
      <c r="AY666" s="6">
        <v>0.229103</v>
      </c>
      <c r="AZ666" s="6">
        <v>-0.08818</v>
      </c>
      <c r="BA666" s="166">
        <v>1.43</v>
      </c>
      <c r="BB666" s="6">
        <v>0.3698</v>
      </c>
      <c r="BC666" s="6">
        <v>74.06</v>
      </c>
      <c r="BD666" s="6">
        <v>27.94</v>
      </c>
      <c r="BE666" s="166">
        <v>483.0</v>
      </c>
      <c r="BF666" s="6">
        <v>24.204</v>
      </c>
      <c r="BG666" s="166">
        <v>205.0</v>
      </c>
      <c r="BH666" s="6">
        <v>6.105</v>
      </c>
      <c r="BI666" s="151">
        <v>3.25</v>
      </c>
      <c r="BJ666" s="6">
        <v>0.78</v>
      </c>
      <c r="BK666" s="6">
        <v>0.11</v>
      </c>
      <c r="BL666" s="6">
        <v>0.0</v>
      </c>
      <c r="BM666" s="6">
        <v>23.43</v>
      </c>
      <c r="BN666" s="6">
        <v>13.13</v>
      </c>
      <c r="BO666" s="6">
        <v>39.29</v>
      </c>
      <c r="BP666" s="6">
        <v>32.27</v>
      </c>
      <c r="BQ666" s="6">
        <v>16.2</v>
      </c>
      <c r="BR666" s="6">
        <v>21.98</v>
      </c>
      <c r="BS666" s="6">
        <v>48.47</v>
      </c>
      <c r="BT666" s="6">
        <v>52.42</v>
      </c>
      <c r="BU666" s="6">
        <v>0.80151</v>
      </c>
      <c r="BV666" s="6">
        <v>55.51028</v>
      </c>
      <c r="BW666" s="6">
        <v>40.11947</v>
      </c>
      <c r="BX666" s="6">
        <v>13.28087</v>
      </c>
      <c r="BY666" s="6">
        <v>0.151396</v>
      </c>
      <c r="BZ666" s="6">
        <v>-0.06673</v>
      </c>
      <c r="CA666" s="6">
        <v>0.084671</v>
      </c>
      <c r="CB666" s="6">
        <v>32.61</v>
      </c>
      <c r="CC666" s="6">
        <v>8.7</v>
      </c>
      <c r="CD666" s="6">
        <v>0.0</v>
      </c>
      <c r="CE666" s="6">
        <v>15.52</v>
      </c>
      <c r="CF666" s="6">
        <v>50.0</v>
      </c>
      <c r="CG666" s="6">
        <v>37.1</v>
      </c>
      <c r="CH666" s="6">
        <v>63.0</v>
      </c>
      <c r="CI666" s="6">
        <v>25.9</v>
      </c>
      <c r="CJ666" s="6">
        <v>205784.0</v>
      </c>
      <c r="CK666" s="30">
        <v>69.11046</v>
      </c>
      <c r="CL666" s="166">
        <v>430.0</v>
      </c>
      <c r="CM666" s="6">
        <v>29.826</v>
      </c>
      <c r="CN666" s="166">
        <v>230.0</v>
      </c>
      <c r="CO666" s="6">
        <v>6.017</v>
      </c>
      <c r="CP666" s="33">
        <v>164234.0</v>
      </c>
      <c r="CQ666" s="33">
        <v>153015.0</v>
      </c>
      <c r="CR666" s="33">
        <v>93.16889</v>
      </c>
      <c r="CS666" s="33">
        <v>79.80893</v>
      </c>
      <c r="CT666" s="33">
        <v>19.18468</v>
      </c>
      <c r="CU666" s="33">
        <v>1.006395</v>
      </c>
      <c r="CV666" s="33">
        <v>482.0</v>
      </c>
      <c r="CW666" s="33">
        <v>433.0166</v>
      </c>
      <c r="CX666" s="33">
        <v>54.90115</v>
      </c>
      <c r="CY666" s="33">
        <v>30.15195</v>
      </c>
      <c r="CZ666" s="33">
        <v>2.078881</v>
      </c>
      <c r="DA666" s="6">
        <v>45.85</v>
      </c>
      <c r="DB666" s="6">
        <v>48.86</v>
      </c>
      <c r="DC666" s="6">
        <v>35.82</v>
      </c>
      <c r="DD666" s="6">
        <v>15.32</v>
      </c>
      <c r="DE666" s="6">
        <v>53.84</v>
      </c>
      <c r="DF666" s="6">
        <v>83.44</v>
      </c>
      <c r="DG666" s="6">
        <v>3.31</v>
      </c>
      <c r="DH666" s="6">
        <v>11.39</v>
      </c>
      <c r="DI666" s="6">
        <v>29.63</v>
      </c>
      <c r="DJ666" s="6">
        <v>48.86</v>
      </c>
      <c r="DK666" s="6">
        <v>35.82</v>
      </c>
      <c r="DL666" s="6">
        <v>15.32</v>
      </c>
      <c r="DM666" s="6">
        <v>99.79</v>
      </c>
      <c r="DN666" s="6">
        <v>0.83</v>
      </c>
      <c r="DO666" s="6">
        <v>0.21</v>
      </c>
      <c r="DP666" s="6">
        <v>0.0</v>
      </c>
      <c r="DQ666" s="6">
        <v>0.0</v>
      </c>
      <c r="DR666" s="6">
        <v>0.0</v>
      </c>
      <c r="DS666" s="6">
        <v>48.10902</v>
      </c>
      <c r="DT666" s="6">
        <v>5.35</v>
      </c>
      <c r="DU666" s="6">
        <v>0.88</v>
      </c>
      <c r="DV666" s="6">
        <v>5.35</v>
      </c>
      <c r="DW666" s="6">
        <v>96.41522</v>
      </c>
      <c r="DX666" s="6">
        <v>0.954223</v>
      </c>
      <c r="DY666" s="6">
        <v>0.812379</v>
      </c>
      <c r="DZ666" s="6">
        <v>0.103159</v>
      </c>
      <c r="EA666" s="33">
        <v>50.41</v>
      </c>
      <c r="EB666" s="33">
        <v>13.66533</v>
      </c>
      <c r="EC666" s="33">
        <v>66.99147</v>
      </c>
      <c r="ED666" s="33">
        <v>19.3432</v>
      </c>
      <c r="EE666" s="6">
        <v>54.6</v>
      </c>
      <c r="EF666" s="6">
        <v>25.49</v>
      </c>
      <c r="EG666" s="6">
        <v>14.7</v>
      </c>
      <c r="EH666" s="33">
        <v>22.2</v>
      </c>
      <c r="EI666" s="33">
        <v>25.0</v>
      </c>
      <c r="EJ666" s="151">
        <v>53.17</v>
      </c>
      <c r="EK666" s="151">
        <v>46.83</v>
      </c>
      <c r="EL666" s="6">
        <v>27.33</v>
      </c>
      <c r="EM666" s="6">
        <v>51.97</v>
      </c>
      <c r="EN666" s="33">
        <v>7829.0</v>
      </c>
      <c r="EO666" s="33">
        <v>43.5</v>
      </c>
      <c r="EP666" s="6">
        <v>11.5</v>
      </c>
      <c r="EQ666" s="6">
        <v>8.7</v>
      </c>
      <c r="ER666" s="6">
        <v>12.7</v>
      </c>
      <c r="ES666" s="6">
        <v>8353.68</v>
      </c>
      <c r="ET666" s="6">
        <v>51.27</v>
      </c>
      <c r="EU666" s="6">
        <v>78.08</v>
      </c>
      <c r="EV666" s="6">
        <v>0.0</v>
      </c>
      <c r="EW666" s="6">
        <v>0.0</v>
      </c>
      <c r="EX666" s="6">
        <v>26.58</v>
      </c>
      <c r="EY666" s="6">
        <v>37.49</v>
      </c>
      <c r="EZ666" s="6">
        <v>25.08</v>
      </c>
      <c r="FA666" s="6">
        <v>46.37</v>
      </c>
      <c r="FB666" s="6">
        <v>29.95</v>
      </c>
      <c r="FC666" s="6">
        <v>7665.0</v>
      </c>
      <c r="FD666" s="6">
        <v>43.0</v>
      </c>
      <c r="FE666" s="33">
        <v>23.5</v>
      </c>
      <c r="FF666" s="33">
        <v>25.4</v>
      </c>
      <c r="FG666" s="6">
        <v>40.77</v>
      </c>
      <c r="FH666" s="6">
        <v>59.23</v>
      </c>
      <c r="FI666" s="6">
        <v>55.2</v>
      </c>
      <c r="FJ666" s="6">
        <v>3.0</v>
      </c>
      <c r="FK666" s="6">
        <v>2.0</v>
      </c>
      <c r="FL666" s="6">
        <v>4.0</v>
      </c>
      <c r="FM666" s="6">
        <v>2.0</v>
      </c>
      <c r="FN666" s="6">
        <v>2.0</v>
      </c>
      <c r="FO666" s="6">
        <v>2.0</v>
      </c>
      <c r="FP666" s="6">
        <v>2.0</v>
      </c>
      <c r="FQ666" s="6">
        <v>4.0</v>
      </c>
      <c r="FR666" s="6">
        <v>3.0</v>
      </c>
      <c r="FS666" s="6">
        <v>1.11498</v>
      </c>
      <c r="FT666" s="6">
        <v>79.22</v>
      </c>
      <c r="FU666" s="6">
        <v>93.15</v>
      </c>
      <c r="FV666" s="6">
        <v>72.65</v>
      </c>
      <c r="FW666" s="6">
        <v>21.9</v>
      </c>
      <c r="FX666" s="6">
        <v>21.28</v>
      </c>
      <c r="FY666" s="6">
        <v>49.04</v>
      </c>
      <c r="FZ666" s="6">
        <v>9.0</v>
      </c>
      <c r="GA666" s="6">
        <v>11.6</v>
      </c>
      <c r="GB666" s="6">
        <v>2.34</v>
      </c>
      <c r="GC666" s="6">
        <v>6.2</v>
      </c>
      <c r="GD666" s="6">
        <v>10.46</v>
      </c>
      <c r="GE666" s="6">
        <v>7.4</v>
      </c>
      <c r="GF666" s="6">
        <v>11.7</v>
      </c>
      <c r="GG666" s="6">
        <v>0.0</v>
      </c>
      <c r="GH666" s="6">
        <v>43.99</v>
      </c>
      <c r="GI666" s="6">
        <v>17.92803</v>
      </c>
      <c r="GJ666" s="6">
        <v>0.92827</v>
      </c>
      <c r="GK666" s="6">
        <v>1.10861</v>
      </c>
      <c r="GL666" s="6">
        <v>1.46189</v>
      </c>
      <c r="GM666" s="6">
        <v>0.95612</v>
      </c>
      <c r="GN666" s="6">
        <v>1.42687</v>
      </c>
      <c r="GO666" s="6">
        <v>1.10038</v>
      </c>
      <c r="GP666" s="6">
        <v>1.2379</v>
      </c>
      <c r="GQ666" s="6">
        <v>0.91421</v>
      </c>
      <c r="GR666" s="6">
        <v>0.92964</v>
      </c>
      <c r="GS666" s="6">
        <v>-0.00747</v>
      </c>
      <c r="GT666" s="6">
        <v>-0.15265</v>
      </c>
      <c r="GU666" s="6">
        <v>-0.01538</v>
      </c>
      <c r="GV666" s="6">
        <v>0.1133</v>
      </c>
      <c r="GW666" s="6">
        <v>0.99206</v>
      </c>
      <c r="GX666" s="6">
        <v>0.10038</v>
      </c>
      <c r="GY666" s="6">
        <v>0.02165</v>
      </c>
      <c r="GZ666" s="6">
        <v>6.3</v>
      </c>
      <c r="HA666" s="6">
        <v>0.0</v>
      </c>
      <c r="HB666" s="6">
        <v>0.0</v>
      </c>
      <c r="HC666" s="6">
        <v>100.0</v>
      </c>
      <c r="HD666" s="6">
        <v>0.0</v>
      </c>
      <c r="HE666" s="6">
        <v>3.0</v>
      </c>
      <c r="HF666" s="6">
        <v>26601.0</v>
      </c>
      <c r="HG666" s="6">
        <v>67.08</v>
      </c>
      <c r="HH666" s="146">
        <v>5867.0</v>
      </c>
      <c r="HI666" s="6">
        <v>0.75</v>
      </c>
      <c r="HJ666" s="6">
        <v>26823.0</v>
      </c>
      <c r="HK666" s="6">
        <v>176337.0</v>
      </c>
      <c r="HL666" s="6">
        <v>69.17</v>
      </c>
      <c r="HM666" s="6">
        <v>80.31</v>
      </c>
      <c r="HN666" s="6">
        <v>17.45</v>
      </c>
      <c r="HO666" s="6">
        <v>71.67</v>
      </c>
      <c r="HP666" s="6">
        <v>0.0</v>
      </c>
      <c r="HQ666" s="6">
        <v>0.01847</v>
      </c>
      <c r="HR666" s="152">
        <v>9858.0</v>
      </c>
      <c r="HS666" s="33">
        <v>40.87137</v>
      </c>
      <c r="HT666" s="33">
        <v>5714.0</v>
      </c>
      <c r="HU666" s="33">
        <v>1.452282</v>
      </c>
      <c r="HV666" s="33">
        <v>291714.3</v>
      </c>
      <c r="HW666" s="30">
        <v>61.24674</v>
      </c>
      <c r="HX666" s="6">
        <v>47.35</v>
      </c>
      <c r="HY666" s="6">
        <v>599.0</v>
      </c>
      <c r="HZ666" s="6">
        <v>101302.0</v>
      </c>
      <c r="IA666" s="6">
        <v>77336.0</v>
      </c>
      <c r="IB666" s="6">
        <v>12378.0</v>
      </c>
      <c r="IC666" s="6">
        <v>34196.0</v>
      </c>
      <c r="ID666" s="6">
        <v>497573.0</v>
      </c>
      <c r="IE666" s="6">
        <v>0.46</v>
      </c>
      <c r="IF666" s="153"/>
      <c r="IG666" s="6">
        <v>0.08</v>
      </c>
      <c r="IH666" s="6">
        <v>2.1014E8</v>
      </c>
      <c r="II666" s="6">
        <v>435072.4638</v>
      </c>
      <c r="IJ666" s="6">
        <v>2930.23256</v>
      </c>
      <c r="IK666" s="6">
        <v>0.05298615</v>
      </c>
      <c r="IL666" s="6">
        <v>3.55</v>
      </c>
      <c r="IM666" s="6">
        <v>4.56</v>
      </c>
      <c r="IN666" s="6">
        <v>8.3</v>
      </c>
      <c r="IO666" s="6">
        <v>6.54</v>
      </c>
      <c r="IP666" s="6">
        <v>15.09</v>
      </c>
      <c r="IQ666" s="6">
        <v>5.46</v>
      </c>
      <c r="IR666" s="6">
        <v>36390.48</v>
      </c>
      <c r="IS666" s="6">
        <v>85.28</v>
      </c>
      <c r="IT666" s="6">
        <v>84.21</v>
      </c>
      <c r="IU666" s="6">
        <v>3.38</v>
      </c>
      <c r="IV666" s="6">
        <v>41.9</v>
      </c>
      <c r="IW666" s="6">
        <v>4.55</v>
      </c>
      <c r="IX666" s="6">
        <v>90.9</v>
      </c>
      <c r="IY666" s="6">
        <v>3.11</v>
      </c>
      <c r="IZ666" s="6">
        <v>2.48</v>
      </c>
      <c r="JA666" s="6">
        <v>3.82</v>
      </c>
      <c r="JB666" s="6">
        <v>3.56</v>
      </c>
      <c r="JC666" s="6">
        <v>0.26</v>
      </c>
      <c r="JD666" s="6">
        <v>33.75</v>
      </c>
      <c r="JE666" s="6">
        <v>37.27</v>
      </c>
      <c r="JF666" s="6">
        <v>28.99</v>
      </c>
      <c r="JG666" s="6">
        <v>9.54</v>
      </c>
      <c r="JH666" s="6">
        <v>64309.0</v>
      </c>
      <c r="JI666" s="6">
        <v>4.02</v>
      </c>
      <c r="JJ666" s="6">
        <v>4.0</v>
      </c>
      <c r="JK666" s="6">
        <v>52.65</v>
      </c>
      <c r="JL666" s="6">
        <v>68.41</v>
      </c>
      <c r="JM666" s="33">
        <v>11.99656</v>
      </c>
      <c r="JN666" s="33">
        <v>30.76575</v>
      </c>
      <c r="JO666" s="6">
        <v>2.37798E8</v>
      </c>
      <c r="JP666" s="6">
        <v>493356.8</v>
      </c>
      <c r="JQ666" s="6">
        <v>640783.5</v>
      </c>
      <c r="JR666" s="6">
        <v>26.13815</v>
      </c>
      <c r="JS666" s="6">
        <v>24208.33</v>
      </c>
      <c r="JT666" s="6">
        <v>2.44325</v>
      </c>
      <c r="JU666" s="6">
        <v>32679.25</v>
      </c>
      <c r="JV666" s="6">
        <v>0.728349</v>
      </c>
      <c r="JW666" s="6">
        <v>5767.442</v>
      </c>
      <c r="JX666" s="6">
        <v>0.10429</v>
      </c>
      <c r="JY666" s="6">
        <v>19333.33</v>
      </c>
      <c r="JZ666" s="6">
        <v>3.707348</v>
      </c>
      <c r="KA666" s="6">
        <v>81366.88</v>
      </c>
      <c r="KB666" s="6">
        <v>10.53878</v>
      </c>
      <c r="KC666" s="6">
        <v>30670.03</v>
      </c>
      <c r="KD666" s="6">
        <v>5.120312</v>
      </c>
      <c r="KE666" s="6">
        <v>12390.12</v>
      </c>
      <c r="KF666" s="6">
        <v>2.110194</v>
      </c>
      <c r="KG666" s="6">
        <v>249.89</v>
      </c>
      <c r="KH666" s="33">
        <v>62.24066</v>
      </c>
      <c r="KI666" s="33">
        <v>37.75934</v>
      </c>
      <c r="KJ666" s="6">
        <v>40539.43</v>
      </c>
      <c r="KK666" s="6">
        <v>588691.0</v>
      </c>
      <c r="KL666" s="33">
        <v>72.82</v>
      </c>
      <c r="KM666" s="6">
        <v>278229.0</v>
      </c>
      <c r="KN666" s="6">
        <v>138.0</v>
      </c>
      <c r="KO666" s="6">
        <v>962.0</v>
      </c>
      <c r="KP666" s="6">
        <v>85.37</v>
      </c>
      <c r="KQ666" s="6">
        <v>87.37</v>
      </c>
      <c r="KR666" s="6">
        <v>34.68</v>
      </c>
      <c r="KS666" s="6">
        <v>87.37</v>
      </c>
      <c r="KT666" s="6">
        <v>2551386.0</v>
      </c>
      <c r="KU666" s="145">
        <v>181917.07</v>
      </c>
      <c r="KV666" s="6">
        <v>78.67</v>
      </c>
      <c r="KW666" s="33">
        <v>2371302.0</v>
      </c>
      <c r="KX666" s="6">
        <v>26565.22</v>
      </c>
      <c r="KY666" s="6">
        <v>0.513882</v>
      </c>
      <c r="KZ666" s="6">
        <v>71276.5</v>
      </c>
      <c r="LA666" s="6">
        <v>6.50426</v>
      </c>
    </row>
    <row r="667">
      <c r="A667" s="6">
        <v>666.0</v>
      </c>
      <c r="B667" s="6">
        <v>31125.0</v>
      </c>
      <c r="C667" s="6" t="s">
        <v>1876</v>
      </c>
      <c r="D667" s="6" t="s">
        <v>1868</v>
      </c>
      <c r="E667" s="6">
        <v>60.0</v>
      </c>
      <c r="F667" s="6" t="s">
        <v>1477</v>
      </c>
      <c r="G667" s="6">
        <v>3160.0</v>
      </c>
      <c r="H667" s="6">
        <v>1.0</v>
      </c>
      <c r="I667" s="6">
        <v>41.402385</v>
      </c>
      <c r="J667" s="6">
        <v>-97.991408</v>
      </c>
      <c r="K667" s="6">
        <v>1749.0</v>
      </c>
      <c r="L667" s="6">
        <v>441.595</v>
      </c>
      <c r="M667" s="6">
        <v>6.636</v>
      </c>
      <c r="N667" s="145">
        <v>282620.8</v>
      </c>
      <c r="O667" s="145">
        <v>4247.04</v>
      </c>
      <c r="P667" s="145">
        <v>286867.84</v>
      </c>
      <c r="Q667" s="82">
        <v>66.54536</v>
      </c>
      <c r="R667" s="6">
        <v>0.905</v>
      </c>
      <c r="S667" s="6">
        <v>0.265</v>
      </c>
      <c r="T667" s="6">
        <v>199.8876262</v>
      </c>
      <c r="U667" s="6">
        <v>0.700754031</v>
      </c>
      <c r="V667" s="6">
        <v>90.2191449</v>
      </c>
      <c r="W667" s="6">
        <v>145.7654205</v>
      </c>
      <c r="X667" s="6">
        <v>77.9</v>
      </c>
      <c r="Y667" s="146">
        <v>158833.0</v>
      </c>
      <c r="Z667" s="6">
        <v>56.2</v>
      </c>
      <c r="AA667" s="6">
        <v>72.17</v>
      </c>
      <c r="AB667" s="6">
        <v>68.27</v>
      </c>
      <c r="AC667" s="6">
        <v>24.57</v>
      </c>
      <c r="AD667" s="6">
        <v>214470.0</v>
      </c>
      <c r="AE667" s="33">
        <v>74.05838</v>
      </c>
      <c r="AF667" s="33">
        <v>25.21518</v>
      </c>
      <c r="AG667" s="33">
        <v>0.726442</v>
      </c>
      <c r="AH667" s="6">
        <v>375.0</v>
      </c>
      <c r="AI667" s="6">
        <v>587.0</v>
      </c>
      <c r="AJ667" s="6">
        <v>53.54</v>
      </c>
      <c r="AK667" s="6">
        <v>36.5</v>
      </c>
      <c r="AL667" s="6">
        <v>0.49</v>
      </c>
      <c r="AM667" s="6">
        <v>15.0</v>
      </c>
      <c r="AN667" s="6">
        <v>13568.0</v>
      </c>
      <c r="AO667" s="6">
        <v>55.0</v>
      </c>
      <c r="AP667" s="33">
        <v>60.23381</v>
      </c>
      <c r="AQ667" s="6">
        <v>29.63</v>
      </c>
      <c r="AR667" s="33">
        <v>51.2</v>
      </c>
      <c r="AS667" s="33">
        <v>39.3</v>
      </c>
      <c r="AT667" s="33">
        <v>63.0</v>
      </c>
      <c r="AU667" s="6">
        <v>23.7</v>
      </c>
      <c r="AV667" s="6">
        <v>1.9006</v>
      </c>
      <c r="AW667" s="6">
        <v>41.09309</v>
      </c>
      <c r="AX667" s="6">
        <v>19.16717</v>
      </c>
      <c r="AY667" s="6">
        <v>0.359002</v>
      </c>
      <c r="AZ667" s="6">
        <v>-0.07028</v>
      </c>
      <c r="BA667" s="166">
        <v>3.75</v>
      </c>
      <c r="BB667" s="6">
        <v>1.8586</v>
      </c>
      <c r="BC667" s="6">
        <v>37.24</v>
      </c>
      <c r="BD667" s="6">
        <v>63.57</v>
      </c>
      <c r="BE667" s="166">
        <v>574.0</v>
      </c>
      <c r="BF667" s="6">
        <v>58.888</v>
      </c>
      <c r="BG667" s="166">
        <v>166.0</v>
      </c>
      <c r="BH667" s="6">
        <v>6.475</v>
      </c>
      <c r="BI667" s="151">
        <v>0.7</v>
      </c>
      <c r="BJ667" s="6">
        <v>3.5</v>
      </c>
      <c r="BK667" s="6">
        <v>0.13</v>
      </c>
      <c r="BL667" s="6">
        <v>0.0</v>
      </c>
      <c r="BM667" s="6">
        <v>25.38</v>
      </c>
      <c r="BN667" s="6">
        <v>15.07</v>
      </c>
      <c r="BO667" s="6">
        <v>34.14</v>
      </c>
      <c r="BP667" s="6">
        <v>35.93</v>
      </c>
      <c r="BQ667" s="6">
        <v>18.49</v>
      </c>
      <c r="BR667" s="6">
        <v>25.63</v>
      </c>
      <c r="BS667" s="6">
        <v>54.43</v>
      </c>
      <c r="BT667" s="6">
        <v>49.2</v>
      </c>
      <c r="BU667" s="6">
        <v>0.863519</v>
      </c>
      <c r="BV667" s="6">
        <v>40.64214</v>
      </c>
      <c r="BW667" s="6">
        <v>66.62849</v>
      </c>
      <c r="BX667" s="6">
        <v>17.06602</v>
      </c>
      <c r="BY667" s="6">
        <v>0.163109</v>
      </c>
      <c r="BZ667" s="6">
        <v>-0.11081</v>
      </c>
      <c r="CA667" s="6">
        <v>0.052294</v>
      </c>
      <c r="CB667" s="6">
        <v>34.78</v>
      </c>
      <c r="CC667" s="6">
        <v>19.57</v>
      </c>
      <c r="CD667" s="6">
        <v>2.17</v>
      </c>
      <c r="CE667" s="6">
        <v>16.18</v>
      </c>
      <c r="CF667" s="6">
        <v>49.8</v>
      </c>
      <c r="CG667" s="6">
        <v>36.2</v>
      </c>
      <c r="CH667" s="6">
        <v>63.4</v>
      </c>
      <c r="CI667" s="6">
        <v>27.2</v>
      </c>
      <c r="CJ667" s="6">
        <v>132735.0</v>
      </c>
      <c r="CK667" s="30">
        <v>59.90518</v>
      </c>
      <c r="CL667" s="166">
        <v>477.0</v>
      </c>
      <c r="CM667" s="6">
        <v>53.998</v>
      </c>
      <c r="CN667" s="166">
        <v>200.0</v>
      </c>
      <c r="CO667" s="6">
        <v>7.767</v>
      </c>
      <c r="CP667" s="33">
        <v>90151.0</v>
      </c>
      <c r="CQ667" s="33">
        <v>82568.0</v>
      </c>
      <c r="CR667" s="33">
        <v>91.58856</v>
      </c>
      <c r="CS667" s="33">
        <v>67.91803</v>
      </c>
      <c r="CT667" s="33">
        <v>30.76506</v>
      </c>
      <c r="CU667" s="33">
        <v>1.31691</v>
      </c>
      <c r="CV667" s="33">
        <v>298.0</v>
      </c>
      <c r="CW667" s="33">
        <v>451.0201</v>
      </c>
      <c r="CX667" s="33">
        <v>55.17392</v>
      </c>
      <c r="CY667" s="33">
        <v>35.4205</v>
      </c>
      <c r="CZ667" s="33">
        <v>0.224058</v>
      </c>
      <c r="DA667" s="6">
        <v>47.02</v>
      </c>
      <c r="DB667" s="6">
        <v>46.4</v>
      </c>
      <c r="DC667" s="6">
        <v>40.27</v>
      </c>
      <c r="DD667" s="6">
        <v>13.33</v>
      </c>
      <c r="DE667" s="6">
        <v>56.96</v>
      </c>
      <c r="DF667" s="6">
        <v>88.8</v>
      </c>
      <c r="DG667" s="6">
        <v>4.27</v>
      </c>
      <c r="DH667" s="6">
        <v>5.87</v>
      </c>
      <c r="DI667" s="6">
        <v>35.79</v>
      </c>
      <c r="DJ667" s="6">
        <v>46.4</v>
      </c>
      <c r="DK667" s="6">
        <v>40.27</v>
      </c>
      <c r="DL667" s="6">
        <v>13.33</v>
      </c>
      <c r="DM667" s="6">
        <v>100.0</v>
      </c>
      <c r="DN667" s="6">
        <v>0.0</v>
      </c>
      <c r="DO667" s="6">
        <v>0.0</v>
      </c>
      <c r="DP667" s="6">
        <v>0.0</v>
      </c>
      <c r="DQ667" s="6">
        <v>0.0</v>
      </c>
      <c r="DR667" s="6">
        <v>0.0</v>
      </c>
      <c r="DS667" s="6">
        <v>59.3787</v>
      </c>
      <c r="DT667" s="6">
        <v>3.63</v>
      </c>
      <c r="DU667" s="6">
        <v>0.09</v>
      </c>
      <c r="DV667" s="6">
        <v>3.63</v>
      </c>
      <c r="DW667" s="6">
        <v>97.24354</v>
      </c>
      <c r="DX667" s="6">
        <v>0.113669</v>
      </c>
      <c r="DY667" s="6">
        <v>0.710429</v>
      </c>
      <c r="DZ667" s="6">
        <v>0.028417</v>
      </c>
      <c r="EA667" s="33">
        <v>41.61</v>
      </c>
      <c r="EB667" s="33">
        <v>14.23796</v>
      </c>
      <c r="EC667" s="33">
        <v>82.03299</v>
      </c>
      <c r="ED667" s="33">
        <v>3.729048</v>
      </c>
      <c r="EE667" s="6">
        <v>56.8</v>
      </c>
      <c r="EF667" s="6">
        <v>27.89</v>
      </c>
      <c r="EG667" s="6">
        <v>15.73</v>
      </c>
      <c r="EH667" s="33">
        <v>24.1</v>
      </c>
      <c r="EI667" s="33">
        <v>27.8</v>
      </c>
      <c r="EJ667" s="151">
        <v>58.77</v>
      </c>
      <c r="EK667" s="151">
        <v>41.23</v>
      </c>
      <c r="EL667" s="6">
        <v>24.27</v>
      </c>
      <c r="EM667" s="6">
        <v>44.0</v>
      </c>
      <c r="EN667" s="33">
        <v>3569.0</v>
      </c>
      <c r="EO667" s="33">
        <v>45.4</v>
      </c>
      <c r="EP667" s="6">
        <v>11.1</v>
      </c>
      <c r="EQ667" s="6">
        <v>8.7</v>
      </c>
      <c r="ER667" s="6">
        <v>12.6</v>
      </c>
      <c r="ES667" s="6">
        <v>0.0</v>
      </c>
      <c r="ET667" s="6">
        <v>0.0</v>
      </c>
      <c r="EU667" s="6">
        <v>76.06</v>
      </c>
      <c r="EV667" s="6">
        <v>0.0</v>
      </c>
      <c r="EW667" s="6">
        <v>0.0</v>
      </c>
      <c r="EX667" s="6">
        <v>12.44</v>
      </c>
      <c r="EY667" s="6">
        <v>48.19</v>
      </c>
      <c r="EZ667" s="6">
        <v>4.26</v>
      </c>
      <c r="FA667" s="6">
        <v>2.1</v>
      </c>
      <c r="FB667" s="6">
        <v>6.3</v>
      </c>
      <c r="FC667" s="6">
        <v>3390.0</v>
      </c>
      <c r="FD667" s="6">
        <v>44.0</v>
      </c>
      <c r="FE667" s="33">
        <v>24.8</v>
      </c>
      <c r="FF667" s="33">
        <v>28.0</v>
      </c>
      <c r="FG667" s="6">
        <v>43.11</v>
      </c>
      <c r="FH667" s="6">
        <v>56.89</v>
      </c>
      <c r="FI667" s="6">
        <v>58.8</v>
      </c>
      <c r="FJ667" s="6">
        <v>3.0</v>
      </c>
      <c r="FK667" s="6">
        <v>3.0</v>
      </c>
      <c r="FL667" s="6">
        <v>2.0</v>
      </c>
      <c r="FM667" s="6">
        <v>2.0</v>
      </c>
      <c r="FN667" s="6">
        <v>4.0</v>
      </c>
      <c r="FO667" s="6">
        <v>3.0</v>
      </c>
      <c r="FP667" s="6">
        <v>2.0</v>
      </c>
      <c r="FQ667" s="6">
        <v>4.0</v>
      </c>
      <c r="FR667" s="6">
        <v>8.0</v>
      </c>
      <c r="FS667" s="6">
        <v>1.11717</v>
      </c>
      <c r="FT667" s="6">
        <v>94.94</v>
      </c>
      <c r="FU667" s="6">
        <v>93.05</v>
      </c>
      <c r="FV667" s="6">
        <v>71.29</v>
      </c>
      <c r="FW667" s="6">
        <v>23.39</v>
      </c>
      <c r="FX667" s="6">
        <v>21.39</v>
      </c>
      <c r="FY667" s="6">
        <v>49.62</v>
      </c>
      <c r="FZ667" s="6">
        <v>10.5</v>
      </c>
      <c r="GA667" s="6">
        <v>12.0</v>
      </c>
      <c r="GB667" s="6">
        <v>1.93</v>
      </c>
      <c r="GC667" s="6">
        <v>6.4</v>
      </c>
      <c r="GD667" s="6">
        <v>1.32</v>
      </c>
      <c r="GE667" s="6">
        <v>8.5</v>
      </c>
      <c r="GF667" s="6">
        <v>10.6</v>
      </c>
      <c r="GG667" s="6">
        <v>0.0</v>
      </c>
      <c r="GH667" s="6">
        <v>34.78</v>
      </c>
      <c r="GI667" s="6">
        <v>11.32503</v>
      </c>
      <c r="GJ667" s="6">
        <v>0.81708</v>
      </c>
      <c r="GK667" s="6">
        <v>1.16055</v>
      </c>
      <c r="GL667" s="6">
        <v>1.42621</v>
      </c>
      <c r="GM667" s="6">
        <v>0.88324</v>
      </c>
      <c r="GN667" s="6">
        <v>1.41959</v>
      </c>
      <c r="GO667" s="6">
        <v>1.13422</v>
      </c>
      <c r="GP667" s="6">
        <v>1.24373</v>
      </c>
      <c r="GQ667" s="6">
        <v>0.77762</v>
      </c>
      <c r="GR667" s="6">
        <v>0.86114</v>
      </c>
      <c r="GS667" s="6">
        <v>-0.02321</v>
      </c>
      <c r="GT667" s="6">
        <v>-0.1414</v>
      </c>
      <c r="GU667" s="6">
        <v>-0.05075</v>
      </c>
      <c r="GV667" s="6">
        <v>0.11672</v>
      </c>
      <c r="GW667" s="6">
        <v>0.99241</v>
      </c>
      <c r="GX667" s="6">
        <v>0.06836</v>
      </c>
      <c r="GY667" s="6">
        <v>0.01719</v>
      </c>
      <c r="GZ667" s="6">
        <v>6.0</v>
      </c>
      <c r="HA667" s="6">
        <v>1.0</v>
      </c>
      <c r="HB667" s="6">
        <v>0.0</v>
      </c>
      <c r="HC667" s="6">
        <v>100.0</v>
      </c>
      <c r="HD667" s="6">
        <v>0.0</v>
      </c>
      <c r="HE667" s="6">
        <v>8.0</v>
      </c>
      <c r="HF667" s="6">
        <v>22070.0</v>
      </c>
      <c r="HG667" s="6">
        <v>73.87</v>
      </c>
      <c r="HH667" s="146">
        <v>6915.0</v>
      </c>
      <c r="HI667" s="6">
        <v>2.45</v>
      </c>
      <c r="HJ667" s="6">
        <v>21527.0</v>
      </c>
      <c r="HK667" s="6">
        <v>11875.0</v>
      </c>
      <c r="HL667" s="6">
        <v>64.56</v>
      </c>
      <c r="HM667" s="6">
        <v>78.61</v>
      </c>
      <c r="HN667" s="6">
        <v>19.64</v>
      </c>
      <c r="HO667" s="6">
        <v>67.08</v>
      </c>
      <c r="HP667" s="6">
        <v>0.0</v>
      </c>
      <c r="HQ667" s="6">
        <v>0.01875</v>
      </c>
      <c r="HR667" s="152">
        <v>12122.0</v>
      </c>
      <c r="HS667" s="33">
        <v>54.36242</v>
      </c>
      <c r="HT667" s="33">
        <v>7228.0</v>
      </c>
      <c r="HU667" s="33">
        <v>0.671141</v>
      </c>
      <c r="HV667" s="156"/>
      <c r="HW667" s="30">
        <v>59.5427</v>
      </c>
      <c r="HX667" s="6">
        <v>48.56</v>
      </c>
      <c r="HY667" s="6">
        <v>502.0</v>
      </c>
      <c r="HZ667" s="6">
        <v>70905.0</v>
      </c>
      <c r="IA667" s="6">
        <v>64642.0</v>
      </c>
      <c r="IB667" s="6">
        <v>1400.0</v>
      </c>
      <c r="IC667" s="6">
        <v>32937.0</v>
      </c>
      <c r="ID667" s="6">
        <v>414140.0</v>
      </c>
      <c r="IE667" s="6">
        <v>0.85</v>
      </c>
      <c r="IF667" s="6">
        <v>27.09</v>
      </c>
      <c r="IG667" s="153"/>
      <c r="IH667" s="6">
        <v>1.4306E8</v>
      </c>
      <c r="II667" s="6">
        <v>381493.3333</v>
      </c>
      <c r="IJ667" s="6">
        <v>4026.31579</v>
      </c>
      <c r="IK667" s="6">
        <v>0.14582817</v>
      </c>
      <c r="IL667" s="6">
        <v>3.74</v>
      </c>
      <c r="IM667" s="6">
        <v>5.27</v>
      </c>
      <c r="IN667" s="6">
        <v>8.66</v>
      </c>
      <c r="IO667" s="6">
        <v>6.47</v>
      </c>
      <c r="IP667" s="6">
        <v>16.37</v>
      </c>
      <c r="IQ667" s="6">
        <v>4.91</v>
      </c>
      <c r="IR667" s="6">
        <v>28116.0</v>
      </c>
      <c r="IS667" s="6">
        <v>79.96</v>
      </c>
      <c r="IT667" s="6">
        <v>77.82</v>
      </c>
      <c r="IU667" s="6">
        <v>2.03</v>
      </c>
      <c r="IV667" s="6">
        <v>32.98</v>
      </c>
      <c r="IW667" s="6">
        <v>2.86</v>
      </c>
      <c r="IX667" s="6">
        <v>80.74</v>
      </c>
      <c r="IY667" s="6">
        <v>3.86</v>
      </c>
      <c r="IZ667" s="6">
        <v>2.75</v>
      </c>
      <c r="JA667" s="6">
        <v>5.36</v>
      </c>
      <c r="JB667" s="6">
        <v>5.18</v>
      </c>
      <c r="JC667" s="6">
        <v>0.18</v>
      </c>
      <c r="JD667" s="6">
        <v>27.73</v>
      </c>
      <c r="JE667" s="6">
        <v>39.2</v>
      </c>
      <c r="JF667" s="6">
        <v>33.07</v>
      </c>
      <c r="JG667" s="6">
        <v>8.18</v>
      </c>
      <c r="JH667" s="6">
        <v>56880.0</v>
      </c>
      <c r="JI667" s="6">
        <v>3.86</v>
      </c>
      <c r="JJ667" s="6">
        <v>1.0</v>
      </c>
      <c r="JK667" s="6">
        <v>51.44</v>
      </c>
      <c r="JL667" s="6">
        <v>59.12</v>
      </c>
      <c r="JM667" s="33">
        <v>4.731985</v>
      </c>
      <c r="JN667" s="33">
        <v>13.95638</v>
      </c>
      <c r="JO667" s="6">
        <v>1.04918E8</v>
      </c>
      <c r="JP667" s="6">
        <v>352073.8</v>
      </c>
      <c r="JQ667" s="6">
        <v>221932.6</v>
      </c>
      <c r="JR667" s="6">
        <v>18.82613</v>
      </c>
      <c r="JS667" s="6">
        <v>23986.11</v>
      </c>
      <c r="JT667" s="6">
        <v>3.292095</v>
      </c>
      <c r="JU667" s="6">
        <v>20351.35</v>
      </c>
      <c r="JV667" s="6">
        <v>0.717703</v>
      </c>
      <c r="JW667" s="6">
        <v>2653.846</v>
      </c>
      <c r="JX667" s="6">
        <v>0.065766</v>
      </c>
      <c r="JY667" s="6">
        <v>18920.0</v>
      </c>
      <c r="JZ667" s="6">
        <v>4.959111</v>
      </c>
      <c r="KA667" s="6">
        <v>60500.0</v>
      </c>
      <c r="KB667" s="6">
        <v>9.110925</v>
      </c>
      <c r="KC667" s="6">
        <v>24740.31</v>
      </c>
      <c r="KD667" s="6">
        <v>6.083799</v>
      </c>
      <c r="KE667" s="6">
        <v>13672.73</v>
      </c>
      <c r="KF667" s="6">
        <v>3.583751</v>
      </c>
      <c r="KG667" s="6">
        <v>276.97</v>
      </c>
      <c r="KH667" s="33">
        <v>66.44295</v>
      </c>
      <c r="KI667" s="33">
        <v>33.55705</v>
      </c>
      <c r="KJ667" s="6">
        <v>30060.98</v>
      </c>
      <c r="KK667" s="6">
        <v>392211.0</v>
      </c>
      <c r="KL667" s="33">
        <v>57.72</v>
      </c>
      <c r="KM667" s="6">
        <v>240847.0</v>
      </c>
      <c r="KN667" s="6">
        <v>137.0</v>
      </c>
      <c r="KO667" s="6">
        <v>794.0</v>
      </c>
      <c r="KP667" s="6">
        <v>49.7</v>
      </c>
      <c r="KQ667" s="6">
        <v>53.96</v>
      </c>
      <c r="KR667" s="6">
        <v>36.5</v>
      </c>
      <c r="KS667" s="6">
        <v>53.96</v>
      </c>
      <c r="KT667" s="6">
        <v>2480621.0</v>
      </c>
      <c r="KU667" s="153"/>
      <c r="KV667" s="6">
        <v>83.62</v>
      </c>
      <c r="KW667" s="33">
        <v>2178068.0</v>
      </c>
      <c r="KX667" s="6">
        <v>12666.67</v>
      </c>
      <c r="KY667" s="6">
        <v>0.28975</v>
      </c>
      <c r="KZ667" s="6">
        <v>60253.85</v>
      </c>
      <c r="LA667" s="6">
        <v>7.46583</v>
      </c>
    </row>
    <row r="668">
      <c r="A668" s="6">
        <v>667.0</v>
      </c>
      <c r="B668" s="6">
        <v>31127.0</v>
      </c>
      <c r="C668" s="6" t="s">
        <v>1688</v>
      </c>
      <c r="D668" s="6" t="s">
        <v>1868</v>
      </c>
      <c r="E668" s="6">
        <v>90.0</v>
      </c>
      <c r="F668" s="6" t="s">
        <v>1493</v>
      </c>
      <c r="G668" s="6">
        <v>3190.0</v>
      </c>
      <c r="H668" s="6">
        <v>0.0</v>
      </c>
      <c r="I668" s="6">
        <v>40.387389</v>
      </c>
      <c r="J668" s="6">
        <v>-95.852721</v>
      </c>
      <c r="K668" s="6">
        <v>1017.0</v>
      </c>
      <c r="L668" s="6">
        <v>407.301</v>
      </c>
      <c r="M668" s="6">
        <v>2.304</v>
      </c>
      <c r="N668" s="145">
        <v>260672.64</v>
      </c>
      <c r="O668" s="145">
        <v>1474.56</v>
      </c>
      <c r="P668" s="145">
        <v>262147.2</v>
      </c>
      <c r="Q668" s="82">
        <v>176.7799</v>
      </c>
      <c r="R668" s="6">
        <v>0.86</v>
      </c>
      <c r="S668" s="6">
        <v>0.562</v>
      </c>
      <c r="T668" s="6">
        <v>194.3362691</v>
      </c>
      <c r="U668" s="6">
        <v>0.768064132</v>
      </c>
      <c r="V668" s="147"/>
      <c r="W668" s="6">
        <v>109.2181123</v>
      </c>
      <c r="X668" s="6">
        <v>100.0</v>
      </c>
      <c r="Y668" s="146">
        <v>229970.0</v>
      </c>
      <c r="Z668" s="6">
        <v>88.21</v>
      </c>
      <c r="AA668" s="6">
        <v>88.18</v>
      </c>
      <c r="AB668" s="6">
        <v>82.88</v>
      </c>
      <c r="AC668" s="6">
        <v>7.17</v>
      </c>
      <c r="AD668" s="6">
        <v>251947.0</v>
      </c>
      <c r="AE668" s="33">
        <v>91.27713</v>
      </c>
      <c r="AF668" s="33">
        <v>7.42418</v>
      </c>
      <c r="AG668" s="33">
        <v>1.298686</v>
      </c>
      <c r="AH668" s="6">
        <v>410.0</v>
      </c>
      <c r="AI668" s="6">
        <v>636.0</v>
      </c>
      <c r="AJ668" s="6">
        <v>47.46</v>
      </c>
      <c r="AK668" s="6">
        <v>49.85</v>
      </c>
      <c r="AL668" s="6">
        <v>0.09</v>
      </c>
      <c r="AM668" s="6">
        <v>3.0</v>
      </c>
      <c r="AN668" s="6">
        <v>4340.0</v>
      </c>
      <c r="AO668" s="6">
        <v>252.0</v>
      </c>
      <c r="AP668" s="33">
        <v>87.33045</v>
      </c>
      <c r="AQ668" s="6">
        <v>29.67</v>
      </c>
      <c r="AR668" s="33">
        <v>53.8</v>
      </c>
      <c r="AS668" s="33">
        <v>42.2</v>
      </c>
      <c r="AT668" s="33">
        <v>65.3</v>
      </c>
      <c r="AU668" s="6">
        <v>23.1</v>
      </c>
      <c r="AV668" s="6">
        <v>0.842655</v>
      </c>
      <c r="AW668" s="6">
        <v>27.05378</v>
      </c>
      <c r="AX668" s="6">
        <v>18.92549</v>
      </c>
      <c r="AY668" s="6">
        <v>0.159168</v>
      </c>
      <c r="AZ668" s="6">
        <v>-0.17007</v>
      </c>
      <c r="BA668" s="166">
        <v>2.62</v>
      </c>
      <c r="BB668" s="6">
        <v>0.3131</v>
      </c>
      <c r="BC668" s="6">
        <v>60.03</v>
      </c>
      <c r="BD668" s="6">
        <v>42.8</v>
      </c>
      <c r="BE668" s="166">
        <v>700.0</v>
      </c>
      <c r="BF668" s="6">
        <v>63.046</v>
      </c>
      <c r="BG668" s="166">
        <v>100.0</v>
      </c>
      <c r="BH668" s="6">
        <v>2.686</v>
      </c>
      <c r="BI668" s="151">
        <v>0.83</v>
      </c>
      <c r="BJ668" s="6">
        <v>0.43</v>
      </c>
      <c r="BK668" s="6">
        <v>0.14</v>
      </c>
      <c r="BL668" s="6">
        <v>0.0</v>
      </c>
      <c r="BM668" s="6">
        <v>24.07</v>
      </c>
      <c r="BN668" s="6">
        <v>2.02</v>
      </c>
      <c r="BO668" s="6">
        <v>42.03</v>
      </c>
      <c r="BP668" s="6">
        <v>43.55</v>
      </c>
      <c r="BQ668" s="6">
        <v>12.98</v>
      </c>
      <c r="BR668" s="6">
        <v>21.5</v>
      </c>
      <c r="BS668" s="6">
        <v>56.53</v>
      </c>
      <c r="BT668" s="6">
        <v>44.05</v>
      </c>
      <c r="BU668" s="6">
        <v>1.837718</v>
      </c>
      <c r="BV668" s="6">
        <v>62.56986</v>
      </c>
      <c r="BW668" s="6">
        <v>37.64927</v>
      </c>
      <c r="BX668" s="6">
        <v>17.62399</v>
      </c>
      <c r="BY668" s="6">
        <v>0.347124</v>
      </c>
      <c r="BZ668" s="6">
        <v>-0.06262</v>
      </c>
      <c r="CA668" s="6">
        <v>0.284507</v>
      </c>
      <c r="CB668" s="6">
        <v>23.91</v>
      </c>
      <c r="CC668" s="6">
        <v>6.52</v>
      </c>
      <c r="CD668" s="6">
        <v>2.17</v>
      </c>
      <c r="CE668" s="6">
        <v>29.2</v>
      </c>
      <c r="CF668" s="6">
        <v>51.8</v>
      </c>
      <c r="CG668" s="6">
        <v>39.1</v>
      </c>
      <c r="CH668" s="6">
        <v>64.5</v>
      </c>
      <c r="CI668" s="6">
        <v>25.4</v>
      </c>
      <c r="CJ668" s="6">
        <v>226483.0</v>
      </c>
      <c r="CK668" s="30">
        <v>88.13106</v>
      </c>
      <c r="CL668" s="166">
        <v>601.0</v>
      </c>
      <c r="CM668" s="6">
        <v>57.689</v>
      </c>
      <c r="CN668" s="166">
        <v>215.0</v>
      </c>
      <c r="CO668" s="6">
        <v>6.969</v>
      </c>
      <c r="CP668" s="33">
        <v>209452.0</v>
      </c>
      <c r="CQ668" s="33">
        <v>196196.0</v>
      </c>
      <c r="CR668" s="33">
        <v>93.6711</v>
      </c>
      <c r="CS668" s="33">
        <v>92.48023</v>
      </c>
      <c r="CT668" s="33">
        <v>5.350512</v>
      </c>
      <c r="CU668" s="33">
        <v>2.169258</v>
      </c>
      <c r="CV668" s="33">
        <v>397.0</v>
      </c>
      <c r="CW668" s="33">
        <v>611.806</v>
      </c>
      <c r="CX668" s="33">
        <v>46.37403</v>
      </c>
      <c r="CY668" s="33">
        <v>51.19625</v>
      </c>
      <c r="CZ668" s="33">
        <v>0.037717</v>
      </c>
      <c r="DA668" s="6">
        <v>43.05</v>
      </c>
      <c r="DB668" s="6">
        <v>53.41</v>
      </c>
      <c r="DC668" s="6">
        <v>38.78</v>
      </c>
      <c r="DD668" s="6">
        <v>7.8</v>
      </c>
      <c r="DE668" s="6">
        <v>51.49</v>
      </c>
      <c r="DF668" s="6">
        <v>87.07</v>
      </c>
      <c r="DG668" s="6">
        <v>6.1</v>
      </c>
      <c r="DH668" s="6">
        <v>4.39</v>
      </c>
      <c r="DI668" s="6">
        <v>36.25</v>
      </c>
      <c r="DJ668" s="6">
        <v>53.41</v>
      </c>
      <c r="DK668" s="6">
        <v>38.78</v>
      </c>
      <c r="DL668" s="6">
        <v>7.8</v>
      </c>
      <c r="DM668" s="6">
        <v>99.51</v>
      </c>
      <c r="DN668" s="6">
        <v>0.24</v>
      </c>
      <c r="DO668" s="6">
        <v>0.0</v>
      </c>
      <c r="DP668" s="6">
        <v>0.0</v>
      </c>
      <c r="DQ668" s="6">
        <v>0.0</v>
      </c>
      <c r="DR668" s="6">
        <v>0.0</v>
      </c>
      <c r="DS668" s="6">
        <v>46.25389</v>
      </c>
      <c r="DT668" s="6">
        <v>3.26</v>
      </c>
      <c r="DU668" s="6">
        <v>0.6</v>
      </c>
      <c r="DV668" s="6">
        <v>3.26</v>
      </c>
      <c r="DW668" s="6">
        <v>95.75445</v>
      </c>
      <c r="DX668" s="6">
        <v>0.717154</v>
      </c>
      <c r="DY668" s="6">
        <v>0.487665</v>
      </c>
      <c r="DZ668" s="6">
        <v>0.114745</v>
      </c>
      <c r="EA668" s="33">
        <v>40.81</v>
      </c>
      <c r="EB668" s="33">
        <v>10.7994</v>
      </c>
      <c r="EC668" s="33">
        <v>82.88752</v>
      </c>
      <c r="ED668" s="33">
        <v>6.313075</v>
      </c>
      <c r="EE668" s="6">
        <v>60.4</v>
      </c>
      <c r="EF668" s="6">
        <v>45.62</v>
      </c>
      <c r="EG668" s="6">
        <v>12.2</v>
      </c>
      <c r="EH668" s="33">
        <v>26.2</v>
      </c>
      <c r="EI668" s="33">
        <v>27.4</v>
      </c>
      <c r="EJ668" s="151">
        <v>49.24</v>
      </c>
      <c r="EK668" s="151">
        <v>50.76</v>
      </c>
      <c r="EL668" s="6">
        <v>18.54</v>
      </c>
      <c r="EM668" s="6">
        <v>47.07</v>
      </c>
      <c r="EN668" s="33">
        <v>7041.0</v>
      </c>
      <c r="EO668" s="33">
        <v>38.0</v>
      </c>
      <c r="EP668" s="6">
        <v>11.1</v>
      </c>
      <c r="EQ668" s="6">
        <v>8.6</v>
      </c>
      <c r="ER668" s="6">
        <v>12.6</v>
      </c>
      <c r="ES668" s="6">
        <v>7717.18</v>
      </c>
      <c r="ET668" s="6">
        <v>68.78</v>
      </c>
      <c r="EU668" s="6">
        <v>77.04</v>
      </c>
      <c r="EV668" s="6">
        <v>0.0</v>
      </c>
      <c r="EW668" s="6">
        <v>0.0</v>
      </c>
      <c r="EX668" s="6">
        <v>39.69</v>
      </c>
      <c r="EY668" s="6">
        <v>32.53</v>
      </c>
      <c r="EZ668" s="6">
        <v>28.9</v>
      </c>
      <c r="FA668" s="6">
        <v>36.06</v>
      </c>
      <c r="FB668" s="6">
        <v>32.88</v>
      </c>
      <c r="FC668" s="6">
        <v>7064.0</v>
      </c>
      <c r="FD668" s="6">
        <v>38.6</v>
      </c>
      <c r="FE668" s="33">
        <v>27.4</v>
      </c>
      <c r="FF668" s="33">
        <v>29.2</v>
      </c>
      <c r="FG668" s="6">
        <v>43.07</v>
      </c>
      <c r="FH668" s="6">
        <v>56.93</v>
      </c>
      <c r="FI668" s="6">
        <v>61.2</v>
      </c>
      <c r="FJ668" s="6">
        <v>3.0</v>
      </c>
      <c r="FK668" s="6">
        <v>2.0</v>
      </c>
      <c r="FL668" s="6">
        <v>4.0</v>
      </c>
      <c r="FM668" s="6">
        <v>2.0</v>
      </c>
      <c r="FN668" s="6">
        <v>3.0</v>
      </c>
      <c r="FO668" s="6">
        <v>1.0</v>
      </c>
      <c r="FP668" s="6">
        <v>2.0</v>
      </c>
      <c r="FQ668" s="6">
        <v>3.0</v>
      </c>
      <c r="FR668" s="6">
        <v>7.0</v>
      </c>
      <c r="FS668" s="6">
        <v>1.02378</v>
      </c>
      <c r="FT668" s="6">
        <v>68.61</v>
      </c>
      <c r="FU668" s="6">
        <v>90.85</v>
      </c>
      <c r="FV668" s="6">
        <v>76.35</v>
      </c>
      <c r="FW668" s="6">
        <v>22.79</v>
      </c>
      <c r="FX668" s="6">
        <v>20.22</v>
      </c>
      <c r="FY668" s="6">
        <v>49.93</v>
      </c>
      <c r="FZ668" s="6">
        <v>11.5</v>
      </c>
      <c r="GA668" s="6">
        <v>12.1</v>
      </c>
      <c r="GB668" s="6">
        <v>2.21</v>
      </c>
      <c r="GC668" s="6">
        <v>6.3</v>
      </c>
      <c r="GD668" s="6">
        <v>1.26</v>
      </c>
      <c r="GE668" s="6">
        <v>8.2</v>
      </c>
      <c r="GF668" s="6">
        <v>12.1</v>
      </c>
      <c r="GG668" s="6">
        <v>0.0</v>
      </c>
      <c r="GH668" s="6">
        <v>36.5</v>
      </c>
      <c r="GI668" s="6">
        <v>9.937535</v>
      </c>
      <c r="GJ668" s="6">
        <v>1.01752</v>
      </c>
      <c r="GK668" s="6">
        <v>1.10516</v>
      </c>
      <c r="GL668" s="6">
        <v>1.43639</v>
      </c>
      <c r="GM668" s="6">
        <v>1.06555</v>
      </c>
      <c r="GN668" s="6">
        <v>1.5065</v>
      </c>
      <c r="GO668" s="6">
        <v>1.15462</v>
      </c>
      <c r="GP668" s="6">
        <v>1.29747</v>
      </c>
      <c r="GQ668" s="6">
        <v>1.00737</v>
      </c>
      <c r="GR668" s="6">
        <v>1.00593</v>
      </c>
      <c r="GS668" s="6">
        <v>0.04283</v>
      </c>
      <c r="GT668" s="6">
        <v>-0.1611</v>
      </c>
      <c r="GU668" s="6">
        <v>-0.01008</v>
      </c>
      <c r="GV668" s="6">
        <v>0.11959</v>
      </c>
      <c r="GW668" s="6">
        <v>0.99521</v>
      </c>
      <c r="GX668" s="6">
        <v>0.06377</v>
      </c>
      <c r="GY668" s="6">
        <v>0.02293</v>
      </c>
      <c r="GZ668" s="6">
        <v>7.3</v>
      </c>
      <c r="HA668" s="6">
        <v>0.0</v>
      </c>
      <c r="HB668" s="6">
        <v>0.0</v>
      </c>
      <c r="HC668" s="6">
        <v>100.0</v>
      </c>
      <c r="HD668" s="6">
        <v>0.0</v>
      </c>
      <c r="HE668" s="6">
        <v>9.0</v>
      </c>
      <c r="HF668" s="6">
        <v>19548.0</v>
      </c>
      <c r="HG668" s="6">
        <v>79.51</v>
      </c>
      <c r="HH668" s="146">
        <v>6831.0</v>
      </c>
      <c r="HI668" s="6">
        <v>2.85</v>
      </c>
      <c r="HJ668" s="6">
        <v>18849.0</v>
      </c>
      <c r="HK668" s="6">
        <v>11721.0</v>
      </c>
      <c r="HL668" s="6">
        <v>78.83</v>
      </c>
      <c r="HM668" s="6">
        <v>70.93</v>
      </c>
      <c r="HN668" s="6">
        <v>26.91</v>
      </c>
      <c r="HO668" s="6">
        <v>62.69</v>
      </c>
      <c r="HP668" s="6">
        <v>0.0</v>
      </c>
      <c r="HQ668" s="6">
        <v>0.01495</v>
      </c>
      <c r="HR668" s="152">
        <v>11234.0</v>
      </c>
      <c r="HS668" s="33">
        <v>57.68262</v>
      </c>
      <c r="HT668" s="33">
        <v>7053.0</v>
      </c>
      <c r="HU668" s="33">
        <v>0.251889</v>
      </c>
      <c r="HV668" s="156"/>
      <c r="HW668" s="30">
        <v>83.33517</v>
      </c>
      <c r="HX668" s="6">
        <v>93.28</v>
      </c>
      <c r="HY668" s="6">
        <v>494.0</v>
      </c>
      <c r="HZ668" s="6">
        <v>75423.0</v>
      </c>
      <c r="IA668" s="6">
        <v>61470.0</v>
      </c>
      <c r="IB668" s="6">
        <v>6546.0</v>
      </c>
      <c r="IC668" s="6">
        <v>21150.0</v>
      </c>
      <c r="ID668" s="6">
        <v>279090.0</v>
      </c>
      <c r="IE668" s="6">
        <v>0.25</v>
      </c>
      <c r="IF668" s="6">
        <v>5.41</v>
      </c>
      <c r="IG668" s="6">
        <v>0.03</v>
      </c>
      <c r="IH668" s="6">
        <v>9.5438E7</v>
      </c>
      <c r="II668" s="6">
        <v>232775.6098</v>
      </c>
      <c r="IJ668" s="6">
        <v>2000.0</v>
      </c>
      <c r="IK668" s="6">
        <v>0.06808376</v>
      </c>
      <c r="IL668" s="6">
        <v>5.47</v>
      </c>
      <c r="IM668" s="6">
        <v>5.87</v>
      </c>
      <c r="IN668" s="6">
        <v>12.93</v>
      </c>
      <c r="IO668" s="6">
        <v>16.2</v>
      </c>
      <c r="IP668" s="6">
        <v>2.26</v>
      </c>
      <c r="IQ668" s="6">
        <v>10.69</v>
      </c>
      <c r="IR668" s="6">
        <v>36180.85</v>
      </c>
      <c r="IS668" s="6">
        <v>73.13</v>
      </c>
      <c r="IT668" s="6">
        <v>71.61</v>
      </c>
      <c r="IU668" s="6">
        <v>0.81</v>
      </c>
      <c r="IV668" s="6">
        <v>24.34</v>
      </c>
      <c r="IW668" s="6">
        <v>1.33</v>
      </c>
      <c r="IX668" s="6">
        <v>94.43</v>
      </c>
      <c r="IY668" s="6">
        <v>4.95</v>
      </c>
      <c r="IZ668" s="6">
        <v>1.46</v>
      </c>
      <c r="JA668" s="6">
        <v>4.35</v>
      </c>
      <c r="JB668" s="6">
        <v>3.93</v>
      </c>
      <c r="JC668" s="6">
        <v>0.42</v>
      </c>
      <c r="JD668" s="6">
        <v>34.63</v>
      </c>
      <c r="JE668" s="6">
        <v>38.54</v>
      </c>
      <c r="JF668" s="6">
        <v>26.83</v>
      </c>
      <c r="JG668" s="6">
        <v>9.09</v>
      </c>
      <c r="JH668" s="6">
        <v>56658.0</v>
      </c>
      <c r="JI668" s="6">
        <v>4.47</v>
      </c>
      <c r="JJ668" s="6">
        <v>1.0</v>
      </c>
      <c r="JK668" s="6">
        <v>6.72</v>
      </c>
      <c r="JL668" s="6">
        <v>86.22</v>
      </c>
      <c r="JM668" s="33">
        <v>19.33169</v>
      </c>
      <c r="JN668" s="33">
        <v>30.10292</v>
      </c>
      <c r="JO668" s="6">
        <v>1.26315E8</v>
      </c>
      <c r="JP668" s="6">
        <v>318173.8</v>
      </c>
      <c r="JQ668" s="6">
        <v>22166.67</v>
      </c>
      <c r="JR668" s="6">
        <v>0.947631</v>
      </c>
      <c r="JS668" s="6">
        <v>38641.51</v>
      </c>
      <c r="JT668" s="6">
        <v>4.86403</v>
      </c>
      <c r="JU668" s="6">
        <v>12044.44</v>
      </c>
      <c r="JV668" s="6">
        <v>0.429086</v>
      </c>
      <c r="JW668" s="6">
        <v>4000.0</v>
      </c>
      <c r="JX668" s="6">
        <v>0.174168</v>
      </c>
      <c r="JY668" s="6">
        <v>21739.77</v>
      </c>
      <c r="JZ668" s="6">
        <v>5.886078</v>
      </c>
      <c r="KA668" s="6">
        <v>93792.97</v>
      </c>
      <c r="KB668" s="6">
        <v>19.00883</v>
      </c>
      <c r="KC668" s="6">
        <v>30331.29</v>
      </c>
      <c r="KD668" s="6">
        <v>7.828049</v>
      </c>
      <c r="KE668" s="6">
        <v>24261.1</v>
      </c>
      <c r="KF668" s="6">
        <v>7.356213</v>
      </c>
      <c r="KG668" s="6">
        <v>362.21</v>
      </c>
      <c r="KH668" s="33">
        <v>69.7733</v>
      </c>
      <c r="KI668" s="33">
        <v>30.2267</v>
      </c>
      <c r="KJ668" s="6">
        <v>50532.87</v>
      </c>
      <c r="KK668" s="6">
        <v>425395.0</v>
      </c>
      <c r="KL668" s="33">
        <v>67.76</v>
      </c>
      <c r="KM668" s="6">
        <v>234596.0</v>
      </c>
      <c r="KN668" s="6">
        <v>233.0</v>
      </c>
      <c r="KO668" s="6">
        <v>824.0</v>
      </c>
      <c r="KP668" s="6">
        <v>7.13</v>
      </c>
      <c r="KQ668" s="6">
        <v>8.41</v>
      </c>
      <c r="KR668" s="6">
        <v>49.85</v>
      </c>
      <c r="KS668" s="6">
        <v>8.41</v>
      </c>
      <c r="KT668" s="6">
        <v>2893077.0</v>
      </c>
      <c r="KU668" s="145">
        <v>441667.0</v>
      </c>
      <c r="KV668" s="6">
        <v>73.94</v>
      </c>
      <c r="KW668" s="33">
        <v>4147115.0</v>
      </c>
      <c r="KX668" s="6">
        <v>62789.47</v>
      </c>
      <c r="KY668" s="6">
        <v>1.888928</v>
      </c>
      <c r="KZ668" s="6">
        <v>95307.69</v>
      </c>
      <c r="LA668" s="6">
        <v>11.77057</v>
      </c>
    </row>
    <row r="669">
      <c r="A669" s="6">
        <v>668.0</v>
      </c>
      <c r="B669" s="6">
        <v>31129.0</v>
      </c>
      <c r="C669" s="6" t="s">
        <v>1877</v>
      </c>
      <c r="D669" s="6" t="s">
        <v>1868</v>
      </c>
      <c r="E669" s="6">
        <v>90.0</v>
      </c>
      <c r="F669" s="6" t="s">
        <v>1493</v>
      </c>
      <c r="G669" s="6">
        <v>3190.0</v>
      </c>
      <c r="H669" s="6">
        <v>1.0</v>
      </c>
      <c r="I669" s="6">
        <v>40.176492</v>
      </c>
      <c r="J669" s="6">
        <v>-98.046842</v>
      </c>
      <c r="K669" s="6">
        <v>1762.0</v>
      </c>
      <c r="L669" s="6">
        <v>575.155</v>
      </c>
      <c r="M669" s="6">
        <v>0.664</v>
      </c>
      <c r="N669" s="145">
        <v>368099.2</v>
      </c>
      <c r="O669" s="6">
        <v>424.96</v>
      </c>
      <c r="P669" s="145">
        <v>368524.16</v>
      </c>
      <c r="Q669" s="82">
        <v>866.1973</v>
      </c>
      <c r="R669" s="6">
        <v>0.963</v>
      </c>
      <c r="S669" s="6">
        <v>0.965</v>
      </c>
      <c r="T669" s="6">
        <v>214.3719928</v>
      </c>
      <c r="U669" s="6">
        <v>0.733541632</v>
      </c>
      <c r="V669" s="6">
        <v>110.3803052</v>
      </c>
      <c r="W669" s="6">
        <v>126.7319368</v>
      </c>
      <c r="X669" s="6">
        <v>97.1</v>
      </c>
      <c r="Y669" s="146">
        <v>248692.0</v>
      </c>
      <c r="Z669" s="6">
        <v>67.56</v>
      </c>
      <c r="AA669" s="6">
        <v>69.58</v>
      </c>
      <c r="AB669" s="6">
        <v>68.57</v>
      </c>
      <c r="AC669" s="6">
        <v>28.51</v>
      </c>
      <c r="AD669" s="6">
        <v>350591.0</v>
      </c>
      <c r="AE669" s="33">
        <v>70.93508</v>
      </c>
      <c r="AF669" s="33">
        <v>29.06492</v>
      </c>
      <c r="AG669" s="150"/>
      <c r="AH669" s="6">
        <v>431.0</v>
      </c>
      <c r="AI669" s="6">
        <v>829.0</v>
      </c>
      <c r="AJ669" s="6">
        <v>52.9</v>
      </c>
      <c r="AK669" s="6">
        <v>33.36</v>
      </c>
      <c r="AL669" s="6">
        <v>0.51</v>
      </c>
      <c r="AM669" s="6">
        <v>12.0</v>
      </c>
      <c r="AN669" s="6">
        <v>17063.0</v>
      </c>
      <c r="AO669" s="6">
        <v>400.0</v>
      </c>
      <c r="AP669" s="33">
        <v>65.91641</v>
      </c>
      <c r="AQ669" s="6">
        <v>27.64</v>
      </c>
      <c r="AR669" s="33">
        <v>52.8</v>
      </c>
      <c r="AS669" s="33">
        <v>40.3</v>
      </c>
      <c r="AT669" s="33">
        <v>65.3</v>
      </c>
      <c r="AU669" s="6">
        <v>25.0</v>
      </c>
      <c r="AV669" s="6">
        <v>1.418877</v>
      </c>
      <c r="AW669" s="6">
        <v>37.58677</v>
      </c>
      <c r="AX669" s="6">
        <v>16.71694</v>
      </c>
      <c r="AY669" s="6">
        <v>0.26801</v>
      </c>
      <c r="AZ669" s="6">
        <v>0.252067</v>
      </c>
      <c r="BA669" s="166">
        <v>1.01</v>
      </c>
      <c r="BB669" s="6">
        <v>0.3053</v>
      </c>
      <c r="BC669" s="6">
        <v>47.89</v>
      </c>
      <c r="BD669" s="6">
        <v>53.62</v>
      </c>
      <c r="BE669" s="166">
        <v>575.0</v>
      </c>
      <c r="BF669" s="6">
        <v>68.65</v>
      </c>
      <c r="BG669" s="166">
        <v>128.0</v>
      </c>
      <c r="BH669" s="6">
        <v>3.355</v>
      </c>
      <c r="BI669" s="151">
        <v>1.89</v>
      </c>
      <c r="BJ669" s="6">
        <v>1.16</v>
      </c>
      <c r="BK669" s="6">
        <v>4.06</v>
      </c>
      <c r="BL669" s="6">
        <v>0.0</v>
      </c>
      <c r="BM669" s="6">
        <v>33.22</v>
      </c>
      <c r="BN669" s="6">
        <v>16.72</v>
      </c>
      <c r="BO669" s="6">
        <v>30.99</v>
      </c>
      <c r="BP669" s="6">
        <v>52.13</v>
      </c>
      <c r="BQ669" s="6">
        <v>5.39</v>
      </c>
      <c r="BR669" s="6">
        <v>35.62</v>
      </c>
      <c r="BS669" s="6">
        <v>57.51</v>
      </c>
      <c r="BT669" s="6">
        <v>47.7</v>
      </c>
      <c r="BU669" s="6">
        <v>1.184251</v>
      </c>
      <c r="BV669" s="6">
        <v>40.23658</v>
      </c>
      <c r="BW669" s="6">
        <v>24.9873</v>
      </c>
      <c r="BX669" s="6">
        <v>18.65364</v>
      </c>
      <c r="BY669" s="6">
        <v>0.223692</v>
      </c>
      <c r="BZ669" s="6">
        <v>-0.04156</v>
      </c>
      <c r="CA669" s="6">
        <v>0.182134</v>
      </c>
      <c r="CB669" s="6">
        <v>19.57</v>
      </c>
      <c r="CC669" s="6">
        <v>6.52</v>
      </c>
      <c r="CD669" s="6">
        <v>0.0</v>
      </c>
      <c r="CE669" s="6">
        <v>18.87</v>
      </c>
      <c r="CF669" s="6">
        <v>50.9</v>
      </c>
      <c r="CG669" s="6">
        <v>37.0</v>
      </c>
      <c r="CH669" s="6">
        <v>64.9</v>
      </c>
      <c r="CI669" s="6">
        <v>27.9</v>
      </c>
      <c r="CJ669" s="6">
        <v>310948.0</v>
      </c>
      <c r="CK669" s="30">
        <v>64.18249</v>
      </c>
      <c r="CL669" s="166">
        <v>756.0</v>
      </c>
      <c r="CM669" s="6">
        <v>75.685</v>
      </c>
      <c r="CN669" s="166">
        <v>113.0</v>
      </c>
      <c r="CO669" s="6">
        <v>1.793</v>
      </c>
      <c r="CP669" s="33">
        <v>220855.0</v>
      </c>
      <c r="CQ669" s="33">
        <v>207797.0</v>
      </c>
      <c r="CR669" s="33">
        <v>94.08752</v>
      </c>
      <c r="CS669" s="33">
        <v>71.02635</v>
      </c>
      <c r="CT669" s="33">
        <v>28.62633</v>
      </c>
      <c r="CU669" s="33">
        <v>0.347325</v>
      </c>
      <c r="CV669" s="33">
        <v>336.0</v>
      </c>
      <c r="CW669" s="33">
        <v>951.5982</v>
      </c>
      <c r="CX669" s="33">
        <v>60.19769</v>
      </c>
      <c r="CY669" s="33">
        <v>30.52306</v>
      </c>
      <c r="CZ669" s="33">
        <v>0.383547</v>
      </c>
      <c r="DA669" s="6">
        <v>46.53</v>
      </c>
      <c r="DB669" s="6">
        <v>32.25</v>
      </c>
      <c r="DC669" s="6">
        <v>53.83</v>
      </c>
      <c r="DD669" s="6">
        <v>13.92</v>
      </c>
      <c r="DE669" s="6">
        <v>53.15</v>
      </c>
      <c r="DF669" s="6">
        <v>85.15</v>
      </c>
      <c r="DG669" s="6">
        <v>6.96</v>
      </c>
      <c r="DH669" s="6">
        <v>7.42</v>
      </c>
      <c r="DI669" s="6">
        <v>29.39</v>
      </c>
      <c r="DJ669" s="6">
        <v>32.25</v>
      </c>
      <c r="DK669" s="6">
        <v>53.83</v>
      </c>
      <c r="DL669" s="6">
        <v>13.92</v>
      </c>
      <c r="DM669" s="6">
        <v>99.77</v>
      </c>
      <c r="DN669" s="6">
        <v>0.0</v>
      </c>
      <c r="DO669" s="6">
        <v>0.46</v>
      </c>
      <c r="DP669" s="6">
        <v>0.0</v>
      </c>
      <c r="DQ669" s="6">
        <v>0.0</v>
      </c>
      <c r="DR669" s="6">
        <v>0.0</v>
      </c>
      <c r="DS669" s="6">
        <v>59.29182</v>
      </c>
      <c r="DT669" s="6">
        <v>3.5</v>
      </c>
      <c r="DU669" s="6">
        <v>0.36</v>
      </c>
      <c r="DV669" s="6">
        <v>3.5</v>
      </c>
      <c r="DW669" s="6">
        <v>96.3838</v>
      </c>
      <c r="DX669" s="6">
        <v>1.350048</v>
      </c>
      <c r="DY669" s="6">
        <v>0.554484</v>
      </c>
      <c r="DZ669" s="6">
        <v>0.0</v>
      </c>
      <c r="EA669" s="33">
        <v>55.95</v>
      </c>
      <c r="EB669" s="33">
        <v>8.940938</v>
      </c>
      <c r="EC669" s="33">
        <v>83.56569</v>
      </c>
      <c r="ED669" s="33">
        <v>7.493371</v>
      </c>
      <c r="EE669" s="6">
        <v>55.1</v>
      </c>
      <c r="EF669" s="6">
        <v>32.35</v>
      </c>
      <c r="EG669" s="6">
        <v>15.55</v>
      </c>
      <c r="EH669" s="33">
        <v>25.8</v>
      </c>
      <c r="EI669" s="33">
        <v>28.1</v>
      </c>
      <c r="EJ669" s="151">
        <v>59.82</v>
      </c>
      <c r="EK669" s="151">
        <v>40.18</v>
      </c>
      <c r="EL669" s="6">
        <v>22.51</v>
      </c>
      <c r="EM669" s="6">
        <v>41.07</v>
      </c>
      <c r="EN669" s="33">
        <v>4318.0</v>
      </c>
      <c r="EO669" s="33">
        <v>49.4</v>
      </c>
      <c r="EP669" s="6">
        <v>11.1</v>
      </c>
      <c r="EQ669" s="6">
        <v>8.5</v>
      </c>
      <c r="ER669" s="6">
        <v>12.5</v>
      </c>
      <c r="ES669" s="6">
        <v>0.0</v>
      </c>
      <c r="ET669" s="6">
        <v>76.13</v>
      </c>
      <c r="EU669" s="6">
        <v>77.58</v>
      </c>
      <c r="EV669" s="6">
        <v>0.0</v>
      </c>
      <c r="EW669" s="6">
        <v>0.0</v>
      </c>
      <c r="EX669" s="6">
        <v>9.04</v>
      </c>
      <c r="EY669" s="6">
        <v>23.71</v>
      </c>
      <c r="EZ669" s="6">
        <v>13.59</v>
      </c>
      <c r="FA669" s="6">
        <v>12.48</v>
      </c>
      <c r="FB669" s="6">
        <v>7.07</v>
      </c>
      <c r="FC669" s="6">
        <v>4060.0</v>
      </c>
      <c r="FD669" s="6">
        <v>49.4</v>
      </c>
      <c r="FE669" s="33">
        <v>26.4</v>
      </c>
      <c r="FF669" s="33">
        <v>28.6</v>
      </c>
      <c r="FG669" s="6">
        <v>47.77</v>
      </c>
      <c r="FH669" s="6">
        <v>52.23</v>
      </c>
      <c r="FI669" s="6">
        <v>57.1</v>
      </c>
      <c r="FJ669" s="6">
        <v>2.0</v>
      </c>
      <c r="FK669" s="6">
        <v>2.0</v>
      </c>
      <c r="FL669" s="6">
        <v>2.0</v>
      </c>
      <c r="FM669" s="6">
        <v>2.0</v>
      </c>
      <c r="FN669" s="6">
        <v>2.0</v>
      </c>
      <c r="FO669" s="6">
        <v>2.0</v>
      </c>
      <c r="FP669" s="6">
        <v>2.0</v>
      </c>
      <c r="FQ669" s="6">
        <v>1.0</v>
      </c>
      <c r="FR669" s="6">
        <v>9.0</v>
      </c>
      <c r="FS669" s="6">
        <v>0.99332</v>
      </c>
      <c r="FT669" s="6">
        <v>71.89</v>
      </c>
      <c r="FU669" s="6">
        <v>92.14</v>
      </c>
      <c r="FV669" s="6">
        <v>69.38</v>
      </c>
      <c r="FW669" s="6">
        <v>20.22</v>
      </c>
      <c r="FX669" s="6">
        <v>27.24</v>
      </c>
      <c r="FY669" s="6">
        <v>50.2</v>
      </c>
      <c r="FZ669" s="6">
        <v>9.9</v>
      </c>
      <c r="GA669" s="6">
        <v>12.6</v>
      </c>
      <c r="GB669" s="6">
        <v>1.84</v>
      </c>
      <c r="GC669" s="6">
        <v>6.3</v>
      </c>
      <c r="GD669" s="6">
        <v>13.56</v>
      </c>
      <c r="GE669" s="6">
        <v>7.5</v>
      </c>
      <c r="GF669" s="6">
        <v>9.5</v>
      </c>
      <c r="GG669" s="6">
        <v>0.0</v>
      </c>
      <c r="GH669" s="6">
        <v>38.74</v>
      </c>
      <c r="GI669" s="6">
        <v>16.93275</v>
      </c>
      <c r="GJ669" s="6">
        <v>0.0</v>
      </c>
      <c r="GK669" s="6">
        <v>1.04434</v>
      </c>
      <c r="GL669" s="6">
        <v>1.41852</v>
      </c>
      <c r="GM669" s="6">
        <v>0.0</v>
      </c>
      <c r="GN669" s="6">
        <v>1.41819</v>
      </c>
      <c r="GO669" s="6">
        <v>1.06193</v>
      </c>
      <c r="GP669" s="6">
        <v>1.24115</v>
      </c>
      <c r="GQ669" s="6">
        <v>0.0</v>
      </c>
      <c r="GR669" s="6">
        <v>0.0</v>
      </c>
      <c r="GS669" s="6">
        <v>0.01656</v>
      </c>
      <c r="GT669" s="6">
        <v>-0.14264</v>
      </c>
      <c r="GU669" s="6">
        <v>0.0</v>
      </c>
      <c r="GV669" s="6">
        <v>0.12104</v>
      </c>
      <c r="GW669" s="6">
        <v>0.99707</v>
      </c>
      <c r="GX669" s="6">
        <v>0.08721</v>
      </c>
      <c r="GY669" s="6">
        <v>0.0223</v>
      </c>
      <c r="GZ669" s="6">
        <v>6.2</v>
      </c>
      <c r="HA669" s="6">
        <v>0.0</v>
      </c>
      <c r="HB669" s="6">
        <v>0.0</v>
      </c>
      <c r="HC669" s="6">
        <v>100.0</v>
      </c>
      <c r="HD669" s="6">
        <v>0.0</v>
      </c>
      <c r="HE669" s="6">
        <v>9.0</v>
      </c>
      <c r="HF669" s="6">
        <v>22902.0</v>
      </c>
      <c r="HG669" s="6">
        <v>81.9</v>
      </c>
      <c r="HH669" s="146">
        <v>2099.0</v>
      </c>
      <c r="HI669" s="6">
        <v>0.39</v>
      </c>
      <c r="HJ669" s="6">
        <v>23153.0</v>
      </c>
      <c r="HK669" s="153"/>
      <c r="HL669" s="6">
        <v>63.99</v>
      </c>
      <c r="HM669" s="6">
        <v>80.63</v>
      </c>
      <c r="HN669" s="6">
        <v>17.76</v>
      </c>
      <c r="HO669" s="6">
        <v>69.68</v>
      </c>
      <c r="HP669" s="6">
        <v>0.0</v>
      </c>
      <c r="HQ669" s="6">
        <v>0.01495</v>
      </c>
      <c r="HR669" s="152">
        <v>12899.0</v>
      </c>
      <c r="HS669" s="33">
        <v>31.84524</v>
      </c>
      <c r="HT669" s="33">
        <v>4219.0</v>
      </c>
      <c r="HU669" s="33">
        <v>0.892857</v>
      </c>
      <c r="HV669" s="33">
        <v>631000.0</v>
      </c>
      <c r="HW669" s="30">
        <v>68.4005</v>
      </c>
      <c r="HX669" s="6">
        <v>79.03</v>
      </c>
      <c r="HY669" s="6">
        <v>476.0</v>
      </c>
      <c r="HZ669" s="6">
        <v>98705.0</v>
      </c>
      <c r="IA669" s="6">
        <v>83467.0</v>
      </c>
      <c r="IB669" s="6">
        <v>957.0</v>
      </c>
      <c r="IC669" s="6">
        <v>27993.0</v>
      </c>
      <c r="ID669" s="6">
        <v>342277.0</v>
      </c>
      <c r="IE669" s="6">
        <v>0.55</v>
      </c>
      <c r="IF669" s="6">
        <v>18.76</v>
      </c>
      <c r="IG669" s="6">
        <v>0.28</v>
      </c>
      <c r="IH669" s="6">
        <v>1.2177E8</v>
      </c>
      <c r="II669" s="6">
        <v>282529.0023</v>
      </c>
      <c r="IJ669" s="6">
        <v>4562.5</v>
      </c>
      <c r="IK669" s="6">
        <v>0.20055083</v>
      </c>
      <c r="IL669" s="6">
        <v>5.38</v>
      </c>
      <c r="IM669" s="6">
        <v>7.67</v>
      </c>
      <c r="IN669" s="6">
        <v>12.92</v>
      </c>
      <c r="IO669" s="6">
        <v>12.99</v>
      </c>
      <c r="IP669" s="6">
        <v>6.32</v>
      </c>
      <c r="IQ669" s="6">
        <v>10.15</v>
      </c>
      <c r="IR669" s="6">
        <v>35196.58</v>
      </c>
      <c r="IS669" s="6">
        <v>82.49</v>
      </c>
      <c r="IT669" s="153"/>
      <c r="IU669" s="6">
        <v>1.88</v>
      </c>
      <c r="IV669" s="6">
        <v>32.15</v>
      </c>
      <c r="IW669" s="6">
        <v>5.72</v>
      </c>
      <c r="IX669" s="6">
        <v>92.92</v>
      </c>
      <c r="IY669" s="6">
        <v>5.2</v>
      </c>
      <c r="IZ669" s="6">
        <v>1.92</v>
      </c>
      <c r="JA669" s="6">
        <v>4.04</v>
      </c>
      <c r="JB669" s="6">
        <v>3.85</v>
      </c>
      <c r="JC669" s="6">
        <v>0.18</v>
      </c>
      <c r="JD669" s="6">
        <v>14.62</v>
      </c>
      <c r="JE669" s="6">
        <v>49.88</v>
      </c>
      <c r="JF669" s="6">
        <v>35.5</v>
      </c>
      <c r="JG669" s="6">
        <v>9.91</v>
      </c>
      <c r="JH669" s="6">
        <v>59602.0</v>
      </c>
      <c r="JI669" s="6">
        <v>4.06</v>
      </c>
      <c r="JJ669" s="6">
        <v>2.0</v>
      </c>
      <c r="JK669" s="6">
        <v>20.97</v>
      </c>
      <c r="JL669" s="6">
        <v>63.96</v>
      </c>
      <c r="JM669" s="33">
        <v>9.295445</v>
      </c>
      <c r="JN669" s="33">
        <v>18.77388</v>
      </c>
      <c r="JO669" s="6">
        <v>1.45599E8</v>
      </c>
      <c r="JP669" s="6">
        <v>433330.4</v>
      </c>
      <c r="JQ669" s="6">
        <v>94268.52</v>
      </c>
      <c r="JR669" s="6">
        <v>6.992493</v>
      </c>
      <c r="JS669" s="6">
        <v>28644.33</v>
      </c>
      <c r="JT669" s="6">
        <v>3.816647</v>
      </c>
      <c r="JU669" s="6">
        <v>18075.0</v>
      </c>
      <c r="JV669" s="6">
        <v>0.496569</v>
      </c>
      <c r="JW669" s="6">
        <v>2950.0</v>
      </c>
      <c r="JX669" s="6">
        <v>0.040522</v>
      </c>
      <c r="JY669" s="6">
        <v>23556.96</v>
      </c>
      <c r="JZ669" s="6">
        <v>5.112672</v>
      </c>
      <c r="KA669" s="6">
        <v>81229.89</v>
      </c>
      <c r="KB669" s="6">
        <v>14.56123</v>
      </c>
      <c r="KC669" s="6">
        <v>35989.97</v>
      </c>
      <c r="KD669" s="6">
        <v>7.390847</v>
      </c>
      <c r="KE669" s="6">
        <v>19778.48</v>
      </c>
      <c r="KF669" s="6">
        <v>4.292612</v>
      </c>
      <c r="KG669" s="6">
        <v>677.8</v>
      </c>
      <c r="KH669" s="33">
        <v>74.40476</v>
      </c>
      <c r="KI669" s="33">
        <v>25.59524</v>
      </c>
      <c r="KJ669" s="6">
        <v>49528.09</v>
      </c>
      <c r="KK669" s="6">
        <v>627394.0</v>
      </c>
      <c r="KL669" s="33">
        <v>77.68</v>
      </c>
      <c r="KM669" s="6">
        <v>321294.0</v>
      </c>
      <c r="KN669" s="6">
        <v>225.0</v>
      </c>
      <c r="KO669" s="6">
        <v>863.0</v>
      </c>
      <c r="KP669" s="6">
        <v>0.0</v>
      </c>
      <c r="KQ669" s="6">
        <v>37.7</v>
      </c>
      <c r="KR669" s="6">
        <v>33.36</v>
      </c>
      <c r="KS669" s="6">
        <v>37.7</v>
      </c>
      <c r="KT669" s="6">
        <v>2975636.0</v>
      </c>
      <c r="KU669" s="145">
        <v>150000.0</v>
      </c>
      <c r="KV669" s="6">
        <v>80.41</v>
      </c>
      <c r="KW669" s="33">
        <v>4879175.0</v>
      </c>
      <c r="KX669" s="6">
        <v>62526.32</v>
      </c>
      <c r="KY669" s="6">
        <v>0.81594</v>
      </c>
      <c r="KZ669" s="6">
        <v>93538.89</v>
      </c>
      <c r="LA669" s="6">
        <v>11.56395</v>
      </c>
    </row>
    <row r="670">
      <c r="A670" s="6">
        <v>669.0</v>
      </c>
      <c r="B670" s="6">
        <v>31131.0</v>
      </c>
      <c r="C670" s="6" t="s">
        <v>1878</v>
      </c>
      <c r="D670" s="6" t="s">
        <v>1868</v>
      </c>
      <c r="E670" s="6">
        <v>90.0</v>
      </c>
      <c r="F670" s="6" t="s">
        <v>1493</v>
      </c>
      <c r="G670" s="6">
        <v>3190.0</v>
      </c>
      <c r="H670" s="6">
        <v>0.0</v>
      </c>
      <c r="I670" s="6">
        <v>40.637992</v>
      </c>
      <c r="J670" s="6">
        <v>-96.131027</v>
      </c>
      <c r="K670" s="6">
        <v>1135.0</v>
      </c>
      <c r="L670" s="6">
        <v>615.615</v>
      </c>
      <c r="M670" s="6">
        <v>3.404</v>
      </c>
      <c r="N670" s="145">
        <v>393993.6</v>
      </c>
      <c r="O670" s="145">
        <v>2178.56</v>
      </c>
      <c r="P670" s="145">
        <v>396172.16</v>
      </c>
      <c r="Q670" s="82">
        <v>180.8505</v>
      </c>
      <c r="R670" s="6">
        <v>0.906</v>
      </c>
      <c r="S670" s="6">
        <v>0.11</v>
      </c>
      <c r="T670" s="6">
        <v>168.3262291</v>
      </c>
      <c r="U670" s="6">
        <v>0.879349454</v>
      </c>
      <c r="V670" s="6">
        <v>113.3464021</v>
      </c>
      <c r="W670" s="6">
        <v>89.7059518</v>
      </c>
      <c r="X670" s="6">
        <v>99.0</v>
      </c>
      <c r="Y670" s="146">
        <v>331038.0</v>
      </c>
      <c r="Z670" s="6">
        <v>84.01</v>
      </c>
      <c r="AA670" s="6">
        <v>84.88</v>
      </c>
      <c r="AB670" s="6">
        <v>80.9</v>
      </c>
      <c r="AC670" s="6">
        <v>8.05</v>
      </c>
      <c r="AD670" s="6">
        <v>368093.0</v>
      </c>
      <c r="AE670" s="33">
        <v>89.93325</v>
      </c>
      <c r="AF670" s="33">
        <v>8.52665</v>
      </c>
      <c r="AG670" s="33">
        <v>1.5401</v>
      </c>
      <c r="AH670" s="6">
        <v>815.0</v>
      </c>
      <c r="AI670" s="6">
        <v>479.0</v>
      </c>
      <c r="AJ670" s="6">
        <v>48.04</v>
      </c>
      <c r="AK670" s="6">
        <v>48.02</v>
      </c>
      <c r="AL670" s="6">
        <v>0.06</v>
      </c>
      <c r="AM670" s="6">
        <v>3.0</v>
      </c>
      <c r="AN670" s="6">
        <v>7879.0</v>
      </c>
      <c r="AO670" s="6">
        <v>806.0</v>
      </c>
      <c r="AP670" s="33">
        <v>81.84612</v>
      </c>
      <c r="AQ670" s="6">
        <v>32.84</v>
      </c>
      <c r="AR670" s="33">
        <v>53.0</v>
      </c>
      <c r="AS670" s="33">
        <v>41.2</v>
      </c>
      <c r="AT670" s="33">
        <v>64.7</v>
      </c>
      <c r="AU670" s="6">
        <v>23.5</v>
      </c>
      <c r="AV670" s="6">
        <v>1.257161</v>
      </c>
      <c r="AW670" s="6">
        <v>51.32652</v>
      </c>
      <c r="AX670" s="6">
        <v>16.96991</v>
      </c>
      <c r="AY670" s="6">
        <v>0.237464</v>
      </c>
      <c r="AZ670" s="6">
        <v>0.002015</v>
      </c>
      <c r="BA670" s="166">
        <v>2.93</v>
      </c>
      <c r="BB670" s="6">
        <v>0.468</v>
      </c>
      <c r="BC670" s="6">
        <v>45.68</v>
      </c>
      <c r="BD670" s="6">
        <v>63.0</v>
      </c>
      <c r="BE670" s="166">
        <v>571.0</v>
      </c>
      <c r="BF670" s="6">
        <v>70.546</v>
      </c>
      <c r="BG670" s="166">
        <v>95.0</v>
      </c>
      <c r="BH670" s="6">
        <v>1.663</v>
      </c>
      <c r="BI670" s="151">
        <v>0.64</v>
      </c>
      <c r="BJ670" s="6">
        <v>0.55</v>
      </c>
      <c r="BK670" s="6">
        <v>0.18</v>
      </c>
      <c r="BL670" s="6">
        <v>0.0</v>
      </c>
      <c r="BM670" s="6">
        <v>27.41</v>
      </c>
      <c r="BN670" s="6">
        <v>1.72</v>
      </c>
      <c r="BO670" s="6">
        <v>43.13</v>
      </c>
      <c r="BP670" s="6">
        <v>44.34</v>
      </c>
      <c r="BQ670" s="6">
        <v>11.54</v>
      </c>
      <c r="BR670" s="6">
        <v>18.65</v>
      </c>
      <c r="BS670" s="6">
        <v>55.88</v>
      </c>
      <c r="BT670" s="6">
        <v>44.85</v>
      </c>
      <c r="BU670" s="6">
        <v>1.979376</v>
      </c>
      <c r="BV670" s="6">
        <v>58.3354</v>
      </c>
      <c r="BW670" s="6">
        <v>28.14095</v>
      </c>
      <c r="BX670" s="6">
        <v>17.13648</v>
      </c>
      <c r="BY670" s="6">
        <v>0.373882</v>
      </c>
      <c r="BZ670" s="6">
        <v>-0.0468</v>
      </c>
      <c r="CA670" s="6">
        <v>0.327079</v>
      </c>
      <c r="CB670" s="6">
        <v>26.09</v>
      </c>
      <c r="CC670" s="6">
        <v>10.87</v>
      </c>
      <c r="CD670" s="6">
        <v>0.0</v>
      </c>
      <c r="CE670" s="6">
        <v>25.43</v>
      </c>
      <c r="CF670" s="6">
        <v>51.0</v>
      </c>
      <c r="CG670" s="6">
        <v>37.9</v>
      </c>
      <c r="CH670" s="6">
        <v>64.0</v>
      </c>
      <c r="CI670" s="6">
        <v>26.1</v>
      </c>
      <c r="CJ670" s="6">
        <v>344190.0</v>
      </c>
      <c r="CK670" s="30">
        <v>84.5467</v>
      </c>
      <c r="CL670" s="166">
        <v>574.0</v>
      </c>
      <c r="CM670" s="6">
        <v>77.848</v>
      </c>
      <c r="CN670" s="166">
        <v>103.0</v>
      </c>
      <c r="CO670" s="6">
        <v>2.665</v>
      </c>
      <c r="CP670" s="33">
        <v>310308.0</v>
      </c>
      <c r="CQ670" s="33">
        <v>287499.0</v>
      </c>
      <c r="CR670" s="33">
        <v>92.64956</v>
      </c>
      <c r="CS670" s="33">
        <v>90.15602</v>
      </c>
      <c r="CT670" s="33">
        <v>7.945611</v>
      </c>
      <c r="CU670" s="33">
        <v>1.89837</v>
      </c>
      <c r="CV670" s="33">
        <v>856.0</v>
      </c>
      <c r="CW670" s="33">
        <v>430.5187</v>
      </c>
      <c r="CX670" s="33">
        <v>47.5066</v>
      </c>
      <c r="CY670" s="33">
        <v>48.52295</v>
      </c>
      <c r="CZ670" s="33">
        <v>0.066087</v>
      </c>
      <c r="DA670" s="6">
        <v>49.81</v>
      </c>
      <c r="DB670" s="6">
        <v>53.13</v>
      </c>
      <c r="DC670" s="6">
        <v>38.04</v>
      </c>
      <c r="DD670" s="6">
        <v>8.83</v>
      </c>
      <c r="DE670" s="6">
        <v>56.0</v>
      </c>
      <c r="DF670" s="6">
        <v>80.98</v>
      </c>
      <c r="DG670" s="6">
        <v>5.64</v>
      </c>
      <c r="DH670" s="6">
        <v>11.9</v>
      </c>
      <c r="DI670" s="6">
        <v>32.43</v>
      </c>
      <c r="DJ670" s="6">
        <v>53.13</v>
      </c>
      <c r="DK670" s="6">
        <v>38.04</v>
      </c>
      <c r="DL670" s="6">
        <v>8.83</v>
      </c>
      <c r="DM670" s="6">
        <v>99.51</v>
      </c>
      <c r="DN670" s="6">
        <v>0.0</v>
      </c>
      <c r="DO670" s="6">
        <v>0.0</v>
      </c>
      <c r="DP670" s="6">
        <v>0.25</v>
      </c>
      <c r="DQ670" s="6">
        <v>0.12</v>
      </c>
      <c r="DR670" s="6">
        <v>0.25</v>
      </c>
      <c r="DS670" s="6">
        <v>49.52866</v>
      </c>
      <c r="DT670" s="6">
        <v>8.32</v>
      </c>
      <c r="DU670" s="6">
        <v>1.05</v>
      </c>
      <c r="DV670" s="6">
        <v>8.32</v>
      </c>
      <c r="DW670" s="6">
        <v>95.76568</v>
      </c>
      <c r="DX670" s="6">
        <v>0.724457</v>
      </c>
      <c r="DY670" s="6">
        <v>0.711966</v>
      </c>
      <c r="DZ670" s="6">
        <v>0.149888</v>
      </c>
      <c r="EA670" s="33">
        <v>38.2</v>
      </c>
      <c r="EB670" s="33">
        <v>13.67657</v>
      </c>
      <c r="EC670" s="33">
        <v>79.5248</v>
      </c>
      <c r="ED670" s="33">
        <v>6.798632</v>
      </c>
      <c r="EE670" s="6">
        <v>56.4</v>
      </c>
      <c r="EF670" s="6">
        <v>29.74</v>
      </c>
      <c r="EG670" s="6">
        <v>13.99</v>
      </c>
      <c r="EH670" s="33">
        <v>21.3</v>
      </c>
      <c r="EI670" s="33">
        <v>23.4</v>
      </c>
      <c r="EJ670" s="151">
        <v>42.7</v>
      </c>
      <c r="EK670" s="151">
        <v>57.3</v>
      </c>
      <c r="EL670" s="6">
        <v>30.06</v>
      </c>
      <c r="EM670" s="6">
        <v>48.59</v>
      </c>
      <c r="EN670" s="33">
        <v>15875.0</v>
      </c>
      <c r="EO670" s="33">
        <v>41.7</v>
      </c>
      <c r="EP670" s="6">
        <v>10.8</v>
      </c>
      <c r="EQ670" s="6">
        <v>8.3</v>
      </c>
      <c r="ER670" s="6">
        <v>12.0</v>
      </c>
      <c r="ES670" s="6">
        <v>6004.04</v>
      </c>
      <c r="ET670" s="6">
        <v>71.19</v>
      </c>
      <c r="EU670" s="6">
        <v>80.26</v>
      </c>
      <c r="EV670" s="6">
        <v>24.09</v>
      </c>
      <c r="EW670" s="6">
        <v>0.0</v>
      </c>
      <c r="EX670" s="6">
        <v>9.26</v>
      </c>
      <c r="EY670" s="6">
        <v>77.59</v>
      </c>
      <c r="EZ670" s="6">
        <v>36.57</v>
      </c>
      <c r="FA670" s="6">
        <v>42.9</v>
      </c>
      <c r="FB670" s="6">
        <v>28.64</v>
      </c>
      <c r="FC670" s="6">
        <v>15930.0</v>
      </c>
      <c r="FD670" s="6">
        <v>42.0</v>
      </c>
      <c r="FE670" s="33">
        <v>22.6</v>
      </c>
      <c r="FF670" s="33">
        <v>24.4</v>
      </c>
      <c r="FG670" s="6">
        <v>37.52</v>
      </c>
      <c r="FH670" s="6">
        <v>62.48</v>
      </c>
      <c r="FI670" s="6">
        <v>57.7</v>
      </c>
      <c r="FJ670" s="6">
        <v>2.0</v>
      </c>
      <c r="FK670" s="6">
        <v>3.0</v>
      </c>
      <c r="FL670" s="6">
        <v>1.0</v>
      </c>
      <c r="FM670" s="6">
        <v>2.0</v>
      </c>
      <c r="FN670" s="6">
        <v>4.0</v>
      </c>
      <c r="FO670" s="6">
        <v>1.0</v>
      </c>
      <c r="FP670" s="6">
        <v>3.0</v>
      </c>
      <c r="FQ670" s="6">
        <v>4.0</v>
      </c>
      <c r="FR670" s="6">
        <v>6.0</v>
      </c>
      <c r="FS670" s="6">
        <v>0.9298</v>
      </c>
      <c r="FT670" s="6">
        <v>73.15</v>
      </c>
      <c r="FU670" s="6">
        <v>92.98</v>
      </c>
      <c r="FV670" s="6">
        <v>69.14</v>
      </c>
      <c r="FW670" s="6">
        <v>23.99</v>
      </c>
      <c r="FX670" s="6">
        <v>20.28</v>
      </c>
      <c r="FY670" s="6">
        <v>49.87</v>
      </c>
      <c r="FZ670" s="6">
        <v>9.3</v>
      </c>
      <c r="GA670" s="6">
        <v>11.2</v>
      </c>
      <c r="GB670" s="6">
        <v>2.3</v>
      </c>
      <c r="GC670" s="6">
        <v>6.3</v>
      </c>
      <c r="GD670" s="6">
        <v>19.61</v>
      </c>
      <c r="GE670" s="6">
        <v>6.6</v>
      </c>
      <c r="GF670" s="6">
        <v>11.0</v>
      </c>
      <c r="GG670" s="6">
        <v>24.09</v>
      </c>
      <c r="GH670" s="6">
        <v>42.14</v>
      </c>
      <c r="GI670" s="6">
        <v>17.53837</v>
      </c>
      <c r="GJ670" s="6">
        <v>0.91674</v>
      </c>
      <c r="GK670" s="6">
        <v>0.96408</v>
      </c>
      <c r="GL670" s="6">
        <v>1.42176</v>
      </c>
      <c r="GM670" s="6">
        <v>1.02597</v>
      </c>
      <c r="GN670" s="6">
        <v>1.42869</v>
      </c>
      <c r="GO670" s="6">
        <v>1.04701</v>
      </c>
      <c r="GP670" s="6">
        <v>1.23516</v>
      </c>
      <c r="GQ670" s="6">
        <v>0.90529</v>
      </c>
      <c r="GR670" s="6">
        <v>0.9649</v>
      </c>
      <c r="GS670" s="6">
        <v>0.07921</v>
      </c>
      <c r="GT670" s="6">
        <v>-0.15668</v>
      </c>
      <c r="GU670" s="6">
        <v>-0.01265</v>
      </c>
      <c r="GV670" s="6">
        <v>0.11596</v>
      </c>
      <c r="GW670" s="6">
        <v>0.9912</v>
      </c>
      <c r="GX670" s="6">
        <v>0.06397</v>
      </c>
      <c r="GY670" s="6">
        <v>0.02031</v>
      </c>
      <c r="GZ670" s="6">
        <v>7.4</v>
      </c>
      <c r="HA670" s="6">
        <v>1.0</v>
      </c>
      <c r="HB670" s="6">
        <v>18.0</v>
      </c>
      <c r="HC670" s="6">
        <v>73.0</v>
      </c>
      <c r="HD670" s="6">
        <v>0.0</v>
      </c>
      <c r="HE670" s="6">
        <v>6.0</v>
      </c>
      <c r="HF670" s="6">
        <v>9615.0</v>
      </c>
      <c r="HG670" s="6">
        <v>73.25</v>
      </c>
      <c r="HH670" s="146">
        <v>4440.0</v>
      </c>
      <c r="HI670" s="6">
        <v>2.06</v>
      </c>
      <c r="HJ670" s="6">
        <v>8822.0</v>
      </c>
      <c r="HK670" s="6">
        <v>35765.0</v>
      </c>
      <c r="HL670" s="6">
        <v>74.53</v>
      </c>
      <c r="HM670" s="6">
        <v>67.94</v>
      </c>
      <c r="HN670" s="6">
        <v>29.95</v>
      </c>
      <c r="HO670" s="6">
        <v>71.99</v>
      </c>
      <c r="HP670" s="6">
        <v>13.74</v>
      </c>
      <c r="HQ670" s="6">
        <v>0.01495</v>
      </c>
      <c r="HR670" s="152">
        <v>8211.0</v>
      </c>
      <c r="HS670" s="33">
        <v>37.96729</v>
      </c>
      <c r="HT670" s="33">
        <v>6491.0</v>
      </c>
      <c r="HU670" s="156"/>
      <c r="HV670" s="156"/>
      <c r="HW670" s="30">
        <v>82.42599</v>
      </c>
      <c r="HX670" s="6">
        <v>85.29</v>
      </c>
      <c r="HY670" s="6">
        <v>461.0</v>
      </c>
      <c r="HZ670" s="6">
        <v>52660.0</v>
      </c>
      <c r="IA670" s="6">
        <v>40594.0</v>
      </c>
      <c r="IB670" s="6">
        <v>15723.0</v>
      </c>
      <c r="IC670" s="6">
        <v>13563.0</v>
      </c>
      <c r="ID670" s="6">
        <v>209231.0</v>
      </c>
      <c r="IE670" s="6">
        <v>0.55</v>
      </c>
      <c r="IF670" s="6">
        <v>4.04</v>
      </c>
      <c r="IG670" s="6">
        <v>0.04</v>
      </c>
      <c r="IH670" s="6">
        <v>1.40277E8</v>
      </c>
      <c r="II670" s="6">
        <v>172119.0184</v>
      </c>
      <c r="IJ670" s="6">
        <v>3020.83333</v>
      </c>
      <c r="IK670" s="6">
        <v>0.08987343</v>
      </c>
      <c r="IL670" s="6">
        <v>5.7</v>
      </c>
      <c r="IM670" s="6">
        <v>7.29</v>
      </c>
      <c r="IN670" s="6">
        <v>10.61</v>
      </c>
      <c r="IO670" s="6">
        <v>14.76</v>
      </c>
      <c r="IP670" s="6">
        <v>8.07</v>
      </c>
      <c r="IQ670" s="6">
        <v>10.17</v>
      </c>
      <c r="IR670" s="6">
        <v>24109.8</v>
      </c>
      <c r="IS670" s="6">
        <v>71.71</v>
      </c>
      <c r="IT670" s="6">
        <v>68.55</v>
      </c>
      <c r="IU670" s="6">
        <v>2.12</v>
      </c>
      <c r="IV670" s="6">
        <v>13.08</v>
      </c>
      <c r="IW670" s="6">
        <v>5.33</v>
      </c>
      <c r="IX670" s="6">
        <v>89.61</v>
      </c>
      <c r="IY670" s="6">
        <v>4.15</v>
      </c>
      <c r="IZ670" s="6">
        <v>1.7</v>
      </c>
      <c r="JA670" s="6">
        <v>4.3</v>
      </c>
      <c r="JB670" s="6">
        <v>4.24</v>
      </c>
      <c r="JC670" s="6">
        <v>0.06</v>
      </c>
      <c r="JD670" s="6">
        <v>35.71</v>
      </c>
      <c r="JE670" s="6">
        <v>41.1</v>
      </c>
      <c r="JF670" s="6">
        <v>23.19</v>
      </c>
      <c r="JG670" s="6">
        <v>8.59</v>
      </c>
      <c r="JH670" s="6">
        <v>67595.0</v>
      </c>
      <c r="JI670" s="6">
        <v>3.99</v>
      </c>
      <c r="JJ670" s="6">
        <v>1.0</v>
      </c>
      <c r="JK670" s="6">
        <v>14.71</v>
      </c>
      <c r="JL670" s="6">
        <v>82.94</v>
      </c>
      <c r="JM670" s="33">
        <v>8.105116</v>
      </c>
      <c r="JN670" s="33">
        <v>29.08277</v>
      </c>
      <c r="JO670" s="6">
        <v>1.61338E8</v>
      </c>
      <c r="JP670" s="6">
        <v>188479.0</v>
      </c>
      <c r="JQ670" s="6">
        <v>29352.52</v>
      </c>
      <c r="JR670" s="6">
        <v>2.528852</v>
      </c>
      <c r="JS670" s="6">
        <v>16722.99</v>
      </c>
      <c r="JT670" s="6">
        <v>3.741834</v>
      </c>
      <c r="JU670" s="6">
        <v>8988.372</v>
      </c>
      <c r="JV670" s="6">
        <v>0.479118</v>
      </c>
      <c r="JW670" s="6">
        <v>3887.324</v>
      </c>
      <c r="JX670" s="6">
        <v>0.171069</v>
      </c>
      <c r="JY670" s="6">
        <v>10204.77</v>
      </c>
      <c r="JZ670" s="6">
        <v>5.034772</v>
      </c>
      <c r="KA670" s="6">
        <v>47956.68</v>
      </c>
      <c r="KB670" s="6">
        <v>16.46729</v>
      </c>
      <c r="KC670" s="6">
        <v>21461.08</v>
      </c>
      <c r="KD670" s="6">
        <v>8.885693</v>
      </c>
      <c r="KE670" s="6">
        <v>12325.95</v>
      </c>
      <c r="KF670" s="6">
        <v>6.211184</v>
      </c>
      <c r="KG670" s="6">
        <v>112.91</v>
      </c>
      <c r="KH670" s="33">
        <v>59.92991</v>
      </c>
      <c r="KI670" s="33">
        <v>40.07009</v>
      </c>
      <c r="KJ670" s="6">
        <v>29761.34</v>
      </c>
      <c r="KK670" s="6">
        <v>262658.0</v>
      </c>
      <c r="KL670" s="33">
        <v>69.51</v>
      </c>
      <c r="KM670" s="6">
        <v>203937.0</v>
      </c>
      <c r="KN670" s="6">
        <v>145.0</v>
      </c>
      <c r="KO670" s="6">
        <v>693.0</v>
      </c>
      <c r="KP670" s="6">
        <v>4.06</v>
      </c>
      <c r="KQ670" s="6">
        <v>5.36</v>
      </c>
      <c r="KR670" s="6">
        <v>48.02</v>
      </c>
      <c r="KS670" s="6">
        <v>5.36</v>
      </c>
      <c r="KT670" s="6">
        <v>2372053.0</v>
      </c>
      <c r="KU670" s="145">
        <v>373582.65</v>
      </c>
      <c r="KV670" s="6">
        <v>75.1</v>
      </c>
      <c r="KW670" s="33">
        <v>2389521.0</v>
      </c>
      <c r="KX670" s="6">
        <v>26609.38</v>
      </c>
      <c r="KY670" s="6">
        <v>1.055548</v>
      </c>
      <c r="KZ670" s="6">
        <v>62836.43</v>
      </c>
      <c r="LA670" s="6">
        <v>10.47676</v>
      </c>
    </row>
    <row r="671">
      <c r="A671" s="6">
        <v>670.0</v>
      </c>
      <c r="B671" s="6">
        <v>31133.0</v>
      </c>
      <c r="C671" s="6" t="s">
        <v>1879</v>
      </c>
      <c r="D671" s="6" t="s">
        <v>1868</v>
      </c>
      <c r="E671" s="6">
        <v>90.0</v>
      </c>
      <c r="F671" s="6" t="s">
        <v>1493</v>
      </c>
      <c r="G671" s="6">
        <v>3190.0</v>
      </c>
      <c r="H671" s="6">
        <v>1.0</v>
      </c>
      <c r="I671" s="6">
        <v>40.137797</v>
      </c>
      <c r="J671" s="6">
        <v>-96.245214</v>
      </c>
      <c r="K671" s="6">
        <v>1260.0</v>
      </c>
      <c r="L671" s="6">
        <v>431.075</v>
      </c>
      <c r="M671" s="6">
        <v>1.874</v>
      </c>
      <c r="N671" s="145">
        <v>275888.0</v>
      </c>
      <c r="O671" s="145">
        <v>1199.36</v>
      </c>
      <c r="P671" s="145">
        <v>277087.36</v>
      </c>
      <c r="Q671" s="82">
        <v>230.0293</v>
      </c>
      <c r="R671" s="6">
        <v>0.671</v>
      </c>
      <c r="S671" s="6">
        <v>-0.384</v>
      </c>
      <c r="T671" s="6">
        <v>199.0398085</v>
      </c>
      <c r="U671" s="6">
        <v>0.942861805</v>
      </c>
      <c r="V671" s="6">
        <v>116.6234926</v>
      </c>
      <c r="W671" s="6">
        <v>99.59307199</v>
      </c>
      <c r="X671" s="6">
        <v>98.8</v>
      </c>
      <c r="Y671" s="146">
        <v>183745.0</v>
      </c>
      <c r="Z671" s="6">
        <v>66.6</v>
      </c>
      <c r="AA671" s="6">
        <v>67.41</v>
      </c>
      <c r="AB671" s="6">
        <v>60.69</v>
      </c>
      <c r="AC671" s="6">
        <v>27.21</v>
      </c>
      <c r="AD671" s="6">
        <v>262193.0</v>
      </c>
      <c r="AE671" s="33">
        <v>70.08006</v>
      </c>
      <c r="AF671" s="33">
        <v>28.28985</v>
      </c>
      <c r="AG671" s="33">
        <v>1.630097</v>
      </c>
      <c r="AH671" s="6">
        <v>460.0</v>
      </c>
      <c r="AI671" s="6">
        <v>593.0</v>
      </c>
      <c r="AJ671" s="6">
        <v>41.3</v>
      </c>
      <c r="AK671" s="6">
        <v>47.59</v>
      </c>
      <c r="AL671" s="147"/>
      <c r="AM671" s="6">
        <v>9.0</v>
      </c>
      <c r="AN671" s="6">
        <v>10281.0</v>
      </c>
      <c r="AO671" s="6">
        <v>260.0</v>
      </c>
      <c r="AP671" s="33">
        <v>53.41793</v>
      </c>
      <c r="AQ671" s="6">
        <v>32.27</v>
      </c>
      <c r="AR671" s="33">
        <v>53.6</v>
      </c>
      <c r="AS671" s="33">
        <v>41.7</v>
      </c>
      <c r="AT671" s="33">
        <v>65.4</v>
      </c>
      <c r="AU671" s="6">
        <v>23.7</v>
      </c>
      <c r="AV671" s="6">
        <v>1.705266</v>
      </c>
      <c r="AW671" s="6">
        <v>33.93855</v>
      </c>
      <c r="AX671" s="6">
        <v>17.71654</v>
      </c>
      <c r="AY671" s="6">
        <v>0.322106</v>
      </c>
      <c r="AZ671" s="6">
        <v>0.227378</v>
      </c>
      <c r="BA671" s="166">
        <v>0.69</v>
      </c>
      <c r="BB671" s="6">
        <v>0.1704</v>
      </c>
      <c r="BC671" s="6">
        <v>62.13</v>
      </c>
      <c r="BD671" s="6">
        <v>39.04</v>
      </c>
      <c r="BE671" s="166">
        <v>517.0</v>
      </c>
      <c r="BF671" s="6">
        <v>55.394</v>
      </c>
      <c r="BG671" s="166">
        <v>63.0</v>
      </c>
      <c r="BH671" s="6">
        <v>0.647</v>
      </c>
      <c r="BI671" s="151">
        <v>1.88</v>
      </c>
      <c r="BJ671" s="6">
        <v>0.59</v>
      </c>
      <c r="BK671" s="6">
        <v>1.13</v>
      </c>
      <c r="BL671" s="6">
        <v>0.0</v>
      </c>
      <c r="BM671" s="6">
        <v>23.31</v>
      </c>
      <c r="BN671" s="6">
        <v>1.65</v>
      </c>
      <c r="BO671" s="6">
        <v>47.18</v>
      </c>
      <c r="BP671" s="6">
        <v>39.89</v>
      </c>
      <c r="BQ671" s="6">
        <v>12.99</v>
      </c>
      <c r="BR671" s="6">
        <v>18.24</v>
      </c>
      <c r="BS671" s="6">
        <v>52.89</v>
      </c>
      <c r="BT671" s="6">
        <v>48.83</v>
      </c>
      <c r="BU671" s="6">
        <v>1.66249</v>
      </c>
      <c r="BV671" s="6">
        <v>59.76399</v>
      </c>
      <c r="BW671" s="6">
        <v>75.00052</v>
      </c>
      <c r="BX671" s="6">
        <v>17.09577</v>
      </c>
      <c r="BY671" s="6">
        <v>0.314026</v>
      </c>
      <c r="BZ671" s="6">
        <v>-0.12474</v>
      </c>
      <c r="CA671" s="6">
        <v>0.189287</v>
      </c>
      <c r="CB671" s="6">
        <v>21.74</v>
      </c>
      <c r="CC671" s="6">
        <v>13.04</v>
      </c>
      <c r="CD671" s="6">
        <v>4.35</v>
      </c>
      <c r="CE671" s="6">
        <v>23.98</v>
      </c>
      <c r="CF671" s="6">
        <v>51.7</v>
      </c>
      <c r="CG671" s="6">
        <v>38.7</v>
      </c>
      <c r="CH671" s="6">
        <v>64.6</v>
      </c>
      <c r="CI671" s="6">
        <v>25.9</v>
      </c>
      <c r="CJ671" s="6">
        <v>193334.0</v>
      </c>
      <c r="CK671" s="30">
        <v>66.51525</v>
      </c>
      <c r="CL671" s="166">
        <v>695.0</v>
      </c>
      <c r="CM671" s="6">
        <v>65.458</v>
      </c>
      <c r="CN671" s="166">
        <v>180.0</v>
      </c>
      <c r="CO671" s="6">
        <v>2.336</v>
      </c>
      <c r="CP671" s="33">
        <v>146578.0</v>
      </c>
      <c r="CQ671" s="33">
        <v>131070.0</v>
      </c>
      <c r="CR671" s="33">
        <v>89.41997</v>
      </c>
      <c r="CS671" s="33">
        <v>75.81595</v>
      </c>
      <c r="CT671" s="33">
        <v>22.33441</v>
      </c>
      <c r="CU671" s="33">
        <v>1.849649</v>
      </c>
      <c r="CV671" s="33">
        <v>374.0</v>
      </c>
      <c r="CW671" s="33">
        <v>539.754</v>
      </c>
      <c r="CX671" s="33">
        <v>44.39155</v>
      </c>
      <c r="CY671" s="33">
        <v>46.57664</v>
      </c>
      <c r="CZ671" s="150"/>
      <c r="DA671" s="6">
        <v>48.66</v>
      </c>
      <c r="DB671" s="6">
        <v>57.39</v>
      </c>
      <c r="DC671" s="6">
        <v>36.74</v>
      </c>
      <c r="DD671" s="6">
        <v>5.87</v>
      </c>
      <c r="DE671" s="6">
        <v>36.91</v>
      </c>
      <c r="DF671" s="6">
        <v>88.26</v>
      </c>
      <c r="DG671" s="6">
        <v>3.26</v>
      </c>
      <c r="DH671" s="6">
        <v>4.57</v>
      </c>
      <c r="DI671" s="6">
        <v>35.64</v>
      </c>
      <c r="DJ671" s="6">
        <v>57.39</v>
      </c>
      <c r="DK671" s="6">
        <v>36.74</v>
      </c>
      <c r="DL671" s="6">
        <v>5.87</v>
      </c>
      <c r="DM671" s="6">
        <v>100.0</v>
      </c>
      <c r="DN671" s="6">
        <v>0.0</v>
      </c>
      <c r="DO671" s="6">
        <v>0.22</v>
      </c>
      <c r="DP671" s="6">
        <v>0.0</v>
      </c>
      <c r="DQ671" s="6">
        <v>0.0</v>
      </c>
      <c r="DR671" s="6">
        <v>0.0</v>
      </c>
      <c r="DS671" s="6">
        <v>42.45283</v>
      </c>
      <c r="DT671" s="6">
        <v>2.12</v>
      </c>
      <c r="DU671" s="6">
        <v>0.55</v>
      </c>
      <c r="DV671" s="6">
        <v>2.12</v>
      </c>
      <c r="DW671" s="6">
        <v>97.16801</v>
      </c>
      <c r="DX671" s="6">
        <v>0.229621</v>
      </c>
      <c r="DY671" s="6">
        <v>0.191351</v>
      </c>
      <c r="DZ671" s="6">
        <v>0.0</v>
      </c>
      <c r="EA671" s="33">
        <v>33.16</v>
      </c>
      <c r="EB671" s="33">
        <v>22.76875</v>
      </c>
      <c r="EC671" s="33">
        <v>75.76257</v>
      </c>
      <c r="ED671" s="33">
        <v>1.468681</v>
      </c>
      <c r="EE671" s="6">
        <v>57.5</v>
      </c>
      <c r="EF671" s="6">
        <v>34.23</v>
      </c>
      <c r="EG671" s="6">
        <v>14.78</v>
      </c>
      <c r="EH671" s="33">
        <v>23.6</v>
      </c>
      <c r="EI671" s="33">
        <v>26.4</v>
      </c>
      <c r="EJ671" s="151">
        <v>47.67</v>
      </c>
      <c r="EK671" s="151">
        <v>52.33</v>
      </c>
      <c r="EL671" s="6">
        <v>23.7</v>
      </c>
      <c r="EM671" s="6">
        <v>42.17</v>
      </c>
      <c r="EN671" s="33">
        <v>2704.0</v>
      </c>
      <c r="EO671" s="33">
        <v>50.1</v>
      </c>
      <c r="EP671" s="6">
        <v>14.5</v>
      </c>
      <c r="EQ671" s="6">
        <v>10.4</v>
      </c>
      <c r="ER671" s="6">
        <v>13.8</v>
      </c>
      <c r="ES671" s="6">
        <v>0.0</v>
      </c>
      <c r="ET671" s="6">
        <v>144.61</v>
      </c>
      <c r="EU671" s="6">
        <v>76.93</v>
      </c>
      <c r="EV671" s="6">
        <v>0.0</v>
      </c>
      <c r="EW671" s="6">
        <v>0.0</v>
      </c>
      <c r="EX671" s="6">
        <v>76.48</v>
      </c>
      <c r="EY671" s="6">
        <v>73.81</v>
      </c>
      <c r="EZ671" s="6">
        <v>7.73</v>
      </c>
      <c r="FA671" s="6">
        <v>31.19</v>
      </c>
      <c r="FB671" s="6">
        <v>57.51</v>
      </c>
      <c r="FC671" s="6">
        <v>2548.0</v>
      </c>
      <c r="FD671" s="6">
        <v>47.3</v>
      </c>
      <c r="FE671" s="33">
        <v>26.4</v>
      </c>
      <c r="FF671" s="33">
        <v>29.0</v>
      </c>
      <c r="FG671" s="6">
        <v>34.58</v>
      </c>
      <c r="FH671" s="6">
        <v>65.42</v>
      </c>
      <c r="FI671" s="6">
        <v>57.5</v>
      </c>
      <c r="FJ671" s="6">
        <v>4.0</v>
      </c>
      <c r="FK671" s="6">
        <v>4.0</v>
      </c>
      <c r="FL671" s="6">
        <v>2.0</v>
      </c>
      <c r="FM671" s="6">
        <v>4.0</v>
      </c>
      <c r="FN671" s="6">
        <v>4.0</v>
      </c>
      <c r="FO671" s="6">
        <v>3.0</v>
      </c>
      <c r="FP671" s="6">
        <v>4.0</v>
      </c>
      <c r="FQ671" s="6">
        <v>2.0</v>
      </c>
      <c r="FR671" s="6">
        <v>9.0</v>
      </c>
      <c r="FS671" s="6">
        <v>1.03197</v>
      </c>
      <c r="FT671" s="6">
        <v>86.64</v>
      </c>
      <c r="FU671" s="6">
        <v>85.23</v>
      </c>
      <c r="FV671" s="6">
        <v>62.43</v>
      </c>
      <c r="FW671" s="6">
        <v>22.57</v>
      </c>
      <c r="FX671" s="6">
        <v>28.26</v>
      </c>
      <c r="FY671" s="6">
        <v>50.16</v>
      </c>
      <c r="FZ671" s="6">
        <v>12.4</v>
      </c>
      <c r="GA671" s="6">
        <v>19.4</v>
      </c>
      <c r="GB671" s="6">
        <v>1.83</v>
      </c>
      <c r="GC671" s="6">
        <v>6.2</v>
      </c>
      <c r="GD671" s="6">
        <v>5.42</v>
      </c>
      <c r="GE671" s="6">
        <v>7.6</v>
      </c>
      <c r="GF671" s="6">
        <v>13.3</v>
      </c>
      <c r="GG671" s="6">
        <v>0.0</v>
      </c>
      <c r="GH671" s="6">
        <v>57.26</v>
      </c>
      <c r="GI671" s="6">
        <v>0.0</v>
      </c>
      <c r="GJ671" s="6">
        <v>0.0</v>
      </c>
      <c r="GK671" s="6">
        <v>1.05111</v>
      </c>
      <c r="GL671" s="6">
        <v>1.43806</v>
      </c>
      <c r="GM671" s="6">
        <v>0.0</v>
      </c>
      <c r="GN671" s="6">
        <v>1.40957</v>
      </c>
      <c r="GO671" s="6">
        <v>1.05315</v>
      </c>
      <c r="GP671" s="6">
        <v>1.21049</v>
      </c>
      <c r="GQ671" s="6">
        <v>0.0</v>
      </c>
      <c r="GR671" s="6">
        <v>0.0</v>
      </c>
      <c r="GS671" s="6">
        <v>0.00193</v>
      </c>
      <c r="GT671" s="6">
        <v>-0.16446</v>
      </c>
      <c r="GU671" s="6">
        <v>0.0</v>
      </c>
      <c r="GV671" s="6">
        <v>0.11784</v>
      </c>
      <c r="GW671" s="6">
        <v>0.99618</v>
      </c>
      <c r="GX671" s="6">
        <v>0.11796</v>
      </c>
      <c r="GY671" s="6">
        <v>0.02553</v>
      </c>
      <c r="GZ671" s="6">
        <v>7.2</v>
      </c>
      <c r="HA671" s="6">
        <v>0.0</v>
      </c>
      <c r="HB671" s="6">
        <v>0.0</v>
      </c>
      <c r="HC671" s="6">
        <v>100.0</v>
      </c>
      <c r="HD671" s="6">
        <v>0.0</v>
      </c>
      <c r="HE671" s="6">
        <v>9.0</v>
      </c>
      <c r="HF671" s="6">
        <v>10136.0</v>
      </c>
      <c r="HG671" s="6">
        <v>76.52</v>
      </c>
      <c r="HH671" s="146">
        <v>5912.0</v>
      </c>
      <c r="HI671" s="6">
        <v>4.94</v>
      </c>
      <c r="HJ671" s="6">
        <v>8373.0</v>
      </c>
      <c r="HK671" s="6">
        <v>35487.0</v>
      </c>
      <c r="HL671" s="6">
        <v>53.28</v>
      </c>
      <c r="HM671" s="6">
        <v>74.95</v>
      </c>
      <c r="HN671" s="6">
        <v>22.53</v>
      </c>
      <c r="HO671" s="6">
        <v>69.54</v>
      </c>
      <c r="HP671" s="6">
        <v>0.0</v>
      </c>
      <c r="HQ671" s="6">
        <v>0.01495</v>
      </c>
      <c r="HR671" s="152">
        <v>9373.0</v>
      </c>
      <c r="HS671" s="33">
        <v>55.08021</v>
      </c>
      <c r="HT671" s="33">
        <v>6653.0</v>
      </c>
      <c r="HU671" s="33">
        <v>1.069519</v>
      </c>
      <c r="HV671" s="33">
        <v>2250.0</v>
      </c>
      <c r="HW671" s="30">
        <v>60.21962</v>
      </c>
      <c r="HX671" s="6">
        <v>71.98</v>
      </c>
      <c r="HY671" s="6">
        <v>343.0</v>
      </c>
      <c r="HZ671" s="6">
        <v>38734.0</v>
      </c>
      <c r="IA671" s="6">
        <v>34898.0</v>
      </c>
      <c r="IB671" s="6">
        <v>1998.0</v>
      </c>
      <c r="IC671" s="6">
        <v>18477.0</v>
      </c>
      <c r="ID671" s="6">
        <v>171455.0</v>
      </c>
      <c r="IE671" s="153"/>
      <c r="IF671" s="6">
        <v>25.09</v>
      </c>
      <c r="IG671" s="6">
        <v>0.17</v>
      </c>
      <c r="IH671" s="6">
        <v>7.0403E7</v>
      </c>
      <c r="II671" s="6">
        <v>153050.0</v>
      </c>
      <c r="IJ671" s="6">
        <v>3043.47826</v>
      </c>
      <c r="IK671" s="6">
        <v>0.11004905</v>
      </c>
      <c r="IL671" s="6">
        <v>5.47</v>
      </c>
      <c r="IM671" s="6">
        <v>5.8</v>
      </c>
      <c r="IN671" s="6">
        <v>11.24</v>
      </c>
      <c r="IO671" s="6">
        <v>13.45</v>
      </c>
      <c r="IP671" s="6">
        <v>6.38</v>
      </c>
      <c r="IQ671" s="6">
        <v>7.72</v>
      </c>
      <c r="IR671" s="6">
        <v>18737.93</v>
      </c>
      <c r="IS671" s="6">
        <v>70.44</v>
      </c>
      <c r="IT671" s="6">
        <v>66.83</v>
      </c>
      <c r="IU671" s="6">
        <v>1.15</v>
      </c>
      <c r="IV671" s="6">
        <v>19.74</v>
      </c>
      <c r="IW671" s="6">
        <v>0.2</v>
      </c>
      <c r="IX671" s="6">
        <v>74.98</v>
      </c>
      <c r="IY671" s="6">
        <v>4.37</v>
      </c>
      <c r="IZ671" s="6">
        <v>1.86</v>
      </c>
      <c r="JA671" s="6">
        <v>1.79</v>
      </c>
      <c r="JB671" s="6">
        <v>1.49</v>
      </c>
      <c r="JC671" s="6">
        <v>0.3</v>
      </c>
      <c r="JD671" s="6">
        <v>31.74</v>
      </c>
      <c r="JE671" s="6">
        <v>51.96</v>
      </c>
      <c r="JF671" s="6">
        <v>16.3</v>
      </c>
      <c r="JG671" s="6">
        <v>10.44</v>
      </c>
      <c r="JH671" s="6">
        <v>50501.0</v>
      </c>
      <c r="JI671" s="6">
        <v>4.15</v>
      </c>
      <c r="JJ671" s="6">
        <v>1.0</v>
      </c>
      <c r="JK671" s="6">
        <v>28.02</v>
      </c>
      <c r="JL671" s="6">
        <v>65.28</v>
      </c>
      <c r="JM671" s="33">
        <v>1.773615</v>
      </c>
      <c r="JN671" s="33">
        <v>8.496695</v>
      </c>
      <c r="JO671" s="6">
        <v>6.3608E7</v>
      </c>
      <c r="JP671" s="6">
        <v>170074.9</v>
      </c>
      <c r="JQ671" s="6">
        <v>58144.74</v>
      </c>
      <c r="JR671" s="6">
        <v>6.947239</v>
      </c>
      <c r="JS671" s="6">
        <v>16017.44</v>
      </c>
      <c r="JT671" s="6">
        <v>4.331216</v>
      </c>
      <c r="JU671" s="6">
        <v>10724.14</v>
      </c>
      <c r="JV671" s="6">
        <v>0.488932</v>
      </c>
      <c r="JW671" s="6">
        <v>3200.0</v>
      </c>
      <c r="JX671" s="6">
        <v>0.100616</v>
      </c>
      <c r="JY671" s="6">
        <v>9371.681</v>
      </c>
      <c r="JZ671" s="6">
        <v>4.994655</v>
      </c>
      <c r="KA671" s="6">
        <v>54928.21</v>
      </c>
      <c r="KB671" s="6">
        <v>16.83908</v>
      </c>
      <c r="KC671" s="6">
        <v>14654.72</v>
      </c>
      <c r="KD671" s="6">
        <v>7.07301</v>
      </c>
      <c r="KE671" s="6">
        <v>15504.18</v>
      </c>
      <c r="KF671" s="6">
        <v>8.750472</v>
      </c>
      <c r="KG671" s="6">
        <v>172.59</v>
      </c>
      <c r="KH671" s="33">
        <v>62.56684</v>
      </c>
      <c r="KI671" s="33">
        <v>37.43316</v>
      </c>
      <c r="KJ671" s="6">
        <v>27556.0</v>
      </c>
      <c r="KK671" s="6">
        <v>208458.0</v>
      </c>
      <c r="KL671" s="33">
        <v>61.76</v>
      </c>
      <c r="KM671" s="6">
        <v>194408.0</v>
      </c>
      <c r="KN671" s="6">
        <v>152.0</v>
      </c>
      <c r="KO671" s="6">
        <v>747.0</v>
      </c>
      <c r="KP671" s="6">
        <v>6.88</v>
      </c>
      <c r="KQ671" s="6">
        <v>9.21</v>
      </c>
      <c r="KR671" s="6">
        <v>47.59</v>
      </c>
      <c r="KS671" s="6">
        <v>9.21</v>
      </c>
      <c r="KT671" s="6">
        <v>1921924.0</v>
      </c>
      <c r="KU671" s="145">
        <v>191678.0</v>
      </c>
      <c r="KV671" s="6">
        <v>83.63</v>
      </c>
      <c r="KW671" s="33">
        <v>2428453.0</v>
      </c>
      <c r="KX671" s="6">
        <v>5448.276</v>
      </c>
      <c r="KY671" s="6">
        <v>0.248396</v>
      </c>
      <c r="KZ671" s="6">
        <v>44694.03</v>
      </c>
      <c r="LA671" s="6">
        <v>9.415482</v>
      </c>
    </row>
    <row r="672">
      <c r="A672" s="6">
        <v>671.0</v>
      </c>
      <c r="B672" s="6">
        <v>31139.0</v>
      </c>
      <c r="C672" s="6" t="s">
        <v>1880</v>
      </c>
      <c r="D672" s="6" t="s">
        <v>1868</v>
      </c>
      <c r="E672" s="6">
        <v>30.0</v>
      </c>
      <c r="F672" s="6" t="s">
        <v>1440</v>
      </c>
      <c r="G672" s="6">
        <v>3130.0</v>
      </c>
      <c r="H672" s="6">
        <v>1.0</v>
      </c>
      <c r="I672" s="6">
        <v>42.271413</v>
      </c>
      <c r="J672" s="6">
        <v>-97.610992</v>
      </c>
      <c r="K672" s="6">
        <v>1673.0</v>
      </c>
      <c r="L672" s="6">
        <v>573.249</v>
      </c>
      <c r="M672" s="6">
        <v>1.344</v>
      </c>
      <c r="N672" s="145">
        <v>366879.36</v>
      </c>
      <c r="O672" s="6">
        <v>860.16</v>
      </c>
      <c r="P672" s="145">
        <v>367739.52</v>
      </c>
      <c r="Q672" s="82">
        <v>426.5246</v>
      </c>
      <c r="R672" s="6">
        <v>1.168</v>
      </c>
      <c r="S672" s="6">
        <v>0.268</v>
      </c>
      <c r="T672" s="6">
        <v>252.5293392</v>
      </c>
      <c r="U672" s="6">
        <v>0.67476558</v>
      </c>
      <c r="V672" s="6">
        <v>122.0341525</v>
      </c>
      <c r="W672" s="6">
        <v>147.8878285</v>
      </c>
      <c r="X672" s="6">
        <v>93.7</v>
      </c>
      <c r="Y672" s="146">
        <v>275201.0</v>
      </c>
      <c r="Z672" s="6">
        <v>75.01</v>
      </c>
      <c r="AA672" s="6">
        <v>80.07</v>
      </c>
      <c r="AB672" s="6">
        <v>72.7</v>
      </c>
      <c r="AC672" s="6">
        <v>17.67</v>
      </c>
      <c r="AD672" s="6">
        <v>336987.0</v>
      </c>
      <c r="AE672" s="33">
        <v>81.66517</v>
      </c>
      <c r="AF672" s="33">
        <v>18.02206</v>
      </c>
      <c r="AG672" s="33">
        <v>0.312772</v>
      </c>
      <c r="AH672" s="6">
        <v>625.0</v>
      </c>
      <c r="AI672" s="6">
        <v>550.0</v>
      </c>
      <c r="AJ672" s="6">
        <v>52.18</v>
      </c>
      <c r="AK672" s="6">
        <v>39.49</v>
      </c>
      <c r="AL672" s="6">
        <v>1.12</v>
      </c>
      <c r="AM672" s="6">
        <v>21.0</v>
      </c>
      <c r="AN672" s="6">
        <v>20143.0</v>
      </c>
      <c r="AO672" s="6">
        <v>172.0</v>
      </c>
      <c r="AP672" s="33">
        <v>72.44123</v>
      </c>
      <c r="AQ672" s="6">
        <v>36.45</v>
      </c>
      <c r="AR672" s="33">
        <v>50.1</v>
      </c>
      <c r="AS672" s="33">
        <v>38.2</v>
      </c>
      <c r="AT672" s="33">
        <v>62.0</v>
      </c>
      <c r="AU672" s="6">
        <v>23.8</v>
      </c>
      <c r="AV672" s="6">
        <v>1.07869</v>
      </c>
      <c r="AW672" s="6">
        <v>45.82569</v>
      </c>
      <c r="AX672" s="6">
        <v>16.45726</v>
      </c>
      <c r="AY672" s="6">
        <v>0.203752</v>
      </c>
      <c r="AZ672" s="6">
        <v>-0.02887</v>
      </c>
      <c r="BA672" s="166">
        <v>2.6</v>
      </c>
      <c r="BB672" s="6">
        <v>1.6041</v>
      </c>
      <c r="BC672" s="6">
        <v>45.01</v>
      </c>
      <c r="BD672" s="6">
        <v>57.48</v>
      </c>
      <c r="BE672" s="166">
        <v>556.0</v>
      </c>
      <c r="BF672" s="6">
        <v>53.58</v>
      </c>
      <c r="BG672" s="166">
        <v>124.0</v>
      </c>
      <c r="BH672" s="6">
        <v>5.351</v>
      </c>
      <c r="BI672" s="151">
        <v>0.8</v>
      </c>
      <c r="BJ672" s="6">
        <v>2.41</v>
      </c>
      <c r="BK672" s="6">
        <v>0.11</v>
      </c>
      <c r="BL672" s="6">
        <v>0.0</v>
      </c>
      <c r="BM672" s="6">
        <v>22.4</v>
      </c>
      <c r="BN672" s="6">
        <v>13.25</v>
      </c>
      <c r="BO672" s="6">
        <v>38.49</v>
      </c>
      <c r="BP672" s="6">
        <v>38.57</v>
      </c>
      <c r="BQ672" s="6">
        <v>12.2</v>
      </c>
      <c r="BR672" s="6">
        <v>29.43</v>
      </c>
      <c r="BS672" s="6">
        <v>50.78</v>
      </c>
      <c r="BT672" s="6">
        <v>51.74</v>
      </c>
      <c r="BU672" s="6">
        <v>1.032631</v>
      </c>
      <c r="BV672" s="6">
        <v>41.33431</v>
      </c>
      <c r="BW672" s="6">
        <v>41.57611</v>
      </c>
      <c r="BX672" s="6">
        <v>13.59385</v>
      </c>
      <c r="BY672" s="6">
        <v>0.195052</v>
      </c>
      <c r="BZ672" s="6">
        <v>-0.06915</v>
      </c>
      <c r="CA672" s="6">
        <v>0.125904</v>
      </c>
      <c r="CB672" s="6">
        <v>28.26</v>
      </c>
      <c r="CC672" s="6">
        <v>17.39</v>
      </c>
      <c r="CD672" s="6">
        <v>6.52</v>
      </c>
      <c r="CE672" s="6">
        <v>17.69</v>
      </c>
      <c r="CF672" s="6">
        <v>48.7</v>
      </c>
      <c r="CG672" s="6">
        <v>35.6</v>
      </c>
      <c r="CH672" s="6">
        <v>61.8</v>
      </c>
      <c r="CI672" s="6">
        <v>26.2</v>
      </c>
      <c r="CJ672" s="6">
        <v>243694.0</v>
      </c>
      <c r="CK672" s="30">
        <v>76.58151</v>
      </c>
      <c r="CL672" s="166">
        <v>541.0</v>
      </c>
      <c r="CM672" s="6">
        <v>60.856</v>
      </c>
      <c r="CN672" s="166">
        <v>242.0</v>
      </c>
      <c r="CO672" s="6">
        <v>7.782</v>
      </c>
      <c r="CP672" s="33">
        <v>211550.0</v>
      </c>
      <c r="CQ672" s="33">
        <v>197396.0</v>
      </c>
      <c r="CR672" s="33">
        <v>93.30938</v>
      </c>
      <c r="CS672" s="33">
        <v>86.80969</v>
      </c>
      <c r="CT672" s="33">
        <v>12.90389</v>
      </c>
      <c r="CU672" s="33">
        <v>0.286425</v>
      </c>
      <c r="CV672" s="33">
        <v>529.0</v>
      </c>
      <c r="CW672" s="33">
        <v>476.0057</v>
      </c>
      <c r="CX672" s="33">
        <v>48.9858</v>
      </c>
      <c r="CY672" s="33">
        <v>43.817</v>
      </c>
      <c r="CZ672" s="33">
        <v>0.759387</v>
      </c>
      <c r="DA672" s="6">
        <v>41.93</v>
      </c>
      <c r="DB672" s="6">
        <v>51.52</v>
      </c>
      <c r="DC672" s="6">
        <v>35.84</v>
      </c>
      <c r="DD672" s="6">
        <v>12.64</v>
      </c>
      <c r="DE672" s="6">
        <v>54.75</v>
      </c>
      <c r="DF672" s="6">
        <v>89.92</v>
      </c>
      <c r="DG672" s="6">
        <v>5.6</v>
      </c>
      <c r="DH672" s="6">
        <v>3.36</v>
      </c>
      <c r="DI672" s="6">
        <v>25.8</v>
      </c>
      <c r="DJ672" s="6">
        <v>51.52</v>
      </c>
      <c r="DK672" s="6">
        <v>35.84</v>
      </c>
      <c r="DL672" s="6">
        <v>12.64</v>
      </c>
      <c r="DM672" s="6">
        <v>100.0</v>
      </c>
      <c r="DN672" s="6">
        <v>0.0</v>
      </c>
      <c r="DO672" s="6">
        <v>0.16</v>
      </c>
      <c r="DP672" s="6">
        <v>0.0</v>
      </c>
      <c r="DQ672" s="6">
        <v>0.0</v>
      </c>
      <c r="DR672" s="6">
        <v>0.0</v>
      </c>
      <c r="DS672" s="6">
        <v>75.15375</v>
      </c>
      <c r="DT672" s="6">
        <v>2.39</v>
      </c>
      <c r="DU672" s="6">
        <v>1.17</v>
      </c>
      <c r="DV672" s="6">
        <v>2.39</v>
      </c>
      <c r="DW672" s="6">
        <v>97.50979</v>
      </c>
      <c r="DX672" s="6">
        <v>0.349748</v>
      </c>
      <c r="DY672" s="6">
        <v>0.489647</v>
      </c>
      <c r="DZ672" s="6">
        <v>0.01399</v>
      </c>
      <c r="EA672" s="33">
        <v>45.75</v>
      </c>
      <c r="EB672" s="33">
        <v>12.35486</v>
      </c>
      <c r="EC672" s="33">
        <v>74.56129</v>
      </c>
      <c r="ED672" s="33">
        <v>13.08385</v>
      </c>
      <c r="EE672" s="6">
        <v>55.7</v>
      </c>
      <c r="EF672" s="6">
        <v>28.8</v>
      </c>
      <c r="EG672" s="6">
        <v>17.44</v>
      </c>
      <c r="EH672" s="33">
        <v>26.3</v>
      </c>
      <c r="EI672" s="33">
        <v>28.7</v>
      </c>
      <c r="EJ672" s="151">
        <v>51.69</v>
      </c>
      <c r="EK672" s="151">
        <v>48.31</v>
      </c>
      <c r="EL672" s="6">
        <v>25.6</v>
      </c>
      <c r="EM672" s="6">
        <v>54.08</v>
      </c>
      <c r="EN672" s="33">
        <v>7175.0</v>
      </c>
      <c r="EO672" s="33">
        <v>41.7</v>
      </c>
      <c r="EP672" s="6">
        <v>9.9</v>
      </c>
      <c r="EQ672" s="6">
        <v>7.8</v>
      </c>
      <c r="ER672" s="6">
        <v>12.3</v>
      </c>
      <c r="ES672" s="6">
        <v>4999.65</v>
      </c>
      <c r="ET672" s="6">
        <v>64.3</v>
      </c>
      <c r="EU672" s="6">
        <v>81.15</v>
      </c>
      <c r="EV672" s="6">
        <v>0.0</v>
      </c>
      <c r="EW672" s="6">
        <v>0.0</v>
      </c>
      <c r="EX672" s="6">
        <v>7.19</v>
      </c>
      <c r="EY672" s="6">
        <v>36.86</v>
      </c>
      <c r="EZ672" s="6">
        <v>4.58</v>
      </c>
      <c r="FA672" s="6">
        <v>4.81</v>
      </c>
      <c r="FB672" s="6">
        <v>5.0</v>
      </c>
      <c r="FC672" s="6">
        <v>7313.0</v>
      </c>
      <c r="FD672" s="6">
        <v>40.2</v>
      </c>
      <c r="FE672" s="33">
        <v>25.4</v>
      </c>
      <c r="FF672" s="33">
        <v>28.0</v>
      </c>
      <c r="FG672" s="6">
        <v>47.88</v>
      </c>
      <c r="FH672" s="6">
        <v>52.12</v>
      </c>
      <c r="FI672" s="6">
        <v>57.0</v>
      </c>
      <c r="FJ672" s="6">
        <v>1.0</v>
      </c>
      <c r="FK672" s="6">
        <v>2.0</v>
      </c>
      <c r="FL672" s="6">
        <v>1.0</v>
      </c>
      <c r="FM672" s="6">
        <v>1.0</v>
      </c>
      <c r="FN672" s="6">
        <v>1.0</v>
      </c>
      <c r="FO672" s="6">
        <v>2.0</v>
      </c>
      <c r="FP672" s="6">
        <v>2.0</v>
      </c>
      <c r="FQ672" s="6">
        <v>3.0</v>
      </c>
      <c r="FR672" s="6">
        <v>9.0</v>
      </c>
      <c r="FS672" s="6">
        <v>1.16286</v>
      </c>
      <c r="FT672" s="6">
        <v>70.44</v>
      </c>
      <c r="FU672" s="6">
        <v>94.38</v>
      </c>
      <c r="FV672" s="6">
        <v>76.62</v>
      </c>
      <c r="FW672" s="6">
        <v>25.65</v>
      </c>
      <c r="FX672" s="6">
        <v>19.92</v>
      </c>
      <c r="FY672" s="6">
        <v>49.12</v>
      </c>
      <c r="FZ672" s="6">
        <v>10.1</v>
      </c>
      <c r="GA672" s="6">
        <v>10.7</v>
      </c>
      <c r="GB672" s="6">
        <v>2.12</v>
      </c>
      <c r="GC672" s="6">
        <v>6.3</v>
      </c>
      <c r="GD672" s="6">
        <v>9.78</v>
      </c>
      <c r="GE672" s="6">
        <v>7.9</v>
      </c>
      <c r="GF672" s="6">
        <v>9.5</v>
      </c>
      <c r="GG672" s="6">
        <v>0.0</v>
      </c>
      <c r="GH672" s="6">
        <v>35.31</v>
      </c>
      <c r="GI672" s="6">
        <v>11.13586</v>
      </c>
      <c r="GJ672" s="6">
        <v>0.83147</v>
      </c>
      <c r="GK672" s="6">
        <v>1.22205</v>
      </c>
      <c r="GL672" s="6">
        <v>1.45673</v>
      </c>
      <c r="GM672" s="6">
        <v>0.89675</v>
      </c>
      <c r="GN672" s="6">
        <v>1.45345</v>
      </c>
      <c r="GO672" s="6">
        <v>1.20133</v>
      </c>
      <c r="GP672" s="6">
        <v>1.28045</v>
      </c>
      <c r="GQ672" s="6">
        <v>0.83584</v>
      </c>
      <c r="GR672" s="6">
        <v>0.88645</v>
      </c>
      <c r="GS672" s="6">
        <v>-0.01725</v>
      </c>
      <c r="GT672" s="6">
        <v>-0.13511</v>
      </c>
      <c r="GU672" s="6">
        <v>0.00523</v>
      </c>
      <c r="GV672" s="6">
        <v>0.11738</v>
      </c>
      <c r="GW672" s="6">
        <v>0.99338</v>
      </c>
      <c r="GX672" s="6">
        <v>0.09802</v>
      </c>
      <c r="GY672" s="6">
        <v>0.01954</v>
      </c>
      <c r="GZ672" s="6">
        <v>6.0</v>
      </c>
      <c r="HA672" s="6">
        <v>1.0</v>
      </c>
      <c r="HB672" s="6">
        <v>0.0</v>
      </c>
      <c r="HC672" s="6">
        <v>100.0</v>
      </c>
      <c r="HD672" s="6">
        <v>33.0</v>
      </c>
      <c r="HE672" s="6">
        <v>9.0</v>
      </c>
      <c r="HF672" s="6">
        <v>22715.0</v>
      </c>
      <c r="HG672" s="6">
        <v>71.84</v>
      </c>
      <c r="HH672" s="146">
        <v>5119.0</v>
      </c>
      <c r="HI672" s="6">
        <v>1.93</v>
      </c>
      <c r="HJ672" s="6">
        <v>22613.0</v>
      </c>
      <c r="HK672" s="6">
        <v>47249.0</v>
      </c>
      <c r="HL672" s="6">
        <v>64.67</v>
      </c>
      <c r="HM672" s="6">
        <v>86.42</v>
      </c>
      <c r="HN672" s="6">
        <v>11.98</v>
      </c>
      <c r="HO672" s="6">
        <v>74.74</v>
      </c>
      <c r="HP672" s="6">
        <v>0.0</v>
      </c>
      <c r="HQ672" s="6">
        <v>0.01925</v>
      </c>
      <c r="HR672" s="152">
        <v>13765.0</v>
      </c>
      <c r="HS672" s="33">
        <v>60.68053</v>
      </c>
      <c r="HT672" s="33">
        <v>6773.0</v>
      </c>
      <c r="HU672" s="33">
        <v>0.378072</v>
      </c>
      <c r="HV672" s="156"/>
      <c r="HW672" s="30">
        <v>74.65592</v>
      </c>
      <c r="HX672" s="6">
        <v>48.78</v>
      </c>
      <c r="HY672" s="6">
        <v>499.0</v>
      </c>
      <c r="HZ672" s="6">
        <v>89155.0</v>
      </c>
      <c r="IA672" s="6">
        <v>79348.0</v>
      </c>
      <c r="IB672" s="6">
        <v>2711.0</v>
      </c>
      <c r="IC672" s="6">
        <v>31427.0</v>
      </c>
      <c r="ID672" s="6">
        <v>408749.0</v>
      </c>
      <c r="IE672" s="6">
        <v>0.52</v>
      </c>
      <c r="IF672" s="6">
        <v>41.07</v>
      </c>
      <c r="IG672" s="153"/>
      <c r="IH672" s="6">
        <v>2.22579E8</v>
      </c>
      <c r="II672" s="6">
        <v>356126.4</v>
      </c>
      <c r="IJ672" s="6">
        <v>4800.0</v>
      </c>
      <c r="IK672" s="6">
        <v>0.14771109</v>
      </c>
      <c r="IL672" s="6">
        <v>3.39</v>
      </c>
      <c r="IM672" s="6">
        <v>4.34</v>
      </c>
      <c r="IN672" s="6">
        <v>8.44</v>
      </c>
      <c r="IO672" s="6">
        <v>7.17</v>
      </c>
      <c r="IP672" s="6">
        <v>11.68</v>
      </c>
      <c r="IQ672" s="6">
        <v>4.92</v>
      </c>
      <c r="IR672" s="6">
        <v>24083.52</v>
      </c>
      <c r="IS672" s="6">
        <v>71.73</v>
      </c>
      <c r="IT672" s="6">
        <v>71.18</v>
      </c>
      <c r="IU672" s="6">
        <v>4.42</v>
      </c>
      <c r="IV672" s="6">
        <v>26.36</v>
      </c>
      <c r="IW672" s="6">
        <v>6.38</v>
      </c>
      <c r="IX672" s="6">
        <v>88.43</v>
      </c>
      <c r="IY672" s="6">
        <v>4.02</v>
      </c>
      <c r="IZ672" s="6">
        <v>2.02</v>
      </c>
      <c r="JA672" s="6">
        <v>2.65</v>
      </c>
      <c r="JB672" s="6">
        <v>2.47</v>
      </c>
      <c r="JC672" s="6">
        <v>0.18</v>
      </c>
      <c r="JD672" s="6">
        <v>26.88</v>
      </c>
      <c r="JE672" s="6">
        <v>42.08</v>
      </c>
      <c r="JF672" s="6">
        <v>31.04</v>
      </c>
      <c r="JG672" s="6">
        <v>7.12</v>
      </c>
      <c r="JH672" s="6">
        <v>64607.0</v>
      </c>
      <c r="JI672" s="6">
        <v>3.57</v>
      </c>
      <c r="JJ672" s="6">
        <v>3.0</v>
      </c>
      <c r="JK672" s="6">
        <v>51.22</v>
      </c>
      <c r="JL672" s="6">
        <v>76.36</v>
      </c>
      <c r="JM672" s="33">
        <v>9.514391</v>
      </c>
      <c r="JN672" s="33">
        <v>22.71496</v>
      </c>
      <c r="JO672" s="6">
        <v>2.43719E8</v>
      </c>
      <c r="JP672" s="6">
        <v>460716.4</v>
      </c>
      <c r="JQ672" s="6">
        <v>342325.7</v>
      </c>
      <c r="JR672" s="6">
        <v>24.58036</v>
      </c>
      <c r="JS672" s="6">
        <v>26320.61</v>
      </c>
      <c r="JT672" s="6">
        <v>2.829488</v>
      </c>
      <c r="JU672" s="6">
        <v>51131.58</v>
      </c>
      <c r="JV672" s="6">
        <v>0.79723</v>
      </c>
      <c r="JW672" s="6">
        <v>3666.667</v>
      </c>
      <c r="JX672" s="6">
        <v>0.072214</v>
      </c>
      <c r="JY672" s="6">
        <v>20468.25</v>
      </c>
      <c r="JZ672" s="6">
        <v>4.232743</v>
      </c>
      <c r="KA672" s="6">
        <v>76301.2</v>
      </c>
      <c r="KB672" s="6">
        <v>10.39394</v>
      </c>
      <c r="KC672" s="6">
        <v>25178.57</v>
      </c>
      <c r="KD672" s="6">
        <v>4.628281</v>
      </c>
      <c r="KE672" s="6">
        <v>16164.93</v>
      </c>
      <c r="KF672" s="6">
        <v>3.177019</v>
      </c>
      <c r="KG672" s="6">
        <v>277.48</v>
      </c>
      <c r="KH672" s="33">
        <v>65.40643</v>
      </c>
      <c r="KI672" s="33">
        <v>34.59357</v>
      </c>
      <c r="KJ672" s="6">
        <v>37959.06</v>
      </c>
      <c r="KK672" s="6">
        <v>569757.0</v>
      </c>
      <c r="KL672" s="33">
        <v>67.3</v>
      </c>
      <c r="KM672" s="6">
        <v>300420.0</v>
      </c>
      <c r="KN672" s="6">
        <v>138.0</v>
      </c>
      <c r="KO672" s="6">
        <v>782.0</v>
      </c>
      <c r="KP672" s="6">
        <v>50.55</v>
      </c>
      <c r="KQ672" s="6">
        <v>56.39</v>
      </c>
      <c r="KR672" s="6">
        <v>39.49</v>
      </c>
      <c r="KS672" s="6">
        <v>56.39</v>
      </c>
      <c r="KT672" s="6">
        <v>2679363.0</v>
      </c>
      <c r="KU672" s="145">
        <v>256934.55</v>
      </c>
      <c r="KV672" s="6">
        <v>77.18</v>
      </c>
      <c r="KW672" s="33">
        <v>3370240.0</v>
      </c>
      <c r="KX672" s="6">
        <v>36306.45</v>
      </c>
      <c r="KY672" s="6">
        <v>0.923605</v>
      </c>
      <c r="KZ672" s="6">
        <v>93995.78</v>
      </c>
      <c r="LA672" s="6">
        <v>9.140445</v>
      </c>
    </row>
    <row r="673">
      <c r="A673" s="6">
        <v>672.0</v>
      </c>
      <c r="B673" s="6">
        <v>31141.0</v>
      </c>
      <c r="C673" s="6" t="s">
        <v>1856</v>
      </c>
      <c r="D673" s="6" t="s">
        <v>1868</v>
      </c>
      <c r="E673" s="6">
        <v>60.0</v>
      </c>
      <c r="F673" s="6" t="s">
        <v>1477</v>
      </c>
      <c r="G673" s="6">
        <v>3160.0</v>
      </c>
      <c r="H673" s="6">
        <v>0.0</v>
      </c>
      <c r="I673" s="6">
        <v>41.576866</v>
      </c>
      <c r="J673" s="6">
        <v>-97.513467</v>
      </c>
      <c r="K673" s="6">
        <v>1624.0</v>
      </c>
      <c r="L673" s="6">
        <v>675.118</v>
      </c>
      <c r="M673" s="6">
        <v>9.471</v>
      </c>
      <c r="N673" s="145">
        <v>432075.52</v>
      </c>
      <c r="O673" s="145">
        <v>6061.44</v>
      </c>
      <c r="P673" s="145">
        <v>438136.96</v>
      </c>
      <c r="Q673" s="82">
        <v>71.28265</v>
      </c>
      <c r="R673" s="6">
        <v>1.341</v>
      </c>
      <c r="S673" s="6">
        <v>0.71</v>
      </c>
      <c r="T673" s="6">
        <v>221.485104</v>
      </c>
      <c r="U673" s="6">
        <v>0.631331068</v>
      </c>
      <c r="V673" s="6">
        <v>107.700861</v>
      </c>
      <c r="W673" s="6">
        <v>158.8552311</v>
      </c>
      <c r="X673" s="6">
        <v>88.9</v>
      </c>
      <c r="Y673" s="146">
        <v>336411.0</v>
      </c>
      <c r="Z673" s="6">
        <v>77.98</v>
      </c>
      <c r="AA673" s="6">
        <v>87.69</v>
      </c>
      <c r="AB673" s="6">
        <v>84.01</v>
      </c>
      <c r="AC673" s="6">
        <v>11.19</v>
      </c>
      <c r="AD673" s="6">
        <v>380379.0</v>
      </c>
      <c r="AE673" s="33">
        <v>88.441</v>
      </c>
      <c r="AF673" s="33">
        <v>11.28453</v>
      </c>
      <c r="AG673" s="33">
        <v>0.274463</v>
      </c>
      <c r="AH673" s="6">
        <v>836.0</v>
      </c>
      <c r="AI673" s="6">
        <v>459.0</v>
      </c>
      <c r="AJ673" s="6">
        <v>53.65</v>
      </c>
      <c r="AK673" s="6">
        <v>41.02</v>
      </c>
      <c r="AL673" s="6">
        <v>1.38</v>
      </c>
      <c r="AM673" s="6">
        <v>36.0</v>
      </c>
      <c r="AN673" s="6">
        <v>17256.0</v>
      </c>
      <c r="AO673" s="6">
        <v>762.0</v>
      </c>
      <c r="AP673" s="33">
        <v>87.74513</v>
      </c>
      <c r="AQ673" s="6">
        <v>29.86</v>
      </c>
      <c r="AR673" s="33">
        <v>50.6</v>
      </c>
      <c r="AS673" s="33">
        <v>39.3</v>
      </c>
      <c r="AT673" s="33">
        <v>62.0</v>
      </c>
      <c r="AU673" s="6">
        <v>22.7</v>
      </c>
      <c r="AV673" s="6">
        <v>0.993797</v>
      </c>
      <c r="AW673" s="6">
        <v>53.32205</v>
      </c>
      <c r="AX673" s="6">
        <v>13.27742</v>
      </c>
      <c r="AY673" s="6">
        <v>0.187717</v>
      </c>
      <c r="AZ673" s="6">
        <v>0.009752</v>
      </c>
      <c r="BA673" s="166">
        <v>6.83</v>
      </c>
      <c r="BB673" s="6">
        <v>2.1834</v>
      </c>
      <c r="BC673" s="6">
        <v>31.39</v>
      </c>
      <c r="BD673" s="6">
        <v>69.44</v>
      </c>
      <c r="BE673" s="166">
        <v>421.0</v>
      </c>
      <c r="BF673" s="6">
        <v>54.833</v>
      </c>
      <c r="BG673" s="166">
        <v>197.0</v>
      </c>
      <c r="BH673" s="6">
        <v>5.621</v>
      </c>
      <c r="BI673" s="151">
        <v>2.05</v>
      </c>
      <c r="BJ673" s="6">
        <v>1.35</v>
      </c>
      <c r="BK673" s="6">
        <v>0.12</v>
      </c>
      <c r="BL673" s="6">
        <v>0.0</v>
      </c>
      <c r="BM673" s="6">
        <v>21.61</v>
      </c>
      <c r="BN673" s="6">
        <v>10.27</v>
      </c>
      <c r="BO673" s="6">
        <v>40.82</v>
      </c>
      <c r="BP673" s="6">
        <v>28.76</v>
      </c>
      <c r="BQ673" s="6">
        <v>21.63</v>
      </c>
      <c r="BR673" s="6">
        <v>17.41</v>
      </c>
      <c r="BS673" s="6">
        <v>50.39</v>
      </c>
      <c r="BT673" s="6">
        <v>51.08</v>
      </c>
      <c r="BU673" s="6">
        <v>0.98414</v>
      </c>
      <c r="BV673" s="6">
        <v>30.61017</v>
      </c>
      <c r="BW673" s="6">
        <v>102.592</v>
      </c>
      <c r="BX673" s="6">
        <v>17.86305</v>
      </c>
      <c r="BY673" s="6">
        <v>0.185893</v>
      </c>
      <c r="BZ673" s="6">
        <v>-0.17063</v>
      </c>
      <c r="CA673" s="6">
        <v>0.015265</v>
      </c>
      <c r="CB673" s="6">
        <v>26.09</v>
      </c>
      <c r="CC673" s="6">
        <v>13.04</v>
      </c>
      <c r="CD673" s="6">
        <v>4.35</v>
      </c>
      <c r="CE673" s="6">
        <v>23.6</v>
      </c>
      <c r="CF673" s="6">
        <v>49.4</v>
      </c>
      <c r="CG673" s="6">
        <v>36.3</v>
      </c>
      <c r="CH673" s="6">
        <v>62.6</v>
      </c>
      <c r="CI673" s="6">
        <v>26.3</v>
      </c>
      <c r="CJ673" s="6">
        <v>424347.0</v>
      </c>
      <c r="CK673" s="30">
        <v>77.7225</v>
      </c>
      <c r="CL673" s="166">
        <v>486.0</v>
      </c>
      <c r="CM673" s="6">
        <v>56.874</v>
      </c>
      <c r="CN673" s="166">
        <v>178.0</v>
      </c>
      <c r="CO673" s="6">
        <v>3.345</v>
      </c>
      <c r="CP673" s="33">
        <v>377553.0</v>
      </c>
      <c r="CQ673" s="33">
        <v>357657.0</v>
      </c>
      <c r="CR673" s="33">
        <v>94.73028</v>
      </c>
      <c r="CS673" s="33">
        <v>88.9727</v>
      </c>
      <c r="CT673" s="33">
        <v>10.82958</v>
      </c>
      <c r="CU673" s="33">
        <v>0.197716</v>
      </c>
      <c r="CV673" s="33">
        <v>902.0</v>
      </c>
      <c r="CW673" s="33">
        <v>477.6397</v>
      </c>
      <c r="CX673" s="33">
        <v>52.04204</v>
      </c>
      <c r="CY673" s="33">
        <v>42.17644</v>
      </c>
      <c r="CZ673" s="33">
        <v>1.616353</v>
      </c>
      <c r="DA673" s="6">
        <v>46.64</v>
      </c>
      <c r="DB673" s="6">
        <v>37.68</v>
      </c>
      <c r="DC673" s="6">
        <v>50.12</v>
      </c>
      <c r="DD673" s="6">
        <v>12.2</v>
      </c>
      <c r="DE673" s="6">
        <v>45.64</v>
      </c>
      <c r="DF673" s="6">
        <v>87.8</v>
      </c>
      <c r="DG673" s="6">
        <v>5.14</v>
      </c>
      <c r="DH673" s="6">
        <v>6.82</v>
      </c>
      <c r="DI673" s="6">
        <v>35.35</v>
      </c>
      <c r="DJ673" s="6">
        <v>37.68</v>
      </c>
      <c r="DK673" s="6">
        <v>50.12</v>
      </c>
      <c r="DL673" s="6">
        <v>12.2</v>
      </c>
      <c r="DM673" s="6">
        <v>100.0</v>
      </c>
      <c r="DN673" s="6">
        <v>0.0</v>
      </c>
      <c r="DO673" s="6">
        <v>1.32</v>
      </c>
      <c r="DP673" s="6">
        <v>0.0</v>
      </c>
      <c r="DQ673" s="6">
        <v>0.0</v>
      </c>
      <c r="DR673" s="6">
        <v>0.0</v>
      </c>
      <c r="DS673" s="6">
        <v>72.11628</v>
      </c>
      <c r="DT673" s="6">
        <v>22.23</v>
      </c>
      <c r="DU673" s="6">
        <v>4.9</v>
      </c>
      <c r="DV673" s="6">
        <v>22.23</v>
      </c>
      <c r="DW673" s="6">
        <v>94.92381</v>
      </c>
      <c r="DX673" s="6">
        <v>1.117419</v>
      </c>
      <c r="DY673" s="6">
        <v>1.356439</v>
      </c>
      <c r="DZ673" s="6">
        <v>0.152375</v>
      </c>
      <c r="EA673" s="33">
        <v>52.77</v>
      </c>
      <c r="EB673" s="33">
        <v>19.56483</v>
      </c>
      <c r="EC673" s="33">
        <v>72.28769</v>
      </c>
      <c r="ED673" s="33">
        <v>8.147471</v>
      </c>
      <c r="EE673" s="6">
        <v>54.0</v>
      </c>
      <c r="EF673" s="6">
        <v>20.33</v>
      </c>
      <c r="EG673" s="6">
        <v>15.91</v>
      </c>
      <c r="EH673" s="33">
        <v>25.7</v>
      </c>
      <c r="EI673" s="33">
        <v>28.1</v>
      </c>
      <c r="EJ673" s="151">
        <v>53.29</v>
      </c>
      <c r="EK673" s="151">
        <v>46.71</v>
      </c>
      <c r="EL673" s="6">
        <v>19.74</v>
      </c>
      <c r="EM673" s="6">
        <v>39.95</v>
      </c>
      <c r="EN673" s="33">
        <v>32875.0</v>
      </c>
      <c r="EO673" s="33">
        <v>38.3</v>
      </c>
      <c r="EP673" s="6">
        <v>11.0</v>
      </c>
      <c r="EQ673" s="6">
        <v>8.2</v>
      </c>
      <c r="ER673" s="6">
        <v>11.9</v>
      </c>
      <c r="ES673" s="6">
        <v>6327.25</v>
      </c>
      <c r="ET673" s="6">
        <v>73.39</v>
      </c>
      <c r="EU673" s="6">
        <v>79.72</v>
      </c>
      <c r="EV673" s="6">
        <v>14.25</v>
      </c>
      <c r="EW673" s="6">
        <v>28.59</v>
      </c>
      <c r="EX673" s="6">
        <v>16.1</v>
      </c>
      <c r="EY673" s="6">
        <v>71.51</v>
      </c>
      <c r="EZ673" s="6">
        <v>58.82</v>
      </c>
      <c r="FA673" s="6">
        <v>50.92</v>
      </c>
      <c r="FB673" s="6">
        <v>39.02</v>
      </c>
      <c r="FC673" s="6">
        <v>34241.0</v>
      </c>
      <c r="FD673" s="6">
        <v>38.3</v>
      </c>
      <c r="FE673" s="33">
        <v>27.1</v>
      </c>
      <c r="FF673" s="33">
        <v>28.6</v>
      </c>
      <c r="FG673" s="6">
        <v>53.77</v>
      </c>
      <c r="FH673" s="6">
        <v>46.23</v>
      </c>
      <c r="FI673" s="6">
        <v>55.2</v>
      </c>
      <c r="FJ673" s="6">
        <v>1.0</v>
      </c>
      <c r="FK673" s="6">
        <v>2.0</v>
      </c>
      <c r="FL673" s="6">
        <v>2.0</v>
      </c>
      <c r="FM673" s="6">
        <v>1.0</v>
      </c>
      <c r="FN673" s="6">
        <v>2.0</v>
      </c>
      <c r="FO673" s="6">
        <v>1.0</v>
      </c>
      <c r="FP673" s="6">
        <v>3.0</v>
      </c>
      <c r="FQ673" s="6">
        <v>4.0</v>
      </c>
      <c r="FR673" s="6">
        <v>5.0</v>
      </c>
      <c r="FS673" s="6">
        <v>0.79223</v>
      </c>
      <c r="FT673" s="6">
        <v>74.77</v>
      </c>
      <c r="FU673" s="6">
        <v>88.57</v>
      </c>
      <c r="FV673" s="6">
        <v>56.81</v>
      </c>
      <c r="FW673" s="6">
        <v>26.4</v>
      </c>
      <c r="FX673" s="6">
        <v>17.82</v>
      </c>
      <c r="FY673" s="6">
        <v>48.99</v>
      </c>
      <c r="FZ673" s="6">
        <v>7.8</v>
      </c>
      <c r="GA673" s="6">
        <v>8.8</v>
      </c>
      <c r="GB673" s="6">
        <v>2.14</v>
      </c>
      <c r="GC673" s="6">
        <v>6.1</v>
      </c>
      <c r="GD673" s="6">
        <v>3.79</v>
      </c>
      <c r="GE673" s="6">
        <v>8.7</v>
      </c>
      <c r="GF673" s="6">
        <v>8.5</v>
      </c>
      <c r="GG673" s="6">
        <v>14.25</v>
      </c>
      <c r="GH673" s="6">
        <v>44.75</v>
      </c>
      <c r="GI673" s="6">
        <v>9.8909</v>
      </c>
      <c r="GJ673" s="6">
        <v>0.98409</v>
      </c>
      <c r="GK673" s="6">
        <v>0.90223</v>
      </c>
      <c r="GL673" s="6">
        <v>1.3899</v>
      </c>
      <c r="GM673" s="6">
        <v>1.12524</v>
      </c>
      <c r="GN673" s="6">
        <v>1.47612</v>
      </c>
      <c r="GO673" s="6">
        <v>1.10312</v>
      </c>
      <c r="GP673" s="6">
        <v>1.25668</v>
      </c>
      <c r="GQ673" s="6">
        <v>1.02119</v>
      </c>
      <c r="GR673" s="6">
        <v>1.0518</v>
      </c>
      <c r="GS673" s="6">
        <v>0.18211</v>
      </c>
      <c r="GT673" s="6">
        <v>-0.17462</v>
      </c>
      <c r="GU673" s="6">
        <v>0.03633</v>
      </c>
      <c r="GV673" s="6">
        <v>0.10761</v>
      </c>
      <c r="GW673" s="6">
        <v>0.9939</v>
      </c>
      <c r="GX673" s="6">
        <v>0.05214</v>
      </c>
      <c r="GY673" s="6">
        <v>0.01108</v>
      </c>
      <c r="GZ673" s="6">
        <v>6.7</v>
      </c>
      <c r="HA673" s="6">
        <v>1.0</v>
      </c>
      <c r="HB673" s="6">
        <v>0.0</v>
      </c>
      <c r="HC673" s="6">
        <v>100.0</v>
      </c>
      <c r="HD673" s="6">
        <v>10.0</v>
      </c>
      <c r="HE673" s="6">
        <v>5.0</v>
      </c>
      <c r="HF673" s="6">
        <v>20040.0</v>
      </c>
      <c r="HG673" s="6">
        <v>75.12</v>
      </c>
      <c r="HH673" s="146">
        <v>3867.0</v>
      </c>
      <c r="HI673" s="6">
        <v>1.0</v>
      </c>
      <c r="HJ673" s="6">
        <v>20104.0</v>
      </c>
      <c r="HK673" s="6">
        <v>31850.0</v>
      </c>
      <c r="HL673" s="6">
        <v>73.39</v>
      </c>
      <c r="HM673" s="6">
        <v>77.75</v>
      </c>
      <c r="HN673" s="6">
        <v>20.8</v>
      </c>
      <c r="HO673" s="6">
        <v>68.94</v>
      </c>
      <c r="HP673" s="6">
        <v>9.02</v>
      </c>
      <c r="HQ673" s="6">
        <v>0.01148</v>
      </c>
      <c r="HR673" s="152">
        <v>11550.0</v>
      </c>
      <c r="HS673" s="33">
        <v>40.5765</v>
      </c>
      <c r="HT673" s="33">
        <v>2729.0</v>
      </c>
      <c r="HU673" s="33">
        <v>0.776053</v>
      </c>
      <c r="HV673" s="33">
        <v>316142.9</v>
      </c>
      <c r="HW673" s="30">
        <v>79.77221</v>
      </c>
      <c r="HX673" s="6">
        <v>27.83</v>
      </c>
      <c r="HY673" s="6">
        <v>594.0</v>
      </c>
      <c r="HZ673" s="6">
        <v>149717.0</v>
      </c>
      <c r="IA673" s="6">
        <v>133913.0</v>
      </c>
      <c r="IB673" s="6">
        <v>629.0</v>
      </c>
      <c r="IC673" s="6">
        <v>25065.0</v>
      </c>
      <c r="ID673" s="6">
        <v>823638.0</v>
      </c>
      <c r="IE673" s="6">
        <v>0.14</v>
      </c>
      <c r="IF673" s="6">
        <v>38.37</v>
      </c>
      <c r="IG673" s="6">
        <v>0.02</v>
      </c>
      <c r="IH673" s="6">
        <v>5.91273E8</v>
      </c>
      <c r="II673" s="6">
        <v>707264.3541</v>
      </c>
      <c r="IJ673" s="6">
        <v>4126.76056</v>
      </c>
      <c r="IK673" s="6">
        <v>0.03629593</v>
      </c>
      <c r="IL673" s="6">
        <v>2.46</v>
      </c>
      <c r="IM673" s="6">
        <v>3.54</v>
      </c>
      <c r="IN673" s="6">
        <v>4.98</v>
      </c>
      <c r="IO673" s="6">
        <v>4.27</v>
      </c>
      <c r="IP673" s="6">
        <v>29.03</v>
      </c>
      <c r="IQ673" s="6">
        <v>2.73</v>
      </c>
      <c r="IR673" s="6">
        <v>25104.04</v>
      </c>
      <c r="IS673" s="6">
        <v>82.58</v>
      </c>
      <c r="IT673" s="6">
        <v>82.58</v>
      </c>
      <c r="IU673" s="6">
        <v>5.97</v>
      </c>
      <c r="IV673" s="6">
        <v>33.52</v>
      </c>
      <c r="IW673" s="6">
        <v>7.69</v>
      </c>
      <c r="IX673" s="6">
        <v>98.94</v>
      </c>
      <c r="IY673" s="6">
        <v>2.17</v>
      </c>
      <c r="IZ673" s="6">
        <v>1.37</v>
      </c>
      <c r="JA673" s="6">
        <v>3.43</v>
      </c>
      <c r="JB673" s="6">
        <v>3.13</v>
      </c>
      <c r="JC673" s="6">
        <v>0.3</v>
      </c>
      <c r="JD673" s="6">
        <v>23.21</v>
      </c>
      <c r="JE673" s="6">
        <v>37.2</v>
      </c>
      <c r="JF673" s="6">
        <v>39.59</v>
      </c>
      <c r="JG673" s="6">
        <v>11.09</v>
      </c>
      <c r="JH673" s="6">
        <v>70177.0</v>
      </c>
      <c r="JI673" s="6">
        <v>3.42</v>
      </c>
      <c r="JJ673" s="6">
        <v>3.0</v>
      </c>
      <c r="JK673" s="6">
        <v>72.17</v>
      </c>
      <c r="JL673" s="6">
        <v>77.57</v>
      </c>
      <c r="JM673" s="33">
        <v>11.22595</v>
      </c>
      <c r="JN673" s="33">
        <v>36.11855</v>
      </c>
      <c r="JO673" s="6">
        <v>8.07253E8</v>
      </c>
      <c r="JP673" s="6">
        <v>894959.0</v>
      </c>
      <c r="JQ673" s="6">
        <v>887417.0</v>
      </c>
      <c r="JR673" s="6">
        <v>27.15283</v>
      </c>
      <c r="JS673" s="6">
        <v>39068.32</v>
      </c>
      <c r="JT673" s="6">
        <v>2.337557</v>
      </c>
      <c r="JU673" s="6">
        <v>28530.61</v>
      </c>
      <c r="JV673" s="6">
        <v>0.34636</v>
      </c>
      <c r="JW673" s="6">
        <v>5867.647</v>
      </c>
      <c r="JX673" s="6">
        <v>0.049427</v>
      </c>
      <c r="JY673" s="6">
        <v>26740.66</v>
      </c>
      <c r="JZ673" s="6">
        <v>2.924981</v>
      </c>
      <c r="KA673" s="6">
        <v>64158.14</v>
      </c>
      <c r="KB673" s="6">
        <v>5.126274</v>
      </c>
      <c r="KC673" s="6">
        <v>37294.62</v>
      </c>
      <c r="KD673" s="6">
        <v>3.779113</v>
      </c>
      <c r="KE673" s="6">
        <v>17796.16</v>
      </c>
      <c r="KF673" s="6">
        <v>1.838581</v>
      </c>
      <c r="KG673" s="6">
        <v>324.24</v>
      </c>
      <c r="KH673" s="33">
        <v>68.18182</v>
      </c>
      <c r="KI673" s="33">
        <v>31.81818</v>
      </c>
      <c r="KJ673" s="6">
        <v>38179.45</v>
      </c>
      <c r="KK673" s="6">
        <v>1155445.0</v>
      </c>
      <c r="KL673" s="33">
        <v>75.61</v>
      </c>
      <c r="KM673" s="6">
        <v>345260.0</v>
      </c>
      <c r="KN673" s="6">
        <v>129.0</v>
      </c>
      <c r="KO673" s="6">
        <v>662.0</v>
      </c>
      <c r="KP673" s="6">
        <v>59.39</v>
      </c>
      <c r="KQ673" s="6">
        <v>63.11</v>
      </c>
      <c r="KR673" s="6">
        <v>41.02</v>
      </c>
      <c r="KS673" s="6">
        <v>63.11</v>
      </c>
      <c r="KT673" s="6">
        <v>2903960.0</v>
      </c>
      <c r="KU673" s="145">
        <v>305771.57</v>
      </c>
      <c r="KV673" s="6">
        <v>73.79</v>
      </c>
      <c r="KW673" s="33">
        <v>3369495.0</v>
      </c>
      <c r="KX673" s="6">
        <v>35765.96</v>
      </c>
      <c r="KY673" s="6">
        <v>0.416474</v>
      </c>
      <c r="KZ673" s="6">
        <v>68980.22</v>
      </c>
      <c r="LA673" s="6">
        <v>3.888</v>
      </c>
    </row>
    <row r="674">
      <c r="A674" s="6">
        <v>673.0</v>
      </c>
      <c r="B674" s="6">
        <v>31143.0</v>
      </c>
      <c r="C674" s="6" t="s">
        <v>1658</v>
      </c>
      <c r="D674" s="6" t="s">
        <v>1868</v>
      </c>
      <c r="E674" s="6">
        <v>60.0</v>
      </c>
      <c r="F674" s="6" t="s">
        <v>1477</v>
      </c>
      <c r="G674" s="6">
        <v>3160.0</v>
      </c>
      <c r="H674" s="6">
        <v>1.0</v>
      </c>
      <c r="I674" s="6">
        <v>41.187925</v>
      </c>
      <c r="J674" s="6">
        <v>-97.570663</v>
      </c>
      <c r="K674" s="6">
        <v>1686.0</v>
      </c>
      <c r="L674" s="6">
        <v>438.832</v>
      </c>
      <c r="M674" s="6">
        <v>1.81</v>
      </c>
      <c r="N674" s="145">
        <v>280852.48</v>
      </c>
      <c r="O674" s="145">
        <v>1158.4</v>
      </c>
      <c r="P674" s="145">
        <v>282010.88</v>
      </c>
      <c r="Q674" s="82">
        <v>242.4486</v>
      </c>
      <c r="R674" s="6">
        <v>1.412</v>
      </c>
      <c r="S674" s="6">
        <v>1.112</v>
      </c>
      <c r="T674" s="6">
        <v>183.8790241</v>
      </c>
      <c r="U674" s="6">
        <v>0.656365524</v>
      </c>
      <c r="V674" s="147"/>
      <c r="W674" s="6">
        <v>135.3144291</v>
      </c>
      <c r="X674" s="6">
        <v>89.5</v>
      </c>
      <c r="Y674" s="146">
        <v>224983.0</v>
      </c>
      <c r="Z674" s="6">
        <v>80.2</v>
      </c>
      <c r="AA674" s="6">
        <v>89.62</v>
      </c>
      <c r="AB674" s="6">
        <v>85.61</v>
      </c>
      <c r="AC674" s="6">
        <v>10.83</v>
      </c>
      <c r="AD674" s="6">
        <v>252951.0</v>
      </c>
      <c r="AE674" s="33">
        <v>88.94331</v>
      </c>
      <c r="AF674" s="33">
        <v>10.75109</v>
      </c>
      <c r="AG674" s="33">
        <v>0.305593</v>
      </c>
      <c r="AH674" s="6">
        <v>432.0</v>
      </c>
      <c r="AI674" s="6">
        <v>581.0</v>
      </c>
      <c r="AJ674" s="6">
        <v>53.75</v>
      </c>
      <c r="AK674" s="6">
        <v>40.8</v>
      </c>
      <c r="AL674" s="6">
        <v>1.28</v>
      </c>
      <c r="AM674" s="6">
        <v>33.0</v>
      </c>
      <c r="AN674" s="6">
        <v>16719.0</v>
      </c>
      <c r="AO674" s="6">
        <v>13.0</v>
      </c>
      <c r="AP674" s="33">
        <v>81.91079</v>
      </c>
      <c r="AQ674" s="6">
        <v>35.84</v>
      </c>
      <c r="AR674" s="33">
        <v>51.6</v>
      </c>
      <c r="AS674" s="33">
        <v>40.0</v>
      </c>
      <c r="AT674" s="33">
        <v>63.2</v>
      </c>
      <c r="AU674" s="6">
        <v>23.2</v>
      </c>
      <c r="AV674" s="6">
        <v>1.349525</v>
      </c>
      <c r="AW674" s="6">
        <v>45.90538</v>
      </c>
      <c r="AX674" s="6">
        <v>17.04595</v>
      </c>
      <c r="AY674" s="6">
        <v>0.25491</v>
      </c>
      <c r="AZ674" s="6">
        <v>0.128727</v>
      </c>
      <c r="BA674" s="166">
        <v>3.78</v>
      </c>
      <c r="BB674" s="6">
        <v>0.4613</v>
      </c>
      <c r="BC674" s="6">
        <v>45.0</v>
      </c>
      <c r="BD674" s="6">
        <v>58.33</v>
      </c>
      <c r="BE674" s="166">
        <v>431.0</v>
      </c>
      <c r="BF674" s="6">
        <v>30.643</v>
      </c>
      <c r="BG674" s="166">
        <v>267.0</v>
      </c>
      <c r="BH674" s="6">
        <v>3.678</v>
      </c>
      <c r="BI674" s="151">
        <v>3.88</v>
      </c>
      <c r="BJ674" s="6">
        <v>0.75</v>
      </c>
      <c r="BK674" s="6">
        <v>0.12</v>
      </c>
      <c r="BL674" s="6">
        <v>0.0</v>
      </c>
      <c r="BM674" s="6">
        <v>17.51</v>
      </c>
      <c r="BN674" s="6">
        <v>13.3</v>
      </c>
      <c r="BO674" s="6">
        <v>44.67</v>
      </c>
      <c r="BP674" s="6">
        <v>26.78</v>
      </c>
      <c r="BQ674" s="6">
        <v>16.13</v>
      </c>
      <c r="BR674" s="6">
        <v>22.57</v>
      </c>
      <c r="BS674" s="6">
        <v>42.9</v>
      </c>
      <c r="BT674" s="6">
        <v>57.97</v>
      </c>
      <c r="BU674" s="6">
        <v>1.398081</v>
      </c>
      <c r="BV674" s="6">
        <v>44.97797</v>
      </c>
      <c r="BW674" s="6">
        <v>19.8991</v>
      </c>
      <c r="BX674" s="6">
        <v>18.42045</v>
      </c>
      <c r="BY674" s="6">
        <v>0.264082</v>
      </c>
      <c r="BZ674" s="6">
        <v>-0.0331</v>
      </c>
      <c r="CA674" s="6">
        <v>0.230986</v>
      </c>
      <c r="CB674" s="6">
        <v>23.91</v>
      </c>
      <c r="CC674" s="6">
        <v>4.35</v>
      </c>
      <c r="CD674" s="6">
        <v>0.0</v>
      </c>
      <c r="CE674" s="6">
        <v>17.41</v>
      </c>
      <c r="CF674" s="6">
        <v>50.5</v>
      </c>
      <c r="CG674" s="6">
        <v>37.2</v>
      </c>
      <c r="CH674" s="6">
        <v>63.9</v>
      </c>
      <c r="CI674" s="6">
        <v>26.7</v>
      </c>
      <c r="CJ674" s="6">
        <v>216400.0</v>
      </c>
      <c r="CK674" s="30">
        <v>77.26961</v>
      </c>
      <c r="CL674" s="166">
        <v>382.0</v>
      </c>
      <c r="CM674" s="6">
        <v>25.035</v>
      </c>
      <c r="CN674" s="166">
        <v>124.0</v>
      </c>
      <c r="CO674" s="6">
        <v>2.825</v>
      </c>
      <c r="CP674" s="33">
        <v>193724.0</v>
      </c>
      <c r="CQ674" s="33">
        <v>182080.0</v>
      </c>
      <c r="CR674" s="33">
        <v>93.98939</v>
      </c>
      <c r="CS674" s="33">
        <v>89.52126</v>
      </c>
      <c r="CT674" s="33">
        <v>10.07301</v>
      </c>
      <c r="CU674" s="33">
        <v>0.40573</v>
      </c>
      <c r="CV674" s="33">
        <v>445.0</v>
      </c>
      <c r="CW674" s="33">
        <v>490.8</v>
      </c>
      <c r="CX674" s="33">
        <v>55.21639</v>
      </c>
      <c r="CY674" s="33">
        <v>38.31283</v>
      </c>
      <c r="CZ674" s="33">
        <v>1.337324</v>
      </c>
      <c r="DA674" s="6">
        <v>34.93</v>
      </c>
      <c r="DB674" s="6">
        <v>40.74</v>
      </c>
      <c r="DC674" s="6">
        <v>40.74</v>
      </c>
      <c r="DD674" s="6">
        <v>18.52</v>
      </c>
      <c r="DE674" s="6">
        <v>58.42</v>
      </c>
      <c r="DF674" s="6">
        <v>81.71</v>
      </c>
      <c r="DG674" s="6">
        <v>6.48</v>
      </c>
      <c r="DH674" s="6">
        <v>10.42</v>
      </c>
      <c r="DI674" s="6">
        <v>38.45</v>
      </c>
      <c r="DJ674" s="6">
        <v>40.74</v>
      </c>
      <c r="DK674" s="6">
        <v>40.74</v>
      </c>
      <c r="DL674" s="6">
        <v>18.52</v>
      </c>
      <c r="DM674" s="6">
        <v>100.0</v>
      </c>
      <c r="DN674" s="6">
        <v>0.0</v>
      </c>
      <c r="DO674" s="6">
        <v>0.69</v>
      </c>
      <c r="DP674" s="6">
        <v>0.0</v>
      </c>
      <c r="DQ674" s="6">
        <v>0.0</v>
      </c>
      <c r="DR674" s="6">
        <v>0.0</v>
      </c>
      <c r="DS674" s="6">
        <v>51.47679</v>
      </c>
      <c r="DT674" s="6">
        <v>6.32</v>
      </c>
      <c r="DU674" s="6">
        <v>0.83</v>
      </c>
      <c r="DV674" s="6">
        <v>6.32</v>
      </c>
      <c r="DW674" s="6">
        <v>97.33359</v>
      </c>
      <c r="DX674" s="6">
        <v>0.230194</v>
      </c>
      <c r="DY674" s="6">
        <v>0.767312</v>
      </c>
      <c r="DZ674" s="6">
        <v>0.057548</v>
      </c>
      <c r="EA674" s="33">
        <v>49.66</v>
      </c>
      <c r="EB674" s="33">
        <v>18.37434</v>
      </c>
      <c r="EC674" s="33">
        <v>71.20442</v>
      </c>
      <c r="ED674" s="33">
        <v>10.42124</v>
      </c>
      <c r="EE674" s="6">
        <v>56.5</v>
      </c>
      <c r="EF674" s="6">
        <v>29.72</v>
      </c>
      <c r="EG674" s="6">
        <v>10.19</v>
      </c>
      <c r="EH674" s="33">
        <v>25.4</v>
      </c>
      <c r="EI674" s="33">
        <v>27.1</v>
      </c>
      <c r="EJ674" s="151">
        <v>61.13</v>
      </c>
      <c r="EK674" s="151">
        <v>38.87</v>
      </c>
      <c r="EL674" s="6">
        <v>17.82</v>
      </c>
      <c r="EM674" s="6">
        <v>40.28</v>
      </c>
      <c r="EN674" s="33">
        <v>5244.0</v>
      </c>
      <c r="EO674" s="33">
        <v>45.5</v>
      </c>
      <c r="EP674" s="6">
        <v>11.0</v>
      </c>
      <c r="EQ674" s="6">
        <v>8.4</v>
      </c>
      <c r="ER674" s="6">
        <v>12.3</v>
      </c>
      <c r="ES674" s="6">
        <v>8331.15</v>
      </c>
      <c r="ET674" s="6">
        <v>125.84</v>
      </c>
      <c r="EU674" s="6">
        <v>77.42</v>
      </c>
      <c r="EV674" s="6">
        <v>0.0</v>
      </c>
      <c r="EW674" s="6">
        <v>0.0</v>
      </c>
      <c r="EX674" s="6">
        <v>30.04</v>
      </c>
      <c r="EY674" s="6">
        <v>28.1</v>
      </c>
      <c r="EZ674" s="6">
        <v>26.13</v>
      </c>
      <c r="FA674" s="6">
        <v>17.0</v>
      </c>
      <c r="FB674" s="6">
        <v>20.21</v>
      </c>
      <c r="FC674" s="6">
        <v>5174.0</v>
      </c>
      <c r="FD674" s="6">
        <v>43.4</v>
      </c>
      <c r="FE674" s="33">
        <v>28.4</v>
      </c>
      <c r="FF674" s="33">
        <v>29.6</v>
      </c>
      <c r="FG674" s="6">
        <v>53.06</v>
      </c>
      <c r="FH674" s="6">
        <v>46.94</v>
      </c>
      <c r="FI674" s="6">
        <v>57.1</v>
      </c>
      <c r="FJ674" s="6">
        <v>1.0</v>
      </c>
      <c r="FK674" s="6">
        <v>2.0</v>
      </c>
      <c r="FL674" s="6">
        <v>4.0</v>
      </c>
      <c r="FM674" s="6">
        <v>1.0</v>
      </c>
      <c r="FN674" s="6">
        <v>2.0</v>
      </c>
      <c r="FO674" s="6">
        <v>2.0</v>
      </c>
      <c r="FP674" s="6">
        <v>2.0</v>
      </c>
      <c r="FQ674" s="6">
        <v>2.0</v>
      </c>
      <c r="FR674" s="6">
        <v>9.0</v>
      </c>
      <c r="FS674" s="6">
        <v>1.08955</v>
      </c>
      <c r="FT674" s="6">
        <v>85.04</v>
      </c>
      <c r="FU674" s="6">
        <v>91.28</v>
      </c>
      <c r="FV674" s="6">
        <v>69.96</v>
      </c>
      <c r="FW674" s="6">
        <v>22.71</v>
      </c>
      <c r="FX674" s="6">
        <v>23.1</v>
      </c>
      <c r="FY674" s="6">
        <v>49.19</v>
      </c>
      <c r="FZ674" s="6">
        <v>6.6</v>
      </c>
      <c r="GA674" s="6">
        <v>8.4</v>
      </c>
      <c r="GB674" s="6">
        <v>1.86</v>
      </c>
      <c r="GC674" s="6">
        <v>6.2</v>
      </c>
      <c r="GD674" s="6">
        <v>1.43</v>
      </c>
      <c r="GE674" s="6">
        <v>8.8</v>
      </c>
      <c r="GF674" s="6">
        <v>9.0</v>
      </c>
      <c r="GG674" s="6">
        <v>0.0</v>
      </c>
      <c r="GH674" s="6">
        <v>36.84</v>
      </c>
      <c r="GI674" s="6">
        <v>21.14978</v>
      </c>
      <c r="GJ674" s="6">
        <v>1.04892</v>
      </c>
      <c r="GK674" s="6">
        <v>1.18806</v>
      </c>
      <c r="GL674" s="6">
        <v>1.4852</v>
      </c>
      <c r="GM674" s="6">
        <v>1.08859</v>
      </c>
      <c r="GN674" s="6">
        <v>1.50313</v>
      </c>
      <c r="GO674" s="6">
        <v>1.16436</v>
      </c>
      <c r="GP674" s="6">
        <v>1.30574</v>
      </c>
      <c r="GQ674" s="6">
        <v>1.03338</v>
      </c>
      <c r="GR674" s="6">
        <v>1.04673</v>
      </c>
      <c r="GS674" s="6">
        <v>-0.02036</v>
      </c>
      <c r="GT674" s="6">
        <v>-0.15117</v>
      </c>
      <c r="GU674" s="6">
        <v>-0.01503</v>
      </c>
      <c r="GV674" s="6">
        <v>0.10717</v>
      </c>
      <c r="GW674" s="6">
        <v>0.98879</v>
      </c>
      <c r="GX674" s="6">
        <v>0.1882</v>
      </c>
      <c r="GY674" s="6">
        <v>0.03416</v>
      </c>
      <c r="GZ674" s="6">
        <v>6.4</v>
      </c>
      <c r="HA674" s="6">
        <v>0.0</v>
      </c>
      <c r="HB674" s="6">
        <v>0.0</v>
      </c>
      <c r="HC674" s="6">
        <v>100.0</v>
      </c>
      <c r="HD674" s="6">
        <v>0.0</v>
      </c>
      <c r="HE674" s="6">
        <v>8.0</v>
      </c>
      <c r="HF674" s="6">
        <v>20154.0</v>
      </c>
      <c r="HG674" s="6">
        <v>83.1</v>
      </c>
      <c r="HH674" s="146">
        <v>2641.0</v>
      </c>
      <c r="HI674" s="6">
        <v>0.23</v>
      </c>
      <c r="HJ674" s="6">
        <v>20340.0</v>
      </c>
      <c r="HK674" s="6">
        <v>46272.0</v>
      </c>
      <c r="HL674" s="6">
        <v>78.43</v>
      </c>
      <c r="HM674" s="6">
        <v>79.58</v>
      </c>
      <c r="HN674" s="6">
        <v>18.41</v>
      </c>
      <c r="HO674" s="6">
        <v>73.26</v>
      </c>
      <c r="HP674" s="6">
        <v>0.0</v>
      </c>
      <c r="HQ674" s="6">
        <v>0.01148</v>
      </c>
      <c r="HR674" s="152">
        <v>13445.0</v>
      </c>
      <c r="HS674" s="33">
        <v>25.39326</v>
      </c>
      <c r="HT674" s="33">
        <v>3664.0</v>
      </c>
      <c r="HU674" s="33">
        <v>1.348315</v>
      </c>
      <c r="HV674" s="33">
        <v>2500.0</v>
      </c>
      <c r="HW674" s="30">
        <v>78.75924</v>
      </c>
      <c r="HX674" s="6">
        <v>39.42</v>
      </c>
      <c r="HY674" s="6">
        <v>607.0</v>
      </c>
      <c r="HZ674" s="6">
        <v>207562.0</v>
      </c>
      <c r="IA674" s="6">
        <v>160304.0</v>
      </c>
      <c r="IB674" s="6">
        <v>2924.0</v>
      </c>
      <c r="IC674" s="6">
        <v>18599.0</v>
      </c>
      <c r="ID674" s="6">
        <v>765504.0</v>
      </c>
      <c r="IE674" s="6">
        <v>0.25</v>
      </c>
      <c r="IF674" s="6">
        <v>41.96</v>
      </c>
      <c r="IG674" s="6">
        <v>0.0</v>
      </c>
      <c r="IH674" s="6">
        <v>2.54218E8</v>
      </c>
      <c r="II674" s="6">
        <v>588467.5926</v>
      </c>
      <c r="IJ674" s="6">
        <v>5518.51852</v>
      </c>
      <c r="IK674" s="6">
        <v>0.06097786</v>
      </c>
      <c r="IL674" s="6">
        <v>2.32</v>
      </c>
      <c r="IM674" s="6">
        <v>4.69</v>
      </c>
      <c r="IN674" s="6">
        <v>4.94</v>
      </c>
      <c r="IO674" s="6">
        <v>6.31</v>
      </c>
      <c r="IP674" s="6">
        <v>18.98</v>
      </c>
      <c r="IQ674" s="6">
        <v>4.99</v>
      </c>
      <c r="IR674" s="6">
        <v>35830.51</v>
      </c>
      <c r="IS674" s="6">
        <v>74.68</v>
      </c>
      <c r="IT674" s="6">
        <v>76.68</v>
      </c>
      <c r="IU674" s="6">
        <v>4.56</v>
      </c>
      <c r="IV674" s="6">
        <v>50.98</v>
      </c>
      <c r="IW674" s="6">
        <v>9.03</v>
      </c>
      <c r="IX674" s="6">
        <v>91.81</v>
      </c>
      <c r="IY674" s="6">
        <v>3.17</v>
      </c>
      <c r="IZ674" s="6">
        <v>1.67</v>
      </c>
      <c r="JA674" s="6">
        <v>3.17</v>
      </c>
      <c r="JB674" s="6">
        <v>2.92</v>
      </c>
      <c r="JC674" s="6">
        <v>0.25</v>
      </c>
      <c r="JD674" s="6">
        <v>13.43</v>
      </c>
      <c r="JE674" s="6">
        <v>45.83</v>
      </c>
      <c r="JF674" s="6">
        <v>40.74</v>
      </c>
      <c r="JG674" s="6">
        <v>12.02</v>
      </c>
      <c r="JH674" s="6">
        <v>69503.0</v>
      </c>
      <c r="JI674" s="6">
        <v>3.39</v>
      </c>
      <c r="JJ674" s="6">
        <v>4.0</v>
      </c>
      <c r="JK674" s="6">
        <v>60.58</v>
      </c>
      <c r="JL674" s="6">
        <v>76.96</v>
      </c>
      <c r="JM674" s="33">
        <v>12.63817</v>
      </c>
      <c r="JN674" s="33">
        <v>35.77634</v>
      </c>
      <c r="JO674" s="6">
        <v>2.44351E8</v>
      </c>
      <c r="JP674" s="6">
        <v>549103.4</v>
      </c>
      <c r="JQ674" s="6">
        <v>483805.1</v>
      </c>
      <c r="JR674" s="6">
        <v>23.36352</v>
      </c>
      <c r="JS674" s="6">
        <v>21422.31</v>
      </c>
      <c r="JT674" s="6">
        <v>2.200523</v>
      </c>
      <c r="JU674" s="6">
        <v>13627.91</v>
      </c>
      <c r="JV674" s="6">
        <v>0.239819</v>
      </c>
      <c r="JW674" s="6">
        <v>4625.0</v>
      </c>
      <c r="JX674" s="6">
        <v>0.060569</v>
      </c>
      <c r="JY674" s="6">
        <v>26710.96</v>
      </c>
      <c r="JZ674" s="6">
        <v>4.689565</v>
      </c>
      <c r="KA674" s="6">
        <v>56281.16</v>
      </c>
      <c r="KB674" s="6">
        <v>7.946356</v>
      </c>
      <c r="KC674" s="6">
        <v>35177.18</v>
      </c>
      <c r="KD674" s="6">
        <v>5.931222</v>
      </c>
      <c r="KE674" s="6">
        <v>16004.93</v>
      </c>
      <c r="KF674" s="6">
        <v>2.659289</v>
      </c>
      <c r="KG674" s="6">
        <v>610.95</v>
      </c>
      <c r="KH674" s="33">
        <v>71.01124</v>
      </c>
      <c r="KI674" s="33">
        <v>28.98876</v>
      </c>
      <c r="KJ674" s="6">
        <v>37026.16</v>
      </c>
      <c r="KK674" s="6">
        <v>800127.0</v>
      </c>
      <c r="KL674" s="33">
        <v>79.33</v>
      </c>
      <c r="KM674" s="6">
        <v>369062.0</v>
      </c>
      <c r="KN674" s="6">
        <v>155.0</v>
      </c>
      <c r="KO674" s="6">
        <v>801.0</v>
      </c>
      <c r="KP674" s="6">
        <v>75.97</v>
      </c>
      <c r="KQ674" s="6">
        <v>80.18</v>
      </c>
      <c r="KR674" s="6">
        <v>40.8</v>
      </c>
      <c r="KS674" s="6">
        <v>80.18</v>
      </c>
      <c r="KT674" s="6">
        <v>3434576.0</v>
      </c>
      <c r="KU674" s="145">
        <v>417857.14</v>
      </c>
      <c r="KV674" s="6">
        <v>84.83</v>
      </c>
      <c r="KW674" s="33">
        <v>3783050.0</v>
      </c>
      <c r="KX674" s="6">
        <v>42978.26</v>
      </c>
      <c r="KY674" s="6">
        <v>0.809082</v>
      </c>
      <c r="KZ674" s="6">
        <v>81282.3</v>
      </c>
      <c r="LA674" s="6">
        <v>6.952294</v>
      </c>
    </row>
    <row r="675">
      <c r="A675" s="6">
        <v>674.0</v>
      </c>
      <c r="B675" s="6">
        <v>31147.0</v>
      </c>
      <c r="C675" s="6" t="s">
        <v>1881</v>
      </c>
      <c r="D675" s="6" t="s">
        <v>1868</v>
      </c>
      <c r="E675" s="6">
        <v>90.0</v>
      </c>
      <c r="F675" s="6" t="s">
        <v>1493</v>
      </c>
      <c r="G675" s="6">
        <v>3190.0</v>
      </c>
      <c r="H675" s="6">
        <v>1.0</v>
      </c>
      <c r="I675" s="6">
        <v>40.123743</v>
      </c>
      <c r="J675" s="6">
        <v>-95.718603</v>
      </c>
      <c r="K675" s="6">
        <v>978.0</v>
      </c>
      <c r="L675" s="6">
        <v>551.841</v>
      </c>
      <c r="M675" s="6">
        <v>2.733</v>
      </c>
      <c r="N675" s="145">
        <v>353178.24</v>
      </c>
      <c r="O675" s="145">
        <v>1749.12</v>
      </c>
      <c r="P675" s="145">
        <v>354927.36</v>
      </c>
      <c r="Q675" s="82">
        <v>201.9177</v>
      </c>
      <c r="R675" s="6">
        <v>0.861</v>
      </c>
      <c r="S675" s="6">
        <v>0.954</v>
      </c>
      <c r="T675" s="6">
        <v>201.6324224</v>
      </c>
      <c r="U675" s="6">
        <v>0.767164869</v>
      </c>
      <c r="V675" s="6">
        <v>144.6788294</v>
      </c>
      <c r="W675" s="6">
        <v>106.8929944</v>
      </c>
      <c r="X675" s="6">
        <v>96.8</v>
      </c>
      <c r="Y675" s="146">
        <v>272419.0</v>
      </c>
      <c r="Z675" s="6">
        <v>77.13</v>
      </c>
      <c r="AA675" s="6">
        <v>79.67</v>
      </c>
      <c r="AB675" s="6">
        <v>73.43</v>
      </c>
      <c r="AC675" s="6">
        <v>13.63</v>
      </c>
      <c r="AD675" s="6">
        <v>324390.0</v>
      </c>
      <c r="AE675" s="33">
        <v>83.97885</v>
      </c>
      <c r="AF675" s="33">
        <v>14.36882</v>
      </c>
      <c r="AG675" s="33">
        <v>1.652332</v>
      </c>
      <c r="AH675" s="6">
        <v>708.0</v>
      </c>
      <c r="AI675" s="6">
        <v>483.0</v>
      </c>
      <c r="AJ675" s="6">
        <v>48.09</v>
      </c>
      <c r="AK675" s="6">
        <v>46.34</v>
      </c>
      <c r="AL675" s="6">
        <v>0.58</v>
      </c>
      <c r="AM675" s="6">
        <v>7.0</v>
      </c>
      <c r="AN675" s="6">
        <v>10037.0</v>
      </c>
      <c r="AO675" s="6">
        <v>518.0</v>
      </c>
      <c r="AP675" s="33">
        <v>75.30859</v>
      </c>
      <c r="AQ675" s="6">
        <v>30.05</v>
      </c>
      <c r="AR675" s="33">
        <v>54.0</v>
      </c>
      <c r="AS675" s="33">
        <v>42.6</v>
      </c>
      <c r="AT675" s="33">
        <v>65.4</v>
      </c>
      <c r="AU675" s="6">
        <v>22.8</v>
      </c>
      <c r="AV675" s="6">
        <v>1.137511</v>
      </c>
      <c r="AW675" s="6">
        <v>37.95984</v>
      </c>
      <c r="AX675" s="6">
        <v>17.61717</v>
      </c>
      <c r="AY675" s="6">
        <v>0.214863</v>
      </c>
      <c r="AZ675" s="6">
        <v>0.06801</v>
      </c>
      <c r="BA675" s="166">
        <v>1.64</v>
      </c>
      <c r="BB675" s="6">
        <v>0.4555</v>
      </c>
      <c r="BC675" s="6">
        <v>55.58</v>
      </c>
      <c r="BD675" s="6">
        <v>44.99</v>
      </c>
      <c r="BE675" s="166">
        <v>515.0</v>
      </c>
      <c r="BF675" s="6">
        <v>66.791</v>
      </c>
      <c r="BG675" s="166">
        <v>100.0</v>
      </c>
      <c r="BH675" s="6">
        <v>2.686</v>
      </c>
      <c r="BI675" s="151">
        <v>1.54</v>
      </c>
      <c r="BJ675" s="6">
        <v>0.61</v>
      </c>
      <c r="BK675" s="6">
        <v>0.28</v>
      </c>
      <c r="BL675" s="6">
        <v>0.0</v>
      </c>
      <c r="BM675" s="6">
        <v>25.97</v>
      </c>
      <c r="BN675" s="6">
        <v>2.26</v>
      </c>
      <c r="BO675" s="6">
        <v>38.87</v>
      </c>
      <c r="BP675" s="6">
        <v>43.43</v>
      </c>
      <c r="BQ675" s="6">
        <v>16.33</v>
      </c>
      <c r="BR675" s="6">
        <v>19.72</v>
      </c>
      <c r="BS675" s="6">
        <v>59.76</v>
      </c>
      <c r="BT675" s="6">
        <v>41.13</v>
      </c>
      <c r="BU675" s="6">
        <v>2.210376</v>
      </c>
      <c r="BV675" s="6">
        <v>69.93814</v>
      </c>
      <c r="BW675" s="6">
        <v>19.48765</v>
      </c>
      <c r="BX675" s="6">
        <v>18.57916</v>
      </c>
      <c r="BY675" s="6">
        <v>0.417515</v>
      </c>
      <c r="BZ675" s="6">
        <v>-0.03241</v>
      </c>
      <c r="CA675" s="6">
        <v>0.385104</v>
      </c>
      <c r="CB675" s="6">
        <v>23.91</v>
      </c>
      <c r="CC675" s="6">
        <v>4.35</v>
      </c>
      <c r="CD675" s="6">
        <v>4.35</v>
      </c>
      <c r="CE675" s="6">
        <v>26.21</v>
      </c>
      <c r="CF675" s="6">
        <v>51.8</v>
      </c>
      <c r="CG675" s="6">
        <v>39.4</v>
      </c>
      <c r="CH675" s="6">
        <v>64.1</v>
      </c>
      <c r="CI675" s="6">
        <v>24.7</v>
      </c>
      <c r="CJ675" s="6">
        <v>300823.0</v>
      </c>
      <c r="CK675" s="30">
        <v>74.70293</v>
      </c>
      <c r="CL675" s="166">
        <v>501.0</v>
      </c>
      <c r="CM675" s="6">
        <v>72.412</v>
      </c>
      <c r="CN675" s="166">
        <v>193.0</v>
      </c>
      <c r="CO675" s="6">
        <v>4.674</v>
      </c>
      <c r="CP675" s="33">
        <v>256485.0</v>
      </c>
      <c r="CQ675" s="33">
        <v>233684.0</v>
      </c>
      <c r="CR675" s="33">
        <v>91.1102</v>
      </c>
      <c r="CS675" s="33">
        <v>85.2611</v>
      </c>
      <c r="CT675" s="33">
        <v>12.0064</v>
      </c>
      <c r="CU675" s="33">
        <v>2.732504</v>
      </c>
      <c r="CV675" s="33">
        <v>707.0</v>
      </c>
      <c r="CW675" s="33">
        <v>445.3522</v>
      </c>
      <c r="CX675" s="33">
        <v>47.67849</v>
      </c>
      <c r="CY675" s="33">
        <v>47.05714</v>
      </c>
      <c r="CZ675" s="33">
        <v>0.389415</v>
      </c>
      <c r="DA675" s="6">
        <v>46.94</v>
      </c>
      <c r="DB675" s="6">
        <v>59.75</v>
      </c>
      <c r="DC675" s="6">
        <v>31.92</v>
      </c>
      <c r="DD675" s="6">
        <v>8.33</v>
      </c>
      <c r="DE675" s="6">
        <v>41.83</v>
      </c>
      <c r="DF675" s="6">
        <v>81.21</v>
      </c>
      <c r="DG675" s="6">
        <v>8.47</v>
      </c>
      <c r="DH675" s="6">
        <v>6.07</v>
      </c>
      <c r="DI675" s="6">
        <v>39.3</v>
      </c>
      <c r="DJ675" s="6">
        <v>59.75</v>
      </c>
      <c r="DK675" s="6">
        <v>31.92</v>
      </c>
      <c r="DL675" s="6">
        <v>8.33</v>
      </c>
      <c r="DM675" s="6">
        <v>99.72</v>
      </c>
      <c r="DN675" s="6">
        <v>0.0</v>
      </c>
      <c r="DO675" s="6">
        <v>0.99</v>
      </c>
      <c r="DP675" s="6">
        <v>0.0</v>
      </c>
      <c r="DQ675" s="6">
        <v>0.0</v>
      </c>
      <c r="DR675" s="6">
        <v>0.0</v>
      </c>
      <c r="DS675" s="6">
        <v>51.25143</v>
      </c>
      <c r="DT675" s="6">
        <v>2.28</v>
      </c>
      <c r="DU675" s="6">
        <v>0.27</v>
      </c>
      <c r="DV675" s="6">
        <v>2.28</v>
      </c>
      <c r="DW675" s="6">
        <v>92.98156</v>
      </c>
      <c r="DX675" s="6">
        <v>0.44501</v>
      </c>
      <c r="DY675" s="6">
        <v>3.343929</v>
      </c>
      <c r="DZ675" s="6">
        <v>0.012715</v>
      </c>
      <c r="EA675" s="33">
        <v>31.4</v>
      </c>
      <c r="EB675" s="33">
        <v>28.00063</v>
      </c>
      <c r="EC675" s="33">
        <v>63.40828</v>
      </c>
      <c r="ED675" s="33">
        <v>8.591089</v>
      </c>
      <c r="EE675" s="6">
        <v>57.4</v>
      </c>
      <c r="EF675" s="6">
        <v>33.19</v>
      </c>
      <c r="EG675" s="6">
        <v>14.97</v>
      </c>
      <c r="EH675" s="33">
        <v>26.0</v>
      </c>
      <c r="EI675" s="33">
        <v>28.5</v>
      </c>
      <c r="EJ675" s="151">
        <v>44.4</v>
      </c>
      <c r="EK675" s="151">
        <v>55.6</v>
      </c>
      <c r="EL675" s="6">
        <v>25.0</v>
      </c>
      <c r="EM675" s="6">
        <v>52.4</v>
      </c>
      <c r="EN675" s="33">
        <v>8045.0</v>
      </c>
      <c r="EO675" s="33">
        <v>47.6</v>
      </c>
      <c r="EP675" s="6">
        <v>12.3</v>
      </c>
      <c r="EQ675" s="6">
        <v>9.2</v>
      </c>
      <c r="ER675" s="6">
        <v>13.2</v>
      </c>
      <c r="ES675" s="6">
        <v>7104.79</v>
      </c>
      <c r="ET675" s="6">
        <v>70.67</v>
      </c>
      <c r="EU675" s="6">
        <v>77.4</v>
      </c>
      <c r="EV675" s="6">
        <v>0.0</v>
      </c>
      <c r="EW675" s="6">
        <v>0.0</v>
      </c>
      <c r="EX675" s="6">
        <v>24.32</v>
      </c>
      <c r="EY675" s="6">
        <v>60.63</v>
      </c>
      <c r="EZ675" s="6">
        <v>24.54</v>
      </c>
      <c r="FA675" s="6">
        <v>5.89</v>
      </c>
      <c r="FB675" s="6">
        <v>17.44</v>
      </c>
      <c r="FC675" s="6">
        <v>7759.0</v>
      </c>
      <c r="FD675" s="6">
        <v>47.1</v>
      </c>
      <c r="FE675" s="33">
        <v>24.6</v>
      </c>
      <c r="FF675" s="33">
        <v>26.0</v>
      </c>
      <c r="FG675" s="6">
        <v>46.56</v>
      </c>
      <c r="FH675" s="6">
        <v>53.44</v>
      </c>
      <c r="FI675" s="6">
        <v>60.6</v>
      </c>
      <c r="FJ675" s="6">
        <v>4.0</v>
      </c>
      <c r="FK675" s="6">
        <v>4.0</v>
      </c>
      <c r="FL675" s="6">
        <v>2.0</v>
      </c>
      <c r="FM675" s="6">
        <v>4.0</v>
      </c>
      <c r="FN675" s="6">
        <v>4.0</v>
      </c>
      <c r="FO675" s="6">
        <v>4.0</v>
      </c>
      <c r="FP675" s="6">
        <v>3.0</v>
      </c>
      <c r="FQ675" s="6">
        <v>3.0</v>
      </c>
      <c r="FR675" s="6">
        <v>7.0</v>
      </c>
      <c r="FS675" s="6">
        <v>0.9596</v>
      </c>
      <c r="FT675" s="6">
        <v>67.86</v>
      </c>
      <c r="FU675" s="6">
        <v>93.56</v>
      </c>
      <c r="FV675" s="6">
        <v>64.76</v>
      </c>
      <c r="FW675" s="6">
        <v>22.01</v>
      </c>
      <c r="FX675" s="6">
        <v>24.33</v>
      </c>
      <c r="FY675" s="6">
        <v>49.39</v>
      </c>
      <c r="FZ675" s="6">
        <v>11.4</v>
      </c>
      <c r="GA675" s="6">
        <v>15.3</v>
      </c>
      <c r="GB675" s="6">
        <v>2.38</v>
      </c>
      <c r="GC675" s="6">
        <v>6.2</v>
      </c>
      <c r="GD675" s="6">
        <v>9.72</v>
      </c>
      <c r="GE675" s="6">
        <v>7.5</v>
      </c>
      <c r="GF675" s="6">
        <v>11.3</v>
      </c>
      <c r="GG675" s="6">
        <v>0.0</v>
      </c>
      <c r="GH675" s="6">
        <v>50.78</v>
      </c>
      <c r="GI675" s="6">
        <v>17.96945</v>
      </c>
      <c r="GJ675" s="6">
        <v>0.80144</v>
      </c>
      <c r="GK675" s="6">
        <v>0.9737</v>
      </c>
      <c r="GL675" s="6">
        <v>1.35651</v>
      </c>
      <c r="GM675" s="6">
        <v>0.82861</v>
      </c>
      <c r="GN675" s="6">
        <v>1.33579</v>
      </c>
      <c r="GO675" s="6">
        <v>1.01032</v>
      </c>
      <c r="GP675" s="6">
        <v>1.13577</v>
      </c>
      <c r="GQ675" s="6">
        <v>0.77142</v>
      </c>
      <c r="GR675" s="6">
        <v>0.78542</v>
      </c>
      <c r="GS675" s="6">
        <v>0.03624</v>
      </c>
      <c r="GT675" s="6">
        <v>-0.17611</v>
      </c>
      <c r="GU675" s="6">
        <v>-0.03892</v>
      </c>
      <c r="GV675" s="6">
        <v>0.14171</v>
      </c>
      <c r="GW675" s="6">
        <v>0.99759</v>
      </c>
      <c r="GX675" s="6">
        <v>0.04671</v>
      </c>
      <c r="GY675" s="6">
        <v>0.02596</v>
      </c>
      <c r="GZ675" s="6">
        <v>7.6</v>
      </c>
      <c r="HA675" s="6">
        <v>0.0</v>
      </c>
      <c r="HB675" s="6">
        <v>0.0</v>
      </c>
      <c r="HC675" s="6">
        <v>100.0</v>
      </c>
      <c r="HD675" s="6">
        <v>0.0</v>
      </c>
      <c r="HE675" s="6">
        <v>9.0</v>
      </c>
      <c r="HF675" s="6">
        <v>16725.0</v>
      </c>
      <c r="HG675" s="6">
        <v>75.28</v>
      </c>
      <c r="HH675" s="146">
        <v>8860.0</v>
      </c>
      <c r="HI675" s="6">
        <v>5.3</v>
      </c>
      <c r="HJ675" s="6">
        <v>13788.0</v>
      </c>
      <c r="HK675" s="6">
        <v>74335.0</v>
      </c>
      <c r="HL675" s="6">
        <v>68.89</v>
      </c>
      <c r="HM675" s="6">
        <v>74.48</v>
      </c>
      <c r="HN675" s="6">
        <v>24.14</v>
      </c>
      <c r="HO675" s="6">
        <v>66.76</v>
      </c>
      <c r="HP675" s="6">
        <v>0.0</v>
      </c>
      <c r="HQ675" s="6">
        <v>0.01175</v>
      </c>
      <c r="HR675" s="152">
        <v>10505.0</v>
      </c>
      <c r="HS675" s="33">
        <v>52.89958</v>
      </c>
      <c r="HT675" s="33">
        <v>9749.0</v>
      </c>
      <c r="HU675" s="156"/>
      <c r="HV675" s="156"/>
      <c r="HW675" s="30">
        <v>74.18382</v>
      </c>
      <c r="HX675" s="6">
        <v>78.53</v>
      </c>
      <c r="HY675" s="6">
        <v>467.0</v>
      </c>
      <c r="HZ675" s="6">
        <v>67277.0</v>
      </c>
      <c r="IA675" s="6">
        <v>58945.0</v>
      </c>
      <c r="IB675" s="6">
        <v>16844.0</v>
      </c>
      <c r="IC675" s="6">
        <v>35680.0</v>
      </c>
      <c r="ID675" s="6">
        <v>210944.0</v>
      </c>
      <c r="IE675" s="153"/>
      <c r="IF675" s="6">
        <v>12.77</v>
      </c>
      <c r="IG675" s="6">
        <v>0.17</v>
      </c>
      <c r="IH675" s="6">
        <v>1.24903E8</v>
      </c>
      <c r="II675" s="6">
        <v>176416.6667</v>
      </c>
      <c r="IJ675" s="6">
        <v>2746.26866</v>
      </c>
      <c r="IK675" s="6">
        <v>0.11104137</v>
      </c>
      <c r="IL675" s="6">
        <v>5.82</v>
      </c>
      <c r="IM675" s="6">
        <v>7.15</v>
      </c>
      <c r="IN675" s="6">
        <v>11.47</v>
      </c>
      <c r="IO675" s="6">
        <v>13.3</v>
      </c>
      <c r="IP675" s="6">
        <v>6.57</v>
      </c>
      <c r="IQ675" s="6">
        <v>9.61</v>
      </c>
      <c r="IR675" s="6">
        <v>24092.37</v>
      </c>
      <c r="IS675" s="6">
        <v>75.45</v>
      </c>
      <c r="IT675" s="6">
        <v>69.41</v>
      </c>
      <c r="IU675" s="6">
        <v>1.5</v>
      </c>
      <c r="IV675" s="6">
        <v>20.23</v>
      </c>
      <c r="IW675" s="6">
        <v>1.17</v>
      </c>
      <c r="IX675" s="6">
        <v>88.19</v>
      </c>
      <c r="IY675" s="6">
        <v>4.92</v>
      </c>
      <c r="IZ675" s="6">
        <v>1.56</v>
      </c>
      <c r="JA675" s="6">
        <v>4.14</v>
      </c>
      <c r="JB675" s="6">
        <v>3.72</v>
      </c>
      <c r="JC675" s="6">
        <v>0.42</v>
      </c>
      <c r="JD675" s="6">
        <v>40.54</v>
      </c>
      <c r="JE675" s="6">
        <v>36.86</v>
      </c>
      <c r="JF675" s="6">
        <v>22.6</v>
      </c>
      <c r="JG675" s="6">
        <v>12.1</v>
      </c>
      <c r="JH675" s="6">
        <v>54044.0</v>
      </c>
      <c r="JI675" s="6">
        <v>4.19</v>
      </c>
      <c r="JJ675" s="6">
        <v>1.0</v>
      </c>
      <c r="JK675" s="6">
        <v>21.47</v>
      </c>
      <c r="JL675" s="6">
        <v>72.66</v>
      </c>
      <c r="JM675" s="33">
        <v>12.05028</v>
      </c>
      <c r="JN675" s="33">
        <v>35.73297</v>
      </c>
      <c r="JO675" s="6">
        <v>1.65704E8</v>
      </c>
      <c r="JP675" s="6">
        <v>234376.2</v>
      </c>
      <c r="JQ675" s="6">
        <v>108933.3</v>
      </c>
      <c r="JR675" s="6">
        <v>6.90267</v>
      </c>
      <c r="JS675" s="6">
        <v>24720.0</v>
      </c>
      <c r="JT675" s="6">
        <v>4.47545</v>
      </c>
      <c r="JU675" s="6">
        <v>28966.1</v>
      </c>
      <c r="JV675" s="6">
        <v>1.031357</v>
      </c>
      <c r="JW675" s="6">
        <v>4095.238</v>
      </c>
      <c r="JX675" s="6">
        <v>0.155699</v>
      </c>
      <c r="JY675" s="6">
        <v>12331.22</v>
      </c>
      <c r="JZ675" s="6">
        <v>4.695722</v>
      </c>
      <c r="KA675" s="6">
        <v>46540.38</v>
      </c>
      <c r="KB675" s="6">
        <v>14.60496</v>
      </c>
      <c r="KC675" s="6">
        <v>24058.82</v>
      </c>
      <c r="KD675" s="6">
        <v>8.638898</v>
      </c>
      <c r="KE675" s="6">
        <v>15592.59</v>
      </c>
      <c r="KF675" s="6">
        <v>6.351687</v>
      </c>
      <c r="KG675" s="6">
        <v>162.84</v>
      </c>
      <c r="KH675" s="33">
        <v>71.42857</v>
      </c>
      <c r="KI675" s="33">
        <v>28.57143</v>
      </c>
      <c r="KJ675" s="6">
        <v>31748.63</v>
      </c>
      <c r="KK675" s="6">
        <v>328181.0</v>
      </c>
      <c r="KL675" s="33">
        <v>71.15</v>
      </c>
      <c r="KM675" s="6">
        <v>202966.0</v>
      </c>
      <c r="KN675" s="6">
        <v>148.0</v>
      </c>
      <c r="KO675" s="6">
        <v>798.0</v>
      </c>
      <c r="KP675" s="6">
        <v>0.0</v>
      </c>
      <c r="KQ675" s="6">
        <v>4.97</v>
      </c>
      <c r="KR675" s="6">
        <v>46.34</v>
      </c>
      <c r="KS675" s="6">
        <v>4.97</v>
      </c>
      <c r="KT675" s="6">
        <v>2061048.0</v>
      </c>
      <c r="KU675" s="145">
        <v>244785.0</v>
      </c>
      <c r="KV675" s="6">
        <v>75.59</v>
      </c>
      <c r="KW675" s="33">
        <v>2265711.0</v>
      </c>
      <c r="KX675" s="6">
        <v>21842.11</v>
      </c>
      <c r="KY675" s="6">
        <v>0.500893</v>
      </c>
      <c r="KZ675" s="6">
        <v>88895.52</v>
      </c>
      <c r="LA675" s="6">
        <v>10.78308</v>
      </c>
    </row>
    <row r="676">
      <c r="A676" s="6">
        <v>675.0</v>
      </c>
      <c r="B676" s="6">
        <v>31151.0</v>
      </c>
      <c r="C676" s="6" t="s">
        <v>1542</v>
      </c>
      <c r="D676" s="6" t="s">
        <v>1868</v>
      </c>
      <c r="E676" s="6">
        <v>90.0</v>
      </c>
      <c r="F676" s="6" t="s">
        <v>1493</v>
      </c>
      <c r="G676" s="6">
        <v>3190.0</v>
      </c>
      <c r="H676" s="6">
        <v>0.0</v>
      </c>
      <c r="I676" s="6">
        <v>40.516802</v>
      </c>
      <c r="J676" s="6">
        <v>-97.131755</v>
      </c>
      <c r="K676" s="6">
        <v>1516.0</v>
      </c>
      <c r="L676" s="6">
        <v>574.069</v>
      </c>
      <c r="M676" s="6">
        <v>2.24</v>
      </c>
      <c r="N676" s="145">
        <v>367404.16</v>
      </c>
      <c r="O676" s="145">
        <v>1433.6</v>
      </c>
      <c r="P676" s="145">
        <v>368837.76</v>
      </c>
      <c r="Q676" s="82">
        <v>256.2808</v>
      </c>
      <c r="R676" s="6">
        <v>1.15</v>
      </c>
      <c r="S676" s="6">
        <v>0.552</v>
      </c>
      <c r="T676" s="6">
        <v>147.7199833</v>
      </c>
      <c r="U676" s="6">
        <v>0.737810807</v>
      </c>
      <c r="V676" s="6">
        <v>107.5904286</v>
      </c>
      <c r="W676" s="6">
        <v>121.3383427</v>
      </c>
      <c r="X676" s="6">
        <v>98.1</v>
      </c>
      <c r="Y676" s="146">
        <v>305041.0</v>
      </c>
      <c r="Z676" s="6">
        <v>83.03</v>
      </c>
      <c r="AA676" s="6">
        <v>84.66</v>
      </c>
      <c r="AB676" s="6">
        <v>81.62</v>
      </c>
      <c r="AC676" s="6">
        <v>11.57</v>
      </c>
      <c r="AD676" s="6">
        <v>353570.0</v>
      </c>
      <c r="AE676" s="33">
        <v>86.27457</v>
      </c>
      <c r="AF676" s="33">
        <v>11.78974</v>
      </c>
      <c r="AG676" s="33">
        <v>1.935685</v>
      </c>
      <c r="AH676" s="6">
        <v>717.0</v>
      </c>
      <c r="AI676" s="6">
        <v>503.0</v>
      </c>
      <c r="AJ676" s="6">
        <v>52.3</v>
      </c>
      <c r="AK676" s="6">
        <v>41.9</v>
      </c>
      <c r="AL676" s="6">
        <v>0.25</v>
      </c>
      <c r="AM676" s="6">
        <v>8.0</v>
      </c>
      <c r="AN676" s="6">
        <v>9906.0</v>
      </c>
      <c r="AO676" s="6">
        <v>144.0</v>
      </c>
      <c r="AP676" s="33">
        <v>77.63191</v>
      </c>
      <c r="AQ676" s="6">
        <v>32.21</v>
      </c>
      <c r="AR676" s="33">
        <v>52.7</v>
      </c>
      <c r="AS676" s="33">
        <v>41.2</v>
      </c>
      <c r="AT676" s="33">
        <v>64.3</v>
      </c>
      <c r="AU676" s="6">
        <v>23.1</v>
      </c>
      <c r="AV676" s="6">
        <v>1.164071</v>
      </c>
      <c r="AW676" s="6">
        <v>31.46835</v>
      </c>
      <c r="AX676" s="6">
        <v>18.61972</v>
      </c>
      <c r="AY676" s="6">
        <v>0.21988</v>
      </c>
      <c r="AZ676" s="6">
        <v>0.129811</v>
      </c>
      <c r="BA676" s="166">
        <v>8.35</v>
      </c>
      <c r="BB676" s="6">
        <v>0.7066</v>
      </c>
      <c r="BC676" s="6">
        <v>76.03</v>
      </c>
      <c r="BD676" s="6">
        <v>32.53</v>
      </c>
      <c r="BE676" s="166">
        <v>436.0</v>
      </c>
      <c r="BF676" s="6">
        <v>55.455</v>
      </c>
      <c r="BG676" s="166">
        <v>118.0</v>
      </c>
      <c r="BH676" s="6">
        <v>1.58</v>
      </c>
      <c r="BI676" s="151">
        <v>0.75</v>
      </c>
      <c r="BJ676" s="6">
        <v>1.02</v>
      </c>
      <c r="BK676" s="6">
        <v>0.58</v>
      </c>
      <c r="BL676" s="6">
        <v>0.0</v>
      </c>
      <c r="BM676" s="6">
        <v>24.99</v>
      </c>
      <c r="BN676" s="6">
        <v>12.62</v>
      </c>
      <c r="BO676" s="6">
        <v>33.45</v>
      </c>
      <c r="BP676" s="6">
        <v>38.88</v>
      </c>
      <c r="BQ676" s="6">
        <v>16.65</v>
      </c>
      <c r="BR676" s="6">
        <v>26.52</v>
      </c>
      <c r="BS676" s="6">
        <v>55.53</v>
      </c>
      <c r="BT676" s="6">
        <v>46.08</v>
      </c>
      <c r="BU676" s="6">
        <v>1.368246</v>
      </c>
      <c r="BV676" s="6">
        <v>37.63963</v>
      </c>
      <c r="BW676" s="6">
        <v>72.57817</v>
      </c>
      <c r="BX676" s="6">
        <v>19.32658</v>
      </c>
      <c r="BY676" s="6">
        <v>0.258446</v>
      </c>
      <c r="BZ676" s="6">
        <v>-0.12071</v>
      </c>
      <c r="CA676" s="6">
        <v>0.137736</v>
      </c>
      <c r="CB676" s="6">
        <v>26.09</v>
      </c>
      <c r="CC676" s="6">
        <v>17.39</v>
      </c>
      <c r="CD676" s="6">
        <v>4.35</v>
      </c>
      <c r="CE676" s="6">
        <v>20.85</v>
      </c>
      <c r="CF676" s="6">
        <v>51.0</v>
      </c>
      <c r="CG676" s="6">
        <v>38.1</v>
      </c>
      <c r="CH676" s="6">
        <v>63.9</v>
      </c>
      <c r="CI676" s="6">
        <v>25.8</v>
      </c>
      <c r="CJ676" s="6">
        <v>278457.0</v>
      </c>
      <c r="CK676" s="30">
        <v>83.99642</v>
      </c>
      <c r="CL676" s="166">
        <v>442.0</v>
      </c>
      <c r="CM676" s="6">
        <v>60.223</v>
      </c>
      <c r="CN676" s="166">
        <v>136.0</v>
      </c>
      <c r="CO676" s="6">
        <v>2.128</v>
      </c>
      <c r="CP676" s="33">
        <v>248656.0</v>
      </c>
      <c r="CQ676" s="33">
        <v>235076.0</v>
      </c>
      <c r="CR676" s="33">
        <v>94.53864</v>
      </c>
      <c r="CS676" s="33">
        <v>89.29781</v>
      </c>
      <c r="CT676" s="33">
        <v>8.089938</v>
      </c>
      <c r="CU676" s="33">
        <v>2.612253</v>
      </c>
      <c r="CV676" s="33">
        <v>685.0</v>
      </c>
      <c r="CW676" s="33">
        <v>418.6175</v>
      </c>
      <c r="CX676" s="33">
        <v>52.42773</v>
      </c>
      <c r="CY676" s="33">
        <v>42.83508</v>
      </c>
      <c r="CZ676" s="150"/>
      <c r="DA676" s="6">
        <v>45.25</v>
      </c>
      <c r="DB676" s="6">
        <v>47.7</v>
      </c>
      <c r="DC676" s="6">
        <v>41.84</v>
      </c>
      <c r="DD676" s="6">
        <v>10.46</v>
      </c>
      <c r="DE676" s="6">
        <v>51.09</v>
      </c>
      <c r="DF676" s="6">
        <v>88.28</v>
      </c>
      <c r="DG676" s="6">
        <v>6.0</v>
      </c>
      <c r="DH676" s="6">
        <v>4.18</v>
      </c>
      <c r="DI676" s="6">
        <v>39.84</v>
      </c>
      <c r="DJ676" s="6">
        <v>47.7</v>
      </c>
      <c r="DK676" s="6">
        <v>41.84</v>
      </c>
      <c r="DL676" s="6">
        <v>10.46</v>
      </c>
      <c r="DM676" s="6">
        <v>100.0</v>
      </c>
      <c r="DN676" s="6">
        <v>0.0</v>
      </c>
      <c r="DO676" s="6">
        <v>0.0</v>
      </c>
      <c r="DP676" s="6">
        <v>0.0</v>
      </c>
      <c r="DQ676" s="6">
        <v>0.0</v>
      </c>
      <c r="DR676" s="6">
        <v>0.0</v>
      </c>
      <c r="DS676" s="6">
        <v>47.18024</v>
      </c>
      <c r="DT676" s="6">
        <v>27.05</v>
      </c>
      <c r="DU676" s="6">
        <v>8.29</v>
      </c>
      <c r="DV676" s="6">
        <v>27.05</v>
      </c>
      <c r="DW676" s="6">
        <v>91.28937</v>
      </c>
      <c r="DX676" s="6">
        <v>3.072272</v>
      </c>
      <c r="DY676" s="6">
        <v>1.652137</v>
      </c>
      <c r="DZ676" s="6">
        <v>0.639764</v>
      </c>
      <c r="EA676" s="33">
        <v>41.31</v>
      </c>
      <c r="EB676" s="33">
        <v>15.81021</v>
      </c>
      <c r="EC676" s="33">
        <v>80.88576</v>
      </c>
      <c r="ED676" s="33">
        <v>3.304038</v>
      </c>
      <c r="EE676" s="6">
        <v>57.5</v>
      </c>
      <c r="EF676" s="6">
        <v>33.48</v>
      </c>
      <c r="EG676" s="6">
        <v>12.69</v>
      </c>
      <c r="EH676" s="33">
        <v>22.8</v>
      </c>
      <c r="EI676" s="33">
        <v>24.2</v>
      </c>
      <c r="EJ676" s="151">
        <v>52.83</v>
      </c>
      <c r="EK676" s="151">
        <v>47.17</v>
      </c>
      <c r="EL676" s="6">
        <v>19.8</v>
      </c>
      <c r="EM676" s="6">
        <v>40.73</v>
      </c>
      <c r="EN676" s="33">
        <v>14325.0</v>
      </c>
      <c r="EO676" s="33">
        <v>36.0</v>
      </c>
      <c r="EP676" s="6">
        <v>14.9</v>
      </c>
      <c r="EQ676" s="6">
        <v>10.2</v>
      </c>
      <c r="ER676" s="6">
        <v>12.4</v>
      </c>
      <c r="ES676" s="6">
        <v>6369.32</v>
      </c>
      <c r="ET676" s="6">
        <v>72.9</v>
      </c>
      <c r="EU676" s="6">
        <v>79.04</v>
      </c>
      <c r="EV676" s="6">
        <v>0.0</v>
      </c>
      <c r="EW676" s="6">
        <v>0.0</v>
      </c>
      <c r="EX676" s="6">
        <v>58.02</v>
      </c>
      <c r="EY676" s="6">
        <v>57.57</v>
      </c>
      <c r="EZ676" s="6">
        <v>70.08</v>
      </c>
      <c r="FA676" s="6">
        <v>47.26</v>
      </c>
      <c r="FB676" s="6">
        <v>59.77</v>
      </c>
      <c r="FC676" s="6">
        <v>14192.0</v>
      </c>
      <c r="FD676" s="6">
        <v>38.6</v>
      </c>
      <c r="FE676" s="33">
        <v>27.8</v>
      </c>
      <c r="FF676" s="33">
        <v>29.7</v>
      </c>
      <c r="FG676" s="6">
        <v>37.39</v>
      </c>
      <c r="FH676" s="6">
        <v>62.61</v>
      </c>
      <c r="FI676" s="6">
        <v>58.8</v>
      </c>
      <c r="FJ676" s="6">
        <v>4.0</v>
      </c>
      <c r="FK676" s="6">
        <v>4.0</v>
      </c>
      <c r="FL676" s="6">
        <v>2.0</v>
      </c>
      <c r="FM676" s="6">
        <v>4.0</v>
      </c>
      <c r="FN676" s="6">
        <v>3.0</v>
      </c>
      <c r="FO676" s="6">
        <v>3.0</v>
      </c>
      <c r="FP676" s="6">
        <v>4.0</v>
      </c>
      <c r="FQ676" s="6">
        <v>4.0</v>
      </c>
      <c r="FR676" s="6">
        <v>6.0</v>
      </c>
      <c r="FS676" s="6">
        <v>0.72569</v>
      </c>
      <c r="FT676" s="6">
        <v>75.91</v>
      </c>
      <c r="FU676" s="6">
        <v>80.19</v>
      </c>
      <c r="FV676" s="6">
        <v>57.72</v>
      </c>
      <c r="FW676" s="6">
        <v>26.02</v>
      </c>
      <c r="FX676" s="6">
        <v>15.37</v>
      </c>
      <c r="FY676" s="6">
        <v>48.5</v>
      </c>
      <c r="FZ676" s="6">
        <v>10.1</v>
      </c>
      <c r="GA676" s="6">
        <v>10.1</v>
      </c>
      <c r="GB676" s="6">
        <v>2.3</v>
      </c>
      <c r="GC676" s="6">
        <v>6.0</v>
      </c>
      <c r="GD676" s="6">
        <v>11.38</v>
      </c>
      <c r="GE676" s="6">
        <v>7.8</v>
      </c>
      <c r="GF676" s="6">
        <v>9.3</v>
      </c>
      <c r="GG676" s="6">
        <v>0.0</v>
      </c>
      <c r="GH676" s="6">
        <v>53.17</v>
      </c>
      <c r="GI676" s="6">
        <v>12.15414</v>
      </c>
      <c r="GJ676" s="6">
        <v>0.7558</v>
      </c>
      <c r="GK676" s="6">
        <v>0.78379</v>
      </c>
      <c r="GL676" s="6">
        <v>1.39143</v>
      </c>
      <c r="GM676" s="6">
        <v>0.82903</v>
      </c>
      <c r="GN676" s="6">
        <v>1.42371</v>
      </c>
      <c r="GO676" s="6">
        <v>0.93005</v>
      </c>
      <c r="GP676" s="6">
        <v>1.23381</v>
      </c>
      <c r="GQ676" s="6">
        <v>0.7575</v>
      </c>
      <c r="GR676" s="6">
        <v>0.78564</v>
      </c>
      <c r="GS676" s="6">
        <v>0.15726</v>
      </c>
      <c r="GT676" s="6">
        <v>-0.15391</v>
      </c>
      <c r="GU676" s="6">
        <v>0.00224</v>
      </c>
      <c r="GV676" s="6">
        <v>0.11213</v>
      </c>
      <c r="GW676" s="6">
        <v>0.9921</v>
      </c>
      <c r="GX676" s="6">
        <v>0.04822</v>
      </c>
      <c r="GY676" s="6">
        <v>0.01908</v>
      </c>
      <c r="GZ676" s="6">
        <v>6.9</v>
      </c>
      <c r="HA676" s="6">
        <v>1.0</v>
      </c>
      <c r="HB676" s="6">
        <v>13.0</v>
      </c>
      <c r="HC676" s="6">
        <v>88.0</v>
      </c>
      <c r="HD676" s="6">
        <v>0.0</v>
      </c>
      <c r="HE676" s="6">
        <v>6.0</v>
      </c>
      <c r="HF676" s="6">
        <v>16889.0</v>
      </c>
      <c r="HG676" s="6">
        <v>80.61</v>
      </c>
      <c r="HH676" s="146">
        <v>3537.0</v>
      </c>
      <c r="HI676" s="6">
        <v>2.26</v>
      </c>
      <c r="HJ676" s="6">
        <v>16606.0</v>
      </c>
      <c r="HK676" s="6">
        <v>36051.0</v>
      </c>
      <c r="HL676" s="6">
        <v>71.36</v>
      </c>
      <c r="HM676" s="6">
        <v>62.93</v>
      </c>
      <c r="HN676" s="6">
        <v>34.42</v>
      </c>
      <c r="HO676" s="6">
        <v>61.09</v>
      </c>
      <c r="HP676" s="6">
        <v>0.0</v>
      </c>
      <c r="HQ676" s="6">
        <v>0.03175</v>
      </c>
      <c r="HR676" s="152">
        <v>9107.0</v>
      </c>
      <c r="HS676" s="33">
        <v>45.10949</v>
      </c>
      <c r="HT676" s="33">
        <v>4765.0</v>
      </c>
      <c r="HU676" s="33">
        <v>0.291971</v>
      </c>
      <c r="HV676" s="150"/>
      <c r="HW676" s="30">
        <v>69.72459</v>
      </c>
      <c r="HX676" s="6">
        <v>69.94</v>
      </c>
      <c r="HY676" s="6">
        <v>492.0</v>
      </c>
      <c r="HZ676" s="6">
        <v>80562.0</v>
      </c>
      <c r="IA676" s="6">
        <v>63849.0</v>
      </c>
      <c r="IB676" s="6">
        <v>27198.0</v>
      </c>
      <c r="IC676" s="6">
        <v>22664.0</v>
      </c>
      <c r="ID676" s="6">
        <v>288577.0</v>
      </c>
      <c r="IE676" s="6">
        <v>0.45</v>
      </c>
      <c r="IF676" s="6">
        <v>19.86</v>
      </c>
      <c r="IG676" s="6">
        <v>0.08</v>
      </c>
      <c r="IH676" s="6">
        <v>1.71555E8</v>
      </c>
      <c r="II676" s="6">
        <v>239267.7824</v>
      </c>
      <c r="IJ676" s="6">
        <v>3125.0</v>
      </c>
      <c r="IK676" s="6">
        <v>0.07122669</v>
      </c>
      <c r="IL676" s="6">
        <v>4.58</v>
      </c>
      <c r="IM676" s="6">
        <v>6.8</v>
      </c>
      <c r="IN676" s="6">
        <v>8.53</v>
      </c>
      <c r="IO676" s="6">
        <v>11.51</v>
      </c>
      <c r="IP676" s="6">
        <v>12.66</v>
      </c>
      <c r="IQ676" s="6">
        <v>8.34</v>
      </c>
      <c r="IR676" s="6">
        <v>27144.21</v>
      </c>
      <c r="IS676" s="6">
        <v>77.1</v>
      </c>
      <c r="IT676" s="6">
        <v>75.3</v>
      </c>
      <c r="IU676" s="6">
        <v>2.87</v>
      </c>
      <c r="IV676" s="6">
        <v>21.48</v>
      </c>
      <c r="IW676" s="6">
        <v>1.82</v>
      </c>
      <c r="IX676" s="6">
        <v>88.24</v>
      </c>
      <c r="IY676" s="6">
        <v>5.64</v>
      </c>
      <c r="IZ676" s="6">
        <v>1.77</v>
      </c>
      <c r="JA676" s="6">
        <v>4.56</v>
      </c>
      <c r="JB676" s="6">
        <v>4.2</v>
      </c>
      <c r="JC676" s="6">
        <v>0.35</v>
      </c>
      <c r="JD676" s="6">
        <v>27.06</v>
      </c>
      <c r="JE676" s="6">
        <v>43.79</v>
      </c>
      <c r="JF676" s="6">
        <v>29.15</v>
      </c>
      <c r="JG676" s="6">
        <v>13.21</v>
      </c>
      <c r="JH676" s="6">
        <v>63187.0</v>
      </c>
      <c r="JI676" s="6">
        <v>4.13</v>
      </c>
      <c r="JJ676" s="6">
        <v>2.0</v>
      </c>
      <c r="JK676" s="6">
        <v>30.06</v>
      </c>
      <c r="JL676" s="6">
        <v>81.8</v>
      </c>
      <c r="JM676" s="33">
        <v>5.731585</v>
      </c>
      <c r="JN676" s="33">
        <v>20.15859</v>
      </c>
      <c r="JO676" s="6">
        <v>1.75496E8</v>
      </c>
      <c r="JP676" s="6">
        <v>256198.5</v>
      </c>
      <c r="JQ676" s="6">
        <v>128443.5</v>
      </c>
      <c r="JR676" s="6">
        <v>9.075421</v>
      </c>
      <c r="JS676" s="6">
        <v>21675.41</v>
      </c>
      <c r="JT676" s="6">
        <v>3.767037</v>
      </c>
      <c r="JU676" s="6">
        <v>7145.161</v>
      </c>
      <c r="JV676" s="6">
        <v>0.252427</v>
      </c>
      <c r="JW676" s="6">
        <v>5827.586</v>
      </c>
      <c r="JX676" s="6">
        <v>0.096298</v>
      </c>
      <c r="JY676" s="6">
        <v>18042.99</v>
      </c>
      <c r="JZ676" s="6">
        <v>6.456557</v>
      </c>
      <c r="KA676" s="6">
        <v>51868.36</v>
      </c>
      <c r="KB676" s="6">
        <v>12.79744</v>
      </c>
      <c r="KC676" s="6">
        <v>21968.86</v>
      </c>
      <c r="KD676" s="6">
        <v>7.235493</v>
      </c>
      <c r="KE676" s="6">
        <v>17562.31</v>
      </c>
      <c r="KF676" s="6">
        <v>6.424648</v>
      </c>
      <c r="KG676" s="6">
        <v>186.6</v>
      </c>
      <c r="KH676" s="33">
        <v>66.27737</v>
      </c>
      <c r="KI676" s="33">
        <v>33.72263</v>
      </c>
      <c r="KJ676" s="6">
        <v>34910.02</v>
      </c>
      <c r="KK676" s="6">
        <v>361519.0</v>
      </c>
      <c r="KL676" s="33">
        <v>73.72</v>
      </c>
      <c r="KM676" s="6">
        <v>285163.0</v>
      </c>
      <c r="KN676" s="6">
        <v>148.0</v>
      </c>
      <c r="KO676" s="6">
        <v>750.0</v>
      </c>
      <c r="KP676" s="6">
        <v>46.07</v>
      </c>
      <c r="KQ676" s="6">
        <v>53.02</v>
      </c>
      <c r="KR676" s="6">
        <v>41.9</v>
      </c>
      <c r="KS676" s="6">
        <v>53.02</v>
      </c>
      <c r="KT676" s="6">
        <v>2370146.0</v>
      </c>
      <c r="KU676" s="145">
        <v>288720.25</v>
      </c>
      <c r="KV676" s="6">
        <v>71.69</v>
      </c>
      <c r="KW676" s="33">
        <v>2373248.0</v>
      </c>
      <c r="KX676" s="6">
        <v>17980.39</v>
      </c>
      <c r="KY676" s="6">
        <v>0.522519</v>
      </c>
      <c r="KZ676" s="6">
        <v>69822.78</v>
      </c>
      <c r="LA676" s="6">
        <v>9.429275</v>
      </c>
    </row>
    <row r="677">
      <c r="A677" s="6">
        <v>676.0</v>
      </c>
      <c r="B677" s="6">
        <v>31153.0</v>
      </c>
      <c r="C677" s="6" t="s">
        <v>1882</v>
      </c>
      <c r="D677" s="6" t="s">
        <v>1868</v>
      </c>
      <c r="E677" s="6">
        <v>60.0</v>
      </c>
      <c r="F677" s="6" t="s">
        <v>1477</v>
      </c>
      <c r="G677" s="6">
        <v>3160.0</v>
      </c>
      <c r="H677" s="6">
        <v>0.0</v>
      </c>
      <c r="I677" s="6">
        <v>41.115064</v>
      </c>
      <c r="J677" s="6">
        <v>-96.109125</v>
      </c>
      <c r="K677" s="6">
        <v>1161.0</v>
      </c>
      <c r="L677" s="6">
        <v>237.997</v>
      </c>
      <c r="M677" s="6">
        <v>9.524</v>
      </c>
      <c r="N677" s="145">
        <v>152318.08</v>
      </c>
      <c r="O677" s="145">
        <v>6095.36</v>
      </c>
      <c r="P677" s="145">
        <v>158413.44</v>
      </c>
      <c r="Q677" s="82">
        <v>24.98919</v>
      </c>
      <c r="R677" s="6">
        <v>0.411</v>
      </c>
      <c r="S677" s="6">
        <v>1.022</v>
      </c>
      <c r="T677" s="6">
        <v>193.6478748</v>
      </c>
      <c r="U677" s="6">
        <v>0.72871089</v>
      </c>
      <c r="V677" s="147"/>
      <c r="W677" s="6">
        <v>111.8916843</v>
      </c>
      <c r="X677" s="6">
        <v>65.0</v>
      </c>
      <c r="Y677" s="146">
        <v>92986.0</v>
      </c>
      <c r="Z677" s="6">
        <v>60.8</v>
      </c>
      <c r="AA677" s="6">
        <v>93.48</v>
      </c>
      <c r="AB677" s="6">
        <v>89.18</v>
      </c>
      <c r="AC677" s="6">
        <v>4.56</v>
      </c>
      <c r="AD677" s="6">
        <v>98660.0</v>
      </c>
      <c r="AE677" s="33">
        <v>94.24894</v>
      </c>
      <c r="AF677" s="33">
        <v>4.598622</v>
      </c>
      <c r="AG677" s="33">
        <v>1.152443</v>
      </c>
      <c r="AH677" s="6">
        <v>417.0</v>
      </c>
      <c r="AI677" s="6">
        <v>239.0</v>
      </c>
      <c r="AJ677" s="6">
        <v>45.98</v>
      </c>
      <c r="AK677" s="6">
        <v>50.76</v>
      </c>
      <c r="AL677" s="147"/>
      <c r="AM677" s="6">
        <v>4.0</v>
      </c>
      <c r="AN677" s="6">
        <v>1703.0</v>
      </c>
      <c r="AO677" s="6">
        <v>182.0</v>
      </c>
      <c r="AP677" s="33">
        <v>90.21359</v>
      </c>
      <c r="AQ677" s="6">
        <v>30.59</v>
      </c>
      <c r="AR677" s="33">
        <v>53.3</v>
      </c>
      <c r="AS677" s="33">
        <v>42.9</v>
      </c>
      <c r="AT677" s="33">
        <v>63.7</v>
      </c>
      <c r="AU677" s="6">
        <v>20.8</v>
      </c>
      <c r="AV677" s="6">
        <v>1.675931</v>
      </c>
      <c r="AW677" s="6">
        <v>41.70344</v>
      </c>
      <c r="AX677" s="6">
        <v>17.12137</v>
      </c>
      <c r="AY677" s="6">
        <v>0.316565</v>
      </c>
      <c r="AZ677" s="6">
        <v>0.071893</v>
      </c>
      <c r="BA677" s="166">
        <v>0.67</v>
      </c>
      <c r="BB677" s="6">
        <v>0.1351</v>
      </c>
      <c r="BC677" s="6">
        <v>71.52</v>
      </c>
      <c r="BD677" s="6">
        <v>29.29</v>
      </c>
      <c r="BE677" s="166">
        <v>442.0</v>
      </c>
      <c r="BF677" s="6">
        <v>68.445</v>
      </c>
      <c r="BG677" s="166">
        <v>28.0</v>
      </c>
      <c r="BH677" s="6">
        <v>1.159</v>
      </c>
      <c r="BI677" s="151">
        <v>1.45</v>
      </c>
      <c r="BJ677" s="6">
        <v>0.83</v>
      </c>
      <c r="BK677" s="6">
        <v>0.07</v>
      </c>
      <c r="BL677" s="6">
        <v>0.02</v>
      </c>
      <c r="BM677" s="6">
        <v>31.02</v>
      </c>
      <c r="BN677" s="6">
        <v>5.01</v>
      </c>
      <c r="BO677" s="6">
        <v>25.55</v>
      </c>
      <c r="BP677" s="6">
        <v>61.0</v>
      </c>
      <c r="BQ677" s="6">
        <v>9.34</v>
      </c>
      <c r="BR677" s="6">
        <v>35.0</v>
      </c>
      <c r="BS677" s="6">
        <v>70.34</v>
      </c>
      <c r="BT677" s="6">
        <v>30.56</v>
      </c>
      <c r="BU677" s="6">
        <v>1.419602</v>
      </c>
      <c r="BV677" s="6">
        <v>42.66166</v>
      </c>
      <c r="BW677" s="6">
        <v>135.0823</v>
      </c>
      <c r="BX677" s="6">
        <v>19.00775</v>
      </c>
      <c r="BY677" s="6">
        <v>0.268147</v>
      </c>
      <c r="BZ677" s="6">
        <v>-0.22467</v>
      </c>
      <c r="CA677" s="6">
        <v>0.043482</v>
      </c>
      <c r="CB677" s="6">
        <v>28.26</v>
      </c>
      <c r="CC677" s="6">
        <v>8.7</v>
      </c>
      <c r="CD677" s="6">
        <v>2.17</v>
      </c>
      <c r="CE677" s="6">
        <v>21.98</v>
      </c>
      <c r="CF677" s="6">
        <v>51.0</v>
      </c>
      <c r="CG677" s="6">
        <v>39.5</v>
      </c>
      <c r="CH677" s="6">
        <v>62.5</v>
      </c>
      <c r="CI677" s="6">
        <v>23.0</v>
      </c>
      <c r="CJ677" s="6">
        <v>55492.0</v>
      </c>
      <c r="CK677" s="30">
        <v>65.92172</v>
      </c>
      <c r="CL677" s="166">
        <v>425.0</v>
      </c>
      <c r="CM677" s="6">
        <v>77.926</v>
      </c>
      <c r="CN677" s="166">
        <v>82.0</v>
      </c>
      <c r="CO677" s="6">
        <v>2.963</v>
      </c>
      <c r="CP677" s="33">
        <v>52414.0</v>
      </c>
      <c r="CQ677" s="33">
        <v>50569.0</v>
      </c>
      <c r="CR677" s="33">
        <v>96.47995</v>
      </c>
      <c r="CS677" s="33">
        <v>94.45325</v>
      </c>
      <c r="CT677" s="33">
        <v>2.872486</v>
      </c>
      <c r="CU677" s="33">
        <v>2.674259</v>
      </c>
      <c r="CV677" s="33">
        <v>322.0</v>
      </c>
      <c r="CW677" s="33">
        <v>181.6894</v>
      </c>
      <c r="CX677" s="33">
        <v>44.78435</v>
      </c>
      <c r="CY677" s="33">
        <v>50.20863</v>
      </c>
      <c r="CZ677" s="150"/>
      <c r="DA677" s="6">
        <v>51.27</v>
      </c>
      <c r="DB677" s="6">
        <v>68.11</v>
      </c>
      <c r="DC677" s="6">
        <v>22.3</v>
      </c>
      <c r="DD677" s="6">
        <v>9.59</v>
      </c>
      <c r="DE677" s="6">
        <v>71.68</v>
      </c>
      <c r="DF677" s="6">
        <v>87.77</v>
      </c>
      <c r="DG677" s="6">
        <v>5.28</v>
      </c>
      <c r="DH677" s="6">
        <v>5.76</v>
      </c>
      <c r="DI677" s="6">
        <v>26.2</v>
      </c>
      <c r="DJ677" s="6">
        <v>68.11</v>
      </c>
      <c r="DK677" s="6">
        <v>22.3</v>
      </c>
      <c r="DL677" s="6">
        <v>9.59</v>
      </c>
      <c r="DM677" s="6">
        <v>100.0</v>
      </c>
      <c r="DN677" s="6">
        <v>0.24</v>
      </c>
      <c r="DO677" s="6">
        <v>1.68</v>
      </c>
      <c r="DP677" s="6">
        <v>0.0</v>
      </c>
      <c r="DQ677" s="6">
        <v>0.0</v>
      </c>
      <c r="DR677" s="6">
        <v>0.0</v>
      </c>
      <c r="DS677" s="6">
        <v>31.50773</v>
      </c>
      <c r="DT677" s="6">
        <v>10.97</v>
      </c>
      <c r="DU677" s="6">
        <v>1.1</v>
      </c>
      <c r="DV677" s="6">
        <v>10.97</v>
      </c>
      <c r="DW677" s="6">
        <v>88.82882</v>
      </c>
      <c r="DX677" s="6">
        <v>2.654971</v>
      </c>
      <c r="DY677" s="6">
        <v>0.779931</v>
      </c>
      <c r="DZ677" s="6">
        <v>0.11325</v>
      </c>
      <c r="EA677" s="33">
        <v>24.53</v>
      </c>
      <c r="EB677" s="33">
        <v>13.53596</v>
      </c>
      <c r="EC677" s="33">
        <v>48.57324</v>
      </c>
      <c r="ED677" s="33">
        <v>37.8908</v>
      </c>
      <c r="EE677" s="6">
        <v>58.2</v>
      </c>
      <c r="EF677" s="6">
        <v>29.44</v>
      </c>
      <c r="EG677" s="6">
        <v>7.91</v>
      </c>
      <c r="EH677" s="33">
        <v>24.3</v>
      </c>
      <c r="EI677" s="33">
        <v>25.6</v>
      </c>
      <c r="EJ677" s="151">
        <v>34.51</v>
      </c>
      <c r="EK677" s="151">
        <v>65.49</v>
      </c>
      <c r="EL677" s="6">
        <v>28.3</v>
      </c>
      <c r="EM677" s="6">
        <v>56.59</v>
      </c>
      <c r="EN677" s="33">
        <v>175188.0</v>
      </c>
      <c r="EO677" s="33">
        <v>34.2</v>
      </c>
      <c r="EP677" s="6">
        <v>8.9</v>
      </c>
      <c r="EQ677" s="6">
        <v>6.8</v>
      </c>
      <c r="ER677" s="6">
        <v>11.3</v>
      </c>
      <c r="ES677" s="6">
        <v>4933.69</v>
      </c>
      <c r="ET677" s="6">
        <v>46.47</v>
      </c>
      <c r="EU677" s="6">
        <v>80.71</v>
      </c>
      <c r="EV677" s="6">
        <v>11.58</v>
      </c>
      <c r="EW677" s="6">
        <v>43.46</v>
      </c>
      <c r="EX677" s="6">
        <v>6.02</v>
      </c>
      <c r="EY677" s="6">
        <v>39.53</v>
      </c>
      <c r="EZ677" s="6">
        <v>54.81</v>
      </c>
      <c r="FA677" s="6">
        <v>12.25</v>
      </c>
      <c r="FB677" s="6">
        <v>11.3</v>
      </c>
      <c r="FC677" s="6">
        <v>193418.0</v>
      </c>
      <c r="FD677" s="6">
        <v>35.3</v>
      </c>
      <c r="FE677" s="33">
        <v>21.8</v>
      </c>
      <c r="FF677" s="33">
        <v>23.7</v>
      </c>
      <c r="FG677" s="6">
        <v>28.95</v>
      </c>
      <c r="FH677" s="6">
        <v>71.05</v>
      </c>
      <c r="FI677" s="6">
        <v>60.5</v>
      </c>
      <c r="FJ677" s="6">
        <v>1.0</v>
      </c>
      <c r="FK677" s="6">
        <v>1.0</v>
      </c>
      <c r="FL677" s="6">
        <v>1.0</v>
      </c>
      <c r="FM677" s="6">
        <v>1.0</v>
      </c>
      <c r="FN677" s="6">
        <v>1.0</v>
      </c>
      <c r="FO677" s="6">
        <v>1.0</v>
      </c>
      <c r="FP677" s="6">
        <v>1.0</v>
      </c>
      <c r="FQ677" s="6">
        <v>4.0</v>
      </c>
      <c r="FR677" s="6">
        <v>2.0</v>
      </c>
      <c r="FS677" s="6">
        <v>1.02101</v>
      </c>
      <c r="FT677" s="6">
        <v>77.97</v>
      </c>
      <c r="FU677" s="6">
        <v>95.51</v>
      </c>
      <c r="FV677" s="6">
        <v>80.9</v>
      </c>
      <c r="FW677" s="6">
        <v>26.8</v>
      </c>
      <c r="FX677" s="6">
        <v>12.46</v>
      </c>
      <c r="FY677" s="6">
        <v>49.69</v>
      </c>
      <c r="FZ677" s="6">
        <v>5.5</v>
      </c>
      <c r="GA677" s="6">
        <v>6.0</v>
      </c>
      <c r="GB677" s="6">
        <v>2.38</v>
      </c>
      <c r="GC677" s="6">
        <v>6.1</v>
      </c>
      <c r="GD677" s="6">
        <v>6.9</v>
      </c>
      <c r="GE677" s="6">
        <v>8.5</v>
      </c>
      <c r="GF677" s="6">
        <v>8.0</v>
      </c>
      <c r="GG677" s="6">
        <v>11.58</v>
      </c>
      <c r="GH677" s="6">
        <v>34.16</v>
      </c>
      <c r="GI677" s="6">
        <v>6.406998</v>
      </c>
      <c r="GJ677" s="6">
        <v>1.21761</v>
      </c>
      <c r="GK677" s="6">
        <v>1.16485</v>
      </c>
      <c r="GL677" s="6">
        <v>1.48391</v>
      </c>
      <c r="GM677" s="6">
        <v>1.359</v>
      </c>
      <c r="GN677" s="6">
        <v>1.52964</v>
      </c>
      <c r="GO677" s="6">
        <v>1.16904</v>
      </c>
      <c r="GP677" s="6">
        <v>1.37053</v>
      </c>
      <c r="GQ677" s="6">
        <v>1.21736</v>
      </c>
      <c r="GR677" s="6">
        <v>1.31196</v>
      </c>
      <c r="GS677" s="6">
        <v>0.00358</v>
      </c>
      <c r="GT677" s="6">
        <v>-0.1161</v>
      </c>
      <c r="GU677" s="6">
        <v>-2.1E-4</v>
      </c>
      <c r="GV677" s="6">
        <v>0.08995</v>
      </c>
      <c r="GW677" s="6">
        <v>0.94087</v>
      </c>
      <c r="GX677" s="6">
        <v>0.07404</v>
      </c>
      <c r="GY677" s="6">
        <v>0.0103</v>
      </c>
      <c r="GZ677" s="6">
        <v>7.8</v>
      </c>
      <c r="HA677" s="6">
        <v>0.0</v>
      </c>
      <c r="HB677" s="6">
        <v>8.0</v>
      </c>
      <c r="HC677" s="6">
        <v>92.0</v>
      </c>
      <c r="HD677" s="6">
        <v>0.0</v>
      </c>
      <c r="HE677" s="6">
        <v>2.0</v>
      </c>
      <c r="HF677" s="6">
        <v>9847.0</v>
      </c>
      <c r="HG677" s="6">
        <v>47.0</v>
      </c>
      <c r="HH677" s="146">
        <v>4447.0</v>
      </c>
      <c r="HI677" s="6">
        <v>1.33</v>
      </c>
      <c r="HJ677" s="6">
        <v>9586.0</v>
      </c>
      <c r="HK677" s="6">
        <v>32092.0</v>
      </c>
      <c r="HL677" s="6">
        <v>85.61</v>
      </c>
      <c r="HM677" s="6">
        <v>54.33</v>
      </c>
      <c r="HN677" s="6">
        <v>43.07</v>
      </c>
      <c r="HO677" s="6">
        <v>74.04</v>
      </c>
      <c r="HP677" s="6">
        <v>7.49</v>
      </c>
      <c r="HQ677" s="6">
        <v>0.00992</v>
      </c>
      <c r="HR677" s="152">
        <v>4695.0</v>
      </c>
      <c r="HS677" s="33">
        <v>25.15528</v>
      </c>
      <c r="HT677" s="33">
        <v>3335.0</v>
      </c>
      <c r="HU677" s="150"/>
      <c r="HV677" s="150"/>
      <c r="HW677" s="30">
        <v>83.4751</v>
      </c>
      <c r="HX677" s="6">
        <v>91.81</v>
      </c>
      <c r="HY677" s="6">
        <v>568.0</v>
      </c>
      <c r="HZ677" s="6">
        <v>31177.0</v>
      </c>
      <c r="IA677" s="6">
        <v>24912.0</v>
      </c>
      <c r="IB677" s="6">
        <v>10955.0</v>
      </c>
      <c r="IC677" s="6">
        <v>44310.0</v>
      </c>
      <c r="ID677" s="6">
        <v>131707.0</v>
      </c>
      <c r="IE677" s="6">
        <v>0.29</v>
      </c>
      <c r="IF677" s="6">
        <v>7.38</v>
      </c>
      <c r="IG677" s="6">
        <v>0.08</v>
      </c>
      <c r="IH677" s="6">
        <v>5.3954E7</v>
      </c>
      <c r="II677" s="6">
        <v>129386.0911</v>
      </c>
      <c r="IJ677" s="6">
        <v>1894.73684</v>
      </c>
      <c r="IK677" s="6">
        <v>0.10028134</v>
      </c>
      <c r="IL677" s="6">
        <v>3.54</v>
      </c>
      <c r="IM677" s="6">
        <v>8.05</v>
      </c>
      <c r="IN677" s="6">
        <v>7.58</v>
      </c>
      <c r="IO677" s="6">
        <v>12.47</v>
      </c>
      <c r="IP677" s="6">
        <v>2.61</v>
      </c>
      <c r="IQ677" s="6">
        <v>8.88</v>
      </c>
      <c r="IR677" s="6">
        <v>17617.65</v>
      </c>
      <c r="IS677" s="6">
        <v>84.35</v>
      </c>
      <c r="IT677" s="6">
        <v>84.69</v>
      </c>
      <c r="IU677" s="6">
        <v>0.92</v>
      </c>
      <c r="IV677" s="6">
        <v>39.97</v>
      </c>
      <c r="IW677" s="6">
        <v>7.85</v>
      </c>
      <c r="IX677" s="6">
        <v>94.62</v>
      </c>
      <c r="IY677" s="6">
        <v>4.24</v>
      </c>
      <c r="IZ677" s="6">
        <v>1.85</v>
      </c>
      <c r="JA677" s="6">
        <v>7.21</v>
      </c>
      <c r="JB677" s="6">
        <v>6.3</v>
      </c>
      <c r="JC677" s="6">
        <v>0.9</v>
      </c>
      <c r="JD677" s="6">
        <v>59.23</v>
      </c>
      <c r="JE677" s="6">
        <v>26.86</v>
      </c>
      <c r="JF677" s="6">
        <v>13.91</v>
      </c>
      <c r="JG677" s="6">
        <v>6.11</v>
      </c>
      <c r="JH677" s="6">
        <v>88913.0</v>
      </c>
      <c r="JI677" s="6">
        <v>3.63</v>
      </c>
      <c r="JJ677" s="6">
        <v>1.0</v>
      </c>
      <c r="JK677" s="6">
        <v>8.19</v>
      </c>
      <c r="JL677" s="6">
        <v>64.16</v>
      </c>
      <c r="JM677" s="33">
        <v>10.42673</v>
      </c>
      <c r="JN677" s="33">
        <v>47.12751</v>
      </c>
      <c r="JO677" s="6">
        <v>3.5899E7</v>
      </c>
      <c r="JP677" s="6">
        <v>111487.6</v>
      </c>
      <c r="JQ677" s="6">
        <v>5833.333</v>
      </c>
      <c r="JR677" s="6">
        <v>0.779966</v>
      </c>
      <c r="JS677" s="6">
        <v>10653.06</v>
      </c>
      <c r="JT677" s="6">
        <v>2.908159</v>
      </c>
      <c r="JU677" s="6">
        <v>5700.0</v>
      </c>
      <c r="JV677" s="6">
        <v>0.317558</v>
      </c>
      <c r="JW677" s="6">
        <v>2583.333</v>
      </c>
      <c r="JX677" s="6">
        <v>0.086353</v>
      </c>
      <c r="JY677" s="6">
        <v>5996.599</v>
      </c>
      <c r="JZ677" s="6">
        <v>4.911</v>
      </c>
      <c r="KA677" s="6">
        <v>25461.96</v>
      </c>
      <c r="KB677" s="6">
        <v>13.0505</v>
      </c>
      <c r="KC677" s="6">
        <v>11426.36</v>
      </c>
      <c r="KD677" s="6">
        <v>8.211928</v>
      </c>
      <c r="KE677" s="6">
        <v>9440.514</v>
      </c>
      <c r="KF677" s="6">
        <v>8.178501</v>
      </c>
      <c r="KG677" s="6">
        <v>181.75</v>
      </c>
      <c r="KH677" s="33">
        <v>42.54658</v>
      </c>
      <c r="KI677" s="33">
        <v>57.45342</v>
      </c>
      <c r="KJ677" s="6">
        <v>20571.43</v>
      </c>
      <c r="KK677" s="6">
        <v>134378.0</v>
      </c>
      <c r="KL677" s="33">
        <v>68.63</v>
      </c>
      <c r="KM677" s="6">
        <v>127332.0</v>
      </c>
      <c r="KN677" s="6">
        <v>114.0</v>
      </c>
      <c r="KO677" s="6">
        <v>676.0</v>
      </c>
      <c r="KP677" s="6">
        <v>12.96</v>
      </c>
      <c r="KQ677" s="6">
        <v>17.19</v>
      </c>
      <c r="KR677" s="6">
        <v>50.76</v>
      </c>
      <c r="KS677" s="6">
        <v>17.19</v>
      </c>
      <c r="KT677" s="6">
        <v>1774545.0</v>
      </c>
      <c r="KU677" s="145">
        <v>263526.87</v>
      </c>
      <c r="KV677" s="6">
        <v>70.01</v>
      </c>
      <c r="KW677" s="33">
        <v>1389139.0</v>
      </c>
      <c r="KX677" s="6">
        <v>11230.77</v>
      </c>
      <c r="KY677" s="6">
        <v>0.813393</v>
      </c>
      <c r="KZ677" s="6">
        <v>94781.25</v>
      </c>
      <c r="LA677" s="6">
        <v>16.89741</v>
      </c>
    </row>
    <row r="678">
      <c r="A678" s="6">
        <v>677.0</v>
      </c>
      <c r="B678" s="6">
        <v>31155.0</v>
      </c>
      <c r="C678" s="6" t="s">
        <v>1883</v>
      </c>
      <c r="D678" s="6" t="s">
        <v>1868</v>
      </c>
      <c r="E678" s="6">
        <v>60.0</v>
      </c>
      <c r="F678" s="6" t="s">
        <v>1477</v>
      </c>
      <c r="G678" s="6">
        <v>3160.0</v>
      </c>
      <c r="H678" s="6">
        <v>0.0</v>
      </c>
      <c r="I678" s="6">
        <v>41.22339</v>
      </c>
      <c r="J678" s="6">
        <v>-96.6421</v>
      </c>
      <c r="K678" s="6">
        <v>1201.0</v>
      </c>
      <c r="L678" s="6">
        <v>748.668</v>
      </c>
      <c r="M678" s="6">
        <v>11.152</v>
      </c>
      <c r="N678" s="145">
        <v>479147.52</v>
      </c>
      <c r="O678" s="145">
        <v>7137.28</v>
      </c>
      <c r="P678" s="145">
        <v>486284.8</v>
      </c>
      <c r="Q678" s="82">
        <v>67.13307</v>
      </c>
      <c r="R678" s="6">
        <v>1.134</v>
      </c>
      <c r="S678" s="6">
        <v>1.101</v>
      </c>
      <c r="T678" s="6">
        <v>176.7609742</v>
      </c>
      <c r="U678" s="6">
        <v>0.717392037</v>
      </c>
      <c r="V678" s="6">
        <v>84.80266689</v>
      </c>
      <c r="W678" s="6">
        <v>109.4186773</v>
      </c>
      <c r="X678" s="6">
        <v>99.9</v>
      </c>
      <c r="Y678" s="146">
        <v>436188.0</v>
      </c>
      <c r="Z678" s="6">
        <v>90.84</v>
      </c>
      <c r="AA678" s="6">
        <v>90.92</v>
      </c>
      <c r="AB678" s="6">
        <v>83.75</v>
      </c>
      <c r="AC678" s="6">
        <v>6.18</v>
      </c>
      <c r="AD678" s="6">
        <v>468172.0</v>
      </c>
      <c r="AE678" s="33">
        <v>93.16832</v>
      </c>
      <c r="AF678" s="33">
        <v>6.328443</v>
      </c>
      <c r="AG678" s="33">
        <v>0.503234</v>
      </c>
      <c r="AH678" s="6">
        <v>1118.0</v>
      </c>
      <c r="AI678" s="6">
        <v>429.0</v>
      </c>
      <c r="AJ678" s="6">
        <v>52.12</v>
      </c>
      <c r="AK678" s="6">
        <v>43.38</v>
      </c>
      <c r="AL678" s="6">
        <v>0.41</v>
      </c>
      <c r="AM678" s="6">
        <v>11.0</v>
      </c>
      <c r="AN678" s="6">
        <v>7678.0</v>
      </c>
      <c r="AO678" s="6">
        <v>1195.0</v>
      </c>
      <c r="AP678" s="33">
        <v>86.57238</v>
      </c>
      <c r="AQ678" s="6">
        <v>34.63</v>
      </c>
      <c r="AR678" s="33">
        <v>52.2</v>
      </c>
      <c r="AS678" s="33">
        <v>40.7</v>
      </c>
      <c r="AT678" s="33">
        <v>63.7</v>
      </c>
      <c r="AU678" s="6">
        <v>23.0</v>
      </c>
      <c r="AV678" s="6">
        <v>1.363378</v>
      </c>
      <c r="AW678" s="6">
        <v>38.56742</v>
      </c>
      <c r="AX678" s="6">
        <v>17.09213</v>
      </c>
      <c r="AY678" s="6">
        <v>0.257527</v>
      </c>
      <c r="AZ678" s="6">
        <v>-0.06123</v>
      </c>
      <c r="BA678" s="166">
        <v>3.04</v>
      </c>
      <c r="BB678" s="6">
        <v>2.9155</v>
      </c>
      <c r="BC678" s="6">
        <v>45.21</v>
      </c>
      <c r="BD678" s="6">
        <v>57.43</v>
      </c>
      <c r="BE678" s="166">
        <v>493.0</v>
      </c>
      <c r="BF678" s="6">
        <v>64.795</v>
      </c>
      <c r="BG678" s="166">
        <v>161.0</v>
      </c>
      <c r="BH678" s="6">
        <v>4.069</v>
      </c>
      <c r="BI678" s="151">
        <v>0.52</v>
      </c>
      <c r="BJ678" s="6">
        <v>1.05</v>
      </c>
      <c r="BK678" s="6">
        <v>0.21</v>
      </c>
      <c r="BL678" s="6">
        <v>0.0</v>
      </c>
      <c r="BM678" s="6">
        <v>23.82</v>
      </c>
      <c r="BN678" s="6">
        <v>4.0</v>
      </c>
      <c r="BO678" s="6">
        <v>42.89</v>
      </c>
      <c r="BP678" s="6">
        <v>36.47</v>
      </c>
      <c r="BQ678" s="6">
        <v>17.9</v>
      </c>
      <c r="BR678" s="6">
        <v>16.65</v>
      </c>
      <c r="BS678" s="6">
        <v>54.37</v>
      </c>
      <c r="BT678" s="6">
        <v>46.89</v>
      </c>
      <c r="BU678" s="6">
        <v>1.576045</v>
      </c>
      <c r="BV678" s="6">
        <v>47.53042</v>
      </c>
      <c r="BW678" s="6">
        <v>18.87727</v>
      </c>
      <c r="BX678" s="6">
        <v>18.23291</v>
      </c>
      <c r="BY678" s="6">
        <v>0.297697</v>
      </c>
      <c r="BZ678" s="6">
        <v>-0.0314</v>
      </c>
      <c r="CA678" s="6">
        <v>0.266301</v>
      </c>
      <c r="CB678" s="6">
        <v>19.57</v>
      </c>
      <c r="CC678" s="6">
        <v>4.35</v>
      </c>
      <c r="CD678" s="6">
        <v>0.0</v>
      </c>
      <c r="CE678" s="6">
        <v>17.53</v>
      </c>
      <c r="CF678" s="6">
        <v>50.2</v>
      </c>
      <c r="CG678" s="6">
        <v>37.0</v>
      </c>
      <c r="CH678" s="6">
        <v>63.4</v>
      </c>
      <c r="CI678" s="6">
        <v>26.4</v>
      </c>
      <c r="CJ678" s="6">
        <v>464066.0</v>
      </c>
      <c r="CK678" s="30">
        <v>83.67936</v>
      </c>
      <c r="CL678" s="166">
        <v>463.0</v>
      </c>
      <c r="CM678" s="6">
        <v>71.677</v>
      </c>
      <c r="CN678" s="166">
        <v>166.0</v>
      </c>
      <c r="CO678" s="6">
        <v>5.233</v>
      </c>
      <c r="CP678" s="33">
        <v>425334.0</v>
      </c>
      <c r="CQ678" s="33">
        <v>404181.0</v>
      </c>
      <c r="CR678" s="33">
        <v>95.02673</v>
      </c>
      <c r="CS678" s="33">
        <v>91.65377</v>
      </c>
      <c r="CT678" s="33">
        <v>7.415971</v>
      </c>
      <c r="CU678" s="33">
        <v>0.930256</v>
      </c>
      <c r="CV678" s="33">
        <v>1143.0</v>
      </c>
      <c r="CW678" s="33">
        <v>416.3115</v>
      </c>
      <c r="CX678" s="33">
        <v>50.41677</v>
      </c>
      <c r="CY678" s="33">
        <v>44.43306</v>
      </c>
      <c r="CZ678" s="33">
        <v>0.336978</v>
      </c>
      <c r="DA678" s="6">
        <v>48.71</v>
      </c>
      <c r="DB678" s="6">
        <v>60.29</v>
      </c>
      <c r="DC678" s="6">
        <v>32.65</v>
      </c>
      <c r="DD678" s="6">
        <v>7.07</v>
      </c>
      <c r="DE678" s="6">
        <v>52.91</v>
      </c>
      <c r="DF678" s="6">
        <v>85.96</v>
      </c>
      <c r="DG678" s="6">
        <v>5.64</v>
      </c>
      <c r="DH678" s="6">
        <v>5.19</v>
      </c>
      <c r="DI678" s="6">
        <v>27.97</v>
      </c>
      <c r="DJ678" s="6">
        <v>60.29</v>
      </c>
      <c r="DK678" s="6">
        <v>32.65</v>
      </c>
      <c r="DL678" s="6">
        <v>7.07</v>
      </c>
      <c r="DM678" s="6">
        <v>99.64</v>
      </c>
      <c r="DN678" s="6">
        <v>0.18</v>
      </c>
      <c r="DO678" s="6">
        <v>0.36</v>
      </c>
      <c r="DP678" s="6">
        <v>0.27</v>
      </c>
      <c r="DQ678" s="6">
        <v>0.09</v>
      </c>
      <c r="DR678" s="6">
        <v>0.27</v>
      </c>
      <c r="DS678" s="6">
        <v>44.64943</v>
      </c>
      <c r="DT678" s="6">
        <v>2.69</v>
      </c>
      <c r="DU678" s="6">
        <v>0.08</v>
      </c>
      <c r="DV678" s="6">
        <v>2.69</v>
      </c>
      <c r="DW678" s="6">
        <v>96.95987</v>
      </c>
      <c r="DX678" s="6">
        <v>0.444898</v>
      </c>
      <c r="DY678" s="6">
        <v>0.505144</v>
      </c>
      <c r="DZ678" s="6">
        <v>0.009269</v>
      </c>
      <c r="EA678" s="33">
        <v>41.03</v>
      </c>
      <c r="EB678" s="33">
        <v>12.26975</v>
      </c>
      <c r="EC678" s="33">
        <v>78.53858</v>
      </c>
      <c r="ED678" s="33">
        <v>9.191674</v>
      </c>
      <c r="EE678" s="6">
        <v>56.1</v>
      </c>
      <c r="EF678" s="6">
        <v>31.67</v>
      </c>
      <c r="EG678" s="6">
        <v>13.86</v>
      </c>
      <c r="EH678" s="33">
        <v>24.0</v>
      </c>
      <c r="EI678" s="33">
        <v>25.8</v>
      </c>
      <c r="EJ678" s="151">
        <v>42.77</v>
      </c>
      <c r="EK678" s="151">
        <v>57.23</v>
      </c>
      <c r="EL678" s="6">
        <v>27.01</v>
      </c>
      <c r="EM678" s="6">
        <v>44.72</v>
      </c>
      <c r="EN678" s="33">
        <v>20953.0</v>
      </c>
      <c r="EO678" s="33">
        <v>41.0</v>
      </c>
      <c r="EP678" s="6">
        <v>9.4</v>
      </c>
      <c r="EQ678" s="6">
        <v>7.5</v>
      </c>
      <c r="ER678" s="6">
        <v>11.8</v>
      </c>
      <c r="ES678" s="6">
        <v>5917.12</v>
      </c>
      <c r="ET678" s="6">
        <v>59.87</v>
      </c>
      <c r="EU678" s="6">
        <v>78.82</v>
      </c>
      <c r="EV678" s="6">
        <v>15.84</v>
      </c>
      <c r="EW678" s="6">
        <v>0.0</v>
      </c>
      <c r="EX678" s="6">
        <v>0.8</v>
      </c>
      <c r="EY678" s="6">
        <v>15.12</v>
      </c>
      <c r="EZ678" s="6">
        <v>9.07</v>
      </c>
      <c r="FA678" s="6">
        <v>5.03</v>
      </c>
      <c r="FB678" s="6">
        <v>1.27</v>
      </c>
      <c r="FC678" s="6">
        <v>22787.0</v>
      </c>
      <c r="FD678" s="6">
        <v>40.4</v>
      </c>
      <c r="FE678" s="33">
        <v>23.9</v>
      </c>
      <c r="FF678" s="33">
        <v>25.6</v>
      </c>
      <c r="FG678" s="6">
        <v>48.12</v>
      </c>
      <c r="FH678" s="6">
        <v>51.88</v>
      </c>
      <c r="FI678" s="6">
        <v>56.7</v>
      </c>
      <c r="FJ678" s="6">
        <v>1.0</v>
      </c>
      <c r="FK678" s="6">
        <v>1.0</v>
      </c>
      <c r="FL678" s="6">
        <v>1.0</v>
      </c>
      <c r="FM678" s="6">
        <v>1.0</v>
      </c>
      <c r="FN678" s="6">
        <v>1.0</v>
      </c>
      <c r="FO678" s="6">
        <v>2.0</v>
      </c>
      <c r="FP678" s="6">
        <v>1.0</v>
      </c>
      <c r="FQ678" s="6">
        <v>4.0</v>
      </c>
      <c r="FR678" s="6">
        <v>2.0</v>
      </c>
      <c r="FS678" s="6">
        <v>1.14193</v>
      </c>
      <c r="FT678" s="6">
        <v>76.17</v>
      </c>
      <c r="FU678" s="6">
        <v>94.68</v>
      </c>
      <c r="FV678" s="6">
        <v>74.81</v>
      </c>
      <c r="FW678" s="6">
        <v>25.11</v>
      </c>
      <c r="FX678" s="6">
        <v>18.33</v>
      </c>
      <c r="FY678" s="6">
        <v>48.93</v>
      </c>
      <c r="FZ678" s="6">
        <v>7.3</v>
      </c>
      <c r="GA678" s="6">
        <v>7.2</v>
      </c>
      <c r="GB678" s="6">
        <v>2.22</v>
      </c>
      <c r="GC678" s="6">
        <v>6.3</v>
      </c>
      <c r="GD678" s="6">
        <v>6.19</v>
      </c>
      <c r="GE678" s="6">
        <v>8.4</v>
      </c>
      <c r="GF678" s="6">
        <v>8.8</v>
      </c>
      <c r="GG678" s="6">
        <v>15.84</v>
      </c>
      <c r="GH678" s="6">
        <v>30.79</v>
      </c>
      <c r="GI678" s="6">
        <v>14.59388</v>
      </c>
      <c r="GJ678" s="6">
        <v>1.03946</v>
      </c>
      <c r="GK678" s="6">
        <v>1.26187</v>
      </c>
      <c r="GL678" s="6">
        <v>1.52105</v>
      </c>
      <c r="GM678" s="6">
        <v>1.11901</v>
      </c>
      <c r="GN678" s="6">
        <v>1.56575</v>
      </c>
      <c r="GO678" s="6">
        <v>1.26286</v>
      </c>
      <c r="GP678" s="6">
        <v>1.38494</v>
      </c>
      <c r="GQ678" s="6">
        <v>1.01526</v>
      </c>
      <c r="GR678" s="6">
        <v>1.06957</v>
      </c>
      <c r="GS678" s="6">
        <v>7.9E-4</v>
      </c>
      <c r="GT678" s="6">
        <v>-0.13056</v>
      </c>
      <c r="GU678" s="6">
        <v>-0.02384</v>
      </c>
      <c r="GV678" s="6">
        <v>0.10634</v>
      </c>
      <c r="GW678" s="6">
        <v>0.98317</v>
      </c>
      <c r="GX678" s="6">
        <v>0.1142</v>
      </c>
      <c r="GY678" s="6">
        <v>0.02106</v>
      </c>
      <c r="GZ678" s="6">
        <v>7.4</v>
      </c>
      <c r="HA678" s="6">
        <v>0.0</v>
      </c>
      <c r="HB678" s="6">
        <v>24.0</v>
      </c>
      <c r="HC678" s="6">
        <v>76.0</v>
      </c>
      <c r="HD678" s="6">
        <v>0.0</v>
      </c>
      <c r="HE678" s="6">
        <v>2.0</v>
      </c>
      <c r="HF678" s="6">
        <v>15679.0</v>
      </c>
      <c r="HG678" s="6">
        <v>68.52</v>
      </c>
      <c r="HH678" s="146">
        <v>6361.0</v>
      </c>
      <c r="HI678" s="6">
        <v>1.91</v>
      </c>
      <c r="HJ678" s="6">
        <v>15044.0</v>
      </c>
      <c r="HK678" s="6">
        <v>79611.0</v>
      </c>
      <c r="HL678" s="6">
        <v>72.65</v>
      </c>
      <c r="HM678" s="6">
        <v>71.52</v>
      </c>
      <c r="HN678" s="6">
        <v>26.16</v>
      </c>
      <c r="HO678" s="6">
        <v>79.0</v>
      </c>
      <c r="HP678" s="6">
        <v>0.0</v>
      </c>
      <c r="HQ678" s="6">
        <v>0.00992</v>
      </c>
      <c r="HR678" s="152">
        <v>10163.0</v>
      </c>
      <c r="HS678" s="33">
        <v>31.93351</v>
      </c>
      <c r="HT678" s="33">
        <v>9039.0</v>
      </c>
      <c r="HU678" s="33">
        <v>0.174978</v>
      </c>
      <c r="HV678" s="156"/>
      <c r="HW678" s="30">
        <v>79.48244</v>
      </c>
      <c r="HX678" s="6">
        <v>62.56</v>
      </c>
      <c r="HY678" s="6">
        <v>561.0</v>
      </c>
      <c r="HZ678" s="6">
        <v>64184.0</v>
      </c>
      <c r="IA678" s="6">
        <v>54465.0</v>
      </c>
      <c r="IB678" s="6">
        <v>5591.0</v>
      </c>
      <c r="IC678" s="6">
        <v>16480.0</v>
      </c>
      <c r="ID678" s="6">
        <v>322419.0</v>
      </c>
      <c r="IE678" s="6">
        <v>0.8</v>
      </c>
      <c r="IF678" s="6">
        <v>36.9</v>
      </c>
      <c r="IG678" s="6">
        <v>0.07</v>
      </c>
      <c r="IH678" s="6">
        <v>3.11131E8</v>
      </c>
      <c r="II678" s="6">
        <v>278292.4866</v>
      </c>
      <c r="IJ678" s="6">
        <v>3277.22772</v>
      </c>
      <c r="IK678" s="6">
        <v>0.08941113</v>
      </c>
      <c r="IL678" s="6">
        <v>4.75</v>
      </c>
      <c r="IM678" s="6">
        <v>5.24</v>
      </c>
      <c r="IN678" s="6">
        <v>7.29</v>
      </c>
      <c r="IO678" s="6">
        <v>8.95</v>
      </c>
      <c r="IP678" s="6">
        <v>11.01</v>
      </c>
      <c r="IQ678" s="6">
        <v>6.39</v>
      </c>
      <c r="IR678" s="6">
        <v>26467.38</v>
      </c>
      <c r="IS678" s="6">
        <v>69.52</v>
      </c>
      <c r="IT678" s="6">
        <v>68.04</v>
      </c>
      <c r="IU678" s="6">
        <v>3.96</v>
      </c>
      <c r="IV678" s="6">
        <v>32.78</v>
      </c>
      <c r="IW678" s="6">
        <v>6.05</v>
      </c>
      <c r="IX678" s="6">
        <v>92.45</v>
      </c>
      <c r="IY678" s="6">
        <v>3.31</v>
      </c>
      <c r="IZ678" s="6">
        <v>1.59</v>
      </c>
      <c r="JA678" s="6">
        <v>4.63</v>
      </c>
      <c r="JB678" s="6">
        <v>4.42</v>
      </c>
      <c r="JC678" s="6">
        <v>0.21</v>
      </c>
      <c r="JD678" s="6">
        <v>39.53</v>
      </c>
      <c r="JE678" s="6">
        <v>41.06</v>
      </c>
      <c r="JF678" s="6">
        <v>19.41</v>
      </c>
      <c r="JG678" s="6">
        <v>7.88</v>
      </c>
      <c r="JH678" s="6">
        <v>78689.0</v>
      </c>
      <c r="JI678" s="6">
        <v>3.4</v>
      </c>
      <c r="JJ678" s="6">
        <v>1.0</v>
      </c>
      <c r="JK678" s="6">
        <v>37.44</v>
      </c>
      <c r="JL678" s="6">
        <v>82.9</v>
      </c>
      <c r="JM678" s="33">
        <v>15.58356</v>
      </c>
      <c r="JN678" s="33">
        <v>42.41293</v>
      </c>
      <c r="JO678" s="6">
        <v>3.702E8</v>
      </c>
      <c r="JP678" s="6">
        <v>323884.5</v>
      </c>
      <c r="JQ678" s="6">
        <v>464440.9</v>
      </c>
      <c r="JR678" s="6">
        <v>23.33495</v>
      </c>
      <c r="JS678" s="6">
        <v>24931.17</v>
      </c>
      <c r="JT678" s="6">
        <v>3.52215</v>
      </c>
      <c r="JU678" s="6">
        <v>11171.72</v>
      </c>
      <c r="JV678" s="6">
        <v>0.298757</v>
      </c>
      <c r="JW678" s="6">
        <v>3222.222</v>
      </c>
      <c r="JX678" s="6">
        <v>0.101837</v>
      </c>
      <c r="JY678" s="6">
        <v>13800.55</v>
      </c>
      <c r="JZ678" s="6">
        <v>4.037277</v>
      </c>
      <c r="KA678" s="6">
        <v>45773.32</v>
      </c>
      <c r="KB678" s="6">
        <v>10.47272</v>
      </c>
      <c r="KC678" s="6">
        <v>23318.8</v>
      </c>
      <c r="KD678" s="6">
        <v>6.06591</v>
      </c>
      <c r="KE678" s="6">
        <v>14095.86</v>
      </c>
      <c r="KF678" s="6">
        <v>4.051324</v>
      </c>
      <c r="KG678" s="6">
        <v>127.79</v>
      </c>
      <c r="KH678" s="33">
        <v>64.56693</v>
      </c>
      <c r="KI678" s="33">
        <v>35.43307</v>
      </c>
      <c r="KJ678" s="6">
        <v>32902.14</v>
      </c>
      <c r="KK678" s="6">
        <v>450509.0</v>
      </c>
      <c r="KL678" s="33">
        <v>81.1</v>
      </c>
      <c r="KM678" s="6">
        <v>235724.0</v>
      </c>
      <c r="KN678" s="6">
        <v>148.0</v>
      </c>
      <c r="KO678" s="6">
        <v>737.0</v>
      </c>
      <c r="KP678" s="6">
        <v>33.42</v>
      </c>
      <c r="KQ678" s="6">
        <v>38.78</v>
      </c>
      <c r="KR678" s="6">
        <v>43.38</v>
      </c>
      <c r="KS678" s="6">
        <v>38.78</v>
      </c>
      <c r="KT678" s="6">
        <v>2420851.0</v>
      </c>
      <c r="KU678" s="145">
        <v>372430.45</v>
      </c>
      <c r="KV678" s="6">
        <v>79.5</v>
      </c>
      <c r="KW678" s="33">
        <v>3115346.0</v>
      </c>
      <c r="KX678" s="6">
        <v>20606.38</v>
      </c>
      <c r="KY678" s="6">
        <v>0.523231</v>
      </c>
      <c r="KZ678" s="6">
        <v>87928.22</v>
      </c>
      <c r="LA678" s="6">
        <v>9.595624</v>
      </c>
    </row>
    <row r="679">
      <c r="A679" s="6">
        <v>678.0</v>
      </c>
      <c r="B679" s="6">
        <v>31159.0</v>
      </c>
      <c r="C679" s="6" t="s">
        <v>1884</v>
      </c>
      <c r="D679" s="6" t="s">
        <v>1868</v>
      </c>
      <c r="E679" s="6">
        <v>60.0</v>
      </c>
      <c r="F679" s="6" t="s">
        <v>1477</v>
      </c>
      <c r="G679" s="6">
        <v>3160.0</v>
      </c>
      <c r="H679" s="6">
        <v>0.0</v>
      </c>
      <c r="I679" s="6">
        <v>40.871944</v>
      </c>
      <c r="J679" s="6">
        <v>-97.140383</v>
      </c>
      <c r="K679" s="6">
        <v>1493.0</v>
      </c>
      <c r="L679" s="6">
        <v>571.43</v>
      </c>
      <c r="M679" s="6">
        <v>4.456</v>
      </c>
      <c r="N679" s="145">
        <v>365715.2</v>
      </c>
      <c r="O679" s="145">
        <v>2851.84</v>
      </c>
      <c r="P679" s="145">
        <v>368567.04</v>
      </c>
      <c r="Q679" s="82">
        <v>128.2383</v>
      </c>
      <c r="R679" s="6">
        <v>1.082</v>
      </c>
      <c r="S679" s="6">
        <v>0.714</v>
      </c>
      <c r="T679" s="6">
        <v>158.8712306</v>
      </c>
      <c r="U679" s="6">
        <v>0.686333369</v>
      </c>
      <c r="V679" s="6">
        <v>164.3939499</v>
      </c>
      <c r="W679" s="6">
        <v>121.2792705</v>
      </c>
      <c r="X679" s="6">
        <v>99.4</v>
      </c>
      <c r="Y679" s="146">
        <v>310452.0</v>
      </c>
      <c r="Z679" s="6">
        <v>84.89</v>
      </c>
      <c r="AA679" s="6">
        <v>85.43</v>
      </c>
      <c r="AB679" s="6">
        <v>78.93</v>
      </c>
      <c r="AC679" s="6">
        <v>12.27</v>
      </c>
      <c r="AD679" s="6">
        <v>357721.0</v>
      </c>
      <c r="AE679" s="33">
        <v>86.78607</v>
      </c>
      <c r="AF679" s="33">
        <v>12.46167</v>
      </c>
      <c r="AG679" s="33">
        <v>0.752262</v>
      </c>
      <c r="AH679" s="6">
        <v>944.0</v>
      </c>
      <c r="AI679" s="6">
        <v>385.0</v>
      </c>
      <c r="AJ679" s="6">
        <v>50.6</v>
      </c>
      <c r="AK679" s="6">
        <v>43.21</v>
      </c>
      <c r="AL679" s="6">
        <v>0.67</v>
      </c>
      <c r="AM679" s="6">
        <v>12.0</v>
      </c>
      <c r="AN679" s="6">
        <v>11447.0</v>
      </c>
      <c r="AO679" s="6">
        <v>794.0</v>
      </c>
      <c r="AP679" s="33">
        <v>77.54866</v>
      </c>
      <c r="AQ679" s="6">
        <v>32.06</v>
      </c>
      <c r="AR679" s="33">
        <v>51.6</v>
      </c>
      <c r="AS679" s="33">
        <v>40.2</v>
      </c>
      <c r="AT679" s="33">
        <v>63.1</v>
      </c>
      <c r="AU679" s="6">
        <v>22.9</v>
      </c>
      <c r="AV679" s="6">
        <v>1.190668</v>
      </c>
      <c r="AW679" s="6">
        <v>56.51674</v>
      </c>
      <c r="AX679" s="6">
        <v>13.58816</v>
      </c>
      <c r="AY679" s="6">
        <v>0.224904</v>
      </c>
      <c r="AZ679" s="6">
        <v>0.11416</v>
      </c>
      <c r="BA679" s="166">
        <v>1.96</v>
      </c>
      <c r="BB679" s="6">
        <v>0.4182</v>
      </c>
      <c r="BC679" s="6">
        <v>39.68</v>
      </c>
      <c r="BD679" s="6">
        <v>62.73</v>
      </c>
      <c r="BE679" s="166">
        <v>471.0</v>
      </c>
      <c r="BF679" s="6">
        <v>59.818</v>
      </c>
      <c r="BG679" s="166">
        <v>182.0</v>
      </c>
      <c r="BH679" s="6">
        <v>6.096</v>
      </c>
      <c r="BI679" s="151">
        <v>7.37</v>
      </c>
      <c r="BJ679" s="6">
        <v>1.15</v>
      </c>
      <c r="BK679" s="6">
        <v>0.21</v>
      </c>
      <c r="BL679" s="6">
        <v>0.0</v>
      </c>
      <c r="BM679" s="6">
        <v>22.64</v>
      </c>
      <c r="BN679" s="6">
        <v>8.71</v>
      </c>
      <c r="BO679" s="6">
        <v>37.08</v>
      </c>
      <c r="BP679" s="6">
        <v>33.43</v>
      </c>
      <c r="BQ679" s="6">
        <v>22.13</v>
      </c>
      <c r="BR679" s="6">
        <v>19.51</v>
      </c>
      <c r="BS679" s="6">
        <v>55.56</v>
      </c>
      <c r="BT679" s="6">
        <v>45.8</v>
      </c>
      <c r="BU679" s="6">
        <v>1.627841</v>
      </c>
      <c r="BV679" s="6">
        <v>60.1548</v>
      </c>
      <c r="BW679" s="6">
        <v>-22.7024</v>
      </c>
      <c r="BX679" s="6">
        <v>18.83585</v>
      </c>
      <c r="BY679" s="6">
        <v>0.307481</v>
      </c>
      <c r="BZ679" s="6">
        <v>0.037758</v>
      </c>
      <c r="CA679" s="6">
        <v>0.345239</v>
      </c>
      <c r="CB679" s="6">
        <v>23.91</v>
      </c>
      <c r="CC679" s="6">
        <v>8.7</v>
      </c>
      <c r="CD679" s="6">
        <v>0.0</v>
      </c>
      <c r="CE679" s="6">
        <v>20.92</v>
      </c>
      <c r="CF679" s="6">
        <v>50.8</v>
      </c>
      <c r="CG679" s="6">
        <v>37.0</v>
      </c>
      <c r="CH679" s="6">
        <v>64.6</v>
      </c>
      <c r="CI679" s="6">
        <v>27.6</v>
      </c>
      <c r="CJ679" s="6">
        <v>351653.0</v>
      </c>
      <c r="CK679" s="30">
        <v>80.18787</v>
      </c>
      <c r="CL679" s="166">
        <v>414.0</v>
      </c>
      <c r="CM679" s="6">
        <v>56.876</v>
      </c>
      <c r="CN679" s="166">
        <v>464.0</v>
      </c>
      <c r="CO679" s="6">
        <v>15.479</v>
      </c>
      <c r="CP679" s="33">
        <v>311793.0</v>
      </c>
      <c r="CQ679" s="33">
        <v>290738.0</v>
      </c>
      <c r="CR679" s="33">
        <v>93.24712</v>
      </c>
      <c r="CS679" s="33">
        <v>88.66496</v>
      </c>
      <c r="CT679" s="33">
        <v>10.29879</v>
      </c>
      <c r="CU679" s="33">
        <v>1.036249</v>
      </c>
      <c r="CV679" s="33">
        <v>986.0</v>
      </c>
      <c r="CW679" s="33">
        <v>364.141</v>
      </c>
      <c r="CX679" s="33">
        <v>51.3366</v>
      </c>
      <c r="CY679" s="33">
        <v>41.84145</v>
      </c>
      <c r="CZ679" s="33">
        <v>0.349799</v>
      </c>
      <c r="DA679" s="6">
        <v>50.74</v>
      </c>
      <c r="DB679" s="6">
        <v>56.25</v>
      </c>
      <c r="DC679" s="6">
        <v>32.94</v>
      </c>
      <c r="DD679" s="6">
        <v>10.81</v>
      </c>
      <c r="DE679" s="6">
        <v>55.72</v>
      </c>
      <c r="DF679" s="6">
        <v>88.88</v>
      </c>
      <c r="DG679" s="6">
        <v>5.19</v>
      </c>
      <c r="DH679" s="6">
        <v>3.81</v>
      </c>
      <c r="DI679" s="6">
        <v>25.1</v>
      </c>
      <c r="DJ679" s="6">
        <v>56.25</v>
      </c>
      <c r="DK679" s="6">
        <v>32.94</v>
      </c>
      <c r="DL679" s="6">
        <v>10.81</v>
      </c>
      <c r="DM679" s="6">
        <v>100.0</v>
      </c>
      <c r="DN679" s="6">
        <v>0.0</v>
      </c>
      <c r="DO679" s="6">
        <v>0.74</v>
      </c>
      <c r="DP679" s="6">
        <v>0.11</v>
      </c>
      <c r="DQ679" s="6">
        <v>0.0</v>
      </c>
      <c r="DR679" s="6">
        <v>0.11</v>
      </c>
      <c r="DS679" s="6">
        <v>66.59095</v>
      </c>
      <c r="DT679" s="6">
        <v>2.69</v>
      </c>
      <c r="DU679" s="6">
        <v>0.21</v>
      </c>
      <c r="DV679" s="6">
        <v>2.69</v>
      </c>
      <c r="DW679" s="6">
        <v>96.73687</v>
      </c>
      <c r="DX679" s="6">
        <v>0.520713</v>
      </c>
      <c r="DY679" s="6">
        <v>0.549641</v>
      </c>
      <c r="DZ679" s="6">
        <v>0.011571</v>
      </c>
      <c r="EA679" s="33">
        <v>37.53</v>
      </c>
      <c r="EB679" s="33">
        <v>12.11331</v>
      </c>
      <c r="EC679" s="33">
        <v>75.15117</v>
      </c>
      <c r="ED679" s="33">
        <v>12.73552</v>
      </c>
      <c r="EE679" s="6">
        <v>55.6</v>
      </c>
      <c r="EF679" s="6">
        <v>29.8</v>
      </c>
      <c r="EG679" s="6">
        <v>15.15</v>
      </c>
      <c r="EH679" s="33">
        <v>21.3</v>
      </c>
      <c r="EI679" s="33">
        <v>23.8</v>
      </c>
      <c r="EJ679" s="151">
        <v>41.21</v>
      </c>
      <c r="EK679" s="151">
        <v>58.79</v>
      </c>
      <c r="EL679" s="6">
        <v>27.33</v>
      </c>
      <c r="EM679" s="6">
        <v>47.99</v>
      </c>
      <c r="EN679" s="33">
        <v>17045.0</v>
      </c>
      <c r="EO679" s="33">
        <v>38.3</v>
      </c>
      <c r="EP679" s="6">
        <v>9.8</v>
      </c>
      <c r="EQ679" s="6">
        <v>7.5</v>
      </c>
      <c r="ER679" s="6">
        <v>11.8</v>
      </c>
      <c r="ES679" s="6">
        <v>6196.51</v>
      </c>
      <c r="ET679" s="6">
        <v>69.58</v>
      </c>
      <c r="EU679" s="6">
        <v>79.17</v>
      </c>
      <c r="EV679" s="6">
        <v>12.53</v>
      </c>
      <c r="EW679" s="6">
        <v>0.0</v>
      </c>
      <c r="EX679" s="6">
        <v>4.33</v>
      </c>
      <c r="EY679" s="6">
        <v>7.16</v>
      </c>
      <c r="EZ679" s="6">
        <v>11.81</v>
      </c>
      <c r="FA679" s="6">
        <v>30.87</v>
      </c>
      <c r="FB679" s="6">
        <v>5.86</v>
      </c>
      <c r="FC679" s="6">
        <v>17603.0</v>
      </c>
      <c r="FD679" s="6">
        <v>37.5</v>
      </c>
      <c r="FE679" s="33">
        <v>22.4</v>
      </c>
      <c r="FF679" s="33">
        <v>24.4</v>
      </c>
      <c r="FG679" s="6">
        <v>40.81</v>
      </c>
      <c r="FH679" s="6">
        <v>59.19</v>
      </c>
      <c r="FI679" s="6">
        <v>56.0</v>
      </c>
      <c r="FJ679" s="6">
        <v>1.0</v>
      </c>
      <c r="FK679" s="6">
        <v>1.0</v>
      </c>
      <c r="FL679" s="6">
        <v>1.0</v>
      </c>
      <c r="FM679" s="6">
        <v>1.0</v>
      </c>
      <c r="FN679" s="6">
        <v>1.0</v>
      </c>
      <c r="FO679" s="6">
        <v>2.0</v>
      </c>
      <c r="FP679" s="6">
        <v>2.0</v>
      </c>
      <c r="FQ679" s="6">
        <v>4.0</v>
      </c>
      <c r="FR679" s="6">
        <v>2.0</v>
      </c>
      <c r="FS679" s="6">
        <v>1.11934</v>
      </c>
      <c r="FT679" s="6">
        <v>73.83</v>
      </c>
      <c r="FU679" s="6">
        <v>94.37</v>
      </c>
      <c r="FV679" s="6">
        <v>73.64</v>
      </c>
      <c r="FW679" s="6">
        <v>23.49</v>
      </c>
      <c r="FX679" s="6">
        <v>17.7</v>
      </c>
      <c r="FY679" s="6">
        <v>48.36</v>
      </c>
      <c r="FZ679" s="6">
        <v>7.8</v>
      </c>
      <c r="GA679" s="6">
        <v>6.7</v>
      </c>
      <c r="GB679" s="6">
        <v>2.46</v>
      </c>
      <c r="GC679" s="6">
        <v>6.2</v>
      </c>
      <c r="GD679" s="6">
        <v>7.38</v>
      </c>
      <c r="GE679" s="6">
        <v>8.2</v>
      </c>
      <c r="GF679" s="6">
        <v>9.0</v>
      </c>
      <c r="GG679" s="6">
        <v>12.53</v>
      </c>
      <c r="GH679" s="6">
        <v>27.04</v>
      </c>
      <c r="GI679" s="6">
        <v>15.12859</v>
      </c>
      <c r="GJ679" s="6">
        <v>1.07541</v>
      </c>
      <c r="GK679" s="6">
        <v>1.19611</v>
      </c>
      <c r="GL679" s="6">
        <v>1.4892</v>
      </c>
      <c r="GM679" s="6">
        <v>1.16493</v>
      </c>
      <c r="GN679" s="6">
        <v>1.52434</v>
      </c>
      <c r="GO679" s="6">
        <v>1.23373</v>
      </c>
      <c r="GP679" s="6">
        <v>1.34825</v>
      </c>
      <c r="GQ679" s="6">
        <v>1.08254</v>
      </c>
      <c r="GR679" s="6">
        <v>1.12046</v>
      </c>
      <c r="GS679" s="6">
        <v>0.03049</v>
      </c>
      <c r="GT679" s="6">
        <v>-0.1306</v>
      </c>
      <c r="GU679" s="6">
        <v>0.00659</v>
      </c>
      <c r="GV679" s="6">
        <v>0.09972</v>
      </c>
      <c r="GW679" s="6">
        <v>0.98177</v>
      </c>
      <c r="GX679" s="6">
        <v>0.08511</v>
      </c>
      <c r="GY679" s="6">
        <v>0.03142</v>
      </c>
      <c r="GZ679" s="6">
        <v>6.8</v>
      </c>
      <c r="HA679" s="6">
        <v>1.0</v>
      </c>
      <c r="HB679" s="6">
        <v>27.0</v>
      </c>
      <c r="HC679" s="6">
        <v>73.0</v>
      </c>
      <c r="HD679" s="6">
        <v>0.0</v>
      </c>
      <c r="HE679" s="6">
        <v>2.0</v>
      </c>
      <c r="HF679" s="6">
        <v>15720.0</v>
      </c>
      <c r="HG679" s="6">
        <v>71.61</v>
      </c>
      <c r="HH679" s="146">
        <v>6242.0</v>
      </c>
      <c r="HI679" s="6">
        <v>3.38</v>
      </c>
      <c r="HJ679" s="6">
        <v>14994.0</v>
      </c>
      <c r="HK679" s="6">
        <v>23405.0</v>
      </c>
      <c r="HL679" s="6">
        <v>71.77</v>
      </c>
      <c r="HM679" s="6">
        <v>70.99</v>
      </c>
      <c r="HN679" s="6">
        <v>26.67</v>
      </c>
      <c r="HO679" s="6">
        <v>69.81</v>
      </c>
      <c r="HP679" s="6">
        <v>0.0</v>
      </c>
      <c r="HQ679" s="6">
        <v>0.01798</v>
      </c>
      <c r="HR679" s="152">
        <v>10240.0</v>
      </c>
      <c r="HS679" s="33">
        <v>36.51116</v>
      </c>
      <c r="HT679" s="33">
        <v>7404.0</v>
      </c>
      <c r="HU679" s="33">
        <v>0.20284</v>
      </c>
      <c r="HV679" s="156"/>
      <c r="HW679" s="30">
        <v>78.62495</v>
      </c>
      <c r="HX679" s="6">
        <v>61.46</v>
      </c>
      <c r="HY679" s="6">
        <v>538.0</v>
      </c>
      <c r="HZ679" s="6">
        <v>88805.0</v>
      </c>
      <c r="IA679" s="6">
        <v>61308.0</v>
      </c>
      <c r="IB679" s="6">
        <v>4372.0</v>
      </c>
      <c r="IC679" s="6">
        <v>20252.0</v>
      </c>
      <c r="ID679" s="6">
        <v>265841.0</v>
      </c>
      <c r="IE679" s="6">
        <v>0.49</v>
      </c>
      <c r="IF679" s="6">
        <v>22.98</v>
      </c>
      <c r="IG679" s="6">
        <v>0.15</v>
      </c>
      <c r="IH679" s="6">
        <v>1.90488E8</v>
      </c>
      <c r="II679" s="6">
        <v>201788.1356</v>
      </c>
      <c r="IJ679" s="6">
        <v>3515.625</v>
      </c>
      <c r="IK679" s="6">
        <v>0.0806547</v>
      </c>
      <c r="IL679" s="6">
        <v>3.91</v>
      </c>
      <c r="IM679" s="6">
        <v>6.61</v>
      </c>
      <c r="IN679" s="6">
        <v>7.59</v>
      </c>
      <c r="IO679" s="6">
        <v>9.64</v>
      </c>
      <c r="IP679" s="6">
        <v>15.42</v>
      </c>
      <c r="IQ679" s="6">
        <v>6.87</v>
      </c>
      <c r="IR679" s="6">
        <v>22332.76</v>
      </c>
      <c r="IS679" s="6">
        <v>68.92</v>
      </c>
      <c r="IT679" s="6">
        <v>66.94</v>
      </c>
      <c r="IU679" s="6">
        <v>1.57</v>
      </c>
      <c r="IV679" s="6">
        <v>34.41</v>
      </c>
      <c r="IW679" s="6">
        <v>5.78</v>
      </c>
      <c r="IX679" s="6">
        <v>88.68</v>
      </c>
      <c r="IY679" s="6">
        <v>4.5</v>
      </c>
      <c r="IZ679" s="6">
        <v>1.73</v>
      </c>
      <c r="JA679" s="6">
        <v>3.63</v>
      </c>
      <c r="JB679" s="6">
        <v>3.17</v>
      </c>
      <c r="JC679" s="6">
        <v>0.46</v>
      </c>
      <c r="JD679" s="6">
        <v>46.93</v>
      </c>
      <c r="JE679" s="6">
        <v>32.1</v>
      </c>
      <c r="JF679" s="6">
        <v>20.97</v>
      </c>
      <c r="JG679" s="6">
        <v>7.45</v>
      </c>
      <c r="JH679" s="6">
        <v>75305.0</v>
      </c>
      <c r="JI679" s="6">
        <v>3.64</v>
      </c>
      <c r="JJ679" s="6">
        <v>1.0</v>
      </c>
      <c r="JK679" s="6">
        <v>38.54</v>
      </c>
      <c r="JL679" s="6">
        <v>79.36</v>
      </c>
      <c r="JM679" s="33">
        <v>12.31185</v>
      </c>
      <c r="JN679" s="33">
        <v>25.75351</v>
      </c>
      <c r="JO679" s="6">
        <v>2.78967E8</v>
      </c>
      <c r="JP679" s="6">
        <v>282928.0</v>
      </c>
      <c r="JQ679" s="6">
        <v>198042.8</v>
      </c>
      <c r="JR679" s="6">
        <v>13.27541</v>
      </c>
      <c r="JS679" s="6">
        <v>25938.27</v>
      </c>
      <c r="JT679" s="6">
        <v>3.765678</v>
      </c>
      <c r="JU679" s="6">
        <v>18136.75</v>
      </c>
      <c r="JV679" s="6">
        <v>0.760663</v>
      </c>
      <c r="JW679" s="6">
        <v>9205.479</v>
      </c>
      <c r="JX679" s="6">
        <v>0.240889</v>
      </c>
      <c r="JY679" s="6">
        <v>15844.81</v>
      </c>
      <c r="JZ679" s="6">
        <v>5.19703</v>
      </c>
      <c r="KA679" s="6">
        <v>48193.88</v>
      </c>
      <c r="KB679" s="6">
        <v>10.15819</v>
      </c>
      <c r="KC679" s="6">
        <v>22196.23</v>
      </c>
      <c r="KD679" s="6">
        <v>6.325479</v>
      </c>
      <c r="KE679" s="6">
        <v>13162.34</v>
      </c>
      <c r="KF679" s="6">
        <v>4.359655</v>
      </c>
      <c r="KG679" s="6">
        <v>139.36</v>
      </c>
      <c r="KH679" s="33">
        <v>57.91075</v>
      </c>
      <c r="KI679" s="33">
        <v>42.08925</v>
      </c>
      <c r="KJ679" s="6">
        <v>32937.1</v>
      </c>
      <c r="KK679" s="6">
        <v>394350.0</v>
      </c>
      <c r="KL679" s="33">
        <v>69.68</v>
      </c>
      <c r="KM679" s="6">
        <v>252569.0</v>
      </c>
      <c r="KN679" s="6">
        <v>129.0</v>
      </c>
      <c r="KO679" s="6">
        <v>791.0</v>
      </c>
      <c r="KP679" s="6">
        <v>0.0</v>
      </c>
      <c r="KQ679" s="6">
        <v>52.96</v>
      </c>
      <c r="KR679" s="6">
        <v>43.21</v>
      </c>
      <c r="KS679" s="6">
        <v>52.96</v>
      </c>
      <c r="KT679" s="6">
        <v>2198064.0</v>
      </c>
      <c r="KU679" s="145">
        <v>318301.4</v>
      </c>
      <c r="KV679" s="6">
        <v>72.72</v>
      </c>
      <c r="KW679" s="33">
        <v>2736922.0</v>
      </c>
      <c r="KX679" s="6">
        <v>42116.88</v>
      </c>
      <c r="KY679" s="6">
        <v>1.162503</v>
      </c>
      <c r="KZ679" s="6">
        <v>81918.13</v>
      </c>
      <c r="LA679" s="6">
        <v>10.04276</v>
      </c>
    </row>
    <row r="680">
      <c r="A680" s="6">
        <v>679.0</v>
      </c>
      <c r="B680" s="6">
        <v>31167.0</v>
      </c>
      <c r="C680" s="6" t="s">
        <v>1885</v>
      </c>
      <c r="D680" s="6" t="s">
        <v>1868</v>
      </c>
      <c r="E680" s="6">
        <v>30.0</v>
      </c>
      <c r="F680" s="6" t="s">
        <v>1440</v>
      </c>
      <c r="G680" s="6">
        <v>3130.0</v>
      </c>
      <c r="H680" s="6">
        <v>0.0</v>
      </c>
      <c r="I680" s="6">
        <v>41.905045</v>
      </c>
      <c r="J680" s="6">
        <v>-97.177109</v>
      </c>
      <c r="K680" s="6">
        <v>1565.0</v>
      </c>
      <c r="L680" s="6">
        <v>427.633</v>
      </c>
      <c r="M680" s="6">
        <v>3.369</v>
      </c>
      <c r="N680" s="145">
        <v>273685.12</v>
      </c>
      <c r="O680" s="145">
        <v>2156.16</v>
      </c>
      <c r="P680" s="145">
        <v>275841.28</v>
      </c>
      <c r="Q680" s="82">
        <v>126.9317</v>
      </c>
      <c r="R680" s="6">
        <v>1.128</v>
      </c>
      <c r="S680" s="6">
        <v>-0.272</v>
      </c>
      <c r="T680" s="6">
        <v>207.5543184</v>
      </c>
      <c r="U680" s="6">
        <v>0.725143112</v>
      </c>
      <c r="V680" s="6">
        <v>157.4091012</v>
      </c>
      <c r="W680" s="6">
        <v>137.6228665</v>
      </c>
      <c r="X680" s="6">
        <v>97.3</v>
      </c>
      <c r="Y680" s="146">
        <v>203713.0</v>
      </c>
      <c r="Z680" s="6">
        <v>74.44</v>
      </c>
      <c r="AA680" s="6">
        <v>76.52</v>
      </c>
      <c r="AB680" s="6">
        <v>69.92</v>
      </c>
      <c r="AC680" s="6">
        <v>19.77</v>
      </c>
      <c r="AD680" s="6">
        <v>257484.0</v>
      </c>
      <c r="AE680" s="33">
        <v>79.11676</v>
      </c>
      <c r="AF680" s="33">
        <v>20.4436</v>
      </c>
      <c r="AG680" s="33">
        <v>0.439639</v>
      </c>
      <c r="AH680" s="6">
        <v>571.0</v>
      </c>
      <c r="AI680" s="6">
        <v>466.0</v>
      </c>
      <c r="AJ680" s="6">
        <v>48.05</v>
      </c>
      <c r="AK680" s="6">
        <v>41.83</v>
      </c>
      <c r="AL680" s="6">
        <v>1.03</v>
      </c>
      <c r="AM680" s="6">
        <v>22.0</v>
      </c>
      <c r="AN680" s="6">
        <v>12954.0</v>
      </c>
      <c r="AO680" s="6">
        <v>48.0</v>
      </c>
      <c r="AP680" s="33">
        <v>70.91694</v>
      </c>
      <c r="AQ680" s="6">
        <v>33.53</v>
      </c>
      <c r="AR680" s="33">
        <v>50.1</v>
      </c>
      <c r="AS680" s="33">
        <v>38.7</v>
      </c>
      <c r="AT680" s="33">
        <v>61.5</v>
      </c>
      <c r="AU680" s="6">
        <v>22.8</v>
      </c>
      <c r="AV680" s="6">
        <v>1.35507</v>
      </c>
      <c r="AW680" s="6">
        <v>34.65875</v>
      </c>
      <c r="AX680" s="6">
        <v>17.85581</v>
      </c>
      <c r="AY680" s="6">
        <v>0.255958</v>
      </c>
      <c r="AZ680" s="6">
        <v>-0.05673</v>
      </c>
      <c r="BA680" s="166">
        <v>2.27</v>
      </c>
      <c r="BB680" s="6">
        <v>1.9197</v>
      </c>
      <c r="BC680" s="6">
        <v>34.98</v>
      </c>
      <c r="BD680" s="6">
        <v>66.25</v>
      </c>
      <c r="BE680" s="166">
        <v>461.0</v>
      </c>
      <c r="BF680" s="6">
        <v>60.598</v>
      </c>
      <c r="BG680" s="166">
        <v>187.0</v>
      </c>
      <c r="BH680" s="6">
        <v>5.963</v>
      </c>
      <c r="BI680" s="151">
        <v>1.07</v>
      </c>
      <c r="BJ680" s="6">
        <v>4.02</v>
      </c>
      <c r="BK680" s="6">
        <v>0.17</v>
      </c>
      <c r="BL680" s="6">
        <v>0.0</v>
      </c>
      <c r="BM680" s="6">
        <v>20.84</v>
      </c>
      <c r="BN680" s="6">
        <v>22.08</v>
      </c>
      <c r="BO680" s="6">
        <v>25.63</v>
      </c>
      <c r="BP680" s="6">
        <v>46.37</v>
      </c>
      <c r="BQ680" s="6">
        <v>10.1</v>
      </c>
      <c r="BR680" s="6">
        <v>47.62</v>
      </c>
      <c r="BS680" s="6">
        <v>56.47</v>
      </c>
      <c r="BT680" s="6">
        <v>47.72</v>
      </c>
      <c r="BU680" s="6">
        <v>0.870811</v>
      </c>
      <c r="BV680" s="6">
        <v>25.43638</v>
      </c>
      <c r="BW680" s="6">
        <v>104.8504</v>
      </c>
      <c r="BX680" s="6">
        <v>17.33581</v>
      </c>
      <c r="BY680" s="6">
        <v>0.164486</v>
      </c>
      <c r="BZ680" s="6">
        <v>-0.17438</v>
      </c>
      <c r="CA680" s="6">
        <v>-0.0099</v>
      </c>
      <c r="CB680" s="6">
        <v>19.57</v>
      </c>
      <c r="CC680" s="6">
        <v>13.04</v>
      </c>
      <c r="CD680" s="6">
        <v>2.17</v>
      </c>
      <c r="CE680" s="6">
        <v>14.26</v>
      </c>
      <c r="CF680" s="6">
        <v>48.9</v>
      </c>
      <c r="CG680" s="6">
        <v>35.6</v>
      </c>
      <c r="CH680" s="6">
        <v>62.2</v>
      </c>
      <c r="CI680" s="6">
        <v>26.6</v>
      </c>
      <c r="CJ680" s="6">
        <v>186268.0</v>
      </c>
      <c r="CK680" s="30">
        <v>76.32511</v>
      </c>
      <c r="CL680" s="166">
        <v>460.0</v>
      </c>
      <c r="CM680" s="6">
        <v>69.022</v>
      </c>
      <c r="CN680" s="166">
        <v>67.0</v>
      </c>
      <c r="CO680" s="6">
        <v>2.351</v>
      </c>
      <c r="CP680" s="33">
        <v>165944.0</v>
      </c>
      <c r="CQ680" s="33">
        <v>153718.0</v>
      </c>
      <c r="CR680" s="33">
        <v>92.63245</v>
      </c>
      <c r="CS680" s="33">
        <v>89.08884</v>
      </c>
      <c r="CT680" s="33">
        <v>9.705371</v>
      </c>
      <c r="CU680" s="33">
        <v>1.20579</v>
      </c>
      <c r="CV680" s="33">
        <v>532.0</v>
      </c>
      <c r="CW680" s="33">
        <v>364.1654</v>
      </c>
      <c r="CX680" s="33">
        <v>51.59253</v>
      </c>
      <c r="CY680" s="33">
        <v>37.03795</v>
      </c>
      <c r="CZ680" s="33">
        <v>1.695963</v>
      </c>
      <c r="DA680" s="6">
        <v>43.32</v>
      </c>
      <c r="DB680" s="6">
        <v>51.84</v>
      </c>
      <c r="DC680" s="6">
        <v>38.88</v>
      </c>
      <c r="DD680" s="6">
        <v>9.28</v>
      </c>
      <c r="DE680" s="6">
        <v>49.82</v>
      </c>
      <c r="DF680" s="6">
        <v>88.09</v>
      </c>
      <c r="DG680" s="6">
        <v>4.38</v>
      </c>
      <c r="DH680" s="6">
        <v>5.6</v>
      </c>
      <c r="DI680" s="6">
        <v>27.35</v>
      </c>
      <c r="DJ680" s="6">
        <v>51.84</v>
      </c>
      <c r="DK680" s="6">
        <v>38.88</v>
      </c>
      <c r="DL680" s="6">
        <v>9.28</v>
      </c>
      <c r="DM680" s="6">
        <v>100.0</v>
      </c>
      <c r="DN680" s="6">
        <v>0.0</v>
      </c>
      <c r="DO680" s="6">
        <v>2.63</v>
      </c>
      <c r="DP680" s="6">
        <v>0.0</v>
      </c>
      <c r="DQ680" s="6">
        <v>0.0</v>
      </c>
      <c r="DR680" s="6">
        <v>0.0</v>
      </c>
      <c r="DS680" s="6">
        <v>29.80144</v>
      </c>
      <c r="DT680" s="6">
        <v>6.64</v>
      </c>
      <c r="DU680" s="6">
        <v>0.44</v>
      </c>
      <c r="DV680" s="6">
        <v>6.64</v>
      </c>
      <c r="DW680" s="6">
        <v>96.48649</v>
      </c>
      <c r="DX680" s="6">
        <v>0.422297</v>
      </c>
      <c r="DY680" s="6">
        <v>0.861486</v>
      </c>
      <c r="DZ680" s="6">
        <v>0.016892</v>
      </c>
      <c r="EA680" s="33">
        <v>44.17</v>
      </c>
      <c r="EB680" s="33">
        <v>17.39159</v>
      </c>
      <c r="EC680" s="33">
        <v>76.86348</v>
      </c>
      <c r="ED680" s="33">
        <v>5.744936</v>
      </c>
      <c r="EE680" s="6">
        <v>55.2</v>
      </c>
      <c r="EF680" s="6">
        <v>28.91</v>
      </c>
      <c r="EG680" s="6">
        <v>13.84</v>
      </c>
      <c r="EH680" s="33">
        <v>24.8</v>
      </c>
      <c r="EI680" s="33">
        <v>27.9</v>
      </c>
      <c r="EJ680" s="151">
        <v>49.27</v>
      </c>
      <c r="EK680" s="151">
        <v>50.73</v>
      </c>
      <c r="EL680" s="6">
        <v>26.8</v>
      </c>
      <c r="EM680" s="6">
        <v>52.36</v>
      </c>
      <c r="EN680" s="33">
        <v>6020.0</v>
      </c>
      <c r="EO680" s="33">
        <v>41.0</v>
      </c>
      <c r="EP680" s="6">
        <v>10.3</v>
      </c>
      <c r="EQ680" s="6">
        <v>7.9</v>
      </c>
      <c r="ER680" s="6">
        <v>12.3</v>
      </c>
      <c r="ES680" s="6">
        <v>0.0</v>
      </c>
      <c r="ET680" s="6">
        <v>53.87</v>
      </c>
      <c r="EU680" s="6">
        <v>80.17</v>
      </c>
      <c r="EV680" s="6">
        <v>0.0</v>
      </c>
      <c r="EW680" s="6">
        <v>0.0</v>
      </c>
      <c r="EX680" s="6">
        <v>1.56</v>
      </c>
      <c r="EY680" s="6">
        <v>35.33</v>
      </c>
      <c r="EZ680" s="6">
        <v>30.01</v>
      </c>
      <c r="FA680" s="6">
        <v>1.97</v>
      </c>
      <c r="FB680" s="6">
        <v>2.51</v>
      </c>
      <c r="FC680" s="6">
        <v>5816.0</v>
      </c>
      <c r="FD680" s="6">
        <v>41.4</v>
      </c>
      <c r="FE680" s="33">
        <v>25.5</v>
      </c>
      <c r="FF680" s="33">
        <v>27.4</v>
      </c>
      <c r="FG680" s="6">
        <v>41.09</v>
      </c>
      <c r="FH680" s="6">
        <v>58.91</v>
      </c>
      <c r="FI680" s="6">
        <v>57.0</v>
      </c>
      <c r="FJ680" s="6">
        <v>3.0</v>
      </c>
      <c r="FK680" s="6">
        <v>1.0</v>
      </c>
      <c r="FL680" s="6">
        <v>2.0</v>
      </c>
      <c r="FM680" s="6">
        <v>2.0</v>
      </c>
      <c r="FN680" s="6">
        <v>1.0</v>
      </c>
      <c r="FO680" s="6">
        <v>1.0</v>
      </c>
      <c r="FP680" s="6">
        <v>1.0</v>
      </c>
      <c r="FQ680" s="6">
        <v>3.0</v>
      </c>
      <c r="FR680" s="6">
        <v>9.0</v>
      </c>
      <c r="FS680" s="6">
        <v>1.06601</v>
      </c>
      <c r="FT680" s="6">
        <v>74.7</v>
      </c>
      <c r="FU680" s="6">
        <v>94.79</v>
      </c>
      <c r="FV680" s="6">
        <v>71.36</v>
      </c>
      <c r="FW680" s="6">
        <v>24.48</v>
      </c>
      <c r="FX680" s="6">
        <v>19.17</v>
      </c>
      <c r="FY680" s="6">
        <v>48.33</v>
      </c>
      <c r="FZ680" s="6">
        <v>7.1</v>
      </c>
      <c r="GA680" s="6">
        <v>9.4</v>
      </c>
      <c r="GB680" s="6">
        <v>2.1</v>
      </c>
      <c r="GC680" s="6">
        <v>6.3</v>
      </c>
      <c r="GD680" s="6">
        <v>1.59</v>
      </c>
      <c r="GE680" s="6">
        <v>9.0</v>
      </c>
      <c r="GF680" s="6">
        <v>8.3</v>
      </c>
      <c r="GG680" s="6">
        <v>0.0</v>
      </c>
      <c r="GH680" s="6">
        <v>37.02</v>
      </c>
      <c r="GI680" s="6">
        <v>10.20408</v>
      </c>
      <c r="GJ680" s="6">
        <v>0.0</v>
      </c>
      <c r="GK680" s="6">
        <v>1.16106</v>
      </c>
      <c r="GL680" s="6">
        <v>1.40535</v>
      </c>
      <c r="GM680" s="6">
        <v>0.0</v>
      </c>
      <c r="GN680" s="6">
        <v>1.45103</v>
      </c>
      <c r="GO680" s="6">
        <v>1.19535</v>
      </c>
      <c r="GP680" s="6">
        <v>1.29975</v>
      </c>
      <c r="GQ680" s="6">
        <v>0.0</v>
      </c>
      <c r="GR680" s="6">
        <v>0.0</v>
      </c>
      <c r="GS680" s="6">
        <v>0.02869</v>
      </c>
      <c r="GT680" s="6">
        <v>-0.11639</v>
      </c>
      <c r="GU680" s="6">
        <v>0.0</v>
      </c>
      <c r="GV680" s="6">
        <v>0.10898</v>
      </c>
      <c r="GW680" s="6">
        <v>0.97172</v>
      </c>
      <c r="GX680" s="6">
        <v>0.05801</v>
      </c>
      <c r="GY680" s="6">
        <v>0.01723</v>
      </c>
      <c r="GZ680" s="6">
        <v>6.5</v>
      </c>
      <c r="HA680" s="6">
        <v>0.0</v>
      </c>
      <c r="HB680" s="6">
        <v>75.0</v>
      </c>
      <c r="HC680" s="6">
        <v>25.0</v>
      </c>
      <c r="HD680" s="6">
        <v>0.0</v>
      </c>
      <c r="HE680" s="6">
        <v>9.0</v>
      </c>
      <c r="HF680" s="6">
        <v>16324.0</v>
      </c>
      <c r="HG680" s="6">
        <v>79.51</v>
      </c>
      <c r="HH680" s="146">
        <v>8346.0</v>
      </c>
      <c r="HI680" s="6">
        <v>3.27</v>
      </c>
      <c r="HJ680" s="6">
        <v>14699.0</v>
      </c>
      <c r="HK680" s="6">
        <v>33556.0</v>
      </c>
      <c r="HL680" s="6">
        <v>65.15</v>
      </c>
      <c r="HM680" s="6">
        <v>81.02</v>
      </c>
      <c r="HN680" s="6">
        <v>16.83</v>
      </c>
      <c r="HO680" s="6">
        <v>72.58</v>
      </c>
      <c r="HP680" s="6">
        <v>0.0</v>
      </c>
      <c r="HQ680" s="6">
        <v>0.01597</v>
      </c>
      <c r="HR680" s="152">
        <v>18635.0</v>
      </c>
      <c r="HS680" s="33">
        <v>59.02256</v>
      </c>
      <c r="HT680" s="33">
        <v>8240.0</v>
      </c>
      <c r="HU680" s="33">
        <v>0.37594</v>
      </c>
      <c r="HV680" s="156"/>
      <c r="HW680" s="30">
        <v>78.87882</v>
      </c>
      <c r="HX680" s="6">
        <v>45.38</v>
      </c>
      <c r="HY680" s="6">
        <v>508.0</v>
      </c>
      <c r="HZ680" s="6">
        <v>47125.0</v>
      </c>
      <c r="IA680" s="6">
        <v>41834.0</v>
      </c>
      <c r="IB680" s="6">
        <v>2252.0</v>
      </c>
      <c r="IC680" s="6">
        <v>23288.0</v>
      </c>
      <c r="ID680" s="6">
        <v>364957.0</v>
      </c>
      <c r="IE680" s="6">
        <v>1.38</v>
      </c>
      <c r="IF680" s="6">
        <v>48.86</v>
      </c>
      <c r="IG680" s="153"/>
      <c r="IH680" s="6">
        <v>1.98231E8</v>
      </c>
      <c r="II680" s="6">
        <v>347164.6235</v>
      </c>
      <c r="IJ680" s="6">
        <v>6620.0</v>
      </c>
      <c r="IK680" s="6">
        <v>0.16528843</v>
      </c>
      <c r="IL680" s="6">
        <v>3.98</v>
      </c>
      <c r="IM680" s="6">
        <v>4.48</v>
      </c>
      <c r="IN680" s="6">
        <v>7.38</v>
      </c>
      <c r="IO680" s="6">
        <v>6.91</v>
      </c>
      <c r="IP680" s="6">
        <v>11.45</v>
      </c>
      <c r="IQ680" s="6">
        <v>3.97</v>
      </c>
      <c r="IR680" s="6">
        <v>20104.86</v>
      </c>
      <c r="IS680" s="6">
        <v>74.55</v>
      </c>
      <c r="IT680" s="6">
        <v>72.19</v>
      </c>
      <c r="IU680" s="6">
        <v>5.09</v>
      </c>
      <c r="IV680" s="6">
        <v>28.31</v>
      </c>
      <c r="IW680" s="6">
        <v>6.01</v>
      </c>
      <c r="IX680" s="6">
        <v>89.24</v>
      </c>
      <c r="IY680" s="6">
        <v>3.68</v>
      </c>
      <c r="IZ680" s="6">
        <v>1.96</v>
      </c>
      <c r="JA680" s="6">
        <v>2.33</v>
      </c>
      <c r="JB680" s="6">
        <v>2.12</v>
      </c>
      <c r="JC680" s="6">
        <v>0.21</v>
      </c>
      <c r="JD680" s="6">
        <v>29.07</v>
      </c>
      <c r="JE680" s="6">
        <v>42.38</v>
      </c>
      <c r="JF680" s="6">
        <v>28.55</v>
      </c>
      <c r="JG680" s="6">
        <v>8.73</v>
      </c>
      <c r="JH680" s="6">
        <v>71709.0</v>
      </c>
      <c r="JI680" s="6">
        <v>3.65</v>
      </c>
      <c r="JJ680" s="6">
        <v>1.0</v>
      </c>
      <c r="JK680" s="6">
        <v>54.62</v>
      </c>
      <c r="JL680" s="6">
        <v>75.4</v>
      </c>
      <c r="JM680" s="33">
        <v>3.594284</v>
      </c>
      <c r="JN680" s="33">
        <v>30.93929</v>
      </c>
      <c r="JO680" s="6">
        <v>2.00256E8</v>
      </c>
      <c r="JP680" s="6">
        <v>376421.1</v>
      </c>
      <c r="JQ680" s="6">
        <v>286195.8</v>
      </c>
      <c r="JR680" s="6">
        <v>20.43684</v>
      </c>
      <c r="JS680" s="6">
        <v>18902.17</v>
      </c>
      <c r="JT680" s="6">
        <v>2.605165</v>
      </c>
      <c r="JU680" s="6">
        <v>12102.04</v>
      </c>
      <c r="JV680" s="6">
        <v>0.296121</v>
      </c>
      <c r="JW680" s="6">
        <v>1294.118</v>
      </c>
      <c r="JX680" s="6">
        <v>0.021972</v>
      </c>
      <c r="JY680" s="6">
        <v>13373.31</v>
      </c>
      <c r="JZ680" s="6">
        <v>3.452581</v>
      </c>
      <c r="KA680" s="6">
        <v>53625.0</v>
      </c>
      <c r="KB680" s="6">
        <v>8.783257</v>
      </c>
      <c r="KC680" s="6">
        <v>24279.12</v>
      </c>
      <c r="KD680" s="6">
        <v>5.516439</v>
      </c>
      <c r="KE680" s="6">
        <v>13230.61</v>
      </c>
      <c r="KF680" s="6">
        <v>3.237356</v>
      </c>
      <c r="KG680" s="6">
        <v>163.11</v>
      </c>
      <c r="KH680" s="33">
        <v>58.64662</v>
      </c>
      <c r="KI680" s="33">
        <v>41.35338</v>
      </c>
      <c r="KJ680" s="6">
        <v>31601.67</v>
      </c>
      <c r="KK680" s="6">
        <v>420081.0</v>
      </c>
      <c r="KL680" s="33">
        <v>66.54</v>
      </c>
      <c r="KM680" s="6">
        <v>214703.0</v>
      </c>
      <c r="KN680" s="6">
        <v>114.0</v>
      </c>
      <c r="KO680" s="6">
        <v>0.0</v>
      </c>
      <c r="KP680" s="6">
        <v>18.48</v>
      </c>
      <c r="KQ680" s="6">
        <v>20.89</v>
      </c>
      <c r="KR680" s="6">
        <v>41.83</v>
      </c>
      <c r="KS680" s="6">
        <v>20.89</v>
      </c>
      <c r="KT680" s="6">
        <v>2327041.0</v>
      </c>
      <c r="KU680" s="145">
        <v>299413.67</v>
      </c>
      <c r="KV680" s="6">
        <v>79.54</v>
      </c>
      <c r="KW680" s="33">
        <v>2749965.0</v>
      </c>
      <c r="KX680" s="6">
        <v>40244.9</v>
      </c>
      <c r="KY680" s="6">
        <v>0.98474</v>
      </c>
      <c r="KZ680" s="6">
        <v>82678.26</v>
      </c>
      <c r="LA680" s="6">
        <v>9.495845</v>
      </c>
    </row>
    <row r="681">
      <c r="A681" s="6">
        <v>680.0</v>
      </c>
      <c r="B681" s="6">
        <v>31169.0</v>
      </c>
      <c r="C681" s="6" t="s">
        <v>1886</v>
      </c>
      <c r="D681" s="6" t="s">
        <v>1868</v>
      </c>
      <c r="E681" s="6">
        <v>90.0</v>
      </c>
      <c r="F681" s="6" t="s">
        <v>1493</v>
      </c>
      <c r="G681" s="6">
        <v>3190.0</v>
      </c>
      <c r="H681" s="6">
        <v>1.0</v>
      </c>
      <c r="I681" s="6">
        <v>40.173429</v>
      </c>
      <c r="J681" s="6">
        <v>-97.596235</v>
      </c>
      <c r="K681" s="6">
        <v>1486.0</v>
      </c>
      <c r="L681" s="6">
        <v>573.789</v>
      </c>
      <c r="M681" s="6">
        <v>1.186</v>
      </c>
      <c r="N681" s="145">
        <v>367224.96</v>
      </c>
      <c r="O681" s="6">
        <v>759.04</v>
      </c>
      <c r="P681" s="145">
        <v>367984.0</v>
      </c>
      <c r="Q681" s="82">
        <v>483.8019</v>
      </c>
      <c r="R681" s="6">
        <v>1.108</v>
      </c>
      <c r="S681" s="6">
        <v>0.961</v>
      </c>
      <c r="T681" s="6">
        <v>202.7410242</v>
      </c>
      <c r="U681" s="6">
        <v>0.649423104</v>
      </c>
      <c r="V681" s="6">
        <v>86.36949446</v>
      </c>
      <c r="W681" s="6">
        <v>143.6200839</v>
      </c>
      <c r="X681" s="6">
        <v>88.7</v>
      </c>
      <c r="Y681" s="146">
        <v>251004.0</v>
      </c>
      <c r="Z681" s="6">
        <v>68.35</v>
      </c>
      <c r="AA681" s="6">
        <v>77.08</v>
      </c>
      <c r="AB681" s="6">
        <v>74.79</v>
      </c>
      <c r="AC681" s="6">
        <v>20.8</v>
      </c>
      <c r="AD681" s="6">
        <v>319961.0</v>
      </c>
      <c r="AE681" s="33">
        <v>78.44831</v>
      </c>
      <c r="AF681" s="33">
        <v>21.16602</v>
      </c>
      <c r="AG681" s="33">
        <v>0.385672</v>
      </c>
      <c r="AH681" s="6">
        <v>414.0</v>
      </c>
      <c r="AI681" s="6">
        <v>787.0</v>
      </c>
      <c r="AJ681" s="6">
        <v>52.94</v>
      </c>
      <c r="AK681" s="6">
        <v>39.22</v>
      </c>
      <c r="AL681" s="6">
        <v>0.72</v>
      </c>
      <c r="AM681" s="6">
        <v>14.0</v>
      </c>
      <c r="AN681" s="6">
        <v>13018.0</v>
      </c>
      <c r="AO681" s="6">
        <v>112.0</v>
      </c>
      <c r="AP681" s="33">
        <v>65.74372</v>
      </c>
      <c r="AQ681" s="6">
        <v>24.59</v>
      </c>
      <c r="AR681" s="33">
        <v>53.6</v>
      </c>
      <c r="AS681" s="33">
        <v>41.4</v>
      </c>
      <c r="AT681" s="33">
        <v>65.8</v>
      </c>
      <c r="AU681" s="6">
        <v>24.4</v>
      </c>
      <c r="AV681" s="6">
        <v>2.16748</v>
      </c>
      <c r="AW681" s="6">
        <v>45.07916</v>
      </c>
      <c r="AX681" s="6">
        <v>18.41954</v>
      </c>
      <c r="AY681" s="6">
        <v>0.409413</v>
      </c>
      <c r="AZ681" s="6">
        <v>0.366257</v>
      </c>
      <c r="BA681" s="166">
        <v>3.98</v>
      </c>
      <c r="BB681" s="6">
        <v>0.1767</v>
      </c>
      <c r="BC681" s="6">
        <v>43.34</v>
      </c>
      <c r="BD681" s="6">
        <v>57.44</v>
      </c>
      <c r="BE681" s="166">
        <v>804.0</v>
      </c>
      <c r="BF681" s="6">
        <v>72.731</v>
      </c>
      <c r="BG681" s="166">
        <v>126.0</v>
      </c>
      <c r="BH681" s="6">
        <v>2.215</v>
      </c>
      <c r="BI681" s="151">
        <v>2.02</v>
      </c>
      <c r="BJ681" s="6">
        <v>1.78</v>
      </c>
      <c r="BK681" s="6">
        <v>4.25</v>
      </c>
      <c r="BL681" s="6">
        <v>0.0</v>
      </c>
      <c r="BM681" s="6">
        <v>29.14</v>
      </c>
      <c r="BN681" s="6">
        <v>1.04</v>
      </c>
      <c r="BO681" s="6">
        <v>55.33</v>
      </c>
      <c r="BP681" s="6">
        <v>37.07</v>
      </c>
      <c r="BQ681" s="6">
        <v>12.59</v>
      </c>
      <c r="BR681" s="6">
        <v>8.97</v>
      </c>
      <c r="BS681" s="6">
        <v>49.66</v>
      </c>
      <c r="BT681" s="6">
        <v>56.36</v>
      </c>
      <c r="BU681" s="6">
        <v>1.616805</v>
      </c>
      <c r="BV681" s="6">
        <v>50.65797</v>
      </c>
      <c r="BW681" s="6">
        <v>43.52568</v>
      </c>
      <c r="BX681" s="6">
        <v>18.72669</v>
      </c>
      <c r="BY681" s="6">
        <v>0.305396</v>
      </c>
      <c r="BZ681" s="6">
        <v>-0.07239</v>
      </c>
      <c r="CA681" s="6">
        <v>0.233006</v>
      </c>
      <c r="CB681" s="6">
        <v>36.96</v>
      </c>
      <c r="CC681" s="6">
        <v>17.39</v>
      </c>
      <c r="CD681" s="6">
        <v>0.0</v>
      </c>
      <c r="CE681" s="6">
        <v>19.71</v>
      </c>
      <c r="CF681" s="6">
        <v>51.6</v>
      </c>
      <c r="CG681" s="6">
        <v>38.0</v>
      </c>
      <c r="CH681" s="6">
        <v>65.1</v>
      </c>
      <c r="CI681" s="6">
        <v>27.1</v>
      </c>
      <c r="CJ681" s="6">
        <v>314158.0</v>
      </c>
      <c r="CK681" s="30">
        <v>73.01126</v>
      </c>
      <c r="CL681" s="166">
        <v>522.0</v>
      </c>
      <c r="CM681" s="6">
        <v>53.2</v>
      </c>
      <c r="CN681" s="166">
        <v>192.0</v>
      </c>
      <c r="CO681" s="6">
        <v>3.3</v>
      </c>
      <c r="CP681" s="33">
        <v>261987.0</v>
      </c>
      <c r="CQ681" s="33">
        <v>246959.0</v>
      </c>
      <c r="CR681" s="33">
        <v>94.26384</v>
      </c>
      <c r="CS681" s="33">
        <v>83.39339</v>
      </c>
      <c r="CT681" s="33">
        <v>15.55778</v>
      </c>
      <c r="CU681" s="33">
        <v>1.048835</v>
      </c>
      <c r="CV681" s="33">
        <v>437.0</v>
      </c>
      <c r="CW681" s="33">
        <v>738.357</v>
      </c>
      <c r="CX681" s="33">
        <v>52.60954</v>
      </c>
      <c r="CY681" s="33">
        <v>41.54009</v>
      </c>
      <c r="CZ681" s="33">
        <v>0.307338</v>
      </c>
      <c r="DA681" s="6">
        <v>40.14</v>
      </c>
      <c r="DB681" s="6">
        <v>46.62</v>
      </c>
      <c r="DC681" s="6">
        <v>39.61</v>
      </c>
      <c r="DD681" s="6">
        <v>13.77</v>
      </c>
      <c r="DE681" s="6">
        <v>56.9</v>
      </c>
      <c r="DF681" s="6">
        <v>80.92</v>
      </c>
      <c r="DG681" s="6">
        <v>5.8</v>
      </c>
      <c r="DH681" s="6">
        <v>11.35</v>
      </c>
      <c r="DI681" s="6">
        <v>35.25</v>
      </c>
      <c r="DJ681" s="6">
        <v>46.62</v>
      </c>
      <c r="DK681" s="6">
        <v>39.61</v>
      </c>
      <c r="DL681" s="6">
        <v>13.77</v>
      </c>
      <c r="DM681" s="6">
        <v>100.0</v>
      </c>
      <c r="DN681" s="6">
        <v>0.0</v>
      </c>
      <c r="DO681" s="6">
        <v>0.97</v>
      </c>
      <c r="DP681" s="6">
        <v>0.0</v>
      </c>
      <c r="DQ681" s="6">
        <v>0.0</v>
      </c>
      <c r="DR681" s="6">
        <v>0.0</v>
      </c>
      <c r="DS681" s="6">
        <v>85.57807</v>
      </c>
      <c r="DT681" s="6">
        <v>3.3</v>
      </c>
      <c r="DU681" s="6">
        <v>0.11</v>
      </c>
      <c r="DV681" s="6">
        <v>3.3</v>
      </c>
      <c r="DW681" s="6">
        <v>97.26164</v>
      </c>
      <c r="DX681" s="6">
        <v>0.319808</v>
      </c>
      <c r="DY681" s="6">
        <v>0.479712</v>
      </c>
      <c r="DZ681" s="6">
        <v>0.019988</v>
      </c>
      <c r="EA681" s="33">
        <v>58.12</v>
      </c>
      <c r="EB681" s="33">
        <v>10.02555</v>
      </c>
      <c r="EC681" s="33">
        <v>78.66569</v>
      </c>
      <c r="ED681" s="33">
        <v>11.30876</v>
      </c>
      <c r="EE681" s="6">
        <v>56.8</v>
      </c>
      <c r="EF681" s="6">
        <v>29.93</v>
      </c>
      <c r="EG681" s="6">
        <v>13.29</v>
      </c>
      <c r="EH681" s="33">
        <v>23.4</v>
      </c>
      <c r="EI681" s="33">
        <v>25.5</v>
      </c>
      <c r="EJ681" s="151">
        <v>55.11</v>
      </c>
      <c r="EK681" s="151">
        <v>44.89</v>
      </c>
      <c r="EL681" s="6">
        <v>19.57</v>
      </c>
      <c r="EM681" s="6">
        <v>45.41</v>
      </c>
      <c r="EN681" s="33">
        <v>5133.0</v>
      </c>
      <c r="EO681" s="33">
        <v>48.2</v>
      </c>
      <c r="EP681" s="6">
        <v>11.2</v>
      </c>
      <c r="EQ681" s="6">
        <v>8.6</v>
      </c>
      <c r="ER681" s="6">
        <v>12.4</v>
      </c>
      <c r="ES681" s="6">
        <v>6277.27</v>
      </c>
      <c r="ET681" s="6">
        <v>71.78</v>
      </c>
      <c r="EU681" s="6">
        <v>78.71</v>
      </c>
      <c r="EV681" s="6">
        <v>0.0</v>
      </c>
      <c r="EW681" s="6">
        <v>0.0</v>
      </c>
      <c r="EX681" s="6">
        <v>6.08</v>
      </c>
      <c r="EY681" s="6">
        <v>24.28</v>
      </c>
      <c r="EZ681" s="6">
        <v>13.59</v>
      </c>
      <c r="FA681" s="6">
        <v>10.47</v>
      </c>
      <c r="FB681" s="6">
        <v>5.67</v>
      </c>
      <c r="FC681" s="6">
        <v>4913.0</v>
      </c>
      <c r="FD681" s="6">
        <v>45.9</v>
      </c>
      <c r="FE681" s="33">
        <v>27.0</v>
      </c>
      <c r="FF681" s="33">
        <v>28.4</v>
      </c>
      <c r="FG681" s="6">
        <v>54.7</v>
      </c>
      <c r="FH681" s="6">
        <v>45.3</v>
      </c>
      <c r="FI681" s="6">
        <v>55.7</v>
      </c>
      <c r="FJ681" s="6">
        <v>2.0</v>
      </c>
      <c r="FK681" s="6">
        <v>1.0</v>
      </c>
      <c r="FL681" s="6">
        <v>1.0</v>
      </c>
      <c r="FM681" s="6">
        <v>3.0</v>
      </c>
      <c r="FN681" s="6">
        <v>2.0</v>
      </c>
      <c r="FO681" s="6">
        <v>2.0</v>
      </c>
      <c r="FP681" s="6">
        <v>1.0</v>
      </c>
      <c r="FQ681" s="6">
        <v>2.0</v>
      </c>
      <c r="FR681" s="6">
        <v>9.0</v>
      </c>
      <c r="FS681" s="6">
        <v>0.99821</v>
      </c>
      <c r="FT681" s="6">
        <v>81.65</v>
      </c>
      <c r="FU681" s="6">
        <v>93.52</v>
      </c>
      <c r="FV681" s="6">
        <v>76.93</v>
      </c>
      <c r="FW681" s="6">
        <v>22.94</v>
      </c>
      <c r="FX681" s="6">
        <v>24.99</v>
      </c>
      <c r="FY681" s="6">
        <v>50.09</v>
      </c>
      <c r="FZ681" s="6">
        <v>8.9</v>
      </c>
      <c r="GA681" s="6">
        <v>12.6</v>
      </c>
      <c r="GB681" s="6">
        <v>1.71</v>
      </c>
      <c r="GC681" s="6">
        <v>6.3</v>
      </c>
      <c r="GD681" s="6">
        <v>5.61</v>
      </c>
      <c r="GE681" s="6">
        <v>8.2</v>
      </c>
      <c r="GF681" s="6">
        <v>10.2</v>
      </c>
      <c r="GG681" s="6">
        <v>0.0</v>
      </c>
      <c r="GH681" s="6">
        <v>37.12</v>
      </c>
      <c r="GI681" s="6">
        <v>30.69368</v>
      </c>
      <c r="GJ681" s="6">
        <v>0.95312</v>
      </c>
      <c r="GK681" s="6">
        <v>1.13997</v>
      </c>
      <c r="GL681" s="6">
        <v>1.43381</v>
      </c>
      <c r="GM681" s="6">
        <v>1.08138</v>
      </c>
      <c r="GN681" s="6">
        <v>1.48254</v>
      </c>
      <c r="GO681" s="6">
        <v>1.13306</v>
      </c>
      <c r="GP681" s="6">
        <v>1.29824</v>
      </c>
      <c r="GQ681" s="6">
        <v>0.91647</v>
      </c>
      <c r="GR681" s="6">
        <v>0.99959</v>
      </c>
      <c r="GS681" s="6">
        <v>-0.0061</v>
      </c>
      <c r="GT681" s="6">
        <v>-0.14196</v>
      </c>
      <c r="GU681" s="6">
        <v>-0.03999</v>
      </c>
      <c r="GV681" s="6">
        <v>0.11213</v>
      </c>
      <c r="GW681" s="6">
        <v>0.99779</v>
      </c>
      <c r="GX681" s="6">
        <v>0.12945</v>
      </c>
      <c r="GY681" s="6">
        <v>0.03739</v>
      </c>
      <c r="GZ681" s="6">
        <v>6.5</v>
      </c>
      <c r="HA681" s="6">
        <v>0.0</v>
      </c>
      <c r="HB681" s="6">
        <v>0.0</v>
      </c>
      <c r="HC681" s="6">
        <v>100.0</v>
      </c>
      <c r="HD681" s="6">
        <v>0.0</v>
      </c>
      <c r="HE681" s="6">
        <v>9.0</v>
      </c>
      <c r="HF681" s="6">
        <v>25577.0</v>
      </c>
      <c r="HG681" s="6">
        <v>78.99</v>
      </c>
      <c r="HH681" s="146">
        <v>3449.0</v>
      </c>
      <c r="HI681" s="6">
        <v>1.02</v>
      </c>
      <c r="HJ681" s="6">
        <v>26067.0</v>
      </c>
      <c r="HK681" s="6">
        <v>92645.0</v>
      </c>
      <c r="HL681" s="6">
        <v>69.47</v>
      </c>
      <c r="HM681" s="6">
        <v>77.45</v>
      </c>
      <c r="HN681" s="6">
        <v>20.94</v>
      </c>
      <c r="HO681" s="6">
        <v>77.3</v>
      </c>
      <c r="HP681" s="6">
        <v>0.0</v>
      </c>
      <c r="HQ681" s="6">
        <v>0.01925</v>
      </c>
      <c r="HR681" s="152">
        <v>10474.0</v>
      </c>
      <c r="HS681" s="33">
        <v>37.98627</v>
      </c>
      <c r="HT681" s="33">
        <v>6347.0</v>
      </c>
      <c r="HU681" s="33">
        <v>2.745995</v>
      </c>
      <c r="HV681" s="33">
        <v>44166.67</v>
      </c>
      <c r="HW681" s="30">
        <v>70.58296</v>
      </c>
      <c r="HX681" s="6">
        <v>56.54</v>
      </c>
      <c r="HY681" s="6">
        <v>529.0</v>
      </c>
      <c r="HZ681" s="6">
        <v>100847.0</v>
      </c>
      <c r="IA681" s="6">
        <v>88026.0</v>
      </c>
      <c r="IB681" s="6">
        <v>2916.0</v>
      </c>
      <c r="IC681" s="6">
        <v>24698.0</v>
      </c>
      <c r="ID681" s="6">
        <v>550041.0</v>
      </c>
      <c r="IE681" s="6">
        <v>0.31</v>
      </c>
      <c r="IF681" s="6">
        <v>42.02</v>
      </c>
      <c r="IG681" s="6">
        <v>0.06</v>
      </c>
      <c r="IH681" s="6">
        <v>2.00924E8</v>
      </c>
      <c r="II681" s="6">
        <v>485323.6715</v>
      </c>
      <c r="IJ681" s="6">
        <v>13055.5556</v>
      </c>
      <c r="IK681" s="6">
        <v>0.20161636</v>
      </c>
      <c r="IL681" s="153"/>
      <c r="IM681" s="6">
        <v>4.77</v>
      </c>
      <c r="IN681" s="6">
        <v>7.21</v>
      </c>
      <c r="IO681" s="6">
        <v>8.44</v>
      </c>
      <c r="IP681" s="6">
        <v>9.95</v>
      </c>
      <c r="IQ681" s="6">
        <v>6.68</v>
      </c>
      <c r="IR681" s="6">
        <v>45375.0</v>
      </c>
      <c r="IS681" s="6">
        <v>76.04</v>
      </c>
      <c r="IT681" s="6">
        <v>75.46</v>
      </c>
      <c r="IU681" s="6">
        <v>1.22</v>
      </c>
      <c r="IV681" s="6">
        <v>27.82</v>
      </c>
      <c r="IW681" s="6">
        <v>1.5</v>
      </c>
      <c r="IX681" s="6">
        <v>83.48</v>
      </c>
      <c r="IY681" s="6">
        <v>3.59</v>
      </c>
      <c r="IZ681" s="6">
        <v>1.59</v>
      </c>
      <c r="JA681" s="6">
        <v>3.89</v>
      </c>
      <c r="JB681" s="6">
        <v>3.69</v>
      </c>
      <c r="JC681" s="6">
        <v>0.2</v>
      </c>
      <c r="JD681" s="6">
        <v>27.78</v>
      </c>
      <c r="JE681" s="6">
        <v>38.16</v>
      </c>
      <c r="JF681" s="6">
        <v>34.06</v>
      </c>
      <c r="JG681" s="6">
        <v>9.56</v>
      </c>
      <c r="JH681" s="6">
        <v>56626.0</v>
      </c>
      <c r="JI681" s="6">
        <v>3.95</v>
      </c>
      <c r="JJ681" s="6">
        <v>1.0</v>
      </c>
      <c r="JK681" s="6">
        <v>43.46</v>
      </c>
      <c r="JL681" s="6">
        <v>72.25</v>
      </c>
      <c r="JM681" s="33">
        <v>13.48907</v>
      </c>
      <c r="JN681" s="33">
        <v>23.41115</v>
      </c>
      <c r="JO681" s="6">
        <v>2.33116E8</v>
      </c>
      <c r="JP681" s="6">
        <v>533446.2</v>
      </c>
      <c r="JQ681" s="6">
        <v>595242.1</v>
      </c>
      <c r="JR681" s="6">
        <v>24.25745</v>
      </c>
      <c r="JS681" s="6">
        <v>27634.52</v>
      </c>
      <c r="JT681" s="6">
        <v>2.335318</v>
      </c>
      <c r="JU681" s="6">
        <v>9121.212</v>
      </c>
      <c r="JV681" s="6">
        <v>0.12912</v>
      </c>
      <c r="JW681" s="6">
        <v>3294.118</v>
      </c>
      <c r="JX681" s="6">
        <v>0.048045</v>
      </c>
      <c r="JY681" s="6">
        <v>27944.86</v>
      </c>
      <c r="JZ681" s="6">
        <v>4.783026</v>
      </c>
      <c r="KA681" s="6">
        <v>67094.67</v>
      </c>
      <c r="KB681" s="6">
        <v>9.728204</v>
      </c>
      <c r="KC681" s="6">
        <v>35248.69</v>
      </c>
      <c r="KD681" s="6">
        <v>5.776094</v>
      </c>
      <c r="KE681" s="6">
        <v>22886.65</v>
      </c>
      <c r="KF681" s="6">
        <v>3.89763</v>
      </c>
      <c r="KG681" s="6">
        <v>595.56</v>
      </c>
      <c r="KH681" s="33">
        <v>75.97254</v>
      </c>
      <c r="KI681" s="33">
        <v>24.02746</v>
      </c>
      <c r="KJ681" s="6">
        <v>54604.65</v>
      </c>
      <c r="KK681" s="6">
        <v>770362.0</v>
      </c>
      <c r="KL681" s="33">
        <v>79.86</v>
      </c>
      <c r="KM681" s="6">
        <v>360804.0</v>
      </c>
      <c r="KN681" s="6">
        <v>208.0</v>
      </c>
      <c r="KO681" s="6">
        <v>1090.0</v>
      </c>
      <c r="KP681" s="6">
        <v>52.23</v>
      </c>
      <c r="KQ681" s="6">
        <v>56.83</v>
      </c>
      <c r="KR681" s="6">
        <v>39.22</v>
      </c>
      <c r="KS681" s="6">
        <v>56.83</v>
      </c>
      <c r="KT681" s="6">
        <v>3083516.0</v>
      </c>
      <c r="KU681" s="145">
        <v>185882.29</v>
      </c>
      <c r="KV681" s="6">
        <v>77.38</v>
      </c>
      <c r="KW681" s="33">
        <v>4458750.0</v>
      </c>
      <c r="KX681" s="6">
        <v>25272.73</v>
      </c>
      <c r="KY681" s="6">
        <v>0.59627</v>
      </c>
      <c r="KZ681" s="6">
        <v>81562.19</v>
      </c>
      <c r="LA681" s="6">
        <v>7.03255</v>
      </c>
    </row>
    <row r="682">
      <c r="A682" s="6">
        <v>681.0</v>
      </c>
      <c r="B682" s="6">
        <v>31177.0</v>
      </c>
      <c r="C682" s="6" t="s">
        <v>1554</v>
      </c>
      <c r="D682" s="6" t="s">
        <v>1868</v>
      </c>
      <c r="E682" s="6">
        <v>60.0</v>
      </c>
      <c r="F682" s="6" t="s">
        <v>1477</v>
      </c>
      <c r="G682" s="6">
        <v>3160.0</v>
      </c>
      <c r="H682" s="6">
        <v>0.0</v>
      </c>
      <c r="I682" s="6">
        <v>41.533973</v>
      </c>
      <c r="J682" s="6">
        <v>-96.224577</v>
      </c>
      <c r="K682" s="6">
        <v>1253.0</v>
      </c>
      <c r="L682" s="6">
        <v>389.928</v>
      </c>
      <c r="M682" s="6">
        <v>3.27</v>
      </c>
      <c r="N682" s="145">
        <v>249553.92</v>
      </c>
      <c r="O682" s="145">
        <v>2092.8</v>
      </c>
      <c r="P682" s="145">
        <v>251646.72</v>
      </c>
      <c r="Q682" s="82">
        <v>119.244</v>
      </c>
      <c r="R682" s="6">
        <v>0.661</v>
      </c>
      <c r="S682" s="6">
        <v>1.006</v>
      </c>
      <c r="T682" s="6">
        <v>188.0926846</v>
      </c>
      <c r="U682" s="6">
        <v>0.752455029</v>
      </c>
      <c r="V682" s="6">
        <v>152.9039842</v>
      </c>
      <c r="W682" s="6">
        <v>105.2835496</v>
      </c>
      <c r="X682" s="6">
        <v>99.3</v>
      </c>
      <c r="Y682" s="146">
        <v>215935.0</v>
      </c>
      <c r="Z682" s="6">
        <v>86.52</v>
      </c>
      <c r="AA682" s="6">
        <v>87.09</v>
      </c>
      <c r="AB682" s="6">
        <v>82.83</v>
      </c>
      <c r="AC682" s="6">
        <v>9.41</v>
      </c>
      <c r="AD682" s="6">
        <v>241428.0</v>
      </c>
      <c r="AE682" s="33">
        <v>89.44074</v>
      </c>
      <c r="AF682" s="33">
        <v>9.66955</v>
      </c>
      <c r="AG682" s="33">
        <v>0.889706</v>
      </c>
      <c r="AH682" s="6">
        <v>747.0</v>
      </c>
      <c r="AI682" s="6">
        <v>332.0</v>
      </c>
      <c r="AJ682" s="6">
        <v>47.61</v>
      </c>
      <c r="AK682" s="6">
        <v>45.22</v>
      </c>
      <c r="AL682" s="6">
        <v>0.24</v>
      </c>
      <c r="AM682" s="6">
        <v>9.0</v>
      </c>
      <c r="AN682" s="6">
        <v>7025.0</v>
      </c>
      <c r="AO682" s="6">
        <v>194.0</v>
      </c>
      <c r="AP682" s="33">
        <v>81.25167</v>
      </c>
      <c r="AQ682" s="6">
        <v>38.53</v>
      </c>
      <c r="AR682" s="33">
        <v>52.0</v>
      </c>
      <c r="AS682" s="33">
        <v>41.7</v>
      </c>
      <c r="AT682" s="33">
        <v>62.3</v>
      </c>
      <c r="AU682" s="6">
        <v>20.6</v>
      </c>
      <c r="AV682" s="6">
        <v>0.960422</v>
      </c>
      <c r="AW682" s="6">
        <v>37.03257</v>
      </c>
      <c r="AX682" s="6">
        <v>18.5696</v>
      </c>
      <c r="AY682" s="6">
        <v>0.181413</v>
      </c>
      <c r="AZ682" s="6">
        <v>-0.09257</v>
      </c>
      <c r="BA682" s="166">
        <v>3.22</v>
      </c>
      <c r="BB682" s="6">
        <v>1.3219</v>
      </c>
      <c r="BC682" s="6">
        <v>55.27</v>
      </c>
      <c r="BD682" s="6">
        <v>45.37</v>
      </c>
      <c r="BE682" s="166">
        <v>461.0</v>
      </c>
      <c r="BF682" s="6">
        <v>59.095</v>
      </c>
      <c r="BG682" s="166">
        <v>57.0</v>
      </c>
      <c r="BH682" s="6">
        <v>0.903</v>
      </c>
      <c r="BI682" s="151">
        <v>1.39</v>
      </c>
      <c r="BJ682" s="6">
        <v>2.23</v>
      </c>
      <c r="BK682" s="6">
        <v>0.04</v>
      </c>
      <c r="BL682" s="6">
        <v>0.0</v>
      </c>
      <c r="BM682" s="6">
        <v>29.53</v>
      </c>
      <c r="BN682" s="6">
        <v>5.81</v>
      </c>
      <c r="BO682" s="6">
        <v>35.7</v>
      </c>
      <c r="BP682" s="6">
        <v>52.31</v>
      </c>
      <c r="BQ682" s="6">
        <v>8.45</v>
      </c>
      <c r="BR682" s="6">
        <v>28.59</v>
      </c>
      <c r="BS682" s="6">
        <v>60.76</v>
      </c>
      <c r="BT682" s="6">
        <v>41.5</v>
      </c>
      <c r="BU682" s="6">
        <v>1.737227</v>
      </c>
      <c r="BV682" s="6">
        <v>44.64467</v>
      </c>
      <c r="BW682" s="6">
        <v>19.19094</v>
      </c>
      <c r="BX682" s="6">
        <v>18.75614</v>
      </c>
      <c r="BY682" s="6">
        <v>0.328143</v>
      </c>
      <c r="BZ682" s="6">
        <v>-0.03192</v>
      </c>
      <c r="CA682" s="6">
        <v>0.296225</v>
      </c>
      <c r="CB682" s="6">
        <v>21.74</v>
      </c>
      <c r="CC682" s="6">
        <v>8.7</v>
      </c>
      <c r="CD682" s="6">
        <v>0.0</v>
      </c>
      <c r="CE682" s="6">
        <v>19.39</v>
      </c>
      <c r="CF682" s="6">
        <v>49.8</v>
      </c>
      <c r="CG682" s="6">
        <v>38.5</v>
      </c>
      <c r="CH682" s="6">
        <v>61.1</v>
      </c>
      <c r="CI682" s="6">
        <v>22.6</v>
      </c>
      <c r="CJ682" s="6">
        <v>211136.0</v>
      </c>
      <c r="CK682" s="30">
        <v>79.00518</v>
      </c>
      <c r="CL682" s="166">
        <v>478.0</v>
      </c>
      <c r="CM682" s="6">
        <v>72.666</v>
      </c>
      <c r="CN682" s="166">
        <v>138.0</v>
      </c>
      <c r="CO682" s="6">
        <v>4.392</v>
      </c>
      <c r="CP682" s="33">
        <v>188824.0</v>
      </c>
      <c r="CQ682" s="33">
        <v>181383.0</v>
      </c>
      <c r="CR682" s="33">
        <v>96.05929</v>
      </c>
      <c r="CS682" s="33">
        <v>89.4324</v>
      </c>
      <c r="CT682" s="33">
        <v>9.605183</v>
      </c>
      <c r="CU682" s="33">
        <v>0.962413</v>
      </c>
      <c r="CV682" s="33">
        <v>688.0</v>
      </c>
      <c r="CW682" s="33">
        <v>314.7892</v>
      </c>
      <c r="CX682" s="33">
        <v>46.01258</v>
      </c>
      <c r="CY682" s="33">
        <v>44.54883</v>
      </c>
      <c r="CZ682" s="33">
        <v>0.143894</v>
      </c>
      <c r="DA682" s="6">
        <v>49.47</v>
      </c>
      <c r="DB682" s="6">
        <v>60.51</v>
      </c>
      <c r="DC682" s="6">
        <v>31.33</v>
      </c>
      <c r="DD682" s="6">
        <v>8.17</v>
      </c>
      <c r="DE682" s="6">
        <v>48.77</v>
      </c>
      <c r="DF682" s="6">
        <v>81.26</v>
      </c>
      <c r="DG682" s="6">
        <v>5.09</v>
      </c>
      <c r="DH682" s="6">
        <v>12.85</v>
      </c>
      <c r="DI682" s="6">
        <v>20.16</v>
      </c>
      <c r="DJ682" s="6">
        <v>60.51</v>
      </c>
      <c r="DK682" s="6">
        <v>31.33</v>
      </c>
      <c r="DL682" s="6">
        <v>8.17</v>
      </c>
      <c r="DM682" s="6">
        <v>99.87</v>
      </c>
      <c r="DN682" s="6">
        <v>0.0</v>
      </c>
      <c r="DO682" s="6">
        <v>2.68</v>
      </c>
      <c r="DP682" s="6">
        <v>0.0</v>
      </c>
      <c r="DQ682" s="6">
        <v>0.0</v>
      </c>
      <c r="DR682" s="6">
        <v>0.0</v>
      </c>
      <c r="DS682" s="6">
        <v>46.6427</v>
      </c>
      <c r="DT682" s="6">
        <v>2.88</v>
      </c>
      <c r="DU682" s="6">
        <v>0.2</v>
      </c>
      <c r="DV682" s="6">
        <v>2.88</v>
      </c>
      <c r="DW682" s="6">
        <v>96.85465</v>
      </c>
      <c r="DX682" s="6">
        <v>0.443823</v>
      </c>
      <c r="DY682" s="6">
        <v>0.453471</v>
      </c>
      <c r="DZ682" s="6">
        <v>0.091659</v>
      </c>
      <c r="EA682" s="33">
        <v>31.69</v>
      </c>
      <c r="EB682" s="33">
        <v>20.37787</v>
      </c>
      <c r="EC682" s="33">
        <v>66.66777</v>
      </c>
      <c r="ED682" s="33">
        <v>12.95436</v>
      </c>
      <c r="EE682" s="6">
        <v>57.3</v>
      </c>
      <c r="EF682" s="6">
        <v>33.06</v>
      </c>
      <c r="EG682" s="6">
        <v>10.31</v>
      </c>
      <c r="EH682" s="33">
        <v>23.1</v>
      </c>
      <c r="EI682" s="33">
        <v>24.5</v>
      </c>
      <c r="EJ682" s="151">
        <v>41.63</v>
      </c>
      <c r="EK682" s="151">
        <v>58.37</v>
      </c>
      <c r="EL682" s="6">
        <v>26.91</v>
      </c>
      <c r="EM682" s="6">
        <v>50.47</v>
      </c>
      <c r="EN682" s="33">
        <v>20414.0</v>
      </c>
      <c r="EO682" s="33">
        <v>41.2</v>
      </c>
      <c r="EP682" s="6">
        <v>9.0</v>
      </c>
      <c r="EQ682" s="6">
        <v>7.1</v>
      </c>
      <c r="ER682" s="6">
        <v>11.2</v>
      </c>
      <c r="ES682" s="6">
        <v>4340.89</v>
      </c>
      <c r="ET682" s="6">
        <v>48.25</v>
      </c>
      <c r="EU682" s="6">
        <v>80.96</v>
      </c>
      <c r="EV682" s="6">
        <v>11.73</v>
      </c>
      <c r="EW682" s="6">
        <v>0.0</v>
      </c>
      <c r="EX682" s="6">
        <v>2.9</v>
      </c>
      <c r="EY682" s="6">
        <v>16.87</v>
      </c>
      <c r="EZ682" s="6">
        <v>13.59</v>
      </c>
      <c r="FA682" s="6">
        <v>9.74</v>
      </c>
      <c r="FB682" s="6">
        <v>3.15</v>
      </c>
      <c r="FC682" s="6">
        <v>20969.0</v>
      </c>
      <c r="FD682" s="6">
        <v>41.6</v>
      </c>
      <c r="FE682" s="33">
        <v>23.6</v>
      </c>
      <c r="FF682" s="33">
        <v>25.4</v>
      </c>
      <c r="FG682" s="6">
        <v>44.41</v>
      </c>
      <c r="FH682" s="6">
        <v>55.59</v>
      </c>
      <c r="FI682" s="6">
        <v>57.4</v>
      </c>
      <c r="FJ682" s="6">
        <v>1.0</v>
      </c>
      <c r="FK682" s="6">
        <v>1.0</v>
      </c>
      <c r="FL682" s="6">
        <v>1.0</v>
      </c>
      <c r="FM682" s="6">
        <v>1.0</v>
      </c>
      <c r="FN682" s="6">
        <v>1.0</v>
      </c>
      <c r="FO682" s="6">
        <v>1.0</v>
      </c>
      <c r="FP682" s="6">
        <v>1.0</v>
      </c>
      <c r="FQ682" s="6">
        <v>3.0</v>
      </c>
      <c r="FR682" s="6">
        <v>2.0</v>
      </c>
      <c r="FS682" s="6">
        <v>1.14897</v>
      </c>
      <c r="FT682" s="6">
        <v>70.38</v>
      </c>
      <c r="FU682" s="6">
        <v>95.62</v>
      </c>
      <c r="FV682" s="6">
        <v>74.83</v>
      </c>
      <c r="FW682" s="6">
        <v>23.92</v>
      </c>
      <c r="FX682" s="6">
        <v>18.52</v>
      </c>
      <c r="FY682" s="6">
        <v>49.56</v>
      </c>
      <c r="FZ682" s="6">
        <v>6.3</v>
      </c>
      <c r="GA682" s="6">
        <v>6.6</v>
      </c>
      <c r="GB682" s="6">
        <v>2.31</v>
      </c>
      <c r="GC682" s="6">
        <v>6.5</v>
      </c>
      <c r="GD682" s="6">
        <v>4.97</v>
      </c>
      <c r="GE682" s="6">
        <v>8.5</v>
      </c>
      <c r="GF682" s="6">
        <v>9.1</v>
      </c>
      <c r="GG682" s="6">
        <v>11.73</v>
      </c>
      <c r="GH682" s="6">
        <v>22.84</v>
      </c>
      <c r="GI682" s="6">
        <v>7.655136</v>
      </c>
      <c r="GJ682" s="6">
        <v>1.20473</v>
      </c>
      <c r="GK682" s="6">
        <v>1.23387</v>
      </c>
      <c r="GL682" s="6">
        <v>1.51351</v>
      </c>
      <c r="GM682" s="6">
        <v>1.25929</v>
      </c>
      <c r="GN682" s="6">
        <v>1.54964</v>
      </c>
      <c r="GO682" s="6">
        <v>1.2598</v>
      </c>
      <c r="GP682" s="6">
        <v>1.37149</v>
      </c>
      <c r="GQ682" s="6">
        <v>1.16061</v>
      </c>
      <c r="GR682" s="6">
        <v>1.17554</v>
      </c>
      <c r="GS682" s="6">
        <v>0.02058</v>
      </c>
      <c r="GT682" s="6">
        <v>-0.1299</v>
      </c>
      <c r="GU682" s="6">
        <v>-0.03801</v>
      </c>
      <c r="GV682" s="6">
        <v>0.10669</v>
      </c>
      <c r="GW682" s="6">
        <v>0.98354</v>
      </c>
      <c r="GX682" s="6">
        <v>0.08522</v>
      </c>
      <c r="GY682" s="6">
        <v>0.02271</v>
      </c>
      <c r="GZ682" s="6">
        <v>6.5</v>
      </c>
      <c r="HA682" s="6">
        <v>0.0</v>
      </c>
      <c r="HB682" s="6">
        <v>13.0</v>
      </c>
      <c r="HC682" s="6">
        <v>88.0</v>
      </c>
      <c r="HD682" s="6">
        <v>0.0</v>
      </c>
      <c r="HE682" s="6">
        <v>2.0</v>
      </c>
      <c r="HF682" s="6">
        <v>6558.0</v>
      </c>
      <c r="HG682" s="6">
        <v>57.97</v>
      </c>
      <c r="HH682" s="146">
        <v>4079.0</v>
      </c>
      <c r="HI682" s="6">
        <v>1.16</v>
      </c>
      <c r="HJ682" s="6">
        <v>6006.0</v>
      </c>
      <c r="HK682" s="6">
        <v>133699.0</v>
      </c>
      <c r="HL682" s="6">
        <v>76.58</v>
      </c>
      <c r="HM682" s="6">
        <v>69.15</v>
      </c>
      <c r="HN682" s="6">
        <v>28.63</v>
      </c>
      <c r="HO682" s="6">
        <v>80.89</v>
      </c>
      <c r="HP682" s="6">
        <v>10.62</v>
      </c>
      <c r="HQ682" s="6">
        <v>0.02598</v>
      </c>
      <c r="HR682" s="152">
        <v>11585.0</v>
      </c>
      <c r="HS682" s="33">
        <v>34.88372</v>
      </c>
      <c r="HT682" s="33">
        <v>5283.0</v>
      </c>
      <c r="HU682" s="156"/>
      <c r="HV682" s="156"/>
      <c r="HW682" s="30">
        <v>79.49568</v>
      </c>
      <c r="HX682" s="6">
        <v>71.85</v>
      </c>
      <c r="HY682" s="6">
        <v>526.0</v>
      </c>
      <c r="HZ682" s="6">
        <v>59160.0</v>
      </c>
      <c r="IA682" s="6">
        <v>50233.0</v>
      </c>
      <c r="IB682" s="6">
        <v>2937.0</v>
      </c>
      <c r="IC682" s="6">
        <v>27531.0</v>
      </c>
      <c r="ID682" s="6">
        <v>201325.0</v>
      </c>
      <c r="IE682" s="6">
        <v>1.71</v>
      </c>
      <c r="IF682" s="6">
        <v>20.06</v>
      </c>
      <c r="IG682" s="6">
        <v>0.09</v>
      </c>
      <c r="IH682" s="6">
        <v>1.1859E8</v>
      </c>
      <c r="II682" s="6">
        <v>158755.0201</v>
      </c>
      <c r="IJ682" s="6">
        <v>1394.73684</v>
      </c>
      <c r="IK682" s="6">
        <v>0.03651043</v>
      </c>
      <c r="IL682" s="6">
        <v>4.91</v>
      </c>
      <c r="IM682" s="6">
        <v>6.48</v>
      </c>
      <c r="IN682" s="6">
        <v>10.12</v>
      </c>
      <c r="IO682" s="6">
        <v>12.04</v>
      </c>
      <c r="IP682" s="6">
        <v>5.36</v>
      </c>
      <c r="IQ682" s="6">
        <v>6.68</v>
      </c>
      <c r="IR682" s="6">
        <v>16128.31</v>
      </c>
      <c r="IS682" s="6">
        <v>73.23</v>
      </c>
      <c r="IT682" s="6">
        <v>71.58</v>
      </c>
      <c r="IU682" s="6">
        <v>4.96</v>
      </c>
      <c r="IV682" s="6">
        <v>23.72</v>
      </c>
      <c r="IW682" s="6">
        <v>4.75</v>
      </c>
      <c r="IX682" s="6">
        <v>90.04</v>
      </c>
      <c r="IY682" s="6">
        <v>4.07</v>
      </c>
      <c r="IZ682" s="6">
        <v>1.82</v>
      </c>
      <c r="JA682" s="6">
        <v>5.38</v>
      </c>
      <c r="JB682" s="6">
        <v>4.83</v>
      </c>
      <c r="JC682" s="6">
        <v>0.55</v>
      </c>
      <c r="JD682" s="6">
        <v>44.44</v>
      </c>
      <c r="JE682" s="6">
        <v>33.87</v>
      </c>
      <c r="JF682" s="6">
        <v>21.69</v>
      </c>
      <c r="JG682" s="6">
        <v>6.96</v>
      </c>
      <c r="JH682" s="6">
        <v>100572.0</v>
      </c>
      <c r="JI682" s="6">
        <v>3.78</v>
      </c>
      <c r="JJ682" s="6">
        <v>3.0</v>
      </c>
      <c r="JK682" s="6">
        <v>28.15</v>
      </c>
      <c r="JL682" s="6">
        <v>78.24</v>
      </c>
      <c r="JM682" s="33">
        <v>3.843494</v>
      </c>
      <c r="JN682" s="33">
        <v>20.51663</v>
      </c>
      <c r="JO682" s="6">
        <v>1.45164E8</v>
      </c>
      <c r="JP682" s="6">
        <v>210994.2</v>
      </c>
      <c r="JQ682" s="6">
        <v>91321.21</v>
      </c>
      <c r="JR682" s="6">
        <v>10.37998</v>
      </c>
      <c r="JS682" s="6">
        <v>21753.68</v>
      </c>
      <c r="JT682" s="6">
        <v>4.076079</v>
      </c>
      <c r="JU682" s="6">
        <v>20465.52</v>
      </c>
      <c r="JV682" s="6">
        <v>0.817696</v>
      </c>
      <c r="JW682" s="6">
        <v>1666.667</v>
      </c>
      <c r="JX682" s="6">
        <v>0.051666</v>
      </c>
      <c r="JY682" s="6">
        <v>9599.078</v>
      </c>
      <c r="JZ682" s="6">
        <v>4.304786</v>
      </c>
      <c r="KA682" s="6">
        <v>40377.72</v>
      </c>
      <c r="KB682" s="6">
        <v>10.23601</v>
      </c>
      <c r="KC682" s="6">
        <v>19713.75</v>
      </c>
      <c r="KD682" s="6">
        <v>7.306219</v>
      </c>
      <c r="KE682" s="6">
        <v>18547.58</v>
      </c>
      <c r="KF682" s="6">
        <v>8.190047</v>
      </c>
      <c r="KG682" s="6">
        <v>104.91</v>
      </c>
      <c r="KH682" s="33">
        <v>50.5814</v>
      </c>
      <c r="KI682" s="33">
        <v>49.4186</v>
      </c>
      <c r="KJ682" s="6">
        <v>24646.92</v>
      </c>
      <c r="KK682" s="6">
        <v>265600.0</v>
      </c>
      <c r="KL682" s="33">
        <v>62.5</v>
      </c>
      <c r="KM682" s="6">
        <v>197031.0</v>
      </c>
      <c r="KN682" s="6">
        <v>104.0</v>
      </c>
      <c r="KO682" s="6">
        <v>604.0</v>
      </c>
      <c r="KP682" s="6">
        <v>10.9</v>
      </c>
      <c r="KQ682" s="6">
        <v>14.79</v>
      </c>
      <c r="KR682" s="6">
        <v>45.22</v>
      </c>
      <c r="KS682" s="6">
        <v>14.79</v>
      </c>
      <c r="KT682" s="6">
        <v>2163878.0</v>
      </c>
      <c r="KU682" s="145">
        <v>293171.92</v>
      </c>
      <c r="KV682" s="6">
        <v>79.26</v>
      </c>
      <c r="KW682" s="33">
        <v>2318417.0</v>
      </c>
      <c r="KX682" s="6">
        <v>31444.44</v>
      </c>
      <c r="KY682" s="6">
        <v>0.779808</v>
      </c>
      <c r="KZ682" s="6">
        <v>63868.69</v>
      </c>
      <c r="LA682" s="6">
        <v>8.711526</v>
      </c>
    </row>
    <row r="683">
      <c r="A683" s="6">
        <v>682.0</v>
      </c>
      <c r="B683" s="6">
        <v>31179.0</v>
      </c>
      <c r="C683" s="6" t="s">
        <v>1555</v>
      </c>
      <c r="D683" s="6" t="s">
        <v>1868</v>
      </c>
      <c r="E683" s="6">
        <v>30.0</v>
      </c>
      <c r="F683" s="6" t="s">
        <v>1440</v>
      </c>
      <c r="G683" s="6">
        <v>3130.0</v>
      </c>
      <c r="H683" s="6">
        <v>1.0</v>
      </c>
      <c r="I683" s="6">
        <v>42.210746</v>
      </c>
      <c r="J683" s="6">
        <v>-97.126243</v>
      </c>
      <c r="K683" s="6">
        <v>1598.0</v>
      </c>
      <c r="L683" s="6">
        <v>442.916</v>
      </c>
      <c r="M683" s="6">
        <v>0.419</v>
      </c>
      <c r="N683" s="145">
        <v>283466.24</v>
      </c>
      <c r="O683" s="6">
        <v>268.16</v>
      </c>
      <c r="P683" s="145">
        <v>283734.4</v>
      </c>
      <c r="Q683" s="82">
        <v>1057.079</v>
      </c>
      <c r="R683" s="6">
        <v>1.143</v>
      </c>
      <c r="S683" s="6">
        <v>0.558</v>
      </c>
      <c r="T683" s="6">
        <v>217.4143057</v>
      </c>
      <c r="U683" s="6">
        <v>0.70171003</v>
      </c>
      <c r="V683" s="6">
        <v>139.3160261</v>
      </c>
      <c r="W683" s="6">
        <v>137.8491907</v>
      </c>
      <c r="X683" s="6">
        <v>99.2</v>
      </c>
      <c r="Y683" s="146">
        <v>253645.0</v>
      </c>
      <c r="Z683" s="6">
        <v>89.48</v>
      </c>
      <c r="AA683" s="6">
        <v>90.17</v>
      </c>
      <c r="AB683" s="6">
        <v>86.87</v>
      </c>
      <c r="AC683" s="6">
        <v>7.27</v>
      </c>
      <c r="AD683" s="6">
        <v>274446.0</v>
      </c>
      <c r="AE683" s="33">
        <v>92.42073</v>
      </c>
      <c r="AF683" s="33">
        <v>7.450282</v>
      </c>
      <c r="AG683" s="33">
        <v>0.128987</v>
      </c>
      <c r="AH683" s="6">
        <v>485.0</v>
      </c>
      <c r="AI683" s="6">
        <v>580.0</v>
      </c>
      <c r="AJ683" s="6">
        <v>50.48</v>
      </c>
      <c r="AK683" s="6">
        <v>42.74</v>
      </c>
      <c r="AL683" s="6">
        <v>2.36</v>
      </c>
      <c r="AM683" s="6">
        <v>16.0</v>
      </c>
      <c r="AN683" s="6">
        <v>17406.0</v>
      </c>
      <c r="AO683" s="6">
        <v>161.0</v>
      </c>
      <c r="AP683" s="33">
        <v>88.43454</v>
      </c>
      <c r="AQ683" s="6">
        <v>32.36</v>
      </c>
      <c r="AR683" s="33">
        <v>49.8</v>
      </c>
      <c r="AS683" s="33">
        <v>38.3</v>
      </c>
      <c r="AT683" s="33">
        <v>61.3</v>
      </c>
      <c r="AU683" s="6">
        <v>23.0</v>
      </c>
      <c r="AV683" s="6">
        <v>1.180659</v>
      </c>
      <c r="AW683" s="6">
        <v>27.21841</v>
      </c>
      <c r="AX683" s="6">
        <v>19.31383</v>
      </c>
      <c r="AY683" s="6">
        <v>0.223013</v>
      </c>
      <c r="AZ683" s="6">
        <v>0.061138</v>
      </c>
      <c r="BA683" s="166">
        <v>1.03</v>
      </c>
      <c r="BB683" s="6">
        <v>3.3434</v>
      </c>
      <c r="BC683" s="6">
        <v>53.43</v>
      </c>
      <c r="BD683" s="6">
        <v>48.41</v>
      </c>
      <c r="BE683" s="166">
        <v>512.0</v>
      </c>
      <c r="BF683" s="6">
        <v>58.496</v>
      </c>
      <c r="BG683" s="166">
        <v>123.0</v>
      </c>
      <c r="BH683" s="6">
        <v>2.276</v>
      </c>
      <c r="BI683" s="151">
        <v>1.18</v>
      </c>
      <c r="BJ683" s="6">
        <v>3.35</v>
      </c>
      <c r="BK683" s="6">
        <v>0.03</v>
      </c>
      <c r="BL683" s="6">
        <v>0.0</v>
      </c>
      <c r="BM683" s="6">
        <v>19.58</v>
      </c>
      <c r="BN683" s="6">
        <v>29.24</v>
      </c>
      <c r="BO683" s="6">
        <v>21.21</v>
      </c>
      <c r="BP683" s="6">
        <v>47.93</v>
      </c>
      <c r="BQ683" s="6">
        <v>5.0</v>
      </c>
      <c r="BR683" s="6">
        <v>57.59</v>
      </c>
      <c r="BS683" s="6">
        <v>52.93</v>
      </c>
      <c r="BT683" s="6">
        <v>50.45</v>
      </c>
      <c r="BU683" s="6">
        <v>1.155243</v>
      </c>
      <c r="BV683" s="6">
        <v>23.81797</v>
      </c>
      <c r="BW683" s="6">
        <v>82.81311</v>
      </c>
      <c r="BX683" s="6">
        <v>18.52528</v>
      </c>
      <c r="BY683" s="6">
        <v>0.218213</v>
      </c>
      <c r="BZ683" s="6">
        <v>-0.13773</v>
      </c>
      <c r="CA683" s="6">
        <v>0.08048</v>
      </c>
      <c r="CB683" s="6">
        <v>32.61</v>
      </c>
      <c r="CC683" s="6">
        <v>19.57</v>
      </c>
      <c r="CD683" s="6">
        <v>6.52</v>
      </c>
      <c r="CE683" s="6">
        <v>15.42</v>
      </c>
      <c r="CF683" s="6">
        <v>48.3</v>
      </c>
      <c r="CG683" s="6">
        <v>34.8</v>
      </c>
      <c r="CH683" s="6">
        <v>61.7</v>
      </c>
      <c r="CI683" s="6">
        <v>26.9</v>
      </c>
      <c r="CJ683" s="6">
        <v>257367.0</v>
      </c>
      <c r="CK683" s="30">
        <v>85.98789</v>
      </c>
      <c r="CL683" s="166">
        <v>683.0</v>
      </c>
      <c r="CM683" s="6">
        <v>77.383</v>
      </c>
      <c r="CN683" s="166">
        <v>171.0</v>
      </c>
      <c r="CO683" s="6">
        <v>3.967</v>
      </c>
      <c r="CP683" s="33">
        <v>236676.0</v>
      </c>
      <c r="CQ683" s="33">
        <v>224689.0</v>
      </c>
      <c r="CR683" s="33">
        <v>94.93527</v>
      </c>
      <c r="CS683" s="33">
        <v>91.96051</v>
      </c>
      <c r="CT683" s="33">
        <v>7.608202</v>
      </c>
      <c r="CU683" s="33">
        <v>0.431291</v>
      </c>
      <c r="CV683" s="33">
        <v>446.0</v>
      </c>
      <c r="CW683" s="33">
        <v>587.8587</v>
      </c>
      <c r="CX683" s="33">
        <v>48.8631</v>
      </c>
      <c r="CY683" s="33">
        <v>44.40493</v>
      </c>
      <c r="CZ683" s="33">
        <v>2.069972</v>
      </c>
      <c r="DA683" s="6">
        <v>46.13</v>
      </c>
      <c r="DB683" s="6">
        <v>41.44</v>
      </c>
      <c r="DC683" s="6">
        <v>43.71</v>
      </c>
      <c r="DD683" s="6">
        <v>14.85</v>
      </c>
      <c r="DE683" s="6">
        <v>57.98</v>
      </c>
      <c r="DF683" s="6">
        <v>89.69</v>
      </c>
      <c r="DG683" s="6">
        <v>3.09</v>
      </c>
      <c r="DH683" s="6">
        <v>5.36</v>
      </c>
      <c r="DI683" s="6">
        <v>23.45</v>
      </c>
      <c r="DJ683" s="6">
        <v>41.44</v>
      </c>
      <c r="DK683" s="6">
        <v>43.71</v>
      </c>
      <c r="DL683" s="6">
        <v>14.85</v>
      </c>
      <c r="DM683" s="6">
        <v>100.0</v>
      </c>
      <c r="DN683" s="6">
        <v>0.0</v>
      </c>
      <c r="DO683" s="6">
        <v>0.0</v>
      </c>
      <c r="DP683" s="6">
        <v>0.41</v>
      </c>
      <c r="DQ683" s="6">
        <v>0.0</v>
      </c>
      <c r="DR683" s="6">
        <v>0.41</v>
      </c>
      <c r="DS683" s="6">
        <v>64.42199</v>
      </c>
      <c r="DT683" s="6">
        <v>7.11</v>
      </c>
      <c r="DU683" s="6">
        <v>0.92</v>
      </c>
      <c r="DV683" s="6">
        <v>7.11</v>
      </c>
      <c r="DW683" s="6">
        <v>95.1838</v>
      </c>
      <c r="DX683" s="6">
        <v>0.639318</v>
      </c>
      <c r="DY683" s="6">
        <v>0.841769</v>
      </c>
      <c r="DZ683" s="6">
        <v>0.138519</v>
      </c>
      <c r="EA683" s="33">
        <v>56.95</v>
      </c>
      <c r="EB683" s="33">
        <v>12.21555</v>
      </c>
      <c r="EC683" s="33">
        <v>82.72546</v>
      </c>
      <c r="ED683" s="33">
        <v>5.058993</v>
      </c>
      <c r="EE683" s="6">
        <v>55.9</v>
      </c>
      <c r="EF683" s="6">
        <v>27.45</v>
      </c>
      <c r="EG683" s="6">
        <v>16.91</v>
      </c>
      <c r="EH683" s="33">
        <v>27.1</v>
      </c>
      <c r="EI683" s="33">
        <v>28.9</v>
      </c>
      <c r="EJ683" s="151">
        <v>55.67</v>
      </c>
      <c r="EK683" s="151">
        <v>44.33</v>
      </c>
      <c r="EL683" s="6">
        <v>24.33</v>
      </c>
      <c r="EM683" s="6">
        <v>49.07</v>
      </c>
      <c r="EN683" s="33">
        <v>9409.0</v>
      </c>
      <c r="EO683" s="33">
        <v>31.7</v>
      </c>
      <c r="EP683" s="6">
        <v>10.1</v>
      </c>
      <c r="EQ683" s="6">
        <v>7.9</v>
      </c>
      <c r="ER683" s="6">
        <v>11.7</v>
      </c>
      <c r="ES683" s="6">
        <v>3637.86</v>
      </c>
      <c r="ET683" s="6">
        <v>36.2</v>
      </c>
      <c r="EU683" s="6">
        <v>83.22</v>
      </c>
      <c r="EV683" s="6">
        <v>0.0</v>
      </c>
      <c r="EW683" s="6">
        <v>0.0</v>
      </c>
      <c r="EX683" s="6">
        <v>14.26</v>
      </c>
      <c r="EY683" s="6">
        <v>1.4</v>
      </c>
      <c r="EZ683" s="6">
        <v>33.55</v>
      </c>
      <c r="FA683" s="6">
        <v>17.85</v>
      </c>
      <c r="FB683" s="6">
        <v>5.41</v>
      </c>
      <c r="FC683" s="6">
        <v>9784.0</v>
      </c>
      <c r="FD683" s="6">
        <v>31.8</v>
      </c>
      <c r="FE683" s="33">
        <v>26.6</v>
      </c>
      <c r="FF683" s="33">
        <v>28.9</v>
      </c>
      <c r="FG683" s="6">
        <v>56.32</v>
      </c>
      <c r="FH683" s="6">
        <v>43.68</v>
      </c>
      <c r="FI683" s="6">
        <v>56.1</v>
      </c>
      <c r="FJ683" s="6">
        <v>1.0</v>
      </c>
      <c r="FK683" s="6">
        <v>1.0</v>
      </c>
      <c r="FL683" s="6">
        <v>1.0</v>
      </c>
      <c r="FM683" s="6">
        <v>1.0</v>
      </c>
      <c r="FN683" s="6">
        <v>1.0</v>
      </c>
      <c r="FO683" s="6">
        <v>1.0</v>
      </c>
      <c r="FP683" s="6">
        <v>1.0</v>
      </c>
      <c r="FQ683" s="6">
        <v>3.0</v>
      </c>
      <c r="FR683" s="6">
        <v>6.0</v>
      </c>
      <c r="FS683" s="6">
        <v>1.03761</v>
      </c>
      <c r="FT683" s="6">
        <v>75.5</v>
      </c>
      <c r="FU683" s="6">
        <v>96.18</v>
      </c>
      <c r="FV683" s="6">
        <v>73.46</v>
      </c>
      <c r="FW683" s="6">
        <v>19.79</v>
      </c>
      <c r="FX683" s="6">
        <v>16.7</v>
      </c>
      <c r="FY683" s="6">
        <v>49.44</v>
      </c>
      <c r="FZ683" s="6">
        <v>12.5</v>
      </c>
      <c r="GA683" s="6">
        <v>10.5</v>
      </c>
      <c r="GB683" s="6">
        <v>1.92</v>
      </c>
      <c r="GC683" s="6">
        <v>6.4</v>
      </c>
      <c r="GD683" s="6">
        <v>2.44</v>
      </c>
      <c r="GE683" s="6">
        <v>8.7</v>
      </c>
      <c r="GF683" s="6">
        <v>9.1</v>
      </c>
      <c r="GG683" s="6">
        <v>0.0</v>
      </c>
      <c r="GH683" s="6">
        <v>46.73</v>
      </c>
      <c r="GI683" s="6">
        <v>11.58871</v>
      </c>
      <c r="GJ683" s="6">
        <v>1.15174</v>
      </c>
      <c r="GK683" s="6">
        <v>1.22733</v>
      </c>
      <c r="GL683" s="6">
        <v>1.48545</v>
      </c>
      <c r="GM683" s="6">
        <v>1.16133</v>
      </c>
      <c r="GN683" s="6">
        <v>1.60186</v>
      </c>
      <c r="GO683" s="6">
        <v>1.32552</v>
      </c>
      <c r="GP683" s="6">
        <v>1.43465</v>
      </c>
      <c r="GQ683" s="6">
        <v>1.11427</v>
      </c>
      <c r="GR683" s="6">
        <v>1.11806</v>
      </c>
      <c r="GS683" s="6">
        <v>0.07407</v>
      </c>
      <c r="GT683" s="6">
        <v>-0.11656</v>
      </c>
      <c r="GU683" s="6">
        <v>-0.03363</v>
      </c>
      <c r="GV683" s="6">
        <v>0.11391</v>
      </c>
      <c r="GW683" s="6">
        <v>0.98932</v>
      </c>
      <c r="GX683" s="6">
        <v>0.08583</v>
      </c>
      <c r="GY683" s="6">
        <v>0.03606</v>
      </c>
      <c r="GZ683" s="6">
        <v>6.4</v>
      </c>
      <c r="HA683" s="6">
        <v>0.0</v>
      </c>
      <c r="HB683" s="6">
        <v>0.0</v>
      </c>
      <c r="HC683" s="6">
        <v>100.0</v>
      </c>
      <c r="HD683" s="6">
        <v>0.0</v>
      </c>
      <c r="HE683" s="6">
        <v>7.0</v>
      </c>
      <c r="HF683" s="6">
        <v>24981.0</v>
      </c>
      <c r="HG683" s="6">
        <v>70.93</v>
      </c>
      <c r="HH683" s="146">
        <v>5808.0</v>
      </c>
      <c r="HI683" s="6">
        <v>0.79</v>
      </c>
      <c r="HJ683" s="6">
        <v>25703.0</v>
      </c>
      <c r="HK683" s="6">
        <v>49121.0</v>
      </c>
      <c r="HL683" s="6">
        <v>81.24</v>
      </c>
      <c r="HM683" s="6">
        <v>72.74</v>
      </c>
      <c r="HN683" s="6">
        <v>24.33</v>
      </c>
      <c r="HO683" s="6">
        <v>57.57</v>
      </c>
      <c r="HP683" s="6">
        <v>0.0</v>
      </c>
      <c r="HQ683" s="6">
        <v>0.01195</v>
      </c>
      <c r="HR683" s="152">
        <v>15993.0</v>
      </c>
      <c r="HS683" s="33">
        <v>45.29148</v>
      </c>
      <c r="HT683" s="33">
        <v>4461.0</v>
      </c>
      <c r="HU683" s="156"/>
      <c r="HV683" s="156"/>
      <c r="HW683" s="30">
        <v>86.08602</v>
      </c>
      <c r="HX683" s="6">
        <v>57.68</v>
      </c>
      <c r="HY683" s="6">
        <v>528.0</v>
      </c>
      <c r="HZ683" s="6">
        <v>104308.0</v>
      </c>
      <c r="IA683" s="6">
        <v>92799.0</v>
      </c>
      <c r="IB683" s="6">
        <v>3929.0</v>
      </c>
      <c r="IC683" s="6">
        <v>29813.0</v>
      </c>
      <c r="ID683" s="6">
        <v>461465.0</v>
      </c>
      <c r="IE683" s="6">
        <v>0.4</v>
      </c>
      <c r="IF683" s="6">
        <v>24.76</v>
      </c>
      <c r="IG683" s="6">
        <v>0.03</v>
      </c>
      <c r="IH683" s="6">
        <v>1.90341E8</v>
      </c>
      <c r="II683" s="6">
        <v>392455.6701</v>
      </c>
      <c r="IJ683" s="6">
        <v>3000.0</v>
      </c>
      <c r="IK683" s="6">
        <v>0.06044031</v>
      </c>
      <c r="IL683" s="6">
        <v>4.56</v>
      </c>
      <c r="IM683" s="6">
        <v>5.19</v>
      </c>
      <c r="IN683" s="6">
        <v>9.4</v>
      </c>
      <c r="IO683" s="6">
        <v>8.61</v>
      </c>
      <c r="IP683" s="6">
        <v>14.01</v>
      </c>
      <c r="IQ683" s="6">
        <v>6.11</v>
      </c>
      <c r="IR683" s="6">
        <v>30746.03</v>
      </c>
      <c r="IS683" s="6">
        <v>75.73</v>
      </c>
      <c r="IT683" s="6">
        <v>74.32</v>
      </c>
      <c r="IU683" s="6">
        <v>4.62</v>
      </c>
      <c r="IV683" s="6">
        <v>31.01</v>
      </c>
      <c r="IW683" s="6">
        <v>2.77</v>
      </c>
      <c r="IX683" s="6">
        <v>95.56</v>
      </c>
      <c r="IY683" s="6">
        <v>4.06</v>
      </c>
      <c r="IZ683" s="6">
        <v>1.66</v>
      </c>
      <c r="JA683" s="6">
        <v>4.39</v>
      </c>
      <c r="JB683" s="6">
        <v>4.24</v>
      </c>
      <c r="JC683" s="6">
        <v>0.14</v>
      </c>
      <c r="JD683" s="6">
        <v>23.51</v>
      </c>
      <c r="JE683" s="6">
        <v>41.65</v>
      </c>
      <c r="JF683" s="6">
        <v>34.85</v>
      </c>
      <c r="JG683" s="6">
        <v>8.59</v>
      </c>
      <c r="JH683" s="6">
        <v>59787.0</v>
      </c>
      <c r="JI683" s="6">
        <v>4.6</v>
      </c>
      <c r="JJ683" s="6">
        <v>1.0</v>
      </c>
      <c r="JK683" s="6">
        <v>42.32</v>
      </c>
      <c r="JL683" s="6">
        <v>85.62</v>
      </c>
      <c r="JM683" s="33">
        <v>8.546939</v>
      </c>
      <c r="JN683" s="33">
        <v>16.76672</v>
      </c>
      <c r="JO683" s="6">
        <v>2.33288E8</v>
      </c>
      <c r="JP683" s="6">
        <v>523067.3</v>
      </c>
      <c r="JQ683" s="6">
        <v>202592.0</v>
      </c>
      <c r="JR683" s="6">
        <v>10.85525</v>
      </c>
      <c r="JS683" s="6">
        <v>49135.59</v>
      </c>
      <c r="JT683" s="6">
        <v>4.97068</v>
      </c>
      <c r="JU683" s="6">
        <v>19488.89</v>
      </c>
      <c r="JV683" s="6">
        <v>0.37593</v>
      </c>
      <c r="JW683" s="6">
        <v>2500.0</v>
      </c>
      <c r="JX683" s="6">
        <v>0.042865</v>
      </c>
      <c r="JY683" s="6">
        <v>24649.2</v>
      </c>
      <c r="JZ683" s="6">
        <v>4.638473</v>
      </c>
      <c r="KA683" s="6">
        <v>71519.52</v>
      </c>
      <c r="KB683" s="6">
        <v>10.20884</v>
      </c>
      <c r="KC683" s="6">
        <v>38990.2</v>
      </c>
      <c r="KD683" s="6">
        <v>6.819039</v>
      </c>
      <c r="KE683" s="6">
        <v>25495.1</v>
      </c>
      <c r="KF683" s="6">
        <v>4.458866</v>
      </c>
      <c r="KG683" s="6">
        <v>536.19</v>
      </c>
      <c r="KH683" s="33">
        <v>62.10762</v>
      </c>
      <c r="KI683" s="33">
        <v>37.89238</v>
      </c>
      <c r="KJ683" s="6">
        <v>46588.57</v>
      </c>
      <c r="KK683" s="6">
        <v>708091.0</v>
      </c>
      <c r="KL683" s="33">
        <v>70.85</v>
      </c>
      <c r="KM683" s="6">
        <v>310983.0</v>
      </c>
      <c r="KN683" s="6">
        <v>161.0</v>
      </c>
      <c r="KO683" s="6">
        <v>0.0</v>
      </c>
      <c r="KP683" s="6">
        <v>25.22</v>
      </c>
      <c r="KQ683" s="6">
        <v>28.84</v>
      </c>
      <c r="KR683" s="6">
        <v>42.74</v>
      </c>
      <c r="KS683" s="6">
        <v>28.84</v>
      </c>
      <c r="KT683" s="6">
        <v>3196693.0</v>
      </c>
      <c r="KU683" s="145">
        <v>126449.57</v>
      </c>
      <c r="KV683" s="6">
        <v>72.89</v>
      </c>
      <c r="KW683" s="33">
        <v>4442799.0</v>
      </c>
      <c r="KX683" s="6">
        <v>51800.0</v>
      </c>
      <c r="KY683" s="6">
        <v>0.444086</v>
      </c>
      <c r="KZ683" s="6">
        <v>91585.66</v>
      </c>
      <c r="LA683" s="6">
        <v>9.853914</v>
      </c>
    </row>
    <row r="684">
      <c r="A684" s="6">
        <v>683.0</v>
      </c>
      <c r="B684" s="6">
        <v>31185.0</v>
      </c>
      <c r="C684" s="6" t="s">
        <v>1887</v>
      </c>
      <c r="D684" s="6" t="s">
        <v>1868</v>
      </c>
      <c r="E684" s="6">
        <v>60.0</v>
      </c>
      <c r="F684" s="6" t="s">
        <v>1477</v>
      </c>
      <c r="G684" s="6">
        <v>3160.0</v>
      </c>
      <c r="H684" s="6">
        <v>0.0</v>
      </c>
      <c r="I684" s="6">
        <v>40.873056</v>
      </c>
      <c r="J684" s="6">
        <v>-97.596742</v>
      </c>
      <c r="K684" s="6">
        <v>1637.0</v>
      </c>
      <c r="L684" s="6">
        <v>572.516</v>
      </c>
      <c r="M684" s="6">
        <v>3.313</v>
      </c>
      <c r="N684" s="145">
        <v>366410.24</v>
      </c>
      <c r="O684" s="145">
        <v>2120.32</v>
      </c>
      <c r="P684" s="145">
        <v>368530.56</v>
      </c>
      <c r="Q684" s="82">
        <v>172.8089</v>
      </c>
      <c r="R684" s="6">
        <v>1.488</v>
      </c>
      <c r="S684" s="6">
        <v>1.033</v>
      </c>
      <c r="T684" s="6">
        <v>194.292657</v>
      </c>
      <c r="U684" s="6">
        <v>0.598228331</v>
      </c>
      <c r="V684" s="6">
        <v>97.45268934</v>
      </c>
      <c r="W684" s="6">
        <v>155.267924</v>
      </c>
      <c r="X684" s="6">
        <v>94.6</v>
      </c>
      <c r="Y684" s="146">
        <v>327256.0</v>
      </c>
      <c r="Z684" s="6">
        <v>89.32</v>
      </c>
      <c r="AA684" s="6">
        <v>94.42</v>
      </c>
      <c r="AB684" s="6">
        <v>92.43</v>
      </c>
      <c r="AC684" s="6">
        <v>3.74</v>
      </c>
      <c r="AD684" s="6">
        <v>341430.0</v>
      </c>
      <c r="AE684" s="33">
        <v>95.84864</v>
      </c>
      <c r="AF684" s="33">
        <v>3.799315</v>
      </c>
      <c r="AG684" s="33">
        <v>0.352049</v>
      </c>
      <c r="AH684" s="6">
        <v>521.0</v>
      </c>
      <c r="AI684" s="6">
        <v>665.0</v>
      </c>
      <c r="AJ684" s="6">
        <v>64.3</v>
      </c>
      <c r="AK684" s="6">
        <v>33.84</v>
      </c>
      <c r="AL684" s="6">
        <v>0.43</v>
      </c>
      <c r="AM684" s="6">
        <v>13.0</v>
      </c>
      <c r="AN684" s="6">
        <v>5437.0</v>
      </c>
      <c r="AO684" s="6">
        <v>0.0</v>
      </c>
      <c r="AP684" s="33">
        <v>88.948</v>
      </c>
      <c r="AQ684" s="6">
        <v>29.88</v>
      </c>
      <c r="AR684" s="33">
        <v>51.9</v>
      </c>
      <c r="AS684" s="33">
        <v>40.1</v>
      </c>
      <c r="AT684" s="33">
        <v>63.8</v>
      </c>
      <c r="AU684" s="6">
        <v>23.7</v>
      </c>
      <c r="AV684" s="6">
        <v>1.192162</v>
      </c>
      <c r="AW684" s="6">
        <v>33.38288</v>
      </c>
      <c r="AX684" s="6">
        <v>18.97046</v>
      </c>
      <c r="AY684" s="6">
        <v>0.225186</v>
      </c>
      <c r="AZ684" s="6">
        <v>-0.01914</v>
      </c>
      <c r="BA684" s="166">
        <v>0.72</v>
      </c>
      <c r="BB684" s="6">
        <v>0.3283</v>
      </c>
      <c r="BC684" s="6">
        <v>72.91</v>
      </c>
      <c r="BD684" s="6">
        <v>27.63</v>
      </c>
      <c r="BE684" s="166">
        <v>530.0</v>
      </c>
      <c r="BF684" s="6">
        <v>27.548</v>
      </c>
      <c r="BG684" s="166">
        <v>189.0</v>
      </c>
      <c r="BH684" s="6">
        <v>3.115</v>
      </c>
      <c r="BI684" s="151">
        <v>3.8</v>
      </c>
      <c r="BJ684" s="6">
        <v>0.4</v>
      </c>
      <c r="BK684" s="6">
        <v>0.22</v>
      </c>
      <c r="BL684" s="6">
        <v>0.0</v>
      </c>
      <c r="BM684" s="6">
        <v>26.04</v>
      </c>
      <c r="BN684" s="6">
        <v>12.22</v>
      </c>
      <c r="BO684" s="6">
        <v>39.02</v>
      </c>
      <c r="BP684" s="6">
        <v>33.18</v>
      </c>
      <c r="BQ684" s="6">
        <v>16.2</v>
      </c>
      <c r="BR684" s="6">
        <v>19.36</v>
      </c>
      <c r="BS684" s="6">
        <v>49.38</v>
      </c>
      <c r="BT684" s="6">
        <v>51.25</v>
      </c>
      <c r="BU684" s="6">
        <v>1.850441</v>
      </c>
      <c r="BV684" s="6">
        <v>57.04735</v>
      </c>
      <c r="BW684" s="6">
        <v>122.2857</v>
      </c>
      <c r="BX684" s="6">
        <v>19.39503</v>
      </c>
      <c r="BY684" s="6">
        <v>0.349528</v>
      </c>
      <c r="BZ684" s="6">
        <v>-0.20338</v>
      </c>
      <c r="CA684" s="6">
        <v>0.146146</v>
      </c>
      <c r="CB684" s="6">
        <v>28.26</v>
      </c>
      <c r="CC684" s="6">
        <v>10.87</v>
      </c>
      <c r="CD684" s="6">
        <v>0.0</v>
      </c>
      <c r="CE684" s="6">
        <v>23.08</v>
      </c>
      <c r="CF684" s="6">
        <v>50.2</v>
      </c>
      <c r="CG684" s="6">
        <v>36.9</v>
      </c>
      <c r="CH684" s="6">
        <v>63.5</v>
      </c>
      <c r="CI684" s="6">
        <v>26.6</v>
      </c>
      <c r="CJ684" s="6">
        <v>344620.0</v>
      </c>
      <c r="CK684" s="30">
        <v>92.4044</v>
      </c>
      <c r="CL684" s="166">
        <v>523.0</v>
      </c>
      <c r="CM684" s="6">
        <v>25.841</v>
      </c>
      <c r="CN684" s="166">
        <v>251.0</v>
      </c>
      <c r="CO684" s="6">
        <v>6.132</v>
      </c>
      <c r="CP684" s="33">
        <v>327970.0</v>
      </c>
      <c r="CQ684" s="33">
        <v>319308.0</v>
      </c>
      <c r="CR684" s="33">
        <v>97.3589</v>
      </c>
      <c r="CS684" s="33">
        <v>95.16859</v>
      </c>
      <c r="CT684" s="33">
        <v>4.514538</v>
      </c>
      <c r="CU684" s="33">
        <v>0.316871</v>
      </c>
      <c r="CV684" s="33">
        <v>498.0</v>
      </c>
      <c r="CW684" s="33">
        <v>701.0823</v>
      </c>
      <c r="CX684" s="33">
        <v>62.57876</v>
      </c>
      <c r="CY684" s="33">
        <v>35.77612</v>
      </c>
      <c r="CZ684" s="33">
        <v>0.051048</v>
      </c>
      <c r="DA684" s="6">
        <v>39.79</v>
      </c>
      <c r="DB684" s="6">
        <v>31.48</v>
      </c>
      <c r="DC684" s="6">
        <v>47.79</v>
      </c>
      <c r="DD684" s="6">
        <v>20.73</v>
      </c>
      <c r="DE684" s="6">
        <v>61.56</v>
      </c>
      <c r="DF684" s="6">
        <v>73.13</v>
      </c>
      <c r="DG684" s="6">
        <v>6.72</v>
      </c>
      <c r="DH684" s="6">
        <v>18.43</v>
      </c>
      <c r="DI684" s="6">
        <v>26.25</v>
      </c>
      <c r="DJ684" s="6">
        <v>31.48</v>
      </c>
      <c r="DK684" s="6">
        <v>47.79</v>
      </c>
      <c r="DL684" s="6">
        <v>20.73</v>
      </c>
      <c r="DM684" s="6">
        <v>100.0</v>
      </c>
      <c r="DN684" s="6">
        <v>0.0</v>
      </c>
      <c r="DO684" s="6">
        <v>1.54</v>
      </c>
      <c r="DP684" s="6">
        <v>0.0</v>
      </c>
      <c r="DQ684" s="6">
        <v>0.0</v>
      </c>
      <c r="DR684" s="6">
        <v>0.0</v>
      </c>
      <c r="DS684" s="6">
        <v>62.94513</v>
      </c>
      <c r="DT684" s="6">
        <v>5.25</v>
      </c>
      <c r="DU684" s="6">
        <v>0.18</v>
      </c>
      <c r="DV684" s="6">
        <v>5.25</v>
      </c>
      <c r="DW684" s="6">
        <v>95.12391</v>
      </c>
      <c r="DX684" s="6">
        <v>0.7676</v>
      </c>
      <c r="DY684" s="6">
        <v>0.848015</v>
      </c>
      <c r="DZ684" s="6">
        <v>0.073105</v>
      </c>
      <c r="EA684" s="33">
        <v>64.26</v>
      </c>
      <c r="EB684" s="33">
        <v>11.35424</v>
      </c>
      <c r="EC684" s="33">
        <v>72.72383</v>
      </c>
      <c r="ED684" s="33">
        <v>15.92193</v>
      </c>
      <c r="EE684" s="6">
        <v>55.2</v>
      </c>
      <c r="EF684" s="6">
        <v>26.96</v>
      </c>
      <c r="EG684" s="6">
        <v>17.66</v>
      </c>
      <c r="EH684" s="33">
        <v>25.9</v>
      </c>
      <c r="EI684" s="33">
        <v>27.8</v>
      </c>
      <c r="EJ684" s="151">
        <v>62.59</v>
      </c>
      <c r="EK684" s="151">
        <v>37.41</v>
      </c>
      <c r="EL684" s="6">
        <v>19.96</v>
      </c>
      <c r="EM684" s="6">
        <v>42.61</v>
      </c>
      <c r="EN684" s="33">
        <v>13832.0</v>
      </c>
      <c r="EO684" s="33">
        <v>40.9</v>
      </c>
      <c r="EP684" s="6">
        <v>9.9</v>
      </c>
      <c r="EQ684" s="6">
        <v>7.8</v>
      </c>
      <c r="ER684" s="6">
        <v>11.8</v>
      </c>
      <c r="ES684" s="6">
        <v>6250.8</v>
      </c>
      <c r="ET684" s="6">
        <v>81.68</v>
      </c>
      <c r="EU684" s="6">
        <v>79.73</v>
      </c>
      <c r="EV684" s="6">
        <v>0.0</v>
      </c>
      <c r="EW684" s="6">
        <v>0.0</v>
      </c>
      <c r="EX684" s="6">
        <v>5.19</v>
      </c>
      <c r="EY684" s="6">
        <v>37.14</v>
      </c>
      <c r="EZ684" s="6">
        <v>31.41</v>
      </c>
      <c r="FA684" s="6">
        <v>32.4</v>
      </c>
      <c r="FB684" s="6">
        <v>13.78</v>
      </c>
      <c r="FC684" s="6">
        <v>14244.0</v>
      </c>
      <c r="FD684" s="6">
        <v>39.5</v>
      </c>
      <c r="FE684" s="33">
        <v>27.3</v>
      </c>
      <c r="FF684" s="33">
        <v>29.2</v>
      </c>
      <c r="FG684" s="6">
        <v>64.23</v>
      </c>
      <c r="FH684" s="6">
        <v>35.77</v>
      </c>
      <c r="FI684" s="6">
        <v>54.8</v>
      </c>
      <c r="FJ684" s="6">
        <v>1.0</v>
      </c>
      <c r="FK684" s="6">
        <v>1.0</v>
      </c>
      <c r="FL684" s="6">
        <v>1.0</v>
      </c>
      <c r="FM684" s="6">
        <v>1.0</v>
      </c>
      <c r="FN684" s="6">
        <v>2.0</v>
      </c>
      <c r="FO684" s="6">
        <v>1.0</v>
      </c>
      <c r="FP684" s="6">
        <v>1.0</v>
      </c>
      <c r="FQ684" s="6">
        <v>4.0</v>
      </c>
      <c r="FR684" s="6">
        <v>6.0</v>
      </c>
      <c r="FS684" s="6">
        <v>1.00359</v>
      </c>
      <c r="FT684" s="6">
        <v>71.25</v>
      </c>
      <c r="FU684" s="6">
        <v>94.31</v>
      </c>
      <c r="FV684" s="6">
        <v>75.75</v>
      </c>
      <c r="FW684" s="6">
        <v>23.44</v>
      </c>
      <c r="FX684" s="6">
        <v>20.7</v>
      </c>
      <c r="FY684" s="6">
        <v>50.51</v>
      </c>
      <c r="FZ684" s="6">
        <v>8.5</v>
      </c>
      <c r="GA684" s="6">
        <v>10.8</v>
      </c>
      <c r="GB684" s="6">
        <v>1.95</v>
      </c>
      <c r="GC684" s="6">
        <v>6.3</v>
      </c>
      <c r="GD684" s="6">
        <v>5.55</v>
      </c>
      <c r="GE684" s="6">
        <v>8.3</v>
      </c>
      <c r="GF684" s="6">
        <v>9.5</v>
      </c>
      <c r="GG684" s="6">
        <v>0.0</v>
      </c>
      <c r="GH684" s="6">
        <v>40.51</v>
      </c>
      <c r="GI684" s="6">
        <v>21.46399</v>
      </c>
      <c r="GJ684" s="6">
        <v>0.9227</v>
      </c>
      <c r="GK684" s="6">
        <v>1.04385</v>
      </c>
      <c r="GL684" s="6">
        <v>1.47361</v>
      </c>
      <c r="GM684" s="6">
        <v>0.99829</v>
      </c>
      <c r="GN684" s="6">
        <v>1.48929</v>
      </c>
      <c r="GO684" s="6">
        <v>1.11978</v>
      </c>
      <c r="GP684" s="6">
        <v>1.27231</v>
      </c>
      <c r="GQ684" s="6">
        <v>0.90491</v>
      </c>
      <c r="GR684" s="6">
        <v>0.93485</v>
      </c>
      <c r="GS684" s="6">
        <v>0.0678</v>
      </c>
      <c r="GT684" s="6">
        <v>-0.17053</v>
      </c>
      <c r="GU684" s="6">
        <v>-0.01966</v>
      </c>
      <c r="GV684" s="6">
        <v>0.10548</v>
      </c>
      <c r="GW684" s="6">
        <v>0.993</v>
      </c>
      <c r="GX684" s="6">
        <v>0.07515</v>
      </c>
      <c r="GY684" s="6">
        <v>0.02268</v>
      </c>
      <c r="GZ684" s="6">
        <v>6.4</v>
      </c>
      <c r="HA684" s="6">
        <v>1.0</v>
      </c>
      <c r="HB684" s="6">
        <v>0.0</v>
      </c>
      <c r="HC684" s="6">
        <v>89.0</v>
      </c>
      <c r="HD684" s="6">
        <v>11.0</v>
      </c>
      <c r="HE684" s="6">
        <v>6.0</v>
      </c>
      <c r="HF684" s="6">
        <v>36115.0</v>
      </c>
      <c r="HG684" s="6">
        <v>77.16</v>
      </c>
      <c r="HH684" s="146">
        <v>2601.0</v>
      </c>
      <c r="HI684" s="6">
        <v>0.26</v>
      </c>
      <c r="HJ684" s="6">
        <v>36127.0</v>
      </c>
      <c r="HK684" s="6">
        <v>101106.0</v>
      </c>
      <c r="HL684" s="6">
        <v>87.84</v>
      </c>
      <c r="HM684" s="6">
        <v>74.72</v>
      </c>
      <c r="HN684" s="6">
        <v>22.82</v>
      </c>
      <c r="HO684" s="6">
        <v>68.78</v>
      </c>
      <c r="HP684" s="6">
        <v>0.0</v>
      </c>
      <c r="HQ684" s="6">
        <v>0.01036</v>
      </c>
      <c r="HR684" s="152">
        <v>36932.0</v>
      </c>
      <c r="HS684" s="33">
        <v>15.06024</v>
      </c>
      <c r="HT684" s="33">
        <v>3116.0</v>
      </c>
      <c r="HU684" s="33">
        <v>0.60241</v>
      </c>
      <c r="HV684" s="33">
        <v>116666.7</v>
      </c>
      <c r="HW684" s="30">
        <v>87.12466</v>
      </c>
      <c r="HX684" s="6">
        <v>59.81</v>
      </c>
      <c r="HY684" s="6">
        <v>636.0</v>
      </c>
      <c r="HZ684" s="6">
        <v>149314.0</v>
      </c>
      <c r="IA684" s="6">
        <v>111140.0</v>
      </c>
      <c r="IB684" s="6">
        <v>5018.0</v>
      </c>
      <c r="IC684" s="6">
        <v>28961.0</v>
      </c>
      <c r="ID684" s="6">
        <v>654310.0</v>
      </c>
      <c r="IE684" s="6">
        <v>0.12</v>
      </c>
      <c r="IF684" s="6">
        <v>29.77</v>
      </c>
      <c r="IG684" s="153"/>
      <c r="IH684" s="6">
        <v>2.88713E8</v>
      </c>
      <c r="II684" s="6">
        <v>554151.6315</v>
      </c>
      <c r="IJ684" s="6">
        <v>4135.13514</v>
      </c>
      <c r="IK684" s="6">
        <v>0.04183963</v>
      </c>
      <c r="IL684" s="6">
        <v>4.17</v>
      </c>
      <c r="IM684" s="6">
        <v>5.29</v>
      </c>
      <c r="IN684" s="6">
        <v>7.85</v>
      </c>
      <c r="IO684" s="6">
        <v>8.79</v>
      </c>
      <c r="IP684" s="6">
        <v>13.71</v>
      </c>
      <c r="IQ684" s="6">
        <v>6.54</v>
      </c>
      <c r="IR684" s="6">
        <v>43607.39</v>
      </c>
      <c r="IS684" s="6">
        <v>81.96</v>
      </c>
      <c r="IT684" s="6">
        <v>81.52</v>
      </c>
      <c r="IU684" s="6">
        <v>3.23</v>
      </c>
      <c r="IV684" s="6">
        <v>51.06</v>
      </c>
      <c r="IW684" s="6">
        <v>4.93</v>
      </c>
      <c r="IX684" s="6">
        <v>92.47</v>
      </c>
      <c r="IY684" s="6">
        <v>4.7</v>
      </c>
      <c r="IZ684" s="6">
        <v>1.9</v>
      </c>
      <c r="JA684" s="6">
        <v>4.74</v>
      </c>
      <c r="JB684" s="6">
        <v>4.03</v>
      </c>
      <c r="JC684" s="6">
        <v>0.71</v>
      </c>
      <c r="JD684" s="6">
        <v>12.86</v>
      </c>
      <c r="JE684" s="6">
        <v>37.24</v>
      </c>
      <c r="JF684" s="6">
        <v>49.9</v>
      </c>
      <c r="JG684" s="6">
        <v>8.25</v>
      </c>
      <c r="JH684" s="6">
        <v>64531.0</v>
      </c>
      <c r="JI684" s="6">
        <v>3.49</v>
      </c>
      <c r="JJ684" s="6">
        <v>1.0</v>
      </c>
      <c r="JK684" s="6">
        <v>40.19</v>
      </c>
      <c r="JL684" s="6">
        <v>92.11</v>
      </c>
      <c r="JM684" s="33">
        <v>16.01329</v>
      </c>
      <c r="JN684" s="33">
        <v>40.9538</v>
      </c>
      <c r="JO684" s="6">
        <v>3.65682E8</v>
      </c>
      <c r="JP684" s="6">
        <v>734301.2</v>
      </c>
      <c r="JQ684" s="6">
        <v>608800.0</v>
      </c>
      <c r="JR684" s="6">
        <v>16.64834</v>
      </c>
      <c r="JS684" s="6">
        <v>48840.91</v>
      </c>
      <c r="JT684" s="6">
        <v>4.113683</v>
      </c>
      <c r="JU684" s="6">
        <v>25770.83</v>
      </c>
      <c r="JV684" s="6">
        <v>0.676544</v>
      </c>
      <c r="JW684" s="6">
        <v>4192.308</v>
      </c>
      <c r="JX684" s="6">
        <v>0.059615</v>
      </c>
      <c r="JY684" s="6">
        <v>31875.52</v>
      </c>
      <c r="JZ684" s="6">
        <v>4.201465</v>
      </c>
      <c r="KA684" s="6">
        <v>103374.7</v>
      </c>
      <c r="KB684" s="6">
        <v>10.71395</v>
      </c>
      <c r="KC684" s="6">
        <v>50757.85</v>
      </c>
      <c r="KD684" s="6">
        <v>6.190625</v>
      </c>
      <c r="KE684" s="6">
        <v>22644.3</v>
      </c>
      <c r="KF684" s="6">
        <v>2.767979</v>
      </c>
      <c r="KG684" s="6">
        <v>738.43</v>
      </c>
      <c r="KH684" s="33">
        <v>75.70281</v>
      </c>
      <c r="KI684" s="33">
        <v>24.29719</v>
      </c>
      <c r="KJ684" s="6">
        <v>63479.12</v>
      </c>
      <c r="KK684" s="6">
        <v>1015504.0</v>
      </c>
      <c r="KL684" s="33">
        <v>82.13</v>
      </c>
      <c r="KM684" s="6">
        <v>498031.0</v>
      </c>
      <c r="KN684" s="6">
        <v>197.0</v>
      </c>
      <c r="KO684" s="6">
        <v>0.0</v>
      </c>
      <c r="KP684" s="6">
        <v>85.76</v>
      </c>
      <c r="KQ684" s="6">
        <v>86.74</v>
      </c>
      <c r="KR684" s="6">
        <v>33.84</v>
      </c>
      <c r="KS684" s="6">
        <v>86.74</v>
      </c>
      <c r="KT684" s="6">
        <v>4575694.0</v>
      </c>
      <c r="KU684" s="145">
        <v>269969.95</v>
      </c>
      <c r="KV684" s="6">
        <v>74.84</v>
      </c>
      <c r="KW684" s="33">
        <v>5542904.0</v>
      </c>
      <c r="KX684" s="6">
        <v>44915.49</v>
      </c>
      <c r="KY684" s="6">
        <v>0.872069</v>
      </c>
      <c r="KZ684" s="6">
        <v>128649.7</v>
      </c>
      <c r="LA684" s="6">
        <v>10.34314</v>
      </c>
    </row>
    <row r="685">
      <c r="A685" s="6">
        <v>684.0</v>
      </c>
      <c r="B685" s="6">
        <v>38021.0</v>
      </c>
      <c r="C685" s="6" t="s">
        <v>1888</v>
      </c>
      <c r="D685" s="6" t="s">
        <v>1889</v>
      </c>
      <c r="E685" s="6">
        <v>90.0</v>
      </c>
      <c r="F685" s="6" t="s">
        <v>1493</v>
      </c>
      <c r="G685" s="6">
        <v>3890.0</v>
      </c>
      <c r="H685" s="6">
        <v>1.0</v>
      </c>
      <c r="I685" s="6">
        <v>46.107756</v>
      </c>
      <c r="J685" s="6">
        <v>-98.496518</v>
      </c>
      <c r="K685" s="6">
        <v>1460.0</v>
      </c>
      <c r="L685" s="6">
        <v>1131.493</v>
      </c>
      <c r="M685" s="6">
        <v>10.664</v>
      </c>
      <c r="N685" s="145">
        <v>724155.52</v>
      </c>
      <c r="O685" s="145">
        <v>6824.96</v>
      </c>
      <c r="P685" s="145">
        <v>730980.48</v>
      </c>
      <c r="Q685" s="82">
        <v>106.104</v>
      </c>
      <c r="R685" s="6">
        <v>0.877</v>
      </c>
      <c r="S685" s="6">
        <v>0.551</v>
      </c>
      <c r="T685" s="6">
        <v>170.4524441</v>
      </c>
      <c r="U685" s="6">
        <v>0.688892871</v>
      </c>
      <c r="V685" s="147"/>
      <c r="W685" s="6">
        <v>96.15430375</v>
      </c>
      <c r="X685" s="6">
        <v>93.8</v>
      </c>
      <c r="Y685" s="146">
        <v>541941.0</v>
      </c>
      <c r="Z685" s="6">
        <v>74.84</v>
      </c>
      <c r="AA685" s="6">
        <v>79.82</v>
      </c>
      <c r="AB685" s="6">
        <v>67.16</v>
      </c>
      <c r="AC685" s="6">
        <v>17.37</v>
      </c>
      <c r="AD685" s="6">
        <v>660408.0</v>
      </c>
      <c r="AE685" s="33">
        <v>82.06154</v>
      </c>
      <c r="AF685" s="33">
        <v>17.85972</v>
      </c>
      <c r="AG685" s="33">
        <v>0.078739</v>
      </c>
      <c r="AH685" s="6">
        <v>419.0</v>
      </c>
      <c r="AI685" s="6">
        <v>1620.0</v>
      </c>
      <c r="AJ685" s="6">
        <v>36.18</v>
      </c>
      <c r="AK685" s="6">
        <v>46.42</v>
      </c>
      <c r="AL685" s="6">
        <v>0.86</v>
      </c>
      <c r="AM685" s="6">
        <v>8.0</v>
      </c>
      <c r="AN685" s="6">
        <v>24005.0</v>
      </c>
      <c r="AO685" s="6">
        <v>308.0</v>
      </c>
      <c r="AP685" s="33">
        <v>66.99455</v>
      </c>
      <c r="AQ685" s="6">
        <v>15.63</v>
      </c>
      <c r="AR685" s="33">
        <v>43.9</v>
      </c>
      <c r="AS685" s="33">
        <v>32.7</v>
      </c>
      <c r="AT685" s="33">
        <v>55.1</v>
      </c>
      <c r="AU685" s="6">
        <v>22.4</v>
      </c>
      <c r="AV685" s="6">
        <v>1.595709</v>
      </c>
      <c r="AW685" s="6">
        <v>42.30122</v>
      </c>
      <c r="AX685" s="6">
        <v>18.2244</v>
      </c>
      <c r="AY685" s="6">
        <v>0.301412</v>
      </c>
      <c r="AZ685" s="6">
        <v>0.115412</v>
      </c>
      <c r="BA685" s="166">
        <v>1.31</v>
      </c>
      <c r="BB685" s="6">
        <v>0.5414</v>
      </c>
      <c r="BC685" s="6">
        <v>62.44</v>
      </c>
      <c r="BD685" s="6">
        <v>38.79</v>
      </c>
      <c r="BE685" s="166">
        <v>1328.0</v>
      </c>
      <c r="BF685" s="6">
        <v>28.423</v>
      </c>
      <c r="BG685" s="166">
        <v>216.0</v>
      </c>
      <c r="BH685" s="6">
        <v>2.386</v>
      </c>
      <c r="BI685" s="151">
        <v>0.66</v>
      </c>
      <c r="BJ685" s="6">
        <v>0.97</v>
      </c>
      <c r="BK685" s="6">
        <v>0.01</v>
      </c>
      <c r="BL685" s="6">
        <v>0.02</v>
      </c>
      <c r="BM685" s="6">
        <v>25.12</v>
      </c>
      <c r="BN685" s="6">
        <v>8.07</v>
      </c>
      <c r="BO685" s="6">
        <v>38.85</v>
      </c>
      <c r="BP685" s="6">
        <v>40.26</v>
      </c>
      <c r="BQ685" s="6">
        <v>13.8</v>
      </c>
      <c r="BR685" s="6">
        <v>23.21</v>
      </c>
      <c r="BS685" s="6">
        <v>54.06</v>
      </c>
      <c r="BT685" s="6">
        <v>46.92</v>
      </c>
      <c r="BU685" s="6">
        <v>1.005994</v>
      </c>
      <c r="BV685" s="6">
        <v>40.36037</v>
      </c>
      <c r="BW685" s="6">
        <v>76.71882</v>
      </c>
      <c r="BX685" s="6">
        <v>14.38338</v>
      </c>
      <c r="BY685" s="6">
        <v>0.190021</v>
      </c>
      <c r="BZ685" s="6">
        <v>-0.1276</v>
      </c>
      <c r="CA685" s="6">
        <v>0.062424</v>
      </c>
      <c r="CB685" s="6">
        <v>58.7</v>
      </c>
      <c r="CC685" s="6">
        <v>34.78</v>
      </c>
      <c r="CD685" s="6">
        <v>26.09</v>
      </c>
      <c r="CE685" s="6">
        <v>23.69</v>
      </c>
      <c r="CF685" s="6">
        <v>40.9</v>
      </c>
      <c r="CG685" s="6">
        <v>30.0</v>
      </c>
      <c r="CH685" s="6">
        <v>51.8</v>
      </c>
      <c r="CI685" s="6">
        <v>21.8</v>
      </c>
      <c r="CJ685" s="6">
        <v>580578.0</v>
      </c>
      <c r="CK685" s="30">
        <v>57.7578</v>
      </c>
      <c r="CL685" s="173">
        <v>1309.0</v>
      </c>
      <c r="CM685" s="6">
        <v>25.072</v>
      </c>
      <c r="CN685" s="166">
        <v>457.0</v>
      </c>
      <c r="CO685" s="6">
        <v>9.882</v>
      </c>
      <c r="CP685" s="33">
        <v>485403.0</v>
      </c>
      <c r="CQ685" s="33">
        <v>342730.0</v>
      </c>
      <c r="CR685" s="33">
        <v>70.60731</v>
      </c>
      <c r="CS685" s="33">
        <v>83.60685</v>
      </c>
      <c r="CT685" s="33">
        <v>16.32304</v>
      </c>
      <c r="CU685" s="33">
        <v>0.070103</v>
      </c>
      <c r="CV685" s="33">
        <v>423.0</v>
      </c>
      <c r="CW685" s="33">
        <v>1442.806</v>
      </c>
      <c r="CX685" s="33">
        <v>37.19079</v>
      </c>
      <c r="CY685" s="33">
        <v>46.70965</v>
      </c>
      <c r="CZ685" s="33">
        <v>0.303738</v>
      </c>
      <c r="DA685" s="6">
        <v>34.11</v>
      </c>
      <c r="DB685" s="6">
        <v>43.68</v>
      </c>
      <c r="DC685" s="6">
        <v>50.6</v>
      </c>
      <c r="DD685" s="6">
        <v>5.73</v>
      </c>
      <c r="DE685" s="6">
        <v>56.14</v>
      </c>
      <c r="DF685" s="6">
        <v>78.76</v>
      </c>
      <c r="DG685" s="6">
        <v>11.46</v>
      </c>
      <c r="DH685" s="6">
        <v>7.16</v>
      </c>
      <c r="DI685" s="6">
        <v>41.29</v>
      </c>
      <c r="DJ685" s="6">
        <v>43.68</v>
      </c>
      <c r="DK685" s="6">
        <v>50.6</v>
      </c>
      <c r="DL685" s="6">
        <v>5.73</v>
      </c>
      <c r="DM685" s="6">
        <v>100.0</v>
      </c>
      <c r="DN685" s="6">
        <v>0.0</v>
      </c>
      <c r="DO685" s="6">
        <v>0.0</v>
      </c>
      <c r="DP685" s="6">
        <v>0.24</v>
      </c>
      <c r="DQ685" s="6">
        <v>0.0</v>
      </c>
      <c r="DR685" s="6">
        <v>0.24</v>
      </c>
      <c r="DS685" s="6">
        <v>87.87758</v>
      </c>
      <c r="DT685" s="6">
        <v>3.63</v>
      </c>
      <c r="DU685" s="6">
        <v>0.0</v>
      </c>
      <c r="DV685" s="6">
        <v>3.63</v>
      </c>
      <c r="DW685" s="6">
        <v>95.66913</v>
      </c>
      <c r="DX685" s="6">
        <v>0.595238</v>
      </c>
      <c r="DY685" s="6">
        <v>0.944171</v>
      </c>
      <c r="DZ685" s="6">
        <v>0.020525</v>
      </c>
      <c r="EA685" s="33">
        <v>48.94</v>
      </c>
      <c r="EB685" s="33">
        <v>5.690485</v>
      </c>
      <c r="EC685" s="33">
        <v>89.8722</v>
      </c>
      <c r="ED685" s="33">
        <v>4.437312</v>
      </c>
      <c r="EE685" s="6">
        <v>55.7</v>
      </c>
      <c r="EF685" s="6">
        <v>27.23</v>
      </c>
      <c r="EG685" s="6">
        <v>13.37</v>
      </c>
      <c r="EH685" s="33">
        <v>21.1</v>
      </c>
      <c r="EI685" s="33">
        <v>24.4</v>
      </c>
      <c r="EJ685" s="151">
        <v>63.1</v>
      </c>
      <c r="EK685" s="151">
        <v>36.9</v>
      </c>
      <c r="EL685" s="6">
        <v>20.76</v>
      </c>
      <c r="EM685" s="6">
        <v>39.62</v>
      </c>
      <c r="EN685" s="33">
        <v>5041.0</v>
      </c>
      <c r="EO685" s="33">
        <v>43.6</v>
      </c>
      <c r="EP685" s="6">
        <v>10.5</v>
      </c>
      <c r="EQ685" s="6">
        <v>7.8</v>
      </c>
      <c r="ER685" s="6">
        <v>12.4</v>
      </c>
      <c r="ES685" s="6">
        <v>0.0</v>
      </c>
      <c r="ET685" s="6">
        <v>73.76</v>
      </c>
      <c r="EU685" s="6">
        <v>77.9</v>
      </c>
      <c r="EV685" s="6">
        <v>0.0</v>
      </c>
      <c r="EW685" s="6">
        <v>0.0</v>
      </c>
      <c r="EX685" s="6">
        <v>3.95</v>
      </c>
      <c r="EY685" s="6">
        <v>14.23</v>
      </c>
      <c r="EZ685" s="6">
        <v>22.02</v>
      </c>
      <c r="FA685" s="6">
        <v>18.52</v>
      </c>
      <c r="FB685" s="6">
        <v>5.73</v>
      </c>
      <c r="FC685" s="6">
        <v>4897.0</v>
      </c>
      <c r="FD685" s="6">
        <v>38.1</v>
      </c>
      <c r="FE685" s="33">
        <v>25.8</v>
      </c>
      <c r="FF685" s="33">
        <v>27.3</v>
      </c>
      <c r="FG685" s="6">
        <v>47.83</v>
      </c>
      <c r="FH685" s="6">
        <v>52.17</v>
      </c>
      <c r="FI685" s="6">
        <v>55.1</v>
      </c>
      <c r="FJ685" s="6">
        <v>1.0</v>
      </c>
      <c r="FK685" s="6">
        <v>1.0</v>
      </c>
      <c r="FL685" s="6">
        <v>2.0</v>
      </c>
      <c r="FM685" s="6">
        <v>1.0</v>
      </c>
      <c r="FN685" s="6">
        <v>1.0</v>
      </c>
      <c r="FO685" s="6">
        <v>2.0</v>
      </c>
      <c r="FP685" s="6">
        <v>1.0</v>
      </c>
      <c r="FQ685" s="6">
        <v>2.0</v>
      </c>
      <c r="FR685" s="6">
        <v>9.0</v>
      </c>
      <c r="FS685" s="6">
        <v>1.18812</v>
      </c>
      <c r="FT685" s="6">
        <v>65.29</v>
      </c>
      <c r="FU685" s="6">
        <v>92.23</v>
      </c>
      <c r="FV685" s="6">
        <v>77.96</v>
      </c>
      <c r="FW685" s="6">
        <v>24.12</v>
      </c>
      <c r="FX685" s="6">
        <v>21.77</v>
      </c>
      <c r="FY685" s="6">
        <v>49.54</v>
      </c>
      <c r="FZ685" s="6">
        <v>11.2</v>
      </c>
      <c r="GA685" s="6">
        <v>11.0</v>
      </c>
      <c r="GB685" s="6">
        <v>2.69</v>
      </c>
      <c r="GC685" s="6">
        <v>6.4</v>
      </c>
      <c r="GD685" s="6">
        <v>2.84</v>
      </c>
      <c r="GE685" s="6">
        <v>10.0</v>
      </c>
      <c r="GF685" s="6">
        <v>2.7</v>
      </c>
      <c r="GG685" s="6">
        <v>0.0</v>
      </c>
      <c r="GH685" s="6">
        <v>24.07</v>
      </c>
      <c r="GI685" s="6">
        <v>27.63018</v>
      </c>
      <c r="GJ685" s="6">
        <v>1.32073</v>
      </c>
      <c r="GK685" s="6">
        <v>1.27989</v>
      </c>
      <c r="GL685" s="6">
        <v>1.50272</v>
      </c>
      <c r="GM685" s="6">
        <v>1.32308</v>
      </c>
      <c r="GN685" s="6">
        <v>1.5306</v>
      </c>
      <c r="GO685" s="6">
        <v>1.2573</v>
      </c>
      <c r="GP685" s="6">
        <v>1.36834</v>
      </c>
      <c r="GQ685" s="6">
        <v>1.24853</v>
      </c>
      <c r="GR685" s="6">
        <v>1.27573</v>
      </c>
      <c r="GS685" s="6">
        <v>-0.01796</v>
      </c>
      <c r="GT685" s="6">
        <v>-0.11858</v>
      </c>
      <c r="GU685" s="6">
        <v>-0.05782</v>
      </c>
      <c r="GV685" s="6">
        <v>0.13006</v>
      </c>
      <c r="GW685" s="6">
        <v>0.99776</v>
      </c>
      <c r="GX685" s="6">
        <v>0.09436</v>
      </c>
      <c r="GY685" s="6">
        <v>0.04314</v>
      </c>
      <c r="GZ685" s="6">
        <v>5.4</v>
      </c>
      <c r="HA685" s="6">
        <v>0.0</v>
      </c>
      <c r="HB685" s="153"/>
      <c r="HC685" s="153"/>
      <c r="HD685" s="153"/>
      <c r="HE685" s="6">
        <v>9.0</v>
      </c>
      <c r="HF685" s="6">
        <v>18597.0</v>
      </c>
      <c r="HG685" s="6">
        <v>81.15</v>
      </c>
      <c r="HH685" s="146">
        <v>15324.0</v>
      </c>
      <c r="HI685" s="6">
        <v>5.49</v>
      </c>
      <c r="HJ685" s="6">
        <v>13053.0</v>
      </c>
      <c r="HK685" s="6">
        <v>176998.0</v>
      </c>
      <c r="HL685" s="6">
        <v>64.06</v>
      </c>
      <c r="HM685" s="6">
        <v>71.86</v>
      </c>
      <c r="HN685" s="6">
        <v>25.08</v>
      </c>
      <c r="HO685" s="6">
        <v>66.78</v>
      </c>
      <c r="HP685" s="6">
        <v>0.0</v>
      </c>
      <c r="HQ685" s="6">
        <v>0.02008</v>
      </c>
      <c r="HR685" s="152">
        <v>64435.0</v>
      </c>
      <c r="HS685" s="33">
        <v>83.68794</v>
      </c>
      <c r="HT685" s="33">
        <v>13810.0</v>
      </c>
      <c r="HU685" s="33">
        <v>0.236407</v>
      </c>
      <c r="HV685" s="156"/>
      <c r="HW685" s="30">
        <v>74.28769</v>
      </c>
      <c r="HX685" s="6">
        <v>80.77</v>
      </c>
      <c r="HY685" s="6">
        <v>399.0</v>
      </c>
      <c r="HZ685" s="6">
        <v>139597.0</v>
      </c>
      <c r="IA685" s="6">
        <v>139172.0</v>
      </c>
      <c r="IB685" s="153"/>
      <c r="IC685" s="6">
        <v>57157.0</v>
      </c>
      <c r="ID685" s="6">
        <v>537212.0</v>
      </c>
      <c r="IE685" s="153"/>
      <c r="IF685" s="6">
        <v>14.97</v>
      </c>
      <c r="IG685" s="153"/>
      <c r="IH685" s="6">
        <v>1.91443E8</v>
      </c>
      <c r="II685" s="6">
        <v>456904.5346</v>
      </c>
      <c r="IJ685" s="6">
        <v>3052.63158</v>
      </c>
      <c r="IK685" s="6">
        <v>0.0781236</v>
      </c>
      <c r="IL685" s="6">
        <v>5.19</v>
      </c>
      <c r="IM685" s="6">
        <v>6.57</v>
      </c>
      <c r="IN685" s="6">
        <v>10.35</v>
      </c>
      <c r="IO685" s="6">
        <v>15.38</v>
      </c>
      <c r="IP685" s="6">
        <v>4.79</v>
      </c>
      <c r="IQ685" s="6">
        <v>8.89</v>
      </c>
      <c r="IR685" s="6">
        <v>66737.25</v>
      </c>
      <c r="IS685" s="6">
        <v>57.05</v>
      </c>
      <c r="IT685" s="6">
        <v>57.27</v>
      </c>
      <c r="IU685" s="6">
        <v>1.44</v>
      </c>
      <c r="IV685" s="6">
        <v>14.85</v>
      </c>
      <c r="IW685" s="6">
        <v>3.43</v>
      </c>
      <c r="IX685" s="6">
        <v>81.58</v>
      </c>
      <c r="IY685" s="6">
        <v>5.1</v>
      </c>
      <c r="IZ685" s="6">
        <v>2.13</v>
      </c>
      <c r="JA685" s="6">
        <v>5.32</v>
      </c>
      <c r="JB685" s="6">
        <v>4.8</v>
      </c>
      <c r="JC685" s="6">
        <v>0.52</v>
      </c>
      <c r="JD685" s="6">
        <v>30.55</v>
      </c>
      <c r="JE685" s="6">
        <v>27.45</v>
      </c>
      <c r="JF685" s="6">
        <v>42.0</v>
      </c>
      <c r="JG685" s="6">
        <v>8.7</v>
      </c>
      <c r="JH685" s="6">
        <v>55270.0</v>
      </c>
      <c r="JI685" s="6">
        <v>4.44</v>
      </c>
      <c r="JJ685" s="6">
        <v>3.0</v>
      </c>
      <c r="JK685" s="6">
        <v>19.23</v>
      </c>
      <c r="JL685" s="6">
        <v>57.72</v>
      </c>
      <c r="JM685" s="33">
        <v>1.070485</v>
      </c>
      <c r="JN685" s="33">
        <v>11.28513</v>
      </c>
      <c r="JO685" s="6">
        <v>2.22724E8</v>
      </c>
      <c r="JP685" s="6">
        <v>526534.3</v>
      </c>
      <c r="JQ685" s="6">
        <v>133012.3</v>
      </c>
      <c r="JR685" s="6">
        <v>4.837377</v>
      </c>
      <c r="JS685" s="6">
        <v>47445.95</v>
      </c>
      <c r="JT685" s="6">
        <v>4.729172</v>
      </c>
      <c r="JU685" s="6">
        <v>10179.49</v>
      </c>
      <c r="JV685" s="6">
        <v>0.178248</v>
      </c>
      <c r="JW685" s="6">
        <v>12383.56</v>
      </c>
      <c r="JX685" s="6">
        <v>0.405884</v>
      </c>
      <c r="JY685" s="6">
        <v>35240.74</v>
      </c>
      <c r="JZ685" s="6">
        <v>5.980945</v>
      </c>
      <c r="KA685" s="6">
        <v>145244.2</v>
      </c>
      <c r="KB685" s="6">
        <v>14.15115</v>
      </c>
      <c r="KC685" s="6">
        <v>47185.92</v>
      </c>
      <c r="KD685" s="6">
        <v>7.520968</v>
      </c>
      <c r="KE685" s="6">
        <v>10175.13</v>
      </c>
      <c r="KF685" s="6">
        <v>1.799986</v>
      </c>
      <c r="KG685" s="6">
        <v>603.2</v>
      </c>
      <c r="KH685" s="33">
        <v>78.25059</v>
      </c>
      <c r="KI685" s="33">
        <v>21.74941</v>
      </c>
      <c r="KJ685" s="6">
        <v>92621.28</v>
      </c>
      <c r="KK685" s="6">
        <v>637554.0</v>
      </c>
      <c r="KL685" s="33">
        <v>60.76</v>
      </c>
      <c r="KM685" s="6">
        <v>510138.0</v>
      </c>
      <c r="KN685" s="6">
        <v>327.0</v>
      </c>
      <c r="KO685" s="6">
        <v>1413.0</v>
      </c>
      <c r="KP685" s="6">
        <v>3.25</v>
      </c>
      <c r="KQ685" s="6">
        <v>5.13</v>
      </c>
      <c r="KR685" s="6">
        <v>46.42</v>
      </c>
      <c r="KS685" s="6">
        <v>5.13</v>
      </c>
      <c r="KT685" s="6">
        <v>3847791.0</v>
      </c>
      <c r="KU685" s="145">
        <v>177000.0</v>
      </c>
      <c r="KV685" s="6">
        <v>79.79</v>
      </c>
      <c r="KW685" s="33">
        <v>4671232.0</v>
      </c>
      <c r="KX685" s="6">
        <v>116176.5</v>
      </c>
      <c r="KY685" s="6">
        <v>3.546991</v>
      </c>
      <c r="KZ685" s="6">
        <v>192724.3</v>
      </c>
      <c r="LA685" s="6">
        <v>16.00815</v>
      </c>
    </row>
    <row r="686">
      <c r="A686" s="6">
        <v>685.0</v>
      </c>
      <c r="B686" s="6">
        <v>38045.0</v>
      </c>
      <c r="C686" s="6" t="s">
        <v>1890</v>
      </c>
      <c r="D686" s="6" t="s">
        <v>1889</v>
      </c>
      <c r="E686" s="6">
        <v>90.0</v>
      </c>
      <c r="F686" s="6" t="s">
        <v>1493</v>
      </c>
      <c r="G686" s="6">
        <v>3890.0</v>
      </c>
      <c r="H686" s="6">
        <v>1.0</v>
      </c>
      <c r="I686" s="6">
        <v>46.464195</v>
      </c>
      <c r="J686" s="6">
        <v>-98.526057</v>
      </c>
      <c r="K686" s="6">
        <v>1480.0</v>
      </c>
      <c r="L686" s="6">
        <v>1146.005</v>
      </c>
      <c r="M686" s="6">
        <v>4.952</v>
      </c>
      <c r="N686" s="145">
        <v>733443.2</v>
      </c>
      <c r="O686" s="145">
        <v>3169.28</v>
      </c>
      <c r="P686" s="145">
        <v>736612.48</v>
      </c>
      <c r="Q686" s="82">
        <v>231.4227</v>
      </c>
      <c r="R686" s="6">
        <v>1.051</v>
      </c>
      <c r="S686" s="6">
        <v>-0.507</v>
      </c>
      <c r="T686" s="6">
        <v>178.8977456</v>
      </c>
      <c r="U686" s="6">
        <v>0.753742076</v>
      </c>
      <c r="V686" s="147"/>
      <c r="W686" s="6">
        <v>84.45190439</v>
      </c>
      <c r="X686" s="6">
        <v>99.1</v>
      </c>
      <c r="Y686" s="146">
        <v>632944.0</v>
      </c>
      <c r="Z686" s="6">
        <v>86.3</v>
      </c>
      <c r="AA686" s="6">
        <v>87.09</v>
      </c>
      <c r="AB686" s="6">
        <v>78.19</v>
      </c>
      <c r="AC686" s="6">
        <v>9.17</v>
      </c>
      <c r="AD686" s="6">
        <v>700342.0</v>
      </c>
      <c r="AE686" s="33">
        <v>90.37642</v>
      </c>
      <c r="AF686" s="33">
        <v>9.514352</v>
      </c>
      <c r="AG686" s="33">
        <v>0.109232</v>
      </c>
      <c r="AH686" s="6">
        <v>571.0</v>
      </c>
      <c r="AI686" s="6">
        <v>1273.0</v>
      </c>
      <c r="AJ686" s="6">
        <v>26.63</v>
      </c>
      <c r="AK686" s="6">
        <v>58.73</v>
      </c>
      <c r="AL686" s="6">
        <v>0.45</v>
      </c>
      <c r="AM686" s="6">
        <v>4.0</v>
      </c>
      <c r="AN686" s="6">
        <v>12819.0</v>
      </c>
      <c r="AO686" s="6">
        <v>149.0</v>
      </c>
      <c r="AP686" s="33">
        <v>74.72387</v>
      </c>
      <c r="AQ686" s="6">
        <v>15.94</v>
      </c>
      <c r="AR686" s="33">
        <v>43.0</v>
      </c>
      <c r="AS686" s="33">
        <v>32.3</v>
      </c>
      <c r="AT686" s="33">
        <v>53.7</v>
      </c>
      <c r="AU686" s="6">
        <v>21.4</v>
      </c>
      <c r="AV686" s="6">
        <v>1.924773</v>
      </c>
      <c r="AW686" s="6">
        <v>53.77959</v>
      </c>
      <c r="AX686" s="6">
        <v>18.84294</v>
      </c>
      <c r="AY686" s="6">
        <v>0.363568</v>
      </c>
      <c r="AZ686" s="6">
        <v>0.283647</v>
      </c>
      <c r="BA686" s="166">
        <v>6.16</v>
      </c>
      <c r="BB686" s="6">
        <v>0.4858</v>
      </c>
      <c r="BC686" s="6">
        <v>45.85</v>
      </c>
      <c r="BD686" s="6">
        <v>55.18</v>
      </c>
      <c r="BE686" s="166">
        <v>967.0</v>
      </c>
      <c r="BF686" s="6">
        <v>29.177</v>
      </c>
      <c r="BG686" s="166">
        <v>161.0</v>
      </c>
      <c r="BH686" s="6">
        <v>1.142</v>
      </c>
      <c r="BI686" s="151">
        <v>0.62</v>
      </c>
      <c r="BJ686" s="6">
        <v>0.9</v>
      </c>
      <c r="BK686" s="6">
        <v>0.0</v>
      </c>
      <c r="BL686" s="6">
        <v>0.03</v>
      </c>
      <c r="BM686" s="6">
        <v>14.18</v>
      </c>
      <c r="BN686" s="6">
        <v>12.09</v>
      </c>
      <c r="BO686" s="6">
        <v>39.34</v>
      </c>
      <c r="BP686" s="6">
        <v>36.75</v>
      </c>
      <c r="BQ686" s="6">
        <v>12.73</v>
      </c>
      <c r="BR686" s="6">
        <v>34.66</v>
      </c>
      <c r="BS686" s="6">
        <v>49.47</v>
      </c>
      <c r="BT686" s="6">
        <v>51.43</v>
      </c>
      <c r="BU686" s="6">
        <v>1.21264</v>
      </c>
      <c r="BV686" s="6">
        <v>45.6684</v>
      </c>
      <c r="BW686" s="6">
        <v>61.93602</v>
      </c>
      <c r="BX686" s="6">
        <v>15.19559</v>
      </c>
      <c r="BY686" s="6">
        <v>0.229054</v>
      </c>
      <c r="BZ686" s="6">
        <v>-0.10301</v>
      </c>
      <c r="CA686" s="6">
        <v>0.126044</v>
      </c>
      <c r="CB686" s="6">
        <v>63.04</v>
      </c>
      <c r="CC686" s="6">
        <v>43.48</v>
      </c>
      <c r="CD686" s="6">
        <v>15.22</v>
      </c>
      <c r="CE686" s="6">
        <v>22.55</v>
      </c>
      <c r="CF686" s="6">
        <v>40.1</v>
      </c>
      <c r="CG686" s="6">
        <v>29.6</v>
      </c>
      <c r="CH686" s="6">
        <v>50.6</v>
      </c>
      <c r="CI686" s="6">
        <v>21.0</v>
      </c>
      <c r="CJ686" s="6">
        <v>688834.0</v>
      </c>
      <c r="CK686" s="30">
        <v>67.33229</v>
      </c>
      <c r="CL686" s="166">
        <v>834.0</v>
      </c>
      <c r="CM686" s="6">
        <v>16.986</v>
      </c>
      <c r="CN686" s="166">
        <v>422.0</v>
      </c>
      <c r="CO686" s="6">
        <v>8.175</v>
      </c>
      <c r="CP686" s="33">
        <v>604057.0</v>
      </c>
      <c r="CQ686" s="33">
        <v>447590.0</v>
      </c>
      <c r="CR686" s="33">
        <v>74.09731</v>
      </c>
      <c r="CS686" s="33">
        <v>87.69268</v>
      </c>
      <c r="CT686" s="33">
        <v>12.21876</v>
      </c>
      <c r="CU686" s="33">
        <v>0.088555</v>
      </c>
      <c r="CV686" s="33">
        <v>543.0</v>
      </c>
      <c r="CW686" s="33">
        <v>1284.586</v>
      </c>
      <c r="CX686" s="33">
        <v>30.20309</v>
      </c>
      <c r="CY686" s="33">
        <v>54.50256</v>
      </c>
      <c r="CZ686" s="33">
        <v>0.35814</v>
      </c>
      <c r="DA686" s="6">
        <v>34.06</v>
      </c>
      <c r="DB686" s="6">
        <v>38.53</v>
      </c>
      <c r="DC686" s="6">
        <v>46.76</v>
      </c>
      <c r="DD686" s="6">
        <v>14.71</v>
      </c>
      <c r="DE686" s="6">
        <v>53.51</v>
      </c>
      <c r="DF686" s="6">
        <v>91.42</v>
      </c>
      <c r="DG686" s="6">
        <v>4.9</v>
      </c>
      <c r="DH686" s="6">
        <v>2.8</v>
      </c>
      <c r="DI686" s="6">
        <v>32.33</v>
      </c>
      <c r="DJ686" s="6">
        <v>38.53</v>
      </c>
      <c r="DK686" s="6">
        <v>46.76</v>
      </c>
      <c r="DL686" s="6">
        <v>14.71</v>
      </c>
      <c r="DM686" s="6">
        <v>100.0</v>
      </c>
      <c r="DN686" s="6">
        <v>0.0</v>
      </c>
      <c r="DO686" s="6">
        <v>0.35</v>
      </c>
      <c r="DP686" s="6">
        <v>0.0</v>
      </c>
      <c r="DQ686" s="6">
        <v>0.18</v>
      </c>
      <c r="DR686" s="6">
        <v>0.0</v>
      </c>
      <c r="DS686" s="6">
        <v>66.55265</v>
      </c>
      <c r="DT686" s="6">
        <v>2.12</v>
      </c>
      <c r="DU686" s="6">
        <v>0.33</v>
      </c>
      <c r="DV686" s="6">
        <v>2.12</v>
      </c>
      <c r="DW686" s="6">
        <v>98.02274</v>
      </c>
      <c r="DX686" s="6">
        <v>0.074147</v>
      </c>
      <c r="DY686" s="6">
        <v>0.593178</v>
      </c>
      <c r="DZ686" s="6">
        <v>0.0</v>
      </c>
      <c r="EA686" s="33">
        <v>63.54</v>
      </c>
      <c r="EB686" s="33">
        <v>6.950111</v>
      </c>
      <c r="EC686" s="33">
        <v>87.30624</v>
      </c>
      <c r="ED686" s="33">
        <v>5.743649</v>
      </c>
      <c r="EE686" s="6">
        <v>56.3</v>
      </c>
      <c r="EF686" s="6">
        <v>31.87</v>
      </c>
      <c r="EG686" s="6">
        <v>16.46</v>
      </c>
      <c r="EH686" s="33">
        <v>24.0</v>
      </c>
      <c r="EI686" s="33">
        <v>26.3</v>
      </c>
      <c r="EJ686" s="151">
        <v>66.17</v>
      </c>
      <c r="EK686" s="151">
        <v>33.83</v>
      </c>
      <c r="EL686" s="6">
        <v>22.07</v>
      </c>
      <c r="EM686" s="6">
        <v>39.75</v>
      </c>
      <c r="EN686" s="33">
        <v>4106.0</v>
      </c>
      <c r="EO686" s="33">
        <v>47.8</v>
      </c>
      <c r="EP686" s="6">
        <v>12.3</v>
      </c>
      <c r="EQ686" s="6">
        <v>8.9</v>
      </c>
      <c r="ER686" s="6">
        <v>13.1</v>
      </c>
      <c r="ES686" s="6">
        <v>0.0</v>
      </c>
      <c r="ET686" s="6">
        <v>78.67</v>
      </c>
      <c r="EU686" s="6">
        <v>88.8</v>
      </c>
      <c r="EV686" s="6">
        <v>0.0</v>
      </c>
      <c r="EW686" s="6">
        <v>0.0</v>
      </c>
      <c r="EX686" s="6">
        <v>8.66</v>
      </c>
      <c r="EY686" s="6">
        <v>16.55</v>
      </c>
      <c r="EZ686" s="6">
        <v>6.43</v>
      </c>
      <c r="FA686" s="6">
        <v>1.75</v>
      </c>
      <c r="FB686" s="6">
        <v>2.1</v>
      </c>
      <c r="FC686" s="6">
        <v>4066.0</v>
      </c>
      <c r="FD686" s="6">
        <v>45.8</v>
      </c>
      <c r="FE686" s="33">
        <v>28.0</v>
      </c>
      <c r="FF686" s="33">
        <v>29.9</v>
      </c>
      <c r="FG686" s="6">
        <v>56.84</v>
      </c>
      <c r="FH686" s="6">
        <v>43.16</v>
      </c>
      <c r="FI686" s="6">
        <v>56.7</v>
      </c>
      <c r="FJ686" s="6">
        <v>2.0</v>
      </c>
      <c r="FK686" s="6">
        <v>2.0</v>
      </c>
      <c r="FL686" s="6">
        <v>2.0</v>
      </c>
      <c r="FM686" s="6">
        <v>1.0</v>
      </c>
      <c r="FN686" s="6">
        <v>2.0</v>
      </c>
      <c r="FO686" s="6">
        <v>2.0</v>
      </c>
      <c r="FP686" s="6">
        <v>2.0</v>
      </c>
      <c r="FQ686" s="6">
        <v>2.0</v>
      </c>
      <c r="FR686" s="6">
        <v>9.0</v>
      </c>
      <c r="FS686" s="6">
        <v>1.23767</v>
      </c>
      <c r="FT686" s="6">
        <v>64.73</v>
      </c>
      <c r="FU686" s="6">
        <v>88.32</v>
      </c>
      <c r="FV686" s="6">
        <v>69.51</v>
      </c>
      <c r="FW686" s="6">
        <v>21.52</v>
      </c>
      <c r="FX686" s="6">
        <v>27.67</v>
      </c>
      <c r="FY686" s="6">
        <v>48.35</v>
      </c>
      <c r="FZ686" s="6">
        <v>10.9</v>
      </c>
      <c r="GA686" s="6">
        <v>10.8</v>
      </c>
      <c r="GB686" s="6">
        <v>2.25</v>
      </c>
      <c r="GC686" s="6">
        <v>6.5</v>
      </c>
      <c r="GD686" s="6">
        <v>19.42</v>
      </c>
      <c r="GE686" s="6">
        <v>7.8</v>
      </c>
      <c r="GF686" s="6">
        <v>5.0</v>
      </c>
      <c r="GG686" s="6">
        <v>0.0</v>
      </c>
      <c r="GH686" s="6">
        <v>30.37</v>
      </c>
      <c r="GI686" s="6">
        <v>17.35681</v>
      </c>
      <c r="GJ686" s="6">
        <v>1.00459</v>
      </c>
      <c r="GK686" s="6">
        <v>1.33313</v>
      </c>
      <c r="GL686" s="6">
        <v>1.56146</v>
      </c>
      <c r="GM686" s="6">
        <v>1.10435</v>
      </c>
      <c r="GN686" s="6">
        <v>1.56313</v>
      </c>
      <c r="GO686" s="6">
        <v>1.28601</v>
      </c>
      <c r="GP686" s="6">
        <v>1.41817</v>
      </c>
      <c r="GQ686" s="6">
        <v>0.98767</v>
      </c>
      <c r="GR686" s="6">
        <v>1.0975</v>
      </c>
      <c r="GS686" s="6">
        <v>-0.03664</v>
      </c>
      <c r="GT686" s="6">
        <v>-0.10222</v>
      </c>
      <c r="GU686" s="6">
        <v>-0.01713</v>
      </c>
      <c r="GV686" s="6">
        <v>0.12857</v>
      </c>
      <c r="GW686" s="6">
        <v>0.99579</v>
      </c>
      <c r="GX686" s="6">
        <v>0.07276</v>
      </c>
      <c r="GY686" s="6">
        <v>0.03777</v>
      </c>
      <c r="GZ686" s="6">
        <v>5.3</v>
      </c>
      <c r="HA686" s="6">
        <v>0.0</v>
      </c>
      <c r="HB686" s="153"/>
      <c r="HC686" s="153"/>
      <c r="HD686" s="153"/>
      <c r="HE686" s="6">
        <v>9.0</v>
      </c>
      <c r="HF686" s="6">
        <v>10847.0</v>
      </c>
      <c r="HG686" s="6">
        <v>78.46</v>
      </c>
      <c r="HH686" s="146">
        <v>7829.0</v>
      </c>
      <c r="HI686" s="6">
        <v>3.89</v>
      </c>
      <c r="HJ686" s="6">
        <v>8741.0</v>
      </c>
      <c r="HK686" s="6">
        <v>174587.0</v>
      </c>
      <c r="HL686" s="6">
        <v>72.45</v>
      </c>
      <c r="HM686" s="6">
        <v>74.13</v>
      </c>
      <c r="HN686" s="6">
        <v>23.75</v>
      </c>
      <c r="HO686" s="6">
        <v>68.49</v>
      </c>
      <c r="HP686" s="6">
        <v>0.0</v>
      </c>
      <c r="HQ686" s="6">
        <v>0.01648</v>
      </c>
      <c r="HR686" s="152">
        <v>59422.0</v>
      </c>
      <c r="HS686" s="33">
        <v>87.10866</v>
      </c>
      <c r="HT686" s="33">
        <v>6532.0</v>
      </c>
      <c r="HU686" s="33">
        <v>1.104972</v>
      </c>
      <c r="HV686" s="33">
        <v>166666.7</v>
      </c>
      <c r="HW686" s="30">
        <v>80.46815</v>
      </c>
      <c r="HX686" s="6">
        <v>85.18</v>
      </c>
      <c r="HY686" s="6">
        <v>339.0</v>
      </c>
      <c r="HZ686" s="6">
        <v>96817.0</v>
      </c>
      <c r="IA686" s="6">
        <v>95645.0</v>
      </c>
      <c r="IB686" s="6">
        <v>12993.0</v>
      </c>
      <c r="IC686" s="6">
        <v>43511.0</v>
      </c>
      <c r="ID686" s="6">
        <v>395781.0</v>
      </c>
      <c r="IE686" s="6">
        <v>0.65</v>
      </c>
      <c r="IF686" s="6">
        <v>10.71</v>
      </c>
      <c r="IG686" s="6">
        <v>0.01</v>
      </c>
      <c r="IH686" s="6">
        <v>1.95931E8</v>
      </c>
      <c r="II686" s="6">
        <v>343136.6025</v>
      </c>
      <c r="IJ686" s="6">
        <v>21250.0</v>
      </c>
      <c r="IK686" s="6">
        <v>0.29966508</v>
      </c>
      <c r="IL686" s="6">
        <v>5.43</v>
      </c>
      <c r="IM686" s="6">
        <v>7.45</v>
      </c>
      <c r="IN686" s="6">
        <v>12.56</v>
      </c>
      <c r="IO686" s="6">
        <v>15.51</v>
      </c>
      <c r="IP686" s="6">
        <v>2.97</v>
      </c>
      <c r="IQ686" s="6">
        <v>9.7</v>
      </c>
      <c r="IR686" s="6">
        <v>52236.26</v>
      </c>
      <c r="IS686" s="6">
        <v>66.33</v>
      </c>
      <c r="IT686" s="6">
        <v>66.12</v>
      </c>
      <c r="IU686" s="6">
        <v>0.71</v>
      </c>
      <c r="IV686" s="6">
        <v>12.42</v>
      </c>
      <c r="IW686" s="6">
        <v>1.45</v>
      </c>
      <c r="IX686" s="6">
        <v>82.59</v>
      </c>
      <c r="IY686" s="6">
        <v>4.86</v>
      </c>
      <c r="IZ686" s="6">
        <v>1.98</v>
      </c>
      <c r="JA686" s="6">
        <v>3.92</v>
      </c>
      <c r="JB686" s="6">
        <v>3.63</v>
      </c>
      <c r="JC686" s="6">
        <v>0.29</v>
      </c>
      <c r="JD686" s="6">
        <v>27.15</v>
      </c>
      <c r="JE686" s="6">
        <v>29.42</v>
      </c>
      <c r="JF686" s="6">
        <v>43.43</v>
      </c>
      <c r="JG686" s="6">
        <v>10.27</v>
      </c>
      <c r="JH686" s="6">
        <v>65932.0</v>
      </c>
      <c r="JI686" s="6">
        <v>4.47</v>
      </c>
      <c r="JJ686" s="6">
        <v>3.0</v>
      </c>
      <c r="JK686" s="6">
        <v>14.82</v>
      </c>
      <c r="JL686" s="6">
        <v>67.27</v>
      </c>
      <c r="JM686" s="33">
        <v>5.145652</v>
      </c>
      <c r="JN686" s="33">
        <v>12.18174</v>
      </c>
      <c r="JO686" s="6">
        <v>2.2692E8</v>
      </c>
      <c r="JP686" s="6">
        <v>417900.6</v>
      </c>
      <c r="JQ686" s="6">
        <v>32402.06</v>
      </c>
      <c r="JR686" s="6">
        <v>1.38507</v>
      </c>
      <c r="JS686" s="6">
        <v>40752.48</v>
      </c>
      <c r="JT686" s="6">
        <v>5.441565</v>
      </c>
      <c r="JU686" s="6">
        <v>18903.85</v>
      </c>
      <c r="JV686" s="6">
        <v>0.433192</v>
      </c>
      <c r="JW686" s="6">
        <v>8010.989</v>
      </c>
      <c r="JX686" s="6">
        <v>0.321259</v>
      </c>
      <c r="JY686" s="6">
        <v>31710.32</v>
      </c>
      <c r="JZ686" s="6">
        <v>7.043011</v>
      </c>
      <c r="KA686" s="6">
        <v>102238.9</v>
      </c>
      <c r="KB686" s="6">
        <v>15.27366</v>
      </c>
      <c r="KC686" s="6">
        <v>44765.33</v>
      </c>
      <c r="KD686" s="6">
        <v>9.331042</v>
      </c>
      <c r="KE686" s="6">
        <v>8922.607</v>
      </c>
      <c r="KF686" s="6">
        <v>1.930636</v>
      </c>
      <c r="KG686" s="6">
        <v>465.75</v>
      </c>
      <c r="KH686" s="33">
        <v>79.37385</v>
      </c>
      <c r="KI686" s="33">
        <v>20.62615</v>
      </c>
      <c r="KJ686" s="6">
        <v>62834.69</v>
      </c>
      <c r="KK686" s="6">
        <v>549973.0</v>
      </c>
      <c r="KL686" s="33">
        <v>71.45</v>
      </c>
      <c r="KM686" s="6">
        <v>417666.0</v>
      </c>
      <c r="KN686" s="6">
        <v>322.0</v>
      </c>
      <c r="KO686" s="6">
        <v>1252.0</v>
      </c>
      <c r="KP686" s="6">
        <v>0.97</v>
      </c>
      <c r="KQ686" s="6">
        <v>1.86</v>
      </c>
      <c r="KR686" s="6">
        <v>58.73</v>
      </c>
      <c r="KS686" s="6">
        <v>1.86</v>
      </c>
      <c r="KT686" s="6">
        <v>3230939.0</v>
      </c>
      <c r="KU686" s="145">
        <v>286651.5</v>
      </c>
      <c r="KV686" s="6">
        <v>83.1</v>
      </c>
      <c r="KW686" s="33">
        <v>4024050.0</v>
      </c>
      <c r="KX686" s="6">
        <v>43666.67</v>
      </c>
      <c r="KY686" s="6">
        <v>2.135995</v>
      </c>
      <c r="KZ686" s="6">
        <v>118012.3</v>
      </c>
      <c r="LA686" s="6">
        <v>16.90199</v>
      </c>
    </row>
    <row r="687">
      <c r="A687" s="6">
        <v>686.0</v>
      </c>
      <c r="B687" s="6">
        <v>38047.0</v>
      </c>
      <c r="C687" s="6" t="s">
        <v>1517</v>
      </c>
      <c r="D687" s="6" t="s">
        <v>1889</v>
      </c>
      <c r="E687" s="6">
        <v>90.0</v>
      </c>
      <c r="F687" s="6" t="s">
        <v>1493</v>
      </c>
      <c r="G687" s="6">
        <v>3890.0</v>
      </c>
      <c r="H687" s="6">
        <v>1.0</v>
      </c>
      <c r="I687" s="6">
        <v>46.469278</v>
      </c>
      <c r="J687" s="6">
        <v>-99.504585</v>
      </c>
      <c r="K687" s="6">
        <v>2034.0</v>
      </c>
      <c r="L687" s="6">
        <v>992.599</v>
      </c>
      <c r="M687" s="6">
        <v>18.421</v>
      </c>
      <c r="N687" s="145">
        <v>635263.36</v>
      </c>
      <c r="O687" s="145">
        <v>11789.44</v>
      </c>
      <c r="P687" s="145">
        <v>647052.8</v>
      </c>
      <c r="Q687" s="82">
        <v>53.8841</v>
      </c>
      <c r="R687" s="6">
        <v>0.836</v>
      </c>
      <c r="S687" s="6">
        <v>-1.38</v>
      </c>
      <c r="T687" s="6">
        <v>142.2116195</v>
      </c>
      <c r="U687" s="6">
        <v>1.037245524</v>
      </c>
      <c r="V687" s="147"/>
      <c r="W687" s="6">
        <v>72.60234166</v>
      </c>
      <c r="X687" s="6">
        <v>99.4</v>
      </c>
      <c r="Y687" s="146">
        <v>347661.0</v>
      </c>
      <c r="Z687" s="6">
        <v>54.72</v>
      </c>
      <c r="AA687" s="6">
        <v>55.03</v>
      </c>
      <c r="AB687" s="6">
        <v>45.66</v>
      </c>
      <c r="AC687" s="6">
        <v>41.72</v>
      </c>
      <c r="AD687" s="6">
        <v>611364.0</v>
      </c>
      <c r="AE687" s="33">
        <v>56.86645</v>
      </c>
      <c r="AF687" s="33">
        <v>43.11703</v>
      </c>
      <c r="AG687" s="33">
        <v>0.01652</v>
      </c>
      <c r="AH687" s="6">
        <v>351.0</v>
      </c>
      <c r="AI687" s="6">
        <v>1800.0</v>
      </c>
      <c r="AJ687" s="6">
        <v>10.65</v>
      </c>
      <c r="AK687" s="6">
        <v>37.79</v>
      </c>
      <c r="AL687" s="6">
        <v>2.6</v>
      </c>
      <c r="AM687" s="6">
        <v>12.0</v>
      </c>
      <c r="AN687" s="6">
        <v>34320.0</v>
      </c>
      <c r="AO687" s="147"/>
      <c r="AP687" s="33">
        <v>40.02271</v>
      </c>
      <c r="AQ687" s="6">
        <v>14.6</v>
      </c>
      <c r="AR687" s="33">
        <v>41.9</v>
      </c>
      <c r="AS687" s="33">
        <v>31.4</v>
      </c>
      <c r="AT687" s="33">
        <v>52.5</v>
      </c>
      <c r="AU687" s="6">
        <v>21.1</v>
      </c>
      <c r="AV687" s="6">
        <v>0.851008</v>
      </c>
      <c r="AW687" s="6">
        <v>27.73567</v>
      </c>
      <c r="AX687" s="6">
        <v>17.32973</v>
      </c>
      <c r="AY687" s="6">
        <v>0.160746</v>
      </c>
      <c r="AZ687" s="6">
        <v>-0.11526</v>
      </c>
      <c r="BA687" s="166">
        <v>1.54</v>
      </c>
      <c r="BB687" s="6">
        <v>0.0594</v>
      </c>
      <c r="BC687" s="6">
        <v>58.24</v>
      </c>
      <c r="BD687" s="6">
        <v>45.6</v>
      </c>
      <c r="BE687" s="166">
        <v>1157.0</v>
      </c>
      <c r="BF687" s="6">
        <v>51.937</v>
      </c>
      <c r="BG687" s="166">
        <v>105.0</v>
      </c>
      <c r="BH687" s="6">
        <v>0.815</v>
      </c>
      <c r="BI687" s="151">
        <v>0.55</v>
      </c>
      <c r="BJ687" s="6">
        <v>2.41</v>
      </c>
      <c r="BK687" s="6">
        <v>0.0</v>
      </c>
      <c r="BL687" s="6">
        <v>0.7</v>
      </c>
      <c r="BM687" s="6">
        <v>1.09</v>
      </c>
      <c r="BN687" s="6">
        <v>15.14</v>
      </c>
      <c r="BO687" s="6">
        <v>24.63</v>
      </c>
      <c r="BP687" s="6">
        <v>59.03</v>
      </c>
      <c r="BQ687" s="6">
        <v>3.62</v>
      </c>
      <c r="BR687" s="6">
        <v>73.08</v>
      </c>
      <c r="BS687" s="6">
        <v>62.64</v>
      </c>
      <c r="BT687" s="6">
        <v>39.77</v>
      </c>
      <c r="BU687" s="6">
        <v>1.235417</v>
      </c>
      <c r="BV687" s="6">
        <v>54.56519</v>
      </c>
      <c r="BW687" s="6">
        <v>46.7614</v>
      </c>
      <c r="BX687" s="6">
        <v>15.06133</v>
      </c>
      <c r="BY687" s="6">
        <v>0.233357</v>
      </c>
      <c r="BZ687" s="6">
        <v>-0.07777</v>
      </c>
      <c r="CA687" s="6">
        <v>0.155584</v>
      </c>
      <c r="CB687" s="6">
        <v>60.87</v>
      </c>
      <c r="CC687" s="6">
        <v>45.65</v>
      </c>
      <c r="CD687" s="6">
        <v>23.91</v>
      </c>
      <c r="CE687" s="6">
        <v>19.67</v>
      </c>
      <c r="CF687" s="6">
        <v>38.9</v>
      </c>
      <c r="CG687" s="6">
        <v>28.5</v>
      </c>
      <c r="CH687" s="6">
        <v>49.2</v>
      </c>
      <c r="CI687" s="6">
        <v>20.7</v>
      </c>
      <c r="CJ687" s="6">
        <v>469859.0</v>
      </c>
      <c r="CK687" s="30">
        <v>43.02567</v>
      </c>
      <c r="CL687" s="173">
        <v>1283.0</v>
      </c>
      <c r="CM687" s="6">
        <v>65.173</v>
      </c>
      <c r="CN687" s="166">
        <v>107.0</v>
      </c>
      <c r="CO687" s="6">
        <v>1.087</v>
      </c>
      <c r="CP687" s="33">
        <v>275609.0</v>
      </c>
      <c r="CQ687" s="33">
        <v>241787.0</v>
      </c>
      <c r="CR687" s="33">
        <v>87.72827</v>
      </c>
      <c r="CS687" s="33">
        <v>58.65781</v>
      </c>
      <c r="CT687" s="33">
        <v>41.34219</v>
      </c>
      <c r="CU687" s="150"/>
      <c r="CV687" s="33">
        <v>285.0</v>
      </c>
      <c r="CW687" s="33">
        <v>1693.344</v>
      </c>
      <c r="CX687" s="33">
        <v>16.83176</v>
      </c>
      <c r="CY687" s="33">
        <v>40.52823</v>
      </c>
      <c r="CZ687" s="33">
        <v>3.508874</v>
      </c>
      <c r="DA687" s="6">
        <v>40.88</v>
      </c>
      <c r="DB687" s="6">
        <v>42.74</v>
      </c>
      <c r="DC687" s="6">
        <v>48.15</v>
      </c>
      <c r="DD687" s="6">
        <v>9.12</v>
      </c>
      <c r="DE687" s="6">
        <v>47.72</v>
      </c>
      <c r="DF687" s="6">
        <v>87.75</v>
      </c>
      <c r="DG687" s="6">
        <v>10.26</v>
      </c>
      <c r="DH687" s="6">
        <v>0.85</v>
      </c>
      <c r="DI687" s="6">
        <v>33.33</v>
      </c>
      <c r="DJ687" s="6">
        <v>42.74</v>
      </c>
      <c r="DK687" s="6">
        <v>48.15</v>
      </c>
      <c r="DL687" s="6">
        <v>9.12</v>
      </c>
      <c r="DM687" s="6">
        <v>98.29</v>
      </c>
      <c r="DN687" s="6">
        <v>0.0</v>
      </c>
      <c r="DO687" s="6">
        <v>0.85</v>
      </c>
      <c r="DP687" s="6">
        <v>0.0</v>
      </c>
      <c r="DQ687" s="6">
        <v>0.57</v>
      </c>
      <c r="DR687" s="6">
        <v>0.0</v>
      </c>
      <c r="DS687" s="6">
        <v>92.91045</v>
      </c>
      <c r="DT687" s="6">
        <v>3.03</v>
      </c>
      <c r="DU687" s="6">
        <v>1.41</v>
      </c>
      <c r="DV687" s="6">
        <v>3.03</v>
      </c>
      <c r="DW687" s="6">
        <v>96.64865</v>
      </c>
      <c r="DX687" s="6">
        <v>0.432432</v>
      </c>
      <c r="DY687" s="6">
        <v>0.810811</v>
      </c>
      <c r="DZ687" s="6">
        <v>0.0</v>
      </c>
      <c r="EA687" s="33">
        <v>62.81</v>
      </c>
      <c r="EB687" s="33">
        <v>5.965168</v>
      </c>
      <c r="EC687" s="33">
        <v>87.12048</v>
      </c>
      <c r="ED687" s="33">
        <v>6.91435</v>
      </c>
      <c r="EE687" s="6">
        <v>54.3</v>
      </c>
      <c r="EF687" s="6">
        <v>25.61</v>
      </c>
      <c r="EG687" s="6">
        <v>21.94</v>
      </c>
      <c r="EH687" s="33">
        <v>24.9</v>
      </c>
      <c r="EI687" s="33">
        <v>26.1</v>
      </c>
      <c r="EJ687" s="151">
        <v>60.18</v>
      </c>
      <c r="EK687" s="151">
        <v>39.82</v>
      </c>
      <c r="EL687" s="6">
        <v>32.19</v>
      </c>
      <c r="EM687" s="6">
        <v>38.75</v>
      </c>
      <c r="EN687" s="33">
        <v>1932.0</v>
      </c>
      <c r="EO687" s="33">
        <v>52.9</v>
      </c>
      <c r="EP687" s="6">
        <v>11.8</v>
      </c>
      <c r="EQ687" s="6">
        <v>8.6</v>
      </c>
      <c r="ER687" s="6">
        <v>13.0</v>
      </c>
      <c r="ES687" s="6">
        <v>0.0</v>
      </c>
      <c r="ET687" s="6">
        <v>105.35</v>
      </c>
      <c r="EU687" s="6">
        <v>80.7</v>
      </c>
      <c r="EV687" s="6">
        <v>0.0</v>
      </c>
      <c r="EW687" s="6">
        <v>0.0</v>
      </c>
      <c r="EX687" s="6">
        <v>5.54</v>
      </c>
      <c r="EY687" s="6">
        <v>13.37</v>
      </c>
      <c r="EZ687" s="6">
        <v>1.69</v>
      </c>
      <c r="FA687" s="6">
        <v>5.35</v>
      </c>
      <c r="FB687" s="6">
        <v>2.01</v>
      </c>
      <c r="FC687" s="6">
        <v>1883.0</v>
      </c>
      <c r="FD687" s="6">
        <v>49.2</v>
      </c>
      <c r="FE687" s="33">
        <v>24.2</v>
      </c>
      <c r="FF687" s="33">
        <v>25.3</v>
      </c>
      <c r="FG687" s="6">
        <v>60.12</v>
      </c>
      <c r="FH687" s="6">
        <v>39.88</v>
      </c>
      <c r="FI687" s="6">
        <v>53.8</v>
      </c>
      <c r="FJ687" s="153"/>
      <c r="FK687" s="153"/>
      <c r="FL687" s="153"/>
      <c r="FM687" s="153"/>
      <c r="FN687" s="153"/>
      <c r="FO687" s="153"/>
      <c r="FP687" s="153"/>
      <c r="FQ687" s="153"/>
      <c r="FR687" s="6">
        <v>9.0</v>
      </c>
      <c r="FS687" s="6">
        <v>0.0</v>
      </c>
      <c r="FT687" s="6">
        <v>68.53</v>
      </c>
      <c r="FU687" s="6">
        <v>89.84</v>
      </c>
      <c r="FV687" s="6">
        <v>81.71</v>
      </c>
      <c r="FW687" s="6">
        <v>24.0</v>
      </c>
      <c r="FX687" s="6">
        <v>26.18</v>
      </c>
      <c r="FY687" s="6">
        <v>47.85</v>
      </c>
      <c r="FZ687" s="6">
        <v>14.2</v>
      </c>
      <c r="GA687" s="6">
        <v>21.3</v>
      </c>
      <c r="GB687" s="6">
        <v>3.01</v>
      </c>
      <c r="GC687" s="6">
        <v>6.5</v>
      </c>
      <c r="GD687" s="6">
        <v>26.13</v>
      </c>
      <c r="GE687" s="6">
        <v>7.5</v>
      </c>
      <c r="GF687" s="6">
        <v>3.1</v>
      </c>
      <c r="GG687" s="6">
        <v>0.0</v>
      </c>
      <c r="GH687" s="6">
        <v>34.52</v>
      </c>
      <c r="GI687" s="6">
        <v>15.95745</v>
      </c>
      <c r="GJ687" s="6">
        <v>0.0</v>
      </c>
      <c r="GK687" s="6">
        <v>0.0</v>
      </c>
      <c r="GL687" s="6">
        <v>0.0</v>
      </c>
      <c r="GM687" s="6">
        <v>0.0</v>
      </c>
      <c r="GN687" s="6">
        <v>0.0</v>
      </c>
      <c r="GO687" s="6">
        <v>0.0</v>
      </c>
      <c r="GP687" s="6">
        <v>0.0</v>
      </c>
      <c r="GQ687" s="6">
        <v>0.0</v>
      </c>
      <c r="GR687" s="6">
        <v>0.0</v>
      </c>
      <c r="GS687" s="6">
        <v>0.0</v>
      </c>
      <c r="GT687" s="6">
        <v>0.0</v>
      </c>
      <c r="GU687" s="6">
        <v>0.0</v>
      </c>
      <c r="GV687" s="6">
        <v>0.126292</v>
      </c>
      <c r="GW687" s="6">
        <v>0.99279</v>
      </c>
      <c r="GX687" s="6">
        <v>0.089821</v>
      </c>
      <c r="GY687" s="6">
        <v>0.034112</v>
      </c>
      <c r="GZ687" s="6">
        <v>4.8</v>
      </c>
      <c r="HA687" s="6">
        <v>0.0</v>
      </c>
      <c r="HB687" s="153"/>
      <c r="HC687" s="153"/>
      <c r="HD687" s="153"/>
      <c r="HE687" s="6">
        <v>9.0</v>
      </c>
      <c r="HF687" s="6">
        <v>14154.0</v>
      </c>
      <c r="HG687" s="6">
        <v>84.9</v>
      </c>
      <c r="HH687" s="146">
        <v>4462.0</v>
      </c>
      <c r="HI687" s="6">
        <v>2.06</v>
      </c>
      <c r="HJ687" s="6">
        <v>14081.0</v>
      </c>
      <c r="HK687" s="6">
        <v>41668.0</v>
      </c>
      <c r="HL687" s="6">
        <v>41.19</v>
      </c>
      <c r="HM687" s="6">
        <v>86.43</v>
      </c>
      <c r="HN687" s="6">
        <v>11.9</v>
      </c>
      <c r="HO687" s="6">
        <v>76.58</v>
      </c>
      <c r="HP687" s="6">
        <v>0.0</v>
      </c>
      <c r="HQ687" s="6">
        <v>0.01648</v>
      </c>
      <c r="HR687" s="152">
        <v>57301.0</v>
      </c>
      <c r="HS687" s="33">
        <v>85.61404</v>
      </c>
      <c r="HT687" s="33">
        <v>5591.0</v>
      </c>
      <c r="HU687" s="156"/>
      <c r="HV687" s="156"/>
      <c r="HW687" s="30">
        <v>51.58186</v>
      </c>
      <c r="HX687" s="6">
        <v>35.63</v>
      </c>
      <c r="HY687" s="6">
        <v>192.0</v>
      </c>
      <c r="HZ687" s="6">
        <v>109991.0</v>
      </c>
      <c r="IA687" s="6">
        <v>108433.0</v>
      </c>
      <c r="IB687" s="6">
        <v>1113.0</v>
      </c>
      <c r="IC687" s="6">
        <v>27078.0</v>
      </c>
      <c r="ID687" s="6">
        <v>442675.0</v>
      </c>
      <c r="IE687" s="153"/>
      <c r="IF687" s="6">
        <v>61.76</v>
      </c>
      <c r="IG687" s="6">
        <v>0.03</v>
      </c>
      <c r="IH687" s="6">
        <v>1.27759E8</v>
      </c>
      <c r="II687" s="6">
        <v>363985.755</v>
      </c>
      <c r="IJ687" s="6">
        <v>2000.0</v>
      </c>
      <c r="IK687" s="6">
        <v>0.02771593</v>
      </c>
      <c r="IL687" s="6">
        <v>4.64</v>
      </c>
      <c r="IM687" s="6">
        <v>5.1</v>
      </c>
      <c r="IN687" s="6">
        <v>7.33</v>
      </c>
      <c r="IO687" s="6">
        <v>8.41</v>
      </c>
      <c r="IP687" s="6">
        <v>11.31</v>
      </c>
      <c r="IQ687" s="6">
        <v>5.09</v>
      </c>
      <c r="IR687" s="6">
        <v>30544.6</v>
      </c>
      <c r="IS687" s="6">
        <v>46.21</v>
      </c>
      <c r="IT687" s="6">
        <v>48.12</v>
      </c>
      <c r="IU687" s="6">
        <v>3.26</v>
      </c>
      <c r="IV687" s="6">
        <v>7.54</v>
      </c>
      <c r="IW687" s="6">
        <v>0.77</v>
      </c>
      <c r="IX687" s="6">
        <v>70.37</v>
      </c>
      <c r="IY687" s="6">
        <v>2.93</v>
      </c>
      <c r="IZ687" s="6">
        <v>1.3</v>
      </c>
      <c r="JA687" s="6">
        <v>2.81</v>
      </c>
      <c r="JB687" s="6">
        <v>2.58</v>
      </c>
      <c r="JC687" s="6">
        <v>0.24</v>
      </c>
      <c r="JD687" s="6">
        <v>26.78</v>
      </c>
      <c r="JE687" s="6">
        <v>38.75</v>
      </c>
      <c r="JF687" s="6">
        <v>34.47</v>
      </c>
      <c r="JG687" s="6">
        <v>6.17</v>
      </c>
      <c r="JH687" s="6">
        <v>51318.0</v>
      </c>
      <c r="JI687" s="6">
        <v>4.1</v>
      </c>
      <c r="JJ687" s="6">
        <v>2.0</v>
      </c>
      <c r="JK687" s="6">
        <v>64.37</v>
      </c>
      <c r="JL687" s="6">
        <v>43.03</v>
      </c>
      <c r="JM687" s="33">
        <v>1.782662</v>
      </c>
      <c r="JN687" s="156"/>
      <c r="JO687" s="6">
        <v>1.08241E8</v>
      </c>
      <c r="JP687" s="6">
        <v>379793.0</v>
      </c>
      <c r="JQ687" s="6">
        <v>131873.6</v>
      </c>
      <c r="JR687" s="6">
        <v>10.5995</v>
      </c>
      <c r="JS687" s="6">
        <v>24821.92</v>
      </c>
      <c r="JT687" s="6">
        <v>3.348084</v>
      </c>
      <c r="JU687" s="6">
        <v>21760.0</v>
      </c>
      <c r="JV687" s="6">
        <v>0.502582</v>
      </c>
      <c r="JW687" s="6">
        <v>3562.5</v>
      </c>
      <c r="JX687" s="6">
        <v>0.05266</v>
      </c>
      <c r="JY687" s="6">
        <v>24413.92</v>
      </c>
      <c r="JZ687" s="6">
        <v>6.157556</v>
      </c>
      <c r="KA687" s="6">
        <v>79208.59</v>
      </c>
      <c r="KB687" s="6">
        <v>11.92801</v>
      </c>
      <c r="KC687" s="6">
        <v>36666.67</v>
      </c>
      <c r="KD687" s="6">
        <v>7.723506</v>
      </c>
      <c r="KE687" s="6">
        <v>9416.031</v>
      </c>
      <c r="KF687" s="6">
        <v>2.279173</v>
      </c>
      <c r="KG687" s="6">
        <v>647.74</v>
      </c>
      <c r="KH687" s="33">
        <v>71.92982</v>
      </c>
      <c r="KI687" s="33">
        <v>28.07018</v>
      </c>
      <c r="KJ687" s="6">
        <v>55670.52</v>
      </c>
      <c r="KK687" s="6">
        <v>479508.0</v>
      </c>
      <c r="KL687" s="33">
        <v>70.53</v>
      </c>
      <c r="KM687" s="6">
        <v>326130.0</v>
      </c>
      <c r="KN687" s="6">
        <v>245.0</v>
      </c>
      <c r="KO687" s="6">
        <v>981.0</v>
      </c>
      <c r="KP687" s="6">
        <v>0.82</v>
      </c>
      <c r="KQ687" s="6">
        <v>2.14</v>
      </c>
      <c r="KR687" s="6">
        <v>37.79</v>
      </c>
      <c r="KS687" s="6">
        <v>2.14</v>
      </c>
      <c r="KT687" s="6">
        <v>2144519.0</v>
      </c>
      <c r="KU687" s="145">
        <v>402430.0</v>
      </c>
      <c r="KV687" s="6">
        <v>83.81</v>
      </c>
      <c r="KW687" s="33">
        <v>3110092.0</v>
      </c>
      <c r="KX687" s="6">
        <v>34121.95</v>
      </c>
      <c r="KY687" s="6">
        <v>1.292486</v>
      </c>
      <c r="KZ687" s="6">
        <v>73073.45</v>
      </c>
      <c r="LA687" s="6">
        <v>11.94926</v>
      </c>
    </row>
    <row r="688">
      <c r="A688" s="6">
        <v>687.0</v>
      </c>
      <c r="B688" s="6">
        <v>38051.0</v>
      </c>
      <c r="C688" s="6" t="s">
        <v>1891</v>
      </c>
      <c r="D688" s="6" t="s">
        <v>1889</v>
      </c>
      <c r="E688" s="6">
        <v>90.0</v>
      </c>
      <c r="F688" s="6" t="s">
        <v>1493</v>
      </c>
      <c r="G688" s="6">
        <v>3890.0</v>
      </c>
      <c r="H688" s="6">
        <v>1.0</v>
      </c>
      <c r="I688" s="6">
        <v>46.108682</v>
      </c>
      <c r="J688" s="6">
        <v>-99.416487</v>
      </c>
      <c r="K688" s="6">
        <v>2008.0</v>
      </c>
      <c r="L688" s="6">
        <v>974.563</v>
      </c>
      <c r="M688" s="6">
        <v>19.998</v>
      </c>
      <c r="N688" s="145">
        <v>623720.32</v>
      </c>
      <c r="O688" s="145">
        <v>12798.72</v>
      </c>
      <c r="P688" s="145">
        <v>636519.04</v>
      </c>
      <c r="Q688" s="82">
        <v>48.73302</v>
      </c>
      <c r="R688" s="6">
        <v>0.576</v>
      </c>
      <c r="S688" s="6">
        <v>-1.385</v>
      </c>
      <c r="T688" s="6">
        <v>116.1450521</v>
      </c>
      <c r="U688" s="6">
        <v>0.858515475</v>
      </c>
      <c r="V688" s="147"/>
      <c r="W688" s="6">
        <v>90.90678354</v>
      </c>
      <c r="X688" s="6">
        <v>78.2</v>
      </c>
      <c r="Y688" s="146">
        <v>298286.0</v>
      </c>
      <c r="Z688" s="6">
        <v>47.82</v>
      </c>
      <c r="AA688" s="6">
        <v>61.17</v>
      </c>
      <c r="AB688" s="6">
        <v>52.7</v>
      </c>
      <c r="AC688" s="6">
        <v>37.2</v>
      </c>
      <c r="AD688" s="6">
        <v>479895.0</v>
      </c>
      <c r="AE688" s="33">
        <v>62.15651</v>
      </c>
      <c r="AF688" s="33">
        <v>37.79827</v>
      </c>
      <c r="AG688" s="33">
        <v>0.045218</v>
      </c>
      <c r="AH688" s="6">
        <v>363.0</v>
      </c>
      <c r="AI688" s="6">
        <v>1343.0</v>
      </c>
      <c r="AJ688" s="6">
        <v>14.26</v>
      </c>
      <c r="AK688" s="6">
        <v>32.71</v>
      </c>
      <c r="AL688" s="6">
        <v>2.35</v>
      </c>
      <c r="AM688" s="6">
        <v>11.0</v>
      </c>
      <c r="AN688" s="6">
        <v>21874.0</v>
      </c>
      <c r="AO688" s="147"/>
      <c r="AP688" s="33">
        <v>44.80443</v>
      </c>
      <c r="AQ688" s="6">
        <v>14.3</v>
      </c>
      <c r="AR688" s="33">
        <v>42.5</v>
      </c>
      <c r="AS688" s="33">
        <v>31.7</v>
      </c>
      <c r="AT688" s="33">
        <v>53.2</v>
      </c>
      <c r="AU688" s="6">
        <v>21.5</v>
      </c>
      <c r="AV688" s="6">
        <v>0.96555</v>
      </c>
      <c r="AW688" s="6">
        <v>27.18011</v>
      </c>
      <c r="AX688" s="6">
        <v>18.71882</v>
      </c>
      <c r="AY688" s="6">
        <v>0.182382</v>
      </c>
      <c r="AZ688" s="6">
        <v>0.080911</v>
      </c>
      <c r="BA688" s="166">
        <v>2.13</v>
      </c>
      <c r="BB688" s="147"/>
      <c r="BC688" s="6">
        <v>66.82</v>
      </c>
      <c r="BD688" s="6">
        <v>39.66</v>
      </c>
      <c r="BE688" s="173">
        <v>1083.0</v>
      </c>
      <c r="BF688" s="6">
        <v>43.583</v>
      </c>
      <c r="BG688" s="166">
        <v>186.0</v>
      </c>
      <c r="BH688" s="6">
        <v>1.369</v>
      </c>
      <c r="BI688" s="154"/>
      <c r="BJ688" s="147"/>
      <c r="BK688" s="147"/>
      <c r="BL688" s="147"/>
      <c r="BM688" s="147"/>
      <c r="BN688" s="147"/>
      <c r="BO688" s="147"/>
      <c r="BP688" s="147"/>
      <c r="BQ688" s="147"/>
      <c r="BR688" s="147"/>
      <c r="BS688" s="147"/>
      <c r="BT688" s="147"/>
      <c r="BU688" s="147"/>
      <c r="BV688" s="147"/>
      <c r="BW688" s="147"/>
      <c r="BX688" s="147"/>
      <c r="BY688" s="147"/>
      <c r="BZ688" s="147"/>
      <c r="CA688" s="147"/>
      <c r="CB688" s="6">
        <v>65.22</v>
      </c>
      <c r="CC688" s="6">
        <v>50.0</v>
      </c>
      <c r="CD688" s="6">
        <v>26.09</v>
      </c>
      <c r="CE688" s="6">
        <v>21.71</v>
      </c>
      <c r="CF688" s="6">
        <v>39.8</v>
      </c>
      <c r="CG688" s="6">
        <v>28.9</v>
      </c>
      <c r="CH688" s="6">
        <v>50.7</v>
      </c>
      <c r="CI688" s="6">
        <v>21.8</v>
      </c>
      <c r="CJ688" s="6">
        <v>451212.0</v>
      </c>
      <c r="CK688" s="30">
        <v>43.88744</v>
      </c>
      <c r="CL688" s="173">
        <v>1535.0</v>
      </c>
      <c r="CM688" s="6">
        <v>62.063</v>
      </c>
      <c r="CN688" s="166">
        <v>245.0</v>
      </c>
      <c r="CO688" s="6">
        <v>1.247</v>
      </c>
      <c r="CP688" s="33">
        <v>294277.0</v>
      </c>
      <c r="CQ688" s="33">
        <v>254691.0</v>
      </c>
      <c r="CR688" s="33">
        <v>86.54805</v>
      </c>
      <c r="CS688" s="33">
        <v>65.21923</v>
      </c>
      <c r="CT688" s="33">
        <v>34.76038</v>
      </c>
      <c r="CU688" s="33">
        <v>0.02039</v>
      </c>
      <c r="CV688" s="33">
        <v>291.0</v>
      </c>
      <c r="CW688" s="33">
        <v>1570.299</v>
      </c>
      <c r="CX688" s="33">
        <v>17.75485</v>
      </c>
      <c r="CY688" s="33">
        <v>34.56149</v>
      </c>
      <c r="CZ688" s="33">
        <v>3.385671</v>
      </c>
      <c r="DA688" s="6">
        <v>45.44</v>
      </c>
      <c r="DB688" s="6">
        <v>44.63</v>
      </c>
      <c r="DC688" s="6">
        <v>39.94</v>
      </c>
      <c r="DD688" s="6">
        <v>15.43</v>
      </c>
      <c r="DE688" s="6">
        <v>52.14</v>
      </c>
      <c r="DF688" s="6">
        <v>91.18</v>
      </c>
      <c r="DG688" s="6">
        <v>4.68</v>
      </c>
      <c r="DH688" s="6">
        <v>2.2</v>
      </c>
      <c r="DI688" s="6">
        <v>41.24</v>
      </c>
      <c r="DJ688" s="6">
        <v>44.63</v>
      </c>
      <c r="DK688" s="6">
        <v>39.94</v>
      </c>
      <c r="DL688" s="6">
        <v>15.43</v>
      </c>
      <c r="DM688" s="6">
        <v>100.0</v>
      </c>
      <c r="DN688" s="6">
        <v>0.0</v>
      </c>
      <c r="DO688" s="6">
        <v>0.83</v>
      </c>
      <c r="DP688" s="6">
        <v>0.0</v>
      </c>
      <c r="DQ688" s="6">
        <v>0.0</v>
      </c>
      <c r="DR688" s="6">
        <v>0.0</v>
      </c>
      <c r="DS688" s="6">
        <v>70.39526</v>
      </c>
      <c r="DT688" s="6">
        <v>2.63</v>
      </c>
      <c r="DU688" s="6">
        <v>0.78</v>
      </c>
      <c r="DV688" s="6">
        <v>2.63</v>
      </c>
      <c r="DW688" s="6">
        <v>96.55587</v>
      </c>
      <c r="DX688" s="6">
        <v>0.961153</v>
      </c>
      <c r="DY688" s="6">
        <v>0.760913</v>
      </c>
      <c r="DZ688" s="6">
        <v>0.0</v>
      </c>
      <c r="EA688" s="33">
        <v>56.36</v>
      </c>
      <c r="EB688" s="33">
        <v>5.779552</v>
      </c>
      <c r="EC688" s="33">
        <v>88.42519</v>
      </c>
      <c r="ED688" s="33">
        <v>5.795258</v>
      </c>
      <c r="EE688" s="6">
        <v>54.9</v>
      </c>
      <c r="EF688" s="6">
        <v>24.45</v>
      </c>
      <c r="EG688" s="6">
        <v>14.88</v>
      </c>
      <c r="EH688" s="33">
        <v>24.7</v>
      </c>
      <c r="EI688" s="33">
        <v>26.4</v>
      </c>
      <c r="EJ688" s="151">
        <v>53.83</v>
      </c>
      <c r="EK688" s="151">
        <v>46.17</v>
      </c>
      <c r="EL688" s="6">
        <v>26.72</v>
      </c>
      <c r="EM688" s="6">
        <v>41.6</v>
      </c>
      <c r="EN688" s="33">
        <v>2680.0</v>
      </c>
      <c r="EO688" s="33">
        <v>53.5</v>
      </c>
      <c r="EP688" s="6">
        <v>13.8</v>
      </c>
      <c r="EQ688" s="6">
        <v>9.7</v>
      </c>
      <c r="ER688" s="6">
        <v>13.7</v>
      </c>
      <c r="ES688" s="6">
        <v>0.0</v>
      </c>
      <c r="ET688" s="6">
        <v>140.8</v>
      </c>
      <c r="EU688" s="6">
        <v>77.9</v>
      </c>
      <c r="EV688" s="6">
        <v>0.0</v>
      </c>
      <c r="EW688" s="6">
        <v>0.0</v>
      </c>
      <c r="EX688" s="6">
        <v>23.71</v>
      </c>
      <c r="EY688" s="6">
        <v>9.96</v>
      </c>
      <c r="EZ688" s="6">
        <v>11.27</v>
      </c>
      <c r="FA688" s="6">
        <v>19.83</v>
      </c>
      <c r="FB688" s="6">
        <v>12.29</v>
      </c>
      <c r="FC688" s="6">
        <v>2513.0</v>
      </c>
      <c r="FD688" s="6">
        <v>53.6</v>
      </c>
      <c r="FE688" s="33">
        <v>24.8</v>
      </c>
      <c r="FF688" s="33">
        <v>26.1</v>
      </c>
      <c r="FG688" s="6">
        <v>49.7</v>
      </c>
      <c r="FH688" s="6">
        <v>50.3</v>
      </c>
      <c r="FI688" s="6">
        <v>54.7</v>
      </c>
      <c r="FJ688" s="6">
        <v>4.0</v>
      </c>
      <c r="FK688" s="6">
        <v>4.0</v>
      </c>
      <c r="FL688" s="6">
        <v>2.0</v>
      </c>
      <c r="FM688" s="6">
        <v>4.0</v>
      </c>
      <c r="FN688" s="6">
        <v>3.0</v>
      </c>
      <c r="FO688" s="6">
        <v>4.0</v>
      </c>
      <c r="FP688" s="6">
        <v>4.0</v>
      </c>
      <c r="FQ688" s="6">
        <v>2.0</v>
      </c>
      <c r="FR688" s="6">
        <v>9.0</v>
      </c>
      <c r="FS688" s="6">
        <v>1.17327</v>
      </c>
      <c r="FT688" s="6">
        <v>81.73</v>
      </c>
      <c r="FU688" s="6">
        <v>84.63</v>
      </c>
      <c r="FV688" s="6">
        <v>62.43</v>
      </c>
      <c r="FW688" s="6">
        <v>20.06</v>
      </c>
      <c r="FX688" s="6">
        <v>29.84</v>
      </c>
      <c r="FY688" s="6">
        <v>49.78</v>
      </c>
      <c r="FZ688" s="6">
        <v>13.8</v>
      </c>
      <c r="GA688" s="6">
        <v>17.4</v>
      </c>
      <c r="GB688" s="6">
        <v>3.48</v>
      </c>
      <c r="GC688" s="6">
        <v>6.4</v>
      </c>
      <c r="GD688" s="6">
        <v>5.34</v>
      </c>
      <c r="GE688" s="6">
        <v>9.2</v>
      </c>
      <c r="GF688" s="6">
        <v>5.2</v>
      </c>
      <c r="GG688" s="6">
        <v>0.0</v>
      </c>
      <c r="GH688" s="6">
        <v>44.89</v>
      </c>
      <c r="GI688" s="6">
        <v>24.59016</v>
      </c>
      <c r="GJ688" s="6">
        <v>0.0</v>
      </c>
      <c r="GK688" s="6">
        <v>1.20113</v>
      </c>
      <c r="GL688" s="6">
        <v>1.49415</v>
      </c>
      <c r="GM688" s="6">
        <v>0.0</v>
      </c>
      <c r="GN688" s="6">
        <v>1.41392</v>
      </c>
      <c r="GO688" s="6">
        <v>1.16762</v>
      </c>
      <c r="GP688" s="6">
        <v>1.27062</v>
      </c>
      <c r="GQ688" s="6">
        <v>0.0</v>
      </c>
      <c r="GR688" s="6">
        <v>0.0</v>
      </c>
      <c r="GS688" s="6">
        <v>-0.0287</v>
      </c>
      <c r="GT688" s="6">
        <v>-0.11278</v>
      </c>
      <c r="GU688" s="6">
        <v>0.0</v>
      </c>
      <c r="GV688" s="6">
        <v>0.13091</v>
      </c>
      <c r="GW688" s="6">
        <v>0.99723</v>
      </c>
      <c r="GX688" s="6">
        <v>0.08646</v>
      </c>
      <c r="GY688" s="6">
        <v>0.02253</v>
      </c>
      <c r="GZ688" s="6">
        <v>4.8</v>
      </c>
      <c r="HA688" s="6">
        <v>0.0</v>
      </c>
      <c r="HB688" s="153"/>
      <c r="HC688" s="153"/>
      <c r="HD688" s="153"/>
      <c r="HE688" s="6">
        <v>9.0</v>
      </c>
      <c r="HF688" s="6">
        <v>11511.0</v>
      </c>
      <c r="HG688" s="6">
        <v>76.58</v>
      </c>
      <c r="HH688" s="146">
        <v>2495.0</v>
      </c>
      <c r="HI688" s="6">
        <v>1.45</v>
      </c>
      <c r="HJ688" s="6">
        <v>12085.0</v>
      </c>
      <c r="HK688" s="6">
        <v>0.0</v>
      </c>
      <c r="HL688" s="6">
        <v>49.56</v>
      </c>
      <c r="HM688" s="6">
        <v>79.24</v>
      </c>
      <c r="HN688" s="6">
        <v>17.94</v>
      </c>
      <c r="HO688" s="6">
        <v>70.46</v>
      </c>
      <c r="HP688" s="6">
        <v>0.0</v>
      </c>
      <c r="HQ688" s="6">
        <v>0.02135</v>
      </c>
      <c r="HR688" s="152">
        <v>56950.0</v>
      </c>
      <c r="HS688" s="33">
        <v>84.87973</v>
      </c>
      <c r="HT688" s="33">
        <v>3772.0</v>
      </c>
      <c r="HU688" s="33">
        <v>0.687285</v>
      </c>
      <c r="HV688" s="156"/>
      <c r="HW688" s="30">
        <v>58.33533</v>
      </c>
      <c r="HX688" s="6">
        <v>56.65</v>
      </c>
      <c r="HY688" s="6">
        <v>209.0</v>
      </c>
      <c r="HZ688" s="6">
        <v>60153.0</v>
      </c>
      <c r="IA688" s="6">
        <v>59679.0</v>
      </c>
      <c r="IB688" s="153"/>
      <c r="IC688" s="6">
        <v>32379.0</v>
      </c>
      <c r="ID688" s="6">
        <v>261158.0</v>
      </c>
      <c r="IE688" s="6">
        <v>3.01</v>
      </c>
      <c r="IF688" s="6">
        <v>37.9</v>
      </c>
      <c r="IG688" s="6">
        <v>0.12</v>
      </c>
      <c r="IH688" s="6">
        <v>8.4842E7</v>
      </c>
      <c r="II688" s="6">
        <v>233724.5179</v>
      </c>
      <c r="IJ688" s="6">
        <v>2100.0</v>
      </c>
      <c r="IK688" s="6">
        <v>0.04296895</v>
      </c>
      <c r="IL688" s="6">
        <v>4.41</v>
      </c>
      <c r="IM688" s="6">
        <v>5.95</v>
      </c>
      <c r="IN688" s="6">
        <v>9.29</v>
      </c>
      <c r="IO688" s="6">
        <v>12.54</v>
      </c>
      <c r="IP688" s="6">
        <v>6.7</v>
      </c>
      <c r="IQ688" s="6">
        <v>8.4</v>
      </c>
      <c r="IR688" s="6">
        <v>39804.47</v>
      </c>
      <c r="IS688" s="6">
        <v>56.23</v>
      </c>
      <c r="IT688" s="6">
        <v>57.46</v>
      </c>
      <c r="IU688" s="6">
        <v>1.93</v>
      </c>
      <c r="IV688" s="6">
        <v>12.32</v>
      </c>
      <c r="IW688" s="153"/>
      <c r="IX688" s="6">
        <v>72.05</v>
      </c>
      <c r="IY688" s="6">
        <v>4.45</v>
      </c>
      <c r="IZ688" s="6">
        <v>2.08</v>
      </c>
      <c r="JA688" s="6">
        <v>3.76</v>
      </c>
      <c r="JB688" s="6">
        <v>3.32</v>
      </c>
      <c r="JC688" s="6">
        <v>0.44</v>
      </c>
      <c r="JD688" s="6">
        <v>32.78</v>
      </c>
      <c r="JE688" s="6">
        <v>41.05</v>
      </c>
      <c r="JF688" s="6">
        <v>26.17</v>
      </c>
      <c r="JG688" s="6">
        <v>8.8</v>
      </c>
      <c r="JH688" s="6">
        <v>54211.0</v>
      </c>
      <c r="JI688" s="6">
        <v>4.65</v>
      </c>
      <c r="JJ688" s="6">
        <v>2.0</v>
      </c>
      <c r="JK688" s="6">
        <v>43.35</v>
      </c>
      <c r="JL688" s="6">
        <v>43.88</v>
      </c>
      <c r="JM688" s="33">
        <v>2.108986</v>
      </c>
      <c r="JN688" s="33">
        <v>5.19113</v>
      </c>
      <c r="JO688" s="6">
        <v>9.7745E7</v>
      </c>
      <c r="JP688" s="6">
        <v>335893.5</v>
      </c>
      <c r="JQ688" s="6">
        <v>133233.3</v>
      </c>
      <c r="JR688" s="6">
        <v>12.26764</v>
      </c>
      <c r="JS688" s="6">
        <v>25337.58</v>
      </c>
      <c r="JT688" s="6">
        <v>4.069773</v>
      </c>
      <c r="JU688" s="6">
        <v>19047.62</v>
      </c>
      <c r="JV688" s="6">
        <v>0.409228</v>
      </c>
      <c r="JW688" s="6">
        <v>10454.55</v>
      </c>
      <c r="JX688" s="6">
        <v>0.117653</v>
      </c>
      <c r="JY688" s="6">
        <v>25376.47</v>
      </c>
      <c r="JZ688" s="6">
        <v>6.620287</v>
      </c>
      <c r="KA688" s="6">
        <v>70084.97</v>
      </c>
      <c r="KB688" s="6">
        <v>10.97038</v>
      </c>
      <c r="KC688" s="6">
        <v>40887.97</v>
      </c>
      <c r="KD688" s="6">
        <v>10.08133</v>
      </c>
      <c r="KE688" s="6">
        <v>8053.435</v>
      </c>
      <c r="KF688" s="6">
        <v>2.158678</v>
      </c>
      <c r="KG688" s="6">
        <v>704.54</v>
      </c>
      <c r="KH688" s="33">
        <v>71.82131</v>
      </c>
      <c r="KI688" s="33">
        <v>28.17869</v>
      </c>
      <c r="KJ688" s="6">
        <v>56967.32</v>
      </c>
      <c r="KK688" s="6">
        <v>471363.0</v>
      </c>
      <c r="KL688" s="33">
        <v>62.54</v>
      </c>
      <c r="KM688" s="6">
        <v>275666.0</v>
      </c>
      <c r="KN688" s="6">
        <v>231.0</v>
      </c>
      <c r="KO688" s="6">
        <v>1020.0</v>
      </c>
      <c r="KP688" s="6">
        <v>0.27</v>
      </c>
      <c r="KQ688" s="6">
        <v>0.0</v>
      </c>
      <c r="KR688" s="6">
        <v>32.71</v>
      </c>
      <c r="KS688" s="6">
        <v>0.0</v>
      </c>
      <c r="KT688" s="6">
        <v>1832362.0</v>
      </c>
      <c r="KU688" s="153"/>
      <c r="KV688" s="6">
        <v>73.94</v>
      </c>
      <c r="KW688" s="33">
        <v>2799528.0</v>
      </c>
      <c r="KX688" s="6">
        <v>22870.97</v>
      </c>
      <c r="KY688" s="6">
        <v>0.725357</v>
      </c>
      <c r="KZ688" s="6">
        <v>81361.84</v>
      </c>
      <c r="LA688" s="6">
        <v>12.65231</v>
      </c>
    </row>
    <row r="689">
      <c r="A689" s="6">
        <v>688.0</v>
      </c>
      <c r="B689" s="6">
        <v>38073.0</v>
      </c>
      <c r="C689" s="6" t="s">
        <v>1892</v>
      </c>
      <c r="D689" s="6" t="s">
        <v>1889</v>
      </c>
      <c r="E689" s="6">
        <v>90.0</v>
      </c>
      <c r="F689" s="6" t="s">
        <v>1493</v>
      </c>
      <c r="G689" s="6">
        <v>3890.0</v>
      </c>
      <c r="H689" s="6">
        <v>1.0</v>
      </c>
      <c r="I689" s="6">
        <v>46.449276</v>
      </c>
      <c r="J689" s="6">
        <v>-97.647554</v>
      </c>
      <c r="K689" s="6">
        <v>1181.0</v>
      </c>
      <c r="L689" s="6">
        <v>862.472</v>
      </c>
      <c r="M689" s="6">
        <v>1.383</v>
      </c>
      <c r="N689" s="145">
        <v>551982.08</v>
      </c>
      <c r="O689" s="6">
        <v>885.12</v>
      </c>
      <c r="P689" s="145">
        <v>552867.2</v>
      </c>
      <c r="Q689" s="82">
        <v>623.624</v>
      </c>
      <c r="R689" s="6">
        <v>0.832</v>
      </c>
      <c r="S689" s="6">
        <v>-0.508</v>
      </c>
      <c r="T689" s="6">
        <v>172.1608782</v>
      </c>
      <c r="U689" s="6">
        <v>0.730734099</v>
      </c>
      <c r="V689" s="147"/>
      <c r="W689" s="6">
        <v>101.6486718</v>
      </c>
      <c r="X689" s="6">
        <v>99.5</v>
      </c>
      <c r="Y689" s="146">
        <v>389053.0</v>
      </c>
      <c r="Z689" s="6">
        <v>70.49</v>
      </c>
      <c r="AA689" s="6">
        <v>70.86</v>
      </c>
      <c r="AB689" s="6">
        <v>61.55</v>
      </c>
      <c r="AC689" s="6">
        <v>26.46</v>
      </c>
      <c r="AD689" s="6">
        <v>538516.0</v>
      </c>
      <c r="AE689" s="33">
        <v>72.24539</v>
      </c>
      <c r="AF689" s="33">
        <v>26.97394</v>
      </c>
      <c r="AG689" s="33">
        <v>0.780664</v>
      </c>
      <c r="AH689" s="6">
        <v>507.0</v>
      </c>
      <c r="AI689" s="6">
        <v>1083.0</v>
      </c>
      <c r="AJ689" s="6">
        <v>33.93</v>
      </c>
      <c r="AK689" s="6">
        <v>43.92</v>
      </c>
      <c r="AL689" s="6">
        <v>1.38</v>
      </c>
      <c r="AM689" s="6">
        <v>8.0</v>
      </c>
      <c r="AN689" s="6">
        <v>20265.0</v>
      </c>
      <c r="AO689" s="6">
        <v>488.0</v>
      </c>
      <c r="AP689" s="33">
        <v>61.69392</v>
      </c>
      <c r="AQ689" s="6">
        <v>16.85</v>
      </c>
      <c r="AR689" s="33">
        <v>43.0</v>
      </c>
      <c r="AS689" s="33">
        <v>31.9</v>
      </c>
      <c r="AT689" s="33">
        <v>54.1</v>
      </c>
      <c r="AU689" s="6">
        <v>22.2</v>
      </c>
      <c r="AV689" s="6">
        <v>1.774474</v>
      </c>
      <c r="AW689" s="6">
        <v>45.57545</v>
      </c>
      <c r="AX689" s="6">
        <v>18.73601</v>
      </c>
      <c r="AY689" s="6">
        <v>0.335178</v>
      </c>
      <c r="AZ689" s="6">
        <v>0.360534</v>
      </c>
      <c r="BA689" s="166">
        <v>0.87</v>
      </c>
      <c r="BB689" s="6">
        <v>0.2702</v>
      </c>
      <c r="BC689" s="6">
        <v>76.19</v>
      </c>
      <c r="BD689" s="6">
        <v>26.91</v>
      </c>
      <c r="BE689" s="166">
        <v>701.0</v>
      </c>
      <c r="BF689" s="6">
        <v>16.039</v>
      </c>
      <c r="BG689" s="166">
        <v>254.0</v>
      </c>
      <c r="BH689" s="6">
        <v>3.975</v>
      </c>
      <c r="BI689" s="151">
        <v>0.5</v>
      </c>
      <c r="BJ689" s="6">
        <v>2.57</v>
      </c>
      <c r="BK689" s="6">
        <v>0.0</v>
      </c>
      <c r="BL689" s="6">
        <v>0.04</v>
      </c>
      <c r="BM689" s="6">
        <v>11.31</v>
      </c>
      <c r="BN689" s="6">
        <v>9.34</v>
      </c>
      <c r="BO689" s="6">
        <v>37.46</v>
      </c>
      <c r="BP689" s="6">
        <v>23.79</v>
      </c>
      <c r="BQ689" s="6">
        <v>31.98</v>
      </c>
      <c r="BR689" s="6">
        <v>21.82</v>
      </c>
      <c r="BS689" s="6">
        <v>55.77</v>
      </c>
      <c r="BT689" s="6">
        <v>46.79</v>
      </c>
      <c r="BU689" s="6">
        <v>0.971749</v>
      </c>
      <c r="BV689" s="6">
        <v>52.96182</v>
      </c>
      <c r="BW689" s="6">
        <v>95.86065</v>
      </c>
      <c r="BX689" s="6">
        <v>13.90785</v>
      </c>
      <c r="BY689" s="6">
        <v>0.183553</v>
      </c>
      <c r="BZ689" s="6">
        <v>-0.15943</v>
      </c>
      <c r="CA689" s="6">
        <v>0.02412</v>
      </c>
      <c r="CB689" s="6">
        <v>58.7</v>
      </c>
      <c r="CC689" s="6">
        <v>41.3</v>
      </c>
      <c r="CD689" s="6">
        <v>21.74</v>
      </c>
      <c r="CE689" s="6">
        <v>23.92</v>
      </c>
      <c r="CF689" s="6">
        <v>40.0</v>
      </c>
      <c r="CG689" s="6">
        <v>29.2</v>
      </c>
      <c r="CH689" s="6">
        <v>50.8</v>
      </c>
      <c r="CI689" s="6">
        <v>21.6</v>
      </c>
      <c r="CJ689" s="6">
        <v>510652.0</v>
      </c>
      <c r="CK689" s="30">
        <v>45.51349</v>
      </c>
      <c r="CL689" s="166">
        <v>478.0</v>
      </c>
      <c r="CM689" s="6">
        <v>11.628</v>
      </c>
      <c r="CN689" s="166">
        <v>321.0</v>
      </c>
      <c r="CO689" s="6">
        <v>8.923</v>
      </c>
      <c r="CP689" s="33">
        <v>345179.0</v>
      </c>
      <c r="CQ689" s="33">
        <v>245275.0</v>
      </c>
      <c r="CR689" s="33">
        <v>71.05734</v>
      </c>
      <c r="CS689" s="33">
        <v>67.59574</v>
      </c>
      <c r="CT689" s="33">
        <v>31.94622</v>
      </c>
      <c r="CU689" s="33">
        <v>0.458042</v>
      </c>
      <c r="CV689" s="33">
        <v>502.0</v>
      </c>
      <c r="CW689" s="33">
        <v>1041.797</v>
      </c>
      <c r="CX689" s="33">
        <v>24.57079</v>
      </c>
      <c r="CY689" s="33">
        <v>41.8571</v>
      </c>
      <c r="CZ689" s="33">
        <v>1.832637</v>
      </c>
      <c r="DA689" s="6">
        <v>40.8</v>
      </c>
      <c r="DB689" s="6">
        <v>54.44</v>
      </c>
      <c r="DC689" s="6">
        <v>36.29</v>
      </c>
      <c r="DD689" s="6">
        <v>9.27</v>
      </c>
      <c r="DE689" s="6">
        <v>47.13</v>
      </c>
      <c r="DF689" s="6">
        <v>80.87</v>
      </c>
      <c r="DG689" s="6">
        <v>11.44</v>
      </c>
      <c r="DH689" s="6">
        <v>5.13</v>
      </c>
      <c r="DI689" s="6">
        <v>31.96</v>
      </c>
      <c r="DJ689" s="6">
        <v>54.44</v>
      </c>
      <c r="DK689" s="6">
        <v>36.29</v>
      </c>
      <c r="DL689" s="6">
        <v>9.27</v>
      </c>
      <c r="DM689" s="6">
        <v>100.0</v>
      </c>
      <c r="DN689" s="6">
        <v>0.0</v>
      </c>
      <c r="DO689" s="6">
        <v>0.79</v>
      </c>
      <c r="DP689" s="6">
        <v>0.59</v>
      </c>
      <c r="DQ689" s="6">
        <v>0.0</v>
      </c>
      <c r="DR689" s="6">
        <v>0.59</v>
      </c>
      <c r="DS689" s="6">
        <v>65.86007</v>
      </c>
      <c r="DT689" s="6">
        <v>2.87</v>
      </c>
      <c r="DU689" s="6">
        <v>0.0</v>
      </c>
      <c r="DV689" s="6">
        <v>2.87</v>
      </c>
      <c r="DW689" s="6">
        <v>95.49636</v>
      </c>
      <c r="DX689" s="6">
        <v>1.111537</v>
      </c>
      <c r="DY689" s="6">
        <v>0.862399</v>
      </c>
      <c r="DZ689" s="6">
        <v>0.019164</v>
      </c>
      <c r="EA689" s="33">
        <v>40.64</v>
      </c>
      <c r="EB689" s="33">
        <v>8.878198</v>
      </c>
      <c r="EC689" s="33">
        <v>75.45775</v>
      </c>
      <c r="ED689" s="33">
        <v>15.66405</v>
      </c>
      <c r="EE689" s="6">
        <v>55.8</v>
      </c>
      <c r="EF689" s="6">
        <v>28.81</v>
      </c>
      <c r="EG689" s="6">
        <v>14.2</v>
      </c>
      <c r="EH689" s="33">
        <v>25.0</v>
      </c>
      <c r="EI689" s="33">
        <v>27.0</v>
      </c>
      <c r="EJ689" s="151">
        <v>54.0</v>
      </c>
      <c r="EK689" s="151">
        <v>46.0</v>
      </c>
      <c r="EL689" s="6">
        <v>25.44</v>
      </c>
      <c r="EM689" s="6">
        <v>45.56</v>
      </c>
      <c r="EN689" s="33">
        <v>5411.0</v>
      </c>
      <c r="EO689" s="33">
        <v>44.4</v>
      </c>
      <c r="EP689" s="6">
        <v>12.0</v>
      </c>
      <c r="EQ689" s="6">
        <v>8.7</v>
      </c>
      <c r="ER689" s="6">
        <v>13.0</v>
      </c>
      <c r="ES689" s="6">
        <v>0.0</v>
      </c>
      <c r="ET689" s="6">
        <v>132.93</v>
      </c>
      <c r="EU689" s="6">
        <v>76.6</v>
      </c>
      <c r="EV689" s="6">
        <v>0.0</v>
      </c>
      <c r="EW689" s="6">
        <v>0.0</v>
      </c>
      <c r="EX689" s="6">
        <v>6.75</v>
      </c>
      <c r="EY689" s="6">
        <v>2.61</v>
      </c>
      <c r="EZ689" s="6">
        <v>15.69</v>
      </c>
      <c r="FA689" s="6">
        <v>30.2</v>
      </c>
      <c r="FB689" s="6">
        <v>5.28</v>
      </c>
      <c r="FC689" s="6">
        <v>5675.0</v>
      </c>
      <c r="FD689" s="6">
        <v>42.7</v>
      </c>
      <c r="FE689" s="33">
        <v>24.6</v>
      </c>
      <c r="FF689" s="33">
        <v>26.9</v>
      </c>
      <c r="FG689" s="6">
        <v>41.3</v>
      </c>
      <c r="FH689" s="6">
        <v>58.7</v>
      </c>
      <c r="FI689" s="6">
        <v>57.1</v>
      </c>
      <c r="FJ689" s="6">
        <v>2.0</v>
      </c>
      <c r="FK689" s="6">
        <v>2.0</v>
      </c>
      <c r="FL689" s="6">
        <v>2.0</v>
      </c>
      <c r="FM689" s="6">
        <v>2.0</v>
      </c>
      <c r="FN689" s="6">
        <v>2.0</v>
      </c>
      <c r="FO689" s="6">
        <v>3.0</v>
      </c>
      <c r="FP689" s="6">
        <v>2.0</v>
      </c>
      <c r="FQ689" s="6">
        <v>3.0</v>
      </c>
      <c r="FR689" s="6">
        <v>8.0</v>
      </c>
      <c r="FS689" s="6">
        <v>1.19326</v>
      </c>
      <c r="FT689" s="6">
        <v>64.59</v>
      </c>
      <c r="FU689" s="6">
        <v>92.53</v>
      </c>
      <c r="FV689" s="6">
        <v>55.12</v>
      </c>
      <c r="FW689" s="6">
        <v>22.56</v>
      </c>
      <c r="FX689" s="6">
        <v>21.3</v>
      </c>
      <c r="FY689" s="6">
        <v>47.44</v>
      </c>
      <c r="FZ689" s="6">
        <v>8.9</v>
      </c>
      <c r="GA689" s="6">
        <v>11.2</v>
      </c>
      <c r="GB689" s="6">
        <v>2.56</v>
      </c>
      <c r="GC689" s="6">
        <v>6.4</v>
      </c>
      <c r="GD689" s="6">
        <v>1.78</v>
      </c>
      <c r="GE689" s="6">
        <v>9.5</v>
      </c>
      <c r="GF689" s="6">
        <v>5.7</v>
      </c>
      <c r="GG689" s="6">
        <v>0.0</v>
      </c>
      <c r="GH689" s="6">
        <v>29.54</v>
      </c>
      <c r="GI689" s="6">
        <v>30.92983</v>
      </c>
      <c r="GJ689" s="6">
        <v>0.94926</v>
      </c>
      <c r="GK689" s="6">
        <v>1.32199</v>
      </c>
      <c r="GL689" s="6">
        <v>1.51047</v>
      </c>
      <c r="GM689" s="6">
        <v>0.97437</v>
      </c>
      <c r="GN689" s="6">
        <v>1.56373</v>
      </c>
      <c r="GO689" s="6">
        <v>1.29066</v>
      </c>
      <c r="GP689" s="6">
        <v>1.40247</v>
      </c>
      <c r="GQ689" s="6">
        <v>0.89459</v>
      </c>
      <c r="GR689" s="6">
        <v>0.92696</v>
      </c>
      <c r="GS689" s="6">
        <v>-0.02428</v>
      </c>
      <c r="GT689" s="6">
        <v>-0.11498</v>
      </c>
      <c r="GU689" s="6">
        <v>-0.06112</v>
      </c>
      <c r="GV689" s="6">
        <v>0.13319</v>
      </c>
      <c r="GW689" s="6">
        <v>0.99713</v>
      </c>
      <c r="GX689" s="6">
        <v>0.10536</v>
      </c>
      <c r="GY689" s="6">
        <v>0.0271</v>
      </c>
      <c r="GZ689" s="6">
        <v>5.6</v>
      </c>
      <c r="HA689" s="6">
        <v>0.0</v>
      </c>
      <c r="HB689" s="153"/>
      <c r="HC689" s="153"/>
      <c r="HD689" s="153"/>
      <c r="HE689" s="6">
        <v>8.0</v>
      </c>
      <c r="HF689" s="6">
        <v>16260.0</v>
      </c>
      <c r="HG689" s="6">
        <v>73.96</v>
      </c>
      <c r="HH689" s="146">
        <v>12345.0</v>
      </c>
      <c r="HI689" s="6">
        <v>6.94</v>
      </c>
      <c r="HJ689" s="6">
        <v>11392.0</v>
      </c>
      <c r="HK689" s="6">
        <v>203461.0</v>
      </c>
      <c r="HL689" s="6">
        <v>53.93</v>
      </c>
      <c r="HM689" s="6">
        <v>57.78</v>
      </c>
      <c r="HN689" s="6">
        <v>38.51</v>
      </c>
      <c r="HO689" s="6">
        <v>61.58</v>
      </c>
      <c r="HP689" s="6">
        <v>0.0</v>
      </c>
      <c r="HQ689" s="6">
        <v>0.02334</v>
      </c>
      <c r="HR689" s="152">
        <v>37162.0</v>
      </c>
      <c r="HS689" s="33">
        <v>81.0757</v>
      </c>
      <c r="HT689" s="33">
        <v>12332.0</v>
      </c>
      <c r="HU689" s="33">
        <v>1.792829</v>
      </c>
      <c r="HV689" s="33">
        <v>353333.3</v>
      </c>
      <c r="HW689" s="30">
        <v>57.3228</v>
      </c>
      <c r="HX689" s="6">
        <v>79.3</v>
      </c>
      <c r="HY689" s="6">
        <v>407.0</v>
      </c>
      <c r="HZ689" s="6">
        <v>89907.0</v>
      </c>
      <c r="IA689" s="6">
        <v>88348.0</v>
      </c>
      <c r="IB689" s="6">
        <v>8000.0</v>
      </c>
      <c r="IC689" s="6">
        <v>32452.0</v>
      </c>
      <c r="ID689" s="6">
        <v>342454.0</v>
      </c>
      <c r="IE689" s="153"/>
      <c r="IF689" s="6">
        <v>13.1</v>
      </c>
      <c r="IG689" s="6">
        <v>0.24</v>
      </c>
      <c r="IH689" s="6">
        <v>1.46113E8</v>
      </c>
      <c r="II689" s="6">
        <v>288191.3215</v>
      </c>
      <c r="IJ689" s="6">
        <v>3214.28571</v>
      </c>
      <c r="IK689" s="6">
        <v>0.11159123</v>
      </c>
      <c r="IL689" s="6">
        <v>4.64</v>
      </c>
      <c r="IM689" s="6">
        <v>7.72</v>
      </c>
      <c r="IN689" s="6">
        <v>13.09</v>
      </c>
      <c r="IO689" s="6">
        <v>14.48</v>
      </c>
      <c r="IP689" s="6">
        <v>5.8</v>
      </c>
      <c r="IQ689" s="6">
        <v>9.19</v>
      </c>
      <c r="IR689" s="6">
        <v>47975.0</v>
      </c>
      <c r="IS689" s="6">
        <v>73.64</v>
      </c>
      <c r="IT689" s="6">
        <v>74.24</v>
      </c>
      <c r="IU689" s="6">
        <v>2.06</v>
      </c>
      <c r="IV689" s="6">
        <v>16.14</v>
      </c>
      <c r="IW689" s="6">
        <v>2.58</v>
      </c>
      <c r="IX689" s="6">
        <v>84.73</v>
      </c>
      <c r="IY689" s="6">
        <v>6.92</v>
      </c>
      <c r="IZ689" s="6">
        <v>2.28</v>
      </c>
      <c r="JA689" s="6">
        <v>4.56</v>
      </c>
      <c r="JB689" s="6">
        <v>4.42</v>
      </c>
      <c r="JC689" s="6">
        <v>0.13</v>
      </c>
      <c r="JD689" s="6">
        <v>42.01</v>
      </c>
      <c r="JE689" s="6">
        <v>26.23</v>
      </c>
      <c r="JF689" s="6">
        <v>31.76</v>
      </c>
      <c r="JG689" s="6">
        <v>8.99</v>
      </c>
      <c r="JH689" s="6">
        <v>71594.0</v>
      </c>
      <c r="JI689" s="6">
        <v>3.63</v>
      </c>
      <c r="JJ689" s="6">
        <v>1.0</v>
      </c>
      <c r="JK689" s="6">
        <v>20.7</v>
      </c>
      <c r="JL689" s="6">
        <v>45.31</v>
      </c>
      <c r="JM689" s="33">
        <v>4.186413</v>
      </c>
      <c r="JN689" s="33">
        <v>6.477014</v>
      </c>
      <c r="JO689" s="6">
        <v>1.61303E8</v>
      </c>
      <c r="JP689" s="6">
        <v>321320.7</v>
      </c>
      <c r="JQ689" s="6">
        <v>77613.86</v>
      </c>
      <c r="JR689" s="6">
        <v>4.859798</v>
      </c>
      <c r="JS689" s="6">
        <v>34150.23</v>
      </c>
      <c r="JT689" s="6">
        <v>4.509526</v>
      </c>
      <c r="JU689" s="6">
        <v>9880.0</v>
      </c>
      <c r="JV689" s="6">
        <v>0.153128</v>
      </c>
      <c r="JW689" s="6">
        <v>4161.765</v>
      </c>
      <c r="JX689" s="6">
        <v>0.175446</v>
      </c>
      <c r="JY689" s="6">
        <v>20291.57</v>
      </c>
      <c r="JZ689" s="6">
        <v>5.522526</v>
      </c>
      <c r="KA689" s="6">
        <v>101042.7</v>
      </c>
      <c r="KB689" s="6">
        <v>13.21736</v>
      </c>
      <c r="KC689" s="6">
        <v>33816.98</v>
      </c>
      <c r="KD689" s="6">
        <v>7.903759</v>
      </c>
      <c r="KE689" s="6">
        <v>8188.184</v>
      </c>
      <c r="KF689" s="6">
        <v>2.319858</v>
      </c>
      <c r="KG689" s="6">
        <v>327.94</v>
      </c>
      <c r="KH689" s="33">
        <v>75.89641</v>
      </c>
      <c r="KI689" s="33">
        <v>24.10359</v>
      </c>
      <c r="KJ689" s="6">
        <v>61971.54</v>
      </c>
      <c r="KK689" s="6">
        <v>393473.0</v>
      </c>
      <c r="KL689" s="33">
        <v>50.4</v>
      </c>
      <c r="KM689" s="6">
        <v>345733.0</v>
      </c>
      <c r="KN689" s="6">
        <v>239.0</v>
      </c>
      <c r="KO689" s="6">
        <v>1063.0</v>
      </c>
      <c r="KP689" s="6">
        <v>8.54</v>
      </c>
      <c r="KQ689" s="6">
        <v>20.14</v>
      </c>
      <c r="KR689" s="6">
        <v>43.92</v>
      </c>
      <c r="KS689" s="6">
        <v>20.14</v>
      </c>
      <c r="KT689" s="6">
        <v>2179084.0</v>
      </c>
      <c r="KU689" s="145">
        <v>175000.0</v>
      </c>
      <c r="KV689" s="6">
        <v>75.05</v>
      </c>
      <c r="KW689" s="33">
        <v>2928879.0</v>
      </c>
      <c r="KX689" s="6">
        <v>74476.19</v>
      </c>
      <c r="KY689" s="6">
        <v>1.939208</v>
      </c>
      <c r="KZ689" s="6">
        <v>106474.7</v>
      </c>
      <c r="LA689" s="6">
        <v>13.06981</v>
      </c>
    </row>
    <row r="690">
      <c r="A690" s="6">
        <v>689.0</v>
      </c>
      <c r="B690" s="6">
        <v>38077.0</v>
      </c>
      <c r="C690" s="6" t="s">
        <v>1539</v>
      </c>
      <c r="D690" s="6" t="s">
        <v>1889</v>
      </c>
      <c r="E690" s="6">
        <v>90.0</v>
      </c>
      <c r="F690" s="6" t="s">
        <v>1493</v>
      </c>
      <c r="G690" s="6">
        <v>3890.0</v>
      </c>
      <c r="H690" s="6">
        <v>1.0</v>
      </c>
      <c r="I690" s="6">
        <v>46.265219</v>
      </c>
      <c r="J690" s="6">
        <v>-96.93796</v>
      </c>
      <c r="K690" s="6">
        <v>1004.0</v>
      </c>
      <c r="L690" s="6">
        <v>1435.674</v>
      </c>
      <c r="M690" s="6">
        <v>9.666</v>
      </c>
      <c r="N690" s="145">
        <v>918831.36</v>
      </c>
      <c r="O690" s="145">
        <v>6186.24</v>
      </c>
      <c r="P690" s="145">
        <v>925017.6</v>
      </c>
      <c r="Q690" s="82">
        <v>148.5282</v>
      </c>
      <c r="R690" s="6">
        <v>1.129</v>
      </c>
      <c r="S690" s="6">
        <v>0.698</v>
      </c>
      <c r="T690" s="6">
        <v>217.7891693</v>
      </c>
      <c r="U690" s="6">
        <v>0.594144432</v>
      </c>
      <c r="V690" s="6">
        <v>20.41138995</v>
      </c>
      <c r="W690" s="6">
        <v>92.50413365</v>
      </c>
      <c r="X690" s="6">
        <v>95.3</v>
      </c>
      <c r="Y690" s="146">
        <v>822988.0</v>
      </c>
      <c r="Z690" s="6">
        <v>89.56</v>
      </c>
      <c r="AA690" s="6">
        <v>94.01</v>
      </c>
      <c r="AB690" s="6">
        <v>88.32</v>
      </c>
      <c r="AC690" s="6">
        <v>5.02</v>
      </c>
      <c r="AD690" s="6">
        <v>868530.0</v>
      </c>
      <c r="AE690" s="33">
        <v>94.75643</v>
      </c>
      <c r="AF690" s="33">
        <v>5.055669</v>
      </c>
      <c r="AG690" s="33">
        <v>0.187904</v>
      </c>
      <c r="AH690" s="6">
        <v>846.0</v>
      </c>
      <c r="AI690" s="6">
        <v>1035.0</v>
      </c>
      <c r="AJ690" s="6">
        <v>39.52</v>
      </c>
      <c r="AK690" s="6">
        <v>45.45</v>
      </c>
      <c r="AL690" s="6">
        <v>0.31</v>
      </c>
      <c r="AM690" s="6">
        <v>4.0</v>
      </c>
      <c r="AN690" s="6">
        <v>11487.0</v>
      </c>
      <c r="AO690" s="6">
        <v>26.0</v>
      </c>
      <c r="AP690" s="33">
        <v>86.33599</v>
      </c>
      <c r="AQ690" s="6">
        <v>24.09</v>
      </c>
      <c r="AR690" s="33">
        <v>43.4</v>
      </c>
      <c r="AS690" s="33">
        <v>33.0</v>
      </c>
      <c r="AT690" s="33">
        <v>53.8</v>
      </c>
      <c r="AU690" s="6">
        <v>20.8</v>
      </c>
      <c r="AV690" s="6">
        <v>1.140449</v>
      </c>
      <c r="AW690" s="6">
        <v>29.36362</v>
      </c>
      <c r="AX690" s="6">
        <v>18.52038</v>
      </c>
      <c r="AY690" s="6">
        <v>0.215418</v>
      </c>
      <c r="AZ690" s="6">
        <v>0.001312</v>
      </c>
      <c r="BA690" s="166">
        <v>2.07</v>
      </c>
      <c r="BB690" s="6">
        <v>0.5575</v>
      </c>
      <c r="BC690" s="6">
        <v>57.09</v>
      </c>
      <c r="BD690" s="6">
        <v>46.38</v>
      </c>
      <c r="BE690" s="166">
        <v>393.0</v>
      </c>
      <c r="BF690" s="6">
        <v>3.967</v>
      </c>
      <c r="BG690" s="166">
        <v>309.0</v>
      </c>
      <c r="BH690" s="6">
        <v>2.403</v>
      </c>
      <c r="BI690" s="151">
        <v>0.28</v>
      </c>
      <c r="BJ690" s="6">
        <v>0.47</v>
      </c>
      <c r="BK690" s="6">
        <v>0.0</v>
      </c>
      <c r="BL690" s="6">
        <v>0.67</v>
      </c>
      <c r="BM690" s="6">
        <v>18.84</v>
      </c>
      <c r="BN690" s="6">
        <v>4.56</v>
      </c>
      <c r="BO690" s="6">
        <v>50.27</v>
      </c>
      <c r="BP690" s="6">
        <v>27.9</v>
      </c>
      <c r="BQ690" s="6">
        <v>17.75</v>
      </c>
      <c r="BR690" s="6">
        <v>13.61</v>
      </c>
      <c r="BS690" s="6">
        <v>45.64</v>
      </c>
      <c r="BT690" s="6">
        <v>54.82</v>
      </c>
      <c r="BU690" s="6">
        <v>1.148835</v>
      </c>
      <c r="BV690" s="6">
        <v>48.95519</v>
      </c>
      <c r="BW690" s="6">
        <v>104.0663</v>
      </c>
      <c r="BX690" s="6">
        <v>14.89504</v>
      </c>
      <c r="BY690" s="6">
        <v>0.217002</v>
      </c>
      <c r="BZ690" s="6">
        <v>-0.17308</v>
      </c>
      <c r="CA690" s="6">
        <v>0.043922</v>
      </c>
      <c r="CB690" s="6">
        <v>54.35</v>
      </c>
      <c r="CC690" s="6">
        <v>43.48</v>
      </c>
      <c r="CD690" s="6">
        <v>23.91</v>
      </c>
      <c r="CE690" s="6">
        <v>22.08</v>
      </c>
      <c r="CF690" s="6">
        <v>39.9</v>
      </c>
      <c r="CG690" s="6">
        <v>29.4</v>
      </c>
      <c r="CH690" s="6">
        <v>50.4</v>
      </c>
      <c r="CI690" s="6">
        <v>21.0</v>
      </c>
      <c r="CJ690" s="6">
        <v>779313.0</v>
      </c>
      <c r="CK690" s="30">
        <v>79.70766</v>
      </c>
      <c r="CL690" s="166">
        <v>387.0</v>
      </c>
      <c r="CM690" s="6">
        <v>5.581</v>
      </c>
      <c r="CN690" s="166">
        <v>268.0</v>
      </c>
      <c r="CO690" s="6">
        <v>4.942</v>
      </c>
      <c r="CP690" s="33">
        <v>741871.0</v>
      </c>
      <c r="CQ690" s="33">
        <v>646171.0</v>
      </c>
      <c r="CR690" s="33">
        <v>87.10018</v>
      </c>
      <c r="CS690" s="33">
        <v>95.19551</v>
      </c>
      <c r="CT690" s="33">
        <v>4.450458</v>
      </c>
      <c r="CU690" s="33">
        <v>0.35403</v>
      </c>
      <c r="CV690" s="33">
        <v>894.0</v>
      </c>
      <c r="CW690" s="33">
        <v>889.8098</v>
      </c>
      <c r="CX690" s="33">
        <v>34.69236</v>
      </c>
      <c r="CY690" s="33">
        <v>45.351</v>
      </c>
      <c r="CZ690" s="33">
        <v>0.459631</v>
      </c>
      <c r="DA690" s="6">
        <v>38.27</v>
      </c>
      <c r="DB690" s="6">
        <v>45.51</v>
      </c>
      <c r="DC690" s="6">
        <v>42.91</v>
      </c>
      <c r="DD690" s="6">
        <v>11.58</v>
      </c>
      <c r="DE690" s="6">
        <v>63.0</v>
      </c>
      <c r="DF690" s="6">
        <v>79.2</v>
      </c>
      <c r="DG690" s="6">
        <v>10.4</v>
      </c>
      <c r="DH690" s="6">
        <v>8.51</v>
      </c>
      <c r="DI690" s="6">
        <v>33.78</v>
      </c>
      <c r="DJ690" s="6">
        <v>45.51</v>
      </c>
      <c r="DK690" s="6">
        <v>42.91</v>
      </c>
      <c r="DL690" s="6">
        <v>11.58</v>
      </c>
      <c r="DM690" s="6">
        <v>100.0</v>
      </c>
      <c r="DN690" s="6">
        <v>0.0</v>
      </c>
      <c r="DO690" s="6">
        <v>0.24</v>
      </c>
      <c r="DP690" s="6">
        <v>0.0</v>
      </c>
      <c r="DQ690" s="6">
        <v>0.0</v>
      </c>
      <c r="DR690" s="6">
        <v>0.0</v>
      </c>
      <c r="DS690" s="6">
        <v>72.10963</v>
      </c>
      <c r="DT690" s="6">
        <v>3.89</v>
      </c>
      <c r="DU690" s="6">
        <v>0.28</v>
      </c>
      <c r="DV690" s="6">
        <v>3.89</v>
      </c>
      <c r="DW690" s="6">
        <v>93.15077</v>
      </c>
      <c r="DX690" s="6">
        <v>0.636706</v>
      </c>
      <c r="DY690" s="6">
        <v>3.090808</v>
      </c>
      <c r="DZ690" s="6">
        <v>0.049453</v>
      </c>
      <c r="EA690" s="33">
        <v>51.9</v>
      </c>
      <c r="EB690" s="33">
        <v>5.946259</v>
      </c>
      <c r="EC690" s="33">
        <v>76.82951</v>
      </c>
      <c r="ED690" s="33">
        <v>17.22423</v>
      </c>
      <c r="EE690" s="6">
        <v>54.8</v>
      </c>
      <c r="EF690" s="6">
        <v>27.5</v>
      </c>
      <c r="EG690" s="6">
        <v>17.73</v>
      </c>
      <c r="EH690" s="33">
        <v>25.6</v>
      </c>
      <c r="EI690" s="33">
        <v>27.2</v>
      </c>
      <c r="EJ690" s="151">
        <v>60.61</v>
      </c>
      <c r="EK690" s="151">
        <v>39.39</v>
      </c>
      <c r="EL690" s="6">
        <v>22.58</v>
      </c>
      <c r="EM690" s="6">
        <v>33.81</v>
      </c>
      <c r="EN690" s="33">
        <v>16333.0</v>
      </c>
      <c r="EO690" s="33">
        <v>37.8</v>
      </c>
      <c r="EP690" s="6">
        <v>11.8</v>
      </c>
      <c r="EQ690" s="6">
        <v>8.9</v>
      </c>
      <c r="ER690" s="6">
        <v>13.1</v>
      </c>
      <c r="ES690" s="6">
        <v>7468.14</v>
      </c>
      <c r="ET690" s="6">
        <v>62.75</v>
      </c>
      <c r="EU690" s="6">
        <v>80.2</v>
      </c>
      <c r="EV690" s="6">
        <v>0.0</v>
      </c>
      <c r="EW690" s="6">
        <v>77.72</v>
      </c>
      <c r="EX690" s="6">
        <v>11.43</v>
      </c>
      <c r="EY690" s="6">
        <v>14.83</v>
      </c>
      <c r="EZ690" s="6">
        <v>31.03</v>
      </c>
      <c r="FA690" s="6">
        <v>71.8</v>
      </c>
      <c r="FB690" s="6">
        <v>22.6</v>
      </c>
      <c r="FC690" s="6">
        <v>16560.0</v>
      </c>
      <c r="FD690" s="6">
        <v>37.3</v>
      </c>
      <c r="FE690" s="33">
        <v>26.9</v>
      </c>
      <c r="FF690" s="33">
        <v>28.6</v>
      </c>
      <c r="FG690" s="6">
        <v>51.63</v>
      </c>
      <c r="FH690" s="6">
        <v>48.37</v>
      </c>
      <c r="FI690" s="6">
        <v>55.7</v>
      </c>
      <c r="FJ690" s="6">
        <v>2.0</v>
      </c>
      <c r="FK690" s="6">
        <v>2.0</v>
      </c>
      <c r="FL690" s="6">
        <v>2.0</v>
      </c>
      <c r="FM690" s="6">
        <v>3.0</v>
      </c>
      <c r="FN690" s="6">
        <v>2.0</v>
      </c>
      <c r="FO690" s="6">
        <v>2.0</v>
      </c>
      <c r="FP690" s="6">
        <v>1.0</v>
      </c>
      <c r="FQ690" s="6">
        <v>4.0</v>
      </c>
      <c r="FR690" s="6">
        <v>6.0</v>
      </c>
      <c r="FS690" s="6">
        <v>1.06183</v>
      </c>
      <c r="FT690" s="6">
        <v>75.81</v>
      </c>
      <c r="FU690" s="6">
        <v>92.5</v>
      </c>
      <c r="FV690" s="6">
        <v>74.92</v>
      </c>
      <c r="FW690" s="6">
        <v>22.42</v>
      </c>
      <c r="FX690" s="6">
        <v>19.43</v>
      </c>
      <c r="FY690" s="6">
        <v>48.25</v>
      </c>
      <c r="FZ690" s="6">
        <v>10.1</v>
      </c>
      <c r="GA690" s="6">
        <v>10.6</v>
      </c>
      <c r="GB690" s="6">
        <v>2.75</v>
      </c>
      <c r="GC690" s="6">
        <v>6.7</v>
      </c>
      <c r="GD690" s="6">
        <v>5.36</v>
      </c>
      <c r="GE690" s="6">
        <v>9.2</v>
      </c>
      <c r="GF690" s="6">
        <v>5.3</v>
      </c>
      <c r="GG690" s="6">
        <v>0.0</v>
      </c>
      <c r="GH690" s="6">
        <v>35.71</v>
      </c>
      <c r="GI690" s="6">
        <v>20.42585</v>
      </c>
      <c r="GJ690" s="6">
        <v>1.11962</v>
      </c>
      <c r="GK690" s="6">
        <v>1.15378</v>
      </c>
      <c r="GL690" s="6">
        <v>1.47756</v>
      </c>
      <c r="GM690" s="6">
        <v>1.15598</v>
      </c>
      <c r="GN690" s="6">
        <v>1.51462</v>
      </c>
      <c r="GO690" s="6">
        <v>1.18233</v>
      </c>
      <c r="GP690" s="6">
        <v>1.35314</v>
      </c>
      <c r="GQ690" s="6">
        <v>1.09955</v>
      </c>
      <c r="GR690" s="6">
        <v>1.11279</v>
      </c>
      <c r="GS690" s="6">
        <v>0.02414</v>
      </c>
      <c r="GT690" s="6">
        <v>-0.11934</v>
      </c>
      <c r="GU690" s="6">
        <v>-0.01826</v>
      </c>
      <c r="GV690" s="6">
        <v>0.11733</v>
      </c>
      <c r="GW690" s="6">
        <v>0.99173</v>
      </c>
      <c r="GX690" s="6">
        <v>0.05809</v>
      </c>
      <c r="GY690" s="6">
        <v>0.02141</v>
      </c>
      <c r="GZ690" s="6">
        <v>6.1</v>
      </c>
      <c r="HA690" s="6">
        <v>0.0</v>
      </c>
      <c r="HB690" s="153"/>
      <c r="HC690" s="153"/>
      <c r="HD690" s="153"/>
      <c r="HE690" s="6">
        <v>6.0</v>
      </c>
      <c r="HF690" s="6">
        <v>9966.0</v>
      </c>
      <c r="HG690" s="6">
        <v>77.9</v>
      </c>
      <c r="HH690" s="146">
        <v>7432.0</v>
      </c>
      <c r="HI690" s="6">
        <v>3.3</v>
      </c>
      <c r="HJ690" s="6">
        <v>7615.0</v>
      </c>
      <c r="HK690" s="6">
        <v>247398.0</v>
      </c>
      <c r="HL690" s="6">
        <v>84.62</v>
      </c>
      <c r="HM690" s="6">
        <v>64.93</v>
      </c>
      <c r="HN690" s="6">
        <v>32.13</v>
      </c>
      <c r="HO690" s="6">
        <v>61.78</v>
      </c>
      <c r="HP690" s="6">
        <v>0.0</v>
      </c>
      <c r="HQ690" s="6">
        <v>0.00945</v>
      </c>
      <c r="HR690" s="152">
        <v>27427.0</v>
      </c>
      <c r="HS690" s="33">
        <v>68.12081</v>
      </c>
      <c r="HT690" s="33">
        <v>8607.0</v>
      </c>
      <c r="HU690" s="33">
        <v>1.454139</v>
      </c>
      <c r="HV690" s="33">
        <v>217923.1</v>
      </c>
      <c r="HW690" s="30">
        <v>85.6249</v>
      </c>
      <c r="HX690" s="6">
        <v>90.84</v>
      </c>
      <c r="HY690" s="6">
        <v>459.0</v>
      </c>
      <c r="HZ690" s="6">
        <v>98942.0</v>
      </c>
      <c r="IA690" s="6">
        <v>95872.0</v>
      </c>
      <c r="IB690" s="6">
        <v>13435.0</v>
      </c>
      <c r="IC690" s="6">
        <v>30289.0</v>
      </c>
      <c r="ID690" s="6">
        <v>461935.0</v>
      </c>
      <c r="IE690" s="6">
        <v>8.04</v>
      </c>
      <c r="IF690" s="6">
        <v>7.31</v>
      </c>
      <c r="IG690" s="153"/>
      <c r="IH690" s="6">
        <v>3.33136E8</v>
      </c>
      <c r="II690" s="6">
        <v>393777.7778</v>
      </c>
      <c r="IJ690" s="6">
        <v>4140.625</v>
      </c>
      <c r="IK690" s="6">
        <v>0.07329128</v>
      </c>
      <c r="IL690" s="6">
        <v>4.34</v>
      </c>
      <c r="IM690" s="6">
        <v>7.0</v>
      </c>
      <c r="IN690" s="6">
        <v>12.25</v>
      </c>
      <c r="IO690" s="6">
        <v>16.36</v>
      </c>
      <c r="IP690" s="6">
        <v>2.16</v>
      </c>
      <c r="IQ690" s="6">
        <v>8.25</v>
      </c>
      <c r="IR690" s="6">
        <v>47690.97</v>
      </c>
      <c r="IS690" s="6">
        <v>62.04</v>
      </c>
      <c r="IT690" s="6">
        <v>62.49</v>
      </c>
      <c r="IU690" s="6">
        <v>1.24</v>
      </c>
      <c r="IV690" s="6">
        <v>31.65</v>
      </c>
      <c r="IW690" s="6">
        <v>3.98</v>
      </c>
      <c r="IX690" s="6">
        <v>90.94</v>
      </c>
      <c r="IY690" s="6">
        <v>5.83</v>
      </c>
      <c r="IZ690" s="6">
        <v>1.61</v>
      </c>
      <c r="JA690" s="6">
        <v>5.41</v>
      </c>
      <c r="JB690" s="6">
        <v>5.24</v>
      </c>
      <c r="JC690" s="6">
        <v>0.17</v>
      </c>
      <c r="JD690" s="6">
        <v>34.63</v>
      </c>
      <c r="JE690" s="6">
        <v>24.23</v>
      </c>
      <c r="JF690" s="6">
        <v>41.13</v>
      </c>
      <c r="JG690" s="6">
        <v>9.02</v>
      </c>
      <c r="JH690" s="6">
        <v>65184.0</v>
      </c>
      <c r="JI690" s="6">
        <v>5.26</v>
      </c>
      <c r="JJ690" s="6">
        <v>2.0</v>
      </c>
      <c r="JK690" s="6">
        <v>9.16</v>
      </c>
      <c r="JL690" s="6">
        <v>79.43</v>
      </c>
      <c r="JM690" s="33">
        <v>6.096395</v>
      </c>
      <c r="JN690" s="33">
        <v>27.90804</v>
      </c>
      <c r="JO690" s="6">
        <v>3.61571E8</v>
      </c>
      <c r="JP690" s="6">
        <v>404441.8</v>
      </c>
      <c r="JQ690" s="6">
        <v>68556.52</v>
      </c>
      <c r="JR690" s="6">
        <v>2.180485</v>
      </c>
      <c r="JS690" s="6">
        <v>27893.84</v>
      </c>
      <c r="JT690" s="6">
        <v>3.633588</v>
      </c>
      <c r="JU690" s="6">
        <v>9187.5</v>
      </c>
      <c r="JV690" s="6">
        <v>0.162624</v>
      </c>
      <c r="JW690" s="6">
        <v>7225.225</v>
      </c>
      <c r="JX690" s="6">
        <v>0.22181</v>
      </c>
      <c r="JY690" s="6">
        <v>27973.98</v>
      </c>
      <c r="JZ690" s="6">
        <v>6.243587</v>
      </c>
      <c r="KA690" s="6">
        <v>110076.6</v>
      </c>
      <c r="KB690" s="6">
        <v>16.28753</v>
      </c>
      <c r="KC690" s="6">
        <v>40488.89</v>
      </c>
      <c r="KD690" s="6">
        <v>8.566506</v>
      </c>
      <c r="KE690" s="6">
        <v>9002.601</v>
      </c>
      <c r="KF690" s="6">
        <v>1.9147</v>
      </c>
      <c r="KG690" s="6">
        <v>210.38</v>
      </c>
      <c r="KH690" s="33">
        <v>79.41834</v>
      </c>
      <c r="KI690" s="33">
        <v>20.58166</v>
      </c>
      <c r="KJ690" s="6">
        <v>51308.08</v>
      </c>
      <c r="KK690" s="6">
        <v>528736.0</v>
      </c>
      <c r="KL690" s="33">
        <v>66.22</v>
      </c>
      <c r="KM690" s="6">
        <v>467825.0</v>
      </c>
      <c r="KN690" s="6">
        <v>260.0</v>
      </c>
      <c r="KO690" s="6">
        <v>1317.0</v>
      </c>
      <c r="KP690" s="6">
        <v>0.79</v>
      </c>
      <c r="KQ690" s="6">
        <v>1.29</v>
      </c>
      <c r="KR690" s="6">
        <v>45.45</v>
      </c>
      <c r="KS690" s="6">
        <v>1.29</v>
      </c>
      <c r="KT690" s="6">
        <v>3300158.0</v>
      </c>
      <c r="KU690" s="145">
        <v>257184.84</v>
      </c>
      <c r="KV690" s="6">
        <v>70.5</v>
      </c>
      <c r="KW690" s="33">
        <v>3932149.0</v>
      </c>
      <c r="KX690" s="6">
        <v>44405.71</v>
      </c>
      <c r="KY690" s="6">
        <v>2.149232</v>
      </c>
      <c r="KZ690" s="6">
        <v>155074.7</v>
      </c>
      <c r="LA690" s="6">
        <v>19.51456</v>
      </c>
    </row>
    <row r="691">
      <c r="A691" s="6">
        <v>690.0</v>
      </c>
      <c r="B691" s="6">
        <v>38081.0</v>
      </c>
      <c r="C691" s="6" t="s">
        <v>1893</v>
      </c>
      <c r="D691" s="6" t="s">
        <v>1889</v>
      </c>
      <c r="E691" s="6">
        <v>90.0</v>
      </c>
      <c r="F691" s="6" t="s">
        <v>1493</v>
      </c>
      <c r="G691" s="6">
        <v>3890.0</v>
      </c>
      <c r="H691" s="6">
        <v>0.0</v>
      </c>
      <c r="I691" s="6">
        <v>46.108204</v>
      </c>
      <c r="J691" s="6">
        <v>-97.630051</v>
      </c>
      <c r="K691" s="6">
        <v>1250.0</v>
      </c>
      <c r="L691" s="6">
        <v>858.483</v>
      </c>
      <c r="M691" s="6">
        <v>8.391</v>
      </c>
      <c r="N691" s="145">
        <v>549429.12</v>
      </c>
      <c r="O691" s="145">
        <v>5370.24</v>
      </c>
      <c r="P691" s="145">
        <v>554799.36</v>
      </c>
      <c r="Q691" s="82">
        <v>102.31</v>
      </c>
      <c r="R691" s="6">
        <v>1.125</v>
      </c>
      <c r="S691" s="6">
        <v>-1.38</v>
      </c>
      <c r="T691" s="6">
        <v>208.665646</v>
      </c>
      <c r="U691" s="6">
        <v>0.714987873</v>
      </c>
      <c r="V691" s="6">
        <v>21.9127587</v>
      </c>
      <c r="W691" s="6">
        <v>94.70587883</v>
      </c>
      <c r="X691" s="6">
        <v>99.7</v>
      </c>
      <c r="Y691" s="146">
        <v>489203.0</v>
      </c>
      <c r="Z691" s="6">
        <v>89.04</v>
      </c>
      <c r="AA691" s="6">
        <v>89.26</v>
      </c>
      <c r="AB691" s="6">
        <v>78.05</v>
      </c>
      <c r="AC691" s="6">
        <v>7.79</v>
      </c>
      <c r="AD691" s="6">
        <v>532442.0</v>
      </c>
      <c r="AE691" s="33">
        <v>91.87912</v>
      </c>
      <c r="AF691" s="33">
        <v>8.018526</v>
      </c>
      <c r="AG691" s="33">
        <v>0.102359</v>
      </c>
      <c r="AH691" s="6">
        <v>501.0</v>
      </c>
      <c r="AI691" s="6">
        <v>1094.0</v>
      </c>
      <c r="AJ691" s="6">
        <v>38.03</v>
      </c>
      <c r="AK691" s="6">
        <v>50.8</v>
      </c>
      <c r="AL691" s="6">
        <v>0.3</v>
      </c>
      <c r="AM691" s="6">
        <v>4.0</v>
      </c>
      <c r="AN691" s="6">
        <v>10966.0</v>
      </c>
      <c r="AO691" s="6">
        <v>97.0</v>
      </c>
      <c r="AP691" s="33">
        <v>77.19126</v>
      </c>
      <c r="AQ691" s="6">
        <v>18.71</v>
      </c>
      <c r="AR691" s="33">
        <v>43.4</v>
      </c>
      <c r="AS691" s="33">
        <v>32.8</v>
      </c>
      <c r="AT691" s="33">
        <v>54.1</v>
      </c>
      <c r="AU691" s="6">
        <v>21.3</v>
      </c>
      <c r="AV691" s="6">
        <v>2.131777</v>
      </c>
      <c r="AW691" s="6">
        <v>45.83234</v>
      </c>
      <c r="AX691" s="6">
        <v>19.39384</v>
      </c>
      <c r="AY691" s="6">
        <v>0.402669</v>
      </c>
      <c r="AZ691" s="6">
        <v>0.062644</v>
      </c>
      <c r="BA691" s="166">
        <v>3.44</v>
      </c>
      <c r="BB691" s="6">
        <v>0.3525</v>
      </c>
      <c r="BC691" s="6">
        <v>39.93</v>
      </c>
      <c r="BD691" s="6">
        <v>60.35</v>
      </c>
      <c r="BE691" s="166">
        <v>968.0</v>
      </c>
      <c r="BF691" s="6">
        <v>18.205</v>
      </c>
      <c r="BG691" s="166">
        <v>295.0</v>
      </c>
      <c r="BH691" s="6">
        <v>2.71</v>
      </c>
      <c r="BI691" s="151">
        <v>0.33</v>
      </c>
      <c r="BJ691" s="6">
        <v>0.98</v>
      </c>
      <c r="BK691" s="6">
        <v>0.01</v>
      </c>
      <c r="BL691" s="6">
        <v>0.01</v>
      </c>
      <c r="BM691" s="6">
        <v>21.43</v>
      </c>
      <c r="BN691" s="6">
        <v>7.79</v>
      </c>
      <c r="BO691" s="6">
        <v>38.74</v>
      </c>
      <c r="BP691" s="6">
        <v>38.8</v>
      </c>
      <c r="BQ691" s="6">
        <v>15.65</v>
      </c>
      <c r="BR691" s="6">
        <v>25.16</v>
      </c>
      <c r="BS691" s="6">
        <v>54.45</v>
      </c>
      <c r="BT691" s="6">
        <v>46.53</v>
      </c>
      <c r="BU691" s="6">
        <v>1.029786</v>
      </c>
      <c r="BV691" s="6">
        <v>52.63849</v>
      </c>
      <c r="BW691" s="6">
        <v>82.99835</v>
      </c>
      <c r="BX691" s="6">
        <v>15.05952</v>
      </c>
      <c r="BY691" s="6">
        <v>0.194515</v>
      </c>
      <c r="BZ691" s="6">
        <v>-0.13804</v>
      </c>
      <c r="CA691" s="6">
        <v>0.056474</v>
      </c>
      <c r="CB691" s="6">
        <v>54.35</v>
      </c>
      <c r="CC691" s="6">
        <v>39.13</v>
      </c>
      <c r="CD691" s="6">
        <v>26.09</v>
      </c>
      <c r="CE691" s="6">
        <v>24.02</v>
      </c>
      <c r="CF691" s="6">
        <v>40.1</v>
      </c>
      <c r="CG691" s="6">
        <v>29.8</v>
      </c>
      <c r="CH691" s="6">
        <v>50.5</v>
      </c>
      <c r="CI691" s="6">
        <v>20.7</v>
      </c>
      <c r="CJ691" s="6">
        <v>452663.0</v>
      </c>
      <c r="CK691" s="30">
        <v>58.16761</v>
      </c>
      <c r="CL691" s="166">
        <v>793.0</v>
      </c>
      <c r="CM691" s="6">
        <v>15.737</v>
      </c>
      <c r="CN691" s="166">
        <v>487.0</v>
      </c>
      <c r="CO691" s="6">
        <v>9.306</v>
      </c>
      <c r="CP691" s="33">
        <v>403087.0</v>
      </c>
      <c r="CQ691" s="33">
        <v>271844.0</v>
      </c>
      <c r="CR691" s="33">
        <v>67.44053</v>
      </c>
      <c r="CS691" s="33">
        <v>89.04792</v>
      </c>
      <c r="CT691" s="33">
        <v>10.68499</v>
      </c>
      <c r="CU691" s="33">
        <v>0.267086</v>
      </c>
      <c r="CV691" s="33">
        <v>470.0</v>
      </c>
      <c r="CW691" s="33">
        <v>999.7872</v>
      </c>
      <c r="CX691" s="33">
        <v>36.03537</v>
      </c>
      <c r="CY691" s="33">
        <v>50.78685</v>
      </c>
      <c r="CZ691" s="33">
        <v>0.240947</v>
      </c>
      <c r="DA691" s="6">
        <v>38.83</v>
      </c>
      <c r="DB691" s="6">
        <v>50.5</v>
      </c>
      <c r="DC691" s="6">
        <v>39.12</v>
      </c>
      <c r="DD691" s="6">
        <v>10.38</v>
      </c>
      <c r="DE691" s="6">
        <v>57.52</v>
      </c>
      <c r="DF691" s="6">
        <v>81.24</v>
      </c>
      <c r="DG691" s="6">
        <v>7.19</v>
      </c>
      <c r="DH691" s="6">
        <v>6.79</v>
      </c>
      <c r="DI691" s="6">
        <v>37.14</v>
      </c>
      <c r="DJ691" s="6">
        <v>50.5</v>
      </c>
      <c r="DK691" s="6">
        <v>39.12</v>
      </c>
      <c r="DL691" s="6">
        <v>10.38</v>
      </c>
      <c r="DM691" s="6">
        <v>98.8</v>
      </c>
      <c r="DN691" s="6">
        <v>0.0</v>
      </c>
      <c r="DO691" s="6">
        <v>0.0</v>
      </c>
      <c r="DP691" s="6">
        <v>0.0</v>
      </c>
      <c r="DQ691" s="6">
        <v>0.0</v>
      </c>
      <c r="DR691" s="6">
        <v>0.0</v>
      </c>
      <c r="DS691" s="6">
        <v>75.89332</v>
      </c>
      <c r="DT691" s="6">
        <v>3.4</v>
      </c>
      <c r="DU691" s="6">
        <v>0.25</v>
      </c>
      <c r="DV691" s="6">
        <v>3.4</v>
      </c>
      <c r="DW691" s="6">
        <v>93.50949</v>
      </c>
      <c r="DX691" s="6">
        <v>0.923551</v>
      </c>
      <c r="DY691" s="6">
        <v>1.539251</v>
      </c>
      <c r="DZ691" s="6">
        <v>0.128271</v>
      </c>
      <c r="EA691" s="33">
        <v>40.43</v>
      </c>
      <c r="EB691" s="33">
        <v>8.590589</v>
      </c>
      <c r="EC691" s="33">
        <v>85.19261</v>
      </c>
      <c r="ED691" s="33">
        <v>6.216801</v>
      </c>
      <c r="EE691" s="6">
        <v>55.3</v>
      </c>
      <c r="EF691" s="6">
        <v>28.05</v>
      </c>
      <c r="EG691" s="6">
        <v>14.17</v>
      </c>
      <c r="EH691" s="33">
        <v>26.0</v>
      </c>
      <c r="EI691" s="33">
        <v>28.1</v>
      </c>
      <c r="EJ691" s="151">
        <v>56.88</v>
      </c>
      <c r="EK691" s="151">
        <v>43.12</v>
      </c>
      <c r="EL691" s="6">
        <v>23.55</v>
      </c>
      <c r="EM691" s="6">
        <v>37.52</v>
      </c>
      <c r="EN691" s="33">
        <v>3883.0</v>
      </c>
      <c r="EO691" s="33">
        <v>46.3</v>
      </c>
      <c r="EP691" s="6">
        <v>10.4</v>
      </c>
      <c r="EQ691" s="6">
        <v>7.7</v>
      </c>
      <c r="ER691" s="6">
        <v>12.1</v>
      </c>
      <c r="ES691" s="6">
        <v>0.0</v>
      </c>
      <c r="ET691" s="6">
        <v>66.91</v>
      </c>
      <c r="EU691" s="6">
        <v>80.5</v>
      </c>
      <c r="EV691" s="6">
        <v>0.0</v>
      </c>
      <c r="EW691" s="6">
        <v>0.0</v>
      </c>
      <c r="EX691" s="6">
        <v>0.03</v>
      </c>
      <c r="EY691" s="6">
        <v>18.14</v>
      </c>
      <c r="EZ691" s="6">
        <v>27.78</v>
      </c>
      <c r="FA691" s="6">
        <v>13.69</v>
      </c>
      <c r="FB691" s="6">
        <v>2.58</v>
      </c>
      <c r="FC691" s="6">
        <v>3829.0</v>
      </c>
      <c r="FD691" s="6">
        <v>44.2</v>
      </c>
      <c r="FE691" s="33">
        <v>24.3</v>
      </c>
      <c r="FF691" s="33">
        <v>25.9</v>
      </c>
      <c r="FG691" s="6">
        <v>52.5</v>
      </c>
      <c r="FH691" s="6">
        <v>47.5</v>
      </c>
      <c r="FI691" s="6">
        <v>59.2</v>
      </c>
      <c r="FJ691" s="6">
        <v>1.0</v>
      </c>
      <c r="FK691" s="6">
        <v>1.0</v>
      </c>
      <c r="FL691" s="6">
        <v>2.0</v>
      </c>
      <c r="FM691" s="6">
        <v>1.0</v>
      </c>
      <c r="FN691" s="6">
        <v>1.0</v>
      </c>
      <c r="FO691" s="6">
        <v>2.0</v>
      </c>
      <c r="FP691" s="6">
        <v>1.0</v>
      </c>
      <c r="FQ691" s="6">
        <v>1.0</v>
      </c>
      <c r="FR691" s="6">
        <v>9.0</v>
      </c>
      <c r="FS691" s="6">
        <v>1.12652</v>
      </c>
      <c r="FT691" s="6">
        <v>80.6</v>
      </c>
      <c r="FU691" s="6">
        <v>93.87</v>
      </c>
      <c r="FV691" s="6">
        <v>71.18</v>
      </c>
      <c r="FW691" s="6">
        <v>22.15</v>
      </c>
      <c r="FX691" s="6">
        <v>22.7</v>
      </c>
      <c r="FY691" s="6">
        <v>46.33</v>
      </c>
      <c r="FZ691" s="6">
        <v>9.0</v>
      </c>
      <c r="GA691" s="6">
        <v>11.7</v>
      </c>
      <c r="GB691" s="6">
        <v>2.68</v>
      </c>
      <c r="GC691" s="6">
        <v>6.5</v>
      </c>
      <c r="GD691" s="6">
        <v>1.57</v>
      </c>
      <c r="GE691" s="6">
        <v>9.9</v>
      </c>
      <c r="GF691" s="6">
        <v>3.4</v>
      </c>
      <c r="GG691" s="6">
        <v>0.0</v>
      </c>
      <c r="GH691" s="6">
        <v>29.82</v>
      </c>
      <c r="GI691" s="6">
        <v>17.88909</v>
      </c>
      <c r="GJ691" s="6">
        <v>1.11186</v>
      </c>
      <c r="GK691" s="6">
        <v>1.33441</v>
      </c>
      <c r="GL691" s="6">
        <v>1.48072</v>
      </c>
      <c r="GM691" s="6">
        <v>1.1607</v>
      </c>
      <c r="GN691" s="6">
        <v>1.57767</v>
      </c>
      <c r="GO691" s="6">
        <v>1.35454</v>
      </c>
      <c r="GP691" s="6">
        <v>1.45268</v>
      </c>
      <c r="GQ691" s="6">
        <v>1.08868</v>
      </c>
      <c r="GR691" s="6">
        <v>1.13705</v>
      </c>
      <c r="GS691" s="6">
        <v>0.01486</v>
      </c>
      <c r="GT691" s="6">
        <v>-0.08604</v>
      </c>
      <c r="GU691" s="6">
        <v>-0.0213</v>
      </c>
      <c r="GV691" s="6">
        <v>0.13018</v>
      </c>
      <c r="GW691" s="6">
        <v>0.99692</v>
      </c>
      <c r="GX691" s="6">
        <v>0.06465</v>
      </c>
      <c r="GY691" s="6">
        <v>0.01959</v>
      </c>
      <c r="GZ691" s="6">
        <v>5.6</v>
      </c>
      <c r="HA691" s="6">
        <v>0.0</v>
      </c>
      <c r="HB691" s="153"/>
      <c r="HC691" s="153"/>
      <c r="HD691" s="153"/>
      <c r="HE691" s="6">
        <v>9.0</v>
      </c>
      <c r="HF691" s="6">
        <v>15103.0</v>
      </c>
      <c r="HG691" s="6">
        <v>79.04</v>
      </c>
      <c r="HH691" s="146">
        <v>12459.0</v>
      </c>
      <c r="HI691" s="6">
        <v>7.2</v>
      </c>
      <c r="HJ691" s="6">
        <v>9039.0</v>
      </c>
      <c r="HK691" s="6">
        <v>230998.0</v>
      </c>
      <c r="HL691" s="6">
        <v>72.96</v>
      </c>
      <c r="HM691" s="6">
        <v>61.16</v>
      </c>
      <c r="HN691" s="6">
        <v>35.65</v>
      </c>
      <c r="HO691" s="6">
        <v>66.77</v>
      </c>
      <c r="HP691" s="6">
        <v>0.0</v>
      </c>
      <c r="HQ691" s="6">
        <v>0.00866</v>
      </c>
      <c r="HR691" s="152">
        <v>50945.0</v>
      </c>
      <c r="HS691" s="33">
        <v>88.29787</v>
      </c>
      <c r="HT691" s="33">
        <v>13931.0</v>
      </c>
      <c r="HU691" s="33">
        <v>0.212766</v>
      </c>
      <c r="HV691" s="156"/>
      <c r="HW691" s="30">
        <v>79.30513</v>
      </c>
      <c r="HX691" s="6">
        <v>88.13</v>
      </c>
      <c r="HY691" s="6">
        <v>441.0</v>
      </c>
      <c r="HZ691" s="6">
        <v>116377.0</v>
      </c>
      <c r="IA691" s="6">
        <v>113931.0</v>
      </c>
      <c r="IB691" s="153"/>
      <c r="IC691" s="6">
        <v>43244.0</v>
      </c>
      <c r="ID691" s="6">
        <v>427433.0</v>
      </c>
      <c r="IE691" s="6">
        <v>0.95</v>
      </c>
      <c r="IF691" s="6">
        <v>6.74</v>
      </c>
      <c r="IG691" s="6">
        <v>0.04</v>
      </c>
      <c r="IH691" s="6">
        <v>1.77647E8</v>
      </c>
      <c r="II691" s="6">
        <v>354584.8303</v>
      </c>
      <c r="IJ691" s="6">
        <v>4820.51282</v>
      </c>
      <c r="IK691" s="6">
        <v>0.11091642</v>
      </c>
      <c r="IL691" s="6">
        <v>4.68</v>
      </c>
      <c r="IM691" s="6">
        <v>6.41</v>
      </c>
      <c r="IN691" s="6">
        <v>13.56</v>
      </c>
      <c r="IO691" s="6">
        <v>16.16</v>
      </c>
      <c r="IP691" s="6">
        <v>2.58</v>
      </c>
      <c r="IQ691" s="6">
        <v>10.47</v>
      </c>
      <c r="IR691" s="6">
        <v>61807.31</v>
      </c>
      <c r="IS691" s="6">
        <v>62.49</v>
      </c>
      <c r="IT691" s="6">
        <v>62.62</v>
      </c>
      <c r="IU691" s="6">
        <v>1.58</v>
      </c>
      <c r="IV691" s="6">
        <v>24.25</v>
      </c>
      <c r="IW691" s="6">
        <v>2.69</v>
      </c>
      <c r="IX691" s="6">
        <v>83.93</v>
      </c>
      <c r="IY691" s="6">
        <v>5.16</v>
      </c>
      <c r="IZ691" s="6">
        <v>2.04</v>
      </c>
      <c r="JA691" s="6">
        <v>4.99</v>
      </c>
      <c r="JB691" s="6">
        <v>4.84</v>
      </c>
      <c r="JC691" s="6">
        <v>0.15</v>
      </c>
      <c r="JD691" s="6">
        <v>40.12</v>
      </c>
      <c r="JE691" s="6">
        <v>22.55</v>
      </c>
      <c r="JF691" s="6">
        <v>37.33</v>
      </c>
      <c r="JG691" s="6">
        <v>7.91</v>
      </c>
      <c r="JH691" s="6">
        <v>69666.0</v>
      </c>
      <c r="JI691" s="6">
        <v>2.97</v>
      </c>
      <c r="JJ691" s="6">
        <v>1.0</v>
      </c>
      <c r="JK691" s="6">
        <v>11.87</v>
      </c>
      <c r="JL691" s="6">
        <v>58.01</v>
      </c>
      <c r="JM691" s="33">
        <v>2.140003</v>
      </c>
      <c r="JN691" s="33">
        <v>10.32291</v>
      </c>
      <c r="JO691" s="6">
        <v>1.69497E8</v>
      </c>
      <c r="JP691" s="6">
        <v>360631.9</v>
      </c>
      <c r="JQ691" s="6">
        <v>67085.11</v>
      </c>
      <c r="JR691" s="6">
        <v>1.86021</v>
      </c>
      <c r="JS691" s="6">
        <v>33017.78</v>
      </c>
      <c r="JT691" s="6">
        <v>4.382968</v>
      </c>
      <c r="JU691" s="6">
        <v>13428.57</v>
      </c>
      <c r="JV691" s="6">
        <v>0.443666</v>
      </c>
      <c r="JW691" s="6">
        <v>10094.59</v>
      </c>
      <c r="JX691" s="6">
        <v>0.440716</v>
      </c>
      <c r="JY691" s="6">
        <v>25149.76</v>
      </c>
      <c r="JZ691" s="6">
        <v>6.142882</v>
      </c>
      <c r="KA691" s="6">
        <v>116407.7</v>
      </c>
      <c r="KB691" s="6">
        <v>16.00205</v>
      </c>
      <c r="KC691" s="6">
        <v>38392.95</v>
      </c>
      <c r="KD691" s="6">
        <v>8.35826</v>
      </c>
      <c r="KE691" s="6">
        <v>10568.85</v>
      </c>
      <c r="KF691" s="6">
        <v>2.762291</v>
      </c>
      <c r="KG691" s="6">
        <v>461.97</v>
      </c>
      <c r="KH691" s="33">
        <v>81.06383</v>
      </c>
      <c r="KI691" s="33">
        <v>18.93617</v>
      </c>
      <c r="KJ691" s="6">
        <v>68082.4</v>
      </c>
      <c r="KK691" s="6">
        <v>459368.0</v>
      </c>
      <c r="KL691" s="33">
        <v>57.23</v>
      </c>
      <c r="KM691" s="6">
        <v>399455.0</v>
      </c>
      <c r="KN691" s="6">
        <v>261.0</v>
      </c>
      <c r="KO691" s="6">
        <v>1400.0</v>
      </c>
      <c r="KP691" s="6">
        <v>3.92</v>
      </c>
      <c r="KQ691" s="6">
        <v>6.18</v>
      </c>
      <c r="KR691" s="6">
        <v>50.8</v>
      </c>
      <c r="KS691" s="6">
        <v>6.18</v>
      </c>
      <c r="KT691" s="6">
        <v>3049460.0</v>
      </c>
      <c r="KU691" s="145">
        <v>279196.25</v>
      </c>
      <c r="KV691" s="6">
        <v>72.9</v>
      </c>
      <c r="KW691" s="33">
        <v>3452961.0</v>
      </c>
      <c r="KX691" s="6">
        <v>72312.5</v>
      </c>
      <c r="KY691" s="6">
        <v>2.730432</v>
      </c>
      <c r="KZ691" s="6">
        <v>119599.0</v>
      </c>
      <c r="LA691" s="6">
        <v>13.54773</v>
      </c>
    </row>
    <row r="692">
      <c r="A692" s="6">
        <v>691.0</v>
      </c>
      <c r="B692" s="6">
        <v>39003.0</v>
      </c>
      <c r="C692" s="6" t="s">
        <v>1562</v>
      </c>
      <c r="D692" s="6" t="s">
        <v>1894</v>
      </c>
      <c r="E692" s="6">
        <v>10.0</v>
      </c>
      <c r="F692" s="6" t="s">
        <v>1472</v>
      </c>
      <c r="G692" s="6">
        <v>3910.0</v>
      </c>
      <c r="H692" s="6">
        <v>0.0</v>
      </c>
      <c r="I692" s="6">
        <v>40.771627</v>
      </c>
      <c r="J692" s="6">
        <v>-84.106103</v>
      </c>
      <c r="K692" s="6">
        <v>827.0</v>
      </c>
      <c r="L692" s="6">
        <v>402.545</v>
      </c>
      <c r="M692" s="6">
        <v>4.306</v>
      </c>
      <c r="N692" s="145">
        <v>257628.8</v>
      </c>
      <c r="O692" s="145">
        <v>2755.84</v>
      </c>
      <c r="P692" s="145">
        <v>260384.64</v>
      </c>
      <c r="Q692" s="82">
        <v>93.48467</v>
      </c>
      <c r="R692" s="6">
        <v>0.951</v>
      </c>
      <c r="S692" s="6">
        <v>0.404</v>
      </c>
      <c r="T692" s="6">
        <v>165.3226268</v>
      </c>
      <c r="U692" s="6">
        <v>0.766266799</v>
      </c>
      <c r="V692" s="6">
        <v>66.07238044</v>
      </c>
      <c r="W692" s="6">
        <v>111.9290864</v>
      </c>
      <c r="X692" s="6">
        <v>72.4</v>
      </c>
      <c r="Y692" s="146">
        <v>172699.0</v>
      </c>
      <c r="Z692" s="6">
        <v>67.04</v>
      </c>
      <c r="AA692" s="6">
        <v>92.54</v>
      </c>
      <c r="AB692" s="6">
        <v>89.19</v>
      </c>
      <c r="AC692" s="6">
        <v>1.77</v>
      </c>
      <c r="AD692" s="6">
        <v>182118.0</v>
      </c>
      <c r="AE692" s="33">
        <v>94.82808</v>
      </c>
      <c r="AF692" s="33">
        <v>1.816405</v>
      </c>
      <c r="AG692" s="33">
        <v>3.355517</v>
      </c>
      <c r="AH692" s="6">
        <v>855.0</v>
      </c>
      <c r="AI692" s="6">
        <v>218.0</v>
      </c>
      <c r="AJ692" s="6">
        <v>40.16</v>
      </c>
      <c r="AK692" s="6">
        <v>52.13</v>
      </c>
      <c r="AL692" s="6">
        <v>0.21</v>
      </c>
      <c r="AM692" s="6">
        <v>3.0</v>
      </c>
      <c r="AN692" s="6">
        <v>770.0</v>
      </c>
      <c r="AO692" s="6">
        <v>622.0</v>
      </c>
      <c r="AP692" s="33">
        <v>86.72666</v>
      </c>
      <c r="AQ692" s="6">
        <v>46.28</v>
      </c>
      <c r="AR692" s="33">
        <v>52.4</v>
      </c>
      <c r="AS692" s="33">
        <v>43.1</v>
      </c>
      <c r="AT692" s="33">
        <v>61.7</v>
      </c>
      <c r="AU692" s="6">
        <v>18.6</v>
      </c>
      <c r="AV692" s="6">
        <v>1.330164</v>
      </c>
      <c r="AW692" s="6">
        <v>45.2853</v>
      </c>
      <c r="AX692" s="6">
        <v>16.9011</v>
      </c>
      <c r="AY692" s="6">
        <v>0.251253</v>
      </c>
      <c r="AZ692" s="6">
        <v>-0.06973</v>
      </c>
      <c r="BA692" s="166">
        <v>5.3</v>
      </c>
      <c r="BB692" s="6">
        <v>0.249</v>
      </c>
      <c r="BC692" s="6">
        <v>37.86</v>
      </c>
      <c r="BD692" s="6">
        <v>66.31</v>
      </c>
      <c r="BE692" s="166">
        <v>197.0</v>
      </c>
      <c r="BF692" s="6">
        <v>38.809</v>
      </c>
      <c r="BG692" s="166">
        <v>92.0</v>
      </c>
      <c r="BH692" s="6">
        <v>5.613</v>
      </c>
      <c r="BI692" s="151">
        <v>1.93</v>
      </c>
      <c r="BJ692" s="6">
        <v>0.32</v>
      </c>
      <c r="BK692" s="6">
        <v>3.44</v>
      </c>
      <c r="BL692" s="6">
        <v>0.0</v>
      </c>
      <c r="BM692" s="6">
        <v>25.37</v>
      </c>
      <c r="BN692" s="6">
        <v>8.25</v>
      </c>
      <c r="BO692" s="6">
        <v>37.38</v>
      </c>
      <c r="BP692" s="6">
        <v>40.02</v>
      </c>
      <c r="BQ692" s="6">
        <v>18.12</v>
      </c>
      <c r="BR692" s="6">
        <v>22.9</v>
      </c>
      <c r="BS692" s="6">
        <v>58.13</v>
      </c>
      <c r="BT692" s="6">
        <v>45.63</v>
      </c>
      <c r="BU692" s="6">
        <v>0.849343</v>
      </c>
      <c r="BV692" s="6">
        <v>40.63492</v>
      </c>
      <c r="BW692" s="6">
        <v>146.4002</v>
      </c>
      <c r="BX692" s="6">
        <v>16.92029</v>
      </c>
      <c r="BY692" s="6">
        <v>0.160431</v>
      </c>
      <c r="BZ692" s="6">
        <v>-0.24349</v>
      </c>
      <c r="CA692" s="6">
        <v>-0.08306</v>
      </c>
      <c r="CB692" s="6">
        <v>34.78</v>
      </c>
      <c r="CC692" s="6">
        <v>15.22</v>
      </c>
      <c r="CD692" s="6">
        <v>2.17</v>
      </c>
      <c r="CE692" s="6">
        <v>34.27</v>
      </c>
      <c r="CF692" s="6">
        <v>51.2</v>
      </c>
      <c r="CG692" s="6">
        <v>41.5</v>
      </c>
      <c r="CH692" s="6">
        <v>60.9</v>
      </c>
      <c r="CI692" s="6">
        <v>19.4</v>
      </c>
      <c r="CJ692" s="6">
        <v>174371.0</v>
      </c>
      <c r="CK692" s="30">
        <v>90.06729</v>
      </c>
      <c r="CL692" s="166">
        <v>173.0</v>
      </c>
      <c r="CM692" s="6">
        <v>38.27</v>
      </c>
      <c r="CN692" s="166">
        <v>112.0</v>
      </c>
      <c r="CO692" s="6">
        <v>6.823</v>
      </c>
      <c r="CP692" s="33">
        <v>165982.0</v>
      </c>
      <c r="CQ692" s="33">
        <v>153543.0</v>
      </c>
      <c r="CR692" s="33">
        <v>92.50581</v>
      </c>
      <c r="CS692" s="33">
        <v>95.18899</v>
      </c>
      <c r="CT692" s="33">
        <v>0.943964</v>
      </c>
      <c r="CU692" s="33">
        <v>3.867042</v>
      </c>
      <c r="CV692" s="33">
        <v>897.0</v>
      </c>
      <c r="CW692" s="33">
        <v>199.466</v>
      </c>
      <c r="CX692" s="33">
        <v>42.18753</v>
      </c>
      <c r="CY692" s="33">
        <v>49.62779</v>
      </c>
      <c r="CZ692" s="150"/>
      <c r="DA692" s="6">
        <v>53.49</v>
      </c>
      <c r="DB692" s="6">
        <v>58.95</v>
      </c>
      <c r="DC692" s="6">
        <v>33.33</v>
      </c>
      <c r="DD692" s="6">
        <v>7.72</v>
      </c>
      <c r="DE692" s="6">
        <v>52.93</v>
      </c>
      <c r="DF692" s="6">
        <v>87.13</v>
      </c>
      <c r="DG692" s="6">
        <v>6.08</v>
      </c>
      <c r="DH692" s="6">
        <v>4.91</v>
      </c>
      <c r="DI692" s="6">
        <v>30.71</v>
      </c>
      <c r="DJ692" s="6">
        <v>58.95</v>
      </c>
      <c r="DK692" s="6">
        <v>33.33</v>
      </c>
      <c r="DL692" s="6">
        <v>7.72</v>
      </c>
      <c r="DM692" s="6">
        <v>99.65</v>
      </c>
      <c r="DN692" s="6">
        <v>0.0</v>
      </c>
      <c r="DO692" s="6">
        <v>0.47</v>
      </c>
      <c r="DP692" s="6">
        <v>0.0</v>
      </c>
      <c r="DQ692" s="6">
        <v>0.0</v>
      </c>
      <c r="DR692" s="6">
        <v>0.0</v>
      </c>
      <c r="DS692" s="6">
        <v>57.42911</v>
      </c>
      <c r="DT692" s="6">
        <v>3.7</v>
      </c>
      <c r="DU692" s="6">
        <v>0.39</v>
      </c>
      <c r="DV692" s="6">
        <v>3.7</v>
      </c>
      <c r="DW692" s="6">
        <v>83.24296</v>
      </c>
      <c r="DX692" s="6">
        <v>0.799211</v>
      </c>
      <c r="DY692" s="6">
        <v>0.306787</v>
      </c>
      <c r="DZ692" s="6">
        <v>0.025403</v>
      </c>
      <c r="EA692" s="33">
        <v>34.11</v>
      </c>
      <c r="EB692" s="33">
        <v>14.8167</v>
      </c>
      <c r="EC692" s="33">
        <v>82.81459</v>
      </c>
      <c r="ED692" s="33">
        <v>2.368718</v>
      </c>
      <c r="EE692" s="6">
        <v>56.5</v>
      </c>
      <c r="EF692" s="6">
        <v>31.23</v>
      </c>
      <c r="EG692" s="6">
        <v>14.27</v>
      </c>
      <c r="EH692" s="33">
        <v>22.7</v>
      </c>
      <c r="EI692" s="33">
        <v>24.9</v>
      </c>
      <c r="EJ692" s="151">
        <v>36.57</v>
      </c>
      <c r="EK692" s="151">
        <v>63.43</v>
      </c>
      <c r="EL692" s="6">
        <v>24.8</v>
      </c>
      <c r="EM692" s="6">
        <v>39.77</v>
      </c>
      <c r="EN692" s="33">
        <v>104157.0</v>
      </c>
      <c r="EO692" s="33">
        <v>38.6</v>
      </c>
      <c r="EP692" s="6">
        <v>16.0</v>
      </c>
      <c r="EQ692" s="6">
        <v>10.8</v>
      </c>
      <c r="ER692" s="6">
        <v>16.9</v>
      </c>
      <c r="ES692" s="6">
        <v>8517.98</v>
      </c>
      <c r="ET692" s="6">
        <v>86.59</v>
      </c>
      <c r="EU692" s="6">
        <v>76.25</v>
      </c>
      <c r="EV692" s="6">
        <v>15.35</v>
      </c>
      <c r="EW692" s="6">
        <v>52.91</v>
      </c>
      <c r="EX692" s="6">
        <v>45.0</v>
      </c>
      <c r="EY692" s="6">
        <v>77.21</v>
      </c>
      <c r="EZ692" s="6">
        <v>54.81</v>
      </c>
      <c r="FA692" s="6">
        <v>58.24</v>
      </c>
      <c r="FB692" s="6">
        <v>59.1</v>
      </c>
      <c r="FC692" s="6">
        <v>101670.0</v>
      </c>
      <c r="FD692" s="6">
        <v>39.8</v>
      </c>
      <c r="FE692" s="33">
        <v>24.7</v>
      </c>
      <c r="FF692" s="33">
        <v>26.6</v>
      </c>
      <c r="FG692" s="6">
        <v>36.89</v>
      </c>
      <c r="FH692" s="6">
        <v>63.11</v>
      </c>
      <c r="FI692" s="6">
        <v>56.6</v>
      </c>
      <c r="FJ692" s="6">
        <v>3.0</v>
      </c>
      <c r="FK692" s="6">
        <v>3.0</v>
      </c>
      <c r="FL692" s="6">
        <v>2.0</v>
      </c>
      <c r="FM692" s="6">
        <v>4.0</v>
      </c>
      <c r="FN692" s="6">
        <v>3.0</v>
      </c>
      <c r="FO692" s="6">
        <v>3.0</v>
      </c>
      <c r="FP692" s="6">
        <v>3.0</v>
      </c>
      <c r="FQ692" s="6">
        <v>1.0</v>
      </c>
      <c r="FR692" s="6">
        <v>3.0</v>
      </c>
      <c r="FS692" s="6">
        <v>0.74995</v>
      </c>
      <c r="FT692" s="6">
        <v>74.5</v>
      </c>
      <c r="FU692" s="6">
        <v>91.15</v>
      </c>
      <c r="FV692" s="6">
        <v>61.18</v>
      </c>
      <c r="FW692" s="6">
        <v>23.19</v>
      </c>
      <c r="FX692" s="6">
        <v>18.23</v>
      </c>
      <c r="FY692" s="6">
        <v>49.2</v>
      </c>
      <c r="FZ692" s="6">
        <v>15.3</v>
      </c>
      <c r="GA692" s="6">
        <v>20.1</v>
      </c>
      <c r="GB692" s="6">
        <v>5.72</v>
      </c>
      <c r="GC692" s="6">
        <v>6.4</v>
      </c>
      <c r="GD692" s="6">
        <v>4.0</v>
      </c>
      <c r="GE692" s="6">
        <v>7.7</v>
      </c>
      <c r="GF692" s="6">
        <v>13.4</v>
      </c>
      <c r="GG692" s="6">
        <v>15.35</v>
      </c>
      <c r="GH692" s="6">
        <v>0.0</v>
      </c>
      <c r="GI692" s="6">
        <v>16.08158</v>
      </c>
      <c r="GJ692" s="6">
        <v>0.81329</v>
      </c>
      <c r="GK692" s="6">
        <v>0.75023</v>
      </c>
      <c r="GL692" s="6">
        <v>1.29566</v>
      </c>
      <c r="GM692" s="6">
        <v>1.01493</v>
      </c>
      <c r="GN692" s="6">
        <v>1.31703</v>
      </c>
      <c r="GO692" s="6">
        <v>0.82081</v>
      </c>
      <c r="GP692" s="6">
        <v>1.11078</v>
      </c>
      <c r="GQ692" s="6">
        <v>0.81526</v>
      </c>
      <c r="GR692" s="6">
        <v>0.93511</v>
      </c>
      <c r="GS692" s="6">
        <v>0.08599</v>
      </c>
      <c r="GT692" s="6">
        <v>-0.18568</v>
      </c>
      <c r="GU692" s="6">
        <v>0.00241</v>
      </c>
      <c r="GV692" s="6">
        <v>0.11256</v>
      </c>
      <c r="GW692" s="6">
        <v>0.99707</v>
      </c>
      <c r="GX692" s="6">
        <v>0.07008</v>
      </c>
      <c r="GY692" s="6">
        <v>0.01755</v>
      </c>
      <c r="GZ692" s="6">
        <v>7.4</v>
      </c>
      <c r="HA692" s="6">
        <v>0.0</v>
      </c>
      <c r="HB692" s="147"/>
      <c r="HC692" s="147"/>
      <c r="HD692" s="147"/>
      <c r="HE692" s="6">
        <v>3.0</v>
      </c>
      <c r="HF692" s="6">
        <v>9851.0</v>
      </c>
      <c r="HG692" s="6">
        <v>67.72</v>
      </c>
      <c r="HH692" s="146">
        <v>2402.0</v>
      </c>
      <c r="HI692" s="6">
        <v>2.05</v>
      </c>
      <c r="HJ692" s="6">
        <v>10212.0</v>
      </c>
      <c r="HK692" s="6">
        <v>91917.0</v>
      </c>
      <c r="HL692" s="6">
        <v>69.36</v>
      </c>
      <c r="HM692" s="6">
        <v>68.98</v>
      </c>
      <c r="HN692" s="6">
        <v>29.47</v>
      </c>
      <c r="HO692" s="6">
        <v>61.35</v>
      </c>
      <c r="HP692" s="6">
        <v>13.62</v>
      </c>
      <c r="HQ692" s="6">
        <v>0.02641</v>
      </c>
      <c r="HR692" s="152">
        <v>5518.0</v>
      </c>
      <c r="HS692" s="33">
        <v>38.35006</v>
      </c>
      <c r="HT692" s="33">
        <v>2468.0</v>
      </c>
      <c r="HU692" s="33">
        <v>0.891862</v>
      </c>
      <c r="HV692" s="33">
        <v>217125.0</v>
      </c>
      <c r="HW692" s="30">
        <v>70.92636</v>
      </c>
      <c r="HX692" s="6">
        <v>61.35</v>
      </c>
      <c r="HY692" s="6">
        <v>516.0</v>
      </c>
      <c r="HZ692" s="6">
        <v>42143.0</v>
      </c>
      <c r="IA692" s="6">
        <v>33255.0</v>
      </c>
      <c r="IB692" s="6">
        <v>17599.0</v>
      </c>
      <c r="IC692" s="6">
        <v>12019.0</v>
      </c>
      <c r="ID692" s="6">
        <v>163638.0</v>
      </c>
      <c r="IE692" s="153"/>
      <c r="IF692" s="6">
        <v>5.69</v>
      </c>
      <c r="IG692" s="6">
        <v>0.13</v>
      </c>
      <c r="IH692" s="6">
        <v>1.14318E8</v>
      </c>
      <c r="II692" s="6">
        <v>133705.2632</v>
      </c>
      <c r="IJ692" s="6">
        <v>1816.09195</v>
      </c>
      <c r="IK692" s="6">
        <v>0.09371682</v>
      </c>
      <c r="IL692" s="6">
        <v>4.73</v>
      </c>
      <c r="IM692" s="6">
        <v>5.25</v>
      </c>
      <c r="IN692" s="6">
        <v>11.04</v>
      </c>
      <c r="IO692" s="6">
        <v>11.98</v>
      </c>
      <c r="IP692" s="6">
        <v>17.07</v>
      </c>
      <c r="IQ692" s="6">
        <v>6.34</v>
      </c>
      <c r="IR692" s="6">
        <v>12750.0</v>
      </c>
      <c r="IS692" s="6">
        <v>78.05</v>
      </c>
      <c r="IT692" s="6">
        <v>77.96</v>
      </c>
      <c r="IU692" s="6">
        <v>5.51</v>
      </c>
      <c r="IV692" s="6">
        <v>28.71</v>
      </c>
      <c r="IW692" s="6">
        <v>5.96</v>
      </c>
      <c r="IX692" s="6">
        <v>88.39</v>
      </c>
      <c r="IY692" s="6">
        <v>4.01</v>
      </c>
      <c r="IZ692" s="6">
        <v>1.78</v>
      </c>
      <c r="JA692" s="6">
        <v>5.24</v>
      </c>
      <c r="JB692" s="6">
        <v>4.68</v>
      </c>
      <c r="JC692" s="6">
        <v>0.56</v>
      </c>
      <c r="JD692" s="6">
        <v>38.01</v>
      </c>
      <c r="JE692" s="6">
        <v>44.21</v>
      </c>
      <c r="JF692" s="6">
        <v>17.78</v>
      </c>
      <c r="JG692" s="6">
        <v>8.44</v>
      </c>
      <c r="JH692" s="6">
        <v>52518.0</v>
      </c>
      <c r="JI692" s="6">
        <v>4.24</v>
      </c>
      <c r="JJ692" s="6">
        <v>1.0</v>
      </c>
      <c r="JK692" s="6">
        <v>38.65</v>
      </c>
      <c r="JL692" s="6">
        <v>86.58</v>
      </c>
      <c r="JM692" s="33">
        <v>19.02323</v>
      </c>
      <c r="JN692" s="33">
        <v>40.24293</v>
      </c>
      <c r="JO692" s="6">
        <v>1.68593E8</v>
      </c>
      <c r="JP692" s="6">
        <v>187952.1</v>
      </c>
      <c r="JQ692" s="6">
        <v>161200.0</v>
      </c>
      <c r="JR692" s="6">
        <v>14.34223</v>
      </c>
      <c r="JS692" s="6">
        <v>14867.65</v>
      </c>
      <c r="JT692" s="6">
        <v>2.998345</v>
      </c>
      <c r="JU692" s="6">
        <v>16962.26</v>
      </c>
      <c r="JV692" s="6">
        <v>0.533237</v>
      </c>
      <c r="JW692" s="6">
        <v>3191.781</v>
      </c>
      <c r="JX692" s="6">
        <v>0.138203</v>
      </c>
      <c r="JY692" s="6">
        <v>7212.56</v>
      </c>
      <c r="JZ692" s="6">
        <v>3.542259</v>
      </c>
      <c r="KA692" s="6">
        <v>36369.93</v>
      </c>
      <c r="KB692" s="6">
        <v>12.77099</v>
      </c>
      <c r="KC692" s="6">
        <v>13467.03</v>
      </c>
      <c r="KD692" s="6">
        <v>5.815188</v>
      </c>
      <c r="KE692" s="6">
        <v>6189.189</v>
      </c>
      <c r="KF692" s="6">
        <v>3.124092</v>
      </c>
      <c r="KG692" s="6">
        <v>103.04</v>
      </c>
      <c r="KH692" s="33">
        <v>70.45708</v>
      </c>
      <c r="KI692" s="33">
        <v>29.54292</v>
      </c>
      <c r="KJ692" s="6">
        <v>19047.54</v>
      </c>
      <c r="KK692" s="6">
        <v>268505.0</v>
      </c>
      <c r="KL692" s="33">
        <v>75.81</v>
      </c>
      <c r="KM692" s="6">
        <v>163584.0</v>
      </c>
      <c r="KN692" s="6">
        <v>81.0</v>
      </c>
      <c r="KO692" s="6">
        <v>451.0</v>
      </c>
      <c r="KP692" s="6">
        <v>0.0</v>
      </c>
      <c r="KQ692" s="6">
        <v>0.0</v>
      </c>
      <c r="KR692" s="6">
        <v>52.13</v>
      </c>
      <c r="KS692" s="6">
        <v>0.0</v>
      </c>
      <c r="KT692" s="6">
        <v>1583677.0</v>
      </c>
      <c r="KU692" s="145">
        <v>259590.48</v>
      </c>
      <c r="KV692" s="6">
        <v>66.92</v>
      </c>
      <c r="KW692" s="33">
        <v>1663705.0</v>
      </c>
      <c r="KX692" s="6">
        <v>26377.36</v>
      </c>
      <c r="KY692" s="6">
        <v>0.829216</v>
      </c>
      <c r="KZ692" s="6">
        <v>57369.96</v>
      </c>
      <c r="LA692" s="6">
        <v>9.289828</v>
      </c>
    </row>
    <row r="693">
      <c r="A693" s="6">
        <v>692.0</v>
      </c>
      <c r="B693" s="6">
        <v>39005.0</v>
      </c>
      <c r="C693" s="6" t="s">
        <v>1895</v>
      </c>
      <c r="D693" s="6" t="s">
        <v>1894</v>
      </c>
      <c r="E693" s="6">
        <v>10.0</v>
      </c>
      <c r="F693" s="6" t="s">
        <v>1472</v>
      </c>
      <c r="G693" s="6">
        <v>3910.0</v>
      </c>
      <c r="H693" s="6">
        <v>0.0</v>
      </c>
      <c r="I693" s="6">
        <v>40.843273</v>
      </c>
      <c r="J693" s="6">
        <v>-82.270127</v>
      </c>
      <c r="K693" s="6">
        <v>1010.0</v>
      </c>
      <c r="L693" s="6">
        <v>422.986</v>
      </c>
      <c r="M693" s="6">
        <v>3.849</v>
      </c>
      <c r="N693" s="145">
        <v>270711.04</v>
      </c>
      <c r="O693" s="145">
        <v>2463.36</v>
      </c>
      <c r="P693" s="145">
        <v>273174.4</v>
      </c>
      <c r="Q693" s="82">
        <v>109.895</v>
      </c>
      <c r="R693" s="6">
        <v>0.583</v>
      </c>
      <c r="S693" s="6">
        <v>0.307</v>
      </c>
      <c r="T693" s="6">
        <v>150.0866535</v>
      </c>
      <c r="U693" s="6">
        <v>0.833470869</v>
      </c>
      <c r="V693" s="6">
        <v>80.61385487</v>
      </c>
      <c r="W693" s="6">
        <v>122.7312045</v>
      </c>
      <c r="X693" s="6">
        <v>59.4</v>
      </c>
      <c r="Y693" s="146">
        <v>120812.0</v>
      </c>
      <c r="Z693" s="6">
        <v>44.63</v>
      </c>
      <c r="AA693" s="6">
        <v>75.18</v>
      </c>
      <c r="AB693" s="6">
        <v>66.03</v>
      </c>
      <c r="AC693" s="6">
        <v>9.54</v>
      </c>
      <c r="AD693" s="6">
        <v>156107.0</v>
      </c>
      <c r="AE693" s="33">
        <v>77.39051</v>
      </c>
      <c r="AF693" s="33">
        <v>9.820187</v>
      </c>
      <c r="AG693" s="33">
        <v>12.7893</v>
      </c>
      <c r="AH693" s="6">
        <v>1122.0</v>
      </c>
      <c r="AI693" s="6">
        <v>143.0</v>
      </c>
      <c r="AJ693" s="6">
        <v>29.13</v>
      </c>
      <c r="AK693" s="6">
        <v>40.44</v>
      </c>
      <c r="AL693" s="6">
        <v>5.4</v>
      </c>
      <c r="AM693" s="6">
        <v>17.0</v>
      </c>
      <c r="AN693" s="6">
        <v>10771.0</v>
      </c>
      <c r="AO693" s="6">
        <v>1002.0</v>
      </c>
      <c r="AP693" s="33">
        <v>60.28412</v>
      </c>
      <c r="AQ693" s="6">
        <v>45.16</v>
      </c>
      <c r="AR693" s="33">
        <v>51.7</v>
      </c>
      <c r="AS693" s="33">
        <v>41.5</v>
      </c>
      <c r="AT693" s="33">
        <v>61.8</v>
      </c>
      <c r="AU693" s="6">
        <v>20.3</v>
      </c>
      <c r="AV693" s="6">
        <v>0.487335</v>
      </c>
      <c r="AW693" s="6">
        <v>64.39713</v>
      </c>
      <c r="AX693" s="6">
        <v>18.10082</v>
      </c>
      <c r="AY693" s="6">
        <v>0.092052</v>
      </c>
      <c r="AZ693" s="6">
        <v>-0.05918</v>
      </c>
      <c r="BA693" s="166">
        <v>10.32</v>
      </c>
      <c r="BB693" s="6">
        <v>1.651</v>
      </c>
      <c r="BC693" s="6">
        <v>55.73</v>
      </c>
      <c r="BD693" s="6">
        <v>50.47</v>
      </c>
      <c r="BE693" s="166">
        <v>104.0</v>
      </c>
      <c r="BF693" s="6">
        <v>25.651</v>
      </c>
      <c r="BG693" s="166">
        <v>63.0</v>
      </c>
      <c r="BH693" s="6">
        <v>10.657</v>
      </c>
      <c r="BI693" s="151">
        <v>7.89</v>
      </c>
      <c r="BJ693" s="6">
        <v>3.22</v>
      </c>
      <c r="BK693" s="6">
        <v>2.36</v>
      </c>
      <c r="BL693" s="6">
        <v>0.0</v>
      </c>
      <c r="BM693" s="6">
        <v>19.86</v>
      </c>
      <c r="BN693" s="6">
        <v>10.91</v>
      </c>
      <c r="BO693" s="6">
        <v>38.35</v>
      </c>
      <c r="BP693" s="6">
        <v>47.2</v>
      </c>
      <c r="BQ693" s="6">
        <v>9.12</v>
      </c>
      <c r="BR693" s="6">
        <v>38.24</v>
      </c>
      <c r="BS693" s="6">
        <v>56.32</v>
      </c>
      <c r="BT693" s="6">
        <v>49.26</v>
      </c>
      <c r="BU693" s="6">
        <v>0.643233</v>
      </c>
      <c r="BV693" s="6">
        <v>59.52832</v>
      </c>
      <c r="BW693" s="6">
        <v>18.78998</v>
      </c>
      <c r="BX693" s="6">
        <v>18.131</v>
      </c>
      <c r="BY693" s="6">
        <v>0.1215</v>
      </c>
      <c r="BZ693" s="6">
        <v>-0.03125</v>
      </c>
      <c r="CA693" s="6">
        <v>0.090249</v>
      </c>
      <c r="CB693" s="6">
        <v>52.17</v>
      </c>
      <c r="CC693" s="6">
        <v>28.26</v>
      </c>
      <c r="CD693" s="6">
        <v>10.87</v>
      </c>
      <c r="CE693" s="6">
        <v>39.53</v>
      </c>
      <c r="CF693" s="6">
        <v>50.0</v>
      </c>
      <c r="CG693" s="6">
        <v>39.8</v>
      </c>
      <c r="CH693" s="6">
        <v>60.2</v>
      </c>
      <c r="CI693" s="6">
        <v>20.4</v>
      </c>
      <c r="CJ693" s="6">
        <v>142449.0</v>
      </c>
      <c r="CK693" s="30">
        <v>71.39392</v>
      </c>
      <c r="CL693" s="166">
        <v>147.0</v>
      </c>
      <c r="CM693" s="6">
        <v>30.575</v>
      </c>
      <c r="CN693" s="166">
        <v>73.0</v>
      </c>
      <c r="CO693" s="6">
        <v>12.002</v>
      </c>
      <c r="CP693" s="33">
        <v>113677.0</v>
      </c>
      <c r="CQ693" s="33">
        <v>105477.0</v>
      </c>
      <c r="CR693" s="33">
        <v>92.78658</v>
      </c>
      <c r="CS693" s="33">
        <v>79.80189</v>
      </c>
      <c r="CT693" s="33">
        <v>7.893351</v>
      </c>
      <c r="CU693" s="33">
        <v>12.30475</v>
      </c>
      <c r="CV693" s="33">
        <v>1028.0</v>
      </c>
      <c r="CW693" s="33">
        <v>144.6907</v>
      </c>
      <c r="CX693" s="33">
        <v>34.58384</v>
      </c>
      <c r="CY693" s="33">
        <v>40.17369</v>
      </c>
      <c r="CZ693" s="33">
        <v>4.333646</v>
      </c>
      <c r="DA693" s="6">
        <v>48.63</v>
      </c>
      <c r="DB693" s="6">
        <v>68.81</v>
      </c>
      <c r="DC693" s="6">
        <v>26.11</v>
      </c>
      <c r="DD693" s="6">
        <v>5.08</v>
      </c>
      <c r="DE693" s="6">
        <v>33.3</v>
      </c>
      <c r="DF693" s="6">
        <v>87.61</v>
      </c>
      <c r="DG693" s="6">
        <v>6.42</v>
      </c>
      <c r="DH693" s="6">
        <v>3.57</v>
      </c>
      <c r="DI693" s="6">
        <v>14.47</v>
      </c>
      <c r="DJ693" s="6">
        <v>68.81</v>
      </c>
      <c r="DK693" s="6">
        <v>26.11</v>
      </c>
      <c r="DL693" s="6">
        <v>5.08</v>
      </c>
      <c r="DM693" s="6">
        <v>99.55</v>
      </c>
      <c r="DN693" s="6">
        <v>0.09</v>
      </c>
      <c r="DO693" s="6">
        <v>1.69</v>
      </c>
      <c r="DP693" s="6">
        <v>0.0</v>
      </c>
      <c r="DQ693" s="6">
        <v>0.0</v>
      </c>
      <c r="DR693" s="6">
        <v>0.0</v>
      </c>
      <c r="DS693" s="6">
        <v>44.50588</v>
      </c>
      <c r="DT693" s="6">
        <v>1.64</v>
      </c>
      <c r="DU693" s="6">
        <v>0.82</v>
      </c>
      <c r="DV693" s="6">
        <v>1.64</v>
      </c>
      <c r="DW693" s="6">
        <v>96.7336</v>
      </c>
      <c r="DX693" s="6">
        <v>0.721711</v>
      </c>
      <c r="DY693" s="6">
        <v>0.276718</v>
      </c>
      <c r="DZ693" s="6">
        <v>0.071049</v>
      </c>
      <c r="EA693" s="33">
        <v>27.72</v>
      </c>
      <c r="EB693" s="33">
        <v>17.99444</v>
      </c>
      <c r="EC693" s="33">
        <v>64.94212</v>
      </c>
      <c r="ED693" s="33">
        <v>17.06344</v>
      </c>
      <c r="EE693" s="6">
        <v>52.7</v>
      </c>
      <c r="EF693" s="6">
        <v>24.6</v>
      </c>
      <c r="EG693" s="6">
        <v>17.65</v>
      </c>
      <c r="EH693" s="33">
        <v>19.4</v>
      </c>
      <c r="EI693" s="33">
        <v>21.8</v>
      </c>
      <c r="EJ693" s="151">
        <v>44.98</v>
      </c>
      <c r="EK693" s="151">
        <v>55.02</v>
      </c>
      <c r="EL693" s="6">
        <v>34.94</v>
      </c>
      <c r="EM693" s="6">
        <v>55.44</v>
      </c>
      <c r="EN693" s="33">
        <v>53299.0</v>
      </c>
      <c r="EO693" s="33">
        <v>40.4</v>
      </c>
      <c r="EP693" s="6">
        <v>14.7</v>
      </c>
      <c r="EQ693" s="6">
        <v>10.4</v>
      </c>
      <c r="ER693" s="6">
        <v>17.3</v>
      </c>
      <c r="ES693" s="6">
        <v>7769.41</v>
      </c>
      <c r="ET693" s="6">
        <v>64.21</v>
      </c>
      <c r="EU693" s="6">
        <v>77.29</v>
      </c>
      <c r="EV693" s="6">
        <v>11.99</v>
      </c>
      <c r="EW693" s="6">
        <v>62.48</v>
      </c>
      <c r="EX693" s="6">
        <v>27.4</v>
      </c>
      <c r="EY693" s="6">
        <v>29.38</v>
      </c>
      <c r="EZ693" s="6">
        <v>7.35</v>
      </c>
      <c r="FA693" s="6">
        <v>69.61</v>
      </c>
      <c r="FB693" s="6">
        <v>31.89</v>
      </c>
      <c r="FC693" s="6">
        <v>52316.0</v>
      </c>
      <c r="FD693" s="6">
        <v>41.5</v>
      </c>
      <c r="FE693" s="33">
        <v>19.0</v>
      </c>
      <c r="FF693" s="33">
        <v>21.4</v>
      </c>
      <c r="FG693" s="6">
        <v>38.88</v>
      </c>
      <c r="FH693" s="6">
        <v>61.12</v>
      </c>
      <c r="FI693" s="6">
        <v>53.6</v>
      </c>
      <c r="FJ693" s="6">
        <v>1.0</v>
      </c>
      <c r="FK693" s="6">
        <v>2.0</v>
      </c>
      <c r="FL693" s="6">
        <v>2.0</v>
      </c>
      <c r="FM693" s="6">
        <v>1.0</v>
      </c>
      <c r="FN693" s="6">
        <v>2.0</v>
      </c>
      <c r="FO693" s="6">
        <v>3.0</v>
      </c>
      <c r="FP693" s="6">
        <v>1.0</v>
      </c>
      <c r="FQ693" s="6">
        <v>2.0</v>
      </c>
      <c r="FR693" s="6">
        <v>4.0</v>
      </c>
      <c r="FS693" s="6">
        <v>0.844</v>
      </c>
      <c r="FT693" s="6">
        <v>75.84</v>
      </c>
      <c r="FU693" s="6">
        <v>89.68</v>
      </c>
      <c r="FV693" s="6">
        <v>55.98</v>
      </c>
      <c r="FW693" s="6">
        <v>22.29</v>
      </c>
      <c r="FX693" s="6">
        <v>19.53</v>
      </c>
      <c r="FY693" s="6">
        <v>50.67</v>
      </c>
      <c r="FZ693" s="6">
        <v>10.9</v>
      </c>
      <c r="GA693" s="6">
        <v>14.9</v>
      </c>
      <c r="GB693" s="6">
        <v>4.34</v>
      </c>
      <c r="GC693" s="6">
        <v>6.5</v>
      </c>
      <c r="GD693" s="6">
        <v>1.51</v>
      </c>
      <c r="GE693" s="6">
        <v>8.2</v>
      </c>
      <c r="GF693" s="6">
        <v>12.0</v>
      </c>
      <c r="GG693" s="6">
        <v>11.99</v>
      </c>
      <c r="GH693" s="6">
        <v>0.0</v>
      </c>
      <c r="GI693" s="6">
        <v>17.99033</v>
      </c>
      <c r="GJ693" s="6">
        <v>0.83928</v>
      </c>
      <c r="GK693" s="6">
        <v>0.82836</v>
      </c>
      <c r="GL693" s="6">
        <v>1.25997</v>
      </c>
      <c r="GM693" s="6">
        <v>0.9728</v>
      </c>
      <c r="GN693" s="6">
        <v>1.25262</v>
      </c>
      <c r="GO693" s="6">
        <v>0.90273</v>
      </c>
      <c r="GP693" s="6">
        <v>1.0324</v>
      </c>
      <c r="GQ693" s="6">
        <v>0.84935</v>
      </c>
      <c r="GR693" s="6">
        <v>0.86609</v>
      </c>
      <c r="GS693" s="6">
        <v>0.08238</v>
      </c>
      <c r="GT693" s="6">
        <v>-0.21331</v>
      </c>
      <c r="GU693" s="6">
        <v>0.01186</v>
      </c>
      <c r="GV693" s="6">
        <v>0.11002</v>
      </c>
      <c r="GW693" s="6">
        <v>0.98991</v>
      </c>
      <c r="GX693" s="6">
        <v>0.09845</v>
      </c>
      <c r="GY693" s="6">
        <v>0.02243</v>
      </c>
      <c r="GZ693" s="6">
        <v>9.0</v>
      </c>
      <c r="HA693" s="6">
        <v>0.0</v>
      </c>
      <c r="HB693" s="153"/>
      <c r="HC693" s="153"/>
      <c r="HD693" s="153"/>
      <c r="HE693" s="6">
        <v>6.0</v>
      </c>
      <c r="HF693" s="6">
        <v>11372.0</v>
      </c>
      <c r="HG693" s="6">
        <v>29.95</v>
      </c>
      <c r="HH693" s="146">
        <v>2855.0</v>
      </c>
      <c r="HI693" s="6">
        <v>1.73</v>
      </c>
      <c r="HJ693" s="6">
        <v>11579.0</v>
      </c>
      <c r="HK693" s="6">
        <v>48876.0</v>
      </c>
      <c r="HL693" s="6">
        <v>34.74</v>
      </c>
      <c r="HM693" s="6">
        <v>73.5</v>
      </c>
      <c r="HN693" s="6">
        <v>24.77</v>
      </c>
      <c r="HO693" s="6">
        <v>64.29</v>
      </c>
      <c r="HP693" s="6">
        <v>8.21</v>
      </c>
      <c r="HQ693" s="6">
        <v>0.01581</v>
      </c>
      <c r="HR693" s="152">
        <v>11867.0</v>
      </c>
      <c r="HS693" s="33">
        <v>14.49416</v>
      </c>
      <c r="HT693" s="33">
        <v>2254.0</v>
      </c>
      <c r="HU693" s="33">
        <v>0.291829</v>
      </c>
      <c r="HV693" s="33">
        <v>1666.667</v>
      </c>
      <c r="HW693" s="30">
        <v>44.92345</v>
      </c>
      <c r="HX693" s="6">
        <v>38.86</v>
      </c>
      <c r="HY693" s="6">
        <v>417.0</v>
      </c>
      <c r="HZ693" s="6">
        <v>24376.0</v>
      </c>
      <c r="IA693" s="6">
        <v>17590.0</v>
      </c>
      <c r="IB693" s="6">
        <v>6625.0</v>
      </c>
      <c r="IC693" s="6">
        <v>13176.0</v>
      </c>
      <c r="ID693" s="6">
        <v>101382.0</v>
      </c>
      <c r="IE693" s="6">
        <v>3.07</v>
      </c>
      <c r="IF693" s="6">
        <v>9.82</v>
      </c>
      <c r="IG693" s="6">
        <v>0.51</v>
      </c>
      <c r="IH693" s="6">
        <v>9.7323E7</v>
      </c>
      <c r="II693" s="6">
        <v>86740.64171</v>
      </c>
      <c r="IJ693" s="6">
        <v>1440.55944</v>
      </c>
      <c r="IK693" s="6">
        <v>0.14279377</v>
      </c>
      <c r="IL693" s="6">
        <v>5.19</v>
      </c>
      <c r="IM693" s="6">
        <v>7.89</v>
      </c>
      <c r="IN693" s="6">
        <v>7.91</v>
      </c>
      <c r="IO693" s="6">
        <v>7.91</v>
      </c>
      <c r="IP693" s="6">
        <v>22.78</v>
      </c>
      <c r="IQ693" s="6">
        <v>3.68</v>
      </c>
      <c r="IR693" s="6">
        <v>7182.36</v>
      </c>
      <c r="IS693" s="6">
        <v>71.91</v>
      </c>
      <c r="IT693" s="6">
        <v>72.34</v>
      </c>
      <c r="IU693" s="6">
        <v>20.06</v>
      </c>
      <c r="IV693" s="6">
        <v>20.46</v>
      </c>
      <c r="IW693" s="6">
        <v>4.92</v>
      </c>
      <c r="IX693" s="6">
        <v>67.93</v>
      </c>
      <c r="IY693" s="6">
        <v>4.41</v>
      </c>
      <c r="IZ693" s="6">
        <v>2.8</v>
      </c>
      <c r="JA693" s="6">
        <v>7.9</v>
      </c>
      <c r="JB693" s="6">
        <v>6.67</v>
      </c>
      <c r="JC693" s="6">
        <v>1.23</v>
      </c>
      <c r="JD693" s="6">
        <v>49.55</v>
      </c>
      <c r="JE693" s="6">
        <v>40.82</v>
      </c>
      <c r="JF693" s="6">
        <v>9.63</v>
      </c>
      <c r="JG693" s="6">
        <v>9.02</v>
      </c>
      <c r="JH693" s="6">
        <v>59117.0</v>
      </c>
      <c r="JI693" s="6">
        <v>3.67</v>
      </c>
      <c r="JJ693" s="6">
        <v>2.0</v>
      </c>
      <c r="JK693" s="6">
        <v>61.14</v>
      </c>
      <c r="JL693" s="6">
        <v>62.61</v>
      </c>
      <c r="JM693" s="33">
        <v>8.794025</v>
      </c>
      <c r="JN693" s="33">
        <v>14.76739</v>
      </c>
      <c r="JO693" s="6">
        <v>1.44264E8</v>
      </c>
      <c r="JP693" s="6">
        <v>140334.6</v>
      </c>
      <c r="JQ693" s="6">
        <v>39991.57</v>
      </c>
      <c r="JR693" s="6">
        <v>9.868713</v>
      </c>
      <c r="JS693" s="6">
        <v>13239.55</v>
      </c>
      <c r="JT693" s="6">
        <v>3.294654</v>
      </c>
      <c r="JU693" s="6">
        <v>8937.5</v>
      </c>
      <c r="JV693" s="6">
        <v>0.495619</v>
      </c>
      <c r="JW693" s="6">
        <v>2165.517</v>
      </c>
      <c r="JX693" s="6">
        <v>0.217657</v>
      </c>
      <c r="JY693" s="6">
        <v>6269.231</v>
      </c>
      <c r="JZ693" s="6">
        <v>4.293517</v>
      </c>
      <c r="KA693" s="6">
        <v>23741.44</v>
      </c>
      <c r="KB693" s="6">
        <v>8.656352</v>
      </c>
      <c r="KC693" s="6">
        <v>12166.67</v>
      </c>
      <c r="KD693" s="6">
        <v>7.489048</v>
      </c>
      <c r="KE693" s="6">
        <v>4845.298</v>
      </c>
      <c r="KF693" s="6">
        <v>3.321688</v>
      </c>
      <c r="KG693" s="6">
        <v>57.69</v>
      </c>
      <c r="KH693" s="33">
        <v>46.59533</v>
      </c>
      <c r="KI693" s="33">
        <v>53.40467</v>
      </c>
      <c r="KJ693" s="6">
        <v>10922.16</v>
      </c>
      <c r="KK693" s="6">
        <v>192299.0</v>
      </c>
      <c r="KL693" s="33">
        <v>66.63</v>
      </c>
      <c r="KM693" s="6">
        <v>100864.0</v>
      </c>
      <c r="KN693" s="6">
        <v>39.0</v>
      </c>
      <c r="KO693" s="6">
        <v>283.0</v>
      </c>
      <c r="KP693" s="6">
        <v>0.0</v>
      </c>
      <c r="KQ693" s="6">
        <v>0.0</v>
      </c>
      <c r="KR693" s="6">
        <v>40.44</v>
      </c>
      <c r="KS693" s="6">
        <v>0.0</v>
      </c>
      <c r="KT693" s="6">
        <v>870121.0</v>
      </c>
      <c r="KU693" s="145">
        <v>240581.31</v>
      </c>
      <c r="KV693" s="6">
        <v>76.46</v>
      </c>
      <c r="KW693" s="33">
        <v>1140964.0</v>
      </c>
      <c r="KX693" s="6">
        <v>14265.82</v>
      </c>
      <c r="KY693" s="6">
        <v>0.781207</v>
      </c>
      <c r="KZ693" s="6">
        <v>34367.42</v>
      </c>
      <c r="LA693" s="6">
        <v>6.289164</v>
      </c>
    </row>
    <row r="694">
      <c r="A694" s="6">
        <v>693.0</v>
      </c>
      <c r="B694" s="6">
        <v>39011.0</v>
      </c>
      <c r="C694" s="6" t="s">
        <v>1896</v>
      </c>
      <c r="D694" s="6" t="s">
        <v>1894</v>
      </c>
      <c r="E694" s="6">
        <v>40.0</v>
      </c>
      <c r="F694" s="6" t="s">
        <v>1567</v>
      </c>
      <c r="G694" s="6">
        <v>3940.0</v>
      </c>
      <c r="H694" s="6">
        <v>0.0</v>
      </c>
      <c r="I694" s="6">
        <v>40.561309</v>
      </c>
      <c r="J694" s="6">
        <v>-84.224018</v>
      </c>
      <c r="K694" s="6">
        <v>902.0</v>
      </c>
      <c r="L694" s="6">
        <v>401.388</v>
      </c>
      <c r="M694" s="6">
        <v>0.517</v>
      </c>
      <c r="N694" s="145">
        <v>256888.32</v>
      </c>
      <c r="O694" s="6">
        <v>330.88</v>
      </c>
      <c r="P694" s="145">
        <v>257219.2</v>
      </c>
      <c r="Q694" s="82">
        <v>776.3791</v>
      </c>
      <c r="R694" s="6">
        <v>0.938</v>
      </c>
      <c r="S694" s="6">
        <v>0.323</v>
      </c>
      <c r="T694" s="6">
        <v>158.3467764</v>
      </c>
      <c r="U694" s="6">
        <v>0.775039129</v>
      </c>
      <c r="V694" s="6">
        <v>84.94001237</v>
      </c>
      <c r="W694" s="6">
        <v>130.1438736</v>
      </c>
      <c r="X694" s="6">
        <v>81.7</v>
      </c>
      <c r="Y694" s="146">
        <v>194575.0</v>
      </c>
      <c r="Z694" s="6">
        <v>75.74</v>
      </c>
      <c r="AA694" s="6">
        <v>92.65</v>
      </c>
      <c r="AB694" s="6">
        <v>87.93</v>
      </c>
      <c r="AC694" s="6">
        <v>1.11</v>
      </c>
      <c r="AD694" s="6">
        <v>204139.0</v>
      </c>
      <c r="AE694" s="33">
        <v>95.31496</v>
      </c>
      <c r="AF694" s="33">
        <v>1.141869</v>
      </c>
      <c r="AG694" s="33">
        <v>3.543174</v>
      </c>
      <c r="AH694" s="6">
        <v>976.0</v>
      </c>
      <c r="AI694" s="6">
        <v>215.0</v>
      </c>
      <c r="AJ694" s="6">
        <v>35.22</v>
      </c>
      <c r="AK694" s="6">
        <v>52.14</v>
      </c>
      <c r="AL694" s="6">
        <v>2.29</v>
      </c>
      <c r="AM694" s="6">
        <v>13.0</v>
      </c>
      <c r="AN694" s="6">
        <v>7529.0</v>
      </c>
      <c r="AO694" s="6">
        <v>411.0</v>
      </c>
      <c r="AP694" s="33">
        <v>86.0248</v>
      </c>
      <c r="AQ694" s="6">
        <v>52.5</v>
      </c>
      <c r="AR694" s="33">
        <v>52.7</v>
      </c>
      <c r="AS694" s="33">
        <v>43.4</v>
      </c>
      <c r="AT694" s="33">
        <v>62.0</v>
      </c>
      <c r="AU694" s="6">
        <v>18.6</v>
      </c>
      <c r="AV694" s="6">
        <v>1.84754</v>
      </c>
      <c r="AW694" s="6">
        <v>67.79862</v>
      </c>
      <c r="AX694" s="6">
        <v>17.12345</v>
      </c>
      <c r="AY694" s="6">
        <v>0.34898</v>
      </c>
      <c r="AZ694" s="6">
        <v>0.186141</v>
      </c>
      <c r="BA694" s="166">
        <v>6.01</v>
      </c>
      <c r="BB694" s="6">
        <v>2.5364</v>
      </c>
      <c r="BC694" s="6">
        <v>34.58</v>
      </c>
      <c r="BD694" s="6">
        <v>71.41</v>
      </c>
      <c r="BE694" s="166">
        <v>195.0</v>
      </c>
      <c r="BF694" s="6">
        <v>36.772</v>
      </c>
      <c r="BG694" s="166">
        <v>115.0</v>
      </c>
      <c r="BH694" s="6">
        <v>8.613</v>
      </c>
      <c r="BI694" s="151">
        <v>2.28</v>
      </c>
      <c r="BJ694" s="6">
        <v>1.07</v>
      </c>
      <c r="BK694" s="6">
        <v>3.6</v>
      </c>
      <c r="BL694" s="6">
        <v>0.0</v>
      </c>
      <c r="BM694" s="6">
        <v>22.79</v>
      </c>
      <c r="BN694" s="6">
        <v>3.84</v>
      </c>
      <c r="BO694" s="6">
        <v>44.15</v>
      </c>
      <c r="BP694" s="6">
        <v>36.96</v>
      </c>
      <c r="BQ694" s="6">
        <v>19.72</v>
      </c>
      <c r="BR694" s="6">
        <v>18.02</v>
      </c>
      <c r="BS694" s="6">
        <v>56.68</v>
      </c>
      <c r="BT694" s="6">
        <v>47.99</v>
      </c>
      <c r="BU694" s="6">
        <v>1.229152</v>
      </c>
      <c r="BV694" s="6">
        <v>53.50967</v>
      </c>
      <c r="BW694" s="6">
        <v>126.1276</v>
      </c>
      <c r="BX694" s="6">
        <v>17.15284</v>
      </c>
      <c r="BY694" s="6">
        <v>0.232173</v>
      </c>
      <c r="BZ694" s="6">
        <v>-0.20977</v>
      </c>
      <c r="CA694" s="6">
        <v>0.022401</v>
      </c>
      <c r="CB694" s="6">
        <v>34.78</v>
      </c>
      <c r="CC694" s="6">
        <v>13.04</v>
      </c>
      <c r="CD694" s="6">
        <v>2.17</v>
      </c>
      <c r="CE694" s="6">
        <v>37.97</v>
      </c>
      <c r="CF694" s="6">
        <v>50.9</v>
      </c>
      <c r="CG694" s="6">
        <v>41.2</v>
      </c>
      <c r="CH694" s="6">
        <v>60.6</v>
      </c>
      <c r="CI694" s="6">
        <v>19.4</v>
      </c>
      <c r="CJ694" s="6">
        <v>225382.0</v>
      </c>
      <c r="CK694" s="30">
        <v>89.6207</v>
      </c>
      <c r="CL694" s="166">
        <v>217.0</v>
      </c>
      <c r="CM694" s="6">
        <v>39.774</v>
      </c>
      <c r="CN694" s="166">
        <v>118.0</v>
      </c>
      <c r="CO694" s="6">
        <v>7.279</v>
      </c>
      <c r="CP694" s="33">
        <v>216477.0</v>
      </c>
      <c r="CQ694" s="33">
        <v>203298.0</v>
      </c>
      <c r="CR694" s="33">
        <v>93.91206</v>
      </c>
      <c r="CS694" s="33">
        <v>96.04893</v>
      </c>
      <c r="CT694" s="33">
        <v>0.701919</v>
      </c>
      <c r="CU694" s="33">
        <v>3.24915</v>
      </c>
      <c r="CV694" s="33">
        <v>1012.0</v>
      </c>
      <c r="CW694" s="33">
        <v>229.0662</v>
      </c>
      <c r="CX694" s="33">
        <v>37.49668</v>
      </c>
      <c r="CY694" s="33">
        <v>52.36156</v>
      </c>
      <c r="CZ694" s="33">
        <v>1.183976</v>
      </c>
      <c r="DA694" s="6">
        <v>51.38</v>
      </c>
      <c r="DB694" s="6">
        <v>62.3</v>
      </c>
      <c r="DC694" s="6">
        <v>31.25</v>
      </c>
      <c r="DD694" s="6">
        <v>6.45</v>
      </c>
      <c r="DE694" s="6">
        <v>41.73</v>
      </c>
      <c r="DF694" s="6">
        <v>83.4</v>
      </c>
      <c r="DG694" s="6">
        <v>9.94</v>
      </c>
      <c r="DH694" s="6">
        <v>4.2</v>
      </c>
      <c r="DI694" s="6">
        <v>26.33</v>
      </c>
      <c r="DJ694" s="6">
        <v>62.3</v>
      </c>
      <c r="DK694" s="6">
        <v>31.25</v>
      </c>
      <c r="DL694" s="6">
        <v>6.45</v>
      </c>
      <c r="DM694" s="6">
        <v>99.9</v>
      </c>
      <c r="DN694" s="6">
        <v>0.0</v>
      </c>
      <c r="DO694" s="6">
        <v>0.51</v>
      </c>
      <c r="DP694" s="6">
        <v>0.0</v>
      </c>
      <c r="DQ694" s="6">
        <v>0.1</v>
      </c>
      <c r="DR694" s="6">
        <v>0.0</v>
      </c>
      <c r="DS694" s="6">
        <v>52.19939</v>
      </c>
      <c r="DT694" s="6">
        <v>1.93</v>
      </c>
      <c r="DU694" s="6">
        <v>0.25</v>
      </c>
      <c r="DV694" s="6">
        <v>1.93</v>
      </c>
      <c r="DW694" s="6">
        <v>97.18985</v>
      </c>
      <c r="DX694" s="6">
        <v>0.630804</v>
      </c>
      <c r="DY694" s="6">
        <v>0.236552</v>
      </c>
      <c r="DZ694" s="6">
        <v>0.07447</v>
      </c>
      <c r="EA694" s="33">
        <v>35.08</v>
      </c>
      <c r="EB694" s="33">
        <v>21.18811</v>
      </c>
      <c r="EC694" s="33">
        <v>69.72572</v>
      </c>
      <c r="ED694" s="33">
        <v>9.086169</v>
      </c>
      <c r="EE694" s="6">
        <v>55.8</v>
      </c>
      <c r="EF694" s="6">
        <v>30.81</v>
      </c>
      <c r="EG694" s="6">
        <v>14.75</v>
      </c>
      <c r="EH694" s="33">
        <v>23.4</v>
      </c>
      <c r="EI694" s="33">
        <v>25.5</v>
      </c>
      <c r="EJ694" s="151">
        <v>39.4</v>
      </c>
      <c r="EK694" s="151">
        <v>60.6</v>
      </c>
      <c r="EL694" s="6">
        <v>25.92</v>
      </c>
      <c r="EM694" s="6">
        <v>40.98</v>
      </c>
      <c r="EN694" s="33">
        <v>45778.0</v>
      </c>
      <c r="EO694" s="33">
        <v>41.1</v>
      </c>
      <c r="EP694" s="6">
        <v>13.1</v>
      </c>
      <c r="EQ694" s="6">
        <v>9.3</v>
      </c>
      <c r="ER694" s="6">
        <v>16.5</v>
      </c>
      <c r="ES694" s="6">
        <v>6497.62</v>
      </c>
      <c r="ET694" s="6">
        <v>57.25</v>
      </c>
      <c r="EU694" s="6">
        <v>77.94</v>
      </c>
      <c r="EV694" s="6">
        <v>11.59</v>
      </c>
      <c r="EW694" s="6">
        <v>49.92</v>
      </c>
      <c r="EX694" s="6">
        <v>2.29</v>
      </c>
      <c r="EY694" s="6">
        <v>20.4</v>
      </c>
      <c r="EZ694" s="6">
        <v>7.73</v>
      </c>
      <c r="FA694" s="6">
        <v>10.85</v>
      </c>
      <c r="FB694" s="6">
        <v>3.37</v>
      </c>
      <c r="FC694" s="6">
        <v>46141.0</v>
      </c>
      <c r="FD694" s="6">
        <v>40.7</v>
      </c>
      <c r="FE694" s="33">
        <v>25.6</v>
      </c>
      <c r="FF694" s="33">
        <v>27.3</v>
      </c>
      <c r="FG694" s="6">
        <v>39.36</v>
      </c>
      <c r="FH694" s="6">
        <v>60.64</v>
      </c>
      <c r="FI694" s="6">
        <v>56.5</v>
      </c>
      <c r="FJ694" s="6">
        <v>1.0</v>
      </c>
      <c r="FK694" s="6">
        <v>1.0</v>
      </c>
      <c r="FL694" s="6">
        <v>1.0</v>
      </c>
      <c r="FM694" s="6">
        <v>1.0</v>
      </c>
      <c r="FN694" s="6">
        <v>1.0</v>
      </c>
      <c r="FO694" s="6">
        <v>3.0</v>
      </c>
      <c r="FP694" s="6">
        <v>1.0</v>
      </c>
      <c r="FQ694" s="6">
        <v>2.0</v>
      </c>
      <c r="FR694" s="6">
        <v>4.0</v>
      </c>
      <c r="FS694" s="6">
        <v>0.99731</v>
      </c>
      <c r="FT694" s="6">
        <v>70.34</v>
      </c>
      <c r="FU694" s="6">
        <v>93.68</v>
      </c>
      <c r="FV694" s="6">
        <v>65.92</v>
      </c>
      <c r="FW694" s="6">
        <v>24.1</v>
      </c>
      <c r="FX694" s="6">
        <v>18.97</v>
      </c>
      <c r="FY694" s="6">
        <v>49.83</v>
      </c>
      <c r="FZ694" s="6">
        <v>7.9</v>
      </c>
      <c r="GA694" s="6">
        <v>10.1</v>
      </c>
      <c r="GB694" s="6">
        <v>3.69</v>
      </c>
      <c r="GC694" s="6">
        <v>6.4</v>
      </c>
      <c r="GD694" s="6">
        <v>2.17</v>
      </c>
      <c r="GE694" s="6">
        <v>8.5</v>
      </c>
      <c r="GF694" s="6">
        <v>10.1</v>
      </c>
      <c r="GG694" s="6">
        <v>11.59</v>
      </c>
      <c r="GH694" s="6">
        <v>0.0</v>
      </c>
      <c r="GI694" s="6">
        <v>15.32399</v>
      </c>
      <c r="GJ694" s="6">
        <v>0.97871</v>
      </c>
      <c r="GK694" s="6">
        <v>1.10241</v>
      </c>
      <c r="GL694" s="6">
        <v>1.39983</v>
      </c>
      <c r="GM694" s="6">
        <v>1.07482</v>
      </c>
      <c r="GN694" s="6">
        <v>1.45571</v>
      </c>
      <c r="GO694" s="6">
        <v>1.15747</v>
      </c>
      <c r="GP694" s="6">
        <v>1.2835</v>
      </c>
      <c r="GQ694" s="6">
        <v>0.9755</v>
      </c>
      <c r="GR694" s="6">
        <v>1.01414</v>
      </c>
      <c r="GS694" s="6">
        <v>0.04757</v>
      </c>
      <c r="GT694" s="6">
        <v>-0.13417</v>
      </c>
      <c r="GU694" s="6">
        <v>-0.00329</v>
      </c>
      <c r="GV694" s="6">
        <v>0.12101</v>
      </c>
      <c r="GW694" s="6">
        <v>0.99183</v>
      </c>
      <c r="GX694" s="6">
        <v>0.0874</v>
      </c>
      <c r="GY694" s="6">
        <v>0.01754</v>
      </c>
      <c r="GZ694" s="6">
        <v>9.4</v>
      </c>
      <c r="HA694" s="6">
        <v>0.0</v>
      </c>
      <c r="HB694" s="153"/>
      <c r="HC694" s="153"/>
      <c r="HD694" s="153"/>
      <c r="HE694" s="6">
        <v>4.0</v>
      </c>
      <c r="HF694" s="6">
        <v>12181.0</v>
      </c>
      <c r="HG694" s="6">
        <v>72.75</v>
      </c>
      <c r="HH694" s="146">
        <v>2899.0</v>
      </c>
      <c r="HI694" s="6">
        <v>2.69</v>
      </c>
      <c r="HJ694" s="6">
        <v>12090.0</v>
      </c>
      <c r="HK694" s="153"/>
      <c r="HL694" s="6">
        <v>70.49</v>
      </c>
      <c r="HM694" s="6">
        <v>80.68</v>
      </c>
      <c r="HN694" s="6">
        <v>18.04</v>
      </c>
      <c r="HO694" s="6">
        <v>74.72</v>
      </c>
      <c r="HP694" s="6">
        <v>10.05</v>
      </c>
      <c r="HQ694" s="6">
        <v>0.03369</v>
      </c>
      <c r="HR694" s="152">
        <v>5995.0</v>
      </c>
      <c r="HS694" s="33">
        <v>47.2332</v>
      </c>
      <c r="HT694" s="33">
        <v>3953.0</v>
      </c>
      <c r="HU694" s="33">
        <v>0.395257</v>
      </c>
      <c r="HV694" s="33">
        <v>169000.0</v>
      </c>
      <c r="HW694" s="30">
        <v>73.58307</v>
      </c>
      <c r="HX694" s="6">
        <v>47.37</v>
      </c>
      <c r="HY694" s="6">
        <v>531.0</v>
      </c>
      <c r="HZ694" s="6">
        <v>68312.0</v>
      </c>
      <c r="IA694" s="6">
        <v>56589.0</v>
      </c>
      <c r="IB694" s="6">
        <v>3083.0</v>
      </c>
      <c r="IC694" s="6">
        <v>15144.0</v>
      </c>
      <c r="ID694" s="6">
        <v>211992.0</v>
      </c>
      <c r="IE694" s="153"/>
      <c r="IF694" s="6">
        <v>8.12</v>
      </c>
      <c r="IG694" s="6">
        <v>0.09</v>
      </c>
      <c r="IH694" s="6">
        <v>1.56953E8</v>
      </c>
      <c r="II694" s="6">
        <v>160812.5</v>
      </c>
      <c r="IJ694" s="6">
        <v>1820.51282</v>
      </c>
      <c r="IK694" s="6">
        <v>0.09492359</v>
      </c>
      <c r="IL694" s="6">
        <v>4.1</v>
      </c>
      <c r="IM694" s="6">
        <v>5.73</v>
      </c>
      <c r="IN694" s="6">
        <v>8.68</v>
      </c>
      <c r="IO694" s="6">
        <v>8.02</v>
      </c>
      <c r="IP694" s="6">
        <v>22.8</v>
      </c>
      <c r="IQ694" s="6">
        <v>5.46</v>
      </c>
      <c r="IR694" s="6">
        <v>12861.86</v>
      </c>
      <c r="IS694" s="6">
        <v>74.96</v>
      </c>
      <c r="IT694" s="6">
        <v>74.96</v>
      </c>
      <c r="IU694" s="6">
        <v>14.46</v>
      </c>
      <c r="IV694" s="6">
        <v>26.62</v>
      </c>
      <c r="IW694" s="6">
        <v>4.95</v>
      </c>
      <c r="IX694" s="6">
        <v>87.06</v>
      </c>
      <c r="IY694" s="6">
        <v>3.03</v>
      </c>
      <c r="IZ694" s="6">
        <v>1.87</v>
      </c>
      <c r="JA694" s="6">
        <v>5.97</v>
      </c>
      <c r="JB694" s="6">
        <v>5.15</v>
      </c>
      <c r="JC694" s="6">
        <v>0.83</v>
      </c>
      <c r="JD694" s="6">
        <v>34.94</v>
      </c>
      <c r="JE694" s="6">
        <v>46.41</v>
      </c>
      <c r="JF694" s="6">
        <v>18.65</v>
      </c>
      <c r="JG694" s="6">
        <v>7.36</v>
      </c>
      <c r="JH694" s="6">
        <v>64942.0</v>
      </c>
      <c r="JI694" s="6">
        <v>3.45</v>
      </c>
      <c r="JJ694" s="6">
        <v>3.0</v>
      </c>
      <c r="JK694" s="6">
        <v>52.63</v>
      </c>
      <c r="JL694" s="6">
        <v>86.71</v>
      </c>
      <c r="JM694" s="33">
        <v>12.0329</v>
      </c>
      <c r="JN694" s="33">
        <v>35.84403</v>
      </c>
      <c r="JO694" s="6">
        <v>2.24391E8</v>
      </c>
      <c r="JP694" s="6">
        <v>221730.2</v>
      </c>
      <c r="JQ694" s="6">
        <v>133557.3</v>
      </c>
      <c r="JR694" s="6">
        <v>11.42782</v>
      </c>
      <c r="JS694" s="6">
        <v>19398.55</v>
      </c>
      <c r="JT694" s="6">
        <v>3.579021</v>
      </c>
      <c r="JU694" s="6">
        <v>11883.33</v>
      </c>
      <c r="JV694" s="6">
        <v>0.317749</v>
      </c>
      <c r="JW694" s="6">
        <v>2914.286</v>
      </c>
      <c r="JX694" s="6">
        <v>0.136369</v>
      </c>
      <c r="JY694" s="6">
        <v>10227.98</v>
      </c>
      <c r="JZ694" s="6">
        <v>4.398572</v>
      </c>
      <c r="KA694" s="6">
        <v>36763.85</v>
      </c>
      <c r="KB694" s="6">
        <v>11.23931</v>
      </c>
      <c r="KC694" s="6">
        <v>15778.99</v>
      </c>
      <c r="KD694" s="6">
        <v>5.822426</v>
      </c>
      <c r="KE694" s="6">
        <v>6360.792</v>
      </c>
      <c r="KF694" s="6">
        <v>2.718469</v>
      </c>
      <c r="KG694" s="6">
        <v>104.09</v>
      </c>
      <c r="KH694" s="33">
        <v>73.12253</v>
      </c>
      <c r="KI694" s="33">
        <v>26.87747</v>
      </c>
      <c r="KJ694" s="6">
        <v>24089.24</v>
      </c>
      <c r="KK694" s="6">
        <v>316611.0</v>
      </c>
      <c r="KL694" s="33">
        <v>74.01</v>
      </c>
      <c r="KM694" s="6">
        <v>189133.0</v>
      </c>
      <c r="KN694" s="6">
        <v>71.0</v>
      </c>
      <c r="KO694" s="6">
        <v>415.0</v>
      </c>
      <c r="KP694" s="6">
        <v>0.66</v>
      </c>
      <c r="KQ694" s="6">
        <v>0.0</v>
      </c>
      <c r="KR694" s="6">
        <v>52.14</v>
      </c>
      <c r="KS694" s="153"/>
      <c r="KT694" s="6">
        <v>1751762.0</v>
      </c>
      <c r="KU694" s="145">
        <v>280661.4</v>
      </c>
      <c r="KV694" s="6">
        <v>76.22</v>
      </c>
      <c r="KW694" s="33">
        <v>2347918.0</v>
      </c>
      <c r="KX694" s="6">
        <v>23500.0</v>
      </c>
      <c r="KY694" s="6">
        <v>0.565531</v>
      </c>
      <c r="KZ694" s="6">
        <v>66790.42</v>
      </c>
      <c r="LA694" s="6">
        <v>9.941575</v>
      </c>
    </row>
    <row r="695">
      <c r="A695" s="6">
        <v>694.0</v>
      </c>
      <c r="B695" s="6">
        <v>39017.0</v>
      </c>
      <c r="C695" s="6" t="s">
        <v>1622</v>
      </c>
      <c r="D695" s="6" t="s">
        <v>1894</v>
      </c>
      <c r="E695" s="6">
        <v>70.0</v>
      </c>
      <c r="F695" s="6" t="s">
        <v>1466</v>
      </c>
      <c r="G695" s="6">
        <v>3970.0</v>
      </c>
      <c r="H695" s="6">
        <v>0.0</v>
      </c>
      <c r="I695" s="6">
        <v>39.439747</v>
      </c>
      <c r="J695" s="6">
        <v>-84.565734</v>
      </c>
      <c r="K695" s="6">
        <v>715.0</v>
      </c>
      <c r="L695" s="6">
        <v>466.516</v>
      </c>
      <c r="M695" s="6">
        <v>3.55</v>
      </c>
      <c r="N695" s="145">
        <v>298570.24</v>
      </c>
      <c r="O695" s="145">
        <v>2272.0</v>
      </c>
      <c r="P695" s="145">
        <v>300842.24</v>
      </c>
      <c r="Q695" s="82">
        <v>131.413</v>
      </c>
      <c r="R695" s="6">
        <v>0.405</v>
      </c>
      <c r="S695" s="6">
        <v>0.871</v>
      </c>
      <c r="T695" s="6">
        <v>122.0243084</v>
      </c>
      <c r="U695" s="6">
        <v>0.861466681</v>
      </c>
      <c r="V695" s="6">
        <v>61.76642176</v>
      </c>
      <c r="W695" s="6">
        <v>129.3483893</v>
      </c>
      <c r="X695" s="6">
        <v>41.5</v>
      </c>
      <c r="Y695" s="146">
        <v>92146.0</v>
      </c>
      <c r="Z695" s="6">
        <v>30.83</v>
      </c>
      <c r="AA695" s="6">
        <v>74.36</v>
      </c>
      <c r="AB695" s="6">
        <v>69.59</v>
      </c>
      <c r="AC695" s="6">
        <v>12.47</v>
      </c>
      <c r="AD695" s="6">
        <v>118836.0</v>
      </c>
      <c r="AE695" s="33">
        <v>77.54048</v>
      </c>
      <c r="AF695" s="33">
        <v>13.00027</v>
      </c>
      <c r="AG695" s="33">
        <v>9.459255</v>
      </c>
      <c r="AH695" s="6">
        <v>997.0</v>
      </c>
      <c r="AI695" s="6">
        <v>124.0</v>
      </c>
      <c r="AJ695" s="6">
        <v>33.63</v>
      </c>
      <c r="AK695" s="6">
        <v>47.69</v>
      </c>
      <c r="AL695" s="6">
        <v>0.64</v>
      </c>
      <c r="AM695" s="6">
        <v>9.0</v>
      </c>
      <c r="AN695" s="6">
        <v>4916.0</v>
      </c>
      <c r="AO695" s="6">
        <v>823.0</v>
      </c>
      <c r="AP695" s="33">
        <v>69.97816</v>
      </c>
      <c r="AQ695" s="6">
        <v>49.59</v>
      </c>
      <c r="AR695" s="33">
        <v>54.7</v>
      </c>
      <c r="AS695" s="33">
        <v>44.1</v>
      </c>
      <c r="AT695" s="33">
        <v>65.4</v>
      </c>
      <c r="AU695" s="6">
        <v>21.3</v>
      </c>
      <c r="AV695" s="6">
        <v>1.055769</v>
      </c>
      <c r="AW695" s="6">
        <v>76.19893</v>
      </c>
      <c r="AX695" s="6">
        <v>18.71627</v>
      </c>
      <c r="AY695" s="6">
        <v>0.199423</v>
      </c>
      <c r="AZ695" s="6">
        <v>0.001183</v>
      </c>
      <c r="BA695" s="166">
        <v>9.39</v>
      </c>
      <c r="BB695" s="6">
        <v>0.3526</v>
      </c>
      <c r="BC695" s="6">
        <v>59.92</v>
      </c>
      <c r="BD695" s="6">
        <v>42.26</v>
      </c>
      <c r="BE695" s="166">
        <v>178.0</v>
      </c>
      <c r="BF695" s="6">
        <v>36.081</v>
      </c>
      <c r="BG695" s="166">
        <v>35.0</v>
      </c>
      <c r="BH695" s="6">
        <v>2.941</v>
      </c>
      <c r="BI695" s="151">
        <v>13.43</v>
      </c>
      <c r="BJ695" s="6">
        <v>0.62</v>
      </c>
      <c r="BK695" s="6">
        <v>1.62</v>
      </c>
      <c r="BL695" s="6">
        <v>0.0</v>
      </c>
      <c r="BM695" s="6">
        <v>21.79</v>
      </c>
      <c r="BN695" s="6">
        <v>9.85</v>
      </c>
      <c r="BO695" s="6">
        <v>36.26</v>
      </c>
      <c r="BP695" s="6">
        <v>41.28</v>
      </c>
      <c r="BQ695" s="6">
        <v>14.84</v>
      </c>
      <c r="BR695" s="6">
        <v>29.34</v>
      </c>
      <c r="BS695" s="6">
        <v>56.12</v>
      </c>
      <c r="BT695" s="6">
        <v>46.11</v>
      </c>
      <c r="BU695" s="6">
        <v>0.940519</v>
      </c>
      <c r="BV695" s="6">
        <v>66.68696</v>
      </c>
      <c r="BW695" s="6">
        <v>20.95702</v>
      </c>
      <c r="BX695" s="6">
        <v>18.736</v>
      </c>
      <c r="BY695" s="6">
        <v>0.177653</v>
      </c>
      <c r="BZ695" s="6">
        <v>-0.03486</v>
      </c>
      <c r="CA695" s="6">
        <v>0.142798</v>
      </c>
      <c r="CB695" s="6">
        <v>19.57</v>
      </c>
      <c r="CC695" s="6">
        <v>8.7</v>
      </c>
      <c r="CD695" s="6">
        <v>6.52</v>
      </c>
      <c r="CE695" s="6">
        <v>45.95</v>
      </c>
      <c r="CF695" s="6">
        <v>53.1</v>
      </c>
      <c r="CG695" s="6">
        <v>42.4</v>
      </c>
      <c r="CH695" s="6">
        <v>63.7</v>
      </c>
      <c r="CI695" s="6">
        <v>21.3</v>
      </c>
      <c r="CJ695" s="6">
        <v>90043.0</v>
      </c>
      <c r="CK695" s="30">
        <v>61.21228</v>
      </c>
      <c r="CL695" s="166">
        <v>136.0</v>
      </c>
      <c r="CM695" s="6">
        <v>39.158</v>
      </c>
      <c r="CN695" s="166">
        <v>57.0</v>
      </c>
      <c r="CO695" s="6">
        <v>5.855</v>
      </c>
      <c r="CP695" s="33">
        <v>65726.0</v>
      </c>
      <c r="CQ695" s="33">
        <v>59897.0</v>
      </c>
      <c r="CR695" s="33">
        <v>91.13136</v>
      </c>
      <c r="CS695" s="33">
        <v>72.99401</v>
      </c>
      <c r="CT695" s="33">
        <v>15.19052</v>
      </c>
      <c r="CU695" s="33">
        <v>11.81547</v>
      </c>
      <c r="CV695" s="33">
        <v>888.0</v>
      </c>
      <c r="CW695" s="33">
        <v>104.9977</v>
      </c>
      <c r="CX695" s="33">
        <v>30.43725</v>
      </c>
      <c r="CY695" s="33">
        <v>43.80019</v>
      </c>
      <c r="CZ695" s="33">
        <v>0.951634</v>
      </c>
      <c r="DA695" s="6">
        <v>56.36</v>
      </c>
      <c r="DB695" s="6">
        <v>77.03</v>
      </c>
      <c r="DC695" s="6">
        <v>19.56</v>
      </c>
      <c r="DD695" s="6">
        <v>3.41</v>
      </c>
      <c r="DE695" s="6">
        <v>38.21</v>
      </c>
      <c r="DF695" s="6">
        <v>87.16</v>
      </c>
      <c r="DG695" s="6">
        <v>6.32</v>
      </c>
      <c r="DH695" s="6">
        <v>3.41</v>
      </c>
      <c r="DI695" s="6">
        <v>18.55</v>
      </c>
      <c r="DJ695" s="6">
        <v>77.03</v>
      </c>
      <c r="DK695" s="6">
        <v>19.56</v>
      </c>
      <c r="DL695" s="6">
        <v>3.41</v>
      </c>
      <c r="DM695" s="6">
        <v>99.2</v>
      </c>
      <c r="DN695" s="6">
        <v>0.0</v>
      </c>
      <c r="DO695" s="6">
        <v>0.5</v>
      </c>
      <c r="DP695" s="6">
        <v>0.1</v>
      </c>
      <c r="DQ695" s="6">
        <v>0.3</v>
      </c>
      <c r="DR695" s="6">
        <v>0.1</v>
      </c>
      <c r="DS695" s="6">
        <v>42.50699</v>
      </c>
      <c r="DT695" s="6">
        <v>5.37</v>
      </c>
      <c r="DU695" s="6">
        <v>1.58</v>
      </c>
      <c r="DV695" s="6">
        <v>5.37</v>
      </c>
      <c r="DW695" s="6">
        <v>83.99437</v>
      </c>
      <c r="DX695" s="6">
        <v>3.876451</v>
      </c>
      <c r="DY695" s="6">
        <v>0.274578</v>
      </c>
      <c r="DZ695" s="6">
        <v>0.128676</v>
      </c>
      <c r="EA695" s="33">
        <v>19.37</v>
      </c>
      <c r="EB695" s="33">
        <v>28.87123</v>
      </c>
      <c r="EC695" s="33">
        <v>65.11178</v>
      </c>
      <c r="ED695" s="33">
        <v>6.016996</v>
      </c>
      <c r="EE695" s="6">
        <v>57.9</v>
      </c>
      <c r="EF695" s="6">
        <v>32.4</v>
      </c>
      <c r="EG695" s="6">
        <v>7.72</v>
      </c>
      <c r="EH695" s="33">
        <v>21.1</v>
      </c>
      <c r="EI695" s="33">
        <v>22.9</v>
      </c>
      <c r="EJ695" s="151">
        <v>35.32</v>
      </c>
      <c r="EK695" s="151">
        <v>64.68</v>
      </c>
      <c r="EL695" s="6">
        <v>26.28</v>
      </c>
      <c r="EM695" s="6">
        <v>59.48</v>
      </c>
      <c r="EN695" s="33">
        <v>375702.0</v>
      </c>
      <c r="EO695" s="33">
        <v>36.4</v>
      </c>
      <c r="EP695" s="6">
        <v>13.9</v>
      </c>
      <c r="EQ695" s="6">
        <v>9.8</v>
      </c>
      <c r="ER695" s="6">
        <v>16.2</v>
      </c>
      <c r="ES695" s="6">
        <v>9052.96</v>
      </c>
      <c r="ET695" s="6">
        <v>99.98</v>
      </c>
      <c r="EU695" s="6">
        <v>76.36</v>
      </c>
      <c r="EV695" s="6">
        <v>13.2</v>
      </c>
      <c r="EW695" s="6">
        <v>50.79</v>
      </c>
      <c r="EX695" s="6">
        <v>29.5</v>
      </c>
      <c r="EY695" s="6">
        <v>40.9</v>
      </c>
      <c r="EZ695" s="6">
        <v>55.19</v>
      </c>
      <c r="FA695" s="6">
        <v>43.16</v>
      </c>
      <c r="FB695" s="6">
        <v>36.73</v>
      </c>
      <c r="FC695" s="6">
        <v>390234.0</v>
      </c>
      <c r="FD695" s="6">
        <v>37.2</v>
      </c>
      <c r="FE695" s="33">
        <v>21.1</v>
      </c>
      <c r="FF695" s="33">
        <v>23.1</v>
      </c>
      <c r="FG695" s="6">
        <v>31.29</v>
      </c>
      <c r="FH695" s="6">
        <v>68.71</v>
      </c>
      <c r="FI695" s="6">
        <v>58.7</v>
      </c>
      <c r="FJ695" s="6">
        <v>2.0</v>
      </c>
      <c r="FK695" s="6">
        <v>2.0</v>
      </c>
      <c r="FL695" s="6">
        <v>3.0</v>
      </c>
      <c r="FM695" s="6">
        <v>1.0</v>
      </c>
      <c r="FN695" s="6">
        <v>1.0</v>
      </c>
      <c r="FO695" s="6">
        <v>2.0</v>
      </c>
      <c r="FP695" s="6">
        <v>2.0</v>
      </c>
      <c r="FQ695" s="6">
        <v>4.0</v>
      </c>
      <c r="FR695" s="6">
        <v>1.0</v>
      </c>
      <c r="FS695" s="6">
        <v>0.74945</v>
      </c>
      <c r="FT695" s="6">
        <v>74.99</v>
      </c>
      <c r="FU695" s="6">
        <v>91.52</v>
      </c>
      <c r="FV695" s="6">
        <v>64.88</v>
      </c>
      <c r="FW695" s="6">
        <v>23.36</v>
      </c>
      <c r="FX695" s="6">
        <v>15.48</v>
      </c>
      <c r="FY695" s="6">
        <v>50.62</v>
      </c>
      <c r="FZ695" s="6">
        <v>11.6</v>
      </c>
      <c r="GA695" s="6">
        <v>12.8</v>
      </c>
      <c r="GB695" s="6">
        <v>4.5</v>
      </c>
      <c r="GC695" s="6">
        <v>6.4</v>
      </c>
      <c r="GD695" s="6">
        <v>9.43</v>
      </c>
      <c r="GE695" s="6">
        <v>7.6</v>
      </c>
      <c r="GF695" s="6">
        <v>11.0</v>
      </c>
      <c r="GG695" s="6">
        <v>13.2</v>
      </c>
      <c r="GH695" s="6">
        <v>0.0</v>
      </c>
      <c r="GI695" s="6">
        <v>8.038418</v>
      </c>
      <c r="GJ695" s="6">
        <v>1.06742</v>
      </c>
      <c r="GK695" s="6">
        <v>0.83561</v>
      </c>
      <c r="GL695" s="6">
        <v>1.3633</v>
      </c>
      <c r="GM695" s="6">
        <v>1.33267</v>
      </c>
      <c r="GN695" s="6">
        <v>1.44412</v>
      </c>
      <c r="GO695" s="6">
        <v>0.99285</v>
      </c>
      <c r="GP695" s="6">
        <v>1.23947</v>
      </c>
      <c r="GQ695" s="6">
        <v>1.08737</v>
      </c>
      <c r="GR695" s="6">
        <v>1.25513</v>
      </c>
      <c r="GS695" s="6">
        <v>0.15838</v>
      </c>
      <c r="GT695" s="6">
        <v>-0.16511</v>
      </c>
      <c r="GU695" s="6">
        <v>0.01834</v>
      </c>
      <c r="GV695" s="6">
        <v>0.09702</v>
      </c>
      <c r="GW695" s="6">
        <v>0.98073</v>
      </c>
      <c r="GX695" s="6">
        <v>0.07124</v>
      </c>
      <c r="GY695" s="6">
        <v>0.01587</v>
      </c>
      <c r="GZ695" s="6">
        <v>12.0</v>
      </c>
      <c r="HA695" s="6">
        <v>0.0</v>
      </c>
      <c r="HB695" s="153"/>
      <c r="HC695" s="153"/>
      <c r="HD695" s="153"/>
      <c r="HE695" s="6">
        <v>1.0</v>
      </c>
      <c r="HF695" s="6">
        <v>10688.0</v>
      </c>
      <c r="HG695" s="6">
        <v>25.18</v>
      </c>
      <c r="HH695" s="146">
        <v>1586.0</v>
      </c>
      <c r="HI695" s="6">
        <v>0.75</v>
      </c>
      <c r="HJ695" s="6">
        <v>11098.0</v>
      </c>
      <c r="HK695" s="153"/>
      <c r="HL695" s="6">
        <v>55.92</v>
      </c>
      <c r="HM695" s="6">
        <v>61.26</v>
      </c>
      <c r="HN695" s="6">
        <v>37.28</v>
      </c>
      <c r="HO695" s="6">
        <v>66.56</v>
      </c>
      <c r="HP695" s="6">
        <v>11.26</v>
      </c>
      <c r="HQ695" s="6">
        <v>0.02352</v>
      </c>
      <c r="HR695" s="152">
        <v>6831.0</v>
      </c>
      <c r="HS695" s="33">
        <v>15.09009</v>
      </c>
      <c r="HT695" s="33">
        <v>1080.0</v>
      </c>
      <c r="HU695" s="33">
        <v>0.225225</v>
      </c>
      <c r="HV695" s="156"/>
      <c r="HW695" s="30">
        <v>49.16762</v>
      </c>
      <c r="HX695" s="6">
        <v>74.3</v>
      </c>
      <c r="HY695" s="6">
        <v>473.0</v>
      </c>
      <c r="HZ695" s="6">
        <v>4732.0</v>
      </c>
      <c r="IA695" s="6">
        <v>3727.0</v>
      </c>
      <c r="IB695" s="6">
        <v>6745.0</v>
      </c>
      <c r="IC695" s="6">
        <v>10728.0</v>
      </c>
      <c r="ID695" s="6">
        <v>55068.0</v>
      </c>
      <c r="IE695" s="6">
        <v>2.62</v>
      </c>
      <c r="IF695" s="6">
        <v>10.9</v>
      </c>
      <c r="IG695" s="6">
        <v>0.31</v>
      </c>
      <c r="IH695" s="6">
        <v>5.6901E7</v>
      </c>
      <c r="II695" s="6">
        <v>57072.21665</v>
      </c>
      <c r="IJ695" s="6">
        <v>1328.125</v>
      </c>
      <c r="IK695" s="6">
        <v>0.13913214</v>
      </c>
      <c r="IL695" s="6">
        <v>8.41</v>
      </c>
      <c r="IM695" s="6">
        <v>8.21</v>
      </c>
      <c r="IN695" s="6">
        <v>9.62</v>
      </c>
      <c r="IO695" s="6">
        <v>10.77</v>
      </c>
      <c r="IP695" s="6">
        <v>8.27</v>
      </c>
      <c r="IQ695" s="6">
        <v>6.36</v>
      </c>
      <c r="IR695" s="6">
        <v>9356.59</v>
      </c>
      <c r="IS695" s="6">
        <v>74.14</v>
      </c>
      <c r="IT695" s="6">
        <v>73.97</v>
      </c>
      <c r="IU695" s="6">
        <v>5.58</v>
      </c>
      <c r="IV695" s="6">
        <v>22.07</v>
      </c>
      <c r="IW695" s="6">
        <v>1.19</v>
      </c>
      <c r="IX695" s="6">
        <v>81.71</v>
      </c>
      <c r="IY695" s="6">
        <v>4.66</v>
      </c>
      <c r="IZ695" s="6">
        <v>2.87</v>
      </c>
      <c r="JA695" s="6">
        <v>7.66</v>
      </c>
      <c r="JB695" s="6">
        <v>7.07</v>
      </c>
      <c r="JC695" s="6">
        <v>0.59</v>
      </c>
      <c r="JD695" s="6">
        <v>68.91</v>
      </c>
      <c r="JE695" s="6">
        <v>25.98</v>
      </c>
      <c r="JF695" s="6">
        <v>5.12</v>
      </c>
      <c r="JG695" s="6">
        <v>7.68</v>
      </c>
      <c r="JH695" s="6">
        <v>72859.0</v>
      </c>
      <c r="JI695" s="6">
        <v>4.39</v>
      </c>
      <c r="JJ695" s="6">
        <v>1.0</v>
      </c>
      <c r="JK695" s="6">
        <v>25.7</v>
      </c>
      <c r="JL695" s="6">
        <v>53.98</v>
      </c>
      <c r="JM695" s="33">
        <v>4.214653</v>
      </c>
      <c r="JN695" s="33">
        <v>19.7017</v>
      </c>
      <c r="JO695" s="6">
        <v>6.1093E7</v>
      </c>
      <c r="JP695" s="6">
        <v>68798.42</v>
      </c>
      <c r="JQ695" s="6">
        <v>18910.61</v>
      </c>
      <c r="JR695" s="6">
        <v>5.540733</v>
      </c>
      <c r="JS695" s="6">
        <v>12516.0</v>
      </c>
      <c r="JT695" s="6">
        <v>5.1217</v>
      </c>
      <c r="JU695" s="6">
        <v>9173.077</v>
      </c>
      <c r="JV695" s="6">
        <v>0.780777</v>
      </c>
      <c r="JW695" s="6">
        <v>1262.295</v>
      </c>
      <c r="JX695" s="6">
        <v>0.126037</v>
      </c>
      <c r="JY695" s="6">
        <v>4131.09</v>
      </c>
      <c r="JZ695" s="6">
        <v>5.828818</v>
      </c>
      <c r="KA695" s="6">
        <v>17698.9</v>
      </c>
      <c r="KB695" s="6">
        <v>10.48729</v>
      </c>
      <c r="KC695" s="6">
        <v>6730.114</v>
      </c>
      <c r="KD695" s="6">
        <v>7.755389</v>
      </c>
      <c r="KE695" s="6">
        <v>4928.738</v>
      </c>
      <c r="KF695" s="6">
        <v>6.905865</v>
      </c>
      <c r="KG695" s="6">
        <v>12.94</v>
      </c>
      <c r="KH695" s="33">
        <v>35.13514</v>
      </c>
      <c r="KI695" s="33">
        <v>64.86486</v>
      </c>
      <c r="KJ695" s="6">
        <v>9213.92</v>
      </c>
      <c r="KK695" s="6">
        <v>73246.0</v>
      </c>
      <c r="KL695" s="33">
        <v>63.63</v>
      </c>
      <c r="KM695" s="6">
        <v>89736.0</v>
      </c>
      <c r="KN695" s="6">
        <v>40.0</v>
      </c>
      <c r="KO695" s="6">
        <v>320.0</v>
      </c>
      <c r="KP695" s="6">
        <v>0.22</v>
      </c>
      <c r="KQ695" s="6">
        <v>0.0</v>
      </c>
      <c r="KR695" s="6">
        <v>47.69</v>
      </c>
      <c r="KS695" s="6">
        <v>0.0</v>
      </c>
      <c r="KT695" s="6">
        <v>1026003.0</v>
      </c>
      <c r="KU695" s="145">
        <v>225005.54</v>
      </c>
      <c r="KV695" s="6">
        <v>69.59</v>
      </c>
      <c r="KW695" s="33">
        <v>946715.0</v>
      </c>
      <c r="KX695" s="6">
        <v>8380.952</v>
      </c>
      <c r="KY695" s="6">
        <v>0.576171</v>
      </c>
      <c r="KZ695" s="6">
        <v>39238.81</v>
      </c>
      <c r="LA695" s="6">
        <v>8.606551</v>
      </c>
    </row>
    <row r="696">
      <c r="A696" s="6">
        <v>695.0</v>
      </c>
      <c r="B696" s="6">
        <v>39021.0</v>
      </c>
      <c r="C696" s="6" t="s">
        <v>1476</v>
      </c>
      <c r="D696" s="6" t="s">
        <v>1894</v>
      </c>
      <c r="E696" s="6">
        <v>40.0</v>
      </c>
      <c r="F696" s="6" t="s">
        <v>1567</v>
      </c>
      <c r="G696" s="6">
        <v>3940.0</v>
      </c>
      <c r="H696" s="6">
        <v>0.0</v>
      </c>
      <c r="I696" s="6">
        <v>40.132775</v>
      </c>
      <c r="J696" s="6">
        <v>-83.767604</v>
      </c>
      <c r="K696" s="6">
        <v>1060.0</v>
      </c>
      <c r="L696" s="6">
        <v>428.977</v>
      </c>
      <c r="M696" s="6">
        <v>0.842</v>
      </c>
      <c r="N696" s="145">
        <v>274545.28</v>
      </c>
      <c r="O696" s="6">
        <v>538.88</v>
      </c>
      <c r="P696" s="145">
        <v>275084.16</v>
      </c>
      <c r="Q696" s="82">
        <v>509.4739</v>
      </c>
      <c r="R696" s="6">
        <v>1.014</v>
      </c>
      <c r="S696" s="6">
        <v>0.319</v>
      </c>
      <c r="T696" s="6">
        <v>117.7189934</v>
      </c>
      <c r="U696" s="6">
        <v>0.74239479</v>
      </c>
      <c r="V696" s="6">
        <v>59.73869176</v>
      </c>
      <c r="W696" s="6">
        <v>140.0888003</v>
      </c>
      <c r="X696" s="6">
        <v>68.9</v>
      </c>
      <c r="Y696" s="146">
        <v>168701.0</v>
      </c>
      <c r="Z696" s="6">
        <v>61.53</v>
      </c>
      <c r="AA696" s="6">
        <v>89.26</v>
      </c>
      <c r="AB696" s="6">
        <v>85.35</v>
      </c>
      <c r="AC696" s="6">
        <v>3.44</v>
      </c>
      <c r="AD696" s="6">
        <v>183225.0</v>
      </c>
      <c r="AE696" s="33">
        <v>92.07313</v>
      </c>
      <c r="AF696" s="33">
        <v>3.545368</v>
      </c>
      <c r="AG696" s="33">
        <v>4.381498</v>
      </c>
      <c r="AH696" s="6">
        <v>860.0</v>
      </c>
      <c r="AI696" s="6">
        <v>220.0</v>
      </c>
      <c r="AJ696" s="6">
        <v>44.58</v>
      </c>
      <c r="AK696" s="6">
        <v>47.43</v>
      </c>
      <c r="AL696" s="6">
        <v>0.19</v>
      </c>
      <c r="AM696" s="6">
        <v>5.0</v>
      </c>
      <c r="AN696" s="6">
        <v>3787.0</v>
      </c>
      <c r="AO696" s="6">
        <v>1025.0</v>
      </c>
      <c r="AP696" s="33">
        <v>86.37819</v>
      </c>
      <c r="AQ696" s="6">
        <v>46.24</v>
      </c>
      <c r="AR696" s="33">
        <v>52.6</v>
      </c>
      <c r="AS696" s="33">
        <v>42.9</v>
      </c>
      <c r="AT696" s="33">
        <v>62.3</v>
      </c>
      <c r="AU696" s="6">
        <v>19.4</v>
      </c>
      <c r="AV696" s="6">
        <v>1.554075</v>
      </c>
      <c r="AW696" s="6">
        <v>75.44133</v>
      </c>
      <c r="AX696" s="6">
        <v>18.4127</v>
      </c>
      <c r="AY696" s="6">
        <v>0.293547</v>
      </c>
      <c r="AZ696" s="6">
        <v>0.35008</v>
      </c>
      <c r="BA696" s="166">
        <v>0.73</v>
      </c>
      <c r="BB696" s="6">
        <v>0.2976</v>
      </c>
      <c r="BC696" s="6">
        <v>55.43</v>
      </c>
      <c r="BD696" s="6">
        <v>46.32</v>
      </c>
      <c r="BE696" s="166">
        <v>266.0</v>
      </c>
      <c r="BF696" s="6">
        <v>44.511</v>
      </c>
      <c r="BG696" s="166">
        <v>54.0</v>
      </c>
      <c r="BH696" s="6">
        <v>2.075</v>
      </c>
      <c r="BI696" s="151">
        <v>1.66</v>
      </c>
      <c r="BJ696" s="6">
        <v>0.48</v>
      </c>
      <c r="BK696" s="6">
        <v>1.45</v>
      </c>
      <c r="BL696" s="6">
        <v>0.0</v>
      </c>
      <c r="BM696" s="6">
        <v>26.7</v>
      </c>
      <c r="BN696" s="6">
        <v>5.28</v>
      </c>
      <c r="BO696" s="6">
        <v>42.65</v>
      </c>
      <c r="BP696" s="6">
        <v>45.69</v>
      </c>
      <c r="BQ696" s="6">
        <v>8.31</v>
      </c>
      <c r="BR696" s="6">
        <v>24.27</v>
      </c>
      <c r="BS696" s="6">
        <v>54.0</v>
      </c>
      <c r="BT696" s="6">
        <v>47.93</v>
      </c>
      <c r="BU696" s="6">
        <v>1.236767</v>
      </c>
      <c r="BV696" s="6">
        <v>58.59694</v>
      </c>
      <c r="BW696" s="6">
        <v>26.1534</v>
      </c>
      <c r="BX696" s="6">
        <v>18.44149</v>
      </c>
      <c r="BY696" s="6">
        <v>0.233612</v>
      </c>
      <c r="BZ696" s="6">
        <v>-0.0435</v>
      </c>
      <c r="CA696" s="6">
        <v>0.190114</v>
      </c>
      <c r="CB696" s="6">
        <v>15.22</v>
      </c>
      <c r="CC696" s="6">
        <v>8.7</v>
      </c>
      <c r="CD696" s="6">
        <v>2.17</v>
      </c>
      <c r="CE696" s="6">
        <v>45.86</v>
      </c>
      <c r="CF696" s="6">
        <v>50.2</v>
      </c>
      <c r="CG696" s="6">
        <v>40.3</v>
      </c>
      <c r="CH696" s="6">
        <v>60.1</v>
      </c>
      <c r="CI696" s="6">
        <v>19.8</v>
      </c>
      <c r="CJ696" s="6">
        <v>211160.0</v>
      </c>
      <c r="CK696" s="30">
        <v>89.26945</v>
      </c>
      <c r="CL696" s="166">
        <v>370.0</v>
      </c>
      <c r="CM696" s="6">
        <v>54.187</v>
      </c>
      <c r="CN696" s="166">
        <v>94.0</v>
      </c>
      <c r="CO696" s="6">
        <v>2.848</v>
      </c>
      <c r="CP696" s="33">
        <v>193824.0</v>
      </c>
      <c r="CQ696" s="33">
        <v>185009.0</v>
      </c>
      <c r="CR696" s="33">
        <v>95.45206</v>
      </c>
      <c r="CS696" s="33">
        <v>91.79011</v>
      </c>
      <c r="CT696" s="33">
        <v>3.5466</v>
      </c>
      <c r="CU696" s="33">
        <v>4.663289</v>
      </c>
      <c r="CV696" s="33">
        <v>839.0</v>
      </c>
      <c r="CW696" s="33">
        <v>258.9857</v>
      </c>
      <c r="CX696" s="33">
        <v>46.22099</v>
      </c>
      <c r="CY696" s="33">
        <v>47.25554</v>
      </c>
      <c r="CZ696" s="33">
        <v>0.245934</v>
      </c>
      <c r="DA696" s="6">
        <v>50.76</v>
      </c>
      <c r="DB696" s="6">
        <v>66.4</v>
      </c>
      <c r="DC696" s="6">
        <v>27.67</v>
      </c>
      <c r="DD696" s="6">
        <v>5.93</v>
      </c>
      <c r="DE696" s="6">
        <v>46.45</v>
      </c>
      <c r="DF696" s="6">
        <v>87.33</v>
      </c>
      <c r="DG696" s="6">
        <v>7.79</v>
      </c>
      <c r="DH696" s="6">
        <v>3.37</v>
      </c>
      <c r="DI696" s="6">
        <v>21.04</v>
      </c>
      <c r="DJ696" s="6">
        <v>66.4</v>
      </c>
      <c r="DK696" s="6">
        <v>27.67</v>
      </c>
      <c r="DL696" s="6">
        <v>5.93</v>
      </c>
      <c r="DM696" s="6">
        <v>98.02</v>
      </c>
      <c r="DN696" s="6">
        <v>0.12</v>
      </c>
      <c r="DO696" s="6">
        <v>1.98</v>
      </c>
      <c r="DP696" s="6">
        <v>0.23</v>
      </c>
      <c r="DQ696" s="6">
        <v>0.0</v>
      </c>
      <c r="DR696" s="6">
        <v>0.23</v>
      </c>
      <c r="DS696" s="6">
        <v>29.2194</v>
      </c>
      <c r="DT696" s="6">
        <v>1.81</v>
      </c>
      <c r="DU696" s="6">
        <v>0.08</v>
      </c>
      <c r="DV696" s="6">
        <v>1.81</v>
      </c>
      <c r="DW696" s="6">
        <v>94.61746</v>
      </c>
      <c r="DX696" s="6">
        <v>0.514337</v>
      </c>
      <c r="DY696" s="6">
        <v>0.44233</v>
      </c>
      <c r="DZ696" s="6">
        <v>0.041147</v>
      </c>
      <c r="EA696" s="33">
        <v>32.78</v>
      </c>
      <c r="EB696" s="33">
        <v>10.02222</v>
      </c>
      <c r="EC696" s="33">
        <v>80.79661</v>
      </c>
      <c r="ED696" s="33">
        <v>9.181175</v>
      </c>
      <c r="EE696" s="6">
        <v>57.4</v>
      </c>
      <c r="EF696" s="6">
        <v>30.97</v>
      </c>
      <c r="EG696" s="6">
        <v>10.47</v>
      </c>
      <c r="EH696" s="33">
        <v>22.1</v>
      </c>
      <c r="EI696" s="33">
        <v>24.8</v>
      </c>
      <c r="EJ696" s="151">
        <v>41.39</v>
      </c>
      <c r="EK696" s="151">
        <v>58.61</v>
      </c>
      <c r="EL696" s="6">
        <v>31.4</v>
      </c>
      <c r="EM696" s="6">
        <v>54.42</v>
      </c>
      <c r="EN696" s="33">
        <v>39005.0</v>
      </c>
      <c r="EO696" s="33">
        <v>42.1</v>
      </c>
      <c r="EP696" s="6">
        <v>14.7</v>
      </c>
      <c r="EQ696" s="6">
        <v>10.4</v>
      </c>
      <c r="ER696" s="6">
        <v>17.3</v>
      </c>
      <c r="ES696" s="6">
        <v>8135.17</v>
      </c>
      <c r="ET696" s="6">
        <v>89.09</v>
      </c>
      <c r="EU696" s="6">
        <v>76.79</v>
      </c>
      <c r="EV696" s="6">
        <v>18.06</v>
      </c>
      <c r="EW696" s="6">
        <v>60.75</v>
      </c>
      <c r="EX696" s="6">
        <v>20.78</v>
      </c>
      <c r="EY696" s="6">
        <v>27.02</v>
      </c>
      <c r="EZ696" s="6">
        <v>21.48</v>
      </c>
      <c r="FA696" s="6">
        <v>24.89</v>
      </c>
      <c r="FB696" s="6">
        <v>18.46</v>
      </c>
      <c r="FC696" s="6">
        <v>38699.0</v>
      </c>
      <c r="FD696" s="6">
        <v>41.7</v>
      </c>
      <c r="FE696" s="33">
        <v>21.8</v>
      </c>
      <c r="FF696" s="33">
        <v>24.4</v>
      </c>
      <c r="FG696" s="6">
        <v>43.71</v>
      </c>
      <c r="FH696" s="6">
        <v>56.29</v>
      </c>
      <c r="FI696" s="6">
        <v>57.5</v>
      </c>
      <c r="FJ696" s="6">
        <v>2.0</v>
      </c>
      <c r="FK696" s="6">
        <v>2.0</v>
      </c>
      <c r="FL696" s="6">
        <v>2.0</v>
      </c>
      <c r="FM696" s="6">
        <v>2.0</v>
      </c>
      <c r="FN696" s="6">
        <v>3.0</v>
      </c>
      <c r="FO696" s="6">
        <v>3.0</v>
      </c>
      <c r="FP696" s="6">
        <v>2.0</v>
      </c>
      <c r="FQ696" s="6">
        <v>2.0</v>
      </c>
      <c r="FR696" s="6">
        <v>6.0</v>
      </c>
      <c r="FS696" s="6">
        <v>0.83531</v>
      </c>
      <c r="FT696" s="6">
        <v>78.37</v>
      </c>
      <c r="FU696" s="6">
        <v>91.19</v>
      </c>
      <c r="FV696" s="6">
        <v>51.64</v>
      </c>
      <c r="FW696" s="6">
        <v>22.0</v>
      </c>
      <c r="FX696" s="6">
        <v>18.74</v>
      </c>
      <c r="FY696" s="6">
        <v>49.97</v>
      </c>
      <c r="FZ696" s="6">
        <v>10.6</v>
      </c>
      <c r="GA696" s="6">
        <v>14.7</v>
      </c>
      <c r="GB696" s="6">
        <v>4.39</v>
      </c>
      <c r="GC696" s="6">
        <v>6.4</v>
      </c>
      <c r="GD696" s="6">
        <v>1.21</v>
      </c>
      <c r="GE696" s="6">
        <v>8.2</v>
      </c>
      <c r="GF696" s="6">
        <v>12.3</v>
      </c>
      <c r="GG696" s="6">
        <v>18.06</v>
      </c>
      <c r="GH696" s="6">
        <v>0.0</v>
      </c>
      <c r="GI696" s="6">
        <v>12.32033</v>
      </c>
      <c r="GJ696" s="6">
        <v>0.8265</v>
      </c>
      <c r="GK696" s="6">
        <v>0.86492</v>
      </c>
      <c r="GL696" s="6">
        <v>1.2367</v>
      </c>
      <c r="GM696" s="6">
        <v>0.91479</v>
      </c>
      <c r="GN696" s="6">
        <v>1.24882</v>
      </c>
      <c r="GO696" s="6">
        <v>0.93854</v>
      </c>
      <c r="GP696" s="6">
        <v>1.05762</v>
      </c>
      <c r="GQ696" s="6">
        <v>0.83884</v>
      </c>
      <c r="GR696" s="6">
        <v>0.8539</v>
      </c>
      <c r="GS696" s="6">
        <v>0.07844</v>
      </c>
      <c r="GT696" s="6">
        <v>-0.18079</v>
      </c>
      <c r="GU696" s="6">
        <v>0.01471</v>
      </c>
      <c r="GV696" s="6">
        <v>0.10516</v>
      </c>
      <c r="GW696" s="6">
        <v>0.98592</v>
      </c>
      <c r="GX696" s="6">
        <v>0.09535</v>
      </c>
      <c r="GY696" s="6">
        <v>0.01683</v>
      </c>
      <c r="GZ696" s="6">
        <v>9.7</v>
      </c>
      <c r="HA696" s="6">
        <v>0.0</v>
      </c>
      <c r="HB696" s="153"/>
      <c r="HC696" s="153"/>
      <c r="HD696" s="153"/>
      <c r="HE696" s="6">
        <v>6.0</v>
      </c>
      <c r="HF696" s="6">
        <v>17350.0</v>
      </c>
      <c r="HG696" s="6">
        <v>51.16</v>
      </c>
      <c r="HH696" s="146">
        <v>3470.0</v>
      </c>
      <c r="HI696" s="6">
        <v>1.68</v>
      </c>
      <c r="HJ696" s="6">
        <v>17673.0</v>
      </c>
      <c r="HK696" s="6">
        <v>182540.0</v>
      </c>
      <c r="HL696" s="6">
        <v>73.45</v>
      </c>
      <c r="HM696" s="6">
        <v>73.05</v>
      </c>
      <c r="HN696" s="6">
        <v>25.35</v>
      </c>
      <c r="HO696" s="6">
        <v>66.41</v>
      </c>
      <c r="HP696" s="6">
        <v>14.42</v>
      </c>
      <c r="HQ696" s="6">
        <v>0.01395</v>
      </c>
      <c r="HR696" s="152">
        <v>7748.0</v>
      </c>
      <c r="HS696" s="33">
        <v>29.43981</v>
      </c>
      <c r="HT696" s="33">
        <v>3910.0</v>
      </c>
      <c r="HU696" s="33">
        <v>1.430274</v>
      </c>
      <c r="HV696" s="33">
        <v>303250.0</v>
      </c>
      <c r="HW696" s="30">
        <v>75.10182</v>
      </c>
      <c r="HX696" s="6">
        <v>82.92</v>
      </c>
      <c r="HY696" s="6">
        <v>615.0</v>
      </c>
      <c r="HZ696" s="6">
        <v>50878.0</v>
      </c>
      <c r="IA696" s="6">
        <v>48248.0</v>
      </c>
      <c r="IB696" s="6">
        <v>6277.0</v>
      </c>
      <c r="IC696" s="6">
        <v>17470.0</v>
      </c>
      <c r="ID696" s="6">
        <v>139054.0</v>
      </c>
      <c r="IE696" s="6">
        <v>1.16</v>
      </c>
      <c r="IF696" s="6">
        <v>3.23</v>
      </c>
      <c r="IG696" s="6">
        <v>0.17</v>
      </c>
      <c r="IH696" s="6">
        <v>9.1938E7</v>
      </c>
      <c r="II696" s="6">
        <v>106904.6512</v>
      </c>
      <c r="IJ696" s="6">
        <v>1119.04762</v>
      </c>
      <c r="IK696" s="6">
        <v>0.03028877</v>
      </c>
      <c r="IL696" s="6">
        <v>6.51</v>
      </c>
      <c r="IM696" s="6">
        <v>7.98</v>
      </c>
      <c r="IN696" s="6">
        <v>12.67</v>
      </c>
      <c r="IO696" s="6">
        <v>11.96</v>
      </c>
      <c r="IP696" s="6">
        <v>7.25</v>
      </c>
      <c r="IQ696" s="6">
        <v>7.31</v>
      </c>
      <c r="IR696" s="6">
        <v>13890.5</v>
      </c>
      <c r="IS696" s="6">
        <v>76.39</v>
      </c>
      <c r="IT696" s="6">
        <v>76.2</v>
      </c>
      <c r="IU696" s="6">
        <v>4.05</v>
      </c>
      <c r="IV696" s="6">
        <v>30.24</v>
      </c>
      <c r="IW696" s="6">
        <v>4.04</v>
      </c>
      <c r="IX696" s="6">
        <v>89.7</v>
      </c>
      <c r="IY696" s="6">
        <v>4.64</v>
      </c>
      <c r="IZ696" s="6">
        <v>2.39</v>
      </c>
      <c r="JA696" s="6">
        <v>5.66</v>
      </c>
      <c r="JB696" s="6">
        <v>5.27</v>
      </c>
      <c r="JC696" s="6">
        <v>0.39</v>
      </c>
      <c r="JD696" s="6">
        <v>49.19</v>
      </c>
      <c r="JE696" s="6">
        <v>37.21</v>
      </c>
      <c r="JF696" s="6">
        <v>13.6</v>
      </c>
      <c r="JG696" s="6">
        <v>7.99</v>
      </c>
      <c r="JH696" s="6">
        <v>64876.0</v>
      </c>
      <c r="JI696" s="6">
        <v>3.42</v>
      </c>
      <c r="JJ696" s="6">
        <v>1.0</v>
      </c>
      <c r="JK696" s="6">
        <v>17.08</v>
      </c>
      <c r="JL696" s="6">
        <v>85.11</v>
      </c>
      <c r="JM696" s="33">
        <v>12.95747</v>
      </c>
      <c r="JN696" s="33">
        <v>34.50322</v>
      </c>
      <c r="JO696" s="6">
        <v>1.55173E8</v>
      </c>
      <c r="JP696" s="6">
        <v>184949.9</v>
      </c>
      <c r="JQ696" s="6">
        <v>35057.42</v>
      </c>
      <c r="JR696" s="6">
        <v>4.721827</v>
      </c>
      <c r="JS696" s="6">
        <v>25926.38</v>
      </c>
      <c r="JT696" s="6">
        <v>5.446824</v>
      </c>
      <c r="JU696" s="6">
        <v>13233.33</v>
      </c>
      <c r="JV696" s="6">
        <v>0.511687</v>
      </c>
      <c r="JW696" s="6">
        <v>1850.746</v>
      </c>
      <c r="JX696" s="6">
        <v>0.079911</v>
      </c>
      <c r="JY696" s="6">
        <v>9250.311</v>
      </c>
      <c r="JZ696" s="6">
        <v>4.786915</v>
      </c>
      <c r="KA696" s="6">
        <v>47333.33</v>
      </c>
      <c r="KB696" s="6">
        <v>13.81813</v>
      </c>
      <c r="KC696" s="6">
        <v>15769.57</v>
      </c>
      <c r="KD696" s="6">
        <v>6.880063</v>
      </c>
      <c r="KE696" s="6">
        <v>6767.97</v>
      </c>
      <c r="KF696" s="6">
        <v>3.45872</v>
      </c>
      <c r="KG696" s="6">
        <v>117.36</v>
      </c>
      <c r="KH696" s="33">
        <v>53.75447</v>
      </c>
      <c r="KI696" s="33">
        <v>46.24553</v>
      </c>
      <c r="KJ696" s="6">
        <v>26802.6</v>
      </c>
      <c r="KK696" s="6">
        <v>271759.0</v>
      </c>
      <c r="KL696" s="33">
        <v>68.41</v>
      </c>
      <c r="KM696" s="6">
        <v>159256.0</v>
      </c>
      <c r="KN696" s="6">
        <v>85.0</v>
      </c>
      <c r="KO696" s="6">
        <v>567.0</v>
      </c>
      <c r="KP696" s="6">
        <v>2.27</v>
      </c>
      <c r="KQ696" s="6">
        <v>1.62</v>
      </c>
      <c r="KR696" s="6">
        <v>47.43</v>
      </c>
      <c r="KS696" s="6">
        <v>1.62</v>
      </c>
      <c r="KT696" s="6">
        <v>1575686.0</v>
      </c>
      <c r="KU696" s="145">
        <v>368732.44</v>
      </c>
      <c r="KV696" s="6">
        <v>74.79</v>
      </c>
      <c r="KW696" s="33">
        <v>2375669.0</v>
      </c>
      <c r="KX696" s="6">
        <v>37373.13</v>
      </c>
      <c r="KY696" s="6">
        <v>1.613683</v>
      </c>
      <c r="KZ696" s="6">
        <v>78531.6</v>
      </c>
      <c r="LA696" s="6">
        <v>13.61384</v>
      </c>
    </row>
    <row r="697">
      <c r="A697" s="6">
        <v>696.0</v>
      </c>
      <c r="B697" s="6">
        <v>39023.0</v>
      </c>
      <c r="C697" s="6" t="s">
        <v>1479</v>
      </c>
      <c r="D697" s="6" t="s">
        <v>1894</v>
      </c>
      <c r="E697" s="6">
        <v>40.0</v>
      </c>
      <c r="F697" s="6" t="s">
        <v>1567</v>
      </c>
      <c r="G697" s="6">
        <v>3940.0</v>
      </c>
      <c r="H697" s="6">
        <v>0.0</v>
      </c>
      <c r="I697" s="6">
        <v>39.917032</v>
      </c>
      <c r="J697" s="6">
        <v>-83.783676</v>
      </c>
      <c r="K697" s="6">
        <v>1007.0</v>
      </c>
      <c r="L697" s="6">
        <v>395.879</v>
      </c>
      <c r="M697" s="6">
        <v>5.64</v>
      </c>
      <c r="N697" s="145">
        <v>253362.56</v>
      </c>
      <c r="O697" s="145">
        <v>3609.6</v>
      </c>
      <c r="P697" s="145">
        <v>256972.16</v>
      </c>
      <c r="Q697" s="82">
        <v>70.19131</v>
      </c>
      <c r="R697" s="6">
        <v>0.801</v>
      </c>
      <c r="S697" s="6">
        <v>0.452</v>
      </c>
      <c r="T697" s="6">
        <v>179.3830006</v>
      </c>
      <c r="U697" s="6">
        <v>0.697531345</v>
      </c>
      <c r="V697" s="6">
        <v>76.09480886</v>
      </c>
      <c r="W697" s="6">
        <v>143.9670747</v>
      </c>
      <c r="X697" s="6">
        <v>67.2</v>
      </c>
      <c r="Y697" s="146">
        <v>151402.0</v>
      </c>
      <c r="Z697" s="6">
        <v>59.52</v>
      </c>
      <c r="AA697" s="6">
        <v>88.55</v>
      </c>
      <c r="AB697" s="6">
        <v>85.68</v>
      </c>
      <c r="AC697" s="6">
        <v>4.33</v>
      </c>
      <c r="AD697" s="6">
        <v>166081.0</v>
      </c>
      <c r="AE697" s="33">
        <v>91.16154</v>
      </c>
      <c r="AF697" s="33">
        <v>4.453249</v>
      </c>
      <c r="AG697" s="33">
        <v>4.38521</v>
      </c>
      <c r="AH697" s="6">
        <v>742.0</v>
      </c>
      <c r="AI697" s="6">
        <v>230.0</v>
      </c>
      <c r="AJ697" s="6">
        <v>42.42</v>
      </c>
      <c r="AK697" s="6">
        <v>49.34</v>
      </c>
      <c r="AL697" s="6">
        <v>1.5</v>
      </c>
      <c r="AM697" s="6">
        <v>8.0</v>
      </c>
      <c r="AN697" s="6">
        <v>5315.0</v>
      </c>
      <c r="AO697" s="6">
        <v>873.0</v>
      </c>
      <c r="AP697" s="33">
        <v>87.79645</v>
      </c>
      <c r="AQ697" s="6">
        <v>49.19</v>
      </c>
      <c r="AR697" s="33">
        <v>53.6</v>
      </c>
      <c r="AS697" s="33">
        <v>43.9</v>
      </c>
      <c r="AT697" s="33">
        <v>63.3</v>
      </c>
      <c r="AU697" s="6">
        <v>19.4</v>
      </c>
      <c r="AV697" s="6">
        <v>1.705426</v>
      </c>
      <c r="AW697" s="6">
        <v>77.317</v>
      </c>
      <c r="AX697" s="6">
        <v>17.79693</v>
      </c>
      <c r="AY697" s="6">
        <v>0.322136</v>
      </c>
      <c r="AZ697" s="6">
        <v>-0.04859</v>
      </c>
      <c r="BA697" s="166">
        <v>2.8</v>
      </c>
      <c r="BB697" s="6">
        <v>0.396</v>
      </c>
      <c r="BC697" s="6">
        <v>62.13</v>
      </c>
      <c r="BD697" s="6">
        <v>39.73</v>
      </c>
      <c r="BE697" s="166">
        <v>325.0</v>
      </c>
      <c r="BF697" s="6">
        <v>67.88</v>
      </c>
      <c r="BG697" s="166">
        <v>71.0</v>
      </c>
      <c r="BH697" s="6">
        <v>1.498</v>
      </c>
      <c r="BI697" s="151">
        <v>3.59</v>
      </c>
      <c r="BJ697" s="6">
        <v>0.82</v>
      </c>
      <c r="BK697" s="6">
        <v>1.52</v>
      </c>
      <c r="BL697" s="6">
        <v>0.0</v>
      </c>
      <c r="BM697" s="6">
        <v>23.08</v>
      </c>
      <c r="BN697" s="6">
        <v>8.89</v>
      </c>
      <c r="BO697" s="6">
        <v>37.35</v>
      </c>
      <c r="BP697" s="6">
        <v>46.71</v>
      </c>
      <c r="BQ697" s="6">
        <v>9.4</v>
      </c>
      <c r="BR697" s="6">
        <v>32.52</v>
      </c>
      <c r="BS697" s="6">
        <v>56.1</v>
      </c>
      <c r="BT697" s="6">
        <v>46.24</v>
      </c>
      <c r="BU697" s="6">
        <v>1.065424</v>
      </c>
      <c r="BV697" s="6">
        <v>60.8067</v>
      </c>
      <c r="BW697" s="6">
        <v>108.2071</v>
      </c>
      <c r="BX697" s="6">
        <v>17.8388</v>
      </c>
      <c r="BY697" s="6">
        <v>0.201247</v>
      </c>
      <c r="BZ697" s="6">
        <v>-0.17997</v>
      </c>
      <c r="CA697" s="6">
        <v>0.02128</v>
      </c>
      <c r="CB697" s="6">
        <v>19.57</v>
      </c>
      <c r="CC697" s="6">
        <v>6.52</v>
      </c>
      <c r="CD697" s="6">
        <v>2.17</v>
      </c>
      <c r="CE697" s="6">
        <v>45.03</v>
      </c>
      <c r="CF697" s="6">
        <v>51.3</v>
      </c>
      <c r="CG697" s="6">
        <v>41.0</v>
      </c>
      <c r="CH697" s="6">
        <v>61.7</v>
      </c>
      <c r="CI697" s="6">
        <v>20.7</v>
      </c>
      <c r="CJ697" s="6">
        <v>161978.0</v>
      </c>
      <c r="CK697" s="30">
        <v>86.38468</v>
      </c>
      <c r="CL697" s="166">
        <v>294.0</v>
      </c>
      <c r="CM697" s="6">
        <v>69.758</v>
      </c>
      <c r="CN697" s="166">
        <v>88.0</v>
      </c>
      <c r="CO697" s="6">
        <v>4.081</v>
      </c>
      <c r="CP697" s="33">
        <v>144995.0</v>
      </c>
      <c r="CQ697" s="33">
        <v>140314.0</v>
      </c>
      <c r="CR697" s="33">
        <v>96.77161</v>
      </c>
      <c r="CS697" s="33">
        <v>89.51524</v>
      </c>
      <c r="CT697" s="33">
        <v>5.969329</v>
      </c>
      <c r="CU697" s="33">
        <v>4.515428</v>
      </c>
      <c r="CV697" s="33">
        <v>833.0</v>
      </c>
      <c r="CW697" s="33">
        <v>205.1885</v>
      </c>
      <c r="CX697" s="33">
        <v>44.81805</v>
      </c>
      <c r="CY697" s="33">
        <v>47.54764</v>
      </c>
      <c r="CZ697" s="33">
        <v>0.990635</v>
      </c>
      <c r="DA697" s="6">
        <v>50.2</v>
      </c>
      <c r="DB697" s="6">
        <v>70.62</v>
      </c>
      <c r="DC697" s="6">
        <v>24.93</v>
      </c>
      <c r="DD697" s="6">
        <v>4.45</v>
      </c>
      <c r="DE697" s="6">
        <v>50.81</v>
      </c>
      <c r="DF697" s="6">
        <v>87.74</v>
      </c>
      <c r="DG697" s="6">
        <v>6.74</v>
      </c>
      <c r="DH697" s="6">
        <v>4.18</v>
      </c>
      <c r="DI697" s="6">
        <v>18.52</v>
      </c>
      <c r="DJ697" s="6">
        <v>70.62</v>
      </c>
      <c r="DK697" s="6">
        <v>24.93</v>
      </c>
      <c r="DL697" s="6">
        <v>4.45</v>
      </c>
      <c r="DM697" s="6">
        <v>99.19</v>
      </c>
      <c r="DN697" s="6">
        <v>0.0</v>
      </c>
      <c r="DO697" s="6">
        <v>1.21</v>
      </c>
      <c r="DP697" s="6">
        <v>0.4</v>
      </c>
      <c r="DQ697" s="6">
        <v>0.0</v>
      </c>
      <c r="DR697" s="6">
        <v>0.4</v>
      </c>
      <c r="DS697" s="6">
        <v>33.88578</v>
      </c>
      <c r="DT697" s="6">
        <v>3.82</v>
      </c>
      <c r="DU697" s="6">
        <v>0.61</v>
      </c>
      <c r="DV697" s="6">
        <v>3.82</v>
      </c>
      <c r="DW697" s="6">
        <v>86.86784</v>
      </c>
      <c r="DX697" s="6">
        <v>0.721195</v>
      </c>
      <c r="DY697" s="6">
        <v>0.359479</v>
      </c>
      <c r="DZ697" s="6">
        <v>0.06936</v>
      </c>
      <c r="EA697" s="33">
        <v>25.33</v>
      </c>
      <c r="EB697" s="33">
        <v>17.65398</v>
      </c>
      <c r="EC697" s="33">
        <v>73.02051</v>
      </c>
      <c r="ED697" s="33">
        <v>9.325513</v>
      </c>
      <c r="EE697" s="6">
        <v>56.9</v>
      </c>
      <c r="EF697" s="6">
        <v>31.99</v>
      </c>
      <c r="EG697" s="6">
        <v>12.94</v>
      </c>
      <c r="EH697" s="33">
        <v>19.8</v>
      </c>
      <c r="EI697" s="33">
        <v>22.2</v>
      </c>
      <c r="EJ697" s="151">
        <v>36.49</v>
      </c>
      <c r="EK697" s="151">
        <v>63.51</v>
      </c>
      <c r="EL697" s="6">
        <v>28.98</v>
      </c>
      <c r="EM697" s="6">
        <v>56.06</v>
      </c>
      <c r="EN697" s="33">
        <v>135520.0</v>
      </c>
      <c r="EO697" s="33">
        <v>41.2</v>
      </c>
      <c r="EP697" s="6">
        <v>16.3</v>
      </c>
      <c r="EQ697" s="6">
        <v>11.0</v>
      </c>
      <c r="ER697" s="6">
        <v>17.7</v>
      </c>
      <c r="ES697" s="6">
        <v>11536.97</v>
      </c>
      <c r="ET697" s="6">
        <v>126.41</v>
      </c>
      <c r="EU697" s="6">
        <v>73.9</v>
      </c>
      <c r="EV697" s="6">
        <v>20.18</v>
      </c>
      <c r="EW697" s="6">
        <v>60.75</v>
      </c>
      <c r="EX697" s="6">
        <v>63.59</v>
      </c>
      <c r="EY697" s="6">
        <v>81.51</v>
      </c>
      <c r="EZ697" s="6">
        <v>48.54</v>
      </c>
      <c r="FA697" s="6">
        <v>54.9</v>
      </c>
      <c r="FB697" s="6">
        <v>67.98</v>
      </c>
      <c r="FC697" s="6">
        <v>135633.0</v>
      </c>
      <c r="FD697" s="6">
        <v>41.4</v>
      </c>
      <c r="FE697" s="33">
        <v>21.1</v>
      </c>
      <c r="FF697" s="33">
        <v>23.4</v>
      </c>
      <c r="FG697" s="6">
        <v>35.9</v>
      </c>
      <c r="FH697" s="6">
        <v>64.1</v>
      </c>
      <c r="FI697" s="6">
        <v>56.7</v>
      </c>
      <c r="FJ697" s="6">
        <v>4.0</v>
      </c>
      <c r="FK697" s="6">
        <v>3.0</v>
      </c>
      <c r="FL697" s="6">
        <v>4.0</v>
      </c>
      <c r="FM697" s="6">
        <v>4.0</v>
      </c>
      <c r="FN697" s="6">
        <v>3.0</v>
      </c>
      <c r="FO697" s="6">
        <v>3.0</v>
      </c>
      <c r="FP697" s="6">
        <v>4.0</v>
      </c>
      <c r="FQ697" s="6">
        <v>4.0</v>
      </c>
      <c r="FR697" s="6">
        <v>3.0</v>
      </c>
      <c r="FS697" s="6">
        <v>0.65981</v>
      </c>
      <c r="FT697" s="6">
        <v>76.87</v>
      </c>
      <c r="FU697" s="6">
        <v>88.74</v>
      </c>
      <c r="FV697" s="6">
        <v>56.55</v>
      </c>
      <c r="FW697" s="6">
        <v>22.49</v>
      </c>
      <c r="FX697" s="6">
        <v>19.81</v>
      </c>
      <c r="FY697" s="6">
        <v>51.12</v>
      </c>
      <c r="FZ697" s="6">
        <v>16.0</v>
      </c>
      <c r="GA697" s="6">
        <v>22.8</v>
      </c>
      <c r="GB697" s="6">
        <v>5.32</v>
      </c>
      <c r="GC697" s="6">
        <v>6.5</v>
      </c>
      <c r="GD697" s="6">
        <v>8.03</v>
      </c>
      <c r="GE697" s="6">
        <v>7.1</v>
      </c>
      <c r="GF697" s="6">
        <v>14.3</v>
      </c>
      <c r="GG697" s="6">
        <v>20.18</v>
      </c>
      <c r="GH697" s="6">
        <v>0.0</v>
      </c>
      <c r="GI697" s="6">
        <v>10.03047</v>
      </c>
      <c r="GJ697" s="6">
        <v>0.80209</v>
      </c>
      <c r="GK697" s="6">
        <v>0.6814</v>
      </c>
      <c r="GL697" s="6">
        <v>1.20367</v>
      </c>
      <c r="GM697" s="6">
        <v>1.02733</v>
      </c>
      <c r="GN697" s="6">
        <v>1.2278</v>
      </c>
      <c r="GO697" s="6">
        <v>0.76318</v>
      </c>
      <c r="GP697" s="6">
        <v>1.0234</v>
      </c>
      <c r="GQ697" s="6">
        <v>0.81003</v>
      </c>
      <c r="GR697" s="6">
        <v>0.92869</v>
      </c>
      <c r="GS697" s="6">
        <v>0.10715</v>
      </c>
      <c r="GT697" s="6">
        <v>-0.19972</v>
      </c>
      <c r="GU697" s="6">
        <v>0.00981</v>
      </c>
      <c r="GV697" s="6">
        <v>0.10346</v>
      </c>
      <c r="GW697" s="6">
        <v>0.99417</v>
      </c>
      <c r="GX697" s="6">
        <v>0.0728</v>
      </c>
      <c r="GY697" s="6">
        <v>0.01407</v>
      </c>
      <c r="GZ697" s="6">
        <v>10.5</v>
      </c>
      <c r="HA697" s="6">
        <v>0.0</v>
      </c>
      <c r="HB697" s="153"/>
      <c r="HC697" s="153"/>
      <c r="HD697" s="153"/>
      <c r="HE697" s="6">
        <v>3.0</v>
      </c>
      <c r="HF697" s="6">
        <v>18696.0</v>
      </c>
      <c r="HG697" s="6">
        <v>43.26</v>
      </c>
      <c r="HH697" s="146">
        <v>1621.0</v>
      </c>
      <c r="HI697" s="6">
        <v>0.61</v>
      </c>
      <c r="HJ697" s="6">
        <v>19453.0</v>
      </c>
      <c r="HK697" s="6">
        <v>403528.0</v>
      </c>
      <c r="HL697" s="6">
        <v>74.45</v>
      </c>
      <c r="HM697" s="6">
        <v>60.79</v>
      </c>
      <c r="HN697" s="6">
        <v>37.49</v>
      </c>
      <c r="HO697" s="6">
        <v>62.3</v>
      </c>
      <c r="HP697" s="6">
        <v>17.72</v>
      </c>
      <c r="HQ697" s="6">
        <v>0.01395</v>
      </c>
      <c r="HR697" s="152">
        <v>7355.0</v>
      </c>
      <c r="HS697" s="33">
        <v>22.80912</v>
      </c>
      <c r="HT697" s="33">
        <v>1630.0</v>
      </c>
      <c r="HU697" s="33">
        <v>1.080432</v>
      </c>
      <c r="HV697" s="33">
        <v>523888.9</v>
      </c>
      <c r="HW697" s="30">
        <v>76.42272</v>
      </c>
      <c r="HX697" s="6">
        <v>79.2</v>
      </c>
      <c r="HY697" s="6">
        <v>684.0</v>
      </c>
      <c r="HZ697" s="6">
        <v>40658.0</v>
      </c>
      <c r="IA697" s="6">
        <v>38092.0</v>
      </c>
      <c r="IB697" s="6">
        <v>11404.0</v>
      </c>
      <c r="IC697" s="6">
        <v>23883.0</v>
      </c>
      <c r="ID697" s="6">
        <v>170443.0</v>
      </c>
      <c r="IE697" s="6">
        <v>1.31</v>
      </c>
      <c r="IF697" s="6">
        <v>6.78</v>
      </c>
      <c r="IG697" s="6">
        <v>0.07</v>
      </c>
      <c r="IH697" s="6">
        <v>1.11067E8</v>
      </c>
      <c r="II697" s="6">
        <v>149685.9838</v>
      </c>
      <c r="IJ697" s="6">
        <v>2735.29412</v>
      </c>
      <c r="IK697" s="6">
        <v>0.06291904</v>
      </c>
      <c r="IL697" s="6">
        <v>4.73</v>
      </c>
      <c r="IM697" s="6">
        <v>6.51</v>
      </c>
      <c r="IN697" s="6">
        <v>11.54</v>
      </c>
      <c r="IO697" s="6">
        <v>12.27</v>
      </c>
      <c r="IP697" s="6">
        <v>12.6</v>
      </c>
      <c r="IQ697" s="6">
        <v>7.31</v>
      </c>
      <c r="IR697" s="6">
        <v>19136.79</v>
      </c>
      <c r="IS697" s="6">
        <v>73.17</v>
      </c>
      <c r="IT697" s="6">
        <v>73.13</v>
      </c>
      <c r="IU697" s="6">
        <v>5.98</v>
      </c>
      <c r="IV697" s="6">
        <v>46.26</v>
      </c>
      <c r="IW697" s="6">
        <v>4.87</v>
      </c>
      <c r="IX697" s="6">
        <v>92.09</v>
      </c>
      <c r="IY697" s="6">
        <v>3.75</v>
      </c>
      <c r="IZ697" s="6">
        <v>1.93</v>
      </c>
      <c r="JA697" s="6">
        <v>10.2</v>
      </c>
      <c r="JB697" s="6">
        <v>9.72</v>
      </c>
      <c r="JC697" s="6">
        <v>0.48</v>
      </c>
      <c r="JD697" s="6">
        <v>55.93</v>
      </c>
      <c r="JE697" s="6">
        <v>29.51</v>
      </c>
      <c r="JF697" s="6">
        <v>14.56</v>
      </c>
      <c r="JG697" s="6">
        <v>8.08</v>
      </c>
      <c r="JH697" s="6">
        <v>59077.0</v>
      </c>
      <c r="JI697" s="6">
        <v>4.25</v>
      </c>
      <c r="JJ697" s="6">
        <v>1.0</v>
      </c>
      <c r="JK697" s="6">
        <v>20.8</v>
      </c>
      <c r="JL697" s="6">
        <v>82.48</v>
      </c>
      <c r="JM697" s="33">
        <v>17.82217</v>
      </c>
      <c r="JN697" s="33">
        <v>51.86198</v>
      </c>
      <c r="JO697" s="6">
        <v>1.47809E8</v>
      </c>
      <c r="JP697" s="6">
        <v>177441.8</v>
      </c>
      <c r="JQ697" s="6">
        <v>62575.76</v>
      </c>
      <c r="JR697" s="6">
        <v>8.382439</v>
      </c>
      <c r="JS697" s="6">
        <v>16141.89</v>
      </c>
      <c r="JT697" s="6">
        <v>3.23255</v>
      </c>
      <c r="JU697" s="6">
        <v>15104.17</v>
      </c>
      <c r="JV697" s="6">
        <v>0.490498</v>
      </c>
      <c r="JW697" s="6">
        <v>1508.475</v>
      </c>
      <c r="JX697" s="6">
        <v>0.060213</v>
      </c>
      <c r="JY697" s="6">
        <v>7686.15</v>
      </c>
      <c r="JZ697" s="6">
        <v>4.092444</v>
      </c>
      <c r="KA697" s="6">
        <v>46830.43</v>
      </c>
      <c r="KB697" s="6">
        <v>14.57421</v>
      </c>
      <c r="KC697" s="6">
        <v>12900.15</v>
      </c>
      <c r="KD697" s="6">
        <v>5.943481</v>
      </c>
      <c r="KE697" s="6">
        <v>7343.869</v>
      </c>
      <c r="KF697" s="6">
        <v>3.930072</v>
      </c>
      <c r="KG697" s="6">
        <v>85.66</v>
      </c>
      <c r="KH697" s="33">
        <v>46.57863</v>
      </c>
      <c r="KI697" s="33">
        <v>53.42137</v>
      </c>
      <c r="KJ697" s="6">
        <v>23366.32</v>
      </c>
      <c r="KK697" s="6">
        <v>234925.0</v>
      </c>
      <c r="KL697" s="33">
        <v>70.35</v>
      </c>
      <c r="KM697" s="6">
        <v>165061.0</v>
      </c>
      <c r="KN697" s="6">
        <v>97.0</v>
      </c>
      <c r="KO697" s="6">
        <v>787.0</v>
      </c>
      <c r="KP697" s="6">
        <v>1.21</v>
      </c>
      <c r="KQ697" s="6">
        <v>0.53</v>
      </c>
      <c r="KR697" s="6">
        <v>49.34</v>
      </c>
      <c r="KS697" s="6">
        <v>0.53</v>
      </c>
      <c r="KT697" s="6">
        <v>1738039.0</v>
      </c>
      <c r="KU697" s="145">
        <v>198721.64</v>
      </c>
      <c r="KV697" s="6">
        <v>68.06</v>
      </c>
      <c r="KW697" s="33">
        <v>1887662.0</v>
      </c>
      <c r="KX697" s="6">
        <v>31196.97</v>
      </c>
      <c r="KY697" s="6">
        <v>1.393014</v>
      </c>
      <c r="KZ697" s="6">
        <v>82868.02</v>
      </c>
      <c r="LA697" s="6">
        <v>11.04466</v>
      </c>
    </row>
    <row r="698">
      <c r="A698" s="6">
        <v>697.0</v>
      </c>
      <c r="B698" s="6">
        <v>39025.0</v>
      </c>
      <c r="C698" s="6" t="s">
        <v>1897</v>
      </c>
      <c r="D698" s="6" t="s">
        <v>1894</v>
      </c>
      <c r="E698" s="6">
        <v>70.0</v>
      </c>
      <c r="F698" s="6" t="s">
        <v>1466</v>
      </c>
      <c r="G698" s="6">
        <v>3970.0</v>
      </c>
      <c r="H698" s="6">
        <v>0.0</v>
      </c>
      <c r="I698" s="6">
        <v>39.052054</v>
      </c>
      <c r="J698" s="6">
        <v>-84.149485</v>
      </c>
      <c r="K698" s="6">
        <v>732.0</v>
      </c>
      <c r="L698" s="6">
        <v>452.56</v>
      </c>
      <c r="M698" s="6">
        <v>7.674</v>
      </c>
      <c r="N698" s="145">
        <v>289638.4</v>
      </c>
      <c r="O698" s="145">
        <v>4911.36</v>
      </c>
      <c r="P698" s="145">
        <v>294549.76</v>
      </c>
      <c r="Q698" s="82">
        <v>58.97316</v>
      </c>
      <c r="R698" s="6">
        <v>0.266</v>
      </c>
      <c r="S698" s="6">
        <v>0.271</v>
      </c>
      <c r="T698" s="6">
        <v>215.3952767</v>
      </c>
      <c r="U698" s="6">
        <v>0.782778861</v>
      </c>
      <c r="V698" s="6">
        <v>29.24894592</v>
      </c>
      <c r="W698" s="6">
        <v>126.2276323</v>
      </c>
      <c r="X698" s="6">
        <v>33.6</v>
      </c>
      <c r="Y698" s="146">
        <v>65529.0</v>
      </c>
      <c r="Z698" s="6">
        <v>22.65</v>
      </c>
      <c r="AA698" s="6">
        <v>67.32</v>
      </c>
      <c r="AB698" s="6">
        <v>61.09</v>
      </c>
      <c r="AC698" s="6">
        <v>15.22</v>
      </c>
      <c r="AD698" s="6">
        <v>93742.0</v>
      </c>
      <c r="AE698" s="33">
        <v>69.90357</v>
      </c>
      <c r="AF698" s="33">
        <v>15.80508</v>
      </c>
      <c r="AG698" s="33">
        <v>14.29135</v>
      </c>
      <c r="AH698" s="6">
        <v>928.0</v>
      </c>
      <c r="AI698" s="6">
        <v>105.0</v>
      </c>
      <c r="AJ698" s="6">
        <v>21.53</v>
      </c>
      <c r="AK698" s="6">
        <v>61.97</v>
      </c>
      <c r="AL698" s="6">
        <v>0.17</v>
      </c>
      <c r="AM698" s="6">
        <v>5.0</v>
      </c>
      <c r="AN698" s="6">
        <v>2922.0</v>
      </c>
      <c r="AO698" s="6">
        <v>1460.0</v>
      </c>
      <c r="AP698" s="33">
        <v>57.83807</v>
      </c>
      <c r="AQ698" s="6">
        <v>47.64</v>
      </c>
      <c r="AR698" s="33">
        <v>55.8</v>
      </c>
      <c r="AS698" s="33">
        <v>45.9</v>
      </c>
      <c r="AT698" s="33">
        <v>65.7</v>
      </c>
      <c r="AU698" s="6">
        <v>19.8</v>
      </c>
      <c r="AV698" s="6">
        <v>0.528285</v>
      </c>
      <c r="AW698" s="6">
        <v>50.84899</v>
      </c>
      <c r="AX698" s="6">
        <v>20.22437</v>
      </c>
      <c r="AY698" s="6">
        <v>0.099787</v>
      </c>
      <c r="AZ698" s="6">
        <v>-0.19714</v>
      </c>
      <c r="BA698" s="166">
        <v>15.27</v>
      </c>
      <c r="BB698" s="6">
        <v>0.1042</v>
      </c>
      <c r="BC698" s="6">
        <v>86.59</v>
      </c>
      <c r="BD698" s="6">
        <v>14.79</v>
      </c>
      <c r="BE698" s="166">
        <v>210.0</v>
      </c>
      <c r="BF698" s="6">
        <v>48.702</v>
      </c>
      <c r="BG698" s="166">
        <v>48.0</v>
      </c>
      <c r="BH698" s="6">
        <v>5.222</v>
      </c>
      <c r="BI698" s="151">
        <v>23.44</v>
      </c>
      <c r="BJ698" s="6">
        <v>0.59</v>
      </c>
      <c r="BK698" s="6">
        <v>0.98</v>
      </c>
      <c r="BL698" s="6">
        <v>0.0</v>
      </c>
      <c r="BM698" s="6">
        <v>14.0</v>
      </c>
      <c r="BN698" s="6">
        <v>15.86</v>
      </c>
      <c r="BO698" s="6">
        <v>27.23</v>
      </c>
      <c r="BP698" s="6">
        <v>50.49</v>
      </c>
      <c r="BQ698" s="6">
        <v>7.99</v>
      </c>
      <c r="BR698" s="6">
        <v>52.35</v>
      </c>
      <c r="BS698" s="6">
        <v>58.48</v>
      </c>
      <c r="BT698" s="6">
        <v>43.09</v>
      </c>
      <c r="BU698" s="6">
        <v>0.553152</v>
      </c>
      <c r="BV698" s="6">
        <v>54.42835</v>
      </c>
      <c r="BW698" s="6">
        <v>70.84641</v>
      </c>
      <c r="BX698" s="6">
        <v>20.26409</v>
      </c>
      <c r="BY698" s="6">
        <v>0.104484</v>
      </c>
      <c r="BZ698" s="6">
        <v>-0.11783</v>
      </c>
      <c r="CA698" s="6">
        <v>-0.01335</v>
      </c>
      <c r="CB698" s="6">
        <v>13.04</v>
      </c>
      <c r="CC698" s="6">
        <v>4.35</v>
      </c>
      <c r="CD698" s="6">
        <v>2.17</v>
      </c>
      <c r="CE698" s="6">
        <v>49.51</v>
      </c>
      <c r="CF698" s="6">
        <v>54.0</v>
      </c>
      <c r="CG698" s="6">
        <v>43.7</v>
      </c>
      <c r="CH698" s="6">
        <v>64.2</v>
      </c>
      <c r="CI698" s="6">
        <v>20.5</v>
      </c>
      <c r="CJ698" s="6">
        <v>80459.0</v>
      </c>
      <c r="CK698" s="30">
        <v>72.15658</v>
      </c>
      <c r="CL698" s="166">
        <v>273.0</v>
      </c>
      <c r="CM698" s="6">
        <v>46.04</v>
      </c>
      <c r="CN698" s="166">
        <v>18.0</v>
      </c>
      <c r="CO698" s="6">
        <v>1.691</v>
      </c>
      <c r="CP698" s="33">
        <v>59900.0</v>
      </c>
      <c r="CQ698" s="33">
        <v>57180.0</v>
      </c>
      <c r="CR698" s="33">
        <v>95.4591</v>
      </c>
      <c r="CS698" s="33">
        <v>74.44786</v>
      </c>
      <c r="CT698" s="33">
        <v>12.96188</v>
      </c>
      <c r="CU698" s="33">
        <v>12.59026</v>
      </c>
      <c r="CV698" s="33">
        <v>815.0</v>
      </c>
      <c r="CW698" s="33">
        <v>105.3252</v>
      </c>
      <c r="CX698" s="33">
        <v>26.36411</v>
      </c>
      <c r="CY698" s="33">
        <v>61.21196</v>
      </c>
      <c r="CZ698" s="150"/>
      <c r="DA698" s="6">
        <v>51.78</v>
      </c>
      <c r="DB698" s="6">
        <v>87.5</v>
      </c>
      <c r="DC698" s="6">
        <v>10.45</v>
      </c>
      <c r="DD698" s="6">
        <v>2.05</v>
      </c>
      <c r="DE698" s="6">
        <v>34.69</v>
      </c>
      <c r="DF698" s="6">
        <v>91.27</v>
      </c>
      <c r="DG698" s="6">
        <v>3.45</v>
      </c>
      <c r="DH698" s="6">
        <v>2.59</v>
      </c>
      <c r="DI698" s="6">
        <v>13.11</v>
      </c>
      <c r="DJ698" s="6">
        <v>87.5</v>
      </c>
      <c r="DK698" s="6">
        <v>10.45</v>
      </c>
      <c r="DL698" s="6">
        <v>2.05</v>
      </c>
      <c r="DM698" s="6">
        <v>99.35</v>
      </c>
      <c r="DN698" s="6">
        <v>0.32</v>
      </c>
      <c r="DO698" s="6">
        <v>0.97</v>
      </c>
      <c r="DP698" s="6">
        <v>0.11</v>
      </c>
      <c r="DQ698" s="6">
        <v>0.0</v>
      </c>
      <c r="DR698" s="6">
        <v>0.11</v>
      </c>
      <c r="DS698" s="6">
        <v>40.82195</v>
      </c>
      <c r="DT698" s="6">
        <v>2.24</v>
      </c>
      <c r="DU698" s="6">
        <v>0.2</v>
      </c>
      <c r="DV698" s="6">
        <v>2.24</v>
      </c>
      <c r="DW698" s="6">
        <v>95.00116</v>
      </c>
      <c r="DX698" s="6">
        <v>1.374329</v>
      </c>
      <c r="DY698" s="6">
        <v>0.232042</v>
      </c>
      <c r="DZ698" s="6">
        <v>0.050381</v>
      </c>
      <c r="EA698" s="33">
        <v>13.13</v>
      </c>
      <c r="EB698" s="33">
        <v>15.37076</v>
      </c>
      <c r="EC698" s="33">
        <v>55.26058</v>
      </c>
      <c r="ED698" s="33">
        <v>29.36866</v>
      </c>
      <c r="EE698" s="6">
        <v>59.0</v>
      </c>
      <c r="EF698" s="6">
        <v>33.73</v>
      </c>
      <c r="EG698" s="6">
        <v>5.93</v>
      </c>
      <c r="EH698" s="33">
        <v>20.0</v>
      </c>
      <c r="EI698" s="33">
        <v>21.4</v>
      </c>
      <c r="EJ698" s="151">
        <v>35.57</v>
      </c>
      <c r="EK698" s="151">
        <v>64.43</v>
      </c>
      <c r="EL698" s="6">
        <v>26.72</v>
      </c>
      <c r="EM698" s="6">
        <v>62.72</v>
      </c>
      <c r="EN698" s="33">
        <v>202166.0</v>
      </c>
      <c r="EO698" s="33">
        <v>39.9</v>
      </c>
      <c r="EP698" s="6">
        <v>13.7</v>
      </c>
      <c r="EQ698" s="6">
        <v>9.6</v>
      </c>
      <c r="ER698" s="6">
        <v>16.5</v>
      </c>
      <c r="ES698" s="6">
        <v>8233.48</v>
      </c>
      <c r="ET698" s="6">
        <v>84.65</v>
      </c>
      <c r="EU698" s="6">
        <v>77.47</v>
      </c>
      <c r="EV698" s="6">
        <v>15.86</v>
      </c>
      <c r="EW698" s="6">
        <v>48.84</v>
      </c>
      <c r="EX698" s="6">
        <v>23.93</v>
      </c>
      <c r="EY698" s="6">
        <v>10.12</v>
      </c>
      <c r="EZ698" s="6">
        <v>20.94</v>
      </c>
      <c r="FA698" s="6">
        <v>27.08</v>
      </c>
      <c r="FB698" s="6">
        <v>15.09</v>
      </c>
      <c r="FC698" s="6">
        <v>209642.0</v>
      </c>
      <c r="FD698" s="6">
        <v>40.5</v>
      </c>
      <c r="FE698" s="33">
        <v>22.0</v>
      </c>
      <c r="FF698" s="33">
        <v>23.6</v>
      </c>
      <c r="FG698" s="6">
        <v>36.15</v>
      </c>
      <c r="FH698" s="6">
        <v>63.85</v>
      </c>
      <c r="FI698" s="6">
        <v>59.0</v>
      </c>
      <c r="FJ698" s="6">
        <v>2.0</v>
      </c>
      <c r="FK698" s="6">
        <v>2.0</v>
      </c>
      <c r="FL698" s="6">
        <v>2.0</v>
      </c>
      <c r="FM698" s="6">
        <v>2.0</v>
      </c>
      <c r="FN698" s="6">
        <v>1.0</v>
      </c>
      <c r="FO698" s="6">
        <v>2.0</v>
      </c>
      <c r="FP698" s="6">
        <v>2.0</v>
      </c>
      <c r="FQ698" s="6">
        <v>4.0</v>
      </c>
      <c r="FR698" s="6">
        <v>1.0</v>
      </c>
      <c r="FS698" s="6">
        <v>0.92811</v>
      </c>
      <c r="FT698" s="6">
        <v>80.07</v>
      </c>
      <c r="FU698" s="6">
        <v>90.54</v>
      </c>
      <c r="FV698" s="6">
        <v>66.57</v>
      </c>
      <c r="FW698" s="6">
        <v>22.46</v>
      </c>
      <c r="FX698" s="6">
        <v>17.68</v>
      </c>
      <c r="FY698" s="6">
        <v>50.38</v>
      </c>
      <c r="FZ698" s="6">
        <v>9.5</v>
      </c>
      <c r="GA698" s="6">
        <v>10.1</v>
      </c>
      <c r="GB698" s="6">
        <v>4.33</v>
      </c>
      <c r="GC698" s="6">
        <v>6.6</v>
      </c>
      <c r="GD698" s="6">
        <v>9.66</v>
      </c>
      <c r="GE698" s="6">
        <v>7.6</v>
      </c>
      <c r="GF698" s="6">
        <v>11.2</v>
      </c>
      <c r="GG698" s="6">
        <v>15.86</v>
      </c>
      <c r="GH698" s="6">
        <v>0.0</v>
      </c>
      <c r="GI698" s="6">
        <v>6.845056</v>
      </c>
      <c r="GJ698" s="6">
        <v>0.97402</v>
      </c>
      <c r="GK698" s="6">
        <v>1.01188</v>
      </c>
      <c r="GL698" s="6">
        <v>1.42579</v>
      </c>
      <c r="GM698" s="6">
        <v>1.16142</v>
      </c>
      <c r="GN698" s="6">
        <v>1.48233</v>
      </c>
      <c r="GO698" s="6">
        <v>1.07207</v>
      </c>
      <c r="GP698" s="6">
        <v>1.27124</v>
      </c>
      <c r="GQ698" s="6">
        <v>1.0015</v>
      </c>
      <c r="GR698" s="6">
        <v>1.08058</v>
      </c>
      <c r="GS698" s="6">
        <v>0.05614</v>
      </c>
      <c r="GT698" s="6">
        <v>-0.16605</v>
      </c>
      <c r="GU698" s="6">
        <v>0.02744</v>
      </c>
      <c r="GV698" s="6">
        <v>0.09501</v>
      </c>
      <c r="GW698" s="6">
        <v>0.97269</v>
      </c>
      <c r="GX698" s="6">
        <v>0.10006</v>
      </c>
      <c r="GY698" s="6">
        <v>0.01304</v>
      </c>
      <c r="GZ698" s="6">
        <v>9.9</v>
      </c>
      <c r="HA698" s="6">
        <v>1.0</v>
      </c>
      <c r="HB698" s="147"/>
      <c r="HC698" s="147"/>
      <c r="HD698" s="147"/>
      <c r="HE698" s="6">
        <v>1.0</v>
      </c>
      <c r="HF698" s="6">
        <v>21569.0</v>
      </c>
      <c r="HG698" s="6">
        <v>12.93</v>
      </c>
      <c r="HH698" s="6">
        <v>733.0</v>
      </c>
      <c r="HI698" s="6">
        <v>0.11</v>
      </c>
      <c r="HJ698" s="6">
        <v>23397.0</v>
      </c>
      <c r="HK698" s="147"/>
      <c r="HL698" s="6">
        <v>40.11</v>
      </c>
      <c r="HM698" s="6">
        <v>67.5</v>
      </c>
      <c r="HN698" s="6">
        <v>30.86</v>
      </c>
      <c r="HO698" s="6">
        <v>70.58</v>
      </c>
      <c r="HP698" s="6">
        <v>11.1</v>
      </c>
      <c r="HQ698" s="6">
        <v>0.01174</v>
      </c>
      <c r="HR698" s="152">
        <v>9568.0</v>
      </c>
      <c r="HS698" s="33">
        <v>5.766871</v>
      </c>
      <c r="HT698" s="33">
        <v>923.0</v>
      </c>
      <c r="HU698" s="150"/>
      <c r="HV698" s="150"/>
      <c r="HW698" s="30">
        <v>51.30936</v>
      </c>
      <c r="HX698" s="6">
        <v>89.54</v>
      </c>
      <c r="HY698" s="6">
        <v>478.0</v>
      </c>
      <c r="HZ698" s="6">
        <v>-1219.0</v>
      </c>
      <c r="IA698" s="6">
        <v>-1194.0</v>
      </c>
      <c r="IB698" s="6">
        <v>6452.0</v>
      </c>
      <c r="IC698" s="6">
        <v>9403.0</v>
      </c>
      <c r="ID698" s="6">
        <v>34233.0</v>
      </c>
      <c r="IE698" s="6">
        <v>3.1</v>
      </c>
      <c r="IF698" s="6">
        <v>5.37</v>
      </c>
      <c r="IG698" s="6">
        <v>0.49</v>
      </c>
      <c r="IH698" s="6">
        <v>3.8534E7</v>
      </c>
      <c r="II698" s="6">
        <v>41523.7069</v>
      </c>
      <c r="IJ698" s="6">
        <v>500.0</v>
      </c>
      <c r="IK698" s="6">
        <v>0.05296049</v>
      </c>
      <c r="IL698" s="6">
        <v>7.26</v>
      </c>
      <c r="IM698" s="6">
        <v>8.54</v>
      </c>
      <c r="IN698" s="6">
        <v>12.09</v>
      </c>
      <c r="IO698" s="6">
        <v>10.0</v>
      </c>
      <c r="IP698" s="6">
        <v>5.8</v>
      </c>
      <c r="IQ698" s="6">
        <v>7.8</v>
      </c>
      <c r="IR698" s="6">
        <v>10774.19</v>
      </c>
      <c r="IS698" s="6">
        <v>63.91</v>
      </c>
      <c r="IT698" s="6">
        <v>61.89</v>
      </c>
      <c r="IU698" s="6">
        <v>3.87</v>
      </c>
      <c r="IV698" s="6">
        <v>18.24</v>
      </c>
      <c r="IW698" s="153"/>
      <c r="IX698" s="6">
        <v>70.92</v>
      </c>
      <c r="IY698" s="6">
        <v>5.22</v>
      </c>
      <c r="IZ698" s="6">
        <v>2.73</v>
      </c>
      <c r="JA698" s="6">
        <v>6.48</v>
      </c>
      <c r="JB698" s="6">
        <v>5.05</v>
      </c>
      <c r="JC698" s="6">
        <v>1.43</v>
      </c>
      <c r="JD698" s="6">
        <v>74.78</v>
      </c>
      <c r="JE698" s="6">
        <v>22.41</v>
      </c>
      <c r="JF698" s="6">
        <v>2.8</v>
      </c>
      <c r="JG698" s="6">
        <v>8.45</v>
      </c>
      <c r="JH698" s="6">
        <v>70789.0</v>
      </c>
      <c r="JI698" s="6">
        <v>4.23</v>
      </c>
      <c r="JJ698" s="6">
        <v>1.0</v>
      </c>
      <c r="JK698" s="6">
        <v>10.46</v>
      </c>
      <c r="JL698" s="6">
        <v>63.07</v>
      </c>
      <c r="JM698" s="33">
        <v>3.942381</v>
      </c>
      <c r="JN698" s="33">
        <v>15.95098</v>
      </c>
      <c r="JO698" s="6">
        <v>4.7205E7</v>
      </c>
      <c r="JP698" s="6">
        <v>57920.25</v>
      </c>
      <c r="JQ698" s="6">
        <v>9711.628</v>
      </c>
      <c r="JR698" s="6">
        <v>4.42326</v>
      </c>
      <c r="JS698" s="6">
        <v>10303.57</v>
      </c>
      <c r="JT698" s="6">
        <v>4.889313</v>
      </c>
      <c r="JU698" s="6">
        <v>9916.667</v>
      </c>
      <c r="JV698" s="6">
        <v>1.008368</v>
      </c>
      <c r="JW698" s="6">
        <v>1241.379</v>
      </c>
      <c r="JX698" s="6">
        <v>0.076263</v>
      </c>
      <c r="JY698" s="6">
        <v>3451.531</v>
      </c>
      <c r="JZ698" s="6">
        <v>5.732444</v>
      </c>
      <c r="KA698" s="6">
        <v>19840.13</v>
      </c>
      <c r="KB698" s="6">
        <v>13.40748</v>
      </c>
      <c r="KC698" s="6">
        <v>6338.438</v>
      </c>
      <c r="KD698" s="6">
        <v>8.768139</v>
      </c>
      <c r="KE698" s="6">
        <v>4057.143</v>
      </c>
      <c r="KF698" s="6">
        <v>6.918759</v>
      </c>
      <c r="KG698" s="6">
        <v>10.85</v>
      </c>
      <c r="KH698" s="33">
        <v>27.85276</v>
      </c>
      <c r="KI698" s="33">
        <v>72.14724</v>
      </c>
      <c r="KJ698" s="6">
        <v>14753.38</v>
      </c>
      <c r="KK698" s="6">
        <v>62131.0</v>
      </c>
      <c r="KL698" s="33">
        <v>56.2</v>
      </c>
      <c r="KM698" s="6">
        <v>86038.0</v>
      </c>
      <c r="KN698" s="6">
        <v>36.0</v>
      </c>
      <c r="KO698" s="6">
        <v>622.0</v>
      </c>
      <c r="KP698" s="6">
        <v>0.19</v>
      </c>
      <c r="KQ698" s="6">
        <v>0.0</v>
      </c>
      <c r="KR698" s="6">
        <v>61.97</v>
      </c>
      <c r="KS698" s="6">
        <v>0.0</v>
      </c>
      <c r="KT698" s="6">
        <v>587976.0</v>
      </c>
      <c r="KU698" s="145">
        <v>203608.37</v>
      </c>
      <c r="KV698" s="6">
        <v>73.18</v>
      </c>
      <c r="KW698" s="33">
        <v>800366.0</v>
      </c>
      <c r="KX698" s="6">
        <v>15302.33</v>
      </c>
      <c r="KY698" s="6">
        <v>1.39392</v>
      </c>
      <c r="KZ698" s="6">
        <v>66434.78</v>
      </c>
      <c r="LA698" s="6">
        <v>9.710836</v>
      </c>
    </row>
    <row r="699">
      <c r="A699" s="6">
        <v>698.0</v>
      </c>
      <c r="B699" s="6">
        <v>39027.0</v>
      </c>
      <c r="C699" s="6" t="s">
        <v>1481</v>
      </c>
      <c r="D699" s="6" t="s">
        <v>1894</v>
      </c>
      <c r="E699" s="6">
        <v>70.0</v>
      </c>
      <c r="F699" s="6" t="s">
        <v>1466</v>
      </c>
      <c r="G699" s="6">
        <v>3970.0</v>
      </c>
      <c r="H699" s="6">
        <v>0.0</v>
      </c>
      <c r="I699" s="6">
        <v>39.416681</v>
      </c>
      <c r="J699" s="6">
        <v>-83.804583</v>
      </c>
      <c r="K699" s="6">
        <v>1047.0</v>
      </c>
      <c r="L699" s="6">
        <v>408.731</v>
      </c>
      <c r="M699" s="6">
        <v>3.602</v>
      </c>
      <c r="N699" s="145">
        <v>261587.84</v>
      </c>
      <c r="O699" s="145">
        <v>2305.28</v>
      </c>
      <c r="P699" s="145">
        <v>263893.12</v>
      </c>
      <c r="Q699" s="82">
        <v>113.4733</v>
      </c>
      <c r="R699" s="6">
        <v>0.832</v>
      </c>
      <c r="S699" s="6">
        <v>0.341</v>
      </c>
      <c r="T699" s="6">
        <v>216.1939346</v>
      </c>
      <c r="U699" s="6">
        <v>0.688910036</v>
      </c>
      <c r="V699" s="6">
        <v>47.42876391</v>
      </c>
      <c r="W699" s="6">
        <v>148.2357397</v>
      </c>
      <c r="X699" s="6">
        <v>81.3</v>
      </c>
      <c r="Y699" s="146">
        <v>190717.0</v>
      </c>
      <c r="Z699" s="6">
        <v>72.92</v>
      </c>
      <c r="AA699" s="6">
        <v>89.64</v>
      </c>
      <c r="AB699" s="6">
        <v>87.31</v>
      </c>
      <c r="AC699" s="6">
        <v>3.1</v>
      </c>
      <c r="AD699" s="6">
        <v>206485.0</v>
      </c>
      <c r="AE699" s="33">
        <v>92.36361</v>
      </c>
      <c r="AF699" s="33">
        <v>3.191515</v>
      </c>
      <c r="AG699" s="33">
        <v>4.444875</v>
      </c>
      <c r="AH699" s="6">
        <v>747.0</v>
      </c>
      <c r="AI699" s="6">
        <v>285.0</v>
      </c>
      <c r="AJ699" s="6">
        <v>34.23</v>
      </c>
      <c r="AK699" s="6">
        <v>61.96</v>
      </c>
      <c r="AL699" s="147"/>
      <c r="AM699" s="6">
        <v>2.0</v>
      </c>
      <c r="AN699" s="6">
        <v>2667.0</v>
      </c>
      <c r="AO699" s="6">
        <v>735.0</v>
      </c>
      <c r="AP699" s="33">
        <v>88.29134</v>
      </c>
      <c r="AQ699" s="6">
        <v>49.66</v>
      </c>
      <c r="AR699" s="33">
        <v>53.8</v>
      </c>
      <c r="AS699" s="33">
        <v>44.3</v>
      </c>
      <c r="AT699" s="33">
        <v>63.2</v>
      </c>
      <c r="AU699" s="6">
        <v>18.9</v>
      </c>
      <c r="AV699" s="6">
        <v>1.293761</v>
      </c>
      <c r="AW699" s="6">
        <v>76.77529</v>
      </c>
      <c r="AX699" s="6">
        <v>19.22169</v>
      </c>
      <c r="AY699" s="6">
        <v>0.244377</v>
      </c>
      <c r="AZ699" s="6">
        <v>0.355393</v>
      </c>
      <c r="BA699" s="166">
        <v>9.74</v>
      </c>
      <c r="BB699" s="6">
        <v>0.5448</v>
      </c>
      <c r="BC699" s="6">
        <v>49.32</v>
      </c>
      <c r="BD699" s="6">
        <v>52.37</v>
      </c>
      <c r="BE699" s="166">
        <v>321.0</v>
      </c>
      <c r="BF699" s="6">
        <v>52.845</v>
      </c>
      <c r="BG699" s="166">
        <v>97.0</v>
      </c>
      <c r="BH699" s="6">
        <v>2.837</v>
      </c>
      <c r="BI699" s="151">
        <v>11.4</v>
      </c>
      <c r="BJ699" s="6">
        <v>0.28</v>
      </c>
      <c r="BK699" s="6">
        <v>1.63</v>
      </c>
      <c r="BL699" s="6">
        <v>0.01</v>
      </c>
      <c r="BM699" s="6">
        <v>22.46</v>
      </c>
      <c r="BN699" s="6">
        <v>9.96</v>
      </c>
      <c r="BO699" s="6">
        <v>36.26</v>
      </c>
      <c r="BP699" s="6">
        <v>44.07</v>
      </c>
      <c r="BQ699" s="6">
        <v>11.62</v>
      </c>
      <c r="BR699" s="6">
        <v>31.57</v>
      </c>
      <c r="BS699" s="6">
        <v>55.7</v>
      </c>
      <c r="BT699" s="6">
        <v>46.22</v>
      </c>
      <c r="BU699" s="6">
        <v>1.010298</v>
      </c>
      <c r="BV699" s="6">
        <v>61.15165</v>
      </c>
      <c r="BW699" s="6">
        <v>-48.6732</v>
      </c>
      <c r="BX699" s="6">
        <v>19.22675</v>
      </c>
      <c r="BY699" s="6">
        <v>0.190834</v>
      </c>
      <c r="BZ699" s="6">
        <v>0.080952</v>
      </c>
      <c r="CA699" s="6">
        <v>0.271786</v>
      </c>
      <c r="CB699" s="6">
        <v>19.57</v>
      </c>
      <c r="CC699" s="6">
        <v>4.35</v>
      </c>
      <c r="CD699" s="6">
        <v>2.17</v>
      </c>
      <c r="CE699" s="6">
        <v>42.9</v>
      </c>
      <c r="CF699" s="6">
        <v>53.2</v>
      </c>
      <c r="CG699" s="6">
        <v>43.2</v>
      </c>
      <c r="CH699" s="6">
        <v>63.1</v>
      </c>
      <c r="CI699" s="6">
        <v>19.9</v>
      </c>
      <c r="CJ699" s="6">
        <v>234102.0</v>
      </c>
      <c r="CK699" s="30">
        <v>89.31149</v>
      </c>
      <c r="CL699" s="166">
        <v>318.0</v>
      </c>
      <c r="CM699" s="6">
        <v>47.188</v>
      </c>
      <c r="CN699" s="166">
        <v>138.0</v>
      </c>
      <c r="CO699" s="6">
        <v>4.079</v>
      </c>
      <c r="CP699" s="33">
        <v>219318.0</v>
      </c>
      <c r="CQ699" s="33">
        <v>208161.0</v>
      </c>
      <c r="CR699" s="33">
        <v>94.91287</v>
      </c>
      <c r="CS699" s="33">
        <v>93.6848</v>
      </c>
      <c r="CT699" s="33">
        <v>2.430564</v>
      </c>
      <c r="CU699" s="33">
        <v>3.884631</v>
      </c>
      <c r="CV699" s="33">
        <v>788.0</v>
      </c>
      <c r="CW699" s="33">
        <v>306.2373</v>
      </c>
      <c r="CX699" s="33">
        <v>33.08977</v>
      </c>
      <c r="CY699" s="33">
        <v>63.10596</v>
      </c>
      <c r="CZ699" s="150"/>
      <c r="DA699" s="6">
        <v>53.1</v>
      </c>
      <c r="DB699" s="6">
        <v>67.2</v>
      </c>
      <c r="DC699" s="6">
        <v>28.51</v>
      </c>
      <c r="DD699" s="6">
        <v>4.28</v>
      </c>
      <c r="DE699" s="6">
        <v>44.26</v>
      </c>
      <c r="DF699" s="6">
        <v>84.61</v>
      </c>
      <c r="DG699" s="6">
        <v>8.43</v>
      </c>
      <c r="DH699" s="6">
        <v>4.15</v>
      </c>
      <c r="DI699" s="6">
        <v>21.73</v>
      </c>
      <c r="DJ699" s="6">
        <v>67.2</v>
      </c>
      <c r="DK699" s="6">
        <v>28.51</v>
      </c>
      <c r="DL699" s="6">
        <v>4.28</v>
      </c>
      <c r="DM699" s="6">
        <v>99.33</v>
      </c>
      <c r="DN699" s="6">
        <v>0.13</v>
      </c>
      <c r="DO699" s="6">
        <v>0.0</v>
      </c>
      <c r="DP699" s="6">
        <v>0.13</v>
      </c>
      <c r="DQ699" s="6">
        <v>0.0</v>
      </c>
      <c r="DR699" s="6">
        <v>0.13</v>
      </c>
      <c r="DS699" s="6">
        <v>29.17559</v>
      </c>
      <c r="DT699" s="6">
        <v>2.0</v>
      </c>
      <c r="DU699" s="6">
        <v>0.33</v>
      </c>
      <c r="DV699" s="6">
        <v>2.0</v>
      </c>
      <c r="DW699" s="6">
        <v>94.65545</v>
      </c>
      <c r="DX699" s="6">
        <v>0.564716</v>
      </c>
      <c r="DY699" s="6">
        <v>0.328822</v>
      </c>
      <c r="DZ699" s="6">
        <v>0.054804</v>
      </c>
      <c r="EA699" s="33">
        <v>31.09</v>
      </c>
      <c r="EB699" s="33">
        <v>16.68516</v>
      </c>
      <c r="EC699" s="33">
        <v>81.37211</v>
      </c>
      <c r="ED699" s="33">
        <v>1.942727</v>
      </c>
      <c r="EE699" s="6">
        <v>57.2</v>
      </c>
      <c r="EF699" s="6">
        <v>32.13</v>
      </c>
      <c r="EG699" s="6">
        <v>10.44</v>
      </c>
      <c r="EH699" s="33">
        <v>22.0</v>
      </c>
      <c r="EI699" s="33">
        <v>23.8</v>
      </c>
      <c r="EJ699" s="151">
        <v>40.02</v>
      </c>
      <c r="EK699" s="151">
        <v>59.98</v>
      </c>
      <c r="EL699" s="6">
        <v>28.25</v>
      </c>
      <c r="EM699" s="6">
        <v>48.33</v>
      </c>
      <c r="EN699" s="33">
        <v>41869.0</v>
      </c>
      <c r="EO699" s="33">
        <v>39.8</v>
      </c>
      <c r="EP699" s="6">
        <v>15.8</v>
      </c>
      <c r="EQ699" s="6">
        <v>11.0</v>
      </c>
      <c r="ER699" s="6">
        <v>17.5</v>
      </c>
      <c r="ES699" s="6">
        <v>10813.89</v>
      </c>
      <c r="ET699" s="6">
        <v>109.6</v>
      </c>
      <c r="EU699" s="6">
        <v>74.74</v>
      </c>
      <c r="EV699" s="6">
        <v>15.27</v>
      </c>
      <c r="EW699" s="6">
        <v>46.74</v>
      </c>
      <c r="EX699" s="6">
        <v>43.0</v>
      </c>
      <c r="EY699" s="6">
        <v>58.05</v>
      </c>
      <c r="EZ699" s="6">
        <v>19.83</v>
      </c>
      <c r="FA699" s="6">
        <v>51.15</v>
      </c>
      <c r="FB699" s="6">
        <v>44.88</v>
      </c>
      <c r="FC699" s="6">
        <v>42004.0</v>
      </c>
      <c r="FD699" s="6">
        <v>40.5</v>
      </c>
      <c r="FE699" s="33">
        <v>22.4</v>
      </c>
      <c r="FF699" s="33">
        <v>24.6</v>
      </c>
      <c r="FG699" s="6">
        <v>39.91</v>
      </c>
      <c r="FH699" s="6">
        <v>60.09</v>
      </c>
      <c r="FI699" s="6">
        <v>57.6</v>
      </c>
      <c r="FJ699" s="6">
        <v>4.0</v>
      </c>
      <c r="FK699" s="6">
        <v>3.0</v>
      </c>
      <c r="FL699" s="6">
        <v>4.0</v>
      </c>
      <c r="FM699" s="6">
        <v>3.0</v>
      </c>
      <c r="FN699" s="6">
        <v>3.0</v>
      </c>
      <c r="FO699" s="6">
        <v>3.0</v>
      </c>
      <c r="FP699" s="6">
        <v>3.0</v>
      </c>
      <c r="FQ699" s="6">
        <v>3.0</v>
      </c>
      <c r="FR699" s="6">
        <v>6.0</v>
      </c>
      <c r="FS699" s="6">
        <v>0.80986</v>
      </c>
      <c r="FT699" s="6">
        <v>71.59</v>
      </c>
      <c r="FU699" s="6">
        <v>91.21</v>
      </c>
      <c r="FV699" s="6">
        <v>60.54</v>
      </c>
      <c r="FW699" s="6">
        <v>22.73</v>
      </c>
      <c r="FX699" s="6">
        <v>17.97</v>
      </c>
      <c r="FY699" s="6">
        <v>50.4</v>
      </c>
      <c r="FZ699" s="6">
        <v>12.0</v>
      </c>
      <c r="GA699" s="6">
        <v>15.8</v>
      </c>
      <c r="GB699" s="6">
        <v>5.47</v>
      </c>
      <c r="GC699" s="6">
        <v>6.5</v>
      </c>
      <c r="GD699" s="6">
        <v>12.33</v>
      </c>
      <c r="GE699" s="6">
        <v>6.6</v>
      </c>
      <c r="GF699" s="6">
        <v>14.5</v>
      </c>
      <c r="GG699" s="6">
        <v>15.27</v>
      </c>
      <c r="GH699" s="6">
        <v>0.0</v>
      </c>
      <c r="GI699" s="6">
        <v>10.01884</v>
      </c>
      <c r="GJ699" s="6">
        <v>0.87008</v>
      </c>
      <c r="GK699" s="6">
        <v>0.83813</v>
      </c>
      <c r="GL699" s="6">
        <v>1.24542</v>
      </c>
      <c r="GM699" s="6">
        <v>0.99271</v>
      </c>
      <c r="GN699" s="6">
        <v>1.27203</v>
      </c>
      <c r="GO699" s="6">
        <v>0.93047</v>
      </c>
      <c r="GP699" s="6">
        <v>1.04853</v>
      </c>
      <c r="GQ699" s="6">
        <v>0.87075</v>
      </c>
      <c r="GR699" s="6">
        <v>0.89705</v>
      </c>
      <c r="GS699" s="6">
        <v>0.09924</v>
      </c>
      <c r="GT699" s="6">
        <v>-0.21316</v>
      </c>
      <c r="GU699" s="6">
        <v>7.7E-4</v>
      </c>
      <c r="GV699" s="6">
        <v>0.10676</v>
      </c>
      <c r="GW699" s="6">
        <v>0.98905</v>
      </c>
      <c r="GX699" s="6">
        <v>0.07094</v>
      </c>
      <c r="GY699" s="6">
        <v>0.017</v>
      </c>
      <c r="GZ699" s="6">
        <v>9.4</v>
      </c>
      <c r="HA699" s="6">
        <v>0.0</v>
      </c>
      <c r="HB699" s="147"/>
      <c r="HC699" s="147"/>
      <c r="HD699" s="147"/>
      <c r="HE699" s="6">
        <v>6.0</v>
      </c>
      <c r="HF699" s="6">
        <v>21129.0</v>
      </c>
      <c r="HG699" s="6">
        <v>53.41</v>
      </c>
      <c r="HH699" s="146">
        <v>1729.0</v>
      </c>
      <c r="HI699" s="6">
        <v>0.74</v>
      </c>
      <c r="HJ699" s="6">
        <v>21523.0</v>
      </c>
      <c r="HK699" s="6">
        <v>148629.0</v>
      </c>
      <c r="HL699" s="6">
        <v>69.01</v>
      </c>
      <c r="HM699" s="6">
        <v>75.45</v>
      </c>
      <c r="HN699" s="6">
        <v>22.88</v>
      </c>
      <c r="HO699" s="6">
        <v>64.36</v>
      </c>
      <c r="HP699" s="6">
        <v>10.48</v>
      </c>
      <c r="HQ699" s="6">
        <v>0.01174</v>
      </c>
      <c r="HR699" s="152">
        <v>7828.0</v>
      </c>
      <c r="HS699" s="33">
        <v>22.96954</v>
      </c>
      <c r="HT699" s="33">
        <v>1413.0</v>
      </c>
      <c r="HU699" s="33">
        <v>1.903553</v>
      </c>
      <c r="HV699" s="33">
        <v>311266.7</v>
      </c>
      <c r="HW699" s="30">
        <v>80.3261</v>
      </c>
      <c r="HX699" s="6">
        <v>92.13</v>
      </c>
      <c r="HY699" s="6">
        <v>580.0</v>
      </c>
      <c r="HZ699" s="6">
        <v>45388.0</v>
      </c>
      <c r="IA699" s="6">
        <v>42979.0</v>
      </c>
      <c r="IB699" s="6">
        <v>5234.0</v>
      </c>
      <c r="IC699" s="6">
        <v>16745.0</v>
      </c>
      <c r="ID699" s="6">
        <v>156456.0</v>
      </c>
      <c r="IE699" s="6">
        <v>0.67</v>
      </c>
      <c r="IF699" s="6">
        <v>1.92</v>
      </c>
      <c r="IG699" s="153"/>
      <c r="IH699" s="6">
        <v>9.6991E7</v>
      </c>
      <c r="II699" s="6">
        <v>129840.6961</v>
      </c>
      <c r="IJ699" s="6">
        <v>4750.0</v>
      </c>
      <c r="IK699" s="6">
        <v>0.11456964</v>
      </c>
      <c r="IL699" s="6">
        <v>5.72</v>
      </c>
      <c r="IM699" s="6">
        <v>7.58</v>
      </c>
      <c r="IN699" s="6">
        <v>16.33</v>
      </c>
      <c r="IO699" s="6">
        <v>14.29</v>
      </c>
      <c r="IP699" s="6">
        <v>4.32</v>
      </c>
      <c r="IQ699" s="6">
        <v>10.85</v>
      </c>
      <c r="IR699" s="6">
        <v>22251.59</v>
      </c>
      <c r="IS699" s="6">
        <v>78.6</v>
      </c>
      <c r="IT699" s="6">
        <v>78.55</v>
      </c>
      <c r="IU699" s="6">
        <v>2.06</v>
      </c>
      <c r="IV699" s="6">
        <v>45.26</v>
      </c>
      <c r="IW699" s="6">
        <v>6.73</v>
      </c>
      <c r="IX699" s="6">
        <v>91.34</v>
      </c>
      <c r="IY699" s="6">
        <v>5.01</v>
      </c>
      <c r="IZ699" s="6">
        <v>1.93</v>
      </c>
      <c r="JA699" s="6">
        <v>4.88</v>
      </c>
      <c r="JB699" s="6">
        <v>4.43</v>
      </c>
      <c r="JC699" s="6">
        <v>0.45</v>
      </c>
      <c r="JD699" s="6">
        <v>47.52</v>
      </c>
      <c r="JE699" s="6">
        <v>36.68</v>
      </c>
      <c r="JF699" s="6">
        <v>15.8</v>
      </c>
      <c r="JG699" s="6">
        <v>8.49</v>
      </c>
      <c r="JH699" s="6">
        <v>62999.0</v>
      </c>
      <c r="JI699" s="6">
        <v>4.24</v>
      </c>
      <c r="JJ699" s="6">
        <v>1.0</v>
      </c>
      <c r="JK699" s="6">
        <v>7.87</v>
      </c>
      <c r="JL699" s="6">
        <v>85.84</v>
      </c>
      <c r="JM699" s="33">
        <v>19.81828</v>
      </c>
      <c r="JN699" s="33">
        <v>42.3858</v>
      </c>
      <c r="JO699" s="6">
        <v>1.65838E8</v>
      </c>
      <c r="JP699" s="6">
        <v>210454.3</v>
      </c>
      <c r="JQ699" s="6">
        <v>34359.15</v>
      </c>
      <c r="JR699" s="6">
        <v>2.942028</v>
      </c>
      <c r="JS699" s="6">
        <v>22680.92</v>
      </c>
      <c r="JT699" s="6">
        <v>4.157672</v>
      </c>
      <c r="JU699" s="6">
        <v>19912.28</v>
      </c>
      <c r="JV699" s="6">
        <v>0.684403</v>
      </c>
      <c r="JW699" s="6">
        <v>3645.161</v>
      </c>
      <c r="JX699" s="6">
        <v>0.136278</v>
      </c>
      <c r="JY699" s="6">
        <v>10771.28</v>
      </c>
      <c r="JZ699" s="6">
        <v>4.884285</v>
      </c>
      <c r="KA699" s="6">
        <v>73081.19</v>
      </c>
      <c r="KB699" s="6">
        <v>22.25425</v>
      </c>
      <c r="KC699" s="6">
        <v>15466.47</v>
      </c>
      <c r="KD699" s="6">
        <v>6.257914</v>
      </c>
      <c r="KE699" s="6">
        <v>7703.311</v>
      </c>
      <c r="KF699" s="6">
        <v>3.507037</v>
      </c>
      <c r="KG699" s="6">
        <v>86.16</v>
      </c>
      <c r="KH699" s="33">
        <v>56.47208</v>
      </c>
      <c r="KI699" s="33">
        <v>43.52792</v>
      </c>
      <c r="KJ699" s="6">
        <v>38315.3</v>
      </c>
      <c r="KK699" s="6">
        <v>266449.0</v>
      </c>
      <c r="KL699" s="33">
        <v>74.24</v>
      </c>
      <c r="KM699" s="6">
        <v>185154.0</v>
      </c>
      <c r="KN699" s="6">
        <v>91.0</v>
      </c>
      <c r="KO699" s="6">
        <v>634.0</v>
      </c>
      <c r="KP699" s="6">
        <v>0.03</v>
      </c>
      <c r="KQ699" s="6">
        <v>0.0</v>
      </c>
      <c r="KR699" s="6">
        <v>61.96</v>
      </c>
      <c r="KS699" s="6">
        <v>0.0</v>
      </c>
      <c r="KT699" s="6">
        <v>1697120.0</v>
      </c>
      <c r="KU699" s="145">
        <v>246559.23</v>
      </c>
      <c r="KV699" s="6">
        <v>69.2</v>
      </c>
      <c r="KW699" s="33">
        <v>2525464.0</v>
      </c>
      <c r="KX699" s="6">
        <v>36716.22</v>
      </c>
      <c r="KY699" s="6">
        <v>1.638346</v>
      </c>
      <c r="KZ699" s="6">
        <v>90744.19</v>
      </c>
      <c r="LA699" s="6">
        <v>11.76449</v>
      </c>
    </row>
    <row r="700">
      <c r="A700" s="6">
        <v>699.0</v>
      </c>
      <c r="B700" s="6">
        <v>39033.0</v>
      </c>
      <c r="C700" s="6" t="s">
        <v>1484</v>
      </c>
      <c r="D700" s="6" t="s">
        <v>1894</v>
      </c>
      <c r="E700" s="6">
        <v>20.0</v>
      </c>
      <c r="F700" s="6" t="s">
        <v>1566</v>
      </c>
      <c r="G700" s="6">
        <v>3920.0</v>
      </c>
      <c r="H700" s="6">
        <v>0.0</v>
      </c>
      <c r="I700" s="6">
        <v>40.848524</v>
      </c>
      <c r="J700" s="6">
        <v>-82.924783</v>
      </c>
      <c r="K700" s="6">
        <v>1024.0</v>
      </c>
      <c r="L700" s="6">
        <v>401.786</v>
      </c>
      <c r="M700" s="6">
        <v>0.911</v>
      </c>
      <c r="N700" s="145">
        <v>257143.04</v>
      </c>
      <c r="O700" s="6">
        <v>583.04</v>
      </c>
      <c r="P700" s="145">
        <v>257726.08</v>
      </c>
      <c r="Q700" s="82">
        <v>441.0384</v>
      </c>
      <c r="R700" s="6">
        <v>0.506</v>
      </c>
      <c r="S700" s="6">
        <v>0.361</v>
      </c>
      <c r="T700" s="6">
        <v>182.2796987</v>
      </c>
      <c r="U700" s="6">
        <v>0.716335762</v>
      </c>
      <c r="V700" s="6">
        <v>48.8587036</v>
      </c>
      <c r="W700" s="6">
        <v>129.3863294</v>
      </c>
      <c r="X700" s="6">
        <v>92.6</v>
      </c>
      <c r="Y700" s="146">
        <v>220942.0</v>
      </c>
      <c r="Z700" s="6">
        <v>85.92</v>
      </c>
      <c r="AA700" s="6">
        <v>92.74</v>
      </c>
      <c r="AB700" s="6">
        <v>90.09</v>
      </c>
      <c r="AC700" s="6">
        <v>0.89</v>
      </c>
      <c r="AD700" s="6">
        <v>223055.0</v>
      </c>
      <c r="AE700" s="33">
        <v>99.0527</v>
      </c>
      <c r="AF700" s="33">
        <v>0.9473</v>
      </c>
      <c r="AG700" s="150"/>
      <c r="AH700" s="6">
        <v>719.0</v>
      </c>
      <c r="AI700" s="6">
        <v>331.0</v>
      </c>
      <c r="AJ700" s="6">
        <v>40.2</v>
      </c>
      <c r="AK700" s="6">
        <v>52.43</v>
      </c>
      <c r="AL700" s="6">
        <v>0.5</v>
      </c>
      <c r="AM700" s="6">
        <v>4.0</v>
      </c>
      <c r="AN700" s="6">
        <v>2565.0</v>
      </c>
      <c r="AO700" s="6">
        <v>247.0</v>
      </c>
      <c r="AP700" s="33">
        <v>89.48152</v>
      </c>
      <c r="AQ700" s="6">
        <v>41.99</v>
      </c>
      <c r="AR700" s="33">
        <v>52.1</v>
      </c>
      <c r="AS700" s="33">
        <v>42.4</v>
      </c>
      <c r="AT700" s="33">
        <v>61.8</v>
      </c>
      <c r="AU700" s="6">
        <v>19.4</v>
      </c>
      <c r="AV700" s="6">
        <v>1.012445</v>
      </c>
      <c r="AW700" s="6">
        <v>65.02815</v>
      </c>
      <c r="AX700" s="6">
        <v>18.14599</v>
      </c>
      <c r="AY700" s="6">
        <v>0.19124</v>
      </c>
      <c r="AZ700" s="6">
        <v>-0.02266</v>
      </c>
      <c r="BA700" s="166">
        <v>4.71</v>
      </c>
      <c r="BB700" s="6">
        <v>0.8327</v>
      </c>
      <c r="BC700" s="6">
        <v>43.21</v>
      </c>
      <c r="BD700" s="6">
        <v>61.61</v>
      </c>
      <c r="BE700" s="166">
        <v>291.0</v>
      </c>
      <c r="BF700" s="6">
        <v>30.192</v>
      </c>
      <c r="BG700" s="166">
        <v>93.0</v>
      </c>
      <c r="BH700" s="6">
        <v>6.06</v>
      </c>
      <c r="BI700" s="151">
        <v>2.42</v>
      </c>
      <c r="BJ700" s="6">
        <v>0.84</v>
      </c>
      <c r="BK700" s="6">
        <v>4.65</v>
      </c>
      <c r="BL700" s="6">
        <v>0.0</v>
      </c>
      <c r="BM700" s="6">
        <v>21.49</v>
      </c>
      <c r="BN700" s="6">
        <v>6.66</v>
      </c>
      <c r="BO700" s="6">
        <v>46.55</v>
      </c>
      <c r="BP700" s="6">
        <v>39.91</v>
      </c>
      <c r="BQ700" s="6">
        <v>12.37</v>
      </c>
      <c r="BR700" s="6">
        <v>25.09</v>
      </c>
      <c r="BS700" s="6">
        <v>52.28</v>
      </c>
      <c r="BT700" s="6">
        <v>53.21</v>
      </c>
      <c r="BU700" s="6">
        <v>1.087774</v>
      </c>
      <c r="BV700" s="6">
        <v>57.2837</v>
      </c>
      <c r="BW700" s="6">
        <v>87.06144</v>
      </c>
      <c r="BX700" s="6">
        <v>18.17379</v>
      </c>
      <c r="BY700" s="6">
        <v>0.205468</v>
      </c>
      <c r="BZ700" s="6">
        <v>-0.1448</v>
      </c>
      <c r="CA700" s="6">
        <v>0.06067</v>
      </c>
      <c r="CB700" s="6">
        <v>43.48</v>
      </c>
      <c r="CC700" s="6">
        <v>30.43</v>
      </c>
      <c r="CD700" s="6">
        <v>13.04</v>
      </c>
      <c r="CE700" s="6">
        <v>39.65</v>
      </c>
      <c r="CF700" s="6">
        <v>51.5</v>
      </c>
      <c r="CG700" s="6">
        <v>41.8</v>
      </c>
      <c r="CH700" s="6">
        <v>61.3</v>
      </c>
      <c r="CI700" s="6">
        <v>19.5</v>
      </c>
      <c r="CJ700" s="6">
        <v>197586.0</v>
      </c>
      <c r="CK700" s="30">
        <v>91.75666</v>
      </c>
      <c r="CL700" s="166">
        <v>212.0</v>
      </c>
      <c r="CM700" s="6">
        <v>22.265</v>
      </c>
      <c r="CN700" s="166">
        <v>126.0</v>
      </c>
      <c r="CO700" s="6">
        <v>6.6</v>
      </c>
      <c r="CP700" s="33">
        <v>187202.0</v>
      </c>
      <c r="CQ700" s="33">
        <v>179701.0</v>
      </c>
      <c r="CR700" s="33">
        <v>95.9931</v>
      </c>
      <c r="CS700" s="33">
        <v>94.74457</v>
      </c>
      <c r="CT700" s="33">
        <v>1.137732</v>
      </c>
      <c r="CU700" s="33">
        <v>4.117701</v>
      </c>
      <c r="CV700" s="33">
        <v>628.0</v>
      </c>
      <c r="CW700" s="33">
        <v>324.4968</v>
      </c>
      <c r="CX700" s="33">
        <v>41.07712</v>
      </c>
      <c r="CY700" s="33">
        <v>49.78325</v>
      </c>
      <c r="CZ700" s="33">
        <v>0.539786</v>
      </c>
      <c r="DA700" s="6">
        <v>49.06</v>
      </c>
      <c r="DB700" s="6">
        <v>55.49</v>
      </c>
      <c r="DC700" s="6">
        <v>34.35</v>
      </c>
      <c r="DD700" s="6">
        <v>10.15</v>
      </c>
      <c r="DE700" s="6">
        <v>51.34</v>
      </c>
      <c r="DF700" s="6">
        <v>80.95</v>
      </c>
      <c r="DG700" s="6">
        <v>10.43</v>
      </c>
      <c r="DH700" s="6">
        <v>5.84</v>
      </c>
      <c r="DI700" s="6">
        <v>24.75</v>
      </c>
      <c r="DJ700" s="6">
        <v>55.49</v>
      </c>
      <c r="DK700" s="6">
        <v>34.35</v>
      </c>
      <c r="DL700" s="6">
        <v>10.15</v>
      </c>
      <c r="DM700" s="6">
        <v>100.0</v>
      </c>
      <c r="DN700" s="6">
        <v>0.0</v>
      </c>
      <c r="DO700" s="6">
        <v>0.14</v>
      </c>
      <c r="DP700" s="6">
        <v>0.0</v>
      </c>
      <c r="DQ700" s="6">
        <v>0.0</v>
      </c>
      <c r="DR700" s="6">
        <v>0.0</v>
      </c>
      <c r="DS700" s="6">
        <v>58.2439</v>
      </c>
      <c r="DT700" s="6">
        <v>1.9</v>
      </c>
      <c r="DU700" s="6">
        <v>0.74</v>
      </c>
      <c r="DV700" s="6">
        <v>1.9</v>
      </c>
      <c r="DW700" s="6">
        <v>96.59951</v>
      </c>
      <c r="DX700" s="6">
        <v>0.592857</v>
      </c>
      <c r="DY700" s="6">
        <v>0.267509</v>
      </c>
      <c r="DZ700" s="6">
        <v>0.113269</v>
      </c>
      <c r="EA700" s="33">
        <v>40.45</v>
      </c>
      <c r="EB700" s="33">
        <v>10.42287</v>
      </c>
      <c r="EC700" s="33">
        <v>84.8515</v>
      </c>
      <c r="ED700" s="33">
        <v>4.725628</v>
      </c>
      <c r="EE700" s="6">
        <v>56.7</v>
      </c>
      <c r="EF700" s="6">
        <v>32.83</v>
      </c>
      <c r="EG700" s="6">
        <v>15.58</v>
      </c>
      <c r="EH700" s="33">
        <v>25.0</v>
      </c>
      <c r="EI700" s="33">
        <v>27.2</v>
      </c>
      <c r="EJ700" s="151">
        <v>46.37</v>
      </c>
      <c r="EK700" s="151">
        <v>53.63</v>
      </c>
      <c r="EL700" s="6">
        <v>25.87</v>
      </c>
      <c r="EM700" s="6">
        <v>40.33</v>
      </c>
      <c r="EN700" s="33">
        <v>42231.0</v>
      </c>
      <c r="EO700" s="33">
        <v>43.0</v>
      </c>
      <c r="EP700" s="6">
        <v>16.3</v>
      </c>
      <c r="EQ700" s="6">
        <v>11.2</v>
      </c>
      <c r="ER700" s="6">
        <v>18.0</v>
      </c>
      <c r="ES700" s="6">
        <v>9442.48</v>
      </c>
      <c r="ET700" s="6">
        <v>89.33</v>
      </c>
      <c r="EU700" s="6">
        <v>75.28</v>
      </c>
      <c r="EV700" s="6">
        <v>15.34</v>
      </c>
      <c r="EW700" s="6">
        <v>58.43</v>
      </c>
      <c r="EX700" s="6">
        <v>42.49</v>
      </c>
      <c r="EY700" s="6">
        <v>76.0</v>
      </c>
      <c r="EZ700" s="6">
        <v>9.07</v>
      </c>
      <c r="FA700" s="6">
        <v>13.88</v>
      </c>
      <c r="FB700" s="6">
        <v>32.21</v>
      </c>
      <c r="FC700" s="6">
        <v>41754.0</v>
      </c>
      <c r="FD700" s="6">
        <v>42.9</v>
      </c>
      <c r="FE700" s="33">
        <v>25.4</v>
      </c>
      <c r="FF700" s="33">
        <v>27.1</v>
      </c>
      <c r="FG700" s="6">
        <v>46.6</v>
      </c>
      <c r="FH700" s="6">
        <v>53.4</v>
      </c>
      <c r="FI700" s="6">
        <v>58.4</v>
      </c>
      <c r="FJ700" s="6">
        <v>3.0</v>
      </c>
      <c r="FK700" s="6">
        <v>3.0</v>
      </c>
      <c r="FL700" s="6">
        <v>3.0</v>
      </c>
      <c r="FM700" s="6">
        <v>4.0</v>
      </c>
      <c r="FN700" s="6">
        <v>4.0</v>
      </c>
      <c r="FO700" s="6">
        <v>2.0</v>
      </c>
      <c r="FP700" s="6">
        <v>3.0</v>
      </c>
      <c r="FQ700" s="6">
        <v>4.0</v>
      </c>
      <c r="FR700" s="6">
        <v>4.0</v>
      </c>
      <c r="FS700" s="6">
        <v>0.72739</v>
      </c>
      <c r="FT700" s="6">
        <v>82.66</v>
      </c>
      <c r="FU700" s="6">
        <v>90.03</v>
      </c>
      <c r="FV700" s="6">
        <v>52.22</v>
      </c>
      <c r="FW700" s="6">
        <v>21.89</v>
      </c>
      <c r="FX700" s="6">
        <v>21.34</v>
      </c>
      <c r="FY700" s="6">
        <v>50.76</v>
      </c>
      <c r="FZ700" s="6">
        <v>13.5</v>
      </c>
      <c r="GA700" s="6">
        <v>20.3</v>
      </c>
      <c r="GB700" s="6">
        <v>5.81</v>
      </c>
      <c r="GC700" s="6">
        <v>6.4</v>
      </c>
      <c r="GD700" s="6">
        <v>13.63</v>
      </c>
      <c r="GE700" s="6">
        <v>6.4</v>
      </c>
      <c r="GF700" s="6">
        <v>14.9</v>
      </c>
      <c r="GG700" s="6">
        <v>15.34</v>
      </c>
      <c r="GH700" s="6">
        <v>0.0</v>
      </c>
      <c r="GI700" s="6">
        <v>18.38502</v>
      </c>
      <c r="GJ700" s="6">
        <v>0.66454</v>
      </c>
      <c r="GK700" s="6">
        <v>0.68041</v>
      </c>
      <c r="GL700" s="6">
        <v>1.1443</v>
      </c>
      <c r="GM700" s="6">
        <v>0.75285</v>
      </c>
      <c r="GN700" s="6">
        <v>1.10531</v>
      </c>
      <c r="GO700" s="6">
        <v>0.73691</v>
      </c>
      <c r="GP700" s="6">
        <v>0.89821</v>
      </c>
      <c r="GQ700" s="6">
        <v>0.66394</v>
      </c>
      <c r="GR700" s="6">
        <v>0.69886</v>
      </c>
      <c r="GS700" s="6">
        <v>0.07667</v>
      </c>
      <c r="GT700" s="6">
        <v>-0.23057</v>
      </c>
      <c r="GU700" s="6">
        <v>-9.0E-4</v>
      </c>
      <c r="GV700" s="6">
        <v>0.10829</v>
      </c>
      <c r="GW700" s="6">
        <v>0.99046</v>
      </c>
      <c r="GX700" s="6">
        <v>0.06907</v>
      </c>
      <c r="GY700" s="6">
        <v>0.01997</v>
      </c>
      <c r="GZ700" s="6">
        <v>8.9</v>
      </c>
      <c r="HA700" s="6">
        <v>1.0</v>
      </c>
      <c r="HB700" s="153"/>
      <c r="HC700" s="153"/>
      <c r="HD700" s="153"/>
      <c r="HE700" s="6">
        <v>4.0</v>
      </c>
      <c r="HF700" s="6">
        <v>23067.0</v>
      </c>
      <c r="HG700" s="6">
        <v>68.29</v>
      </c>
      <c r="HH700" s="146">
        <v>2411.0</v>
      </c>
      <c r="HI700" s="6">
        <v>1.33</v>
      </c>
      <c r="HJ700" s="6">
        <v>25031.0</v>
      </c>
      <c r="HK700" s="6">
        <v>101713.0</v>
      </c>
      <c r="HL700" s="6">
        <v>73.14</v>
      </c>
      <c r="HM700" s="6">
        <v>74.62</v>
      </c>
      <c r="HN700" s="6">
        <v>23.76</v>
      </c>
      <c r="HO700" s="6">
        <v>64.22</v>
      </c>
      <c r="HP700" s="6">
        <v>12.01</v>
      </c>
      <c r="HQ700" s="6">
        <v>0.03522</v>
      </c>
      <c r="HR700" s="152">
        <v>9014.0</v>
      </c>
      <c r="HS700" s="33">
        <v>44.42675</v>
      </c>
      <c r="HT700" s="33">
        <v>3740.0</v>
      </c>
      <c r="HU700" s="33">
        <v>0.477707</v>
      </c>
      <c r="HV700" s="156"/>
      <c r="HW700" s="30">
        <v>75.51193</v>
      </c>
      <c r="HX700" s="6">
        <v>49.64</v>
      </c>
      <c r="HY700" s="6">
        <v>541.0</v>
      </c>
      <c r="HZ700" s="6">
        <v>78308.0</v>
      </c>
      <c r="IA700" s="6">
        <v>69516.0</v>
      </c>
      <c r="IB700" s="6">
        <v>3938.0</v>
      </c>
      <c r="IC700" s="6">
        <v>14209.0</v>
      </c>
      <c r="ID700" s="6">
        <v>325403.0</v>
      </c>
      <c r="IE700" s="6">
        <v>0.49</v>
      </c>
      <c r="IF700" s="6">
        <v>2.61</v>
      </c>
      <c r="IG700" s="6">
        <v>0.05</v>
      </c>
      <c r="IH700" s="6">
        <v>1.95253E8</v>
      </c>
      <c r="II700" s="6">
        <v>271561.8915</v>
      </c>
      <c r="IJ700" s="6">
        <v>2819.04762</v>
      </c>
      <c r="IK700" s="6">
        <v>0.13290946</v>
      </c>
      <c r="IL700" s="6">
        <v>2.35</v>
      </c>
      <c r="IM700" s="6">
        <v>6.16</v>
      </c>
      <c r="IN700" s="6">
        <v>9.24</v>
      </c>
      <c r="IO700" s="6">
        <v>9.24</v>
      </c>
      <c r="IP700" s="6">
        <v>16.01</v>
      </c>
      <c r="IQ700" s="6">
        <v>6.14</v>
      </c>
      <c r="IR700" s="6">
        <v>25846.98</v>
      </c>
      <c r="IS700" s="6">
        <v>77.74</v>
      </c>
      <c r="IT700" s="153"/>
      <c r="IU700" s="6">
        <v>6.94</v>
      </c>
      <c r="IV700" s="6">
        <v>30.22</v>
      </c>
      <c r="IW700" s="6">
        <v>6.47</v>
      </c>
      <c r="IX700" s="6">
        <v>90.34</v>
      </c>
      <c r="IY700" s="6">
        <v>4.33</v>
      </c>
      <c r="IZ700" s="6">
        <v>1.58</v>
      </c>
      <c r="JA700" s="153"/>
      <c r="JB700" s="6">
        <v>4.94</v>
      </c>
      <c r="JC700" s="153"/>
      <c r="JD700" s="6">
        <v>35.88</v>
      </c>
      <c r="JE700" s="6">
        <v>44.37</v>
      </c>
      <c r="JF700" s="6">
        <v>19.75</v>
      </c>
      <c r="JG700" s="6">
        <v>8.97</v>
      </c>
      <c r="JH700" s="6">
        <v>50656.0</v>
      </c>
      <c r="JI700" s="6">
        <v>4.13</v>
      </c>
      <c r="JJ700" s="6">
        <v>1.0</v>
      </c>
      <c r="JK700" s="6">
        <v>50.36</v>
      </c>
      <c r="JL700" s="6">
        <v>87.98</v>
      </c>
      <c r="JM700" s="33">
        <v>10.89601</v>
      </c>
      <c r="JN700" s="33">
        <v>26.39155</v>
      </c>
      <c r="JO700" s="6">
        <v>2.22708E8</v>
      </c>
      <c r="JP700" s="6">
        <v>354630.6</v>
      </c>
      <c r="JQ700" s="6">
        <v>175104.9</v>
      </c>
      <c r="JR700" s="6">
        <v>12.73731</v>
      </c>
      <c r="JS700" s="6">
        <v>20764.23</v>
      </c>
      <c r="JT700" s="6">
        <v>2.293586</v>
      </c>
      <c r="JU700" s="153"/>
      <c r="JV700" s="153"/>
      <c r="JW700" s="6">
        <v>3602.74</v>
      </c>
      <c r="JX700" s="6">
        <v>0.118092</v>
      </c>
      <c r="JY700" s="6">
        <v>17698.65</v>
      </c>
      <c r="JZ700" s="6">
        <v>4.720531</v>
      </c>
      <c r="KA700" s="6">
        <v>65311.22</v>
      </c>
      <c r="KB700" s="6">
        <v>11.49577</v>
      </c>
      <c r="KC700" s="6">
        <v>20227.45</v>
      </c>
      <c r="KD700" s="6">
        <v>4.632074</v>
      </c>
      <c r="KE700" s="6">
        <v>6410.169</v>
      </c>
      <c r="KF700" s="6">
        <v>1.698188</v>
      </c>
      <c r="KG700" s="6">
        <v>223.39</v>
      </c>
      <c r="KH700" s="33">
        <v>70.5414</v>
      </c>
      <c r="KI700" s="33">
        <v>29.4586</v>
      </c>
      <c r="KJ700" s="6">
        <v>34707.2</v>
      </c>
      <c r="KK700" s="6">
        <v>478129.0</v>
      </c>
      <c r="KL700" s="33">
        <v>74.68</v>
      </c>
      <c r="KM700" s="6">
        <v>242518.0</v>
      </c>
      <c r="KN700" s="6">
        <v>98.0</v>
      </c>
      <c r="KO700" s="6">
        <v>630.0</v>
      </c>
      <c r="KP700" s="6">
        <v>0.0</v>
      </c>
      <c r="KQ700" s="6">
        <v>0.0</v>
      </c>
      <c r="KR700" s="6">
        <v>52.43</v>
      </c>
      <c r="KS700" s="6">
        <v>0.0</v>
      </c>
      <c r="KT700" s="6">
        <v>2135734.0</v>
      </c>
      <c r="KU700" s="145">
        <v>216579.71</v>
      </c>
      <c r="KV700" s="6">
        <v>69.14</v>
      </c>
      <c r="KW700" s="33">
        <v>2614137.0</v>
      </c>
      <c r="KX700" s="6">
        <v>29448.28</v>
      </c>
      <c r="KY700" s="6">
        <v>0.766924</v>
      </c>
      <c r="KZ700" s="6">
        <v>86800.0</v>
      </c>
      <c r="LA700" s="6">
        <v>9.548826</v>
      </c>
    </row>
    <row r="701">
      <c r="A701" s="6">
        <v>700.0</v>
      </c>
      <c r="B701" s="6">
        <v>39037.0</v>
      </c>
      <c r="C701" s="6" t="s">
        <v>1898</v>
      </c>
      <c r="D701" s="6" t="s">
        <v>1894</v>
      </c>
      <c r="E701" s="6">
        <v>40.0</v>
      </c>
      <c r="F701" s="6" t="s">
        <v>1567</v>
      </c>
      <c r="G701" s="6">
        <v>3940.0</v>
      </c>
      <c r="H701" s="6">
        <v>0.0</v>
      </c>
      <c r="I701" s="6">
        <v>40.131467</v>
      </c>
      <c r="J701" s="6">
        <v>-84.621191</v>
      </c>
      <c r="K701" s="6">
        <v>1043.0</v>
      </c>
      <c r="L701" s="6">
        <v>598.102</v>
      </c>
      <c r="M701" s="6">
        <v>1.639</v>
      </c>
      <c r="N701" s="145">
        <v>382785.28</v>
      </c>
      <c r="O701" s="145">
        <v>1048.96</v>
      </c>
      <c r="P701" s="145">
        <v>383834.24</v>
      </c>
      <c r="Q701" s="82">
        <v>364.9189</v>
      </c>
      <c r="R701" s="6">
        <v>1.108</v>
      </c>
      <c r="S701" s="6">
        <v>0.283</v>
      </c>
      <c r="T701" s="6">
        <v>142.1388762</v>
      </c>
      <c r="U701" s="6">
        <v>0.797976907</v>
      </c>
      <c r="V701" s="6">
        <v>89.00711152</v>
      </c>
      <c r="W701" s="6">
        <v>126.0041882</v>
      </c>
      <c r="X701" s="6">
        <v>89.8</v>
      </c>
      <c r="Y701" s="146">
        <v>316123.0</v>
      </c>
      <c r="Z701" s="6">
        <v>82.59</v>
      </c>
      <c r="AA701" s="6">
        <v>91.96</v>
      </c>
      <c r="AB701" s="6">
        <v>89.11</v>
      </c>
      <c r="AC701" s="6">
        <v>1.37</v>
      </c>
      <c r="AD701" s="6">
        <v>331770.0</v>
      </c>
      <c r="AE701" s="33">
        <v>95.28378</v>
      </c>
      <c r="AF701" s="33">
        <v>1.418151</v>
      </c>
      <c r="AG701" s="33">
        <v>3.298068</v>
      </c>
      <c r="AH701" s="6">
        <v>1658.0</v>
      </c>
      <c r="AI701" s="6">
        <v>207.0</v>
      </c>
      <c r="AJ701" s="6">
        <v>40.06</v>
      </c>
      <c r="AK701" s="6">
        <v>50.58</v>
      </c>
      <c r="AL701" s="6">
        <v>2.6</v>
      </c>
      <c r="AM701" s="6">
        <v>12.0</v>
      </c>
      <c r="AN701" s="6">
        <v>11256.0</v>
      </c>
      <c r="AO701" s="6">
        <v>573.0</v>
      </c>
      <c r="AP701" s="33">
        <v>88.11606</v>
      </c>
      <c r="AQ701" s="6">
        <v>43.76</v>
      </c>
      <c r="AR701" s="33">
        <v>53.2</v>
      </c>
      <c r="AS701" s="33">
        <v>43.4</v>
      </c>
      <c r="AT701" s="33">
        <v>62.9</v>
      </c>
      <c r="AU701" s="6">
        <v>19.5</v>
      </c>
      <c r="AV701" s="6">
        <v>1.7256</v>
      </c>
      <c r="AW701" s="6">
        <v>77.11261</v>
      </c>
      <c r="AX701" s="6">
        <v>17.9229</v>
      </c>
      <c r="AY701" s="6">
        <v>0.325946</v>
      </c>
      <c r="AZ701" s="6">
        <v>0.179487</v>
      </c>
      <c r="BA701" s="166">
        <v>3.62</v>
      </c>
      <c r="BB701" s="6">
        <v>1.6248</v>
      </c>
      <c r="BC701" s="6">
        <v>44.45</v>
      </c>
      <c r="BD701" s="6">
        <v>59.7</v>
      </c>
      <c r="BE701" s="166">
        <v>205.0</v>
      </c>
      <c r="BF701" s="6">
        <v>44.786</v>
      </c>
      <c r="BG701" s="166">
        <v>63.0</v>
      </c>
      <c r="BH701" s="6">
        <v>3.371</v>
      </c>
      <c r="BI701" s="151">
        <v>2.64</v>
      </c>
      <c r="BJ701" s="6">
        <v>0.77</v>
      </c>
      <c r="BK701" s="6">
        <v>3.48</v>
      </c>
      <c r="BL701" s="6">
        <v>0.0</v>
      </c>
      <c r="BM701" s="6">
        <v>18.5</v>
      </c>
      <c r="BN701" s="6">
        <v>0.73</v>
      </c>
      <c r="BO701" s="6">
        <v>51.92</v>
      </c>
      <c r="BP701" s="6">
        <v>26.38</v>
      </c>
      <c r="BQ701" s="6">
        <v>25.23</v>
      </c>
      <c r="BR701" s="6">
        <v>8.6</v>
      </c>
      <c r="BS701" s="6">
        <v>51.61</v>
      </c>
      <c r="BT701" s="6">
        <v>52.65</v>
      </c>
      <c r="BU701" s="6">
        <v>1.137571</v>
      </c>
      <c r="BV701" s="6">
        <v>67.73564</v>
      </c>
      <c r="BW701" s="6">
        <v>-9.80283</v>
      </c>
      <c r="BX701" s="6">
        <v>17.90419</v>
      </c>
      <c r="BY701" s="6">
        <v>0.214874</v>
      </c>
      <c r="BZ701" s="6">
        <v>0.016304</v>
      </c>
      <c r="CA701" s="6">
        <v>0.231178</v>
      </c>
      <c r="CB701" s="6">
        <v>26.09</v>
      </c>
      <c r="CC701" s="6">
        <v>13.04</v>
      </c>
      <c r="CD701" s="6">
        <v>10.87</v>
      </c>
      <c r="CE701" s="6">
        <v>33.94</v>
      </c>
      <c r="CF701" s="6">
        <v>51.2</v>
      </c>
      <c r="CG701" s="6">
        <v>41.0</v>
      </c>
      <c r="CH701" s="6">
        <v>61.4</v>
      </c>
      <c r="CI701" s="6">
        <v>20.4</v>
      </c>
      <c r="CJ701" s="6">
        <v>354930.0</v>
      </c>
      <c r="CK701" s="30">
        <v>89.7808</v>
      </c>
      <c r="CL701" s="166">
        <v>216.0</v>
      </c>
      <c r="CM701" s="6">
        <v>48.592</v>
      </c>
      <c r="CN701" s="166">
        <v>94.0</v>
      </c>
      <c r="CO701" s="6">
        <v>5.25</v>
      </c>
      <c r="CP701" s="33">
        <v>337189.0</v>
      </c>
      <c r="CQ701" s="33">
        <v>320829.0</v>
      </c>
      <c r="CR701" s="33">
        <v>95.14812</v>
      </c>
      <c r="CS701" s="33">
        <v>95.00155</v>
      </c>
      <c r="CT701" s="33">
        <v>1.39774</v>
      </c>
      <c r="CU701" s="33">
        <v>3.60071</v>
      </c>
      <c r="CV701" s="33">
        <v>1761.0</v>
      </c>
      <c r="CW701" s="33">
        <v>208.201</v>
      </c>
      <c r="CX701" s="33">
        <v>43.90314</v>
      </c>
      <c r="CY701" s="33">
        <v>48.06891</v>
      </c>
      <c r="CZ701" s="33">
        <v>1.901324</v>
      </c>
      <c r="DA701" s="6">
        <v>52.45</v>
      </c>
      <c r="DB701" s="6">
        <v>59.65</v>
      </c>
      <c r="DC701" s="6">
        <v>35.46</v>
      </c>
      <c r="DD701" s="6">
        <v>4.89</v>
      </c>
      <c r="DE701" s="6">
        <v>44.7</v>
      </c>
      <c r="DF701" s="6">
        <v>88.18</v>
      </c>
      <c r="DG701" s="6">
        <v>6.33</v>
      </c>
      <c r="DH701" s="6">
        <v>3.92</v>
      </c>
      <c r="DI701" s="6">
        <v>21.0</v>
      </c>
      <c r="DJ701" s="6">
        <v>59.65</v>
      </c>
      <c r="DK701" s="6">
        <v>35.46</v>
      </c>
      <c r="DL701" s="6">
        <v>4.89</v>
      </c>
      <c r="DM701" s="6">
        <v>99.58</v>
      </c>
      <c r="DN701" s="6">
        <v>0.0</v>
      </c>
      <c r="DO701" s="6">
        <v>1.09</v>
      </c>
      <c r="DP701" s="6">
        <v>0.0</v>
      </c>
      <c r="DQ701" s="6">
        <v>0.18</v>
      </c>
      <c r="DR701" s="6">
        <v>0.0</v>
      </c>
      <c r="DS701" s="6">
        <v>45.81639</v>
      </c>
      <c r="DT701" s="6">
        <v>1.84</v>
      </c>
      <c r="DU701" s="6">
        <v>0.07</v>
      </c>
      <c r="DV701" s="6">
        <v>1.84</v>
      </c>
      <c r="DW701" s="6">
        <v>97.24923</v>
      </c>
      <c r="DX701" s="6">
        <v>0.457809</v>
      </c>
      <c r="DY701" s="6">
        <v>0.252382</v>
      </c>
      <c r="DZ701" s="6">
        <v>0.048911</v>
      </c>
      <c r="EA701" s="33">
        <v>35.78</v>
      </c>
      <c r="EB701" s="33">
        <v>20.0836</v>
      </c>
      <c r="EC701" s="33">
        <v>75.15</v>
      </c>
      <c r="ED701" s="33">
        <v>4.766402</v>
      </c>
      <c r="EE701" s="6">
        <v>54.4</v>
      </c>
      <c r="EF701" s="6">
        <v>28.28</v>
      </c>
      <c r="EG701" s="6">
        <v>14.96</v>
      </c>
      <c r="EH701" s="33">
        <v>24.5</v>
      </c>
      <c r="EI701" s="33">
        <v>26.3</v>
      </c>
      <c r="EJ701" s="151">
        <v>39.54</v>
      </c>
      <c r="EK701" s="151">
        <v>60.46</v>
      </c>
      <c r="EL701" s="6">
        <v>25.39</v>
      </c>
      <c r="EM701" s="6">
        <v>47.1</v>
      </c>
      <c r="EN701" s="33">
        <v>51919.0</v>
      </c>
      <c r="EO701" s="33">
        <v>41.8</v>
      </c>
      <c r="EP701" s="6">
        <v>15.6</v>
      </c>
      <c r="EQ701" s="6">
        <v>11.0</v>
      </c>
      <c r="ER701" s="6">
        <v>17.6</v>
      </c>
      <c r="ES701" s="6">
        <v>8545.19</v>
      </c>
      <c r="ET701" s="6">
        <v>110.91</v>
      </c>
      <c r="EU701" s="6">
        <v>76.3</v>
      </c>
      <c r="EV701" s="6">
        <v>13.71</v>
      </c>
      <c r="EW701" s="6">
        <v>51.47</v>
      </c>
      <c r="EX701" s="6">
        <v>16.33</v>
      </c>
      <c r="EY701" s="6">
        <v>30.33</v>
      </c>
      <c r="EZ701" s="6">
        <v>4.58</v>
      </c>
      <c r="FA701" s="6">
        <v>6.4</v>
      </c>
      <c r="FB701" s="6">
        <v>8.08</v>
      </c>
      <c r="FC701" s="6">
        <v>51597.0</v>
      </c>
      <c r="FD701" s="6">
        <v>41.7</v>
      </c>
      <c r="FE701" s="33">
        <v>23.9</v>
      </c>
      <c r="FF701" s="33">
        <v>25.8</v>
      </c>
      <c r="FG701" s="6">
        <v>40.52</v>
      </c>
      <c r="FH701" s="6">
        <v>59.48</v>
      </c>
      <c r="FI701" s="6">
        <v>55.7</v>
      </c>
      <c r="FJ701" s="6">
        <v>2.0</v>
      </c>
      <c r="FK701" s="6">
        <v>2.0</v>
      </c>
      <c r="FL701" s="6">
        <v>2.0</v>
      </c>
      <c r="FM701" s="6">
        <v>1.0</v>
      </c>
      <c r="FN701" s="6">
        <v>3.0</v>
      </c>
      <c r="FO701" s="6">
        <v>3.0</v>
      </c>
      <c r="FP701" s="6">
        <v>2.0</v>
      </c>
      <c r="FQ701" s="6">
        <v>2.0</v>
      </c>
      <c r="FR701" s="6">
        <v>6.0</v>
      </c>
      <c r="FS701" s="6">
        <v>0.86446</v>
      </c>
      <c r="FT701" s="6">
        <v>75.17</v>
      </c>
      <c r="FU701" s="6">
        <v>91.27</v>
      </c>
      <c r="FV701" s="6">
        <v>55.74</v>
      </c>
      <c r="FW701" s="6">
        <v>23.96</v>
      </c>
      <c r="FX701" s="6">
        <v>19.98</v>
      </c>
      <c r="FY701" s="6">
        <v>49.96</v>
      </c>
      <c r="FZ701" s="6">
        <v>10.4</v>
      </c>
      <c r="GA701" s="6">
        <v>13.6</v>
      </c>
      <c r="GB701" s="6">
        <v>3.91</v>
      </c>
      <c r="GC701" s="6">
        <v>6.6</v>
      </c>
      <c r="GD701" s="6">
        <v>3.49</v>
      </c>
      <c r="GE701" s="6">
        <v>8.0</v>
      </c>
      <c r="GF701" s="6">
        <v>12.0</v>
      </c>
      <c r="GG701" s="6">
        <v>13.71</v>
      </c>
      <c r="GH701" s="6">
        <v>0.0</v>
      </c>
      <c r="GI701" s="6">
        <v>16.01406</v>
      </c>
      <c r="GJ701" s="6">
        <v>0.77388</v>
      </c>
      <c r="GK701" s="6">
        <v>0.88837</v>
      </c>
      <c r="GL701" s="6">
        <v>1.26313</v>
      </c>
      <c r="GM701" s="6">
        <v>0.87567</v>
      </c>
      <c r="GN701" s="6">
        <v>1.26965</v>
      </c>
      <c r="GO701" s="6">
        <v>0.93283</v>
      </c>
      <c r="GP701" s="6">
        <v>1.06798</v>
      </c>
      <c r="GQ701" s="6">
        <v>0.77946</v>
      </c>
      <c r="GR701" s="6">
        <v>0.81828</v>
      </c>
      <c r="GS701" s="6">
        <v>0.04766</v>
      </c>
      <c r="GT701" s="6">
        <v>-0.18883</v>
      </c>
      <c r="GU701" s="6">
        <v>0.00715</v>
      </c>
      <c r="GV701" s="6">
        <v>0.11472</v>
      </c>
      <c r="GW701" s="6">
        <v>0.99364</v>
      </c>
      <c r="GX701" s="6">
        <v>0.07512</v>
      </c>
      <c r="GY701" s="6">
        <v>0.01896</v>
      </c>
      <c r="GZ701" s="6">
        <v>9.7</v>
      </c>
      <c r="HA701" s="6">
        <v>0.0</v>
      </c>
      <c r="HB701" s="153"/>
      <c r="HC701" s="153"/>
      <c r="HD701" s="153"/>
      <c r="HE701" s="6">
        <v>6.0</v>
      </c>
      <c r="HF701" s="6">
        <v>8905.0</v>
      </c>
      <c r="HG701" s="6">
        <v>60.62</v>
      </c>
      <c r="HH701" s="146">
        <v>1906.0</v>
      </c>
      <c r="HI701" s="6">
        <v>1.24</v>
      </c>
      <c r="HJ701" s="6">
        <v>9023.0</v>
      </c>
      <c r="HK701" s="6">
        <v>159880.0</v>
      </c>
      <c r="HL701" s="6">
        <v>68.45</v>
      </c>
      <c r="HM701" s="6">
        <v>81.09</v>
      </c>
      <c r="HN701" s="6">
        <v>17.44</v>
      </c>
      <c r="HO701" s="6">
        <v>69.76</v>
      </c>
      <c r="HP701" s="6">
        <v>10.51</v>
      </c>
      <c r="HQ701" s="6">
        <v>0.04752</v>
      </c>
      <c r="HR701" s="152">
        <v>5215.0</v>
      </c>
      <c r="HS701" s="33">
        <v>28.44974</v>
      </c>
      <c r="HT701" s="33">
        <v>1874.0</v>
      </c>
      <c r="HU701" s="33">
        <v>0.567859</v>
      </c>
      <c r="HV701" s="33">
        <v>134900.0</v>
      </c>
      <c r="HW701" s="30">
        <v>75.76029</v>
      </c>
      <c r="HX701" s="6">
        <v>31.27</v>
      </c>
      <c r="HY701" s="6">
        <v>527.0</v>
      </c>
      <c r="HZ701" s="6">
        <v>85336.0</v>
      </c>
      <c r="IA701" s="6">
        <v>56697.0</v>
      </c>
      <c r="IB701" s="6">
        <v>10236.0</v>
      </c>
      <c r="IC701" s="6">
        <v>13439.0</v>
      </c>
      <c r="ID701" s="6">
        <v>311335.0</v>
      </c>
      <c r="IE701" s="6">
        <v>0.37</v>
      </c>
      <c r="IF701" s="6">
        <v>5.16</v>
      </c>
      <c r="IG701" s="6">
        <v>0.04</v>
      </c>
      <c r="IH701" s="6">
        <v>3.943E8</v>
      </c>
      <c r="II701" s="6">
        <v>237816.6466</v>
      </c>
      <c r="IJ701" s="6">
        <v>1764.70588</v>
      </c>
      <c r="IK701" s="6">
        <v>0.0306817</v>
      </c>
      <c r="IL701" s="6">
        <v>3.07</v>
      </c>
      <c r="IM701" s="6">
        <v>4.98</v>
      </c>
      <c r="IN701" s="6">
        <v>5.66</v>
      </c>
      <c r="IO701" s="6">
        <v>6.07</v>
      </c>
      <c r="IP701" s="6">
        <v>32.11</v>
      </c>
      <c r="IQ701" s="6">
        <v>3.56</v>
      </c>
      <c r="IR701" s="6">
        <v>12573.99</v>
      </c>
      <c r="IS701" s="6">
        <v>71.23</v>
      </c>
      <c r="IT701" s="6">
        <v>71.26</v>
      </c>
      <c r="IU701" s="6">
        <v>13.04</v>
      </c>
      <c r="IV701" s="6">
        <v>24.02</v>
      </c>
      <c r="IW701" s="6">
        <v>3.69</v>
      </c>
      <c r="IX701" s="6">
        <v>89.43</v>
      </c>
      <c r="IY701" s="6">
        <v>2.83</v>
      </c>
      <c r="IZ701" s="6">
        <v>2.19</v>
      </c>
      <c r="JA701" s="6">
        <v>6.69</v>
      </c>
      <c r="JB701" s="6">
        <v>5.89</v>
      </c>
      <c r="JC701" s="6">
        <v>0.8</v>
      </c>
      <c r="JD701" s="6">
        <v>37.82</v>
      </c>
      <c r="JE701" s="6">
        <v>42.58</v>
      </c>
      <c r="JF701" s="6">
        <v>19.6</v>
      </c>
      <c r="JG701" s="6">
        <v>9.43</v>
      </c>
      <c r="JH701" s="6">
        <v>59456.0</v>
      </c>
      <c r="JI701" s="6">
        <v>4.06</v>
      </c>
      <c r="JJ701" s="6">
        <v>1.0</v>
      </c>
      <c r="JK701" s="6">
        <v>68.73</v>
      </c>
      <c r="JL701" s="6">
        <v>86.55</v>
      </c>
      <c r="JM701" s="33">
        <v>12.51458</v>
      </c>
      <c r="JN701" s="33">
        <v>24.75192</v>
      </c>
      <c r="JO701" s="6">
        <v>6.84447E8</v>
      </c>
      <c r="JP701" s="6">
        <v>388669.5</v>
      </c>
      <c r="JQ701" s="6">
        <v>245091.1</v>
      </c>
      <c r="JR701" s="6">
        <v>14.14441</v>
      </c>
      <c r="JS701" s="6">
        <v>25270.49</v>
      </c>
      <c r="JT701" s="6">
        <v>2.70262</v>
      </c>
      <c r="JU701" s="6">
        <v>24364.29</v>
      </c>
      <c r="JV701" s="6">
        <v>0.498359</v>
      </c>
      <c r="JW701" s="6">
        <v>2646.707</v>
      </c>
      <c r="JX701" s="6">
        <v>0.064578</v>
      </c>
      <c r="JY701" s="6">
        <v>10243.57</v>
      </c>
      <c r="JZ701" s="6">
        <v>2.500851</v>
      </c>
      <c r="KA701" s="6">
        <v>34345.36</v>
      </c>
      <c r="KB701" s="6">
        <v>5.84092</v>
      </c>
      <c r="KC701" s="6">
        <v>24934.47</v>
      </c>
      <c r="KD701" s="6">
        <v>5.337009</v>
      </c>
      <c r="KE701" s="6">
        <v>7926.639</v>
      </c>
      <c r="KF701" s="6">
        <v>1.925934</v>
      </c>
      <c r="KG701" s="6">
        <v>169.7</v>
      </c>
      <c r="KH701" s="33">
        <v>63.94094</v>
      </c>
      <c r="KI701" s="33">
        <v>36.05906</v>
      </c>
      <c r="KJ701" s="6">
        <v>18464.66</v>
      </c>
      <c r="KK701" s="6">
        <v>677742.0</v>
      </c>
      <c r="KL701" s="33">
        <v>78.93</v>
      </c>
      <c r="KM701" s="6">
        <v>194900.0</v>
      </c>
      <c r="KN701" s="6">
        <v>70.0</v>
      </c>
      <c r="KO701" s="6">
        <v>386.0</v>
      </c>
      <c r="KP701" s="6">
        <v>0.07</v>
      </c>
      <c r="KQ701" s="6">
        <v>0.0</v>
      </c>
      <c r="KR701" s="6">
        <v>50.58</v>
      </c>
      <c r="KS701" s="6">
        <v>0.0</v>
      </c>
      <c r="KT701" s="6">
        <v>1724791.0</v>
      </c>
      <c r="KU701" s="145">
        <v>407821.82</v>
      </c>
      <c r="KV701" s="6">
        <v>71.94</v>
      </c>
      <c r="KW701" s="33">
        <v>2272040.0</v>
      </c>
      <c r="KX701" s="6">
        <v>19683.62</v>
      </c>
      <c r="KY701" s="6">
        <v>0.509024</v>
      </c>
      <c r="KZ701" s="6">
        <v>53698.49</v>
      </c>
      <c r="LA701" s="6">
        <v>4.683781</v>
      </c>
    </row>
    <row r="702">
      <c r="A702" s="6">
        <v>701.0</v>
      </c>
      <c r="B702" s="6">
        <v>39039.0</v>
      </c>
      <c r="C702" s="6" t="s">
        <v>1899</v>
      </c>
      <c r="D702" s="6" t="s">
        <v>1894</v>
      </c>
      <c r="E702" s="6">
        <v>10.0</v>
      </c>
      <c r="F702" s="6" t="s">
        <v>1472</v>
      </c>
      <c r="G702" s="6">
        <v>3910.0</v>
      </c>
      <c r="H702" s="6">
        <v>0.0</v>
      </c>
      <c r="I702" s="6">
        <v>41.321679</v>
      </c>
      <c r="J702" s="6">
        <v>-84.486433</v>
      </c>
      <c r="K702" s="6">
        <v>709.0</v>
      </c>
      <c r="L702" s="6">
        <v>411.439</v>
      </c>
      <c r="M702" s="6">
        <v>2.742</v>
      </c>
      <c r="N702" s="145">
        <v>263320.96</v>
      </c>
      <c r="O702" s="145">
        <v>1754.88</v>
      </c>
      <c r="P702" s="145">
        <v>265075.84</v>
      </c>
      <c r="Q702" s="82">
        <v>150.0507</v>
      </c>
      <c r="R702" s="6">
        <v>0.906</v>
      </c>
      <c r="S702" s="6">
        <v>0.411</v>
      </c>
      <c r="T702" s="6">
        <v>147.5709295</v>
      </c>
      <c r="U702" s="6">
        <v>0.864819737</v>
      </c>
      <c r="V702" s="6">
        <v>105.9663944</v>
      </c>
      <c r="W702" s="6">
        <v>95.73648631</v>
      </c>
      <c r="X702" s="6">
        <v>86.8</v>
      </c>
      <c r="Y702" s="146">
        <v>205771.0</v>
      </c>
      <c r="Z702" s="6">
        <v>78.14</v>
      </c>
      <c r="AA702" s="6">
        <v>90.07</v>
      </c>
      <c r="AB702" s="6">
        <v>83.77</v>
      </c>
      <c r="AC702" s="6">
        <v>0.88</v>
      </c>
      <c r="AD702" s="6">
        <v>221301.0</v>
      </c>
      <c r="AE702" s="33">
        <v>92.98241</v>
      </c>
      <c r="AF702" s="33">
        <v>0.906006</v>
      </c>
      <c r="AG702" s="33">
        <v>6.111586</v>
      </c>
      <c r="AH702" s="6">
        <v>907.0</v>
      </c>
      <c r="AI702" s="6">
        <v>252.0</v>
      </c>
      <c r="AJ702" s="6">
        <v>24.61</v>
      </c>
      <c r="AK702" s="6">
        <v>64.15</v>
      </c>
      <c r="AL702" s="6">
        <v>1.9</v>
      </c>
      <c r="AM702" s="6">
        <v>4.0</v>
      </c>
      <c r="AN702" s="6">
        <v>5577.0</v>
      </c>
      <c r="AO702" s="6">
        <v>506.0</v>
      </c>
      <c r="AP702" s="33">
        <v>89.02135</v>
      </c>
      <c r="AQ702" s="6">
        <v>42.55</v>
      </c>
      <c r="AR702" s="33">
        <v>51.4</v>
      </c>
      <c r="AS702" s="33">
        <v>41.5</v>
      </c>
      <c r="AT702" s="33">
        <v>61.2</v>
      </c>
      <c r="AU702" s="6">
        <v>19.7</v>
      </c>
      <c r="AV702" s="6">
        <v>1.03158</v>
      </c>
      <c r="AW702" s="6">
        <v>46.87306</v>
      </c>
      <c r="AX702" s="6">
        <v>14.36428</v>
      </c>
      <c r="AY702" s="6">
        <v>0.194854</v>
      </c>
      <c r="AZ702" s="6">
        <v>-0.34018</v>
      </c>
      <c r="BA702" s="166">
        <v>5.09</v>
      </c>
      <c r="BB702" s="6">
        <v>1.077</v>
      </c>
      <c r="BC702" s="6">
        <v>62.62</v>
      </c>
      <c r="BD702" s="6">
        <v>45.2</v>
      </c>
      <c r="BE702" s="166">
        <v>269.0</v>
      </c>
      <c r="BF702" s="6">
        <v>58.308</v>
      </c>
      <c r="BG702" s="166">
        <v>137.0</v>
      </c>
      <c r="BH702" s="6">
        <v>7.439</v>
      </c>
      <c r="BI702" s="151">
        <v>4.02</v>
      </c>
      <c r="BJ702" s="6">
        <v>1.31</v>
      </c>
      <c r="BK702" s="6">
        <v>7.25</v>
      </c>
      <c r="BL702" s="6">
        <v>0.0</v>
      </c>
      <c r="BM702" s="6">
        <v>17.65</v>
      </c>
      <c r="BN702" s="6">
        <v>13.17</v>
      </c>
      <c r="BO702" s="6">
        <v>38.48</v>
      </c>
      <c r="BP702" s="6">
        <v>45.29</v>
      </c>
      <c r="BQ702" s="6">
        <v>11.62</v>
      </c>
      <c r="BR702" s="6">
        <v>40.82</v>
      </c>
      <c r="BS702" s="6">
        <v>56.91</v>
      </c>
      <c r="BT702" s="6">
        <v>51.65</v>
      </c>
      <c r="BU702" s="6">
        <v>0.982959</v>
      </c>
      <c r="BV702" s="6">
        <v>56.38208</v>
      </c>
      <c r="BW702" s="6">
        <v>132.0787</v>
      </c>
      <c r="BX702" s="6">
        <v>14.36102</v>
      </c>
      <c r="BY702" s="6">
        <v>0.18567</v>
      </c>
      <c r="BZ702" s="6">
        <v>-0.21967</v>
      </c>
      <c r="CA702" s="6">
        <v>-0.034</v>
      </c>
      <c r="CB702" s="6">
        <v>36.96</v>
      </c>
      <c r="CC702" s="6">
        <v>17.39</v>
      </c>
      <c r="CD702" s="6">
        <v>8.7</v>
      </c>
      <c r="CE702" s="6">
        <v>34.79</v>
      </c>
      <c r="CF702" s="6">
        <v>50.5</v>
      </c>
      <c r="CG702" s="6">
        <v>40.8</v>
      </c>
      <c r="CH702" s="6">
        <v>60.3</v>
      </c>
      <c r="CI702" s="6">
        <v>19.5</v>
      </c>
      <c r="CJ702" s="6">
        <v>200067.0</v>
      </c>
      <c r="CK702" s="30">
        <v>89.19279</v>
      </c>
      <c r="CL702" s="166">
        <v>241.0</v>
      </c>
      <c r="CM702" s="6">
        <v>58.869</v>
      </c>
      <c r="CN702" s="166">
        <v>141.0</v>
      </c>
      <c r="CO702" s="6">
        <v>8.893</v>
      </c>
      <c r="CP702" s="33">
        <v>185250.0</v>
      </c>
      <c r="CQ702" s="33">
        <v>170976.0</v>
      </c>
      <c r="CR702" s="33">
        <v>92.29474</v>
      </c>
      <c r="CS702" s="33">
        <v>92.59398</v>
      </c>
      <c r="CT702" s="33">
        <v>0.696767</v>
      </c>
      <c r="CU702" s="33">
        <v>6.709252</v>
      </c>
      <c r="CV702" s="33">
        <v>907.0</v>
      </c>
      <c r="CW702" s="33">
        <v>227.5921</v>
      </c>
      <c r="CX702" s="33">
        <v>30.57564</v>
      </c>
      <c r="CY702" s="33">
        <v>63.10418</v>
      </c>
      <c r="CZ702" s="33">
        <v>0.942238</v>
      </c>
      <c r="DA702" s="6">
        <v>53.58</v>
      </c>
      <c r="DB702" s="6">
        <v>63.84</v>
      </c>
      <c r="DC702" s="6">
        <v>32.97</v>
      </c>
      <c r="DD702" s="6">
        <v>3.2</v>
      </c>
      <c r="DE702" s="6">
        <v>47.12</v>
      </c>
      <c r="DF702" s="6">
        <v>90.19</v>
      </c>
      <c r="DG702" s="6">
        <v>5.51</v>
      </c>
      <c r="DH702" s="6">
        <v>2.54</v>
      </c>
      <c r="DI702" s="6">
        <v>28.56</v>
      </c>
      <c r="DJ702" s="6">
        <v>63.84</v>
      </c>
      <c r="DK702" s="6">
        <v>32.97</v>
      </c>
      <c r="DL702" s="6">
        <v>3.2</v>
      </c>
      <c r="DM702" s="6">
        <v>99.78</v>
      </c>
      <c r="DN702" s="6">
        <v>0.0</v>
      </c>
      <c r="DO702" s="6">
        <v>0.77</v>
      </c>
      <c r="DP702" s="6">
        <v>0.0</v>
      </c>
      <c r="DQ702" s="6">
        <v>0.0</v>
      </c>
      <c r="DR702" s="6">
        <v>0.0</v>
      </c>
      <c r="DS702" s="6">
        <v>82.19192</v>
      </c>
      <c r="DT702" s="6">
        <v>10.81</v>
      </c>
      <c r="DU702" s="6">
        <v>0.83</v>
      </c>
      <c r="DV702" s="6">
        <v>10.81</v>
      </c>
      <c r="DW702" s="6">
        <v>95.28448</v>
      </c>
      <c r="DX702" s="6">
        <v>0.498858</v>
      </c>
      <c r="DY702" s="6">
        <v>0.448972</v>
      </c>
      <c r="DZ702" s="6">
        <v>0.036758</v>
      </c>
      <c r="EA702" s="33">
        <v>29.22</v>
      </c>
      <c r="EB702" s="33">
        <v>11.38698</v>
      </c>
      <c r="EC702" s="33">
        <v>86.13139</v>
      </c>
      <c r="ED702" s="33">
        <v>2.481635</v>
      </c>
      <c r="EE702" s="6">
        <v>56.9</v>
      </c>
      <c r="EF702" s="6">
        <v>31.33</v>
      </c>
      <c r="EG702" s="6">
        <v>10.8</v>
      </c>
      <c r="EH702" s="33">
        <v>23.9</v>
      </c>
      <c r="EI702" s="33">
        <v>25.5</v>
      </c>
      <c r="EJ702" s="151">
        <v>33.59</v>
      </c>
      <c r="EK702" s="151">
        <v>66.41</v>
      </c>
      <c r="EL702" s="6">
        <v>24.81</v>
      </c>
      <c r="EM702" s="6">
        <v>38.26</v>
      </c>
      <c r="EN702" s="33">
        <v>38311.0</v>
      </c>
      <c r="EO702" s="33">
        <v>40.0</v>
      </c>
      <c r="EP702" s="6">
        <v>14.2</v>
      </c>
      <c r="EQ702" s="6">
        <v>9.9</v>
      </c>
      <c r="ER702" s="6">
        <v>16.6</v>
      </c>
      <c r="ES702" s="6">
        <v>7579.39</v>
      </c>
      <c r="ET702" s="6">
        <v>74.6</v>
      </c>
      <c r="EU702" s="6">
        <v>77.35</v>
      </c>
      <c r="EV702" s="6">
        <v>13.27</v>
      </c>
      <c r="EW702" s="6">
        <v>43.25</v>
      </c>
      <c r="EX702" s="6">
        <v>15.25</v>
      </c>
      <c r="EY702" s="6">
        <v>52.71</v>
      </c>
      <c r="EZ702" s="6">
        <v>43.0</v>
      </c>
      <c r="FA702" s="6">
        <v>17.98</v>
      </c>
      <c r="FB702" s="6">
        <v>20.11</v>
      </c>
      <c r="FC702" s="6">
        <v>38144.0</v>
      </c>
      <c r="FD702" s="6">
        <v>40.8</v>
      </c>
      <c r="FE702" s="33">
        <v>24.5</v>
      </c>
      <c r="FF702" s="33">
        <v>26.1</v>
      </c>
      <c r="FG702" s="6">
        <v>31.84</v>
      </c>
      <c r="FH702" s="6">
        <v>68.16</v>
      </c>
      <c r="FI702" s="6">
        <v>57.8</v>
      </c>
      <c r="FJ702" s="6">
        <v>2.0</v>
      </c>
      <c r="FK702" s="6">
        <v>2.0</v>
      </c>
      <c r="FL702" s="6">
        <v>2.0</v>
      </c>
      <c r="FM702" s="6">
        <v>1.0</v>
      </c>
      <c r="FN702" s="6">
        <v>1.0</v>
      </c>
      <c r="FO702" s="6">
        <v>2.0</v>
      </c>
      <c r="FP702" s="6">
        <v>1.0</v>
      </c>
      <c r="FQ702" s="6">
        <v>4.0</v>
      </c>
      <c r="FR702" s="6">
        <v>4.0</v>
      </c>
      <c r="FS702" s="6">
        <v>0.85664</v>
      </c>
      <c r="FT702" s="6">
        <v>78.57</v>
      </c>
      <c r="FU702" s="6">
        <v>92.11</v>
      </c>
      <c r="FV702" s="6">
        <v>61.79</v>
      </c>
      <c r="FW702" s="6">
        <v>22.77</v>
      </c>
      <c r="FX702" s="6">
        <v>19.48</v>
      </c>
      <c r="FY702" s="6">
        <v>49.91</v>
      </c>
      <c r="FZ702" s="6">
        <v>10.1</v>
      </c>
      <c r="GA702" s="6">
        <v>13.6</v>
      </c>
      <c r="GB702" s="6">
        <v>4.7</v>
      </c>
      <c r="GC702" s="6">
        <v>6.5</v>
      </c>
      <c r="GD702" s="6">
        <v>5.73</v>
      </c>
      <c r="GE702" s="6">
        <v>8.0</v>
      </c>
      <c r="GF702" s="6">
        <v>10.8</v>
      </c>
      <c r="GG702" s="6">
        <v>13.27</v>
      </c>
      <c r="GH702" s="6">
        <v>0.0</v>
      </c>
      <c r="GI702" s="6">
        <v>15.35285</v>
      </c>
      <c r="GJ702" s="6">
        <v>0.93868</v>
      </c>
      <c r="GK702" s="6">
        <v>0.91399</v>
      </c>
      <c r="GL702" s="6">
        <v>1.28461</v>
      </c>
      <c r="GM702" s="6">
        <v>1.02198</v>
      </c>
      <c r="GN702" s="6">
        <v>1.32138</v>
      </c>
      <c r="GO702" s="6">
        <v>0.98912</v>
      </c>
      <c r="GP702" s="6">
        <v>1.08758</v>
      </c>
      <c r="GQ702" s="6">
        <v>0.92036</v>
      </c>
      <c r="GR702" s="6">
        <v>0.9343</v>
      </c>
      <c r="GS702" s="6">
        <v>0.07596</v>
      </c>
      <c r="GT702" s="6">
        <v>-0.21496</v>
      </c>
      <c r="GU702" s="6">
        <v>-0.0199</v>
      </c>
      <c r="GV702" s="6">
        <v>0.10491</v>
      </c>
      <c r="GW702" s="6">
        <v>0.99116</v>
      </c>
      <c r="GX702" s="6">
        <v>0.1122</v>
      </c>
      <c r="GY702" s="6">
        <v>0.01844</v>
      </c>
      <c r="GZ702" s="6">
        <v>8.8</v>
      </c>
      <c r="HA702" s="6">
        <v>1.0</v>
      </c>
      <c r="HB702" s="153"/>
      <c r="HC702" s="153"/>
      <c r="HD702" s="153"/>
      <c r="HE702" s="6">
        <v>6.0</v>
      </c>
      <c r="HF702" s="6">
        <v>7728.0</v>
      </c>
      <c r="HG702" s="6">
        <v>80.6</v>
      </c>
      <c r="HH702" s="146">
        <v>3037.0</v>
      </c>
      <c r="HI702" s="6">
        <v>4.55</v>
      </c>
      <c r="HJ702" s="6">
        <v>7338.0</v>
      </c>
      <c r="HK702" s="6">
        <v>260800.0</v>
      </c>
      <c r="HL702" s="6">
        <v>64.88</v>
      </c>
      <c r="HM702" s="6">
        <v>67.27</v>
      </c>
      <c r="HN702" s="6">
        <v>30.86</v>
      </c>
      <c r="HO702" s="6">
        <v>66.99</v>
      </c>
      <c r="HP702" s="6">
        <v>8.41</v>
      </c>
      <c r="HQ702" s="6">
        <v>0.02295</v>
      </c>
      <c r="HR702" s="152">
        <v>8796.0</v>
      </c>
      <c r="HS702" s="33">
        <v>60.85998</v>
      </c>
      <c r="HT702" s="33">
        <v>3353.0</v>
      </c>
      <c r="HU702" s="33">
        <v>1.212789</v>
      </c>
      <c r="HV702" s="33">
        <v>178636.4</v>
      </c>
      <c r="HW702" s="30">
        <v>71.74597</v>
      </c>
      <c r="HX702" s="6">
        <v>74.79</v>
      </c>
      <c r="HY702" s="6">
        <v>419.0</v>
      </c>
      <c r="HZ702" s="6">
        <v>30278.0</v>
      </c>
      <c r="IA702" s="6">
        <v>26488.0</v>
      </c>
      <c r="IB702" s="6">
        <v>18486.0</v>
      </c>
      <c r="IC702" s="6">
        <v>13788.0</v>
      </c>
      <c r="ID702" s="6">
        <v>118279.0</v>
      </c>
      <c r="IE702" s="6">
        <v>1.02</v>
      </c>
      <c r="IF702" s="6">
        <v>5.06</v>
      </c>
      <c r="IG702" s="6">
        <v>0.07</v>
      </c>
      <c r="IH702" s="6">
        <v>9.3008E7</v>
      </c>
      <c r="II702" s="6">
        <v>102544.6527</v>
      </c>
      <c r="IJ702" s="6">
        <v>2175.0</v>
      </c>
      <c r="IK702" s="6">
        <v>0.09051751</v>
      </c>
      <c r="IL702" s="6">
        <v>7.09</v>
      </c>
      <c r="IM702" s="6">
        <v>7.01</v>
      </c>
      <c r="IN702" s="6">
        <v>11.58</v>
      </c>
      <c r="IO702" s="6">
        <v>13.95</v>
      </c>
      <c r="IP702" s="6">
        <v>12.26</v>
      </c>
      <c r="IQ702" s="6">
        <v>7.64</v>
      </c>
      <c r="IR702" s="6">
        <v>12301.04</v>
      </c>
      <c r="IS702" s="6">
        <v>62.74</v>
      </c>
      <c r="IT702" s="6">
        <v>62.82</v>
      </c>
      <c r="IU702" s="6">
        <v>8.53</v>
      </c>
      <c r="IV702" s="6">
        <v>14.69</v>
      </c>
      <c r="IW702" s="6">
        <v>1.11</v>
      </c>
      <c r="IX702" s="6">
        <v>89.89</v>
      </c>
      <c r="IY702" s="6">
        <v>4.49</v>
      </c>
      <c r="IZ702" s="6">
        <v>1.78</v>
      </c>
      <c r="JA702" s="6">
        <v>4.36</v>
      </c>
      <c r="JB702" s="6">
        <v>3.91</v>
      </c>
      <c r="JC702" s="6">
        <v>0.44</v>
      </c>
      <c r="JD702" s="6">
        <v>46.97</v>
      </c>
      <c r="JE702" s="6">
        <v>39.47</v>
      </c>
      <c r="JF702" s="6">
        <v>13.56</v>
      </c>
      <c r="JG702" s="6">
        <v>8.31</v>
      </c>
      <c r="JH702" s="6">
        <v>66697.0</v>
      </c>
      <c r="JI702" s="6">
        <v>3.7</v>
      </c>
      <c r="JJ702" s="6">
        <v>1.0</v>
      </c>
      <c r="JK702" s="6">
        <v>25.21</v>
      </c>
      <c r="JL702" s="6">
        <v>83.21</v>
      </c>
      <c r="JM702" s="33">
        <v>8.62811</v>
      </c>
      <c r="JN702" s="33">
        <v>14.99198</v>
      </c>
      <c r="JO702" s="6">
        <v>1.92228E8</v>
      </c>
      <c r="JP702" s="6">
        <v>211938.3</v>
      </c>
      <c r="JQ702" s="6">
        <v>91000.0</v>
      </c>
      <c r="JR702" s="6">
        <v>4.260566</v>
      </c>
      <c r="JS702" s="6">
        <v>16195.51</v>
      </c>
      <c r="JT702" s="6">
        <v>2.628649</v>
      </c>
      <c r="JU702" s="6">
        <v>18952.38</v>
      </c>
      <c r="JV702" s="6">
        <v>0.207046</v>
      </c>
      <c r="JW702" s="6">
        <v>3191.919</v>
      </c>
      <c r="JX702" s="6">
        <v>0.164388</v>
      </c>
      <c r="JY702" s="6">
        <v>8619.226</v>
      </c>
      <c r="JZ702" s="6">
        <v>3.591568</v>
      </c>
      <c r="KA702" s="6">
        <v>36692.02</v>
      </c>
      <c r="KB702" s="6">
        <v>10.04016</v>
      </c>
      <c r="KC702" s="6">
        <v>21344.24</v>
      </c>
      <c r="KD702" s="6">
        <v>7.805835</v>
      </c>
      <c r="KE702" s="6">
        <v>5791.572</v>
      </c>
      <c r="KF702" s="6">
        <v>2.645296</v>
      </c>
      <c r="KG702" s="6">
        <v>67.72</v>
      </c>
      <c r="KH702" s="33">
        <v>67.03418</v>
      </c>
      <c r="KI702" s="33">
        <v>32.96582</v>
      </c>
      <c r="KJ702" s="6">
        <v>22020.1</v>
      </c>
      <c r="KK702" s="6">
        <v>261011.0</v>
      </c>
      <c r="KL702" s="33">
        <v>68.58</v>
      </c>
      <c r="KM702" s="6">
        <v>147092.0</v>
      </c>
      <c r="KN702" s="6">
        <v>92.0</v>
      </c>
      <c r="KO702" s="6">
        <v>471.0</v>
      </c>
      <c r="KP702" s="6">
        <v>0.0</v>
      </c>
      <c r="KQ702" s="6">
        <v>1.2</v>
      </c>
      <c r="KR702" s="6">
        <v>64.15</v>
      </c>
      <c r="KS702" s="6">
        <v>1.2</v>
      </c>
      <c r="KT702" s="6">
        <v>1444799.0</v>
      </c>
      <c r="KU702" s="145">
        <v>272519.33</v>
      </c>
      <c r="KV702" s="6">
        <v>77.9</v>
      </c>
      <c r="KW702" s="33">
        <v>1780684.0</v>
      </c>
      <c r="KX702" s="6">
        <v>9830.189</v>
      </c>
      <c r="KY702" s="6">
        <v>0.271032</v>
      </c>
      <c r="KZ702" s="6">
        <v>70109.0</v>
      </c>
      <c r="LA702" s="6">
        <v>7.695549</v>
      </c>
    </row>
    <row r="703">
      <c r="A703" s="6">
        <v>702.0</v>
      </c>
      <c r="B703" s="6">
        <v>39041.0</v>
      </c>
      <c r="C703" s="6" t="s">
        <v>1571</v>
      </c>
      <c r="D703" s="6" t="s">
        <v>1894</v>
      </c>
      <c r="E703" s="6">
        <v>50.0</v>
      </c>
      <c r="F703" s="6" t="s">
        <v>1488</v>
      </c>
      <c r="G703" s="6">
        <v>3950.0</v>
      </c>
      <c r="H703" s="6">
        <v>0.0</v>
      </c>
      <c r="I703" s="6">
        <v>40.278941</v>
      </c>
      <c r="J703" s="6">
        <v>-83.007462</v>
      </c>
      <c r="K703" s="6">
        <v>951.0</v>
      </c>
      <c r="L703" s="6">
        <v>443.146</v>
      </c>
      <c r="M703" s="6">
        <v>14.169</v>
      </c>
      <c r="N703" s="145">
        <v>283613.44</v>
      </c>
      <c r="O703" s="145">
        <v>9068.16</v>
      </c>
      <c r="P703" s="145">
        <v>292681.6</v>
      </c>
      <c r="Q703" s="82">
        <v>31.27574</v>
      </c>
      <c r="R703" s="6">
        <v>0.449</v>
      </c>
      <c r="S703" s="6">
        <v>0.347</v>
      </c>
      <c r="T703" s="6">
        <v>171.8336897</v>
      </c>
      <c r="U703" s="6">
        <v>0.770645761</v>
      </c>
      <c r="V703" s="6">
        <v>76.89691061</v>
      </c>
      <c r="W703" s="6">
        <v>123.8172649</v>
      </c>
      <c r="X703" s="6">
        <v>46.8</v>
      </c>
      <c r="Y703" s="146">
        <v>117539.0</v>
      </c>
      <c r="Z703" s="6">
        <v>41.44</v>
      </c>
      <c r="AA703" s="6">
        <v>88.46</v>
      </c>
      <c r="AB703" s="6">
        <v>84.24</v>
      </c>
      <c r="AC703" s="6">
        <v>3.92</v>
      </c>
      <c r="AD703" s="6">
        <v>128533.0</v>
      </c>
      <c r="AE703" s="33">
        <v>91.44655</v>
      </c>
      <c r="AF703" s="33">
        <v>4.049544</v>
      </c>
      <c r="AG703" s="33">
        <v>4.503902</v>
      </c>
      <c r="AH703" s="6">
        <v>803.0</v>
      </c>
      <c r="AI703" s="6">
        <v>165.0</v>
      </c>
      <c r="AJ703" s="6">
        <v>30.51</v>
      </c>
      <c r="AK703" s="6">
        <v>60.22</v>
      </c>
      <c r="AL703" s="6">
        <v>0.15</v>
      </c>
      <c r="AM703" s="6">
        <v>2.0</v>
      </c>
      <c r="AN703" s="6">
        <v>1535.0</v>
      </c>
      <c r="AO703" s="6">
        <v>408.0</v>
      </c>
      <c r="AP703" s="33">
        <v>81.31477</v>
      </c>
      <c r="AQ703" s="6">
        <v>43.28</v>
      </c>
      <c r="AR703" s="33">
        <v>53.2</v>
      </c>
      <c r="AS703" s="33">
        <v>43.7</v>
      </c>
      <c r="AT703" s="33">
        <v>62.7</v>
      </c>
      <c r="AU703" s="6">
        <v>19.0</v>
      </c>
      <c r="AV703" s="6">
        <v>0.874907</v>
      </c>
      <c r="AW703" s="6">
        <v>51.7113</v>
      </c>
      <c r="AX703" s="6">
        <v>17.46371</v>
      </c>
      <c r="AY703" s="6">
        <v>0.16526</v>
      </c>
      <c r="AZ703" s="6">
        <v>-0.2233</v>
      </c>
      <c r="BA703" s="166">
        <v>4.34</v>
      </c>
      <c r="BB703" s="6">
        <v>0.175</v>
      </c>
      <c r="BC703" s="6">
        <v>68.36</v>
      </c>
      <c r="BD703" s="6">
        <v>34.14</v>
      </c>
      <c r="BE703" s="166">
        <v>209.0</v>
      </c>
      <c r="BF703" s="6">
        <v>40.948</v>
      </c>
      <c r="BG703" s="166">
        <v>123.0</v>
      </c>
      <c r="BH703" s="6">
        <v>7.351</v>
      </c>
      <c r="BI703" s="151">
        <v>5.07</v>
      </c>
      <c r="BJ703" s="6">
        <v>0.72</v>
      </c>
      <c r="BK703" s="6">
        <v>2.83</v>
      </c>
      <c r="BL703" s="6">
        <v>0.0</v>
      </c>
      <c r="BM703" s="6">
        <v>22.07</v>
      </c>
      <c r="BN703" s="6">
        <v>12.33</v>
      </c>
      <c r="BO703" s="6">
        <v>31.92</v>
      </c>
      <c r="BP703" s="6">
        <v>51.39</v>
      </c>
      <c r="BQ703" s="6">
        <v>7.91</v>
      </c>
      <c r="BR703" s="6">
        <v>41.65</v>
      </c>
      <c r="BS703" s="6">
        <v>59.31</v>
      </c>
      <c r="BT703" s="6">
        <v>44.25</v>
      </c>
      <c r="BU703" s="6">
        <v>1.139864</v>
      </c>
      <c r="BV703" s="6">
        <v>57.11847</v>
      </c>
      <c r="BW703" s="6">
        <v>104.3942</v>
      </c>
      <c r="BX703" s="6">
        <v>17.49461</v>
      </c>
      <c r="BY703" s="6">
        <v>0.215308</v>
      </c>
      <c r="BZ703" s="6">
        <v>-0.17363</v>
      </c>
      <c r="CA703" s="6">
        <v>0.041682</v>
      </c>
      <c r="CB703" s="6">
        <v>28.26</v>
      </c>
      <c r="CC703" s="6">
        <v>8.7</v>
      </c>
      <c r="CD703" s="6">
        <v>0.0</v>
      </c>
      <c r="CE703" s="6">
        <v>43.06</v>
      </c>
      <c r="CF703" s="6">
        <v>50.9</v>
      </c>
      <c r="CG703" s="6">
        <v>41.5</v>
      </c>
      <c r="CH703" s="6">
        <v>60.3</v>
      </c>
      <c r="CI703" s="6">
        <v>18.8</v>
      </c>
      <c r="CJ703" s="6">
        <v>127173.0</v>
      </c>
      <c r="CK703" s="30">
        <v>88.68455</v>
      </c>
      <c r="CL703" s="166">
        <v>328.0</v>
      </c>
      <c r="CM703" s="6">
        <v>49.744</v>
      </c>
      <c r="CN703" s="166">
        <v>100.0</v>
      </c>
      <c r="CO703" s="6">
        <v>6.17</v>
      </c>
      <c r="CP703" s="33">
        <v>116702.0</v>
      </c>
      <c r="CQ703" s="33">
        <v>111979.0</v>
      </c>
      <c r="CR703" s="33">
        <v>95.95294</v>
      </c>
      <c r="CS703" s="33">
        <v>91.76633</v>
      </c>
      <c r="CT703" s="33">
        <v>3.798762</v>
      </c>
      <c r="CU703" s="33">
        <v>4.434904</v>
      </c>
      <c r="CV703" s="33">
        <v>728.0</v>
      </c>
      <c r="CW703" s="33">
        <v>179.8585</v>
      </c>
      <c r="CX703" s="33">
        <v>26.70144</v>
      </c>
      <c r="CY703" s="33">
        <v>65.04612</v>
      </c>
      <c r="CZ703" s="33">
        <v>0.150028</v>
      </c>
      <c r="DA703" s="6">
        <v>52.51</v>
      </c>
      <c r="DB703" s="6">
        <v>70.61</v>
      </c>
      <c r="DC703" s="6">
        <v>24.03</v>
      </c>
      <c r="DD703" s="6">
        <v>5.35</v>
      </c>
      <c r="DE703" s="6">
        <v>51.0</v>
      </c>
      <c r="DF703" s="6">
        <v>84.31</v>
      </c>
      <c r="DG703" s="6">
        <v>7.1</v>
      </c>
      <c r="DH703" s="6">
        <v>5.85</v>
      </c>
      <c r="DI703" s="6">
        <v>22.29</v>
      </c>
      <c r="DJ703" s="6">
        <v>70.61</v>
      </c>
      <c r="DK703" s="6">
        <v>24.03</v>
      </c>
      <c r="DL703" s="6">
        <v>5.35</v>
      </c>
      <c r="DM703" s="6">
        <v>99.5</v>
      </c>
      <c r="DN703" s="6">
        <v>0.0</v>
      </c>
      <c r="DO703" s="6">
        <v>1.12</v>
      </c>
      <c r="DP703" s="6">
        <v>1.25</v>
      </c>
      <c r="DQ703" s="6">
        <v>0.5</v>
      </c>
      <c r="DR703" s="6">
        <v>1.25</v>
      </c>
      <c r="DS703" s="6">
        <v>43.25484</v>
      </c>
      <c r="DT703" s="6">
        <v>2.98</v>
      </c>
      <c r="DU703" s="6">
        <v>0.73</v>
      </c>
      <c r="DV703" s="6">
        <v>2.98</v>
      </c>
      <c r="DW703" s="6">
        <v>86.19829</v>
      </c>
      <c r="DX703" s="6">
        <v>7.61795</v>
      </c>
      <c r="DY703" s="6">
        <v>0.202699</v>
      </c>
      <c r="DZ703" s="6">
        <v>0.055455</v>
      </c>
      <c r="EA703" s="33">
        <v>25.27</v>
      </c>
      <c r="EB703" s="33">
        <v>8.165817</v>
      </c>
      <c r="EC703" s="33">
        <v>75.11051</v>
      </c>
      <c r="ED703" s="33">
        <v>16.72367</v>
      </c>
      <c r="EE703" s="6">
        <v>57.0</v>
      </c>
      <c r="EF703" s="6">
        <v>30.52</v>
      </c>
      <c r="EG703" s="6">
        <v>12.45</v>
      </c>
      <c r="EH703" s="33">
        <v>20.3</v>
      </c>
      <c r="EI703" s="33">
        <v>22.0</v>
      </c>
      <c r="EJ703" s="151">
        <v>35.98</v>
      </c>
      <c r="EK703" s="151">
        <v>64.02</v>
      </c>
      <c r="EL703" s="6">
        <v>29.14</v>
      </c>
      <c r="EM703" s="6">
        <v>56.54</v>
      </c>
      <c r="EN703" s="33">
        <v>193024.0</v>
      </c>
      <c r="EO703" s="33">
        <v>38.4</v>
      </c>
      <c r="EP703" s="6">
        <v>9.0</v>
      </c>
      <c r="EQ703" s="6">
        <v>6.9</v>
      </c>
      <c r="ER703" s="6">
        <v>13.5</v>
      </c>
      <c r="ES703" s="6">
        <v>4212.14</v>
      </c>
      <c r="ET703" s="6">
        <v>48.22</v>
      </c>
      <c r="EU703" s="6">
        <v>81.72</v>
      </c>
      <c r="EV703" s="6">
        <v>10.9</v>
      </c>
      <c r="EW703" s="6">
        <v>25.44</v>
      </c>
      <c r="EX703" s="6">
        <v>0.57</v>
      </c>
      <c r="EY703" s="6">
        <v>15.56</v>
      </c>
      <c r="EZ703" s="6">
        <v>48.22</v>
      </c>
      <c r="FA703" s="6">
        <v>4.84</v>
      </c>
      <c r="FB703" s="6">
        <v>2.04</v>
      </c>
      <c r="FC703" s="6">
        <v>220740.0</v>
      </c>
      <c r="FD703" s="6">
        <v>39.8</v>
      </c>
      <c r="FE703" s="33">
        <v>21.0</v>
      </c>
      <c r="FF703" s="33">
        <v>22.9</v>
      </c>
      <c r="FG703" s="6">
        <v>39.52</v>
      </c>
      <c r="FH703" s="6">
        <v>60.48</v>
      </c>
      <c r="FI703" s="6">
        <v>57.1</v>
      </c>
      <c r="FJ703" s="6">
        <v>1.0</v>
      </c>
      <c r="FK703" s="6">
        <v>1.0</v>
      </c>
      <c r="FL703" s="6">
        <v>1.0</v>
      </c>
      <c r="FM703" s="6">
        <v>1.0</v>
      </c>
      <c r="FN703" s="6">
        <v>1.0</v>
      </c>
      <c r="FO703" s="6">
        <v>1.0</v>
      </c>
      <c r="FP703" s="6">
        <v>1.0</v>
      </c>
      <c r="FQ703" s="6">
        <v>4.0</v>
      </c>
      <c r="FR703" s="6">
        <v>1.0</v>
      </c>
      <c r="FS703" s="6">
        <v>1.04631</v>
      </c>
      <c r="FT703" s="6">
        <v>73.15</v>
      </c>
      <c r="FU703" s="6">
        <v>97.21</v>
      </c>
      <c r="FV703" s="6">
        <v>86.43</v>
      </c>
      <c r="FW703" s="6">
        <v>25.33</v>
      </c>
      <c r="FX703" s="6">
        <v>14.59</v>
      </c>
      <c r="FY703" s="6">
        <v>49.98</v>
      </c>
      <c r="FZ703" s="6">
        <v>4.1</v>
      </c>
      <c r="GA703" s="6">
        <v>4.0</v>
      </c>
      <c r="GB703" s="6">
        <v>3.6</v>
      </c>
      <c r="GC703" s="6">
        <v>6.6</v>
      </c>
      <c r="GD703" s="6">
        <v>4.72</v>
      </c>
      <c r="GE703" s="6">
        <v>8.9</v>
      </c>
      <c r="GF703" s="6">
        <v>6.8</v>
      </c>
      <c r="GG703" s="6">
        <v>10.9</v>
      </c>
      <c r="GH703" s="6">
        <v>0.0</v>
      </c>
      <c r="GI703" s="6">
        <v>8.194649</v>
      </c>
      <c r="GJ703" s="6">
        <v>1.20717</v>
      </c>
      <c r="GK703" s="6">
        <v>1.13497</v>
      </c>
      <c r="GL703" s="6">
        <v>1.55197</v>
      </c>
      <c r="GM703" s="6">
        <v>1.45897</v>
      </c>
      <c r="GN703" s="6">
        <v>1.60919</v>
      </c>
      <c r="GO703" s="6">
        <v>1.25558</v>
      </c>
      <c r="GP703" s="6">
        <v>1.42248</v>
      </c>
      <c r="GQ703" s="6">
        <v>1.22176</v>
      </c>
      <c r="GR703" s="6">
        <v>1.38424</v>
      </c>
      <c r="GS703" s="6">
        <v>0.09606</v>
      </c>
      <c r="GT703" s="6">
        <v>-0.13125</v>
      </c>
      <c r="GU703" s="6">
        <v>0.01194</v>
      </c>
      <c r="GV703" s="6">
        <v>0.09204</v>
      </c>
      <c r="GW703" s="6">
        <v>0.9321</v>
      </c>
      <c r="GX703" s="6">
        <v>0.10482</v>
      </c>
      <c r="GY703" s="6">
        <v>0.01469</v>
      </c>
      <c r="GZ703" s="6">
        <v>10.0</v>
      </c>
      <c r="HA703" s="6">
        <v>1.0</v>
      </c>
      <c r="HB703" s="153"/>
      <c r="HC703" s="153"/>
      <c r="HD703" s="153"/>
      <c r="HE703" s="6">
        <v>1.0</v>
      </c>
      <c r="HF703" s="6">
        <v>12595.0</v>
      </c>
      <c r="HG703" s="6">
        <v>35.49</v>
      </c>
      <c r="HH703" s="146">
        <v>2455.0</v>
      </c>
      <c r="HI703" s="6">
        <v>1.07</v>
      </c>
      <c r="HJ703" s="6">
        <v>12732.0</v>
      </c>
      <c r="HK703" s="6">
        <v>241556.0</v>
      </c>
      <c r="HL703" s="6">
        <v>59.4</v>
      </c>
      <c r="HM703" s="6">
        <v>52.63</v>
      </c>
      <c r="HN703" s="6">
        <v>45.8</v>
      </c>
      <c r="HO703" s="6">
        <v>87.63</v>
      </c>
      <c r="HP703" s="6">
        <v>5.17</v>
      </c>
      <c r="HQ703" s="6">
        <v>0.01924</v>
      </c>
      <c r="HR703" s="152">
        <v>8983.0</v>
      </c>
      <c r="HS703" s="33">
        <v>16.48352</v>
      </c>
      <c r="HT703" s="33">
        <v>4327.0</v>
      </c>
      <c r="HU703" s="33">
        <v>0.686813</v>
      </c>
      <c r="HV703" s="33">
        <v>409600.0</v>
      </c>
      <c r="HW703" s="30">
        <v>64.90607</v>
      </c>
      <c r="HX703" s="6">
        <v>89.16</v>
      </c>
      <c r="HY703" s="6">
        <v>692.0</v>
      </c>
      <c r="HZ703" s="6">
        <v>28705.0</v>
      </c>
      <c r="IA703" s="6">
        <v>26712.0</v>
      </c>
      <c r="IB703" s="6">
        <v>4416.0</v>
      </c>
      <c r="IC703" s="6">
        <v>13823.0</v>
      </c>
      <c r="ID703" s="6">
        <v>108172.0</v>
      </c>
      <c r="IE703" s="6">
        <v>1.87</v>
      </c>
      <c r="IF703" s="6">
        <v>1.3</v>
      </c>
      <c r="IG703" s="6">
        <v>0.49</v>
      </c>
      <c r="IH703" s="6">
        <v>7.2557E7</v>
      </c>
      <c r="II703" s="6">
        <v>90357.40971</v>
      </c>
      <c r="IJ703" s="6">
        <v>2702.7027</v>
      </c>
      <c r="IK703" s="6">
        <v>0.08754114</v>
      </c>
      <c r="IL703" s="6">
        <v>4.44</v>
      </c>
      <c r="IM703" s="6">
        <v>6.75</v>
      </c>
      <c r="IN703" s="6">
        <v>11.81</v>
      </c>
      <c r="IO703" s="6">
        <v>13.07</v>
      </c>
      <c r="IP703" s="6">
        <v>6.32</v>
      </c>
      <c r="IQ703" s="6">
        <v>9.49</v>
      </c>
      <c r="IR703" s="6">
        <v>17968.67</v>
      </c>
      <c r="IS703" s="6">
        <v>68.77</v>
      </c>
      <c r="IT703" s="6">
        <v>68.55</v>
      </c>
      <c r="IU703" s="6">
        <v>6.33</v>
      </c>
      <c r="IV703" s="6">
        <v>24.47</v>
      </c>
      <c r="IW703" s="6">
        <v>1.89</v>
      </c>
      <c r="IX703" s="6">
        <v>84.92</v>
      </c>
      <c r="IY703" s="6">
        <v>4.75</v>
      </c>
      <c r="IZ703" s="6">
        <v>2.69</v>
      </c>
      <c r="JA703" s="6">
        <v>13.54</v>
      </c>
      <c r="JB703" s="6">
        <v>12.33</v>
      </c>
      <c r="JC703" s="6">
        <v>1.21</v>
      </c>
      <c r="JD703" s="6">
        <v>56.91</v>
      </c>
      <c r="JE703" s="6">
        <v>34.25</v>
      </c>
      <c r="JF703" s="6">
        <v>8.84</v>
      </c>
      <c r="JG703" s="6">
        <v>5.01</v>
      </c>
      <c r="JH703" s="6">
        <v>118661.0</v>
      </c>
      <c r="JI703" s="6">
        <v>3.84</v>
      </c>
      <c r="JJ703" s="6">
        <v>1.0</v>
      </c>
      <c r="JK703" s="6">
        <v>10.84</v>
      </c>
      <c r="JL703" s="6">
        <v>84.75</v>
      </c>
      <c r="JM703" s="33">
        <v>16.95643</v>
      </c>
      <c r="JN703" s="33">
        <v>39.09163</v>
      </c>
      <c r="JO703" s="6">
        <v>1.14232E8</v>
      </c>
      <c r="JP703" s="6">
        <v>156912.1</v>
      </c>
      <c r="JQ703" s="6">
        <v>11206.7</v>
      </c>
      <c r="JR703" s="6">
        <v>1.756075</v>
      </c>
      <c r="JS703" s="6">
        <v>12584.36</v>
      </c>
      <c r="JT703" s="6">
        <v>2.677008</v>
      </c>
      <c r="JU703" s="6">
        <v>9600.0</v>
      </c>
      <c r="JV703" s="6">
        <v>0.672316</v>
      </c>
      <c r="JW703" s="6">
        <v>2180.328</v>
      </c>
      <c r="JX703" s="6">
        <v>0.11643</v>
      </c>
      <c r="JY703" s="6">
        <v>7966.197</v>
      </c>
      <c r="JZ703" s="6">
        <v>4.951327</v>
      </c>
      <c r="KA703" s="6">
        <v>49950.87</v>
      </c>
      <c r="KB703" s="6">
        <v>15.12974</v>
      </c>
      <c r="KC703" s="6">
        <v>12515.2</v>
      </c>
      <c r="KD703" s="6">
        <v>6.847468</v>
      </c>
      <c r="KE703" s="6">
        <v>6426.471</v>
      </c>
      <c r="KF703" s="6">
        <v>3.825548</v>
      </c>
      <c r="KG703" s="6">
        <v>53.19</v>
      </c>
      <c r="KH703" s="33">
        <v>38.73626</v>
      </c>
      <c r="KI703" s="33">
        <v>61.26374</v>
      </c>
      <c r="KJ703" s="6">
        <v>25526.18</v>
      </c>
      <c r="KK703" s="6">
        <v>183119.0</v>
      </c>
      <c r="KL703" s="33">
        <v>61.26</v>
      </c>
      <c r="KM703" s="6">
        <v>130793.0</v>
      </c>
      <c r="KN703" s="6">
        <v>66.0</v>
      </c>
      <c r="KO703" s="6">
        <v>541.0</v>
      </c>
      <c r="KP703" s="6">
        <v>0.75</v>
      </c>
      <c r="KQ703" s="6">
        <v>0.0</v>
      </c>
      <c r="KR703" s="6">
        <v>60.22</v>
      </c>
      <c r="KS703" s="6">
        <v>0.0</v>
      </c>
      <c r="KT703" s="6">
        <v>1294690.0</v>
      </c>
      <c r="KU703" s="145">
        <v>310643.17</v>
      </c>
      <c r="KV703" s="6">
        <v>79.14</v>
      </c>
      <c r="KW703" s="33">
        <v>1757452.0</v>
      </c>
      <c r="KX703" s="6">
        <v>6388.889</v>
      </c>
      <c r="KY703" s="6">
        <v>0.302017</v>
      </c>
      <c r="KZ703" s="6">
        <v>71087.91</v>
      </c>
      <c r="LA703" s="6">
        <v>11.32607</v>
      </c>
    </row>
    <row r="704">
      <c r="A704" s="6">
        <v>703.0</v>
      </c>
      <c r="B704" s="6">
        <v>39043.0</v>
      </c>
      <c r="C704" s="6" t="s">
        <v>1900</v>
      </c>
      <c r="D704" s="6" t="s">
        <v>1894</v>
      </c>
      <c r="E704" s="6">
        <v>20.0</v>
      </c>
      <c r="F704" s="6" t="s">
        <v>1566</v>
      </c>
      <c r="G704" s="6">
        <v>3920.0</v>
      </c>
      <c r="H704" s="6">
        <v>0.0</v>
      </c>
      <c r="I704" s="6">
        <v>41.394143</v>
      </c>
      <c r="J704" s="6">
        <v>-82.586835</v>
      </c>
      <c r="K704" s="6">
        <v>597.0</v>
      </c>
      <c r="L704" s="6">
        <v>251.288</v>
      </c>
      <c r="M704" s="6">
        <v>374.496</v>
      </c>
      <c r="N704" s="145">
        <v>160824.32</v>
      </c>
      <c r="O704" s="145">
        <v>239677.44</v>
      </c>
      <c r="P704" s="145">
        <v>400501.76</v>
      </c>
      <c r="Q704" s="82">
        <v>0.671003</v>
      </c>
      <c r="R704" s="6">
        <v>0.713</v>
      </c>
      <c r="S704" s="6">
        <v>0.319</v>
      </c>
      <c r="T704" s="6">
        <v>173.4053529</v>
      </c>
      <c r="U704" s="6">
        <v>0.766770128</v>
      </c>
      <c r="V704" s="6">
        <v>145.5633874</v>
      </c>
      <c r="W704" s="6">
        <v>110.8494702</v>
      </c>
      <c r="X704" s="6">
        <v>53.7</v>
      </c>
      <c r="Y704" s="146">
        <v>77112.0</v>
      </c>
      <c r="Z704" s="6">
        <v>47.91</v>
      </c>
      <c r="AA704" s="6">
        <v>89.21</v>
      </c>
      <c r="AB704" s="6">
        <v>83.88</v>
      </c>
      <c r="AC704" s="6">
        <v>2.73</v>
      </c>
      <c r="AD704" s="6">
        <v>84525.0</v>
      </c>
      <c r="AE704" s="33">
        <v>91.22981</v>
      </c>
      <c r="AF704" s="33">
        <v>2.796806</v>
      </c>
      <c r="AG704" s="33">
        <v>5.973381</v>
      </c>
      <c r="AH704" s="6">
        <v>382.0</v>
      </c>
      <c r="AI704" s="6">
        <v>226.0</v>
      </c>
      <c r="AJ704" s="6">
        <v>33.95</v>
      </c>
      <c r="AK704" s="6">
        <v>52.17</v>
      </c>
      <c r="AL704" s="6">
        <v>0.36</v>
      </c>
      <c r="AM704" s="6">
        <v>5.0</v>
      </c>
      <c r="AN704" s="6">
        <v>1318.0</v>
      </c>
      <c r="AO704" s="6">
        <v>125.0</v>
      </c>
      <c r="AP704" s="33">
        <v>89.32005</v>
      </c>
      <c r="AQ704" s="6">
        <v>40.36</v>
      </c>
      <c r="AR704" s="33">
        <v>52.8</v>
      </c>
      <c r="AS704" s="33">
        <v>45.4</v>
      </c>
      <c r="AT704" s="33">
        <v>60.3</v>
      </c>
      <c r="AU704" s="6">
        <v>14.9</v>
      </c>
      <c r="AV704" s="6">
        <v>0.891371</v>
      </c>
      <c r="AW704" s="6">
        <v>62.71338</v>
      </c>
      <c r="AX704" s="6">
        <v>14.76157</v>
      </c>
      <c r="AY704" s="6">
        <v>0.16837</v>
      </c>
      <c r="AZ704" s="6">
        <v>0.091867</v>
      </c>
      <c r="BA704" s="166">
        <v>4.13</v>
      </c>
      <c r="BB704" s="6">
        <v>0.1919</v>
      </c>
      <c r="BC704" s="6">
        <v>32.71</v>
      </c>
      <c r="BD704" s="6">
        <v>74.6</v>
      </c>
      <c r="BE704" s="166">
        <v>223.0</v>
      </c>
      <c r="BF704" s="6">
        <v>34.375</v>
      </c>
      <c r="BG704" s="166">
        <v>115.0</v>
      </c>
      <c r="BH704" s="6">
        <v>6.406</v>
      </c>
      <c r="BI704" s="151">
        <v>2.15</v>
      </c>
      <c r="BJ704" s="6">
        <v>0.66</v>
      </c>
      <c r="BK704" s="6">
        <v>8.85</v>
      </c>
      <c r="BL704" s="6">
        <v>0.0</v>
      </c>
      <c r="BM704" s="6">
        <v>12.42</v>
      </c>
      <c r="BN704" s="6">
        <v>2.74</v>
      </c>
      <c r="BO704" s="6">
        <v>49.46</v>
      </c>
      <c r="BP704" s="6">
        <v>32.18</v>
      </c>
      <c r="BQ704" s="6">
        <v>25.12</v>
      </c>
      <c r="BR704" s="6">
        <v>22.5</v>
      </c>
      <c r="BS704" s="6">
        <v>57.31</v>
      </c>
      <c r="BT704" s="6">
        <v>52.2</v>
      </c>
      <c r="BU704" s="6">
        <v>0.897963</v>
      </c>
      <c r="BV704" s="6">
        <v>54.32191</v>
      </c>
      <c r="BW704" s="6">
        <v>26.57983</v>
      </c>
      <c r="BX704" s="6">
        <v>14.81678</v>
      </c>
      <c r="BY704" s="6">
        <v>0.169615</v>
      </c>
      <c r="BZ704" s="6">
        <v>-0.04421</v>
      </c>
      <c r="CA704" s="6">
        <v>0.125408</v>
      </c>
      <c r="CB704" s="6">
        <v>34.78</v>
      </c>
      <c r="CC704" s="6">
        <v>28.26</v>
      </c>
      <c r="CD704" s="6">
        <v>17.39</v>
      </c>
      <c r="CE704" s="6">
        <v>29.93</v>
      </c>
      <c r="CF704" s="6">
        <v>51.7</v>
      </c>
      <c r="CG704" s="6">
        <v>43.8</v>
      </c>
      <c r="CH704" s="6">
        <v>59.6</v>
      </c>
      <c r="CI704" s="6">
        <v>15.8</v>
      </c>
      <c r="CJ704" s="6">
        <v>69340.0</v>
      </c>
      <c r="CK704" s="30">
        <v>92.74012</v>
      </c>
      <c r="CL704" s="166">
        <v>223.0</v>
      </c>
      <c r="CM704" s="6">
        <v>39.521</v>
      </c>
      <c r="CN704" s="166">
        <v>161.0</v>
      </c>
      <c r="CO704" s="6">
        <v>9.889</v>
      </c>
      <c r="CP704" s="33">
        <v>68411.0</v>
      </c>
      <c r="CQ704" s="33">
        <v>66504.0</v>
      </c>
      <c r="CR704" s="33">
        <v>97.21244</v>
      </c>
      <c r="CS704" s="33">
        <v>98.66022</v>
      </c>
      <c r="CT704" s="33">
        <v>1.339775</v>
      </c>
      <c r="CU704" s="150"/>
      <c r="CV704" s="33">
        <v>317.0</v>
      </c>
      <c r="CW704" s="33">
        <v>243.3975</v>
      </c>
      <c r="CX704" s="33">
        <v>35.58433</v>
      </c>
      <c r="CY704" s="33">
        <v>49.9173</v>
      </c>
      <c r="CZ704" s="150"/>
      <c r="DA704" s="6">
        <v>49.04</v>
      </c>
      <c r="DB704" s="6">
        <v>56.28</v>
      </c>
      <c r="DC704" s="6">
        <v>36.13</v>
      </c>
      <c r="DD704" s="6">
        <v>7.59</v>
      </c>
      <c r="DE704" s="6">
        <v>49.9</v>
      </c>
      <c r="DF704" s="6">
        <v>79.32</v>
      </c>
      <c r="DG704" s="6">
        <v>9.95</v>
      </c>
      <c r="DH704" s="6">
        <v>7.59</v>
      </c>
      <c r="DI704" s="6">
        <v>28.94</v>
      </c>
      <c r="DJ704" s="6">
        <v>56.28</v>
      </c>
      <c r="DK704" s="6">
        <v>36.13</v>
      </c>
      <c r="DL704" s="6">
        <v>7.59</v>
      </c>
      <c r="DM704" s="6">
        <v>100.0</v>
      </c>
      <c r="DN704" s="6">
        <v>0.0</v>
      </c>
      <c r="DO704" s="6">
        <v>3.14</v>
      </c>
      <c r="DP704" s="6">
        <v>0.0</v>
      </c>
      <c r="DQ704" s="6">
        <v>0.0</v>
      </c>
      <c r="DR704" s="6">
        <v>0.0</v>
      </c>
      <c r="DS704" s="6">
        <v>56.13578</v>
      </c>
      <c r="DT704" s="6">
        <v>4.79</v>
      </c>
      <c r="DU704" s="6">
        <v>0.7</v>
      </c>
      <c r="DV704" s="6">
        <v>4.79</v>
      </c>
      <c r="DW704" s="6">
        <v>86.6655</v>
      </c>
      <c r="DX704" s="6">
        <v>0.767511</v>
      </c>
      <c r="DY704" s="6">
        <v>0.359518</v>
      </c>
      <c r="DZ704" s="6">
        <v>0.067326</v>
      </c>
      <c r="EA704" s="33">
        <v>37.85</v>
      </c>
      <c r="EB704" s="33">
        <v>8.961867</v>
      </c>
      <c r="EC704" s="33">
        <v>80.82521</v>
      </c>
      <c r="ED704" s="33">
        <v>10.21292</v>
      </c>
      <c r="EE704" s="6">
        <v>57.4</v>
      </c>
      <c r="EF704" s="6">
        <v>29.74</v>
      </c>
      <c r="EG704" s="6">
        <v>8.9</v>
      </c>
      <c r="EH704" s="33">
        <v>26.3</v>
      </c>
      <c r="EI704" s="33">
        <v>29.2</v>
      </c>
      <c r="EJ704" s="151">
        <v>42.28</v>
      </c>
      <c r="EK704" s="151">
        <v>57.72</v>
      </c>
      <c r="EL704" s="6">
        <v>27.75</v>
      </c>
      <c r="EM704" s="6">
        <v>46.86</v>
      </c>
      <c r="EN704" s="33">
        <v>75369.0</v>
      </c>
      <c r="EO704" s="33">
        <v>44.6</v>
      </c>
      <c r="EP704" s="6">
        <v>14.5</v>
      </c>
      <c r="EQ704" s="6">
        <v>9.9</v>
      </c>
      <c r="ER704" s="6">
        <v>16.6</v>
      </c>
      <c r="ES704" s="6">
        <v>9152.0</v>
      </c>
      <c r="ET704" s="6">
        <v>102.54</v>
      </c>
      <c r="EU704" s="6">
        <v>76.24</v>
      </c>
      <c r="EV704" s="6">
        <v>15.25</v>
      </c>
      <c r="EW704" s="6">
        <v>53.16</v>
      </c>
      <c r="EX704" s="6">
        <v>26.7</v>
      </c>
      <c r="EY704" s="6">
        <v>41.02</v>
      </c>
      <c r="EZ704" s="6">
        <v>51.37</v>
      </c>
      <c r="FA704" s="6">
        <v>28.23</v>
      </c>
      <c r="FB704" s="6">
        <v>29.22</v>
      </c>
      <c r="FC704" s="6">
        <v>74852.0</v>
      </c>
      <c r="FD704" s="6">
        <v>44.8</v>
      </c>
      <c r="FE704" s="33">
        <v>24.1</v>
      </c>
      <c r="FF704" s="33">
        <v>25.9</v>
      </c>
      <c r="FG704" s="6">
        <v>45.41</v>
      </c>
      <c r="FH704" s="6">
        <v>54.59</v>
      </c>
      <c r="FI704" s="6">
        <v>60.2</v>
      </c>
      <c r="FJ704" s="6">
        <v>3.0</v>
      </c>
      <c r="FK704" s="6">
        <v>2.0</v>
      </c>
      <c r="FL704" s="6">
        <v>3.0</v>
      </c>
      <c r="FM704" s="6">
        <v>2.0</v>
      </c>
      <c r="FN704" s="6">
        <v>2.0</v>
      </c>
      <c r="FO704" s="6">
        <v>1.0</v>
      </c>
      <c r="FP704" s="6">
        <v>3.0</v>
      </c>
      <c r="FQ704" s="6">
        <v>2.0</v>
      </c>
      <c r="FR704" s="6">
        <v>4.0</v>
      </c>
      <c r="FS704" s="6">
        <v>0.75787</v>
      </c>
      <c r="FT704" s="6">
        <v>78.48</v>
      </c>
      <c r="FU704" s="6">
        <v>91.9</v>
      </c>
      <c r="FV704" s="6">
        <v>63.84</v>
      </c>
      <c r="FW704" s="6">
        <v>20.14</v>
      </c>
      <c r="FX704" s="6">
        <v>22.95</v>
      </c>
      <c r="FY704" s="6">
        <v>50.9</v>
      </c>
      <c r="FZ704" s="6">
        <v>12.6</v>
      </c>
      <c r="GA704" s="6">
        <v>20.4</v>
      </c>
      <c r="GB704" s="6">
        <v>6.33</v>
      </c>
      <c r="GC704" s="6">
        <v>6.4</v>
      </c>
      <c r="GD704" s="6">
        <v>6.9</v>
      </c>
      <c r="GE704" s="6">
        <v>7.4</v>
      </c>
      <c r="GF704" s="6">
        <v>13.6</v>
      </c>
      <c r="GG704" s="6">
        <v>15.25</v>
      </c>
      <c r="GH704" s="6">
        <v>0.0</v>
      </c>
      <c r="GI704" s="6">
        <v>11.93722</v>
      </c>
      <c r="GJ704" s="6">
        <v>0.88</v>
      </c>
      <c r="GK704" s="6">
        <v>0.75642</v>
      </c>
      <c r="GL704" s="6">
        <v>1.27424</v>
      </c>
      <c r="GM704" s="6">
        <v>1.06923</v>
      </c>
      <c r="GN704" s="6">
        <v>1.29335</v>
      </c>
      <c r="GO704" s="6">
        <v>0.82954</v>
      </c>
      <c r="GP704" s="6">
        <v>1.05618</v>
      </c>
      <c r="GQ704" s="6">
        <v>0.88052</v>
      </c>
      <c r="GR704" s="6">
        <v>1.0002</v>
      </c>
      <c r="GS704" s="6">
        <v>0.08814</v>
      </c>
      <c r="GT704" s="6">
        <v>-0.22456</v>
      </c>
      <c r="GU704" s="6">
        <v>5.8E-4</v>
      </c>
      <c r="GV704" s="6">
        <v>0.11569</v>
      </c>
      <c r="GW704" s="6">
        <v>0.99348</v>
      </c>
      <c r="GX704" s="6">
        <v>0.07888</v>
      </c>
      <c r="GY704" s="6">
        <v>0.01579</v>
      </c>
      <c r="GZ704" s="6">
        <v>8.8</v>
      </c>
      <c r="HA704" s="6">
        <v>0.0</v>
      </c>
      <c r="HB704" s="147"/>
      <c r="HC704" s="147"/>
      <c r="HD704" s="147"/>
      <c r="HE704" s="6">
        <v>3.0</v>
      </c>
      <c r="HF704" s="6">
        <v>18955.0</v>
      </c>
      <c r="HG704" s="6">
        <v>42.15</v>
      </c>
      <c r="HH704" s="146">
        <v>2572.0</v>
      </c>
      <c r="HI704" s="6">
        <v>0.82</v>
      </c>
      <c r="HJ704" s="6">
        <v>20441.0</v>
      </c>
      <c r="HK704" s="147"/>
      <c r="HL704" s="6">
        <v>36.83</v>
      </c>
      <c r="HM704" s="6">
        <v>54.94</v>
      </c>
      <c r="HN704" s="6">
        <v>43.37</v>
      </c>
      <c r="HO704" s="6">
        <v>68.75</v>
      </c>
      <c r="HP704" s="6">
        <v>11.81</v>
      </c>
      <c r="HQ704" s="6">
        <v>0.01308</v>
      </c>
      <c r="HR704" s="152">
        <v>15164.0</v>
      </c>
      <c r="HS704" s="33">
        <v>24.92114</v>
      </c>
      <c r="HT704" s="33">
        <v>1733.0</v>
      </c>
      <c r="HU704" s="33">
        <v>0.946372</v>
      </c>
      <c r="HV704" s="33">
        <v>355666.7</v>
      </c>
      <c r="HW704" s="30">
        <v>53.34439</v>
      </c>
      <c r="HX704" s="6">
        <v>92.3</v>
      </c>
      <c r="HY704" s="6">
        <v>1199.0</v>
      </c>
      <c r="HZ704" s="6">
        <v>63426.0</v>
      </c>
      <c r="IA704" s="6">
        <v>60686.0</v>
      </c>
      <c r="IB704" s="153"/>
      <c r="IC704" s="6">
        <v>12302.0</v>
      </c>
      <c r="ID704" s="6">
        <v>246609.0</v>
      </c>
      <c r="IE704" s="6">
        <v>0.47</v>
      </c>
      <c r="IF704" s="6">
        <v>3.14</v>
      </c>
      <c r="IG704" s="6">
        <v>0.06</v>
      </c>
      <c r="IH704" s="6">
        <v>7.5611E7</v>
      </c>
      <c r="II704" s="6">
        <v>197934.555</v>
      </c>
      <c r="IJ704" s="6">
        <v>2303.0303</v>
      </c>
      <c r="IK704" s="6">
        <v>0.0396929</v>
      </c>
      <c r="IL704" s="6">
        <v>3.99</v>
      </c>
      <c r="IM704" s="6">
        <v>6.58</v>
      </c>
      <c r="IN704" s="6">
        <v>10.79</v>
      </c>
      <c r="IO704" s="6">
        <v>16.08</v>
      </c>
      <c r="IP704" s="6">
        <v>1.97</v>
      </c>
      <c r="IQ704" s="6">
        <v>6.04</v>
      </c>
      <c r="IR704" s="6">
        <v>19956.33</v>
      </c>
      <c r="IS704" s="6">
        <v>83.13</v>
      </c>
      <c r="IT704" s="6">
        <v>83.97</v>
      </c>
      <c r="IU704" s="6">
        <v>3.62</v>
      </c>
      <c r="IV704" s="6">
        <v>33.43</v>
      </c>
      <c r="IW704" s="6">
        <v>2.66</v>
      </c>
      <c r="IX704" s="6">
        <v>92.06</v>
      </c>
      <c r="IY704" s="6">
        <v>3.77</v>
      </c>
      <c r="IZ704" s="6">
        <v>3.4</v>
      </c>
      <c r="JA704" s="6">
        <v>28.04</v>
      </c>
      <c r="JB704" s="6">
        <v>27.15</v>
      </c>
      <c r="JC704" s="6">
        <v>0.89</v>
      </c>
      <c r="JD704" s="6">
        <v>42.93</v>
      </c>
      <c r="JE704" s="6">
        <v>44.24</v>
      </c>
      <c r="JF704" s="6">
        <v>12.83</v>
      </c>
      <c r="JG704" s="6">
        <v>7.7</v>
      </c>
      <c r="JH704" s="6">
        <v>59226.0</v>
      </c>
      <c r="JI704" s="6">
        <v>4.4</v>
      </c>
      <c r="JJ704" s="6">
        <v>1.0</v>
      </c>
      <c r="JK704" s="6">
        <v>7.7</v>
      </c>
      <c r="JL704" s="6">
        <v>92.74</v>
      </c>
      <c r="JM704" s="33">
        <v>14.96971</v>
      </c>
      <c r="JN704" s="33">
        <v>33.84194</v>
      </c>
      <c r="JO704" s="6">
        <v>1.9147E8</v>
      </c>
      <c r="JP704" s="6">
        <v>604006.3</v>
      </c>
      <c r="JQ704" s="6">
        <v>30754.1</v>
      </c>
      <c r="JR704" s="6">
        <v>0.979788</v>
      </c>
      <c r="JS704" s="6">
        <v>42651.52</v>
      </c>
      <c r="JT704" s="6">
        <v>2.940408</v>
      </c>
      <c r="JU704" s="6">
        <v>443608.7</v>
      </c>
      <c r="JV704" s="6">
        <v>5.328772</v>
      </c>
      <c r="JW704" s="6">
        <v>3333.333</v>
      </c>
      <c r="JX704" s="6">
        <v>0.047005</v>
      </c>
      <c r="JY704" s="6">
        <v>22281.97</v>
      </c>
      <c r="JZ704" s="6">
        <v>3.549381</v>
      </c>
      <c r="KA704" s="6">
        <v>75407.22</v>
      </c>
      <c r="KB704" s="6">
        <v>7.640361</v>
      </c>
      <c r="KC704" s="6">
        <v>28311.54</v>
      </c>
      <c r="KD704" s="6">
        <v>3.844466</v>
      </c>
      <c r="KE704" s="6">
        <v>10930.69</v>
      </c>
      <c r="KF704" s="6">
        <v>1.729775</v>
      </c>
      <c r="KG704" s="6">
        <v>166.21</v>
      </c>
      <c r="KH704" s="33">
        <v>58.35962</v>
      </c>
      <c r="KI704" s="33">
        <v>41.64038</v>
      </c>
      <c r="KJ704" s="6">
        <v>37438.36</v>
      </c>
      <c r="KK704" s="6">
        <v>645110.0</v>
      </c>
      <c r="KL704" s="33">
        <v>73.5</v>
      </c>
      <c r="KM704" s="6">
        <v>176619.0</v>
      </c>
      <c r="KN704" s="6">
        <v>64.0</v>
      </c>
      <c r="KO704" s="6">
        <v>524.0</v>
      </c>
      <c r="KP704" s="6">
        <v>0.0</v>
      </c>
      <c r="KQ704" s="6">
        <v>0.0</v>
      </c>
      <c r="KR704" s="6">
        <v>52.17</v>
      </c>
      <c r="KS704" s="153"/>
      <c r="KT704" s="6">
        <v>1480849.0</v>
      </c>
      <c r="KU704" s="145">
        <v>289472.99</v>
      </c>
      <c r="KV704" s="6">
        <v>69.75</v>
      </c>
      <c r="KW704" s="33">
        <v>2197973.0</v>
      </c>
      <c r="KX704" s="6">
        <v>25129.03</v>
      </c>
      <c r="KY704" s="6">
        <v>0.406852</v>
      </c>
      <c r="KZ704" s="6">
        <v>58507.81</v>
      </c>
      <c r="LA704" s="6">
        <v>3.911318</v>
      </c>
    </row>
    <row r="705">
      <c r="A705" s="6">
        <v>704.0</v>
      </c>
      <c r="B705" s="6">
        <v>39045.0</v>
      </c>
      <c r="C705" s="6" t="s">
        <v>1901</v>
      </c>
      <c r="D705" s="6" t="s">
        <v>1894</v>
      </c>
      <c r="E705" s="6">
        <v>50.0</v>
      </c>
      <c r="F705" s="6" t="s">
        <v>1488</v>
      </c>
      <c r="G705" s="6">
        <v>3950.0</v>
      </c>
      <c r="H705" s="6">
        <v>0.0</v>
      </c>
      <c r="I705" s="6">
        <v>39.747694</v>
      </c>
      <c r="J705" s="6">
        <v>-82.626685</v>
      </c>
      <c r="K705" s="6">
        <v>938.0</v>
      </c>
      <c r="L705" s="6">
        <v>504.365</v>
      </c>
      <c r="M705" s="6">
        <v>4.197</v>
      </c>
      <c r="N705" s="145">
        <v>322793.6</v>
      </c>
      <c r="O705" s="145">
        <v>2686.08</v>
      </c>
      <c r="P705" s="145">
        <v>325479.68</v>
      </c>
      <c r="Q705" s="82">
        <v>120.1727</v>
      </c>
      <c r="R705" s="6">
        <v>0.703</v>
      </c>
      <c r="S705" s="6">
        <v>0.299</v>
      </c>
      <c r="T705" s="6">
        <v>143.7491906</v>
      </c>
      <c r="U705" s="6">
        <v>0.762444904</v>
      </c>
      <c r="V705" s="6">
        <v>48.55065108</v>
      </c>
      <c r="W705" s="6">
        <v>134.3723246</v>
      </c>
      <c r="X705" s="6">
        <v>58.4</v>
      </c>
      <c r="Y705" s="146">
        <v>153607.0</v>
      </c>
      <c r="Z705" s="6">
        <v>47.58</v>
      </c>
      <c r="AA705" s="6">
        <v>81.53</v>
      </c>
      <c r="AB705" s="6">
        <v>77.63</v>
      </c>
      <c r="AC705" s="6">
        <v>6.59</v>
      </c>
      <c r="AD705" s="6">
        <v>180009.0</v>
      </c>
      <c r="AE705" s="33">
        <v>85.33296</v>
      </c>
      <c r="AF705" s="33">
        <v>6.900211</v>
      </c>
      <c r="AG705" s="33">
        <v>7.766834</v>
      </c>
      <c r="AH705" s="6">
        <v>1117.0</v>
      </c>
      <c r="AI705" s="6">
        <v>169.0</v>
      </c>
      <c r="AJ705" s="6">
        <v>40.83</v>
      </c>
      <c r="AK705" s="6">
        <v>47.17</v>
      </c>
      <c r="AL705" s="6">
        <v>0.26</v>
      </c>
      <c r="AM705" s="6">
        <v>6.0</v>
      </c>
      <c r="AN705" s="6">
        <v>4115.0</v>
      </c>
      <c r="AO705" s="6">
        <v>1348.0</v>
      </c>
      <c r="AP705" s="33">
        <v>78.42352</v>
      </c>
      <c r="AQ705" s="6">
        <v>50.52</v>
      </c>
      <c r="AR705" s="33">
        <v>54.1</v>
      </c>
      <c r="AS705" s="33">
        <v>44.0</v>
      </c>
      <c r="AT705" s="33">
        <v>64.2</v>
      </c>
      <c r="AU705" s="6">
        <v>20.2</v>
      </c>
      <c r="AV705" s="6">
        <v>2.045513</v>
      </c>
      <c r="AW705" s="6">
        <v>88.44837</v>
      </c>
      <c r="AX705" s="6">
        <v>18.11464</v>
      </c>
      <c r="AY705" s="6">
        <v>0.386375</v>
      </c>
      <c r="AZ705" s="6">
        <v>0.426547</v>
      </c>
      <c r="BA705" s="166">
        <v>5.78</v>
      </c>
      <c r="BB705" s="6">
        <v>0.2961</v>
      </c>
      <c r="BC705" s="6">
        <v>52.04</v>
      </c>
      <c r="BD705" s="6">
        <v>50.93</v>
      </c>
      <c r="BE705" s="166">
        <v>245.0</v>
      </c>
      <c r="BF705" s="6">
        <v>47.142</v>
      </c>
      <c r="BG705" s="166">
        <v>85.0</v>
      </c>
      <c r="BH705" s="6">
        <v>6.245</v>
      </c>
      <c r="BI705" s="151">
        <v>6.19</v>
      </c>
      <c r="BJ705" s="6">
        <v>0.79</v>
      </c>
      <c r="BK705" s="6">
        <v>2.63</v>
      </c>
      <c r="BL705" s="6">
        <v>0.0</v>
      </c>
      <c r="BM705" s="6">
        <v>28.41</v>
      </c>
      <c r="BN705" s="6">
        <v>7.85</v>
      </c>
      <c r="BO705" s="6">
        <v>32.95</v>
      </c>
      <c r="BP705" s="6">
        <v>53.79</v>
      </c>
      <c r="BQ705" s="6">
        <v>8.84</v>
      </c>
      <c r="BR705" s="6">
        <v>33.23</v>
      </c>
      <c r="BS705" s="6">
        <v>62.63</v>
      </c>
      <c r="BT705" s="6">
        <v>40.8</v>
      </c>
      <c r="BU705" s="6">
        <v>1.062362</v>
      </c>
      <c r="BV705" s="6">
        <v>65.77392</v>
      </c>
      <c r="BW705" s="6">
        <v>-45.7357</v>
      </c>
      <c r="BX705" s="6">
        <v>18.14482</v>
      </c>
      <c r="BY705" s="6">
        <v>0.200668</v>
      </c>
      <c r="BZ705" s="6">
        <v>0.076066</v>
      </c>
      <c r="CA705" s="6">
        <v>0.276735</v>
      </c>
      <c r="CB705" s="6">
        <v>30.43</v>
      </c>
      <c r="CC705" s="6">
        <v>8.7</v>
      </c>
      <c r="CD705" s="6">
        <v>0.0</v>
      </c>
      <c r="CE705" s="6">
        <v>45.93</v>
      </c>
      <c r="CF705" s="6">
        <v>52.1</v>
      </c>
      <c r="CG705" s="6">
        <v>41.7</v>
      </c>
      <c r="CH705" s="6">
        <v>62.4</v>
      </c>
      <c r="CI705" s="6">
        <v>20.7</v>
      </c>
      <c r="CJ705" s="6">
        <v>186527.0</v>
      </c>
      <c r="CK705" s="30">
        <v>80.7231</v>
      </c>
      <c r="CL705" s="166">
        <v>293.0</v>
      </c>
      <c r="CM705" s="6">
        <v>44.846</v>
      </c>
      <c r="CN705" s="166">
        <v>105.0</v>
      </c>
      <c r="CO705" s="6">
        <v>7.771</v>
      </c>
      <c r="CP705" s="33">
        <v>162719.0</v>
      </c>
      <c r="CQ705" s="33">
        <v>151513.0</v>
      </c>
      <c r="CR705" s="33">
        <v>93.11328</v>
      </c>
      <c r="CS705" s="33">
        <v>87.23616</v>
      </c>
      <c r="CT705" s="33">
        <v>6.818852</v>
      </c>
      <c r="CU705" s="33">
        <v>5.944984</v>
      </c>
      <c r="CV705" s="33">
        <v>1082.0</v>
      </c>
      <c r="CW705" s="33">
        <v>178.9381</v>
      </c>
      <c r="CX705" s="33">
        <v>39.36494</v>
      </c>
      <c r="CY705" s="33">
        <v>50.41746</v>
      </c>
      <c r="CZ705" s="33">
        <v>0.099661</v>
      </c>
      <c r="DA705" s="6">
        <v>51.22</v>
      </c>
      <c r="DB705" s="6">
        <v>70.9</v>
      </c>
      <c r="DC705" s="6">
        <v>25.43</v>
      </c>
      <c r="DD705" s="6">
        <v>3.67</v>
      </c>
      <c r="DE705" s="6">
        <v>43.93</v>
      </c>
      <c r="DF705" s="6">
        <v>84.87</v>
      </c>
      <c r="DG705" s="6">
        <v>5.73</v>
      </c>
      <c r="DH705" s="6">
        <v>6.54</v>
      </c>
      <c r="DI705" s="6">
        <v>17.88</v>
      </c>
      <c r="DJ705" s="6">
        <v>70.9</v>
      </c>
      <c r="DK705" s="6">
        <v>25.43</v>
      </c>
      <c r="DL705" s="6">
        <v>3.67</v>
      </c>
      <c r="DM705" s="6">
        <v>99.1</v>
      </c>
      <c r="DN705" s="6">
        <v>0.27</v>
      </c>
      <c r="DO705" s="6">
        <v>0.81</v>
      </c>
      <c r="DP705" s="6">
        <v>0.45</v>
      </c>
      <c r="DQ705" s="6">
        <v>0.0</v>
      </c>
      <c r="DR705" s="6">
        <v>0.45</v>
      </c>
      <c r="DS705" s="6">
        <v>42.19014</v>
      </c>
      <c r="DT705" s="6">
        <v>2.63</v>
      </c>
      <c r="DU705" s="6">
        <v>1.05</v>
      </c>
      <c r="DV705" s="6">
        <v>2.63</v>
      </c>
      <c r="DW705" s="6">
        <v>86.75289</v>
      </c>
      <c r="DX705" s="6">
        <v>1.924175</v>
      </c>
      <c r="DY705" s="6">
        <v>0.257657</v>
      </c>
      <c r="DZ705" s="6">
        <v>0.062828</v>
      </c>
      <c r="EA705" s="33">
        <v>23.29</v>
      </c>
      <c r="EB705" s="33">
        <v>12.20225</v>
      </c>
      <c r="EC705" s="33">
        <v>80.46108</v>
      </c>
      <c r="ED705" s="33">
        <v>7.336664</v>
      </c>
      <c r="EE705" s="6">
        <v>56.7</v>
      </c>
      <c r="EF705" s="6">
        <v>31.44</v>
      </c>
      <c r="EG705" s="6">
        <v>11.91</v>
      </c>
      <c r="EH705" s="33">
        <v>22.9</v>
      </c>
      <c r="EI705" s="33">
        <v>24.5</v>
      </c>
      <c r="EJ705" s="151">
        <v>38.25</v>
      </c>
      <c r="EK705" s="151">
        <v>61.75</v>
      </c>
      <c r="EL705" s="6">
        <v>29.9</v>
      </c>
      <c r="EM705" s="6">
        <v>53.72</v>
      </c>
      <c r="EN705" s="33">
        <v>151526.0</v>
      </c>
      <c r="EO705" s="33">
        <v>39.2</v>
      </c>
      <c r="EP705" s="6">
        <v>13.4</v>
      </c>
      <c r="EQ705" s="6">
        <v>9.5</v>
      </c>
      <c r="ER705" s="6">
        <v>16.4</v>
      </c>
      <c r="ES705" s="6">
        <v>7047.34</v>
      </c>
      <c r="ET705" s="6">
        <v>73.3</v>
      </c>
      <c r="EU705" s="6">
        <v>77.66</v>
      </c>
      <c r="EV705" s="6">
        <v>12.49</v>
      </c>
      <c r="EW705" s="6">
        <v>47.89</v>
      </c>
      <c r="EX705" s="6">
        <v>16.45</v>
      </c>
      <c r="EY705" s="6">
        <v>45.74</v>
      </c>
      <c r="EZ705" s="6">
        <v>45.35</v>
      </c>
      <c r="FA705" s="6">
        <v>19.48</v>
      </c>
      <c r="FB705" s="6">
        <v>20.62</v>
      </c>
      <c r="FC705" s="6">
        <v>161064.0</v>
      </c>
      <c r="FD705" s="6">
        <v>39.5</v>
      </c>
      <c r="FE705" s="33">
        <v>21.2</v>
      </c>
      <c r="FF705" s="33">
        <v>22.7</v>
      </c>
      <c r="FG705" s="6">
        <v>37.51</v>
      </c>
      <c r="FH705" s="6">
        <v>62.49</v>
      </c>
      <c r="FI705" s="6">
        <v>57.5</v>
      </c>
      <c r="FJ705" s="6">
        <v>1.0</v>
      </c>
      <c r="FK705" s="6">
        <v>1.0</v>
      </c>
      <c r="FL705" s="6">
        <v>1.0</v>
      </c>
      <c r="FM705" s="6">
        <v>1.0</v>
      </c>
      <c r="FN705" s="6">
        <v>2.0</v>
      </c>
      <c r="FO705" s="6">
        <v>2.0</v>
      </c>
      <c r="FP705" s="6">
        <v>1.0</v>
      </c>
      <c r="FQ705" s="6">
        <v>3.0</v>
      </c>
      <c r="FR705" s="6">
        <v>1.0</v>
      </c>
      <c r="FS705" s="6">
        <v>0.869</v>
      </c>
      <c r="FT705" s="6">
        <v>77.4</v>
      </c>
      <c r="FU705" s="6">
        <v>93.55</v>
      </c>
      <c r="FV705" s="6">
        <v>69.03</v>
      </c>
      <c r="FW705" s="6">
        <v>24.03</v>
      </c>
      <c r="FX705" s="6">
        <v>16.11</v>
      </c>
      <c r="FY705" s="6">
        <v>49.96</v>
      </c>
      <c r="FZ705" s="6">
        <v>8.2</v>
      </c>
      <c r="GA705" s="6">
        <v>10.9</v>
      </c>
      <c r="GB705" s="6">
        <v>4.34</v>
      </c>
      <c r="GC705" s="6">
        <v>6.5</v>
      </c>
      <c r="GD705" s="6">
        <v>5.99</v>
      </c>
      <c r="GE705" s="6">
        <v>8.1</v>
      </c>
      <c r="GF705" s="6">
        <v>10.3</v>
      </c>
      <c r="GG705" s="6">
        <v>12.49</v>
      </c>
      <c r="GH705" s="6">
        <v>0.0</v>
      </c>
      <c r="GI705" s="6">
        <v>9.705151</v>
      </c>
      <c r="GJ705" s="6">
        <v>1.06121</v>
      </c>
      <c r="GK705" s="6">
        <v>0.91863</v>
      </c>
      <c r="GL705" s="6">
        <v>1.34959</v>
      </c>
      <c r="GM705" s="6">
        <v>1.23525</v>
      </c>
      <c r="GN705" s="6">
        <v>1.39487</v>
      </c>
      <c r="GO705" s="6">
        <v>1.00226</v>
      </c>
      <c r="GP705" s="6">
        <v>1.17749</v>
      </c>
      <c r="GQ705" s="6">
        <v>1.06883</v>
      </c>
      <c r="GR705" s="6">
        <v>1.15533</v>
      </c>
      <c r="GS705" s="6">
        <v>0.08344</v>
      </c>
      <c r="GT705" s="6">
        <v>-0.18461</v>
      </c>
      <c r="GU705" s="6">
        <v>0.00713</v>
      </c>
      <c r="GV705" s="6">
        <v>0.09779</v>
      </c>
      <c r="GW705" s="6">
        <v>0.97715</v>
      </c>
      <c r="GX705" s="6">
        <v>0.08007</v>
      </c>
      <c r="GY705" s="6">
        <v>0.01537</v>
      </c>
      <c r="GZ705" s="6">
        <v>9.7</v>
      </c>
      <c r="HA705" s="6">
        <v>0.0</v>
      </c>
      <c r="HB705" s="153"/>
      <c r="HC705" s="153"/>
      <c r="HD705" s="153"/>
      <c r="HE705" s="6">
        <v>1.0</v>
      </c>
      <c r="HF705" s="6">
        <v>15614.0</v>
      </c>
      <c r="HG705" s="6">
        <v>41.63</v>
      </c>
      <c r="HH705" s="146">
        <v>3623.0</v>
      </c>
      <c r="HI705" s="6">
        <v>2.31</v>
      </c>
      <c r="HJ705" s="6">
        <v>16205.0</v>
      </c>
      <c r="HK705" s="6">
        <v>183606.0</v>
      </c>
      <c r="HL705" s="6">
        <v>57.14</v>
      </c>
      <c r="HM705" s="6">
        <v>60.97</v>
      </c>
      <c r="HN705" s="6">
        <v>37.48</v>
      </c>
      <c r="HO705" s="6">
        <v>71.48</v>
      </c>
      <c r="HP705" s="6">
        <v>8.07</v>
      </c>
      <c r="HQ705" s="6">
        <v>0.01581</v>
      </c>
      <c r="HR705" s="152">
        <v>5210.0</v>
      </c>
      <c r="HS705" s="33">
        <v>21.34935</v>
      </c>
      <c r="HT705" s="33">
        <v>2674.0</v>
      </c>
      <c r="HU705" s="33">
        <v>1.109057</v>
      </c>
      <c r="HV705" s="33">
        <v>264416.7</v>
      </c>
      <c r="HW705" s="30">
        <v>63.24607</v>
      </c>
      <c r="HX705" s="6">
        <v>77.59</v>
      </c>
      <c r="HY705" s="6">
        <v>529.0</v>
      </c>
      <c r="HZ705" s="6">
        <v>24288.0</v>
      </c>
      <c r="IA705" s="6">
        <v>20868.0</v>
      </c>
      <c r="IB705" s="6">
        <v>9134.0</v>
      </c>
      <c r="IC705" s="6">
        <v>17139.0</v>
      </c>
      <c r="ID705" s="6">
        <v>89302.0</v>
      </c>
      <c r="IE705" s="6">
        <v>1.8</v>
      </c>
      <c r="IF705" s="6">
        <v>8.54</v>
      </c>
      <c r="IG705" s="6">
        <v>0.35</v>
      </c>
      <c r="IH705" s="6">
        <v>8.5914E7</v>
      </c>
      <c r="II705" s="6">
        <v>76914.95076</v>
      </c>
      <c r="IJ705" s="6">
        <v>2379.31034</v>
      </c>
      <c r="IK705" s="6">
        <v>0.10289293</v>
      </c>
      <c r="IL705" s="6">
        <v>5.18</v>
      </c>
      <c r="IM705" s="6">
        <v>8.03</v>
      </c>
      <c r="IN705" s="6">
        <v>11.02</v>
      </c>
      <c r="IO705" s="6">
        <v>12.05</v>
      </c>
      <c r="IP705" s="6">
        <v>7.01</v>
      </c>
      <c r="IQ705" s="6">
        <v>9.03</v>
      </c>
      <c r="IR705" s="6">
        <v>15384.92</v>
      </c>
      <c r="IS705" s="6">
        <v>78.33</v>
      </c>
      <c r="IT705" s="6">
        <v>77.52</v>
      </c>
      <c r="IU705" s="6">
        <v>4.68</v>
      </c>
      <c r="IV705" s="6">
        <v>32.17</v>
      </c>
      <c r="IW705" s="6">
        <v>2.04</v>
      </c>
      <c r="IX705" s="6">
        <v>84.77</v>
      </c>
      <c r="IY705" s="6">
        <v>4.66</v>
      </c>
      <c r="IZ705" s="6">
        <v>2.18</v>
      </c>
      <c r="JA705" s="6">
        <v>6.84</v>
      </c>
      <c r="JB705" s="6">
        <v>6.29</v>
      </c>
      <c r="JC705" s="6">
        <v>0.55</v>
      </c>
      <c r="JD705" s="6">
        <v>61.95</v>
      </c>
      <c r="JE705" s="6">
        <v>28.74</v>
      </c>
      <c r="JF705" s="6">
        <v>9.31</v>
      </c>
      <c r="JG705" s="6">
        <v>7.98</v>
      </c>
      <c r="JH705" s="6">
        <v>80245.0</v>
      </c>
      <c r="JI705" s="6">
        <v>4.11</v>
      </c>
      <c r="JJ705" s="6">
        <v>3.0</v>
      </c>
      <c r="JK705" s="6">
        <v>22.41</v>
      </c>
      <c r="JL705" s="6">
        <v>75.92</v>
      </c>
      <c r="JM705" s="33">
        <v>13.40825</v>
      </c>
      <c r="JN705" s="33">
        <v>26.35865</v>
      </c>
      <c r="JO705" s="6">
        <v>1.3412E8</v>
      </c>
      <c r="JP705" s="6">
        <v>123955.6</v>
      </c>
      <c r="JQ705" s="6">
        <v>26338.58</v>
      </c>
      <c r="JR705" s="6">
        <v>4.98807</v>
      </c>
      <c r="JS705" s="6">
        <v>17083.07</v>
      </c>
      <c r="JT705" s="6">
        <v>3.986728</v>
      </c>
      <c r="JU705" s="6">
        <v>11485.29</v>
      </c>
      <c r="JV705" s="6">
        <v>0.582314</v>
      </c>
      <c r="JW705" s="6">
        <v>2829.545</v>
      </c>
      <c r="JX705" s="6">
        <v>0.185655</v>
      </c>
      <c r="JY705" s="6">
        <v>6864.838</v>
      </c>
      <c r="JZ705" s="6">
        <v>5.225917</v>
      </c>
      <c r="KA705" s="6">
        <v>43765.96</v>
      </c>
      <c r="KB705" s="6">
        <v>16.87071</v>
      </c>
      <c r="KC705" s="6">
        <v>11368.97</v>
      </c>
      <c r="KD705" s="6">
        <v>7.374739</v>
      </c>
      <c r="KE705" s="6">
        <v>6007.715</v>
      </c>
      <c r="KF705" s="6">
        <v>4.645094</v>
      </c>
      <c r="KG705" s="6">
        <v>31.36</v>
      </c>
      <c r="KH705" s="33">
        <v>39.74122</v>
      </c>
      <c r="KI705" s="33">
        <v>60.25878</v>
      </c>
      <c r="KJ705" s="6">
        <v>22928.29</v>
      </c>
      <c r="KK705" s="6">
        <v>148215.0</v>
      </c>
      <c r="KL705" s="33">
        <v>63.68</v>
      </c>
      <c r="KM705" s="6">
        <v>121720.0</v>
      </c>
      <c r="KN705" s="6">
        <v>59.0</v>
      </c>
      <c r="KO705" s="6">
        <v>527.0</v>
      </c>
      <c r="KP705" s="6">
        <v>0.07</v>
      </c>
      <c r="KQ705" s="6">
        <v>0.0</v>
      </c>
      <c r="KR705" s="6">
        <v>47.17</v>
      </c>
      <c r="KS705" s="6">
        <v>0.0</v>
      </c>
      <c r="KT705" s="6">
        <v>1299166.0</v>
      </c>
      <c r="KU705" s="145">
        <v>373976.44</v>
      </c>
      <c r="KV705" s="6">
        <v>75.08</v>
      </c>
      <c r="KW705" s="33">
        <v>1351239.0</v>
      </c>
      <c r="KX705" s="6">
        <v>22850.0</v>
      </c>
      <c r="KY705" s="6">
        <v>1.022219</v>
      </c>
      <c r="KZ705" s="6">
        <v>78597.22</v>
      </c>
      <c r="LA705" s="6">
        <v>12.65807</v>
      </c>
    </row>
    <row r="706">
      <c r="A706" s="6">
        <v>705.0</v>
      </c>
      <c r="B706" s="6">
        <v>39047.0</v>
      </c>
      <c r="C706" s="6" t="s">
        <v>1495</v>
      </c>
      <c r="D706" s="6" t="s">
        <v>1894</v>
      </c>
      <c r="E706" s="6">
        <v>50.0</v>
      </c>
      <c r="F706" s="6" t="s">
        <v>1488</v>
      </c>
      <c r="G706" s="6">
        <v>3950.0</v>
      </c>
      <c r="H706" s="6">
        <v>0.0</v>
      </c>
      <c r="I706" s="6">
        <v>39.555246</v>
      </c>
      <c r="J706" s="6">
        <v>-83.461893</v>
      </c>
      <c r="K706" s="6">
        <v>984.0</v>
      </c>
      <c r="L706" s="6">
        <v>406.361</v>
      </c>
      <c r="M706" s="6">
        <v>0.654</v>
      </c>
      <c r="N706" s="145">
        <v>260071.04</v>
      </c>
      <c r="O706" s="6">
        <v>418.56</v>
      </c>
      <c r="P706" s="145">
        <v>260489.6</v>
      </c>
      <c r="Q706" s="82">
        <v>621.3471</v>
      </c>
      <c r="R706" s="6">
        <v>0.677</v>
      </c>
      <c r="S706" s="6">
        <v>0.312</v>
      </c>
      <c r="T706" s="6">
        <v>133.5504113</v>
      </c>
      <c r="U706" s="6">
        <v>0.736272213</v>
      </c>
      <c r="V706" s="6">
        <v>55.85947601</v>
      </c>
      <c r="W706" s="6">
        <v>125.1427443</v>
      </c>
      <c r="X706" s="6">
        <v>78.5</v>
      </c>
      <c r="Y706" s="146">
        <v>189877.0</v>
      </c>
      <c r="Z706" s="6">
        <v>73.01</v>
      </c>
      <c r="AA706" s="6">
        <v>92.96</v>
      </c>
      <c r="AB706" s="6">
        <v>88.09</v>
      </c>
      <c r="AC706" s="6">
        <v>2.81</v>
      </c>
      <c r="AD706" s="6">
        <v>199266.0</v>
      </c>
      <c r="AE706" s="33">
        <v>95.28821</v>
      </c>
      <c r="AF706" s="33">
        <v>2.884085</v>
      </c>
      <c r="AG706" s="33">
        <v>1.827708</v>
      </c>
      <c r="AH706" s="6">
        <v>491.0</v>
      </c>
      <c r="AI706" s="6">
        <v>416.0</v>
      </c>
      <c r="AJ706" s="6">
        <v>40.53</v>
      </c>
      <c r="AK706" s="6">
        <v>54.21</v>
      </c>
      <c r="AL706" s="6">
        <v>1.02</v>
      </c>
      <c r="AM706" s="6">
        <v>3.0</v>
      </c>
      <c r="AN706" s="6">
        <v>4067.0</v>
      </c>
      <c r="AO706" s="6">
        <v>469.0</v>
      </c>
      <c r="AP706" s="33">
        <v>90.66832</v>
      </c>
      <c r="AQ706" s="6">
        <v>51.54</v>
      </c>
      <c r="AR706" s="33">
        <v>53.3</v>
      </c>
      <c r="AS706" s="33">
        <v>43.3</v>
      </c>
      <c r="AT706" s="33">
        <v>63.4</v>
      </c>
      <c r="AU706" s="6">
        <v>20.1</v>
      </c>
      <c r="AV706" s="6">
        <v>1.588725</v>
      </c>
      <c r="AW706" s="6">
        <v>76.92751</v>
      </c>
      <c r="AX706" s="6">
        <v>17.57732</v>
      </c>
      <c r="AY706" s="6">
        <v>0.300092</v>
      </c>
      <c r="AZ706" s="6">
        <v>0.162552</v>
      </c>
      <c r="BA706" s="166">
        <v>4.48</v>
      </c>
      <c r="BB706" s="6">
        <v>0.6041</v>
      </c>
      <c r="BC706" s="6">
        <v>45.31</v>
      </c>
      <c r="BD706" s="6">
        <v>56.85</v>
      </c>
      <c r="BE706" s="166">
        <v>568.0</v>
      </c>
      <c r="BF706" s="6">
        <v>43.058</v>
      </c>
      <c r="BG706" s="166">
        <v>92.0</v>
      </c>
      <c r="BH706" s="6">
        <v>2.131</v>
      </c>
      <c r="BI706" s="151">
        <v>2.37</v>
      </c>
      <c r="BJ706" s="6">
        <v>0.55</v>
      </c>
      <c r="BK706" s="6">
        <v>2.23</v>
      </c>
      <c r="BL706" s="6">
        <v>0.0</v>
      </c>
      <c r="BM706" s="6">
        <v>29.26</v>
      </c>
      <c r="BN706" s="6">
        <v>3.42</v>
      </c>
      <c r="BO706" s="6">
        <v>39.99</v>
      </c>
      <c r="BP706" s="6">
        <v>46.3</v>
      </c>
      <c r="BQ706" s="6">
        <v>13.07</v>
      </c>
      <c r="BR706" s="6">
        <v>20.46</v>
      </c>
      <c r="BS706" s="6">
        <v>59.37</v>
      </c>
      <c r="BT706" s="6">
        <v>43.41</v>
      </c>
      <c r="BU706" s="6">
        <v>0.986078</v>
      </c>
      <c r="BV706" s="6">
        <v>59.06088</v>
      </c>
      <c r="BW706" s="6">
        <v>9.659387</v>
      </c>
      <c r="BX706" s="6">
        <v>17.58517</v>
      </c>
      <c r="BY706" s="6">
        <v>0.186259</v>
      </c>
      <c r="BZ706" s="6">
        <v>-0.01607</v>
      </c>
      <c r="CA706" s="6">
        <v>0.170194</v>
      </c>
      <c r="CB706" s="6">
        <v>23.91</v>
      </c>
      <c r="CC706" s="6">
        <v>8.7</v>
      </c>
      <c r="CD706" s="6">
        <v>2.17</v>
      </c>
      <c r="CE706" s="6">
        <v>49.67</v>
      </c>
      <c r="CF706" s="6">
        <v>52.0</v>
      </c>
      <c r="CG706" s="6">
        <v>41.8</v>
      </c>
      <c r="CH706" s="6">
        <v>62.2</v>
      </c>
      <c r="CI706" s="6">
        <v>20.4</v>
      </c>
      <c r="CJ706" s="6">
        <v>197624.0</v>
      </c>
      <c r="CK706" s="30">
        <v>90.40917</v>
      </c>
      <c r="CL706" s="166">
        <v>383.0</v>
      </c>
      <c r="CM706" s="6">
        <v>43.724</v>
      </c>
      <c r="CN706" s="166">
        <v>201.0</v>
      </c>
      <c r="CO706" s="6">
        <v>5.801</v>
      </c>
      <c r="CP706" s="33">
        <v>187328.0</v>
      </c>
      <c r="CQ706" s="33">
        <v>177017.0</v>
      </c>
      <c r="CR706" s="33">
        <v>94.49575</v>
      </c>
      <c r="CS706" s="33">
        <v>94.79011</v>
      </c>
      <c r="CT706" s="33">
        <v>2.646946</v>
      </c>
      <c r="CU706" s="33">
        <v>2.562948</v>
      </c>
      <c r="CV706" s="33">
        <v>550.0</v>
      </c>
      <c r="CW706" s="33">
        <v>368.0455</v>
      </c>
      <c r="CX706" s="33">
        <v>43.64609</v>
      </c>
      <c r="CY706" s="33">
        <v>48.33378</v>
      </c>
      <c r="CZ706" s="33">
        <v>1.13153</v>
      </c>
      <c r="DA706" s="6">
        <v>45.36</v>
      </c>
      <c r="DB706" s="6">
        <v>70.06</v>
      </c>
      <c r="DC706" s="6">
        <v>25.25</v>
      </c>
      <c r="DD706" s="6">
        <v>4.68</v>
      </c>
      <c r="DE706" s="6">
        <v>47.12</v>
      </c>
      <c r="DF706" s="6">
        <v>83.5</v>
      </c>
      <c r="DG706" s="6">
        <v>7.33</v>
      </c>
      <c r="DH706" s="6">
        <v>5.7</v>
      </c>
      <c r="DI706" s="6">
        <v>24.74</v>
      </c>
      <c r="DJ706" s="6">
        <v>70.06</v>
      </c>
      <c r="DK706" s="6">
        <v>25.25</v>
      </c>
      <c r="DL706" s="6">
        <v>4.68</v>
      </c>
      <c r="DM706" s="6">
        <v>99.39</v>
      </c>
      <c r="DN706" s="6">
        <v>0.2</v>
      </c>
      <c r="DO706" s="6">
        <v>0.61</v>
      </c>
      <c r="DP706" s="6">
        <v>0.0</v>
      </c>
      <c r="DQ706" s="6">
        <v>0.0</v>
      </c>
      <c r="DR706" s="6">
        <v>0.0</v>
      </c>
      <c r="DS706" s="6">
        <v>47.34897</v>
      </c>
      <c r="DT706" s="6">
        <v>2.44</v>
      </c>
      <c r="DU706" s="6">
        <v>0.1</v>
      </c>
      <c r="DV706" s="6">
        <v>2.44</v>
      </c>
      <c r="DW706" s="6">
        <v>94.09991</v>
      </c>
      <c r="DX706" s="6">
        <v>0.992112</v>
      </c>
      <c r="DY706" s="6">
        <v>0.319018</v>
      </c>
      <c r="DZ706" s="6">
        <v>0.031551</v>
      </c>
      <c r="EA706" s="33">
        <v>33.09</v>
      </c>
      <c r="EB706" s="33">
        <v>14.67995</v>
      </c>
      <c r="EC706" s="33">
        <v>58.06448</v>
      </c>
      <c r="ED706" s="33">
        <v>27.25557</v>
      </c>
      <c r="EE706" s="6">
        <v>56.7</v>
      </c>
      <c r="EF706" s="6">
        <v>33.38</v>
      </c>
      <c r="EG706" s="6">
        <v>16.5</v>
      </c>
      <c r="EH706" s="33">
        <v>21.7</v>
      </c>
      <c r="EI706" s="33">
        <v>24.8</v>
      </c>
      <c r="EJ706" s="151">
        <v>45.88</v>
      </c>
      <c r="EK706" s="151">
        <v>54.12</v>
      </c>
      <c r="EL706" s="6">
        <v>28.31</v>
      </c>
      <c r="EM706" s="6">
        <v>42.16</v>
      </c>
      <c r="EN706" s="33">
        <v>28659.0</v>
      </c>
      <c r="EO706" s="33">
        <v>41.1</v>
      </c>
      <c r="EP706" s="6">
        <v>17.5</v>
      </c>
      <c r="EQ706" s="6">
        <v>12.0</v>
      </c>
      <c r="ER706" s="6">
        <v>18.4</v>
      </c>
      <c r="ES706" s="6">
        <v>11052.2</v>
      </c>
      <c r="ET706" s="6">
        <v>96.37</v>
      </c>
      <c r="EU706" s="6">
        <v>73.78</v>
      </c>
      <c r="EV706" s="6">
        <v>8.37</v>
      </c>
      <c r="EW706" s="6">
        <v>41.01</v>
      </c>
      <c r="EX706" s="6">
        <v>67.09</v>
      </c>
      <c r="EY706" s="6">
        <v>68.4</v>
      </c>
      <c r="EZ706" s="6">
        <v>23.81</v>
      </c>
      <c r="FA706" s="6">
        <v>18.24</v>
      </c>
      <c r="FB706" s="6">
        <v>47.55</v>
      </c>
      <c r="FC706" s="6">
        <v>28906.0</v>
      </c>
      <c r="FD706" s="6">
        <v>41.2</v>
      </c>
      <c r="FE706" s="33">
        <v>23.0</v>
      </c>
      <c r="FF706" s="33">
        <v>26.0</v>
      </c>
      <c r="FG706" s="6">
        <v>48.43</v>
      </c>
      <c r="FH706" s="6">
        <v>51.57</v>
      </c>
      <c r="FI706" s="6">
        <v>56.3</v>
      </c>
      <c r="FJ706" s="6">
        <v>4.0</v>
      </c>
      <c r="FK706" s="6">
        <v>4.0</v>
      </c>
      <c r="FL706" s="6">
        <v>4.0</v>
      </c>
      <c r="FM706" s="6">
        <v>4.0</v>
      </c>
      <c r="FN706" s="6">
        <v>4.0</v>
      </c>
      <c r="FO706" s="6">
        <v>4.0</v>
      </c>
      <c r="FP706" s="6">
        <v>4.0</v>
      </c>
      <c r="FQ706" s="6">
        <v>3.0</v>
      </c>
      <c r="FR706" s="6">
        <v>6.0</v>
      </c>
      <c r="FS706" s="6">
        <v>0.71193</v>
      </c>
      <c r="FT706" s="6">
        <v>79.97</v>
      </c>
      <c r="FU706" s="6">
        <v>84.25</v>
      </c>
      <c r="FV706" s="6">
        <v>46.14</v>
      </c>
      <c r="FW706" s="6">
        <v>23.7</v>
      </c>
      <c r="FX706" s="6">
        <v>18.24</v>
      </c>
      <c r="FY706" s="6">
        <v>50.81</v>
      </c>
      <c r="FZ706" s="6">
        <v>16.3</v>
      </c>
      <c r="GA706" s="6">
        <v>24.6</v>
      </c>
      <c r="GB706" s="6">
        <v>4.78</v>
      </c>
      <c r="GC706" s="6">
        <v>6.4</v>
      </c>
      <c r="GD706" s="6">
        <v>3.87</v>
      </c>
      <c r="GE706" s="6">
        <v>7.3</v>
      </c>
      <c r="GF706" s="6">
        <v>15.5</v>
      </c>
      <c r="GG706" s="6">
        <v>8.37</v>
      </c>
      <c r="GH706" s="6">
        <v>0.0</v>
      </c>
      <c r="GI706" s="6">
        <v>10.14731</v>
      </c>
      <c r="GJ706" s="6">
        <v>0.88301</v>
      </c>
      <c r="GK706" s="6">
        <v>0.70517</v>
      </c>
      <c r="GL706" s="6">
        <v>1.16744</v>
      </c>
      <c r="GM706" s="6">
        <v>1.0276</v>
      </c>
      <c r="GN706" s="6">
        <v>1.15522</v>
      </c>
      <c r="GO706" s="6">
        <v>0.76381</v>
      </c>
      <c r="GP706" s="6">
        <v>0.88694</v>
      </c>
      <c r="GQ706" s="6">
        <v>0.90268</v>
      </c>
      <c r="GR706" s="6">
        <v>0.90536</v>
      </c>
      <c r="GS706" s="6">
        <v>0.07677</v>
      </c>
      <c r="GT706" s="6">
        <v>-0.30249</v>
      </c>
      <c r="GU706" s="6">
        <v>0.02179</v>
      </c>
      <c r="GV706" s="6">
        <v>0.11648</v>
      </c>
      <c r="GW706" s="6">
        <v>0.9963</v>
      </c>
      <c r="GX706" s="6">
        <v>0.07163</v>
      </c>
      <c r="GY706" s="6">
        <v>0.01684</v>
      </c>
      <c r="GZ706" s="6">
        <v>9.2</v>
      </c>
      <c r="HA706" s="6">
        <v>0.0</v>
      </c>
      <c r="HB706" s="153"/>
      <c r="HC706" s="153"/>
      <c r="HD706" s="153"/>
      <c r="HE706" s="6">
        <v>6.0</v>
      </c>
      <c r="HF706" s="6">
        <v>22696.0</v>
      </c>
      <c r="HG706" s="6">
        <v>61.91</v>
      </c>
      <c r="HH706" s="146">
        <v>6425.0</v>
      </c>
      <c r="HI706" s="6">
        <v>2.74</v>
      </c>
      <c r="HJ706" s="6">
        <v>24584.0</v>
      </c>
      <c r="HK706" s="6">
        <v>651776.0</v>
      </c>
      <c r="HL706" s="6">
        <v>68.89</v>
      </c>
      <c r="HM706" s="6">
        <v>75.11</v>
      </c>
      <c r="HN706" s="6">
        <v>23.59</v>
      </c>
      <c r="HO706" s="6">
        <v>58.62</v>
      </c>
      <c r="HP706" s="6">
        <v>0.0</v>
      </c>
      <c r="HQ706" s="6">
        <v>0.01581</v>
      </c>
      <c r="HR706" s="152">
        <v>12064.0</v>
      </c>
      <c r="HS706" s="33">
        <v>44.72727</v>
      </c>
      <c r="HT706" s="33">
        <v>10635.0</v>
      </c>
      <c r="HU706" s="33">
        <v>0.727273</v>
      </c>
      <c r="HV706" s="33">
        <v>159250.0</v>
      </c>
      <c r="HW706" s="30">
        <v>67.84399</v>
      </c>
      <c r="HX706" s="6">
        <v>83.35</v>
      </c>
      <c r="HY706" s="6">
        <v>589.0</v>
      </c>
      <c r="HZ706" s="6">
        <v>89729.0</v>
      </c>
      <c r="IA706" s="6">
        <v>87573.0</v>
      </c>
      <c r="IB706" s="6">
        <v>9537.0</v>
      </c>
      <c r="IC706" s="6">
        <v>23354.0</v>
      </c>
      <c r="ID706" s="6">
        <v>259059.0</v>
      </c>
      <c r="IE706" s="6">
        <v>0.88</v>
      </c>
      <c r="IF706" s="153"/>
      <c r="IG706" s="6">
        <v>0.19</v>
      </c>
      <c r="IH706" s="6">
        <v>9.5669E7</v>
      </c>
      <c r="II706" s="6">
        <v>194845.2138</v>
      </c>
      <c r="IJ706" s="6">
        <v>2214.28571</v>
      </c>
      <c r="IK706" s="6">
        <v>0.04633678</v>
      </c>
      <c r="IL706" s="6">
        <v>4.99</v>
      </c>
      <c r="IM706" s="6">
        <v>5.68</v>
      </c>
      <c r="IN706" s="6">
        <v>15.32</v>
      </c>
      <c r="IO706" s="6">
        <v>12.73</v>
      </c>
      <c r="IP706" s="6">
        <v>8.6</v>
      </c>
      <c r="IQ706" s="6">
        <v>10.73</v>
      </c>
      <c r="IR706" s="6">
        <v>37199.28</v>
      </c>
      <c r="IS706" s="6">
        <v>73.16</v>
      </c>
      <c r="IT706" s="6">
        <v>73.36</v>
      </c>
      <c r="IU706" s="6">
        <v>3.15</v>
      </c>
      <c r="IV706" s="6">
        <v>44.77</v>
      </c>
      <c r="IW706" s="6">
        <v>3.98</v>
      </c>
      <c r="IX706" s="6">
        <v>93.41</v>
      </c>
      <c r="IY706" s="6">
        <v>3.85</v>
      </c>
      <c r="IZ706" s="6">
        <v>1.49</v>
      </c>
      <c r="JA706" s="6">
        <v>7.39</v>
      </c>
      <c r="JB706" s="6">
        <v>6.68</v>
      </c>
      <c r="JC706" s="6">
        <v>0.71</v>
      </c>
      <c r="JD706" s="6">
        <v>47.05</v>
      </c>
      <c r="JE706" s="6">
        <v>28.72</v>
      </c>
      <c r="JF706" s="6">
        <v>24.24</v>
      </c>
      <c r="JG706" s="6">
        <v>9.07</v>
      </c>
      <c r="JH706" s="6">
        <v>58020.0</v>
      </c>
      <c r="JI706" s="6">
        <v>4.69</v>
      </c>
      <c r="JJ706" s="6">
        <v>2.0</v>
      </c>
      <c r="JK706" s="6">
        <v>16.65</v>
      </c>
      <c r="JL706" s="6">
        <v>88.09</v>
      </c>
      <c r="JM706" s="33">
        <v>16.7424</v>
      </c>
      <c r="JN706" s="33">
        <v>33.52629</v>
      </c>
      <c r="JO706" s="6">
        <v>1.33803E8</v>
      </c>
      <c r="JP706" s="6">
        <v>243278.2</v>
      </c>
      <c r="JQ706" s="6">
        <v>11061.73</v>
      </c>
      <c r="JR706" s="6">
        <v>0.669641</v>
      </c>
      <c r="JS706" s="6">
        <v>21840.58</v>
      </c>
      <c r="JT706" s="6">
        <v>3.378848</v>
      </c>
      <c r="JU706" s="6">
        <v>17642.86</v>
      </c>
      <c r="JV706" s="6">
        <v>0.369199</v>
      </c>
      <c r="JW706" s="6">
        <v>3869.565</v>
      </c>
      <c r="JX706" s="6">
        <v>0.133031</v>
      </c>
      <c r="JY706" s="6">
        <v>11996.1</v>
      </c>
      <c r="JZ706" s="6">
        <v>4.599299</v>
      </c>
      <c r="KA706" s="6">
        <v>80655.52</v>
      </c>
      <c r="KB706" s="6">
        <v>18.02351</v>
      </c>
      <c r="KC706" s="6">
        <v>17781.74</v>
      </c>
      <c r="KD706" s="6">
        <v>5.966981</v>
      </c>
      <c r="KE706" s="6">
        <v>8823.301</v>
      </c>
      <c r="KF706" s="6">
        <v>3.396037</v>
      </c>
      <c r="KG706" s="6">
        <v>229.98</v>
      </c>
      <c r="KH706" s="33">
        <v>63.45455</v>
      </c>
      <c r="KI706" s="33">
        <v>36.54545</v>
      </c>
      <c r="KJ706" s="6">
        <v>43542.17</v>
      </c>
      <c r="KK706" s="6">
        <v>350267.0</v>
      </c>
      <c r="KL706" s="33">
        <v>64.36</v>
      </c>
      <c r="KM706" s="6">
        <v>259936.0</v>
      </c>
      <c r="KN706" s="6">
        <v>156.0</v>
      </c>
      <c r="KO706" s="6">
        <v>969.0</v>
      </c>
      <c r="KP706" s="6">
        <v>0.0</v>
      </c>
      <c r="KQ706" s="6">
        <v>0.0</v>
      </c>
      <c r="KR706" s="6">
        <v>54.21</v>
      </c>
      <c r="KS706" s="6">
        <v>0.0</v>
      </c>
      <c r="KT706" s="6">
        <v>2971045.0</v>
      </c>
      <c r="KU706" s="145">
        <v>167240.53</v>
      </c>
      <c r="KV706" s="6">
        <v>64.41</v>
      </c>
      <c r="KW706" s="33">
        <v>3223207.0</v>
      </c>
      <c r="KX706" s="6">
        <v>26472.22</v>
      </c>
      <c r="KY706" s="6">
        <v>0.712241</v>
      </c>
      <c r="KZ706" s="6">
        <v>130407.0</v>
      </c>
      <c r="LA706" s="6">
        <v>16.76345</v>
      </c>
    </row>
    <row r="707">
      <c r="A707" s="6">
        <v>706.0</v>
      </c>
      <c r="B707" s="6">
        <v>39049.0</v>
      </c>
      <c r="C707" s="6" t="s">
        <v>1427</v>
      </c>
      <c r="D707" s="6" t="s">
        <v>1894</v>
      </c>
      <c r="E707" s="6">
        <v>50.0</v>
      </c>
      <c r="F707" s="6" t="s">
        <v>1488</v>
      </c>
      <c r="G707" s="6">
        <v>3950.0</v>
      </c>
      <c r="H707" s="6">
        <v>0.0</v>
      </c>
      <c r="I707" s="6">
        <v>39.969875</v>
      </c>
      <c r="J707" s="6">
        <v>-83.009086</v>
      </c>
      <c r="K707" s="6">
        <v>745.0</v>
      </c>
      <c r="L707" s="6">
        <v>532.422</v>
      </c>
      <c r="M707" s="6">
        <v>11.202</v>
      </c>
      <c r="N707" s="145">
        <v>340750.08</v>
      </c>
      <c r="O707" s="145">
        <v>7169.28</v>
      </c>
      <c r="P707" s="145">
        <v>347919.36</v>
      </c>
      <c r="Q707" s="82">
        <v>47.52919</v>
      </c>
      <c r="R707" s="6">
        <v>0.037</v>
      </c>
      <c r="S707" s="6">
        <v>0.614</v>
      </c>
      <c r="T707" s="6">
        <v>207.7348682</v>
      </c>
      <c r="U707" s="6">
        <v>0.767238889</v>
      </c>
      <c r="V707" s="6">
        <v>152.8969408</v>
      </c>
      <c r="W707" s="6">
        <v>128.2022802</v>
      </c>
      <c r="X707" s="6">
        <v>15.4</v>
      </c>
      <c r="Y707" s="146">
        <v>45000.0</v>
      </c>
      <c r="Z707" s="6">
        <v>13.21</v>
      </c>
      <c r="AA707" s="6">
        <v>85.95</v>
      </c>
      <c r="AB707" s="6">
        <v>81.86</v>
      </c>
      <c r="AC707" s="6">
        <v>5.69</v>
      </c>
      <c r="AD707" s="6">
        <v>49793.0</v>
      </c>
      <c r="AE707" s="33">
        <v>90.37415</v>
      </c>
      <c r="AF707" s="33">
        <v>5.982769</v>
      </c>
      <c r="AG707" s="33">
        <v>3.643082</v>
      </c>
      <c r="AH707" s="6">
        <v>408.0</v>
      </c>
      <c r="AI707" s="6">
        <v>128.0</v>
      </c>
      <c r="AJ707" s="6">
        <v>29.43</v>
      </c>
      <c r="AK707" s="6">
        <v>58.56</v>
      </c>
      <c r="AL707" s="147"/>
      <c r="AM707" s="6">
        <v>1.0</v>
      </c>
      <c r="AN707" s="6">
        <v>518.0</v>
      </c>
      <c r="AO707" s="6">
        <v>602.0</v>
      </c>
      <c r="AP707" s="33">
        <v>81.31683</v>
      </c>
      <c r="AQ707" s="6">
        <v>47.86</v>
      </c>
      <c r="AR707" s="33">
        <v>54.5</v>
      </c>
      <c r="AS707" s="33">
        <v>45.0</v>
      </c>
      <c r="AT707" s="33">
        <v>64.0</v>
      </c>
      <c r="AU707" s="6">
        <v>19.0</v>
      </c>
      <c r="AV707" s="6">
        <v>1.22595</v>
      </c>
      <c r="AW707" s="6">
        <v>64.88195</v>
      </c>
      <c r="AX707" s="6">
        <v>17.94554</v>
      </c>
      <c r="AY707" s="6">
        <v>0.231568</v>
      </c>
      <c r="AZ707" s="6">
        <v>0.447597</v>
      </c>
      <c r="BA707" s="166">
        <v>2.73</v>
      </c>
      <c r="BB707" s="6">
        <v>0.0485</v>
      </c>
      <c r="BC707" s="6">
        <v>63.53</v>
      </c>
      <c r="BD707" s="6">
        <v>39.77</v>
      </c>
      <c r="BE707" s="166">
        <v>181.0</v>
      </c>
      <c r="BF707" s="6">
        <v>49.978</v>
      </c>
      <c r="BG707" s="166">
        <v>9.0</v>
      </c>
      <c r="BH707" s="6">
        <v>0.451</v>
      </c>
      <c r="BI707" s="151">
        <v>5.28</v>
      </c>
      <c r="BJ707" s="6">
        <v>0.72</v>
      </c>
      <c r="BK707" s="6">
        <v>2.12</v>
      </c>
      <c r="BL707" s="6">
        <v>0.07</v>
      </c>
      <c r="BM707" s="6">
        <v>25.16</v>
      </c>
      <c r="BN707" s="6">
        <v>13.59</v>
      </c>
      <c r="BO707" s="6">
        <v>24.62</v>
      </c>
      <c r="BP707" s="6">
        <v>58.48</v>
      </c>
      <c r="BQ707" s="6">
        <v>6.15</v>
      </c>
      <c r="BR707" s="6">
        <v>46.91</v>
      </c>
      <c r="BS707" s="6">
        <v>64.63</v>
      </c>
      <c r="BT707" s="6">
        <v>38.21</v>
      </c>
      <c r="BU707" s="6">
        <v>0.607567</v>
      </c>
      <c r="BV707" s="6">
        <v>50.31316</v>
      </c>
      <c r="BW707" s="6">
        <v>-155.189</v>
      </c>
      <c r="BX707" s="6">
        <v>17.93065</v>
      </c>
      <c r="BY707" s="6">
        <v>0.114763</v>
      </c>
      <c r="BZ707" s="6">
        <v>0.258106</v>
      </c>
      <c r="CA707" s="6">
        <v>0.372869</v>
      </c>
      <c r="CB707" s="6">
        <v>28.26</v>
      </c>
      <c r="CC707" s="6">
        <v>4.35</v>
      </c>
      <c r="CD707" s="6">
        <v>0.0</v>
      </c>
      <c r="CE707" s="6">
        <v>47.18</v>
      </c>
      <c r="CF707" s="6">
        <v>53.9</v>
      </c>
      <c r="CG707" s="6">
        <v>44.5</v>
      </c>
      <c r="CH707" s="6">
        <v>63.3</v>
      </c>
      <c r="CI707" s="6">
        <v>18.8</v>
      </c>
      <c r="CJ707" s="6">
        <v>46070.0</v>
      </c>
      <c r="CK707" s="30">
        <v>80.70884</v>
      </c>
      <c r="CL707" s="166">
        <v>186.0</v>
      </c>
      <c r="CM707" s="6">
        <v>42.279</v>
      </c>
      <c r="CN707" s="166">
        <v>28.0</v>
      </c>
      <c r="CO707" s="6">
        <v>2.352</v>
      </c>
      <c r="CP707" s="33">
        <v>41888.0</v>
      </c>
      <c r="CQ707" s="33">
        <v>38115.0</v>
      </c>
      <c r="CR707" s="33">
        <v>90.99265</v>
      </c>
      <c r="CS707" s="33">
        <v>90.92251</v>
      </c>
      <c r="CT707" s="33">
        <v>4.740612</v>
      </c>
      <c r="CU707" s="33">
        <v>4.336879</v>
      </c>
      <c r="CV707" s="33">
        <v>372.0</v>
      </c>
      <c r="CW707" s="33">
        <v>130.9892</v>
      </c>
      <c r="CX707" s="33">
        <v>30.76741</v>
      </c>
      <c r="CY707" s="33">
        <v>54.68975</v>
      </c>
      <c r="CZ707" s="150"/>
      <c r="DA707" s="6">
        <v>52.19</v>
      </c>
      <c r="DB707" s="6">
        <v>74.51</v>
      </c>
      <c r="DC707" s="6">
        <v>15.44</v>
      </c>
      <c r="DD707" s="6">
        <v>10.05</v>
      </c>
      <c r="DE707" s="6">
        <v>52.33</v>
      </c>
      <c r="DF707" s="6">
        <v>73.28</v>
      </c>
      <c r="DG707" s="6">
        <v>13.48</v>
      </c>
      <c r="DH707" s="6">
        <v>10.29</v>
      </c>
      <c r="DI707" s="6">
        <v>33.67</v>
      </c>
      <c r="DJ707" s="6">
        <v>74.51</v>
      </c>
      <c r="DK707" s="6">
        <v>15.44</v>
      </c>
      <c r="DL707" s="6">
        <v>10.05</v>
      </c>
      <c r="DM707" s="6">
        <v>99.75</v>
      </c>
      <c r="DN707" s="6">
        <v>0.0</v>
      </c>
      <c r="DO707" s="6">
        <v>1.47</v>
      </c>
      <c r="DP707" s="6">
        <v>0.25</v>
      </c>
      <c r="DQ707" s="6">
        <v>0.0</v>
      </c>
      <c r="DR707" s="6">
        <v>0.25</v>
      </c>
      <c r="DS707" s="6">
        <v>47.91877</v>
      </c>
      <c r="DT707" s="6">
        <v>6.19</v>
      </c>
      <c r="DU707" s="6">
        <v>2.43</v>
      </c>
      <c r="DV707" s="6">
        <v>6.19</v>
      </c>
      <c r="DW707" s="6">
        <v>66.79696</v>
      </c>
      <c r="DX707" s="6">
        <v>5.725055</v>
      </c>
      <c r="DY707" s="6">
        <v>0.310764</v>
      </c>
      <c r="DZ707" s="6">
        <v>0.054604</v>
      </c>
      <c r="EA707" s="33">
        <v>20.97</v>
      </c>
      <c r="EB707" s="33">
        <v>17.46819</v>
      </c>
      <c r="EC707" s="33">
        <v>74.61892</v>
      </c>
      <c r="ED707" s="33">
        <v>7.912895</v>
      </c>
      <c r="EE707" s="6">
        <v>56.9</v>
      </c>
      <c r="EF707" s="6">
        <v>29.59</v>
      </c>
      <c r="EG707" s="6">
        <v>12.75</v>
      </c>
      <c r="EH707" s="33">
        <v>18.7</v>
      </c>
      <c r="EI707" s="33">
        <v>20.3</v>
      </c>
      <c r="EJ707" s="151">
        <v>35.57</v>
      </c>
      <c r="EK707" s="151">
        <v>64.43</v>
      </c>
      <c r="EL707" s="6">
        <v>42.65</v>
      </c>
      <c r="EM707" s="6">
        <v>53.92</v>
      </c>
      <c r="EN707" s="33">
        <v>1253507.0</v>
      </c>
      <c r="EO707" s="33">
        <v>34.0</v>
      </c>
      <c r="EP707" s="6">
        <v>14.5</v>
      </c>
      <c r="EQ707" s="6">
        <v>9.7</v>
      </c>
      <c r="ER707" s="6">
        <v>15.4</v>
      </c>
      <c r="ES707" s="6">
        <v>8680.64</v>
      </c>
      <c r="ET707" s="6">
        <v>92.39</v>
      </c>
      <c r="EU707" s="6">
        <v>76.65</v>
      </c>
      <c r="EV707" s="6">
        <v>11.64</v>
      </c>
      <c r="EW707" s="6">
        <v>64.27</v>
      </c>
      <c r="EX707" s="6">
        <v>52.23</v>
      </c>
      <c r="EY707" s="6">
        <v>53.15</v>
      </c>
      <c r="EZ707" s="6">
        <v>76.89</v>
      </c>
      <c r="FA707" s="6">
        <v>69.96</v>
      </c>
      <c r="FB707" s="6">
        <v>63.56</v>
      </c>
      <c r="FC707" s="6">
        <v>1321414.0</v>
      </c>
      <c r="FD707" s="6">
        <v>34.6</v>
      </c>
      <c r="FE707" s="33">
        <v>19.4</v>
      </c>
      <c r="FF707" s="33">
        <v>20.6</v>
      </c>
      <c r="FG707" s="6">
        <v>38.73</v>
      </c>
      <c r="FH707" s="6">
        <v>61.27</v>
      </c>
      <c r="FI707" s="6">
        <v>56.8</v>
      </c>
      <c r="FJ707" s="6">
        <v>3.0</v>
      </c>
      <c r="FK707" s="6">
        <v>2.0</v>
      </c>
      <c r="FL707" s="6">
        <v>3.0</v>
      </c>
      <c r="FM707" s="6">
        <v>3.0</v>
      </c>
      <c r="FN707" s="6">
        <v>1.0</v>
      </c>
      <c r="FO707" s="6">
        <v>1.0</v>
      </c>
      <c r="FP707" s="6">
        <v>2.0</v>
      </c>
      <c r="FQ707" s="6">
        <v>4.0</v>
      </c>
      <c r="FR707" s="6">
        <v>1.0</v>
      </c>
      <c r="FS707" s="6">
        <v>0.79274</v>
      </c>
      <c r="FT707" s="6">
        <v>86.93</v>
      </c>
      <c r="FU707" s="6">
        <v>91.46</v>
      </c>
      <c r="FV707" s="6">
        <v>72.38</v>
      </c>
      <c r="FW707" s="6">
        <v>23.25</v>
      </c>
      <c r="FX707" s="6">
        <v>12.69</v>
      </c>
      <c r="FY707" s="6">
        <v>50.92</v>
      </c>
      <c r="FZ707" s="6">
        <v>14.3</v>
      </c>
      <c r="GA707" s="6">
        <v>19.9</v>
      </c>
      <c r="GB707" s="6">
        <v>4.95</v>
      </c>
      <c r="GC707" s="6">
        <v>6.3</v>
      </c>
      <c r="GD707" s="6">
        <v>6.54</v>
      </c>
      <c r="GE707" s="6">
        <v>7.6</v>
      </c>
      <c r="GF707" s="6">
        <v>12.6</v>
      </c>
      <c r="GG707" s="6">
        <v>11.64</v>
      </c>
      <c r="GH707" s="6">
        <v>0.0</v>
      </c>
      <c r="GI707" s="6">
        <v>9.255457</v>
      </c>
      <c r="GJ707" s="6">
        <v>0.96308</v>
      </c>
      <c r="GK707" s="6">
        <v>0.86067</v>
      </c>
      <c r="GL707" s="6">
        <v>1.45893</v>
      </c>
      <c r="GM707" s="6">
        <v>1.29054</v>
      </c>
      <c r="GN707" s="6">
        <v>1.5058</v>
      </c>
      <c r="GO707" s="6">
        <v>0.9539</v>
      </c>
      <c r="GP707" s="6">
        <v>1.32055</v>
      </c>
      <c r="GQ707" s="6">
        <v>0.95329</v>
      </c>
      <c r="GR707" s="6">
        <v>1.22528</v>
      </c>
      <c r="GS707" s="6">
        <v>0.09773</v>
      </c>
      <c r="GT707" s="6">
        <v>-0.14028</v>
      </c>
      <c r="GU707" s="6">
        <v>-0.01027</v>
      </c>
      <c r="GV707" s="6">
        <v>0.09116</v>
      </c>
      <c r="GW707" s="6">
        <v>0.9797</v>
      </c>
      <c r="GX707" s="6">
        <v>0.08325</v>
      </c>
      <c r="GY707" s="6">
        <v>0.01347</v>
      </c>
      <c r="GZ707" s="6">
        <v>10.0</v>
      </c>
      <c r="HA707" s="6">
        <v>1.0</v>
      </c>
      <c r="HB707" s="147"/>
      <c r="HC707" s="147"/>
      <c r="HD707" s="147"/>
      <c r="HE707" s="6">
        <v>1.0</v>
      </c>
      <c r="HF707" s="6">
        <v>12117.0</v>
      </c>
      <c r="HG707" s="6">
        <v>25.74</v>
      </c>
      <c r="HH707" s="146">
        <v>6112.0</v>
      </c>
      <c r="HI707" s="6">
        <v>1.18</v>
      </c>
      <c r="HJ707" s="6">
        <v>11673.0</v>
      </c>
      <c r="HK707" s="147"/>
      <c r="HL707" s="6">
        <v>63.31</v>
      </c>
      <c r="HM707" s="6">
        <v>33.5</v>
      </c>
      <c r="HN707" s="6">
        <v>64.88</v>
      </c>
      <c r="HO707" s="6">
        <v>67.38</v>
      </c>
      <c r="HP707" s="6">
        <v>14.54</v>
      </c>
      <c r="HQ707" s="6">
        <v>0.01581</v>
      </c>
      <c r="HR707" s="152">
        <v>5437.0</v>
      </c>
      <c r="HS707" s="33">
        <v>17.47312</v>
      </c>
      <c r="HT707" s="33">
        <v>3802.0</v>
      </c>
      <c r="HU707" s="33">
        <v>0.537634</v>
      </c>
      <c r="HV707" s="150"/>
      <c r="HW707" s="30">
        <v>58.95594</v>
      </c>
      <c r="HX707" s="6">
        <v>85.13</v>
      </c>
      <c r="HY707" s="6">
        <v>1036.0</v>
      </c>
      <c r="HZ707" s="6">
        <v>25909.0</v>
      </c>
      <c r="IA707" s="6">
        <v>23759.0</v>
      </c>
      <c r="IB707" s="6">
        <v>11131.0</v>
      </c>
      <c r="IC707" s="6">
        <v>24561.0</v>
      </c>
      <c r="ID707" s="6">
        <v>127839.0</v>
      </c>
      <c r="IE707" s="6">
        <v>0.74</v>
      </c>
      <c r="IF707" s="153"/>
      <c r="IG707" s="6">
        <v>0.15</v>
      </c>
      <c r="IH707" s="6">
        <v>4.6126E7</v>
      </c>
      <c r="II707" s="6">
        <v>113053.9216</v>
      </c>
      <c r="IJ707" s="6">
        <v>1269.23077</v>
      </c>
      <c r="IK707" s="6">
        <v>0.05604429</v>
      </c>
      <c r="IL707" s="6">
        <v>3.89</v>
      </c>
      <c r="IM707" s="6">
        <v>7.88</v>
      </c>
      <c r="IN707" s="6">
        <v>7.42</v>
      </c>
      <c r="IO707" s="6">
        <v>14.39</v>
      </c>
      <c r="IP707" s="6">
        <v>8.26</v>
      </c>
      <c r="IQ707" s="6">
        <v>4.29</v>
      </c>
      <c r="IR707" s="6">
        <v>10102.04</v>
      </c>
      <c r="IS707" s="6">
        <v>71.69</v>
      </c>
      <c r="IT707" s="6">
        <v>71.45</v>
      </c>
      <c r="IU707" s="6">
        <v>2.75</v>
      </c>
      <c r="IV707" s="6">
        <v>24.3</v>
      </c>
      <c r="IW707" s="6">
        <v>10.59</v>
      </c>
      <c r="IX707" s="6">
        <v>86.7</v>
      </c>
      <c r="IY707" s="6">
        <v>4.22</v>
      </c>
      <c r="IZ707" s="6">
        <v>2.71</v>
      </c>
      <c r="JA707" s="6">
        <v>19.3</v>
      </c>
      <c r="JB707" s="6">
        <v>17.99</v>
      </c>
      <c r="JC707" s="6">
        <v>1.31</v>
      </c>
      <c r="JD707" s="6">
        <v>55.15</v>
      </c>
      <c r="JE707" s="6">
        <v>35.29</v>
      </c>
      <c r="JF707" s="6">
        <v>9.56</v>
      </c>
      <c r="JG707" s="6">
        <v>9.45</v>
      </c>
      <c r="JH707" s="6">
        <v>66056.0</v>
      </c>
      <c r="JI707" s="6">
        <v>4.39</v>
      </c>
      <c r="JJ707" s="6">
        <v>1.0</v>
      </c>
      <c r="JK707" s="6">
        <v>14.87</v>
      </c>
      <c r="JL707" s="6">
        <v>77.21</v>
      </c>
      <c r="JM707" s="33">
        <v>1.845018</v>
      </c>
      <c r="JN707" s="33">
        <v>12.08161</v>
      </c>
      <c r="JO707" s="6">
        <v>5.8882E7</v>
      </c>
      <c r="JP707" s="6">
        <v>158284.9</v>
      </c>
      <c r="JQ707" s="153"/>
      <c r="JR707" s="153"/>
      <c r="JS707" s="6">
        <v>15181.03</v>
      </c>
      <c r="JT707" s="6">
        <v>2.990727</v>
      </c>
      <c r="JU707" s="6">
        <v>32238.1</v>
      </c>
      <c r="JV707" s="6">
        <v>2.299514</v>
      </c>
      <c r="JW707" s="6">
        <v>880.9524</v>
      </c>
      <c r="JX707" s="6">
        <v>0.062838</v>
      </c>
      <c r="JY707" s="6">
        <v>7123.123</v>
      </c>
      <c r="JZ707" s="6">
        <v>4.028396</v>
      </c>
      <c r="KA707" s="6">
        <v>25737.43</v>
      </c>
      <c r="KB707" s="6">
        <v>7.824123</v>
      </c>
      <c r="KC707" s="6">
        <v>13391.75</v>
      </c>
      <c r="KD707" s="6">
        <v>6.618321</v>
      </c>
      <c r="KE707" s="6">
        <v>8892.442</v>
      </c>
      <c r="KF707" s="6">
        <v>5.195136</v>
      </c>
      <c r="KG707" s="6">
        <v>134.74</v>
      </c>
      <c r="KH707" s="33">
        <v>46.23656</v>
      </c>
      <c r="KI707" s="33">
        <v>53.76344</v>
      </c>
      <c r="KJ707" s="6">
        <v>13636.36</v>
      </c>
      <c r="KK707" s="6">
        <v>192680.0</v>
      </c>
      <c r="KL707" s="33">
        <v>62.37</v>
      </c>
      <c r="KM707" s="6">
        <v>106842.0</v>
      </c>
      <c r="KN707" s="6">
        <v>63.0</v>
      </c>
      <c r="KO707" s="6">
        <v>480.0</v>
      </c>
      <c r="KP707" s="6">
        <v>0.0</v>
      </c>
      <c r="KQ707" s="6">
        <v>0.0</v>
      </c>
      <c r="KR707" s="6">
        <v>58.56</v>
      </c>
      <c r="KS707" s="6">
        <v>0.0</v>
      </c>
      <c r="KT707" s="6">
        <v>1031825.0</v>
      </c>
      <c r="KU707" s="145">
        <v>172621.14</v>
      </c>
      <c r="KV707" s="6">
        <v>53.61</v>
      </c>
      <c r="KW707" s="33">
        <v>1501429.0</v>
      </c>
      <c r="KX707" s="153"/>
      <c r="KY707" s="153"/>
      <c r="KZ707" s="6">
        <v>48666.67</v>
      </c>
      <c r="LA707" s="6">
        <v>6.694745</v>
      </c>
    </row>
    <row r="708">
      <c r="A708" s="6">
        <v>707.0</v>
      </c>
      <c r="B708" s="6">
        <v>39051.0</v>
      </c>
      <c r="C708" s="6" t="s">
        <v>1497</v>
      </c>
      <c r="D708" s="6" t="s">
        <v>1894</v>
      </c>
      <c r="E708" s="6">
        <v>10.0</v>
      </c>
      <c r="F708" s="6" t="s">
        <v>1472</v>
      </c>
      <c r="G708" s="6">
        <v>3910.0</v>
      </c>
      <c r="H708" s="6">
        <v>0.0</v>
      </c>
      <c r="I708" s="6">
        <v>41.597264</v>
      </c>
      <c r="J708" s="6">
        <v>-84.124267</v>
      </c>
      <c r="K708" s="6">
        <v>768.0</v>
      </c>
      <c r="L708" s="6">
        <v>405.447</v>
      </c>
      <c r="M708" s="6">
        <v>1.771</v>
      </c>
      <c r="N708" s="145">
        <v>259486.08</v>
      </c>
      <c r="O708" s="145">
        <v>1133.44</v>
      </c>
      <c r="P708" s="145">
        <v>260619.52</v>
      </c>
      <c r="Q708" s="82">
        <v>228.9368</v>
      </c>
      <c r="R708" s="6">
        <v>1.046</v>
      </c>
      <c r="S708" s="6">
        <v>0.448</v>
      </c>
      <c r="T708" s="6">
        <v>148.6293376</v>
      </c>
      <c r="U708" s="6">
        <v>0.758342525</v>
      </c>
      <c r="V708" s="6">
        <v>77.11449686</v>
      </c>
      <c r="W708" s="6">
        <v>113.5599612</v>
      </c>
      <c r="X708" s="6">
        <v>75.6</v>
      </c>
      <c r="Y708" s="146">
        <v>182198.0</v>
      </c>
      <c r="Z708" s="6">
        <v>70.22</v>
      </c>
      <c r="AA708" s="6">
        <v>92.81</v>
      </c>
      <c r="AB708" s="6">
        <v>89.42</v>
      </c>
      <c r="AC708" s="6">
        <v>0.95</v>
      </c>
      <c r="AD708" s="6">
        <v>190057.0</v>
      </c>
      <c r="AE708" s="33">
        <v>95.86492</v>
      </c>
      <c r="AF708" s="33">
        <v>0.978654</v>
      </c>
      <c r="AG708" s="33">
        <v>3.156421</v>
      </c>
      <c r="AH708" s="6">
        <v>785.0</v>
      </c>
      <c r="AI708" s="6">
        <v>250.0</v>
      </c>
      <c r="AJ708" s="6">
        <v>41.51</v>
      </c>
      <c r="AK708" s="6">
        <v>48.65</v>
      </c>
      <c r="AL708" s="6">
        <v>1.09</v>
      </c>
      <c r="AM708" s="6">
        <v>15.0</v>
      </c>
      <c r="AN708" s="6">
        <v>4180.0</v>
      </c>
      <c r="AO708" s="6">
        <v>455.0</v>
      </c>
      <c r="AP708" s="33">
        <v>90.86103</v>
      </c>
      <c r="AQ708" s="6">
        <v>37.01</v>
      </c>
      <c r="AR708" s="33">
        <v>51.4</v>
      </c>
      <c r="AS708" s="33">
        <v>41.4</v>
      </c>
      <c r="AT708" s="33">
        <v>61.4</v>
      </c>
      <c r="AU708" s="6">
        <v>20.0</v>
      </c>
      <c r="AV708" s="6">
        <v>0.719257</v>
      </c>
      <c r="AW708" s="6">
        <v>48.57592</v>
      </c>
      <c r="AX708" s="6">
        <v>12.99349</v>
      </c>
      <c r="AY708" s="6">
        <v>0.13586</v>
      </c>
      <c r="AZ708" s="6">
        <v>0.17219</v>
      </c>
      <c r="BA708" s="166">
        <v>3.71</v>
      </c>
      <c r="BB708" s="6">
        <v>0.8237</v>
      </c>
      <c r="BC708" s="6">
        <v>35.89</v>
      </c>
      <c r="BD708" s="6">
        <v>70.62</v>
      </c>
      <c r="BE708" s="166">
        <v>198.0</v>
      </c>
      <c r="BF708" s="6">
        <v>23.917</v>
      </c>
      <c r="BG708" s="166">
        <v>120.0</v>
      </c>
      <c r="BH708" s="6">
        <v>9.117</v>
      </c>
      <c r="BI708" s="151">
        <v>2.84</v>
      </c>
      <c r="BJ708" s="6">
        <v>1.45</v>
      </c>
      <c r="BK708" s="6">
        <v>8.78</v>
      </c>
      <c r="BL708" s="6">
        <v>0.0</v>
      </c>
      <c r="BM708" s="6">
        <v>15.87</v>
      </c>
      <c r="BN708" s="6">
        <v>11.69</v>
      </c>
      <c r="BO708" s="6">
        <v>35.21</v>
      </c>
      <c r="BP708" s="6">
        <v>36.64</v>
      </c>
      <c r="BQ708" s="6">
        <v>26.69</v>
      </c>
      <c r="BR708" s="6">
        <v>32.46</v>
      </c>
      <c r="BS708" s="6">
        <v>63.33</v>
      </c>
      <c r="BT708" s="6">
        <v>46.9</v>
      </c>
      <c r="BU708" s="6">
        <v>0.76013</v>
      </c>
      <c r="BV708" s="6">
        <v>54.61494</v>
      </c>
      <c r="BW708" s="6">
        <v>-4.92334</v>
      </c>
      <c r="BX708" s="6">
        <v>12.99721</v>
      </c>
      <c r="BY708" s="6">
        <v>0.14358</v>
      </c>
      <c r="BZ708" s="6">
        <v>0.008188</v>
      </c>
      <c r="CA708" s="6">
        <v>0.151768</v>
      </c>
      <c r="CB708" s="6">
        <v>36.96</v>
      </c>
      <c r="CC708" s="6">
        <v>17.39</v>
      </c>
      <c r="CD708" s="6">
        <v>10.87</v>
      </c>
      <c r="CE708" s="6">
        <v>31.71</v>
      </c>
      <c r="CF708" s="6">
        <v>49.8</v>
      </c>
      <c r="CG708" s="6">
        <v>39.7</v>
      </c>
      <c r="CH708" s="6">
        <v>59.8</v>
      </c>
      <c r="CI708" s="6">
        <v>20.1</v>
      </c>
      <c r="CJ708" s="6">
        <v>204131.0</v>
      </c>
      <c r="CK708" s="30">
        <v>92.65402</v>
      </c>
      <c r="CL708" s="166">
        <v>265.0</v>
      </c>
      <c r="CM708" s="6">
        <v>30.452</v>
      </c>
      <c r="CN708" s="166">
        <v>131.0</v>
      </c>
      <c r="CO708" s="6">
        <v>7.579</v>
      </c>
      <c r="CP708" s="33">
        <v>196614.0</v>
      </c>
      <c r="CQ708" s="33">
        <v>189196.0</v>
      </c>
      <c r="CR708" s="33">
        <v>96.22713</v>
      </c>
      <c r="CS708" s="33">
        <v>96.31756</v>
      </c>
      <c r="CT708" s="33">
        <v>0.82545</v>
      </c>
      <c r="CU708" s="33">
        <v>2.856989</v>
      </c>
      <c r="CV708" s="33">
        <v>794.0</v>
      </c>
      <c r="CW708" s="33">
        <v>266.4836</v>
      </c>
      <c r="CX708" s="33">
        <v>43.47343</v>
      </c>
      <c r="CY708" s="33">
        <v>48.08823</v>
      </c>
      <c r="CZ708" s="33">
        <v>1.279625</v>
      </c>
      <c r="DA708" s="6">
        <v>50.95</v>
      </c>
      <c r="DB708" s="6">
        <v>54.14</v>
      </c>
      <c r="DC708" s="6">
        <v>36.94</v>
      </c>
      <c r="DD708" s="6">
        <v>8.92</v>
      </c>
      <c r="DE708" s="6">
        <v>55.0</v>
      </c>
      <c r="DF708" s="6">
        <v>84.33</v>
      </c>
      <c r="DG708" s="6">
        <v>6.37</v>
      </c>
      <c r="DH708" s="6">
        <v>5.99</v>
      </c>
      <c r="DI708" s="6">
        <v>26.72</v>
      </c>
      <c r="DJ708" s="6">
        <v>54.14</v>
      </c>
      <c r="DK708" s="6">
        <v>36.94</v>
      </c>
      <c r="DL708" s="6">
        <v>8.92</v>
      </c>
      <c r="DM708" s="6">
        <v>99.49</v>
      </c>
      <c r="DN708" s="6">
        <v>0.51</v>
      </c>
      <c r="DO708" s="6">
        <v>0.64</v>
      </c>
      <c r="DP708" s="6">
        <v>0.0</v>
      </c>
      <c r="DQ708" s="6">
        <v>0.0</v>
      </c>
      <c r="DR708" s="6">
        <v>0.0</v>
      </c>
      <c r="DS708" s="6">
        <v>53.47084</v>
      </c>
      <c r="DT708" s="6">
        <v>9.28</v>
      </c>
      <c r="DU708" s="6">
        <v>1.1</v>
      </c>
      <c r="DV708" s="6">
        <v>9.28</v>
      </c>
      <c r="DW708" s="6">
        <v>96.85705</v>
      </c>
      <c r="DX708" s="6">
        <v>0.443906</v>
      </c>
      <c r="DY708" s="6">
        <v>0.420168</v>
      </c>
      <c r="DZ708" s="6">
        <v>0.052224</v>
      </c>
      <c r="EA708" s="33">
        <v>41.31</v>
      </c>
      <c r="EB708" s="33">
        <v>13.41096</v>
      </c>
      <c r="EC708" s="33">
        <v>77.20248</v>
      </c>
      <c r="ED708" s="33">
        <v>9.386562</v>
      </c>
      <c r="EE708" s="6">
        <v>56.1</v>
      </c>
      <c r="EF708" s="6">
        <v>29.29</v>
      </c>
      <c r="EG708" s="6">
        <v>12.61</v>
      </c>
      <c r="EH708" s="33">
        <v>24.0</v>
      </c>
      <c r="EI708" s="33">
        <v>25.9</v>
      </c>
      <c r="EJ708" s="151">
        <v>40.0</v>
      </c>
      <c r="EK708" s="151">
        <v>60.0</v>
      </c>
      <c r="EL708" s="6">
        <v>23.95</v>
      </c>
      <c r="EM708" s="6">
        <v>39.75</v>
      </c>
      <c r="EN708" s="33">
        <v>42296.0</v>
      </c>
      <c r="EO708" s="33">
        <v>40.2</v>
      </c>
      <c r="EP708" s="6">
        <v>14.2</v>
      </c>
      <c r="EQ708" s="6">
        <v>9.9</v>
      </c>
      <c r="ER708" s="6">
        <v>16.8</v>
      </c>
      <c r="ES708" s="6">
        <v>7543.28</v>
      </c>
      <c r="ET708" s="6">
        <v>85.27</v>
      </c>
      <c r="EU708" s="6">
        <v>77.58</v>
      </c>
      <c r="EV708" s="6">
        <v>17.28</v>
      </c>
      <c r="EW708" s="6">
        <v>47.99</v>
      </c>
      <c r="EX708" s="6">
        <v>10.85</v>
      </c>
      <c r="EY708" s="6">
        <v>43.63</v>
      </c>
      <c r="EZ708" s="6">
        <v>36.16</v>
      </c>
      <c r="FA708" s="6">
        <v>5.79</v>
      </c>
      <c r="FB708" s="6">
        <v>9.96</v>
      </c>
      <c r="FC708" s="6">
        <v>42450.0</v>
      </c>
      <c r="FD708" s="6">
        <v>41.4</v>
      </c>
      <c r="FE708" s="33">
        <v>23.5</v>
      </c>
      <c r="FF708" s="33">
        <v>25.6</v>
      </c>
      <c r="FG708" s="6">
        <v>36.84</v>
      </c>
      <c r="FH708" s="6">
        <v>63.16</v>
      </c>
      <c r="FI708" s="6">
        <v>57.5</v>
      </c>
      <c r="FJ708" s="6">
        <v>1.0</v>
      </c>
      <c r="FK708" s="6">
        <v>1.0</v>
      </c>
      <c r="FL708" s="6">
        <v>1.0</v>
      </c>
      <c r="FM708" s="6">
        <v>1.0</v>
      </c>
      <c r="FN708" s="6">
        <v>1.0</v>
      </c>
      <c r="FO708" s="6">
        <v>1.0</v>
      </c>
      <c r="FP708" s="6">
        <v>1.0</v>
      </c>
      <c r="FQ708" s="6">
        <v>4.0</v>
      </c>
      <c r="FR708" s="6">
        <v>2.0</v>
      </c>
      <c r="FS708" s="6">
        <v>0.9255</v>
      </c>
      <c r="FT708" s="6">
        <v>75.14</v>
      </c>
      <c r="FU708" s="6">
        <v>93.11</v>
      </c>
      <c r="FV708" s="6">
        <v>58.95</v>
      </c>
      <c r="FW708" s="6">
        <v>23.43</v>
      </c>
      <c r="FX708" s="6">
        <v>19.0</v>
      </c>
      <c r="FY708" s="6">
        <v>49.98</v>
      </c>
      <c r="FZ708" s="6">
        <v>8.1</v>
      </c>
      <c r="GA708" s="6">
        <v>11.3</v>
      </c>
      <c r="GB708" s="6">
        <v>4.71</v>
      </c>
      <c r="GC708" s="6">
        <v>6.4</v>
      </c>
      <c r="GD708" s="6">
        <v>5.92</v>
      </c>
      <c r="GE708" s="6">
        <v>8.0</v>
      </c>
      <c r="GF708" s="6">
        <v>10.7</v>
      </c>
      <c r="GG708" s="6">
        <v>17.28</v>
      </c>
      <c r="GH708" s="6">
        <v>0.0</v>
      </c>
      <c r="GI708" s="6">
        <v>15.5172</v>
      </c>
      <c r="GJ708" s="6">
        <v>1.00856</v>
      </c>
      <c r="GK708" s="6">
        <v>1.03263</v>
      </c>
      <c r="GL708" s="6">
        <v>1.33157</v>
      </c>
      <c r="GM708" s="6">
        <v>1.08238</v>
      </c>
      <c r="GN708" s="6">
        <v>1.39053</v>
      </c>
      <c r="GO708" s="6">
        <v>1.07657</v>
      </c>
      <c r="GP708" s="6">
        <v>1.18613</v>
      </c>
      <c r="GQ708" s="6">
        <v>0.99564</v>
      </c>
      <c r="GR708" s="6">
        <v>1.01587</v>
      </c>
      <c r="GS708" s="6">
        <v>0.04082</v>
      </c>
      <c r="GT708" s="6">
        <v>-0.17232</v>
      </c>
      <c r="GU708" s="6">
        <v>-0.01297</v>
      </c>
      <c r="GV708" s="6">
        <v>0.10628</v>
      </c>
      <c r="GW708" s="6">
        <v>0.98586</v>
      </c>
      <c r="GX708" s="6">
        <v>0.11197</v>
      </c>
      <c r="GY708" s="6">
        <v>0.01476</v>
      </c>
      <c r="GZ708" s="6">
        <v>8.9</v>
      </c>
      <c r="HA708" s="6">
        <v>1.0</v>
      </c>
      <c r="HB708" s="153"/>
      <c r="HC708" s="153"/>
      <c r="HD708" s="153"/>
      <c r="HE708" s="6">
        <v>2.0</v>
      </c>
      <c r="HF708" s="6">
        <v>15295.0</v>
      </c>
      <c r="HG708" s="6">
        <v>59.62</v>
      </c>
      <c r="HH708" s="146">
        <v>3139.0</v>
      </c>
      <c r="HI708" s="6">
        <v>1.95</v>
      </c>
      <c r="HJ708" s="6">
        <v>17571.0</v>
      </c>
      <c r="HK708" s="6">
        <v>108801.0</v>
      </c>
      <c r="HL708" s="6">
        <v>69.0</v>
      </c>
      <c r="HM708" s="6">
        <v>69.09</v>
      </c>
      <c r="HN708" s="6">
        <v>29.27</v>
      </c>
      <c r="HO708" s="6">
        <v>71.17</v>
      </c>
      <c r="HP708" s="6">
        <v>7.11</v>
      </c>
      <c r="HQ708" s="6">
        <v>0.03016</v>
      </c>
      <c r="HR708" s="152">
        <v>7378.0</v>
      </c>
      <c r="HS708" s="33">
        <v>35.89421</v>
      </c>
      <c r="HT708" s="33">
        <v>2960.0</v>
      </c>
      <c r="HU708" s="33">
        <v>0.629723</v>
      </c>
      <c r="HV708" s="33">
        <v>119400.0</v>
      </c>
      <c r="HW708" s="30">
        <v>74.57172</v>
      </c>
      <c r="HX708" s="6">
        <v>71.02</v>
      </c>
      <c r="HY708" s="6">
        <v>700.0</v>
      </c>
      <c r="HZ708" s="6">
        <v>46797.0</v>
      </c>
      <c r="IA708" s="6">
        <v>43096.0</v>
      </c>
      <c r="IB708" s="6">
        <v>11959.0</v>
      </c>
      <c r="IC708" s="6">
        <v>15232.0</v>
      </c>
      <c r="ID708" s="6">
        <v>220514.0</v>
      </c>
      <c r="IE708" s="6">
        <v>0.49</v>
      </c>
      <c r="IF708" s="6">
        <v>16.89</v>
      </c>
      <c r="IG708" s="153"/>
      <c r="IH708" s="6">
        <v>1.49177E8</v>
      </c>
      <c r="II708" s="6">
        <v>190034.3949</v>
      </c>
      <c r="IJ708" s="6">
        <v>1824.74227</v>
      </c>
      <c r="IK708" s="6">
        <v>0.08555809</v>
      </c>
      <c r="IL708" s="6">
        <v>5.08</v>
      </c>
      <c r="IM708" s="6">
        <v>6.04</v>
      </c>
      <c r="IN708" s="6">
        <v>9.95</v>
      </c>
      <c r="IO708" s="6">
        <v>10.87</v>
      </c>
      <c r="IP708" s="6">
        <v>9.56</v>
      </c>
      <c r="IQ708" s="6">
        <v>5.78</v>
      </c>
      <c r="IR708" s="6">
        <v>17742.8</v>
      </c>
      <c r="IS708" s="6">
        <v>79.57</v>
      </c>
      <c r="IT708" s="6">
        <v>79.67</v>
      </c>
      <c r="IU708" s="6">
        <v>7.74</v>
      </c>
      <c r="IV708" s="6">
        <v>34.18</v>
      </c>
      <c r="IW708" s="6">
        <v>4.16</v>
      </c>
      <c r="IX708" s="6">
        <v>91.79</v>
      </c>
      <c r="IY708" s="6">
        <v>4.48</v>
      </c>
      <c r="IZ708" s="6">
        <v>3.21</v>
      </c>
      <c r="JA708" s="6">
        <v>11.17</v>
      </c>
      <c r="JB708" s="6">
        <v>9.42</v>
      </c>
      <c r="JC708" s="6">
        <v>1.75</v>
      </c>
      <c r="JD708" s="6">
        <v>42.68</v>
      </c>
      <c r="JE708" s="6">
        <v>36.82</v>
      </c>
      <c r="JF708" s="6">
        <v>20.51</v>
      </c>
      <c r="JG708" s="6">
        <v>8.6</v>
      </c>
      <c r="JH708" s="6">
        <v>68985.0</v>
      </c>
      <c r="JI708" s="6">
        <v>3.48</v>
      </c>
      <c r="JJ708" s="6">
        <v>1.0</v>
      </c>
      <c r="JK708" s="6">
        <v>28.98</v>
      </c>
      <c r="JL708" s="6">
        <v>90.01</v>
      </c>
      <c r="JM708" s="33">
        <v>14.91248</v>
      </c>
      <c r="JN708" s="33">
        <v>43.4035</v>
      </c>
      <c r="JO708" s="6">
        <v>2.06877E8</v>
      </c>
      <c r="JP708" s="6">
        <v>260550.4</v>
      </c>
      <c r="JQ708" s="6">
        <v>85425.37</v>
      </c>
      <c r="JR708" s="6">
        <v>5.53324</v>
      </c>
      <c r="JS708" s="6">
        <v>22940.51</v>
      </c>
      <c r="JT708" s="6">
        <v>3.914403</v>
      </c>
      <c r="JU708" s="6">
        <v>49865.67</v>
      </c>
      <c r="JV708" s="6">
        <v>1.614969</v>
      </c>
      <c r="JW708" s="6">
        <v>3430.233</v>
      </c>
      <c r="JX708" s="6">
        <v>0.142597</v>
      </c>
      <c r="JY708" s="6">
        <v>13422.72</v>
      </c>
      <c r="JZ708" s="6">
        <v>4.911614</v>
      </c>
      <c r="KA708" s="6">
        <v>53502.89</v>
      </c>
      <c r="KB708" s="6">
        <v>13.42247</v>
      </c>
      <c r="KC708" s="6">
        <v>21705.07</v>
      </c>
      <c r="KD708" s="6">
        <v>6.830145</v>
      </c>
      <c r="KE708" s="6">
        <v>8087.838</v>
      </c>
      <c r="KF708" s="6">
        <v>2.893023</v>
      </c>
      <c r="KG708" s="6">
        <v>127.47</v>
      </c>
      <c r="KH708" s="33">
        <v>60.57935</v>
      </c>
      <c r="KI708" s="33">
        <v>39.42065</v>
      </c>
      <c r="KJ708" s="6">
        <v>29416.17</v>
      </c>
      <c r="KK708" s="6">
        <v>347883.0</v>
      </c>
      <c r="KL708" s="33">
        <v>71.28</v>
      </c>
      <c r="KM708" s="6">
        <v>191817.0</v>
      </c>
      <c r="KN708" s="6">
        <v>89.0</v>
      </c>
      <c r="KO708" s="6">
        <v>497.0</v>
      </c>
      <c r="KP708" s="6">
        <v>0.0</v>
      </c>
      <c r="KQ708" s="6">
        <v>0.0</v>
      </c>
      <c r="KR708" s="6">
        <v>48.65</v>
      </c>
      <c r="KS708" s="153"/>
      <c r="KT708" s="6">
        <v>1746704.0</v>
      </c>
      <c r="KU708" s="145">
        <v>314165.7</v>
      </c>
      <c r="KV708" s="6">
        <v>80.54</v>
      </c>
      <c r="KW708" s="33">
        <v>2117411.0</v>
      </c>
      <c r="KX708" s="6">
        <v>15641.03</v>
      </c>
      <c r="KY708" s="6">
        <v>0.589722</v>
      </c>
      <c r="KZ708" s="6">
        <v>81141.48</v>
      </c>
      <c r="LA708" s="6">
        <v>12.19807</v>
      </c>
    </row>
    <row r="709">
      <c r="A709" s="6">
        <v>708.0</v>
      </c>
      <c r="B709" s="6">
        <v>39057.0</v>
      </c>
      <c r="C709" s="6" t="s">
        <v>1446</v>
      </c>
      <c r="D709" s="6" t="s">
        <v>1894</v>
      </c>
      <c r="E709" s="6">
        <v>70.0</v>
      </c>
      <c r="F709" s="6" t="s">
        <v>1466</v>
      </c>
      <c r="G709" s="6">
        <v>3970.0</v>
      </c>
      <c r="H709" s="6">
        <v>0.0</v>
      </c>
      <c r="I709" s="6">
        <v>39.687479</v>
      </c>
      <c r="J709" s="6">
        <v>-83.894894</v>
      </c>
      <c r="K709" s="6">
        <v>1004.0</v>
      </c>
      <c r="L709" s="6">
        <v>413.63</v>
      </c>
      <c r="M709" s="6">
        <v>2.627</v>
      </c>
      <c r="N709" s="145">
        <v>264723.2</v>
      </c>
      <c r="O709" s="145">
        <v>1681.28</v>
      </c>
      <c r="P709" s="145">
        <v>266404.48</v>
      </c>
      <c r="Q709" s="82">
        <v>157.4534</v>
      </c>
      <c r="R709" s="6">
        <v>0.777</v>
      </c>
      <c r="S709" s="6">
        <v>0.449</v>
      </c>
      <c r="T709" s="6">
        <v>132.2756702</v>
      </c>
      <c r="U709" s="6">
        <v>0.701077806</v>
      </c>
      <c r="V709" s="6">
        <v>38.36211549</v>
      </c>
      <c r="W709" s="6">
        <v>126.7793655</v>
      </c>
      <c r="X709" s="6">
        <v>63.3</v>
      </c>
      <c r="Y709" s="146">
        <v>149590.0</v>
      </c>
      <c r="Z709" s="6">
        <v>56.49</v>
      </c>
      <c r="AA709" s="6">
        <v>89.2</v>
      </c>
      <c r="AB709" s="6">
        <v>86.35</v>
      </c>
      <c r="AC709" s="6">
        <v>4.52</v>
      </c>
      <c r="AD709" s="6">
        <v>163136.0</v>
      </c>
      <c r="AE709" s="33">
        <v>91.6965</v>
      </c>
      <c r="AF709" s="33">
        <v>4.647656</v>
      </c>
      <c r="AG709" s="33">
        <v>3.655845</v>
      </c>
      <c r="AH709" s="6">
        <v>817.0</v>
      </c>
      <c r="AI709" s="6">
        <v>205.0</v>
      </c>
      <c r="AJ709" s="6">
        <v>42.66</v>
      </c>
      <c r="AK709" s="6">
        <v>50.45</v>
      </c>
      <c r="AL709" s="6">
        <v>0.81</v>
      </c>
      <c r="AM709" s="6">
        <v>3.0</v>
      </c>
      <c r="AN709" s="6">
        <v>3189.0</v>
      </c>
      <c r="AO709" s="6">
        <v>554.0</v>
      </c>
      <c r="AP709" s="33">
        <v>82.26974</v>
      </c>
      <c r="AQ709" s="6">
        <v>48.04</v>
      </c>
      <c r="AR709" s="33">
        <v>53.8</v>
      </c>
      <c r="AS709" s="33">
        <v>44.4</v>
      </c>
      <c r="AT709" s="33">
        <v>63.3</v>
      </c>
      <c r="AU709" s="6">
        <v>18.9</v>
      </c>
      <c r="AV709" s="6">
        <v>1.374465</v>
      </c>
      <c r="AW709" s="6">
        <v>66.29427</v>
      </c>
      <c r="AX709" s="6">
        <v>18.88155</v>
      </c>
      <c r="AY709" s="6">
        <v>0.259621</v>
      </c>
      <c r="AZ709" s="6">
        <v>-0.06377</v>
      </c>
      <c r="BA709" s="166">
        <v>5.07</v>
      </c>
      <c r="BB709" s="6">
        <v>0.1804</v>
      </c>
      <c r="BC709" s="6">
        <v>38.95</v>
      </c>
      <c r="BD709" s="6">
        <v>62.78</v>
      </c>
      <c r="BE709" s="166">
        <v>274.0</v>
      </c>
      <c r="BF709" s="6">
        <v>47.647</v>
      </c>
      <c r="BG709" s="166">
        <v>63.0</v>
      </c>
      <c r="BH709" s="6">
        <v>2.816</v>
      </c>
      <c r="BI709" s="151">
        <v>4.12</v>
      </c>
      <c r="BJ709" s="6">
        <v>0.43</v>
      </c>
      <c r="BK709" s="6">
        <v>1.98</v>
      </c>
      <c r="BL709" s="6">
        <v>0.0</v>
      </c>
      <c r="BM709" s="6">
        <v>19.75</v>
      </c>
      <c r="BN709" s="6">
        <v>3.56</v>
      </c>
      <c r="BO709" s="6">
        <v>47.01</v>
      </c>
      <c r="BP709" s="6">
        <v>35.25</v>
      </c>
      <c r="BQ709" s="6">
        <v>16.59</v>
      </c>
      <c r="BR709" s="6">
        <v>19.06</v>
      </c>
      <c r="BS709" s="6">
        <v>51.84</v>
      </c>
      <c r="BT709" s="6">
        <v>50.57</v>
      </c>
      <c r="BU709" s="6">
        <v>0.988836</v>
      </c>
      <c r="BV709" s="6">
        <v>59.3212</v>
      </c>
      <c r="BW709" s="6">
        <v>69.67798</v>
      </c>
      <c r="BX709" s="6">
        <v>18.8989</v>
      </c>
      <c r="BY709" s="6">
        <v>0.18678</v>
      </c>
      <c r="BZ709" s="6">
        <v>-0.11589</v>
      </c>
      <c r="CA709" s="6">
        <v>0.070894</v>
      </c>
      <c r="CB709" s="6">
        <v>15.22</v>
      </c>
      <c r="CC709" s="6">
        <v>6.52</v>
      </c>
      <c r="CD709" s="6">
        <v>2.17</v>
      </c>
      <c r="CE709" s="6">
        <v>43.52</v>
      </c>
      <c r="CF709" s="6">
        <v>52.5</v>
      </c>
      <c r="CG709" s="6">
        <v>42.9</v>
      </c>
      <c r="CH709" s="6">
        <v>62.1</v>
      </c>
      <c r="CI709" s="6">
        <v>19.2</v>
      </c>
      <c r="CJ709" s="6">
        <v>148899.0</v>
      </c>
      <c r="CK709" s="30">
        <v>83.8411</v>
      </c>
      <c r="CL709" s="166">
        <v>210.0</v>
      </c>
      <c r="CM709" s="6">
        <v>44.908</v>
      </c>
      <c r="CN709" s="166">
        <v>43.0</v>
      </c>
      <c r="CO709" s="6">
        <v>2.249</v>
      </c>
      <c r="CP709" s="33">
        <v>131972.0</v>
      </c>
      <c r="CQ709" s="33">
        <v>126919.0</v>
      </c>
      <c r="CR709" s="33">
        <v>96.17116</v>
      </c>
      <c r="CS709" s="33">
        <v>88.63189</v>
      </c>
      <c r="CT709" s="33">
        <v>6.885876</v>
      </c>
      <c r="CU709" s="33">
        <v>4.482233</v>
      </c>
      <c r="CV709" s="33">
        <v>897.0</v>
      </c>
      <c r="CW709" s="33">
        <v>174.233</v>
      </c>
      <c r="CX709" s="33">
        <v>40.10983</v>
      </c>
      <c r="CY709" s="33">
        <v>51.9284</v>
      </c>
      <c r="CZ709" s="33">
        <v>0.260796</v>
      </c>
      <c r="DA709" s="6">
        <v>53.97</v>
      </c>
      <c r="DB709" s="6">
        <v>73.07</v>
      </c>
      <c r="DC709" s="6">
        <v>22.28</v>
      </c>
      <c r="DD709" s="6">
        <v>4.65</v>
      </c>
      <c r="DE709" s="6">
        <v>57.3</v>
      </c>
      <c r="DF709" s="6">
        <v>87.27</v>
      </c>
      <c r="DG709" s="6">
        <v>7.71</v>
      </c>
      <c r="DH709" s="6">
        <v>3.79</v>
      </c>
      <c r="DI709" s="6">
        <v>20.25</v>
      </c>
      <c r="DJ709" s="6">
        <v>73.07</v>
      </c>
      <c r="DK709" s="6">
        <v>22.28</v>
      </c>
      <c r="DL709" s="6">
        <v>4.65</v>
      </c>
      <c r="DM709" s="6">
        <v>99.14</v>
      </c>
      <c r="DN709" s="6">
        <v>0.0</v>
      </c>
      <c r="DO709" s="6">
        <v>0.86</v>
      </c>
      <c r="DP709" s="6">
        <v>1.22</v>
      </c>
      <c r="DQ709" s="6">
        <v>0.0</v>
      </c>
      <c r="DR709" s="6">
        <v>1.22</v>
      </c>
      <c r="DS709" s="6">
        <v>40.11407</v>
      </c>
      <c r="DT709" s="6">
        <v>3.22</v>
      </c>
      <c r="DU709" s="6">
        <v>0.51</v>
      </c>
      <c r="DV709" s="6">
        <v>3.22</v>
      </c>
      <c r="DW709" s="6">
        <v>86.10547</v>
      </c>
      <c r="DX709" s="6">
        <v>3.12069</v>
      </c>
      <c r="DY709" s="6">
        <v>0.343323</v>
      </c>
      <c r="DZ709" s="6">
        <v>0.080503</v>
      </c>
      <c r="EA709" s="33">
        <v>21.74</v>
      </c>
      <c r="EB709" s="33">
        <v>15.00012</v>
      </c>
      <c r="EC709" s="33">
        <v>80.37882</v>
      </c>
      <c r="ED709" s="33">
        <v>4.621058</v>
      </c>
      <c r="EE709" s="6">
        <v>58.5</v>
      </c>
      <c r="EF709" s="6">
        <v>34.09</v>
      </c>
      <c r="EG709" s="6">
        <v>9.06</v>
      </c>
      <c r="EH709" s="33">
        <v>20.3</v>
      </c>
      <c r="EI709" s="33">
        <v>22.6</v>
      </c>
      <c r="EJ709" s="151">
        <v>39.04</v>
      </c>
      <c r="EK709" s="151">
        <v>60.96</v>
      </c>
      <c r="EL709" s="6">
        <v>29.01</v>
      </c>
      <c r="EM709" s="6">
        <v>56.67</v>
      </c>
      <c r="EN709" s="33">
        <v>164825.0</v>
      </c>
      <c r="EO709" s="33">
        <v>38.1</v>
      </c>
      <c r="EP709" s="6">
        <v>11.9</v>
      </c>
      <c r="EQ709" s="6">
        <v>8.7</v>
      </c>
      <c r="ER709" s="6">
        <v>15.6</v>
      </c>
      <c r="ES709" s="6">
        <v>6874.44</v>
      </c>
      <c r="ET709" s="6">
        <v>77.27</v>
      </c>
      <c r="EU709" s="6">
        <v>78.45</v>
      </c>
      <c r="EV709" s="6">
        <v>12.22</v>
      </c>
      <c r="EW709" s="6">
        <v>43.24</v>
      </c>
      <c r="EX709" s="6">
        <v>17.44</v>
      </c>
      <c r="EY709" s="6">
        <v>7.83</v>
      </c>
      <c r="EZ709" s="6">
        <v>50.35</v>
      </c>
      <c r="FA709" s="6">
        <v>32.21</v>
      </c>
      <c r="FB709" s="6">
        <v>16.23</v>
      </c>
      <c r="FC709" s="6">
        <v>168412.0</v>
      </c>
      <c r="FD709" s="6">
        <v>38.6</v>
      </c>
      <c r="FE709" s="33">
        <v>22.2</v>
      </c>
      <c r="FF709" s="33">
        <v>23.9</v>
      </c>
      <c r="FG709" s="6">
        <v>35.98</v>
      </c>
      <c r="FH709" s="6">
        <v>64.02</v>
      </c>
      <c r="FI709" s="6">
        <v>59.1</v>
      </c>
      <c r="FJ709" s="6">
        <v>1.0</v>
      </c>
      <c r="FK709" s="6">
        <v>1.0</v>
      </c>
      <c r="FL709" s="6">
        <v>1.0</v>
      </c>
      <c r="FM709" s="6">
        <v>1.0</v>
      </c>
      <c r="FN709" s="6">
        <v>1.0</v>
      </c>
      <c r="FO709" s="6">
        <v>1.0</v>
      </c>
      <c r="FP709" s="6">
        <v>1.0</v>
      </c>
      <c r="FQ709" s="6">
        <v>3.0</v>
      </c>
      <c r="FR709" s="6">
        <v>2.0</v>
      </c>
      <c r="FS709" s="6">
        <v>0.86915</v>
      </c>
      <c r="FT709" s="6">
        <v>77.34</v>
      </c>
      <c r="FU709" s="6">
        <v>94.02</v>
      </c>
      <c r="FV709" s="6">
        <v>78.77</v>
      </c>
      <c r="FW709" s="6">
        <v>20.68</v>
      </c>
      <c r="FX709" s="6">
        <v>17.96</v>
      </c>
      <c r="FY709" s="6">
        <v>50.25</v>
      </c>
      <c r="FZ709" s="6">
        <v>10.3</v>
      </c>
      <c r="GA709" s="6">
        <v>12.1</v>
      </c>
      <c r="GB709" s="6">
        <v>4.31</v>
      </c>
      <c r="GC709" s="6">
        <v>6.5</v>
      </c>
      <c r="GD709" s="6">
        <v>6.22</v>
      </c>
      <c r="GE709" s="6">
        <v>7.9</v>
      </c>
      <c r="GF709" s="6">
        <v>11.1</v>
      </c>
      <c r="GG709" s="6">
        <v>12.22</v>
      </c>
      <c r="GH709" s="6">
        <v>0.0</v>
      </c>
      <c r="GI709" s="6">
        <v>9.287453</v>
      </c>
      <c r="GJ709" s="6">
        <v>1.16869</v>
      </c>
      <c r="GK709" s="6">
        <v>0.92095</v>
      </c>
      <c r="GL709" s="6">
        <v>1.38153</v>
      </c>
      <c r="GM709" s="6">
        <v>1.36176</v>
      </c>
      <c r="GN709" s="6">
        <v>1.41132</v>
      </c>
      <c r="GO709" s="6">
        <v>1.0217</v>
      </c>
      <c r="GP709" s="6">
        <v>1.22616</v>
      </c>
      <c r="GQ709" s="6">
        <v>1.18548</v>
      </c>
      <c r="GR709" s="6">
        <v>1.29491</v>
      </c>
      <c r="GS709" s="6">
        <v>0.09861</v>
      </c>
      <c r="GT709" s="6">
        <v>-0.15101</v>
      </c>
      <c r="GU709" s="6">
        <v>0.01416</v>
      </c>
      <c r="GV709" s="6">
        <v>0.0978</v>
      </c>
      <c r="GW709" s="6">
        <v>0.96854</v>
      </c>
      <c r="GX709" s="6">
        <v>0.09725</v>
      </c>
      <c r="GY709" s="6">
        <v>0.01809</v>
      </c>
      <c r="GZ709" s="6">
        <v>10.3</v>
      </c>
      <c r="HA709" s="6">
        <v>0.0</v>
      </c>
      <c r="HB709" s="153"/>
      <c r="HC709" s="153"/>
      <c r="HD709" s="153"/>
      <c r="HE709" s="6">
        <v>2.0</v>
      </c>
      <c r="HF709" s="6">
        <v>22272.0</v>
      </c>
      <c r="HG709" s="6">
        <v>41.0</v>
      </c>
      <c r="HH709" s="146">
        <v>1551.0</v>
      </c>
      <c r="HI709" s="6">
        <v>0.61</v>
      </c>
      <c r="HJ709" s="6">
        <v>23174.0</v>
      </c>
      <c r="HK709" s="6">
        <v>591839.0</v>
      </c>
      <c r="HL709" s="6">
        <v>67.99</v>
      </c>
      <c r="HM709" s="6">
        <v>58.74</v>
      </c>
      <c r="HN709" s="6">
        <v>39.26</v>
      </c>
      <c r="HO709" s="6">
        <v>68.04</v>
      </c>
      <c r="HP709" s="6">
        <v>9.66</v>
      </c>
      <c r="HQ709" s="6">
        <v>0.017</v>
      </c>
      <c r="HR709" s="152">
        <v>10885.0</v>
      </c>
      <c r="HS709" s="33">
        <v>16.61093</v>
      </c>
      <c r="HT709" s="33">
        <v>7053.0</v>
      </c>
      <c r="HU709" s="33">
        <v>0.668896</v>
      </c>
      <c r="HV709" s="33">
        <v>484333.3</v>
      </c>
      <c r="HW709" s="30">
        <v>70.18314</v>
      </c>
      <c r="HX709" s="6">
        <v>90.76</v>
      </c>
      <c r="HY709" s="6">
        <v>608.0</v>
      </c>
      <c r="HZ709" s="6">
        <v>33750.0</v>
      </c>
      <c r="IA709" s="6">
        <v>31811.0</v>
      </c>
      <c r="IB709" s="6">
        <v>7783.0</v>
      </c>
      <c r="IC709" s="6">
        <v>20771.0</v>
      </c>
      <c r="ID709" s="6">
        <v>118832.0</v>
      </c>
      <c r="IE709" s="6">
        <v>1.16</v>
      </c>
      <c r="IF709" s="6">
        <v>2.81</v>
      </c>
      <c r="IG709" s="6">
        <v>0.11</v>
      </c>
      <c r="IH709" s="6">
        <v>8.4617E7</v>
      </c>
      <c r="II709" s="6">
        <v>103570.3794</v>
      </c>
      <c r="IJ709" s="6">
        <v>1139.53488</v>
      </c>
      <c r="IK709" s="6">
        <v>0.04477503</v>
      </c>
      <c r="IL709" s="6">
        <v>4.48</v>
      </c>
      <c r="IM709" s="6">
        <v>7.52</v>
      </c>
      <c r="IN709" s="6">
        <v>13.58</v>
      </c>
      <c r="IO709" s="6">
        <v>14.21</v>
      </c>
      <c r="IP709" s="6">
        <v>4.24</v>
      </c>
      <c r="IQ709" s="6">
        <v>9.04</v>
      </c>
      <c r="IR709" s="6">
        <v>17145.74</v>
      </c>
      <c r="IS709" s="6">
        <v>73.85</v>
      </c>
      <c r="IT709" s="6">
        <v>73.91</v>
      </c>
      <c r="IU709" s="6">
        <v>4.56</v>
      </c>
      <c r="IV709" s="6">
        <v>30.82</v>
      </c>
      <c r="IW709" s="6">
        <v>2.94</v>
      </c>
      <c r="IX709" s="6">
        <v>86.44</v>
      </c>
      <c r="IY709" s="6">
        <v>4.63</v>
      </c>
      <c r="IZ709" s="6">
        <v>1.72</v>
      </c>
      <c r="JA709" s="6">
        <v>8.22</v>
      </c>
      <c r="JB709" s="6">
        <v>7.76</v>
      </c>
      <c r="JC709" s="6">
        <v>0.46</v>
      </c>
      <c r="JD709" s="6">
        <v>54.83</v>
      </c>
      <c r="JE709" s="6">
        <v>33.9</v>
      </c>
      <c r="JF709" s="6">
        <v>11.26</v>
      </c>
      <c r="JG709" s="6">
        <v>6.71</v>
      </c>
      <c r="JH709" s="6">
        <v>79035.0</v>
      </c>
      <c r="JI709" s="6">
        <v>4.53</v>
      </c>
      <c r="JJ709" s="6">
        <v>1.0</v>
      </c>
      <c r="JK709" s="6">
        <v>9.24</v>
      </c>
      <c r="JL709" s="6">
        <v>80.08</v>
      </c>
      <c r="JM709" s="33">
        <v>8.653517</v>
      </c>
      <c r="JN709" s="33">
        <v>32.34407</v>
      </c>
      <c r="JO709" s="6">
        <v>1.09436E8</v>
      </c>
      <c r="JP709" s="6">
        <v>122002.2</v>
      </c>
      <c r="JQ709" s="6">
        <v>9096.491</v>
      </c>
      <c r="JR709" s="6">
        <v>1.895172</v>
      </c>
      <c r="JS709" s="6">
        <v>14326.09</v>
      </c>
      <c r="JT709" s="6">
        <v>3.613071</v>
      </c>
      <c r="JU709" s="6">
        <v>9114.286</v>
      </c>
      <c r="JV709" s="6">
        <v>0.582989</v>
      </c>
      <c r="JW709" s="6">
        <v>2630.435</v>
      </c>
      <c r="JX709" s="6">
        <v>0.110567</v>
      </c>
      <c r="JY709" s="6">
        <v>6629.013</v>
      </c>
      <c r="JZ709" s="6">
        <v>5.094302</v>
      </c>
      <c r="KA709" s="6">
        <v>35532.77</v>
      </c>
      <c r="KB709" s="6">
        <v>15.35783</v>
      </c>
      <c r="KC709" s="6">
        <v>11687.15</v>
      </c>
      <c r="KD709" s="6">
        <v>7.646478</v>
      </c>
      <c r="KE709" s="6">
        <v>7308.511</v>
      </c>
      <c r="KF709" s="6">
        <v>5.649878</v>
      </c>
      <c r="KG709" s="6">
        <v>53.41</v>
      </c>
      <c r="KH709" s="33">
        <v>45.37347</v>
      </c>
      <c r="KI709" s="33">
        <v>54.62653</v>
      </c>
      <c r="KJ709" s="6">
        <v>21506.33</v>
      </c>
      <c r="KK709" s="6">
        <v>160555.0</v>
      </c>
      <c r="KL709" s="33">
        <v>65.77</v>
      </c>
      <c r="KM709" s="6">
        <v>162563.0</v>
      </c>
      <c r="KN709" s="6">
        <v>84.0</v>
      </c>
      <c r="KO709" s="6">
        <v>598.0</v>
      </c>
      <c r="KP709" s="6">
        <v>0.0</v>
      </c>
      <c r="KQ709" s="6">
        <v>0.0</v>
      </c>
      <c r="KR709" s="6">
        <v>50.45</v>
      </c>
      <c r="KS709" s="6">
        <v>0.0</v>
      </c>
      <c r="KT709" s="6">
        <v>1465595.0</v>
      </c>
      <c r="KU709" s="145">
        <v>547175.46</v>
      </c>
      <c r="KV709" s="6">
        <v>66.85</v>
      </c>
      <c r="KW709" s="33">
        <v>1618627.0</v>
      </c>
      <c r="KX709" s="6">
        <v>20222.22</v>
      </c>
      <c r="KY709" s="6">
        <v>0.831536</v>
      </c>
      <c r="KZ709" s="6">
        <v>73232.67</v>
      </c>
      <c r="LA709" s="6">
        <v>13.51749</v>
      </c>
    </row>
    <row r="710">
      <c r="A710" s="6">
        <v>709.0</v>
      </c>
      <c r="B710" s="6">
        <v>39061.0</v>
      </c>
      <c r="C710" s="6" t="s">
        <v>1500</v>
      </c>
      <c r="D710" s="6" t="s">
        <v>1894</v>
      </c>
      <c r="E710" s="6">
        <v>70.0</v>
      </c>
      <c r="F710" s="6" t="s">
        <v>1466</v>
      </c>
      <c r="G710" s="6">
        <v>3970.0</v>
      </c>
      <c r="H710" s="6">
        <v>0.0</v>
      </c>
      <c r="I710" s="6">
        <v>39.196927</v>
      </c>
      <c r="J710" s="6">
        <v>-84.544187</v>
      </c>
      <c r="K710" s="6">
        <v>860.0</v>
      </c>
      <c r="L710" s="6">
        <v>405.454</v>
      </c>
      <c r="M710" s="6">
        <v>7.186</v>
      </c>
      <c r="N710" s="145">
        <v>259490.56</v>
      </c>
      <c r="O710" s="145">
        <v>4599.04</v>
      </c>
      <c r="P710" s="145">
        <v>264089.6</v>
      </c>
      <c r="Q710" s="82">
        <v>56.42277</v>
      </c>
      <c r="R710" s="6">
        <v>0.031</v>
      </c>
      <c r="S710" s="6">
        <v>0.635</v>
      </c>
      <c r="T710" s="6">
        <v>139.8613096</v>
      </c>
      <c r="U710" s="6">
        <v>0.797470061</v>
      </c>
      <c r="V710" s="147"/>
      <c r="W710" s="6">
        <v>148.6651334</v>
      </c>
      <c r="X710" s="6">
        <v>6.9</v>
      </c>
      <c r="Y710" s="146">
        <v>8405.0</v>
      </c>
      <c r="Z710" s="6">
        <v>3.24</v>
      </c>
      <c r="AA710" s="6">
        <v>46.77</v>
      </c>
      <c r="AB710" s="6">
        <v>36.67</v>
      </c>
      <c r="AC710" s="6">
        <v>14.13</v>
      </c>
      <c r="AD710" s="6">
        <v>14591.0</v>
      </c>
      <c r="AE710" s="33">
        <v>57.604</v>
      </c>
      <c r="AF710" s="33">
        <v>17.40799</v>
      </c>
      <c r="AG710" s="33">
        <v>24.98801</v>
      </c>
      <c r="AH710" s="6">
        <v>318.0</v>
      </c>
      <c r="AI710" s="6">
        <v>57.0</v>
      </c>
      <c r="AJ710" s="6">
        <v>28.73</v>
      </c>
      <c r="AK710" s="6">
        <v>29.14</v>
      </c>
      <c r="AL710" s="147"/>
      <c r="AM710" s="6">
        <v>5.0</v>
      </c>
      <c r="AN710" s="6">
        <v>626.0</v>
      </c>
      <c r="AO710" s="6">
        <v>235.0</v>
      </c>
      <c r="AP710" s="33">
        <v>44.27593</v>
      </c>
      <c r="AQ710" s="6">
        <v>49.27</v>
      </c>
      <c r="AR710" s="33">
        <v>55.8</v>
      </c>
      <c r="AS710" s="33">
        <v>45.9</v>
      </c>
      <c r="AT710" s="33">
        <v>65.6</v>
      </c>
      <c r="AU710" s="6">
        <v>19.7</v>
      </c>
      <c r="AV710" s="6">
        <v>0.892386</v>
      </c>
      <c r="AW710" s="6">
        <v>68.76093</v>
      </c>
      <c r="AX710" s="6">
        <v>18.03713</v>
      </c>
      <c r="AY710" s="6">
        <v>0.168562</v>
      </c>
      <c r="AZ710" s="6">
        <v>-0.17656</v>
      </c>
      <c r="BA710" s="166">
        <v>14.59</v>
      </c>
      <c r="BB710" s="6">
        <v>0.0053</v>
      </c>
      <c r="BC710" s="6">
        <v>45.85</v>
      </c>
      <c r="BD710" s="6">
        <v>55.57</v>
      </c>
      <c r="BE710" s="166">
        <v>34.0</v>
      </c>
      <c r="BF710" s="6">
        <v>20.059</v>
      </c>
      <c r="BG710" s="166">
        <v>28.0</v>
      </c>
      <c r="BH710" s="6">
        <v>8.614</v>
      </c>
      <c r="BI710" s="151">
        <v>6.75</v>
      </c>
      <c r="BJ710" s="6">
        <v>0.67</v>
      </c>
      <c r="BK710" s="6">
        <v>1.22</v>
      </c>
      <c r="BL710" s="6">
        <v>0.0</v>
      </c>
      <c r="BM710" s="6">
        <v>9.33</v>
      </c>
      <c r="BN710" s="6">
        <v>6.22</v>
      </c>
      <c r="BO710" s="6">
        <v>50.01</v>
      </c>
      <c r="BP710" s="6">
        <v>13.32</v>
      </c>
      <c r="BQ710" s="6">
        <v>32.34</v>
      </c>
      <c r="BR710" s="6">
        <v>10.21</v>
      </c>
      <c r="BS710" s="6">
        <v>45.66</v>
      </c>
      <c r="BT710" s="6">
        <v>56.23</v>
      </c>
      <c r="BU710" s="6">
        <v>0.878471</v>
      </c>
      <c r="BV710" s="6">
        <v>70.44127</v>
      </c>
      <c r="BW710" s="6">
        <v>23.86929</v>
      </c>
      <c r="BX710" s="6">
        <v>18.04406</v>
      </c>
      <c r="BY710" s="6">
        <v>0.165933</v>
      </c>
      <c r="BZ710" s="6">
        <v>-0.0397</v>
      </c>
      <c r="CA710" s="6">
        <v>0.126235</v>
      </c>
      <c r="CB710" s="6">
        <v>19.57</v>
      </c>
      <c r="CC710" s="6">
        <v>6.52</v>
      </c>
      <c r="CD710" s="6">
        <v>2.17</v>
      </c>
      <c r="CE710" s="6">
        <v>42.28</v>
      </c>
      <c r="CF710" s="6">
        <v>54.0</v>
      </c>
      <c r="CG710" s="6">
        <v>43.8</v>
      </c>
      <c r="CH710" s="6">
        <v>64.1</v>
      </c>
      <c r="CI710" s="6">
        <v>20.3</v>
      </c>
      <c r="CJ710" s="6">
        <v>15434.0</v>
      </c>
      <c r="CK710" s="30">
        <v>43.2882</v>
      </c>
      <c r="CL710" s="166">
        <v>35.0</v>
      </c>
      <c r="CM710" s="6">
        <v>12.097</v>
      </c>
      <c r="CN710" s="166">
        <v>18.0</v>
      </c>
      <c r="CO710" s="6">
        <v>7.935</v>
      </c>
      <c r="CP710" s="33">
        <v>8986.0</v>
      </c>
      <c r="CQ710" s="33">
        <v>7651.0</v>
      </c>
      <c r="CR710" s="33">
        <v>85.14356</v>
      </c>
      <c r="CS710" s="33">
        <v>58.22211</v>
      </c>
      <c r="CT710" s="33">
        <v>29.81729</v>
      </c>
      <c r="CU710" s="33">
        <v>11.96061</v>
      </c>
      <c r="CV710" s="33">
        <v>322.0</v>
      </c>
      <c r="CW710" s="33">
        <v>58.64596</v>
      </c>
      <c r="CX710" s="33">
        <v>29.86538</v>
      </c>
      <c r="CY710" s="33">
        <v>38.4917</v>
      </c>
      <c r="CZ710" s="150"/>
      <c r="DA710" s="6">
        <v>47.98</v>
      </c>
      <c r="DB710" s="6">
        <v>87.11</v>
      </c>
      <c r="DC710" s="6">
        <v>7.55</v>
      </c>
      <c r="DD710" s="6">
        <v>5.35</v>
      </c>
      <c r="DE710" s="6">
        <v>22.99</v>
      </c>
      <c r="DF710" s="6">
        <v>72.01</v>
      </c>
      <c r="DG710" s="6">
        <v>6.29</v>
      </c>
      <c r="DH710" s="6">
        <v>15.09</v>
      </c>
      <c r="DI710" s="6">
        <v>40.74</v>
      </c>
      <c r="DJ710" s="6">
        <v>87.11</v>
      </c>
      <c r="DK710" s="6">
        <v>7.55</v>
      </c>
      <c r="DL710" s="6">
        <v>5.35</v>
      </c>
      <c r="DM710" s="6">
        <v>98.43</v>
      </c>
      <c r="DN710" s="6">
        <v>0.63</v>
      </c>
      <c r="DO710" s="6">
        <v>1.89</v>
      </c>
      <c r="DP710" s="6">
        <v>1.26</v>
      </c>
      <c r="DQ710" s="6">
        <v>0.0</v>
      </c>
      <c r="DR710" s="6">
        <v>1.26</v>
      </c>
      <c r="DS710" s="6">
        <v>64.33276</v>
      </c>
      <c r="DT710" s="6">
        <v>3.89</v>
      </c>
      <c r="DU710" s="6">
        <v>1.17</v>
      </c>
      <c r="DV710" s="6">
        <v>3.89</v>
      </c>
      <c r="DW710" s="6">
        <v>67.60872</v>
      </c>
      <c r="DX710" s="6">
        <v>2.914714</v>
      </c>
      <c r="DY710" s="6">
        <v>0.252975</v>
      </c>
      <c r="DZ710" s="6">
        <v>0.11034</v>
      </c>
      <c r="EA710" s="33">
        <v>14.91</v>
      </c>
      <c r="EB710" s="33">
        <v>41.49784</v>
      </c>
      <c r="EC710" s="33">
        <v>45.57574</v>
      </c>
      <c r="ED710" s="33">
        <v>12.92641</v>
      </c>
      <c r="EE710" s="6">
        <v>59.3</v>
      </c>
      <c r="EF710" s="6">
        <v>34.01</v>
      </c>
      <c r="EG710" s="6">
        <v>7.23</v>
      </c>
      <c r="EH710" s="33">
        <v>23.6</v>
      </c>
      <c r="EI710" s="33">
        <v>25.1</v>
      </c>
      <c r="EJ710" s="151">
        <v>35.86</v>
      </c>
      <c r="EK710" s="151">
        <v>64.14</v>
      </c>
      <c r="EL710" s="6">
        <v>28.3</v>
      </c>
      <c r="EM710" s="6">
        <v>63.21</v>
      </c>
      <c r="EN710" s="33">
        <v>808703.0</v>
      </c>
      <c r="EO710" s="33">
        <v>36.9</v>
      </c>
      <c r="EP710" s="6">
        <v>14.7</v>
      </c>
      <c r="EQ710" s="6">
        <v>9.9</v>
      </c>
      <c r="ER710" s="6">
        <v>16.4</v>
      </c>
      <c r="ES710" s="6">
        <v>9070.5</v>
      </c>
      <c r="ET710" s="6">
        <v>98.75</v>
      </c>
      <c r="EU710" s="6">
        <v>76.36</v>
      </c>
      <c r="EV710" s="6">
        <v>13.08</v>
      </c>
      <c r="EW710" s="6">
        <v>69.18</v>
      </c>
      <c r="EX710" s="6">
        <v>44.75</v>
      </c>
      <c r="EY710" s="6">
        <v>54.42</v>
      </c>
      <c r="EZ710" s="6">
        <v>74.19</v>
      </c>
      <c r="FA710" s="6">
        <v>71.26</v>
      </c>
      <c r="FB710" s="6">
        <v>60.06</v>
      </c>
      <c r="FC710" s="6">
        <v>826139.0</v>
      </c>
      <c r="FD710" s="6">
        <v>36.8</v>
      </c>
      <c r="FE710" s="33">
        <v>21.1</v>
      </c>
      <c r="FF710" s="33">
        <v>22.4</v>
      </c>
      <c r="FG710" s="6">
        <v>35.6</v>
      </c>
      <c r="FH710" s="6">
        <v>64.4</v>
      </c>
      <c r="FI710" s="6">
        <v>59.6</v>
      </c>
      <c r="FJ710" s="6">
        <v>3.0</v>
      </c>
      <c r="FK710" s="6">
        <v>2.0</v>
      </c>
      <c r="FL710" s="6">
        <v>3.0</v>
      </c>
      <c r="FM710" s="6">
        <v>4.0</v>
      </c>
      <c r="FN710" s="6">
        <v>2.0</v>
      </c>
      <c r="FO710" s="6">
        <v>1.0</v>
      </c>
      <c r="FP710" s="6">
        <v>3.0</v>
      </c>
      <c r="FQ710" s="6">
        <v>4.0</v>
      </c>
      <c r="FR710" s="6">
        <v>1.0</v>
      </c>
      <c r="FS710" s="6">
        <v>0.70009</v>
      </c>
      <c r="FT710" s="6">
        <v>81.39</v>
      </c>
      <c r="FU710" s="6">
        <v>91.94</v>
      </c>
      <c r="FV710" s="6">
        <v>72.13</v>
      </c>
      <c r="FW710" s="6">
        <v>22.99</v>
      </c>
      <c r="FX710" s="6">
        <v>16.1</v>
      </c>
      <c r="FY710" s="6">
        <v>51.4</v>
      </c>
      <c r="FZ710" s="6">
        <v>15.7</v>
      </c>
      <c r="GA710" s="6">
        <v>22.1</v>
      </c>
      <c r="GB710" s="6">
        <v>4.86</v>
      </c>
      <c r="GC710" s="6">
        <v>6.0</v>
      </c>
      <c r="GD710" s="6">
        <v>7.92</v>
      </c>
      <c r="GE710" s="6">
        <v>7.5</v>
      </c>
      <c r="GF710" s="6">
        <v>12.5</v>
      </c>
      <c r="GG710" s="6">
        <v>13.08</v>
      </c>
      <c r="GH710" s="6">
        <v>0.0</v>
      </c>
      <c r="GI710" s="6">
        <v>10.57477</v>
      </c>
      <c r="GJ710" s="6">
        <v>0.99598</v>
      </c>
      <c r="GK710" s="6">
        <v>0.76425</v>
      </c>
      <c r="GL710" s="6">
        <v>1.48029</v>
      </c>
      <c r="GM710" s="6">
        <v>1.31522</v>
      </c>
      <c r="GN710" s="6">
        <v>1.53662</v>
      </c>
      <c r="GO710" s="6">
        <v>0.88699</v>
      </c>
      <c r="GP710" s="6">
        <v>1.34922</v>
      </c>
      <c r="GQ710" s="6">
        <v>1.00166</v>
      </c>
      <c r="GR710" s="6">
        <v>1.26425</v>
      </c>
      <c r="GS710" s="6">
        <v>0.13838</v>
      </c>
      <c r="GT710" s="6">
        <v>-0.1389</v>
      </c>
      <c r="GU710" s="6">
        <v>0.00567</v>
      </c>
      <c r="GV710" s="6">
        <v>0.0897</v>
      </c>
      <c r="GW710" s="6">
        <v>0.99039</v>
      </c>
      <c r="GX710" s="6">
        <v>0.07577</v>
      </c>
      <c r="GY710" s="6">
        <v>0.01597</v>
      </c>
      <c r="GZ710" s="6">
        <v>12.0</v>
      </c>
      <c r="HA710" s="6">
        <v>0.0</v>
      </c>
      <c r="HB710" s="147"/>
      <c r="HC710" s="147"/>
      <c r="HD710" s="147"/>
      <c r="HE710" s="6">
        <v>1.0</v>
      </c>
      <c r="HF710" s="6">
        <v>15711.0</v>
      </c>
      <c r="HG710" s="6">
        <v>3.77</v>
      </c>
      <c r="HH710" s="147"/>
      <c r="HI710" s="147"/>
      <c r="HJ710" s="147"/>
      <c r="HK710" s="6">
        <v>0.0</v>
      </c>
      <c r="HL710" s="6">
        <v>5.6</v>
      </c>
      <c r="HM710" s="6">
        <v>41.28</v>
      </c>
      <c r="HN710" s="6">
        <v>57.15</v>
      </c>
      <c r="HO710" s="6">
        <v>71.02</v>
      </c>
      <c r="HP710" s="6">
        <v>16.1</v>
      </c>
      <c r="HQ710" s="6">
        <v>0.03369</v>
      </c>
      <c r="HR710" s="152">
        <v>2878.0</v>
      </c>
      <c r="HS710" s="33">
        <v>2.173913</v>
      </c>
      <c r="HT710" s="150"/>
      <c r="HU710" s="150"/>
      <c r="HV710" s="150"/>
      <c r="HW710" s="30">
        <v>3.660749</v>
      </c>
      <c r="HX710" s="6">
        <v>60.78</v>
      </c>
      <c r="HY710" s="6">
        <v>2125.0</v>
      </c>
      <c r="HZ710" s="6">
        <v>8466.0</v>
      </c>
      <c r="IA710" s="6">
        <v>8242.0</v>
      </c>
      <c r="IB710" s="6">
        <v>18143.0</v>
      </c>
      <c r="IC710" s="6">
        <v>21373.0</v>
      </c>
      <c r="ID710" s="6">
        <v>72443.0</v>
      </c>
      <c r="IE710" s="6">
        <v>1.27</v>
      </c>
      <c r="IF710" s="6">
        <v>1.33</v>
      </c>
      <c r="IG710" s="6">
        <v>0.14</v>
      </c>
      <c r="IH710" s="6">
        <v>2.3162E7</v>
      </c>
      <c r="II710" s="6">
        <v>72836.47799</v>
      </c>
      <c r="IJ710" s="6">
        <v>560.0</v>
      </c>
      <c r="IK710" s="6">
        <v>0.04994649</v>
      </c>
      <c r="IL710" s="6">
        <v>2.67</v>
      </c>
      <c r="IM710" s="6">
        <v>5.9</v>
      </c>
      <c r="IN710" s="6">
        <v>2.79</v>
      </c>
      <c r="IO710" s="6">
        <v>4.76</v>
      </c>
      <c r="IP710" s="6">
        <v>7.63</v>
      </c>
      <c r="IQ710" s="6">
        <v>1.62</v>
      </c>
      <c r="IR710" s="6">
        <v>3906.25</v>
      </c>
      <c r="IS710" s="6">
        <v>51.17</v>
      </c>
      <c r="IT710" s="6">
        <v>50.23</v>
      </c>
      <c r="IU710" s="6">
        <v>7.11</v>
      </c>
      <c r="IV710" s="6">
        <v>24.83</v>
      </c>
      <c r="IW710" s="153"/>
      <c r="IX710" s="6">
        <v>57.66</v>
      </c>
      <c r="IY710" s="6">
        <v>5.54</v>
      </c>
      <c r="IZ710" s="6">
        <v>9.88</v>
      </c>
      <c r="JA710" s="6">
        <v>29.02</v>
      </c>
      <c r="JB710" s="6">
        <v>28.23</v>
      </c>
      <c r="JC710" s="6">
        <v>0.79</v>
      </c>
      <c r="JD710" s="6">
        <v>72.33</v>
      </c>
      <c r="JE710" s="6">
        <v>23.58</v>
      </c>
      <c r="JF710" s="6">
        <v>4.09</v>
      </c>
      <c r="JG710" s="6">
        <v>6.74</v>
      </c>
      <c r="JH710" s="6">
        <v>64087.0</v>
      </c>
      <c r="JI710" s="6">
        <v>5.31</v>
      </c>
      <c r="JJ710" s="6">
        <v>2.0</v>
      </c>
      <c r="JK710" s="6">
        <v>39.22</v>
      </c>
      <c r="JL710" s="6">
        <v>38.11</v>
      </c>
      <c r="JM710" s="33">
        <v>6.310743</v>
      </c>
      <c r="JN710" s="33">
        <v>14.84385</v>
      </c>
      <c r="JO710" s="6">
        <v>2.803E7</v>
      </c>
      <c r="JP710" s="6">
        <v>87049.69</v>
      </c>
      <c r="JQ710" s="6">
        <v>8640.625</v>
      </c>
      <c r="JR710" s="6">
        <v>1.972886</v>
      </c>
      <c r="JS710" s="6">
        <v>33925.93</v>
      </c>
      <c r="JT710" s="6">
        <v>6.535854</v>
      </c>
      <c r="JU710" s="6">
        <v>13285.71</v>
      </c>
      <c r="JV710" s="6">
        <v>0.995362</v>
      </c>
      <c r="JW710" s="6">
        <v>1037.037</v>
      </c>
      <c r="JX710" s="6">
        <v>0.099893</v>
      </c>
      <c r="JY710" s="6">
        <v>3570.0</v>
      </c>
      <c r="JZ710" s="6">
        <v>3.820906</v>
      </c>
      <c r="KA710" s="6">
        <v>8348.214</v>
      </c>
      <c r="KB710" s="6">
        <v>3.335712</v>
      </c>
      <c r="KC710" s="6">
        <v>11032.79</v>
      </c>
      <c r="KD710" s="6">
        <v>9.603996</v>
      </c>
      <c r="KE710" s="6">
        <v>6311.688</v>
      </c>
      <c r="KF710" s="6">
        <v>6.935426</v>
      </c>
      <c r="KG710" s="6">
        <v>79.64</v>
      </c>
      <c r="KH710" s="33">
        <v>39.44099</v>
      </c>
      <c r="KI710" s="33">
        <v>60.55901</v>
      </c>
      <c r="KJ710" s="6">
        <v>5596.15</v>
      </c>
      <c r="KK710" s="6">
        <v>98222.0</v>
      </c>
      <c r="KL710" s="33">
        <v>56.21</v>
      </c>
      <c r="KM710" s="6">
        <v>54805.0</v>
      </c>
      <c r="KN710" s="6">
        <v>14.0</v>
      </c>
      <c r="KO710" s="6">
        <v>0.0</v>
      </c>
      <c r="KP710" s="6">
        <v>0.0</v>
      </c>
      <c r="KQ710" s="6">
        <v>0.0</v>
      </c>
      <c r="KR710" s="6">
        <v>29.14</v>
      </c>
      <c r="KS710" s="6">
        <v>0.0</v>
      </c>
      <c r="KT710" s="6">
        <v>751176.0</v>
      </c>
      <c r="KU710" s="145">
        <v>345933.07</v>
      </c>
      <c r="KV710" s="6">
        <v>58.73</v>
      </c>
      <c r="KW710" s="33">
        <v>820190.0</v>
      </c>
      <c r="KX710" s="6">
        <v>7478.261</v>
      </c>
      <c r="KY710" s="6">
        <v>0.613628</v>
      </c>
      <c r="KZ710" s="6">
        <v>27794.12</v>
      </c>
      <c r="LA710" s="6">
        <v>3.371388</v>
      </c>
    </row>
    <row r="711">
      <c r="A711" s="6">
        <v>710.0</v>
      </c>
      <c r="B711" s="6">
        <v>39063.0</v>
      </c>
      <c r="C711" s="6" t="s">
        <v>1501</v>
      </c>
      <c r="D711" s="6" t="s">
        <v>1894</v>
      </c>
      <c r="E711" s="6">
        <v>10.0</v>
      </c>
      <c r="F711" s="6" t="s">
        <v>1472</v>
      </c>
      <c r="G711" s="6">
        <v>3910.0</v>
      </c>
      <c r="H711" s="6">
        <v>0.0</v>
      </c>
      <c r="I711" s="6">
        <v>41.000217</v>
      </c>
      <c r="J711" s="6">
        <v>-83.665947</v>
      </c>
      <c r="K711" s="6">
        <v>801.0</v>
      </c>
      <c r="L711" s="6">
        <v>531.322</v>
      </c>
      <c r="M711" s="6">
        <v>2.328</v>
      </c>
      <c r="N711" s="145">
        <v>340046.08</v>
      </c>
      <c r="O711" s="145">
        <v>1489.92</v>
      </c>
      <c r="P711" s="145">
        <v>341536.0</v>
      </c>
      <c r="Q711" s="82">
        <v>228.2311</v>
      </c>
      <c r="R711" s="6">
        <v>0.94</v>
      </c>
      <c r="S711" s="6">
        <v>0.357</v>
      </c>
      <c r="T711" s="6">
        <v>151.0039574</v>
      </c>
      <c r="U711" s="6">
        <v>0.732304311</v>
      </c>
      <c r="V711" s="6">
        <v>67.72737037</v>
      </c>
      <c r="W711" s="6">
        <v>115.0666268</v>
      </c>
      <c r="X711" s="6">
        <v>70.6</v>
      </c>
      <c r="Y711" s="146">
        <v>226730.0</v>
      </c>
      <c r="Z711" s="6">
        <v>66.67</v>
      </c>
      <c r="AA711" s="6">
        <v>94.46</v>
      </c>
      <c r="AB711" s="6">
        <v>90.75</v>
      </c>
      <c r="AC711" s="6">
        <v>0.74</v>
      </c>
      <c r="AD711" s="6">
        <v>235035.0</v>
      </c>
      <c r="AE711" s="33">
        <v>96.46648</v>
      </c>
      <c r="AF711" s="33">
        <v>0.760312</v>
      </c>
      <c r="AG711" s="33">
        <v>2.773204</v>
      </c>
      <c r="AH711" s="6">
        <v>887.0</v>
      </c>
      <c r="AI711" s="6">
        <v>271.0</v>
      </c>
      <c r="AJ711" s="6">
        <v>30.44</v>
      </c>
      <c r="AK711" s="6">
        <v>59.65</v>
      </c>
      <c r="AL711" s="6">
        <v>0.33</v>
      </c>
      <c r="AM711" s="6">
        <v>1.0</v>
      </c>
      <c r="AN711" s="6">
        <v>1481.0</v>
      </c>
      <c r="AO711" s="6">
        <v>315.0</v>
      </c>
      <c r="AP711" s="33">
        <v>89.30627</v>
      </c>
      <c r="AQ711" s="6">
        <v>44.34</v>
      </c>
      <c r="AR711" s="33">
        <v>53.2</v>
      </c>
      <c r="AS711" s="33">
        <v>44.1</v>
      </c>
      <c r="AT711" s="33">
        <v>62.4</v>
      </c>
      <c r="AU711" s="6">
        <v>18.3</v>
      </c>
      <c r="AV711" s="6">
        <v>1.195279</v>
      </c>
      <c r="AW711" s="6">
        <v>50.86112</v>
      </c>
      <c r="AX711" s="6">
        <v>16.42381</v>
      </c>
      <c r="AY711" s="6">
        <v>0.225775</v>
      </c>
      <c r="AZ711" s="6">
        <v>-0.34132</v>
      </c>
      <c r="BA711" s="166">
        <v>4.81</v>
      </c>
      <c r="BB711" s="6">
        <v>1.022</v>
      </c>
      <c r="BC711" s="6">
        <v>42.81</v>
      </c>
      <c r="BD711" s="6">
        <v>64.59</v>
      </c>
      <c r="BE711" s="166">
        <v>209.0</v>
      </c>
      <c r="BF711" s="6">
        <v>32.199</v>
      </c>
      <c r="BG711" s="166">
        <v>141.0</v>
      </c>
      <c r="BH711" s="6">
        <v>7.676</v>
      </c>
      <c r="BI711" s="151">
        <v>3.03</v>
      </c>
      <c r="BJ711" s="6">
        <v>0.93</v>
      </c>
      <c r="BK711" s="6">
        <v>9.1</v>
      </c>
      <c r="BL711" s="6">
        <v>0.02</v>
      </c>
      <c r="BM711" s="6">
        <v>19.14</v>
      </c>
      <c r="BN711" s="6">
        <v>24.14</v>
      </c>
      <c r="BO711" s="6">
        <v>30.69</v>
      </c>
      <c r="BP711" s="6">
        <v>41.55</v>
      </c>
      <c r="BQ711" s="6">
        <v>13.65</v>
      </c>
      <c r="BR711" s="6">
        <v>46.55</v>
      </c>
      <c r="BS711" s="6">
        <v>55.2</v>
      </c>
      <c r="BT711" s="6">
        <v>54.83</v>
      </c>
      <c r="BU711" s="6">
        <v>0.9469</v>
      </c>
      <c r="BV711" s="6">
        <v>52.56574</v>
      </c>
      <c r="BW711" s="6">
        <v>152.0076</v>
      </c>
      <c r="BX711" s="6">
        <v>16.44182</v>
      </c>
      <c r="BY711" s="6">
        <v>0.178859</v>
      </c>
      <c r="BZ711" s="6">
        <v>-0.25281</v>
      </c>
      <c r="CA711" s="6">
        <v>-0.07396</v>
      </c>
      <c r="CB711" s="6">
        <v>50.0</v>
      </c>
      <c r="CC711" s="6">
        <v>28.26</v>
      </c>
      <c r="CD711" s="6">
        <v>6.52</v>
      </c>
      <c r="CE711" s="6">
        <v>30.74</v>
      </c>
      <c r="CF711" s="6">
        <v>52.2</v>
      </c>
      <c r="CG711" s="6">
        <v>43.1</v>
      </c>
      <c r="CH711" s="6">
        <v>61.4</v>
      </c>
      <c r="CI711" s="6">
        <v>18.3</v>
      </c>
      <c r="CJ711" s="6">
        <v>243957.0</v>
      </c>
      <c r="CK711" s="30">
        <v>93.23476</v>
      </c>
      <c r="CL711" s="166">
        <v>194.0</v>
      </c>
      <c r="CM711" s="6">
        <v>35.001</v>
      </c>
      <c r="CN711" s="166">
        <v>183.0</v>
      </c>
      <c r="CO711" s="6">
        <v>7.723</v>
      </c>
      <c r="CP711" s="33">
        <v>234870.0</v>
      </c>
      <c r="CQ711" s="33">
        <v>227029.0</v>
      </c>
      <c r="CR711" s="33">
        <v>96.66156</v>
      </c>
      <c r="CS711" s="33">
        <v>96.27516</v>
      </c>
      <c r="CT711" s="33">
        <v>0.645196</v>
      </c>
      <c r="CU711" s="33">
        <v>3.079641</v>
      </c>
      <c r="CV711" s="33">
        <v>995.0</v>
      </c>
      <c r="CW711" s="33">
        <v>250.7216</v>
      </c>
      <c r="CX711" s="33">
        <v>30.26926</v>
      </c>
      <c r="CY711" s="33">
        <v>58.87177</v>
      </c>
      <c r="CZ711" s="33">
        <v>0.28939</v>
      </c>
      <c r="DA711" s="6">
        <v>54.44</v>
      </c>
      <c r="DB711" s="6">
        <v>58.62</v>
      </c>
      <c r="DC711" s="6">
        <v>33.03</v>
      </c>
      <c r="DD711" s="6">
        <v>8.34</v>
      </c>
      <c r="DE711" s="6">
        <v>52.1</v>
      </c>
      <c r="DF711" s="6">
        <v>86.02</v>
      </c>
      <c r="DG711" s="6">
        <v>6.43</v>
      </c>
      <c r="DH711" s="6">
        <v>4.4</v>
      </c>
      <c r="DI711" s="6">
        <v>29.93</v>
      </c>
      <c r="DJ711" s="6">
        <v>58.62</v>
      </c>
      <c r="DK711" s="6">
        <v>33.03</v>
      </c>
      <c r="DL711" s="6">
        <v>8.34</v>
      </c>
      <c r="DM711" s="6">
        <v>99.89</v>
      </c>
      <c r="DN711" s="6">
        <v>0.0</v>
      </c>
      <c r="DO711" s="6">
        <v>1.69</v>
      </c>
      <c r="DP711" s="6">
        <v>0.11</v>
      </c>
      <c r="DQ711" s="6">
        <v>0.0</v>
      </c>
      <c r="DR711" s="6">
        <v>0.11</v>
      </c>
      <c r="DS711" s="6">
        <v>41.17592</v>
      </c>
      <c r="DT711" s="6">
        <v>6.21</v>
      </c>
      <c r="DU711" s="6">
        <v>0.72</v>
      </c>
      <c r="DV711" s="6">
        <v>6.21</v>
      </c>
      <c r="DW711" s="6">
        <v>93.67008</v>
      </c>
      <c r="DX711" s="6">
        <v>1.968779</v>
      </c>
      <c r="DY711" s="6">
        <v>0.383991</v>
      </c>
      <c r="DZ711" s="6">
        <v>0.019793</v>
      </c>
      <c r="EA711" s="33">
        <v>39.6</v>
      </c>
      <c r="EB711" s="33">
        <v>14.31535</v>
      </c>
      <c r="EC711" s="33">
        <v>80.87249</v>
      </c>
      <c r="ED711" s="33">
        <v>4.812161</v>
      </c>
      <c r="EE711" s="6">
        <v>56.5</v>
      </c>
      <c r="EF711" s="6">
        <v>30.15</v>
      </c>
      <c r="EG711" s="6">
        <v>13.98</v>
      </c>
      <c r="EH711" s="33">
        <v>22.0</v>
      </c>
      <c r="EI711" s="33">
        <v>24.1</v>
      </c>
      <c r="EJ711" s="151">
        <v>35.36</v>
      </c>
      <c r="EK711" s="151">
        <v>64.64</v>
      </c>
      <c r="EL711" s="6">
        <v>28.86</v>
      </c>
      <c r="EM711" s="6">
        <v>36.75</v>
      </c>
      <c r="EN711" s="33">
        <v>75508.0</v>
      </c>
      <c r="EO711" s="33">
        <v>38.9</v>
      </c>
      <c r="EP711" s="6">
        <v>13.6</v>
      </c>
      <c r="EQ711" s="6">
        <v>9.5</v>
      </c>
      <c r="ER711" s="6">
        <v>16.1</v>
      </c>
      <c r="ES711" s="6">
        <v>7396.01</v>
      </c>
      <c r="ET711" s="6">
        <v>80.53</v>
      </c>
      <c r="EU711" s="6">
        <v>77.53</v>
      </c>
      <c r="EV711" s="6">
        <v>14.84</v>
      </c>
      <c r="EW711" s="6">
        <v>41.79</v>
      </c>
      <c r="EX711" s="6">
        <v>9.55</v>
      </c>
      <c r="EY711" s="6">
        <v>19.48</v>
      </c>
      <c r="EZ711" s="6">
        <v>36.16</v>
      </c>
      <c r="FA711" s="6">
        <v>45.19</v>
      </c>
      <c r="FB711" s="6">
        <v>17.12</v>
      </c>
      <c r="FC711" s="6">
        <v>74656.0</v>
      </c>
      <c r="FD711" s="6">
        <v>39.4</v>
      </c>
      <c r="FE711" s="33">
        <v>23.5</v>
      </c>
      <c r="FF711" s="33">
        <v>25.6</v>
      </c>
      <c r="FG711" s="6">
        <v>39.3</v>
      </c>
      <c r="FH711" s="6">
        <v>60.7</v>
      </c>
      <c r="FI711" s="6">
        <v>57.7</v>
      </c>
      <c r="FJ711" s="6">
        <v>1.0</v>
      </c>
      <c r="FK711" s="6">
        <v>1.0</v>
      </c>
      <c r="FL711" s="6">
        <v>1.0</v>
      </c>
      <c r="FM711" s="6">
        <v>1.0</v>
      </c>
      <c r="FN711" s="6">
        <v>1.0</v>
      </c>
      <c r="FO711" s="6">
        <v>1.0</v>
      </c>
      <c r="FP711" s="6">
        <v>1.0</v>
      </c>
      <c r="FQ711" s="6">
        <v>1.0</v>
      </c>
      <c r="FR711" s="6">
        <v>4.0</v>
      </c>
      <c r="FS711" s="6">
        <v>0.89084</v>
      </c>
      <c r="FT711" s="6">
        <v>78.53</v>
      </c>
      <c r="FU711" s="6">
        <v>93.44</v>
      </c>
      <c r="FV711" s="6">
        <v>69.08</v>
      </c>
      <c r="FW711" s="6">
        <v>21.93</v>
      </c>
      <c r="FX711" s="6">
        <v>18.09</v>
      </c>
      <c r="FY711" s="6">
        <v>50.1</v>
      </c>
      <c r="FZ711" s="6">
        <v>10.0</v>
      </c>
      <c r="GA711" s="6">
        <v>12.5</v>
      </c>
      <c r="GB711" s="6">
        <v>4.12</v>
      </c>
      <c r="GC711" s="6">
        <v>6.4</v>
      </c>
      <c r="GD711" s="6">
        <v>3.83</v>
      </c>
      <c r="GE711" s="6">
        <v>8.1</v>
      </c>
      <c r="GF711" s="6">
        <v>11.2</v>
      </c>
      <c r="GG711" s="6">
        <v>14.84</v>
      </c>
      <c r="GH711" s="6">
        <v>0.0</v>
      </c>
      <c r="GI711" s="6">
        <v>12.86353</v>
      </c>
      <c r="GJ711" s="6">
        <v>0.91469</v>
      </c>
      <c r="GK711" s="6">
        <v>0.88266</v>
      </c>
      <c r="GL711" s="6">
        <v>1.38716</v>
      </c>
      <c r="GM711" s="6">
        <v>1.11546</v>
      </c>
      <c r="GN711" s="6">
        <v>1.37785</v>
      </c>
      <c r="GO711" s="6">
        <v>0.99363</v>
      </c>
      <c r="GP711" s="6">
        <v>1.15039</v>
      </c>
      <c r="GQ711" s="6">
        <v>0.94215</v>
      </c>
      <c r="GR711" s="6">
        <v>0.97475</v>
      </c>
      <c r="GS711" s="6">
        <v>0.11168</v>
      </c>
      <c r="GT711" s="6">
        <v>-0.19772</v>
      </c>
      <c r="GU711" s="6">
        <v>0.02914</v>
      </c>
      <c r="GV711" s="6">
        <v>0.10513</v>
      </c>
      <c r="GW711" s="6">
        <v>0.99264</v>
      </c>
      <c r="GX711" s="6">
        <v>0.07539</v>
      </c>
      <c r="GY711" s="6">
        <v>0.02048</v>
      </c>
      <c r="GZ711" s="6">
        <v>8.8</v>
      </c>
      <c r="HA711" s="6">
        <v>0.0</v>
      </c>
      <c r="HB711" s="153"/>
      <c r="HC711" s="153"/>
      <c r="HD711" s="153"/>
      <c r="HE711" s="6">
        <v>4.0</v>
      </c>
      <c r="HF711" s="6">
        <v>16776.0</v>
      </c>
      <c r="HG711" s="6">
        <v>66.97</v>
      </c>
      <c r="HH711" s="146">
        <v>2089.0</v>
      </c>
      <c r="HI711" s="6">
        <v>1.12</v>
      </c>
      <c r="HJ711" s="6">
        <v>17769.0</v>
      </c>
      <c r="HK711" s="6">
        <v>5863.0</v>
      </c>
      <c r="HL711" s="6">
        <v>70.27</v>
      </c>
      <c r="HM711" s="6">
        <v>67.86</v>
      </c>
      <c r="HN711" s="6">
        <v>30.32</v>
      </c>
      <c r="HO711" s="6">
        <v>67.69</v>
      </c>
      <c r="HP711" s="6">
        <v>9.51</v>
      </c>
      <c r="HQ711" s="6">
        <v>0.01695</v>
      </c>
      <c r="HR711" s="152">
        <v>6103.0</v>
      </c>
      <c r="HS711" s="33">
        <v>35.8794</v>
      </c>
      <c r="HT711" s="33">
        <v>3173.0</v>
      </c>
      <c r="HU711" s="33">
        <v>0.301508</v>
      </c>
      <c r="HV711" s="156"/>
      <c r="HW711" s="30">
        <v>80.349</v>
      </c>
      <c r="HX711" s="6">
        <v>80.09</v>
      </c>
      <c r="HY711" s="6">
        <v>499.0</v>
      </c>
      <c r="HZ711" s="6">
        <v>58416.0</v>
      </c>
      <c r="IA711" s="6">
        <v>51782.0</v>
      </c>
      <c r="IB711" s="6">
        <v>13041.0</v>
      </c>
      <c r="IC711" s="6">
        <v>12497.0</v>
      </c>
      <c r="ID711" s="6">
        <v>153091.0</v>
      </c>
      <c r="IE711" s="6">
        <v>0.93</v>
      </c>
      <c r="IF711" s="153"/>
      <c r="IG711" s="6">
        <v>0.15</v>
      </c>
      <c r="IH711" s="6">
        <v>1.00003E8</v>
      </c>
      <c r="II711" s="6">
        <v>112742.9538</v>
      </c>
      <c r="IJ711" s="6">
        <v>3871.79487</v>
      </c>
      <c r="IK711" s="6">
        <v>0.19231749</v>
      </c>
      <c r="IL711" s="6">
        <v>5.93</v>
      </c>
      <c r="IM711" s="6">
        <v>7.18</v>
      </c>
      <c r="IN711" s="6">
        <v>16.17</v>
      </c>
      <c r="IO711" s="6">
        <v>15.14</v>
      </c>
      <c r="IP711" s="6">
        <v>6.87</v>
      </c>
      <c r="IQ711" s="6">
        <v>8.91</v>
      </c>
      <c r="IR711" s="6">
        <v>14256.0</v>
      </c>
      <c r="IS711" s="6">
        <v>68.5</v>
      </c>
      <c r="IT711" s="6">
        <v>68.46</v>
      </c>
      <c r="IU711" s="6">
        <v>3.67</v>
      </c>
      <c r="IV711" s="6">
        <v>18.41</v>
      </c>
      <c r="IW711" s="6">
        <v>1.14</v>
      </c>
      <c r="IX711" s="6">
        <v>90.01</v>
      </c>
      <c r="IY711" s="6">
        <v>4.05</v>
      </c>
      <c r="IZ711" s="6">
        <v>1.45</v>
      </c>
      <c r="JA711" s="6">
        <v>4.16</v>
      </c>
      <c r="JB711" s="6">
        <v>3.73</v>
      </c>
      <c r="JC711" s="6">
        <v>0.43</v>
      </c>
      <c r="JD711" s="6">
        <v>37.43</v>
      </c>
      <c r="JE711" s="6">
        <v>48.59</v>
      </c>
      <c r="JF711" s="6">
        <v>13.98</v>
      </c>
      <c r="JG711" s="6">
        <v>7.96</v>
      </c>
      <c r="JH711" s="6">
        <v>65866.0</v>
      </c>
      <c r="JI711" s="6">
        <v>4.11</v>
      </c>
      <c r="JJ711" s="6">
        <v>2.0</v>
      </c>
      <c r="JK711" s="6">
        <v>19.91</v>
      </c>
      <c r="JL711" s="6">
        <v>90.36</v>
      </c>
      <c r="JM711" s="33">
        <v>11.03063</v>
      </c>
      <c r="JN711" s="33">
        <v>25.35406</v>
      </c>
      <c r="JO711" s="6">
        <v>1.57032E8</v>
      </c>
      <c r="JP711" s="6">
        <v>157821.1</v>
      </c>
      <c r="JQ711" s="6">
        <v>60037.59</v>
      </c>
      <c r="JR711" s="6">
        <v>5.084951</v>
      </c>
      <c r="JS711" s="6">
        <v>15401.55</v>
      </c>
      <c r="JT711" s="6">
        <v>3.785853</v>
      </c>
      <c r="JU711" s="6">
        <v>6792.683</v>
      </c>
      <c r="JV711" s="6">
        <v>0.354705</v>
      </c>
      <c r="JW711" s="6">
        <v>4216.495</v>
      </c>
      <c r="JX711" s="6">
        <v>0.260456</v>
      </c>
      <c r="JY711" s="6">
        <v>8587.527</v>
      </c>
      <c r="JZ711" s="6">
        <v>4.998344</v>
      </c>
      <c r="KA711" s="6">
        <v>38515.76</v>
      </c>
      <c r="KB711" s="6">
        <v>17.12008</v>
      </c>
      <c r="KC711" s="6">
        <v>12971.0</v>
      </c>
      <c r="KD711" s="6">
        <v>6.550257</v>
      </c>
      <c r="KE711" s="6">
        <v>6477.448</v>
      </c>
      <c r="KF711" s="6">
        <v>3.749554</v>
      </c>
      <c r="KG711" s="6">
        <v>96.16</v>
      </c>
      <c r="KH711" s="33">
        <v>69.54774</v>
      </c>
      <c r="KI711" s="33">
        <v>30.45226</v>
      </c>
      <c r="KJ711" s="6">
        <v>19470.97</v>
      </c>
      <c r="KK711" s="6">
        <v>243454.0</v>
      </c>
      <c r="KL711" s="33">
        <v>81.51</v>
      </c>
      <c r="KM711" s="6">
        <v>184379.0</v>
      </c>
      <c r="KN711" s="6">
        <v>103.0</v>
      </c>
      <c r="KO711" s="6">
        <v>511.0</v>
      </c>
      <c r="KP711" s="6">
        <v>0.0</v>
      </c>
      <c r="KQ711" s="6">
        <v>0.0</v>
      </c>
      <c r="KR711" s="6">
        <v>59.65</v>
      </c>
      <c r="KS711" s="6">
        <v>0.0</v>
      </c>
      <c r="KT711" s="6">
        <v>1634840.0</v>
      </c>
      <c r="KU711" s="145">
        <v>258921.54</v>
      </c>
      <c r="KV711" s="6">
        <v>69.61</v>
      </c>
      <c r="KW711" s="33">
        <v>2079978.0</v>
      </c>
      <c r="KX711" s="6">
        <v>18958.76</v>
      </c>
      <c r="KY711" s="6">
        <v>1.171099</v>
      </c>
      <c r="KZ711" s="6">
        <v>58377.19</v>
      </c>
      <c r="LA711" s="6">
        <v>12.71397</v>
      </c>
    </row>
    <row r="712">
      <c r="A712" s="6">
        <v>711.0</v>
      </c>
      <c r="B712" s="6">
        <v>39065.0</v>
      </c>
      <c r="C712" s="6" t="s">
        <v>1502</v>
      </c>
      <c r="D712" s="6" t="s">
        <v>1894</v>
      </c>
      <c r="E712" s="6">
        <v>40.0</v>
      </c>
      <c r="F712" s="6" t="s">
        <v>1567</v>
      </c>
      <c r="G712" s="6">
        <v>3940.0</v>
      </c>
      <c r="H712" s="6">
        <v>0.0</v>
      </c>
      <c r="I712" s="6">
        <v>40.660415</v>
      </c>
      <c r="J712" s="6">
        <v>-83.664077</v>
      </c>
      <c r="K712" s="6">
        <v>981.0</v>
      </c>
      <c r="L712" s="6">
        <v>470.285</v>
      </c>
      <c r="M712" s="6">
        <v>0.243</v>
      </c>
      <c r="N712" s="145">
        <v>300982.4</v>
      </c>
      <c r="O712" s="6">
        <v>155.52</v>
      </c>
      <c r="P712" s="145">
        <v>301137.92</v>
      </c>
      <c r="Q712" s="82">
        <v>1935.329</v>
      </c>
      <c r="R712" s="6">
        <v>0.915</v>
      </c>
      <c r="S712" s="6">
        <v>-0.207</v>
      </c>
      <c r="T712" s="6">
        <v>141.8601384</v>
      </c>
      <c r="U712" s="6">
        <v>0.745472256</v>
      </c>
      <c r="V712" s="6">
        <v>47.51657143</v>
      </c>
      <c r="W712" s="6">
        <v>135.9138313</v>
      </c>
      <c r="X712" s="6">
        <v>86.9</v>
      </c>
      <c r="Y712" s="146">
        <v>243997.0</v>
      </c>
      <c r="Z712" s="6">
        <v>81.05</v>
      </c>
      <c r="AA712" s="6">
        <v>93.22</v>
      </c>
      <c r="AB712" s="6">
        <v>87.5</v>
      </c>
      <c r="AC712" s="6">
        <v>1.24</v>
      </c>
      <c r="AD712" s="6">
        <v>256114.0</v>
      </c>
      <c r="AE712" s="33">
        <v>95.2689</v>
      </c>
      <c r="AF712" s="33">
        <v>1.271309</v>
      </c>
      <c r="AG712" s="33">
        <v>3.459787</v>
      </c>
      <c r="AH712" s="6">
        <v>726.0</v>
      </c>
      <c r="AI712" s="6">
        <v>361.0</v>
      </c>
      <c r="AJ712" s="6">
        <v>38.77</v>
      </c>
      <c r="AK712" s="6">
        <v>52.48</v>
      </c>
      <c r="AL712" s="6">
        <v>2.31</v>
      </c>
      <c r="AM712" s="6">
        <v>7.0</v>
      </c>
      <c r="AN712" s="6">
        <v>11775.0</v>
      </c>
      <c r="AO712" s="6">
        <v>249.0</v>
      </c>
      <c r="AP712" s="33">
        <v>85.5112</v>
      </c>
      <c r="AQ712" s="6">
        <v>46.16</v>
      </c>
      <c r="AR712" s="33">
        <v>52.6</v>
      </c>
      <c r="AS712" s="33">
        <v>43.4</v>
      </c>
      <c r="AT712" s="33">
        <v>61.8</v>
      </c>
      <c r="AU712" s="6">
        <v>18.4</v>
      </c>
      <c r="AV712" s="6">
        <v>1.492205</v>
      </c>
      <c r="AW712" s="6">
        <v>60.09115</v>
      </c>
      <c r="AX712" s="6">
        <v>17.2471</v>
      </c>
      <c r="AY712" s="6">
        <v>0.281861</v>
      </c>
      <c r="AZ712" s="6">
        <v>-0.26542</v>
      </c>
      <c r="BA712" s="166">
        <v>2.79</v>
      </c>
      <c r="BB712" s="6">
        <v>0.1591</v>
      </c>
      <c r="BC712" s="6">
        <v>53.91</v>
      </c>
      <c r="BD712" s="6">
        <v>49.57</v>
      </c>
      <c r="BE712" s="166">
        <v>299.0</v>
      </c>
      <c r="BF712" s="6">
        <v>35.851</v>
      </c>
      <c r="BG712" s="166">
        <v>252.0</v>
      </c>
      <c r="BH712" s="6">
        <v>10.43</v>
      </c>
      <c r="BI712" s="151">
        <v>1.77</v>
      </c>
      <c r="BJ712" s="6">
        <v>0.42</v>
      </c>
      <c r="BK712" s="6">
        <v>3.11</v>
      </c>
      <c r="BL712" s="6">
        <v>0.0</v>
      </c>
      <c r="BM712" s="6">
        <v>20.5</v>
      </c>
      <c r="BN712" s="6">
        <v>14.97</v>
      </c>
      <c r="BO712" s="6">
        <v>29.12</v>
      </c>
      <c r="BP712" s="6">
        <v>40.04</v>
      </c>
      <c r="BQ712" s="6">
        <v>19.39</v>
      </c>
      <c r="BR712" s="6">
        <v>34.52</v>
      </c>
      <c r="BS712" s="6">
        <v>59.44</v>
      </c>
      <c r="BT712" s="6">
        <v>44.09</v>
      </c>
      <c r="BU712" s="6">
        <v>1.041608</v>
      </c>
      <c r="BV712" s="6">
        <v>49.00409</v>
      </c>
      <c r="BW712" s="6">
        <v>201.4495</v>
      </c>
      <c r="BX712" s="6">
        <v>17.26707</v>
      </c>
      <c r="BY712" s="6">
        <v>0.196748</v>
      </c>
      <c r="BZ712" s="6">
        <v>-0.33505</v>
      </c>
      <c r="CA712" s="6">
        <v>-0.1383</v>
      </c>
      <c r="CB712" s="6">
        <v>47.83</v>
      </c>
      <c r="CC712" s="6">
        <v>21.74</v>
      </c>
      <c r="CD712" s="6">
        <v>4.35</v>
      </c>
      <c r="CE712" s="6">
        <v>37.48</v>
      </c>
      <c r="CF712" s="6">
        <v>51.2</v>
      </c>
      <c r="CG712" s="6">
        <v>41.6</v>
      </c>
      <c r="CH712" s="6">
        <v>60.8</v>
      </c>
      <c r="CI712" s="6">
        <v>19.2</v>
      </c>
      <c r="CJ712" s="6">
        <v>237906.0</v>
      </c>
      <c r="CK712" s="30">
        <v>89.63429</v>
      </c>
      <c r="CL712" s="166">
        <v>350.0</v>
      </c>
      <c r="CM712" s="6">
        <v>44.606</v>
      </c>
      <c r="CN712" s="166">
        <v>241.0</v>
      </c>
      <c r="CO712" s="6">
        <v>9.462</v>
      </c>
      <c r="CP712" s="33">
        <v>229202.0</v>
      </c>
      <c r="CQ712" s="33">
        <v>213265.0</v>
      </c>
      <c r="CR712" s="33">
        <v>93.04674</v>
      </c>
      <c r="CS712" s="33">
        <v>96.34141</v>
      </c>
      <c r="CT712" s="33">
        <v>1.226955</v>
      </c>
      <c r="CU712" s="33">
        <v>2.431633</v>
      </c>
      <c r="CV712" s="33">
        <v>715.0</v>
      </c>
      <c r="CW712" s="33">
        <v>341.1385</v>
      </c>
      <c r="CX712" s="33">
        <v>38.40433</v>
      </c>
      <c r="CY712" s="33">
        <v>52.6392</v>
      </c>
      <c r="CZ712" s="33">
        <v>2.187888</v>
      </c>
      <c r="DA712" s="6">
        <v>43.52</v>
      </c>
      <c r="DB712" s="6">
        <v>60.88</v>
      </c>
      <c r="DC712" s="6">
        <v>34.57</v>
      </c>
      <c r="DD712" s="6">
        <v>4.55</v>
      </c>
      <c r="DE712" s="6">
        <v>54.74</v>
      </c>
      <c r="DF712" s="6">
        <v>87.05</v>
      </c>
      <c r="DG712" s="6">
        <v>8.26</v>
      </c>
      <c r="DH712" s="6">
        <v>2.34</v>
      </c>
      <c r="DI712" s="6">
        <v>24.21</v>
      </c>
      <c r="DJ712" s="6">
        <v>60.88</v>
      </c>
      <c r="DK712" s="6">
        <v>34.57</v>
      </c>
      <c r="DL712" s="6">
        <v>4.55</v>
      </c>
      <c r="DM712" s="6">
        <v>99.59</v>
      </c>
      <c r="DN712" s="6">
        <v>0.0</v>
      </c>
      <c r="DO712" s="6">
        <v>0.96</v>
      </c>
      <c r="DP712" s="6">
        <v>0.41</v>
      </c>
      <c r="DQ712" s="6">
        <v>0.0</v>
      </c>
      <c r="DR712" s="6">
        <v>0.41</v>
      </c>
      <c r="DS712" s="6">
        <v>30.80532</v>
      </c>
      <c r="DT712" s="6">
        <v>2.17</v>
      </c>
      <c r="DU712" s="6">
        <v>0.53</v>
      </c>
      <c r="DV712" s="6">
        <v>2.17</v>
      </c>
      <c r="DW712" s="6">
        <v>96.2506</v>
      </c>
      <c r="DX712" s="6">
        <v>0.739678</v>
      </c>
      <c r="DY712" s="6">
        <v>0.280568</v>
      </c>
      <c r="DZ712" s="6">
        <v>0.060577</v>
      </c>
      <c r="EA712" s="33">
        <v>34.69</v>
      </c>
      <c r="EB712" s="33">
        <v>9.935995</v>
      </c>
      <c r="EC712" s="33">
        <v>86.54256</v>
      </c>
      <c r="ED712" s="33">
        <v>3.52144</v>
      </c>
      <c r="EE712" s="6">
        <v>57.7</v>
      </c>
      <c r="EF712" s="6">
        <v>33.82</v>
      </c>
      <c r="EG712" s="6">
        <v>11.16</v>
      </c>
      <c r="EH712" s="33">
        <v>24.3</v>
      </c>
      <c r="EI712" s="33">
        <v>26.0</v>
      </c>
      <c r="EJ712" s="151">
        <v>46.01</v>
      </c>
      <c r="EK712" s="151">
        <v>53.99</v>
      </c>
      <c r="EL712" s="6">
        <v>22.45</v>
      </c>
      <c r="EM712" s="6">
        <v>44.21</v>
      </c>
      <c r="EN712" s="33">
        <v>31576.0</v>
      </c>
      <c r="EO712" s="33">
        <v>35.6</v>
      </c>
      <c r="EP712" s="6">
        <v>16.0</v>
      </c>
      <c r="EQ712" s="6">
        <v>11.0</v>
      </c>
      <c r="ER712" s="6">
        <v>17.6</v>
      </c>
      <c r="ES712" s="6">
        <v>8692.68</v>
      </c>
      <c r="ET712" s="6">
        <v>85.9</v>
      </c>
      <c r="EU712" s="6">
        <v>75.71</v>
      </c>
      <c r="EV712" s="6">
        <v>17.06</v>
      </c>
      <c r="EW712" s="6">
        <v>54.91</v>
      </c>
      <c r="EX712" s="6">
        <v>41.57</v>
      </c>
      <c r="EY712" s="6">
        <v>24.95</v>
      </c>
      <c r="EZ712" s="6">
        <v>12.6</v>
      </c>
      <c r="FA712" s="6">
        <v>59.99</v>
      </c>
      <c r="FB712" s="6">
        <v>36.76</v>
      </c>
      <c r="FC712" s="6">
        <v>30621.0</v>
      </c>
      <c r="FD712" s="6">
        <v>35.6</v>
      </c>
      <c r="FE712" s="33">
        <v>26.1</v>
      </c>
      <c r="FF712" s="33">
        <v>27.7</v>
      </c>
      <c r="FG712" s="6">
        <v>39.11</v>
      </c>
      <c r="FH712" s="6">
        <v>60.89</v>
      </c>
      <c r="FI712" s="6">
        <v>57.7</v>
      </c>
      <c r="FJ712" s="6">
        <v>3.0</v>
      </c>
      <c r="FK712" s="6">
        <v>3.0</v>
      </c>
      <c r="FL712" s="6">
        <v>3.0</v>
      </c>
      <c r="FM712" s="6">
        <v>3.0</v>
      </c>
      <c r="FN712" s="6">
        <v>2.0</v>
      </c>
      <c r="FO712" s="6">
        <v>4.0</v>
      </c>
      <c r="FP712" s="6">
        <v>3.0</v>
      </c>
      <c r="FQ712" s="6">
        <v>2.0</v>
      </c>
      <c r="FR712" s="6">
        <v>6.0</v>
      </c>
      <c r="FS712" s="6">
        <v>0.81193</v>
      </c>
      <c r="FT712" s="6">
        <v>70.79</v>
      </c>
      <c r="FU712" s="6">
        <v>90.46</v>
      </c>
      <c r="FV712" s="6">
        <v>44.58</v>
      </c>
      <c r="FW712" s="6">
        <v>23.47</v>
      </c>
      <c r="FX712" s="6">
        <v>16.19</v>
      </c>
      <c r="FY712" s="6">
        <v>50.04</v>
      </c>
      <c r="FZ712" s="6">
        <v>16.9</v>
      </c>
      <c r="GA712" s="6">
        <v>24.5</v>
      </c>
      <c r="GB712" s="6">
        <v>5.15</v>
      </c>
      <c r="GC712" s="6">
        <v>6.5</v>
      </c>
      <c r="GD712" s="6">
        <v>3.3</v>
      </c>
      <c r="GE712" s="6">
        <v>7.7</v>
      </c>
      <c r="GF712" s="6">
        <v>13.8</v>
      </c>
      <c r="GG712" s="6">
        <v>17.06</v>
      </c>
      <c r="GH712" s="6">
        <v>0.0</v>
      </c>
      <c r="GI712" s="6">
        <v>13.34647</v>
      </c>
      <c r="GJ712" s="6">
        <v>0.73697</v>
      </c>
      <c r="GK712" s="6">
        <v>0.85307</v>
      </c>
      <c r="GL712" s="6">
        <v>1.26101</v>
      </c>
      <c r="GM712" s="6">
        <v>0.83665</v>
      </c>
      <c r="GN712" s="6">
        <v>1.30179</v>
      </c>
      <c r="GO712" s="6">
        <v>0.94431</v>
      </c>
      <c r="GP712" s="6">
        <v>1.08614</v>
      </c>
      <c r="GQ712" s="6">
        <v>0.72873</v>
      </c>
      <c r="GR712" s="6">
        <v>0.76263</v>
      </c>
      <c r="GS712" s="6">
        <v>0.09663</v>
      </c>
      <c r="GT712" s="6">
        <v>-0.19854</v>
      </c>
      <c r="GU712" s="6">
        <v>-0.0113</v>
      </c>
      <c r="GV712" s="6">
        <v>0.11707</v>
      </c>
      <c r="GW712" s="6">
        <v>0.99267</v>
      </c>
      <c r="GX712" s="6">
        <v>0.14099</v>
      </c>
      <c r="GY712" s="6">
        <v>0.02161</v>
      </c>
      <c r="GZ712" s="6">
        <v>8.9</v>
      </c>
      <c r="HA712" s="6">
        <v>0.0</v>
      </c>
      <c r="HB712" s="153"/>
      <c r="HC712" s="153"/>
      <c r="HD712" s="153"/>
      <c r="HE712" s="6">
        <v>6.0</v>
      </c>
      <c r="HF712" s="6">
        <v>16234.0</v>
      </c>
      <c r="HG712" s="6">
        <v>65.01</v>
      </c>
      <c r="HH712" s="146">
        <v>4819.0</v>
      </c>
      <c r="HI712" s="6">
        <v>3.1</v>
      </c>
      <c r="HJ712" s="6">
        <v>16466.0</v>
      </c>
      <c r="HK712" s="6">
        <v>218866.0</v>
      </c>
      <c r="HL712" s="6">
        <v>73.45</v>
      </c>
      <c r="HM712" s="6">
        <v>75.1</v>
      </c>
      <c r="HN712" s="6">
        <v>23.11</v>
      </c>
      <c r="HO712" s="6">
        <v>55.47</v>
      </c>
      <c r="HP712" s="6">
        <v>10.82</v>
      </c>
      <c r="HQ712" s="6">
        <v>0.02571</v>
      </c>
      <c r="HR712" s="152">
        <v>9860.0</v>
      </c>
      <c r="HS712" s="33">
        <v>46.71329</v>
      </c>
      <c r="HT712" s="33">
        <v>6360.0</v>
      </c>
      <c r="HU712" s="33">
        <v>0.559441</v>
      </c>
      <c r="HV712" s="33">
        <v>278250.0</v>
      </c>
      <c r="HW712" s="30">
        <v>71.32985</v>
      </c>
      <c r="HX712" s="6">
        <v>48.11</v>
      </c>
      <c r="HY712" s="6">
        <v>468.0</v>
      </c>
      <c r="HZ712" s="6">
        <v>58451.0</v>
      </c>
      <c r="IA712" s="6">
        <v>51752.0</v>
      </c>
      <c r="IB712" s="6">
        <v>8062.0</v>
      </c>
      <c r="IC712" s="6">
        <v>20820.0</v>
      </c>
      <c r="ID712" s="6">
        <v>306977.0</v>
      </c>
      <c r="IE712" s="153"/>
      <c r="IF712" s="153"/>
      <c r="IG712" s="6">
        <v>0.04</v>
      </c>
      <c r="IH712" s="6">
        <v>1.97004E8</v>
      </c>
      <c r="II712" s="6">
        <v>271355.3719</v>
      </c>
      <c r="IJ712" s="6">
        <v>4893.33333</v>
      </c>
      <c r="IK712" s="6">
        <v>0.12788437</v>
      </c>
      <c r="IL712" s="6">
        <v>4.05</v>
      </c>
      <c r="IM712" s="6">
        <v>5.13</v>
      </c>
      <c r="IN712" s="6">
        <v>8.22</v>
      </c>
      <c r="IO712" s="6">
        <v>8.77</v>
      </c>
      <c r="IP712" s="6">
        <v>29.46</v>
      </c>
      <c r="IQ712" s="6">
        <v>4.5</v>
      </c>
      <c r="IR712" s="6">
        <v>21901.23</v>
      </c>
      <c r="IS712" s="6">
        <v>62.05</v>
      </c>
      <c r="IT712" s="6">
        <v>61.97</v>
      </c>
      <c r="IU712" s="6">
        <v>3.24</v>
      </c>
      <c r="IV712" s="6">
        <v>21.41</v>
      </c>
      <c r="IW712" s="6">
        <v>2.03</v>
      </c>
      <c r="IX712" s="6">
        <v>86.65</v>
      </c>
      <c r="IY712" s="6">
        <v>3.08</v>
      </c>
      <c r="IZ712" s="6">
        <v>1.96</v>
      </c>
      <c r="JA712" s="6">
        <v>5.87</v>
      </c>
      <c r="JB712" s="6">
        <v>5.41</v>
      </c>
      <c r="JC712" s="6">
        <v>0.46</v>
      </c>
      <c r="JD712" s="6">
        <v>41.74</v>
      </c>
      <c r="JE712" s="6">
        <v>43.39</v>
      </c>
      <c r="JF712" s="6">
        <v>14.88</v>
      </c>
      <c r="JG712" s="6">
        <v>10.64</v>
      </c>
      <c r="JH712" s="6">
        <v>53940.0</v>
      </c>
      <c r="JI712" s="6">
        <v>4.24</v>
      </c>
      <c r="JJ712" s="6">
        <v>1.0</v>
      </c>
      <c r="JK712" s="6">
        <v>51.89</v>
      </c>
      <c r="JL712" s="6">
        <v>87.45</v>
      </c>
      <c r="JM712" s="33">
        <v>9.175893</v>
      </c>
      <c r="JN712" s="33">
        <v>21.02847</v>
      </c>
      <c r="JO712" s="6">
        <v>2.86978E8</v>
      </c>
      <c r="JP712" s="6">
        <v>401367.8</v>
      </c>
      <c r="JQ712" s="6">
        <v>155246.6</v>
      </c>
      <c r="JR712" s="6">
        <v>7.898166</v>
      </c>
      <c r="JS712" s="6">
        <v>30194.85</v>
      </c>
      <c r="JT712" s="6">
        <v>2.861892</v>
      </c>
      <c r="JU712" s="6">
        <v>14229.17</v>
      </c>
      <c r="JV712" s="6">
        <v>0.237997</v>
      </c>
      <c r="JW712" s="6">
        <v>5679.012</v>
      </c>
      <c r="JX712" s="6">
        <v>0.160291</v>
      </c>
      <c r="JY712" s="6">
        <v>13765.23</v>
      </c>
      <c r="JZ712" s="6">
        <v>3.228122</v>
      </c>
      <c r="KA712" s="6">
        <v>70701.15</v>
      </c>
      <c r="KB712" s="6">
        <v>10.71685</v>
      </c>
      <c r="KC712" s="6">
        <v>26034.48</v>
      </c>
      <c r="KD712" s="6">
        <v>5.261727</v>
      </c>
      <c r="KE712" s="6">
        <v>8228.404</v>
      </c>
      <c r="KF712" s="6">
        <v>1.958338</v>
      </c>
      <c r="KG712" s="6">
        <v>261.88</v>
      </c>
      <c r="KH712" s="33">
        <v>67.83217</v>
      </c>
      <c r="KI712" s="33">
        <v>32.16783</v>
      </c>
      <c r="KJ712" s="6">
        <v>40120.43</v>
      </c>
      <c r="KK712" s="6">
        <v>571151.0</v>
      </c>
      <c r="KL712" s="33">
        <v>68.81</v>
      </c>
      <c r="KM712" s="6">
        <v>210499.0</v>
      </c>
      <c r="KN712" s="6">
        <v>132.0</v>
      </c>
      <c r="KO712" s="6">
        <v>729.0</v>
      </c>
      <c r="KP712" s="6">
        <v>0.2</v>
      </c>
      <c r="KQ712" s="6">
        <v>0.0</v>
      </c>
      <c r="KR712" s="6">
        <v>52.48</v>
      </c>
      <c r="KS712" s="153"/>
      <c r="KT712" s="6">
        <v>2122858.0</v>
      </c>
      <c r="KU712" s="145">
        <v>230615.96</v>
      </c>
      <c r="KV712" s="6">
        <v>71.62</v>
      </c>
      <c r="KW712" s="33">
        <v>3137355.0</v>
      </c>
      <c r="KX712" s="6">
        <v>29115.94</v>
      </c>
      <c r="KY712" s="6">
        <v>0.700054</v>
      </c>
      <c r="KZ712" s="6">
        <v>120909.1</v>
      </c>
      <c r="LA712" s="6">
        <v>9.732453</v>
      </c>
    </row>
    <row r="713">
      <c r="A713" s="6">
        <v>712.0</v>
      </c>
      <c r="B713" s="6">
        <v>39069.0</v>
      </c>
      <c r="C713" s="6" t="s">
        <v>1504</v>
      </c>
      <c r="D713" s="6" t="s">
        <v>1894</v>
      </c>
      <c r="E713" s="6">
        <v>10.0</v>
      </c>
      <c r="F713" s="6" t="s">
        <v>1472</v>
      </c>
      <c r="G713" s="6">
        <v>3910.0</v>
      </c>
      <c r="H713" s="6">
        <v>0.0</v>
      </c>
      <c r="I713" s="6">
        <v>41.331584</v>
      </c>
      <c r="J713" s="6">
        <v>-84.0689</v>
      </c>
      <c r="K713" s="6">
        <v>682.0</v>
      </c>
      <c r="L713" s="6">
        <v>416.01</v>
      </c>
      <c r="M713" s="6">
        <v>3.74</v>
      </c>
      <c r="N713" s="145">
        <v>266246.4</v>
      </c>
      <c r="O713" s="145">
        <v>2393.6</v>
      </c>
      <c r="P713" s="145">
        <v>268640.0</v>
      </c>
      <c r="Q713" s="82">
        <v>111.2326</v>
      </c>
      <c r="R713" s="6">
        <v>1.04</v>
      </c>
      <c r="S713" s="6">
        <v>0.301</v>
      </c>
      <c r="T713" s="6">
        <v>150.4442083</v>
      </c>
      <c r="U713" s="6">
        <v>0.784583599</v>
      </c>
      <c r="V713" s="6">
        <v>54.46800825</v>
      </c>
      <c r="W713" s="6">
        <v>107.9186583</v>
      </c>
      <c r="X713" s="6">
        <v>88.2</v>
      </c>
      <c r="Y713" s="146">
        <v>225208.0</v>
      </c>
      <c r="Z713" s="6">
        <v>84.59</v>
      </c>
      <c r="AA713" s="6">
        <v>95.88</v>
      </c>
      <c r="AB713" s="6">
        <v>93.64</v>
      </c>
      <c r="AC713" s="6">
        <v>0.32</v>
      </c>
      <c r="AD713" s="6">
        <v>230935.0</v>
      </c>
      <c r="AE713" s="33">
        <v>97.52008</v>
      </c>
      <c r="AF713" s="33">
        <v>0.326066</v>
      </c>
      <c r="AG713" s="33">
        <v>2.153853</v>
      </c>
      <c r="AH713" s="6">
        <v>841.0</v>
      </c>
      <c r="AI713" s="6">
        <v>279.0</v>
      </c>
      <c r="AJ713" s="6">
        <v>34.06</v>
      </c>
      <c r="AK713" s="6">
        <v>51.92</v>
      </c>
      <c r="AL713" s="6">
        <v>0.21</v>
      </c>
      <c r="AM713" s="6">
        <v>3.0</v>
      </c>
      <c r="AN713" s="6">
        <v>2411.0</v>
      </c>
      <c r="AO713" s="6">
        <v>66.0</v>
      </c>
      <c r="AP713" s="33">
        <v>88.93172</v>
      </c>
      <c r="AQ713" s="6">
        <v>42.11</v>
      </c>
      <c r="AR713" s="33">
        <v>51.8</v>
      </c>
      <c r="AS713" s="33">
        <v>42.0</v>
      </c>
      <c r="AT713" s="33">
        <v>61.6</v>
      </c>
      <c r="AU713" s="6">
        <v>19.6</v>
      </c>
      <c r="AV713" s="6">
        <v>1.299079</v>
      </c>
      <c r="AW713" s="6">
        <v>54.69304</v>
      </c>
      <c r="AX713" s="6">
        <v>14.34259</v>
      </c>
      <c r="AY713" s="6">
        <v>0.245382</v>
      </c>
      <c r="AZ713" s="6">
        <v>0.270244</v>
      </c>
      <c r="BA713" s="166">
        <v>3.54</v>
      </c>
      <c r="BB713" s="6">
        <v>0.9152</v>
      </c>
      <c r="BC713" s="6">
        <v>70.56</v>
      </c>
      <c r="BD713" s="6">
        <v>40.8</v>
      </c>
      <c r="BE713" s="166">
        <v>242.0</v>
      </c>
      <c r="BF713" s="6">
        <v>40.439</v>
      </c>
      <c r="BG713" s="166">
        <v>117.0</v>
      </c>
      <c r="BH713" s="6">
        <v>5.137</v>
      </c>
      <c r="BI713" s="151">
        <v>1.85</v>
      </c>
      <c r="BJ713" s="6">
        <v>0.96</v>
      </c>
      <c r="BK713" s="6">
        <v>10.27</v>
      </c>
      <c r="BL713" s="6">
        <v>0.0</v>
      </c>
      <c r="BM713" s="6">
        <v>24.96</v>
      </c>
      <c r="BN713" s="6">
        <v>13.16</v>
      </c>
      <c r="BO713" s="6">
        <v>35.26</v>
      </c>
      <c r="BP713" s="6">
        <v>49.39</v>
      </c>
      <c r="BQ713" s="6">
        <v>13.42</v>
      </c>
      <c r="BR713" s="6">
        <v>37.59</v>
      </c>
      <c r="BS713" s="6">
        <v>62.81</v>
      </c>
      <c r="BT713" s="6">
        <v>48.42</v>
      </c>
      <c r="BU713" s="6">
        <v>1.125104</v>
      </c>
      <c r="BV713" s="6">
        <v>59.46378</v>
      </c>
      <c r="BW713" s="6">
        <v>-41.109</v>
      </c>
      <c r="BX713" s="6">
        <v>14.34096</v>
      </c>
      <c r="BY713" s="6">
        <v>0.21252</v>
      </c>
      <c r="BZ713" s="6">
        <v>0.068371</v>
      </c>
      <c r="CA713" s="6">
        <v>0.280891</v>
      </c>
      <c r="CB713" s="6">
        <v>39.13</v>
      </c>
      <c r="CC713" s="6">
        <v>21.74</v>
      </c>
      <c r="CD713" s="6">
        <v>13.04</v>
      </c>
      <c r="CE713" s="6">
        <v>37.54</v>
      </c>
      <c r="CF713" s="6">
        <v>50.8</v>
      </c>
      <c r="CG713" s="6">
        <v>40.5</v>
      </c>
      <c r="CH713" s="6">
        <v>61.1</v>
      </c>
      <c r="CI713" s="6">
        <v>20.6</v>
      </c>
      <c r="CJ713" s="6">
        <v>239577.0</v>
      </c>
      <c r="CK713" s="30">
        <v>92.04254</v>
      </c>
      <c r="CL713" s="166">
        <v>227.0</v>
      </c>
      <c r="CM713" s="6">
        <v>44.299</v>
      </c>
      <c r="CN713" s="166">
        <v>111.0</v>
      </c>
      <c r="CO713" s="6">
        <v>7.645</v>
      </c>
      <c r="CP713" s="33">
        <v>233278.0</v>
      </c>
      <c r="CQ713" s="33">
        <v>222572.0</v>
      </c>
      <c r="CR713" s="33">
        <v>95.41063</v>
      </c>
      <c r="CS713" s="33">
        <v>97.37078</v>
      </c>
      <c r="CT713" s="33">
        <v>0.435351</v>
      </c>
      <c r="CU713" s="33">
        <v>2.193867</v>
      </c>
      <c r="CV713" s="33">
        <v>948.0</v>
      </c>
      <c r="CW713" s="33">
        <v>257.3122</v>
      </c>
      <c r="CX713" s="33">
        <v>36.53245</v>
      </c>
      <c r="CY713" s="33">
        <v>49.99416</v>
      </c>
      <c r="CZ713" s="33">
        <v>0.074133</v>
      </c>
      <c r="DA713" s="6">
        <v>50.08</v>
      </c>
      <c r="DB713" s="6">
        <v>50.89</v>
      </c>
      <c r="DC713" s="6">
        <v>40.67</v>
      </c>
      <c r="DD713" s="6">
        <v>8.44</v>
      </c>
      <c r="DE713" s="6">
        <v>60.85</v>
      </c>
      <c r="DF713" s="6">
        <v>88.11</v>
      </c>
      <c r="DG713" s="6">
        <v>8.92</v>
      </c>
      <c r="DH713" s="6">
        <v>1.19</v>
      </c>
      <c r="DI713" s="6">
        <v>36.4</v>
      </c>
      <c r="DJ713" s="6">
        <v>50.89</v>
      </c>
      <c r="DK713" s="6">
        <v>40.67</v>
      </c>
      <c r="DL713" s="6">
        <v>8.44</v>
      </c>
      <c r="DM713" s="6">
        <v>99.88</v>
      </c>
      <c r="DN713" s="6">
        <v>0.0</v>
      </c>
      <c r="DO713" s="6">
        <v>1.55</v>
      </c>
      <c r="DP713" s="6">
        <v>0.0</v>
      </c>
      <c r="DQ713" s="6">
        <v>0.0</v>
      </c>
      <c r="DR713" s="6">
        <v>0.0</v>
      </c>
      <c r="DS713" s="6">
        <v>64.67717</v>
      </c>
      <c r="DT713" s="6">
        <v>7.91</v>
      </c>
      <c r="DU713" s="6">
        <v>0.59</v>
      </c>
      <c r="DV713" s="6">
        <v>7.91</v>
      </c>
      <c r="DW713" s="6">
        <v>96.97845</v>
      </c>
      <c r="DX713" s="6">
        <v>0.540621</v>
      </c>
      <c r="DY713" s="6">
        <v>0.499889</v>
      </c>
      <c r="DZ713" s="6">
        <v>0.022217</v>
      </c>
      <c r="EA713" s="33">
        <v>41.67</v>
      </c>
      <c r="EB713" s="33">
        <v>13.36826</v>
      </c>
      <c r="EC713" s="33">
        <v>75.19859</v>
      </c>
      <c r="ED713" s="33">
        <v>11.43315</v>
      </c>
      <c r="EE713" s="6">
        <v>56.9</v>
      </c>
      <c r="EF713" s="6">
        <v>32.38</v>
      </c>
      <c r="EG713" s="6">
        <v>14.74</v>
      </c>
      <c r="EH713" s="33">
        <v>25.2</v>
      </c>
      <c r="EI713" s="33">
        <v>27.2</v>
      </c>
      <c r="EJ713" s="151">
        <v>40.49</v>
      </c>
      <c r="EK713" s="151">
        <v>59.51</v>
      </c>
      <c r="EL713" s="6">
        <v>24.02</v>
      </c>
      <c r="EM713" s="6">
        <v>32.1</v>
      </c>
      <c r="EN713" s="33">
        <v>27463.0</v>
      </c>
      <c r="EO713" s="33">
        <v>41.2</v>
      </c>
      <c r="EP713" s="6">
        <v>14.0</v>
      </c>
      <c r="EQ713" s="6">
        <v>9.9</v>
      </c>
      <c r="ER713" s="6">
        <v>17.0</v>
      </c>
      <c r="ES713" s="6">
        <v>7650.89</v>
      </c>
      <c r="ET713" s="6">
        <v>87.62</v>
      </c>
      <c r="EU713" s="6">
        <v>77.36</v>
      </c>
      <c r="EV713" s="6">
        <v>11.69</v>
      </c>
      <c r="EW713" s="6">
        <v>51.82</v>
      </c>
      <c r="EX713" s="6">
        <v>8.43</v>
      </c>
      <c r="EY713" s="6">
        <v>37.46</v>
      </c>
      <c r="EZ713" s="6">
        <v>33.55</v>
      </c>
      <c r="FA713" s="6">
        <v>10.15</v>
      </c>
      <c r="FB713" s="6">
        <v>9.83</v>
      </c>
      <c r="FC713" s="6">
        <v>27538.0</v>
      </c>
      <c r="FD713" s="6">
        <v>41.8</v>
      </c>
      <c r="FE713" s="33">
        <v>24.8</v>
      </c>
      <c r="FF713" s="33">
        <v>26.5</v>
      </c>
      <c r="FG713" s="6">
        <v>42.76</v>
      </c>
      <c r="FH713" s="6">
        <v>57.24</v>
      </c>
      <c r="FI713" s="6">
        <v>58.0</v>
      </c>
      <c r="FJ713" s="6">
        <v>1.0</v>
      </c>
      <c r="FK713" s="6">
        <v>1.0</v>
      </c>
      <c r="FL713" s="6">
        <v>2.0</v>
      </c>
      <c r="FM713" s="6">
        <v>1.0</v>
      </c>
      <c r="FN713" s="6">
        <v>2.0</v>
      </c>
      <c r="FO713" s="6">
        <v>2.0</v>
      </c>
      <c r="FP713" s="6">
        <v>2.0</v>
      </c>
      <c r="FQ713" s="6">
        <v>3.0</v>
      </c>
      <c r="FR713" s="6">
        <v>6.0</v>
      </c>
      <c r="FS713" s="6">
        <v>0.9272</v>
      </c>
      <c r="FT713" s="6">
        <v>78.01</v>
      </c>
      <c r="FU713" s="6">
        <v>93.57</v>
      </c>
      <c r="FV713" s="6">
        <v>58.7</v>
      </c>
      <c r="FW713" s="6">
        <v>23.22</v>
      </c>
      <c r="FX713" s="6">
        <v>19.39</v>
      </c>
      <c r="FY713" s="6">
        <v>50.06</v>
      </c>
      <c r="FZ713" s="6">
        <v>8.9</v>
      </c>
      <c r="GA713" s="6">
        <v>11.9</v>
      </c>
      <c r="GB713" s="6">
        <v>5.15</v>
      </c>
      <c r="GC713" s="6">
        <v>6.4</v>
      </c>
      <c r="GD713" s="6">
        <v>1.78</v>
      </c>
      <c r="GE713" s="6">
        <v>8.5</v>
      </c>
      <c r="GF713" s="6">
        <v>10.6</v>
      </c>
      <c r="GG713" s="6">
        <v>11.69</v>
      </c>
      <c r="GH713" s="6">
        <v>0.0</v>
      </c>
      <c r="GI713" s="6">
        <v>16.72614</v>
      </c>
      <c r="GJ713" s="6">
        <v>0.9201</v>
      </c>
      <c r="GK713" s="6">
        <v>0.97106</v>
      </c>
      <c r="GL713" s="6">
        <v>1.3472</v>
      </c>
      <c r="GM713" s="6">
        <v>1.00738</v>
      </c>
      <c r="GN713" s="6">
        <v>1.3758</v>
      </c>
      <c r="GO713" s="6">
        <v>1.05118</v>
      </c>
      <c r="GP713" s="6">
        <v>1.15266</v>
      </c>
      <c r="GQ713" s="6">
        <v>0.93529</v>
      </c>
      <c r="GR713" s="6">
        <v>0.94026</v>
      </c>
      <c r="GS713" s="6">
        <v>0.07622</v>
      </c>
      <c r="GT713" s="6">
        <v>-0.19359</v>
      </c>
      <c r="GU713" s="6">
        <v>0.01624</v>
      </c>
      <c r="GV713" s="6">
        <v>0.11522</v>
      </c>
      <c r="GW713" s="6">
        <v>0.9926</v>
      </c>
      <c r="GX713" s="6">
        <v>0.154</v>
      </c>
      <c r="GY713" s="6">
        <v>0.02006</v>
      </c>
      <c r="GZ713" s="6">
        <v>8.8</v>
      </c>
      <c r="HA713" s="6">
        <v>1.0</v>
      </c>
      <c r="HB713" s="153"/>
      <c r="HC713" s="153"/>
      <c r="HD713" s="153"/>
      <c r="HE713" s="6">
        <v>6.0</v>
      </c>
      <c r="HF713" s="6">
        <v>11387.0</v>
      </c>
      <c r="HG713" s="6">
        <v>73.6</v>
      </c>
      <c r="HH713" s="146">
        <v>1678.0</v>
      </c>
      <c r="HI713" s="6">
        <v>0.95</v>
      </c>
      <c r="HJ713" s="6">
        <v>11880.0</v>
      </c>
      <c r="HK713" s="153"/>
      <c r="HL713" s="6">
        <v>70.34</v>
      </c>
      <c r="HM713" s="6">
        <v>70.98</v>
      </c>
      <c r="HN713" s="6">
        <v>27.51</v>
      </c>
      <c r="HO713" s="6">
        <v>71.72</v>
      </c>
      <c r="HP713" s="6">
        <v>7.36</v>
      </c>
      <c r="HQ713" s="6">
        <v>0.01681</v>
      </c>
      <c r="HR713" s="152">
        <v>6752.0</v>
      </c>
      <c r="HS713" s="33">
        <v>47.36287</v>
      </c>
      <c r="HT713" s="33">
        <v>1871.0</v>
      </c>
      <c r="HU713" s="33">
        <v>0.316456</v>
      </c>
      <c r="HV713" s="33">
        <v>16000.0</v>
      </c>
      <c r="HW713" s="30">
        <v>75.13159</v>
      </c>
      <c r="HX713" s="6">
        <v>87.69</v>
      </c>
      <c r="HY713" s="6">
        <v>532.0</v>
      </c>
      <c r="HZ713" s="6">
        <v>47160.0</v>
      </c>
      <c r="IA713" s="6">
        <v>41552.0</v>
      </c>
      <c r="IB713" s="6">
        <v>6132.0</v>
      </c>
      <c r="IC713" s="6">
        <v>15791.0</v>
      </c>
      <c r="ID713" s="6">
        <v>158595.0</v>
      </c>
      <c r="IE713" s="6">
        <v>0.92</v>
      </c>
      <c r="IF713" s="6">
        <v>3.92</v>
      </c>
      <c r="IG713" s="153"/>
      <c r="IH713" s="6">
        <v>1.08771E8</v>
      </c>
      <c r="II713" s="6">
        <v>129335.3151</v>
      </c>
      <c r="IJ713" s="6">
        <v>3842.10526</v>
      </c>
      <c r="IK713" s="6">
        <v>0.13410161</v>
      </c>
      <c r="IL713" s="6">
        <v>3.82</v>
      </c>
      <c r="IM713" s="6">
        <v>6.17</v>
      </c>
      <c r="IN713" s="6">
        <v>14.41</v>
      </c>
      <c r="IO713" s="6">
        <v>16.06</v>
      </c>
      <c r="IP713" s="6">
        <v>5.32</v>
      </c>
      <c r="IQ713" s="6">
        <v>9.2</v>
      </c>
      <c r="IR713" s="6">
        <v>16263.41</v>
      </c>
      <c r="IS713" s="6">
        <v>74.08</v>
      </c>
      <c r="IT713" s="6">
        <v>74.13</v>
      </c>
      <c r="IU713" s="6">
        <v>1.75</v>
      </c>
      <c r="IV713" s="6">
        <v>24.96</v>
      </c>
      <c r="IW713" s="6">
        <v>3.29</v>
      </c>
      <c r="IX713" s="6">
        <v>89.23</v>
      </c>
      <c r="IY713" s="6">
        <v>4.16</v>
      </c>
      <c r="IZ713" s="6">
        <v>1.41</v>
      </c>
      <c r="JA713" s="6">
        <v>6.45</v>
      </c>
      <c r="JB713" s="6">
        <v>5.97</v>
      </c>
      <c r="JC713" s="6">
        <v>0.48</v>
      </c>
      <c r="JD713" s="6">
        <v>33.77</v>
      </c>
      <c r="JE713" s="6">
        <v>48.75</v>
      </c>
      <c r="JF713" s="6">
        <v>17.48</v>
      </c>
      <c r="JG713" s="6">
        <v>8.33</v>
      </c>
      <c r="JH713" s="6">
        <v>69634.0</v>
      </c>
      <c r="JI713" s="6">
        <v>3.46</v>
      </c>
      <c r="JJ713" s="6">
        <v>1.0</v>
      </c>
      <c r="JK713" s="6">
        <v>12.31</v>
      </c>
      <c r="JL713" s="6">
        <v>90.02</v>
      </c>
      <c r="JM713" s="33">
        <v>20.20269</v>
      </c>
      <c r="JN713" s="33">
        <v>34.09634</v>
      </c>
      <c r="JO713" s="6">
        <v>1.63309E8</v>
      </c>
      <c r="JP713" s="6">
        <v>172266.9</v>
      </c>
      <c r="JQ713" s="6">
        <v>46285.71</v>
      </c>
      <c r="JR713" s="6">
        <v>2.57916</v>
      </c>
      <c r="JS713" s="6">
        <v>12825.12</v>
      </c>
      <c r="JT713" s="6">
        <v>3.188434</v>
      </c>
      <c r="JU713" s="6">
        <v>20542.86</v>
      </c>
      <c r="JV713" s="6">
        <v>0.44027</v>
      </c>
      <c r="JW713" s="6">
        <v>2442.105</v>
      </c>
      <c r="JX713" s="6">
        <v>0.142062</v>
      </c>
      <c r="JY713" s="6">
        <v>10352.18</v>
      </c>
      <c r="JZ713" s="6">
        <v>5.381822</v>
      </c>
      <c r="KA713" s="6">
        <v>44332.35</v>
      </c>
      <c r="KB713" s="6">
        <v>18.37804</v>
      </c>
      <c r="KC713" s="6">
        <v>16367.21</v>
      </c>
      <c r="KD713" s="6">
        <v>7.396408</v>
      </c>
      <c r="KE713" s="6">
        <v>6124.575</v>
      </c>
      <c r="KF713" s="6">
        <v>3.311514</v>
      </c>
      <c r="KG713" s="6">
        <v>103.19</v>
      </c>
      <c r="KH713" s="33">
        <v>74.47257</v>
      </c>
      <c r="KI713" s="33">
        <v>25.52743</v>
      </c>
      <c r="KJ713" s="6">
        <v>22753.16</v>
      </c>
      <c r="KK713" s="6">
        <v>258937.0</v>
      </c>
      <c r="KL713" s="33">
        <v>80.8</v>
      </c>
      <c r="KM713" s="6">
        <v>211986.0</v>
      </c>
      <c r="KN713" s="6">
        <v>98.0</v>
      </c>
      <c r="KO713" s="6">
        <v>485.0</v>
      </c>
      <c r="KP713" s="6">
        <v>0.25</v>
      </c>
      <c r="KQ713" s="6">
        <v>0.0</v>
      </c>
      <c r="KR713" s="6">
        <v>51.92</v>
      </c>
      <c r="KS713" s="153"/>
      <c r="KT713" s="6">
        <v>1829400.0</v>
      </c>
      <c r="KU713" s="145">
        <v>312035.84</v>
      </c>
      <c r="KV713" s="6">
        <v>78.33</v>
      </c>
      <c r="KW713" s="33">
        <v>2022158.0</v>
      </c>
      <c r="KX713" s="6">
        <v>29211.01</v>
      </c>
      <c r="KY713" s="6">
        <v>1.949678</v>
      </c>
      <c r="KZ713" s="6">
        <v>69015.63</v>
      </c>
      <c r="LA713" s="6">
        <v>13.52344</v>
      </c>
    </row>
    <row r="714">
      <c r="A714" s="6">
        <v>713.0</v>
      </c>
      <c r="B714" s="6">
        <v>39077.0</v>
      </c>
      <c r="C714" s="6" t="s">
        <v>1902</v>
      </c>
      <c r="D714" s="6" t="s">
        <v>1894</v>
      </c>
      <c r="E714" s="6">
        <v>20.0</v>
      </c>
      <c r="F714" s="6" t="s">
        <v>1566</v>
      </c>
      <c r="G714" s="6">
        <v>3920.0</v>
      </c>
      <c r="H714" s="6">
        <v>0.0</v>
      </c>
      <c r="I714" s="6">
        <v>41.14508</v>
      </c>
      <c r="J714" s="6">
        <v>-82.594641</v>
      </c>
      <c r="K714" s="6">
        <v>938.0</v>
      </c>
      <c r="L714" s="6">
        <v>492.243</v>
      </c>
      <c r="M714" s="6">
        <v>3.332</v>
      </c>
      <c r="N714" s="145">
        <v>315035.52</v>
      </c>
      <c r="O714" s="145">
        <v>2132.48</v>
      </c>
      <c r="P714" s="145">
        <v>317168.0</v>
      </c>
      <c r="Q714" s="82">
        <v>147.732</v>
      </c>
      <c r="R714" s="6">
        <v>1.143</v>
      </c>
      <c r="S714" s="6">
        <v>0.27</v>
      </c>
      <c r="T714" s="6">
        <v>169.2829301</v>
      </c>
      <c r="U714" s="6">
        <v>0.771855874</v>
      </c>
      <c r="V714" s="6">
        <v>70.88138394</v>
      </c>
      <c r="W714" s="6">
        <v>115.8569821</v>
      </c>
      <c r="X714" s="6">
        <v>76.5</v>
      </c>
      <c r="Y714" s="146">
        <v>213866.0</v>
      </c>
      <c r="Z714" s="6">
        <v>67.99</v>
      </c>
      <c r="AA714" s="6">
        <v>88.92</v>
      </c>
      <c r="AB714" s="6">
        <v>83.66</v>
      </c>
      <c r="AC714" s="6">
        <v>2.41</v>
      </c>
      <c r="AD714" s="6">
        <v>234756.0</v>
      </c>
      <c r="AE714" s="33">
        <v>91.1014</v>
      </c>
      <c r="AF714" s="33">
        <v>2.473206</v>
      </c>
      <c r="AG714" s="33">
        <v>6.425395</v>
      </c>
      <c r="AH714" s="6">
        <v>810.0</v>
      </c>
      <c r="AI714" s="6">
        <v>297.0</v>
      </c>
      <c r="AJ714" s="6">
        <v>28.69</v>
      </c>
      <c r="AK714" s="6">
        <v>60.19</v>
      </c>
      <c r="AL714" s="6">
        <v>0.89</v>
      </c>
      <c r="AM714" s="6">
        <v>6.0</v>
      </c>
      <c r="AN714" s="6">
        <v>3989.0</v>
      </c>
      <c r="AO714" s="6">
        <v>363.0</v>
      </c>
      <c r="AP714" s="33">
        <v>86.44024</v>
      </c>
      <c r="AQ714" s="6">
        <v>44.32</v>
      </c>
      <c r="AR714" s="33">
        <v>51.8</v>
      </c>
      <c r="AS714" s="33">
        <v>42.0</v>
      </c>
      <c r="AT714" s="33">
        <v>61.5</v>
      </c>
      <c r="AU714" s="6">
        <v>19.5</v>
      </c>
      <c r="AV714" s="6">
        <v>0.784047</v>
      </c>
      <c r="AW714" s="6">
        <v>57.72812</v>
      </c>
      <c r="AX714" s="6">
        <v>17.73826</v>
      </c>
      <c r="AY714" s="6">
        <v>0.148098</v>
      </c>
      <c r="AZ714" s="6">
        <v>0.320701</v>
      </c>
      <c r="BA714" s="166">
        <v>4.39</v>
      </c>
      <c r="BB714" s="6">
        <v>1.1827</v>
      </c>
      <c r="BC714" s="6">
        <v>63.03</v>
      </c>
      <c r="BD714" s="6">
        <v>43.09</v>
      </c>
      <c r="BE714" s="166">
        <v>245.0</v>
      </c>
      <c r="BF714" s="6">
        <v>28.438</v>
      </c>
      <c r="BG714" s="166">
        <v>124.0</v>
      </c>
      <c r="BH714" s="6">
        <v>5.972</v>
      </c>
      <c r="BI714" s="151">
        <v>2.5</v>
      </c>
      <c r="BJ714" s="6">
        <v>0.56</v>
      </c>
      <c r="BK714" s="6">
        <v>3.02</v>
      </c>
      <c r="BL714" s="6">
        <v>0.0</v>
      </c>
      <c r="BM714" s="6">
        <v>19.04</v>
      </c>
      <c r="BN714" s="6">
        <v>12.96</v>
      </c>
      <c r="BO714" s="6">
        <v>28.89</v>
      </c>
      <c r="BP714" s="6">
        <v>52.6</v>
      </c>
      <c r="BQ714" s="6">
        <v>9.12</v>
      </c>
      <c r="BR714" s="6">
        <v>46.52</v>
      </c>
      <c r="BS714" s="6">
        <v>61.72</v>
      </c>
      <c r="BT714" s="6">
        <v>41.86</v>
      </c>
      <c r="BU714" s="6">
        <v>0.742191</v>
      </c>
      <c r="BV714" s="6">
        <v>53.96995</v>
      </c>
      <c r="BW714" s="6">
        <v>-117.744</v>
      </c>
      <c r="BX714" s="6">
        <v>17.73259</v>
      </c>
      <c r="BY714" s="6">
        <v>0.140192</v>
      </c>
      <c r="BZ714" s="6">
        <v>0.195829</v>
      </c>
      <c r="CA714" s="6">
        <v>0.336021</v>
      </c>
      <c r="CB714" s="6">
        <v>30.43</v>
      </c>
      <c r="CC714" s="6">
        <v>23.91</v>
      </c>
      <c r="CD714" s="6">
        <v>13.04</v>
      </c>
      <c r="CE714" s="6">
        <v>38.5</v>
      </c>
      <c r="CF714" s="6">
        <v>50.7</v>
      </c>
      <c r="CG714" s="6">
        <v>41.2</v>
      </c>
      <c r="CH714" s="6">
        <v>60.1</v>
      </c>
      <c r="CI714" s="6">
        <v>18.9</v>
      </c>
      <c r="CJ714" s="6">
        <v>218545.0</v>
      </c>
      <c r="CK714" s="30">
        <v>90.56412</v>
      </c>
      <c r="CL714" s="166">
        <v>259.0</v>
      </c>
      <c r="CM714" s="6">
        <v>30.109</v>
      </c>
      <c r="CN714" s="166">
        <v>133.0</v>
      </c>
      <c r="CO714" s="6">
        <v>7.966</v>
      </c>
      <c r="CP714" s="33">
        <v>198615.0</v>
      </c>
      <c r="CQ714" s="33">
        <v>191283.0</v>
      </c>
      <c r="CR714" s="33">
        <v>96.30844</v>
      </c>
      <c r="CS714" s="33">
        <v>90.8806</v>
      </c>
      <c r="CT714" s="33">
        <v>1.595095</v>
      </c>
      <c r="CU714" s="33">
        <v>7.524308</v>
      </c>
      <c r="CV714" s="33">
        <v>768.0</v>
      </c>
      <c r="CW714" s="33">
        <v>292.9388</v>
      </c>
      <c r="CX714" s="33">
        <v>30.22642</v>
      </c>
      <c r="CY714" s="33">
        <v>58.16147</v>
      </c>
      <c r="CZ714" s="33">
        <v>0.741833</v>
      </c>
      <c r="DA714" s="6">
        <v>49.6</v>
      </c>
      <c r="DB714" s="6">
        <v>60.12</v>
      </c>
      <c r="DC714" s="6">
        <v>33.21</v>
      </c>
      <c r="DD714" s="6">
        <v>6.67</v>
      </c>
      <c r="DE714" s="6">
        <v>49.95</v>
      </c>
      <c r="DF714" s="6">
        <v>83.09</v>
      </c>
      <c r="DG714" s="6">
        <v>7.65</v>
      </c>
      <c r="DH714" s="6">
        <v>5.31</v>
      </c>
      <c r="DI714" s="6">
        <v>20.01</v>
      </c>
      <c r="DJ714" s="6">
        <v>60.12</v>
      </c>
      <c r="DK714" s="6">
        <v>33.21</v>
      </c>
      <c r="DL714" s="6">
        <v>6.67</v>
      </c>
      <c r="DM714" s="6">
        <v>99.38</v>
      </c>
      <c r="DN714" s="6">
        <v>0.49</v>
      </c>
      <c r="DO714" s="6">
        <v>0.86</v>
      </c>
      <c r="DP714" s="6">
        <v>1.11</v>
      </c>
      <c r="DQ714" s="6">
        <v>0.0</v>
      </c>
      <c r="DR714" s="6">
        <v>1.11</v>
      </c>
      <c r="DS714" s="6">
        <v>37.97148</v>
      </c>
      <c r="DT714" s="6">
        <v>7.05</v>
      </c>
      <c r="DU714" s="6">
        <v>0.48</v>
      </c>
      <c r="DV714" s="6">
        <v>7.05</v>
      </c>
      <c r="DW714" s="6">
        <v>96.10407</v>
      </c>
      <c r="DX714" s="6">
        <v>0.374146</v>
      </c>
      <c r="DY714" s="6">
        <v>0.332956</v>
      </c>
      <c r="DZ714" s="6">
        <v>0.048055</v>
      </c>
      <c r="EA714" s="33">
        <v>35.42</v>
      </c>
      <c r="EB714" s="33">
        <v>10.97118</v>
      </c>
      <c r="EC714" s="33">
        <v>82.72194</v>
      </c>
      <c r="ED714" s="33">
        <v>6.306886</v>
      </c>
      <c r="EE714" s="6">
        <v>53.8</v>
      </c>
      <c r="EF714" s="6">
        <v>23.01</v>
      </c>
      <c r="EG714" s="6">
        <v>16.05</v>
      </c>
      <c r="EH714" s="33">
        <v>22.4</v>
      </c>
      <c r="EI714" s="33">
        <v>24.1</v>
      </c>
      <c r="EJ714" s="151">
        <v>45.51</v>
      </c>
      <c r="EK714" s="151">
        <v>54.49</v>
      </c>
      <c r="EL714" s="6">
        <v>28.89</v>
      </c>
      <c r="EM714" s="6">
        <v>47.28</v>
      </c>
      <c r="EN714" s="33">
        <v>58497.0</v>
      </c>
      <c r="EO714" s="33">
        <v>39.2</v>
      </c>
      <c r="EP714" s="6">
        <v>15.8</v>
      </c>
      <c r="EQ714" s="6">
        <v>10.9</v>
      </c>
      <c r="ER714" s="6">
        <v>17.5</v>
      </c>
      <c r="ES714" s="6">
        <v>8997.58</v>
      </c>
      <c r="ET714" s="6">
        <v>103.88</v>
      </c>
      <c r="EU714" s="6">
        <v>75.69</v>
      </c>
      <c r="EV714" s="6">
        <v>17.78</v>
      </c>
      <c r="EW714" s="6">
        <v>48.14</v>
      </c>
      <c r="EX714" s="6">
        <v>33.26</v>
      </c>
      <c r="EY714" s="6">
        <v>50.1</v>
      </c>
      <c r="EZ714" s="6">
        <v>33.04</v>
      </c>
      <c r="FA714" s="6">
        <v>19.06</v>
      </c>
      <c r="FB714" s="6">
        <v>28.01</v>
      </c>
      <c r="FC714" s="6">
        <v>58367.0</v>
      </c>
      <c r="FD714" s="6">
        <v>40.1</v>
      </c>
      <c r="FE714" s="33">
        <v>22.4</v>
      </c>
      <c r="FF714" s="33">
        <v>24.5</v>
      </c>
      <c r="FG714" s="6">
        <v>41.98</v>
      </c>
      <c r="FH714" s="6">
        <v>58.02</v>
      </c>
      <c r="FI714" s="6">
        <v>53.9</v>
      </c>
      <c r="FJ714" s="6">
        <v>2.0</v>
      </c>
      <c r="FK714" s="6">
        <v>3.0</v>
      </c>
      <c r="FL714" s="6">
        <v>3.0</v>
      </c>
      <c r="FM714" s="6">
        <v>2.0</v>
      </c>
      <c r="FN714" s="6">
        <v>4.0</v>
      </c>
      <c r="FO714" s="6">
        <v>3.0</v>
      </c>
      <c r="FP714" s="6">
        <v>3.0</v>
      </c>
      <c r="FQ714" s="6">
        <v>2.0</v>
      </c>
      <c r="FR714" s="6">
        <v>4.0</v>
      </c>
      <c r="FS714" s="6">
        <v>0.75757</v>
      </c>
      <c r="FT714" s="6">
        <v>76.39</v>
      </c>
      <c r="FU714" s="6">
        <v>89.95</v>
      </c>
      <c r="FV714" s="6">
        <v>54.0</v>
      </c>
      <c r="FW714" s="6">
        <v>23.84</v>
      </c>
      <c r="FX714" s="6">
        <v>18.05</v>
      </c>
      <c r="FY714" s="6">
        <v>50.09</v>
      </c>
      <c r="FZ714" s="6">
        <v>11.2</v>
      </c>
      <c r="GA714" s="6">
        <v>16.8</v>
      </c>
      <c r="GB714" s="6">
        <v>5.83</v>
      </c>
      <c r="GC714" s="6">
        <v>6.5</v>
      </c>
      <c r="GD714" s="6">
        <v>4.69</v>
      </c>
      <c r="GE714" s="6">
        <v>7.6</v>
      </c>
      <c r="GF714" s="6">
        <v>13.4</v>
      </c>
      <c r="GG714" s="6">
        <v>17.78</v>
      </c>
      <c r="GH714" s="6">
        <v>0.0</v>
      </c>
      <c r="GI714" s="6">
        <v>12.07334</v>
      </c>
      <c r="GJ714" s="6">
        <v>0.81664</v>
      </c>
      <c r="GK714" s="6">
        <v>0.78311</v>
      </c>
      <c r="GL714" s="6">
        <v>1.18965</v>
      </c>
      <c r="GM714" s="6">
        <v>0.93174</v>
      </c>
      <c r="GN714" s="6">
        <v>1.22311</v>
      </c>
      <c r="GO714" s="6">
        <v>0.88307</v>
      </c>
      <c r="GP714" s="6">
        <v>1.0165</v>
      </c>
      <c r="GQ714" s="6">
        <v>0.83486</v>
      </c>
      <c r="GR714" s="6">
        <v>0.86602</v>
      </c>
      <c r="GS714" s="6">
        <v>0.11319</v>
      </c>
      <c r="GT714" s="6">
        <v>-0.20325</v>
      </c>
      <c r="GU714" s="6">
        <v>0.02183</v>
      </c>
      <c r="GV714" s="6">
        <v>0.10878</v>
      </c>
      <c r="GW714" s="6">
        <v>0.99201</v>
      </c>
      <c r="GX714" s="6">
        <v>0.09025</v>
      </c>
      <c r="GY714" s="6">
        <v>0.01702</v>
      </c>
      <c r="GZ714" s="6">
        <v>8.7</v>
      </c>
      <c r="HA714" s="6">
        <v>0.0</v>
      </c>
      <c r="HB714" s="153"/>
      <c r="HC714" s="153"/>
      <c r="HD714" s="153"/>
      <c r="HE714" s="6">
        <v>4.0</v>
      </c>
      <c r="HF714" s="6">
        <v>21826.0</v>
      </c>
      <c r="HG714" s="6">
        <v>48.4</v>
      </c>
      <c r="HH714" s="146">
        <v>2854.0</v>
      </c>
      <c r="HI714" s="6">
        <v>1.25</v>
      </c>
      <c r="HJ714" s="6">
        <v>24722.0</v>
      </c>
      <c r="HK714" s="6">
        <v>453297.0</v>
      </c>
      <c r="HL714" s="6">
        <v>59.96</v>
      </c>
      <c r="HM714" s="6">
        <v>69.72</v>
      </c>
      <c r="HN714" s="6">
        <v>28.54</v>
      </c>
      <c r="HO714" s="6">
        <v>62.13</v>
      </c>
      <c r="HP714" s="6">
        <v>12.34</v>
      </c>
      <c r="HQ714" s="6">
        <v>0.02526</v>
      </c>
      <c r="HR714" s="152">
        <v>9279.0</v>
      </c>
      <c r="HS714" s="33">
        <v>27.60417</v>
      </c>
      <c r="HT714" s="33">
        <v>2231.0</v>
      </c>
      <c r="HU714" s="33">
        <v>1.302083</v>
      </c>
      <c r="HV714" s="33">
        <v>449800.0</v>
      </c>
      <c r="HW714" s="30">
        <v>70.96525</v>
      </c>
      <c r="HX714" s="6">
        <v>67.46</v>
      </c>
      <c r="HY714" s="6">
        <v>670.0</v>
      </c>
      <c r="HZ714" s="6">
        <v>67090.0</v>
      </c>
      <c r="IA714" s="6">
        <v>54725.0</v>
      </c>
      <c r="IB714" s="6">
        <v>4385.0</v>
      </c>
      <c r="IC714" s="6">
        <v>17685.0</v>
      </c>
      <c r="ID714" s="6">
        <v>246862.0</v>
      </c>
      <c r="IE714" s="6">
        <v>0.37</v>
      </c>
      <c r="IF714" s="6">
        <v>3.61</v>
      </c>
      <c r="IG714" s="6">
        <v>0.31</v>
      </c>
      <c r="IH714" s="6">
        <v>1.62483E8</v>
      </c>
      <c r="II714" s="6">
        <v>200596.2963</v>
      </c>
      <c r="IJ714" s="6">
        <v>2513.15789</v>
      </c>
      <c r="IK714" s="6">
        <v>0.08533376</v>
      </c>
      <c r="IL714" s="6">
        <v>6.81</v>
      </c>
      <c r="IM714" s="6">
        <v>5.9</v>
      </c>
      <c r="IN714" s="6">
        <v>8.27</v>
      </c>
      <c r="IO714" s="6">
        <v>8.79</v>
      </c>
      <c r="IP714" s="6">
        <v>13.55</v>
      </c>
      <c r="IQ714" s="6">
        <v>5.98</v>
      </c>
      <c r="IR714" s="6">
        <v>21002.16</v>
      </c>
      <c r="IS714" s="6">
        <v>70.21</v>
      </c>
      <c r="IT714" s="6">
        <v>70.94</v>
      </c>
      <c r="IU714" s="6">
        <v>6.69</v>
      </c>
      <c r="IV714" s="6">
        <v>34.97</v>
      </c>
      <c r="IW714" s="6">
        <v>2.55</v>
      </c>
      <c r="IX714" s="6">
        <v>88.79</v>
      </c>
      <c r="IY714" s="6">
        <v>3.62</v>
      </c>
      <c r="IZ714" s="6">
        <v>1.84</v>
      </c>
      <c r="JA714" s="6">
        <v>13.18</v>
      </c>
      <c r="JB714" s="6">
        <v>12.72</v>
      </c>
      <c r="JC714" s="6">
        <v>0.46</v>
      </c>
      <c r="JD714" s="6">
        <v>43.83</v>
      </c>
      <c r="JE714" s="6">
        <v>36.42</v>
      </c>
      <c r="JF714" s="6">
        <v>19.75</v>
      </c>
      <c r="JG714" s="6">
        <v>8.49</v>
      </c>
      <c r="JH714" s="6">
        <v>62153.0</v>
      </c>
      <c r="JI714" s="6">
        <v>3.76</v>
      </c>
      <c r="JJ714" s="6">
        <v>2.0</v>
      </c>
      <c r="JK714" s="6">
        <v>32.54</v>
      </c>
      <c r="JL714" s="6">
        <v>83.75</v>
      </c>
      <c r="JM714" s="33">
        <v>10.82111</v>
      </c>
      <c r="JN714" s="33">
        <v>24.78437</v>
      </c>
      <c r="JO714" s="6">
        <v>2.23827E8</v>
      </c>
      <c r="JP714" s="6">
        <v>291441.4</v>
      </c>
      <c r="JQ714" s="6">
        <v>64326.53</v>
      </c>
      <c r="JR714" s="6">
        <v>5.632922</v>
      </c>
      <c r="JS714" s="6">
        <v>28066.86</v>
      </c>
      <c r="JT714" s="6">
        <v>4.313599</v>
      </c>
      <c r="JU714" s="6">
        <v>80139.53</v>
      </c>
      <c r="JV714" s="6">
        <v>1.539582</v>
      </c>
      <c r="JW714" s="6">
        <v>3356.322</v>
      </c>
      <c r="JX714" s="6">
        <v>0.130458</v>
      </c>
      <c r="JY714" s="6">
        <v>12573.02</v>
      </c>
      <c r="JZ714" s="6">
        <v>4.038834</v>
      </c>
      <c r="KA714" s="6">
        <v>51747.86</v>
      </c>
      <c r="KB714" s="6">
        <v>10.81996</v>
      </c>
      <c r="KC714" s="6">
        <v>23928.46</v>
      </c>
      <c r="KD714" s="6">
        <v>6.874059</v>
      </c>
      <c r="KE714" s="6">
        <v>7496.644</v>
      </c>
      <c r="KF714" s="6">
        <v>2.495231</v>
      </c>
      <c r="KG714" s="6">
        <v>139.15</v>
      </c>
      <c r="KH714" s="33">
        <v>54.94792</v>
      </c>
      <c r="KI714" s="33">
        <v>45.05208</v>
      </c>
      <c r="KJ714" s="6">
        <v>33943.28</v>
      </c>
      <c r="KK714" s="6">
        <v>384683.0</v>
      </c>
      <c r="KL714" s="33">
        <v>72.66</v>
      </c>
      <c r="KM714" s="6">
        <v>226973.0</v>
      </c>
      <c r="KN714" s="6">
        <v>81.0</v>
      </c>
      <c r="KO714" s="6">
        <v>578.0</v>
      </c>
      <c r="KP714" s="6">
        <v>0.0</v>
      </c>
      <c r="KQ714" s="6">
        <v>0.0</v>
      </c>
      <c r="KR714" s="6">
        <v>60.19</v>
      </c>
      <c r="KS714" s="6">
        <v>0.0</v>
      </c>
      <c r="KT714" s="6">
        <v>1806321.0</v>
      </c>
      <c r="KU714" s="145">
        <v>186870.23</v>
      </c>
      <c r="KV714" s="6">
        <v>72.02</v>
      </c>
      <c r="KW714" s="33">
        <v>2177204.0</v>
      </c>
      <c r="KX714" s="6">
        <v>23370.37</v>
      </c>
      <c r="KY714" s="6">
        <v>0.845742</v>
      </c>
      <c r="KZ714" s="6">
        <v>94717.21</v>
      </c>
      <c r="LA714" s="6">
        <v>10.32539</v>
      </c>
    </row>
    <row r="715">
      <c r="A715" s="6">
        <v>714.0</v>
      </c>
      <c r="B715" s="6">
        <v>39083.0</v>
      </c>
      <c r="C715" s="6" t="s">
        <v>1513</v>
      </c>
      <c r="D715" s="6" t="s">
        <v>1894</v>
      </c>
      <c r="E715" s="6">
        <v>50.0</v>
      </c>
      <c r="F715" s="6" t="s">
        <v>1488</v>
      </c>
      <c r="G715" s="6">
        <v>3950.0</v>
      </c>
      <c r="H715" s="6">
        <v>0.0</v>
      </c>
      <c r="I715" s="6">
        <v>40.40362</v>
      </c>
      <c r="J715" s="6">
        <v>-82.422393</v>
      </c>
      <c r="K715" s="6">
        <v>1158.0</v>
      </c>
      <c r="L715" s="6">
        <v>525.499</v>
      </c>
      <c r="M715" s="6">
        <v>4.139</v>
      </c>
      <c r="N715" s="145">
        <v>336319.36</v>
      </c>
      <c r="O715" s="145">
        <v>2648.96</v>
      </c>
      <c r="P715" s="145">
        <v>338968.32</v>
      </c>
      <c r="Q715" s="82">
        <v>126.9628</v>
      </c>
      <c r="R715" s="6">
        <v>0.629</v>
      </c>
      <c r="S715" s="6">
        <v>-0.226</v>
      </c>
      <c r="T715" s="6">
        <v>143.49637</v>
      </c>
      <c r="U715" s="6">
        <v>0.788215326</v>
      </c>
      <c r="V715" s="6">
        <v>69.19073988</v>
      </c>
      <c r="W715" s="6">
        <v>129.6275647</v>
      </c>
      <c r="X715" s="6">
        <v>57.8</v>
      </c>
      <c r="Y715" s="146">
        <v>139999.0</v>
      </c>
      <c r="Z715" s="6">
        <v>41.63</v>
      </c>
      <c r="AA715" s="6">
        <v>72.0</v>
      </c>
      <c r="AB715" s="6">
        <v>66.28</v>
      </c>
      <c r="AC715" s="6">
        <v>12.02</v>
      </c>
      <c r="AD715" s="6">
        <v>185770.0</v>
      </c>
      <c r="AE715" s="33">
        <v>75.36147</v>
      </c>
      <c r="AF715" s="33">
        <v>12.58384</v>
      </c>
      <c r="AG715" s="33">
        <v>12.05469</v>
      </c>
      <c r="AH715" s="6">
        <v>1338.0</v>
      </c>
      <c r="AI715" s="6">
        <v>145.0</v>
      </c>
      <c r="AJ715" s="6">
        <v>35.26</v>
      </c>
      <c r="AK715" s="6">
        <v>42.5</v>
      </c>
      <c r="AL715" s="6">
        <v>1.41</v>
      </c>
      <c r="AM715" s="6">
        <v>11.0</v>
      </c>
      <c r="AN715" s="6">
        <v>10839.0</v>
      </c>
      <c r="AO715" s="6">
        <v>1573.0</v>
      </c>
      <c r="AP715" s="33">
        <v>63.62868</v>
      </c>
      <c r="AQ715" s="6">
        <v>49.68</v>
      </c>
      <c r="AR715" s="33">
        <v>51.2</v>
      </c>
      <c r="AS715" s="33">
        <v>40.9</v>
      </c>
      <c r="AT715" s="33">
        <v>61.5</v>
      </c>
      <c r="AU715" s="6">
        <v>20.6</v>
      </c>
      <c r="AV715" s="6">
        <v>0.990961</v>
      </c>
      <c r="AW715" s="6">
        <v>75.04807</v>
      </c>
      <c r="AX715" s="6">
        <v>18.14193</v>
      </c>
      <c r="AY715" s="6">
        <v>0.187181</v>
      </c>
      <c r="AZ715" s="6">
        <v>-0.10078</v>
      </c>
      <c r="BA715" s="166">
        <v>4.75</v>
      </c>
      <c r="BB715" s="6">
        <v>2.26</v>
      </c>
      <c r="BC715" s="6">
        <v>67.01</v>
      </c>
      <c r="BD715" s="6">
        <v>35.89</v>
      </c>
      <c r="BE715" s="166">
        <v>202.0</v>
      </c>
      <c r="BF715" s="6">
        <v>47.596</v>
      </c>
      <c r="BG715" s="166">
        <v>133.0</v>
      </c>
      <c r="BH715" s="6">
        <v>15.541</v>
      </c>
      <c r="BI715" s="151">
        <v>4.61</v>
      </c>
      <c r="BJ715" s="6">
        <v>1.76</v>
      </c>
      <c r="BK715" s="6">
        <v>1.48</v>
      </c>
      <c r="BL715" s="6">
        <v>0.0</v>
      </c>
      <c r="BM715" s="6">
        <v>27.51</v>
      </c>
      <c r="BN715" s="6">
        <v>8.85</v>
      </c>
      <c r="BO715" s="6">
        <v>35.65</v>
      </c>
      <c r="BP715" s="6">
        <v>50.24</v>
      </c>
      <c r="BQ715" s="6">
        <v>8.51</v>
      </c>
      <c r="BR715" s="6">
        <v>31.58</v>
      </c>
      <c r="BS715" s="6">
        <v>58.75</v>
      </c>
      <c r="BT715" s="6">
        <v>44.5</v>
      </c>
      <c r="BU715" s="6">
        <v>0.918241</v>
      </c>
      <c r="BV715" s="6">
        <v>61.44892</v>
      </c>
      <c r="BW715" s="6">
        <v>78.57023</v>
      </c>
      <c r="BX715" s="6">
        <v>18.19081</v>
      </c>
      <c r="BY715" s="6">
        <v>0.173445</v>
      </c>
      <c r="BZ715" s="6">
        <v>-0.13068</v>
      </c>
      <c r="CA715" s="6">
        <v>0.04277</v>
      </c>
      <c r="CB715" s="6">
        <v>45.65</v>
      </c>
      <c r="CC715" s="6">
        <v>13.04</v>
      </c>
      <c r="CD715" s="6">
        <v>0.0</v>
      </c>
      <c r="CE715" s="6">
        <v>46.3</v>
      </c>
      <c r="CF715" s="6">
        <v>49.7</v>
      </c>
      <c r="CG715" s="6">
        <v>39.6</v>
      </c>
      <c r="CH715" s="6">
        <v>59.8</v>
      </c>
      <c r="CI715" s="6">
        <v>20.2</v>
      </c>
      <c r="CJ715" s="6">
        <v>176596.0</v>
      </c>
      <c r="CK715" s="30">
        <v>64.30548</v>
      </c>
      <c r="CL715" s="166">
        <v>177.0</v>
      </c>
      <c r="CM715" s="6">
        <v>43.519</v>
      </c>
      <c r="CN715" s="166">
        <v>98.0</v>
      </c>
      <c r="CO715" s="6">
        <v>12.485</v>
      </c>
      <c r="CP715" s="33">
        <v>129291.0</v>
      </c>
      <c r="CQ715" s="33">
        <v>118790.0</v>
      </c>
      <c r="CR715" s="33">
        <v>91.87801</v>
      </c>
      <c r="CS715" s="33">
        <v>73.21287</v>
      </c>
      <c r="CT715" s="33">
        <v>12.72339</v>
      </c>
      <c r="CU715" s="33">
        <v>14.06374</v>
      </c>
      <c r="CV715" s="33">
        <v>1303.0</v>
      </c>
      <c r="CW715" s="33">
        <v>141.4298</v>
      </c>
      <c r="CX715" s="33">
        <v>38.17409</v>
      </c>
      <c r="CY715" s="33">
        <v>40.97483</v>
      </c>
      <c r="CZ715" s="33">
        <v>1.473188</v>
      </c>
      <c r="DA715" s="6">
        <v>54.25</v>
      </c>
      <c r="DB715" s="6">
        <v>70.93</v>
      </c>
      <c r="DC715" s="6">
        <v>24.81</v>
      </c>
      <c r="DD715" s="6">
        <v>4.26</v>
      </c>
      <c r="DE715" s="6">
        <v>38.68</v>
      </c>
      <c r="DF715" s="6">
        <v>89.69</v>
      </c>
      <c r="DG715" s="6">
        <v>4.48</v>
      </c>
      <c r="DH715" s="6">
        <v>3.59</v>
      </c>
      <c r="DI715" s="6">
        <v>14.09</v>
      </c>
      <c r="DJ715" s="6">
        <v>70.93</v>
      </c>
      <c r="DK715" s="6">
        <v>24.81</v>
      </c>
      <c r="DL715" s="6">
        <v>4.26</v>
      </c>
      <c r="DM715" s="6">
        <v>99.78</v>
      </c>
      <c r="DN715" s="6">
        <v>0.07</v>
      </c>
      <c r="DO715" s="6">
        <v>0.82</v>
      </c>
      <c r="DP715" s="6">
        <v>0.0</v>
      </c>
      <c r="DQ715" s="6">
        <v>0.0</v>
      </c>
      <c r="DR715" s="6">
        <v>0.0</v>
      </c>
      <c r="DS715" s="6">
        <v>39.94515</v>
      </c>
      <c r="DT715" s="6">
        <v>1.78</v>
      </c>
      <c r="DU715" s="6">
        <v>0.54</v>
      </c>
      <c r="DV715" s="6">
        <v>1.78</v>
      </c>
      <c r="DW715" s="6">
        <v>96.64645</v>
      </c>
      <c r="DX715" s="6">
        <v>0.577645</v>
      </c>
      <c r="DY715" s="6">
        <v>0.275986</v>
      </c>
      <c r="DZ715" s="6">
        <v>0.032091</v>
      </c>
      <c r="EA715" s="33">
        <v>24.48</v>
      </c>
      <c r="EB715" s="33">
        <v>21.44709</v>
      </c>
      <c r="EC715" s="33">
        <v>72.73424</v>
      </c>
      <c r="ED715" s="33">
        <v>5.818672</v>
      </c>
      <c r="EE715" s="6">
        <v>55.0</v>
      </c>
      <c r="EF715" s="6">
        <v>26.89</v>
      </c>
      <c r="EG715" s="6">
        <v>14.42</v>
      </c>
      <c r="EH715" s="33">
        <v>21.6</v>
      </c>
      <c r="EI715" s="33">
        <v>23.5</v>
      </c>
      <c r="EJ715" s="151">
        <v>36.62</v>
      </c>
      <c r="EK715" s="151">
        <v>63.38</v>
      </c>
      <c r="EL715" s="6">
        <v>25.64</v>
      </c>
      <c r="EM715" s="6">
        <v>55.61</v>
      </c>
      <c r="EN715" s="33">
        <v>60945.0</v>
      </c>
      <c r="EO715" s="33">
        <v>38.9</v>
      </c>
      <c r="EP715" s="6">
        <v>14.2</v>
      </c>
      <c r="EQ715" s="6">
        <v>10.0</v>
      </c>
      <c r="ER715" s="6">
        <v>16.7</v>
      </c>
      <c r="ES715" s="6">
        <v>7043.71</v>
      </c>
      <c r="ET715" s="6">
        <v>71.91</v>
      </c>
      <c r="EU715" s="6">
        <v>78.1</v>
      </c>
      <c r="EV715" s="6">
        <v>14.72</v>
      </c>
      <c r="EW715" s="6">
        <v>56.79</v>
      </c>
      <c r="EX715" s="6">
        <v>28.45</v>
      </c>
      <c r="EY715" s="6">
        <v>38.8</v>
      </c>
      <c r="EZ715" s="6">
        <v>11.27</v>
      </c>
      <c r="FA715" s="6">
        <v>30.55</v>
      </c>
      <c r="FB715" s="6">
        <v>24.63</v>
      </c>
      <c r="FC715" s="6">
        <v>62897.0</v>
      </c>
      <c r="FD715" s="6">
        <v>39.4</v>
      </c>
      <c r="FE715" s="33">
        <v>20.8</v>
      </c>
      <c r="FF715" s="33">
        <v>23.3</v>
      </c>
      <c r="FG715" s="6">
        <v>37.41</v>
      </c>
      <c r="FH715" s="6">
        <v>62.59</v>
      </c>
      <c r="FI715" s="6">
        <v>55.8</v>
      </c>
      <c r="FJ715" s="6">
        <v>1.0</v>
      </c>
      <c r="FK715" s="6">
        <v>2.0</v>
      </c>
      <c r="FL715" s="6">
        <v>1.0</v>
      </c>
      <c r="FM715" s="6">
        <v>1.0</v>
      </c>
      <c r="FN715" s="6">
        <v>2.0</v>
      </c>
      <c r="FO715" s="6">
        <v>4.0</v>
      </c>
      <c r="FP715" s="6">
        <v>1.0</v>
      </c>
      <c r="FQ715" s="6">
        <v>1.0</v>
      </c>
      <c r="FR715" s="6">
        <v>4.0</v>
      </c>
      <c r="FS715" s="6">
        <v>0.86973</v>
      </c>
      <c r="FT715" s="6">
        <v>75.19</v>
      </c>
      <c r="FU715" s="6">
        <v>91.74</v>
      </c>
      <c r="FV715" s="6">
        <v>57.64</v>
      </c>
      <c r="FW715" s="6">
        <v>22.89</v>
      </c>
      <c r="FX715" s="6">
        <v>18.83</v>
      </c>
      <c r="FY715" s="6">
        <v>50.52</v>
      </c>
      <c r="FZ715" s="6">
        <v>12.5</v>
      </c>
      <c r="GA715" s="6">
        <v>16.7</v>
      </c>
      <c r="GB715" s="6">
        <v>4.04</v>
      </c>
      <c r="GC715" s="6">
        <v>6.6</v>
      </c>
      <c r="GD715" s="6">
        <v>5.95</v>
      </c>
      <c r="GE715" s="6">
        <v>7.8</v>
      </c>
      <c r="GF715" s="6">
        <v>11.9</v>
      </c>
      <c r="GG715" s="6">
        <v>14.72</v>
      </c>
      <c r="GH715" s="6">
        <v>0.0</v>
      </c>
      <c r="GI715" s="6">
        <v>12.49539</v>
      </c>
      <c r="GJ715" s="6">
        <v>0.82058</v>
      </c>
      <c r="GK715" s="6">
        <v>0.85467</v>
      </c>
      <c r="GL715" s="6">
        <v>1.32907</v>
      </c>
      <c r="GM715" s="6">
        <v>0.93589</v>
      </c>
      <c r="GN715" s="6">
        <v>1.32839</v>
      </c>
      <c r="GO715" s="6">
        <v>0.93885</v>
      </c>
      <c r="GP715" s="6">
        <v>1.11697</v>
      </c>
      <c r="GQ715" s="6">
        <v>0.83708</v>
      </c>
      <c r="GR715" s="6">
        <v>0.86006</v>
      </c>
      <c r="GS715" s="6">
        <v>0.08967</v>
      </c>
      <c r="GT715" s="6">
        <v>-0.18928</v>
      </c>
      <c r="GU715" s="6">
        <v>0.01971</v>
      </c>
      <c r="GV715" s="6">
        <v>0.10822</v>
      </c>
      <c r="GW715" s="6">
        <v>0.99217</v>
      </c>
      <c r="GX715" s="6">
        <v>0.08566</v>
      </c>
      <c r="GY715" s="6">
        <v>0.02337</v>
      </c>
      <c r="GZ715" s="6">
        <v>9.1</v>
      </c>
      <c r="HA715" s="6">
        <v>0.0</v>
      </c>
      <c r="HB715" s="153"/>
      <c r="HC715" s="153"/>
      <c r="HD715" s="153"/>
      <c r="HE715" s="6">
        <v>6.0</v>
      </c>
      <c r="HF715" s="6">
        <v>8308.0</v>
      </c>
      <c r="HG715" s="6">
        <v>31.09</v>
      </c>
      <c r="HH715" s="146">
        <v>2844.0</v>
      </c>
      <c r="HI715" s="6">
        <v>1.86</v>
      </c>
      <c r="HJ715" s="6">
        <v>8781.0</v>
      </c>
      <c r="HK715" s="6">
        <v>178051.0</v>
      </c>
      <c r="HL715" s="6">
        <v>43.24</v>
      </c>
      <c r="HM715" s="6">
        <v>71.15</v>
      </c>
      <c r="HN715" s="6">
        <v>27.36</v>
      </c>
      <c r="HO715" s="6">
        <v>66.37</v>
      </c>
      <c r="HP715" s="6">
        <v>13.28</v>
      </c>
      <c r="HQ715" s="6">
        <v>0.02571</v>
      </c>
      <c r="HR715" s="152">
        <v>6977.0</v>
      </c>
      <c r="HS715" s="33">
        <v>14.50499</v>
      </c>
      <c r="HT715" s="33">
        <v>3829.0</v>
      </c>
      <c r="HU715" s="33">
        <v>0.613968</v>
      </c>
      <c r="HV715" s="33">
        <v>210750.0</v>
      </c>
      <c r="HW715" s="30">
        <v>43.72353</v>
      </c>
      <c r="HX715" s="6">
        <v>46.03</v>
      </c>
      <c r="HY715" s="6">
        <v>483.0</v>
      </c>
      <c r="HZ715" s="6">
        <v>24614.0</v>
      </c>
      <c r="IA715" s="6">
        <v>17889.0</v>
      </c>
      <c r="IB715" s="6">
        <v>5273.0</v>
      </c>
      <c r="IC715" s="6">
        <v>15211.0</v>
      </c>
      <c r="ID715" s="6">
        <v>101005.0</v>
      </c>
      <c r="IE715" s="6">
        <v>3.02</v>
      </c>
      <c r="IF715" s="6">
        <v>5.17</v>
      </c>
      <c r="IG715" s="6">
        <v>1.09</v>
      </c>
      <c r="IH715" s="6">
        <v>1.14611E8</v>
      </c>
      <c r="II715" s="6">
        <v>85658.44544</v>
      </c>
      <c r="IJ715" s="6">
        <v>1865.07937</v>
      </c>
      <c r="IK715" s="6">
        <v>0.12813033</v>
      </c>
      <c r="IL715" s="6">
        <v>5.18</v>
      </c>
      <c r="IM715" s="6">
        <v>7.18</v>
      </c>
      <c r="IN715" s="6">
        <v>7.7</v>
      </c>
      <c r="IO715" s="6">
        <v>6.79</v>
      </c>
      <c r="IP715" s="6">
        <v>24.29</v>
      </c>
      <c r="IQ715" s="6">
        <v>4.57</v>
      </c>
      <c r="IR715" s="6">
        <v>9871.94</v>
      </c>
      <c r="IS715" s="6">
        <v>70.42</v>
      </c>
      <c r="IT715" s="6">
        <v>70.85</v>
      </c>
      <c r="IU715" s="6">
        <v>13.44</v>
      </c>
      <c r="IV715" s="6">
        <v>26.32</v>
      </c>
      <c r="IW715" s="6">
        <v>1.74</v>
      </c>
      <c r="IX715" s="6">
        <v>74.25</v>
      </c>
      <c r="IY715" s="6">
        <v>4.04</v>
      </c>
      <c r="IZ715" s="6">
        <v>2.78</v>
      </c>
      <c r="JA715" s="6">
        <v>5.72</v>
      </c>
      <c r="JB715" s="6">
        <v>4.73</v>
      </c>
      <c r="JC715" s="6">
        <v>1.0</v>
      </c>
      <c r="JD715" s="6">
        <v>57.47</v>
      </c>
      <c r="JE715" s="6">
        <v>33.93</v>
      </c>
      <c r="JF715" s="6">
        <v>8.59</v>
      </c>
      <c r="JG715" s="6">
        <v>8.98</v>
      </c>
      <c r="JH715" s="6">
        <v>61642.0</v>
      </c>
      <c r="JI715" s="6">
        <v>3.82</v>
      </c>
      <c r="JJ715" s="6">
        <v>2.0</v>
      </c>
      <c r="JK715" s="6">
        <v>53.97</v>
      </c>
      <c r="JL715" s="6">
        <v>55.26</v>
      </c>
      <c r="JM715" s="33">
        <v>5.42198</v>
      </c>
      <c r="JN715" s="33">
        <v>20.16014</v>
      </c>
      <c r="JO715" s="6">
        <v>1.83407E8</v>
      </c>
      <c r="JP715" s="6">
        <v>140757.5</v>
      </c>
      <c r="JQ715" s="6">
        <v>108686.1</v>
      </c>
      <c r="JR715" s="6">
        <v>21.33343</v>
      </c>
      <c r="JS715" s="6">
        <v>13854.12</v>
      </c>
      <c r="JT715" s="6">
        <v>3.572928</v>
      </c>
      <c r="JU715" s="6">
        <v>10700.0</v>
      </c>
      <c r="JV715" s="6">
        <v>0.525062</v>
      </c>
      <c r="JW715" s="6">
        <v>2191.304</v>
      </c>
      <c r="JX715" s="6">
        <v>0.137399</v>
      </c>
      <c r="JY715" s="6">
        <v>5487.2</v>
      </c>
      <c r="JZ715" s="6">
        <v>3.73977</v>
      </c>
      <c r="KA715" s="6">
        <v>23039.12</v>
      </c>
      <c r="KB715" s="6">
        <v>8.026956</v>
      </c>
      <c r="KC715" s="6">
        <v>9554.171</v>
      </c>
      <c r="KD715" s="6">
        <v>5.433271</v>
      </c>
      <c r="KE715" s="6">
        <v>5170.947</v>
      </c>
      <c r="KF715" s="6">
        <v>3.512952</v>
      </c>
      <c r="KG715" s="6">
        <v>39.55</v>
      </c>
      <c r="KH715" s="33">
        <v>44.20568</v>
      </c>
      <c r="KI715" s="33">
        <v>55.79432</v>
      </c>
      <c r="KJ715" s="6">
        <v>14058.12</v>
      </c>
      <c r="KK715" s="6">
        <v>185148.0</v>
      </c>
      <c r="KL715" s="33">
        <v>62.47</v>
      </c>
      <c r="KM715" s="6">
        <v>110224.0</v>
      </c>
      <c r="KN715" s="6">
        <v>45.0</v>
      </c>
      <c r="KO715" s="6">
        <v>397.0</v>
      </c>
      <c r="KP715" s="6">
        <v>0.1</v>
      </c>
      <c r="KQ715" s="6">
        <v>0.0</v>
      </c>
      <c r="KR715" s="6">
        <v>42.5</v>
      </c>
      <c r="KS715" s="6">
        <v>0.0</v>
      </c>
      <c r="KT715" s="6">
        <v>878830.0</v>
      </c>
      <c r="KU715" s="145">
        <v>254799.4</v>
      </c>
      <c r="KV715" s="6">
        <v>72.57</v>
      </c>
      <c r="KW715" s="33">
        <v>1125213.0</v>
      </c>
      <c r="KX715" s="6">
        <v>7846.939</v>
      </c>
      <c r="KY715" s="6">
        <v>0.419286</v>
      </c>
      <c r="KZ715" s="6">
        <v>31339.48</v>
      </c>
      <c r="LA715" s="6">
        <v>4.630685</v>
      </c>
    </row>
    <row r="716">
      <c r="A716" s="6">
        <v>715.0</v>
      </c>
      <c r="B716" s="6">
        <v>39089.0</v>
      </c>
      <c r="C716" s="6" t="s">
        <v>1903</v>
      </c>
      <c r="D716" s="6" t="s">
        <v>1894</v>
      </c>
      <c r="E716" s="6">
        <v>50.0</v>
      </c>
      <c r="F716" s="6" t="s">
        <v>1488</v>
      </c>
      <c r="G716" s="6">
        <v>3950.0</v>
      </c>
      <c r="H716" s="6">
        <v>0.0</v>
      </c>
      <c r="I716" s="6">
        <v>40.091505</v>
      </c>
      <c r="J716" s="6">
        <v>-82.483435</v>
      </c>
      <c r="K716" s="6">
        <v>1060.0</v>
      </c>
      <c r="L716" s="6">
        <v>682.427</v>
      </c>
      <c r="M716" s="6">
        <v>4.927</v>
      </c>
      <c r="N716" s="145">
        <v>436753.28</v>
      </c>
      <c r="O716" s="145">
        <v>3153.28</v>
      </c>
      <c r="P716" s="145">
        <v>439906.56</v>
      </c>
      <c r="Q716" s="82">
        <v>138.5076</v>
      </c>
      <c r="R716" s="6">
        <v>0.593</v>
      </c>
      <c r="S716" s="6">
        <v>0.53</v>
      </c>
      <c r="T716" s="6">
        <v>139.110845</v>
      </c>
      <c r="U716" s="6">
        <v>0.788986693</v>
      </c>
      <c r="V716" s="6">
        <v>67.79545226</v>
      </c>
      <c r="W716" s="6">
        <v>132.2024917</v>
      </c>
      <c r="X716" s="6">
        <v>50.5</v>
      </c>
      <c r="Y716" s="146">
        <v>160705.0</v>
      </c>
      <c r="Z716" s="6">
        <v>36.8</v>
      </c>
      <c r="AA716" s="6">
        <v>72.89</v>
      </c>
      <c r="AB716" s="6">
        <v>68.21</v>
      </c>
      <c r="AC716" s="6">
        <v>12.48</v>
      </c>
      <c r="AD716" s="6">
        <v>212740.0</v>
      </c>
      <c r="AE716" s="33">
        <v>75.54057</v>
      </c>
      <c r="AF716" s="33">
        <v>12.93786</v>
      </c>
      <c r="AG716" s="33">
        <v>11.52158</v>
      </c>
      <c r="AH716" s="6">
        <v>1583.0</v>
      </c>
      <c r="AI716" s="6">
        <v>139.0</v>
      </c>
      <c r="AJ716" s="6">
        <v>33.77</v>
      </c>
      <c r="AK716" s="6">
        <v>46.14</v>
      </c>
      <c r="AL716" s="6">
        <v>1.37</v>
      </c>
      <c r="AM716" s="6">
        <v>10.0</v>
      </c>
      <c r="AN716" s="6">
        <v>12185.0</v>
      </c>
      <c r="AO716" s="6">
        <v>1386.0</v>
      </c>
      <c r="AP716" s="33">
        <v>62.74272</v>
      </c>
      <c r="AQ716" s="6">
        <v>45.73</v>
      </c>
      <c r="AR716" s="33">
        <v>52.3</v>
      </c>
      <c r="AS716" s="33">
        <v>42.0</v>
      </c>
      <c r="AT716" s="33">
        <v>62.6</v>
      </c>
      <c r="AU716" s="6">
        <v>20.6</v>
      </c>
      <c r="AV716" s="6">
        <v>1.284901</v>
      </c>
      <c r="AW716" s="6">
        <v>63.43674</v>
      </c>
      <c r="AX716" s="6">
        <v>18.33728</v>
      </c>
      <c r="AY716" s="6">
        <v>0.242703</v>
      </c>
      <c r="AZ716" s="6">
        <v>0.167331</v>
      </c>
      <c r="BA716" s="166">
        <v>3.25</v>
      </c>
      <c r="BB716" s="6">
        <v>0.44</v>
      </c>
      <c r="BC716" s="6">
        <v>51.31</v>
      </c>
      <c r="BD716" s="6">
        <v>51.93</v>
      </c>
      <c r="BE716" s="166">
        <v>148.0</v>
      </c>
      <c r="BF716" s="6">
        <v>30.054</v>
      </c>
      <c r="BG716" s="166">
        <v>43.0</v>
      </c>
      <c r="BH716" s="6">
        <v>2.752</v>
      </c>
      <c r="BI716" s="151">
        <v>5.38</v>
      </c>
      <c r="BJ716" s="6">
        <v>1.04</v>
      </c>
      <c r="BK716" s="6">
        <v>1.96</v>
      </c>
      <c r="BL716" s="6">
        <v>0.0</v>
      </c>
      <c r="BM716" s="6">
        <v>22.75</v>
      </c>
      <c r="BN716" s="6">
        <v>10.28</v>
      </c>
      <c r="BO716" s="6">
        <v>34.38</v>
      </c>
      <c r="BP716" s="6">
        <v>44.27</v>
      </c>
      <c r="BQ716" s="6">
        <v>14.07</v>
      </c>
      <c r="BR716" s="6">
        <v>31.79</v>
      </c>
      <c r="BS716" s="6">
        <v>58.34</v>
      </c>
      <c r="BT716" s="6">
        <v>44.66</v>
      </c>
      <c r="BU716" s="6">
        <v>1.034685</v>
      </c>
      <c r="BV716" s="6">
        <v>53.37377</v>
      </c>
      <c r="BW716" s="6">
        <v>8.698998</v>
      </c>
      <c r="BX716" s="6">
        <v>18.35833</v>
      </c>
      <c r="BY716" s="6">
        <v>0.19544</v>
      </c>
      <c r="BZ716" s="6">
        <v>-0.01447</v>
      </c>
      <c r="CA716" s="6">
        <v>0.180972</v>
      </c>
      <c r="CB716" s="6">
        <v>34.78</v>
      </c>
      <c r="CC716" s="6">
        <v>8.7</v>
      </c>
      <c r="CD716" s="6">
        <v>0.0</v>
      </c>
      <c r="CE716" s="6">
        <v>51.79</v>
      </c>
      <c r="CF716" s="6">
        <v>50.7</v>
      </c>
      <c r="CG716" s="6">
        <v>40.3</v>
      </c>
      <c r="CH716" s="6">
        <v>61.1</v>
      </c>
      <c r="CI716" s="6">
        <v>20.8</v>
      </c>
      <c r="CJ716" s="6">
        <v>196161.0</v>
      </c>
      <c r="CK716" s="30">
        <v>67.97571</v>
      </c>
      <c r="CL716" s="166">
        <v>180.0</v>
      </c>
      <c r="CM716" s="6">
        <v>33.509</v>
      </c>
      <c r="CN716" s="166">
        <v>49.0</v>
      </c>
      <c r="CO716" s="6">
        <v>3.653</v>
      </c>
      <c r="CP716" s="33">
        <v>144219.0</v>
      </c>
      <c r="CQ716" s="33">
        <v>133478.0</v>
      </c>
      <c r="CR716" s="33">
        <v>92.5523</v>
      </c>
      <c r="CS716" s="33">
        <v>73.52073</v>
      </c>
      <c r="CT716" s="33">
        <v>11.67459</v>
      </c>
      <c r="CU716" s="33">
        <v>14.80468</v>
      </c>
      <c r="CV716" s="33">
        <v>1532.0</v>
      </c>
      <c r="CW716" s="33">
        <v>135.3714</v>
      </c>
      <c r="CX716" s="33">
        <v>34.53453</v>
      </c>
      <c r="CY716" s="33">
        <v>44.005</v>
      </c>
      <c r="CZ716" s="33">
        <v>1.490133</v>
      </c>
      <c r="DA716" s="6">
        <v>54.73</v>
      </c>
      <c r="DB716" s="6">
        <v>77.38</v>
      </c>
      <c r="DC716" s="6">
        <v>19.9</v>
      </c>
      <c r="DD716" s="6">
        <v>2.72</v>
      </c>
      <c r="DE716" s="6">
        <v>41.51</v>
      </c>
      <c r="DF716" s="6">
        <v>88.31</v>
      </c>
      <c r="DG716" s="6">
        <v>5.24</v>
      </c>
      <c r="DH716" s="6">
        <v>4.36</v>
      </c>
      <c r="DI716" s="6">
        <v>14.28</v>
      </c>
      <c r="DJ716" s="6">
        <v>77.38</v>
      </c>
      <c r="DK716" s="6">
        <v>19.9</v>
      </c>
      <c r="DL716" s="6">
        <v>2.72</v>
      </c>
      <c r="DM716" s="6">
        <v>99.31</v>
      </c>
      <c r="DN716" s="6">
        <v>0.51</v>
      </c>
      <c r="DO716" s="6">
        <v>1.83</v>
      </c>
      <c r="DP716" s="6">
        <v>0.0</v>
      </c>
      <c r="DQ716" s="6">
        <v>0.0</v>
      </c>
      <c r="DR716" s="6">
        <v>0.0</v>
      </c>
      <c r="DS716" s="6">
        <v>32.21282</v>
      </c>
      <c r="DT716" s="6">
        <v>2.32</v>
      </c>
      <c r="DU716" s="6">
        <v>0.62</v>
      </c>
      <c r="DV716" s="6">
        <v>2.32</v>
      </c>
      <c r="DW716" s="6">
        <v>90.78151</v>
      </c>
      <c r="DX716" s="6">
        <v>2.28144</v>
      </c>
      <c r="DY716" s="6">
        <v>0.335855</v>
      </c>
      <c r="DZ716" s="6">
        <v>0.051453</v>
      </c>
      <c r="EA716" s="33">
        <v>22.06</v>
      </c>
      <c r="EB716" s="33">
        <v>20.35766</v>
      </c>
      <c r="EC716" s="33">
        <v>77.97839</v>
      </c>
      <c r="ED716" s="33">
        <v>1.663945</v>
      </c>
      <c r="EE716" s="6">
        <v>56.7</v>
      </c>
      <c r="EF716" s="6">
        <v>30.14</v>
      </c>
      <c r="EG716" s="6">
        <v>13.71</v>
      </c>
      <c r="EH716" s="33">
        <v>20.1</v>
      </c>
      <c r="EI716" s="33">
        <v>21.9</v>
      </c>
      <c r="EJ716" s="151">
        <v>35.45</v>
      </c>
      <c r="EK716" s="151">
        <v>64.55</v>
      </c>
      <c r="EL716" s="6">
        <v>29.82</v>
      </c>
      <c r="EM716" s="6">
        <v>63.23</v>
      </c>
      <c r="EN716" s="33">
        <v>170678.0</v>
      </c>
      <c r="EO716" s="33">
        <v>39.9</v>
      </c>
      <c r="EP716" s="6">
        <v>13.6</v>
      </c>
      <c r="EQ716" s="6">
        <v>9.5</v>
      </c>
      <c r="ER716" s="6">
        <v>16.8</v>
      </c>
      <c r="ES716" s="6">
        <v>7546.82</v>
      </c>
      <c r="ET716" s="6">
        <v>80.33</v>
      </c>
      <c r="EU716" s="6">
        <v>77.14</v>
      </c>
      <c r="EV716" s="6">
        <v>16.14</v>
      </c>
      <c r="EW716" s="6">
        <v>44.32</v>
      </c>
      <c r="EX716" s="6">
        <v>14.45</v>
      </c>
      <c r="EY716" s="6">
        <v>35.93</v>
      </c>
      <c r="EZ716" s="6">
        <v>34.21</v>
      </c>
      <c r="FA716" s="6">
        <v>34.82</v>
      </c>
      <c r="FB716" s="6">
        <v>21.16</v>
      </c>
      <c r="FC716" s="6">
        <v>180401.0</v>
      </c>
      <c r="FD716" s="6">
        <v>40.2</v>
      </c>
      <c r="FE716" s="33">
        <v>20.5</v>
      </c>
      <c r="FF716" s="33">
        <v>22.5</v>
      </c>
      <c r="FG716" s="6">
        <v>37.43</v>
      </c>
      <c r="FH716" s="6">
        <v>62.57</v>
      </c>
      <c r="FI716" s="6">
        <v>56.9</v>
      </c>
      <c r="FJ716" s="6">
        <v>2.0</v>
      </c>
      <c r="FK716" s="6">
        <v>1.0</v>
      </c>
      <c r="FL716" s="6">
        <v>2.0</v>
      </c>
      <c r="FM716" s="6">
        <v>2.0</v>
      </c>
      <c r="FN716" s="6">
        <v>1.0</v>
      </c>
      <c r="FO716" s="6">
        <v>2.0</v>
      </c>
      <c r="FP716" s="6">
        <v>1.0</v>
      </c>
      <c r="FQ716" s="6">
        <v>3.0</v>
      </c>
      <c r="FR716" s="6">
        <v>1.0</v>
      </c>
      <c r="FS716" s="6">
        <v>0.83694</v>
      </c>
      <c r="FT716" s="6">
        <v>83.71</v>
      </c>
      <c r="FU716" s="6">
        <v>92.83</v>
      </c>
      <c r="FV716" s="6">
        <v>69.69</v>
      </c>
      <c r="FW716" s="6">
        <v>23.01</v>
      </c>
      <c r="FX716" s="6">
        <v>17.12</v>
      </c>
      <c r="FY716" s="6">
        <v>50.54</v>
      </c>
      <c r="FZ716" s="6">
        <v>11.0</v>
      </c>
      <c r="GA716" s="6">
        <v>15.5</v>
      </c>
      <c r="GB716" s="6">
        <v>4.09</v>
      </c>
      <c r="GC716" s="6">
        <v>6.5</v>
      </c>
      <c r="GD716" s="6">
        <v>8.2</v>
      </c>
      <c r="GE716" s="6">
        <v>7.7</v>
      </c>
      <c r="GF716" s="6">
        <v>11.4</v>
      </c>
      <c r="GG716" s="6">
        <v>16.14</v>
      </c>
      <c r="GH716" s="6">
        <v>0.0</v>
      </c>
      <c r="GI716" s="6">
        <v>10.10668</v>
      </c>
      <c r="GJ716" s="6">
        <v>0.99892</v>
      </c>
      <c r="GK716" s="6">
        <v>0.86069</v>
      </c>
      <c r="GL716" s="6">
        <v>1.35419</v>
      </c>
      <c r="GM716" s="6">
        <v>1.16852</v>
      </c>
      <c r="GN716" s="6">
        <v>1.37539</v>
      </c>
      <c r="GO716" s="6">
        <v>0.97883</v>
      </c>
      <c r="GP716" s="6">
        <v>1.16583</v>
      </c>
      <c r="GQ716" s="6">
        <v>0.99748</v>
      </c>
      <c r="GR716" s="6">
        <v>1.10734</v>
      </c>
      <c r="GS716" s="6">
        <v>0.1207</v>
      </c>
      <c r="GT716" s="6">
        <v>-0.17976</v>
      </c>
      <c r="GU716" s="6">
        <v>-0.00145</v>
      </c>
      <c r="GV716" s="6">
        <v>0.10203</v>
      </c>
      <c r="GW716" s="6">
        <v>0.98529</v>
      </c>
      <c r="GX716" s="6">
        <v>0.08124</v>
      </c>
      <c r="GY716" s="6">
        <v>0.01773</v>
      </c>
      <c r="GZ716" s="6">
        <v>9.8</v>
      </c>
      <c r="HA716" s="6">
        <v>0.0</v>
      </c>
      <c r="HB716" s="153"/>
      <c r="HC716" s="153"/>
      <c r="HD716" s="153"/>
      <c r="HE716" s="6">
        <v>1.0</v>
      </c>
      <c r="HF716" s="6">
        <v>13219.0</v>
      </c>
      <c r="HG716" s="6">
        <v>20.15</v>
      </c>
      <c r="HH716" s="146">
        <v>2608.0</v>
      </c>
      <c r="HI716" s="6">
        <v>0.45</v>
      </c>
      <c r="HJ716" s="6">
        <v>13300.0</v>
      </c>
      <c r="HK716" s="6">
        <v>222460.0</v>
      </c>
      <c r="HL716" s="6">
        <v>41.55</v>
      </c>
      <c r="HM716" s="6">
        <v>63.17</v>
      </c>
      <c r="HN716" s="6">
        <v>35.09</v>
      </c>
      <c r="HO716" s="6">
        <v>70.65</v>
      </c>
      <c r="HP716" s="6">
        <v>12.21</v>
      </c>
      <c r="HQ716" s="6">
        <v>0.02115</v>
      </c>
      <c r="HR716" s="152">
        <v>8882.0</v>
      </c>
      <c r="HS716" s="33">
        <v>11.81462</v>
      </c>
      <c r="HT716" s="33">
        <v>3133.0</v>
      </c>
      <c r="HU716" s="33">
        <v>0.652742</v>
      </c>
      <c r="HV716" s="33">
        <v>123000.0</v>
      </c>
      <c r="HW716" s="30">
        <v>49.30134</v>
      </c>
      <c r="HX716" s="6">
        <v>45.09</v>
      </c>
      <c r="HY716" s="6">
        <v>556.0</v>
      </c>
      <c r="HZ716" s="6">
        <v>10002.0</v>
      </c>
      <c r="IA716" s="6">
        <v>8319.0</v>
      </c>
      <c r="IB716" s="6">
        <v>6385.0</v>
      </c>
      <c r="IC716" s="6">
        <v>13201.0</v>
      </c>
      <c r="ID716" s="6">
        <v>117118.0</v>
      </c>
      <c r="IE716" s="6">
        <v>1.9</v>
      </c>
      <c r="IF716" s="6">
        <v>6.56</v>
      </c>
      <c r="IG716" s="6">
        <v>0.33</v>
      </c>
      <c r="IH716" s="6">
        <v>1.81107E8</v>
      </c>
      <c r="II716" s="6">
        <v>114407.4542</v>
      </c>
      <c r="IJ716" s="6">
        <v>1462.96296</v>
      </c>
      <c r="IK716" s="6">
        <v>0.0240419</v>
      </c>
      <c r="IL716" s="6">
        <v>3.26</v>
      </c>
      <c r="IM716" s="6">
        <v>6.24</v>
      </c>
      <c r="IN716" s="6">
        <v>6.05</v>
      </c>
      <c r="IO716" s="6">
        <v>6.48</v>
      </c>
      <c r="IP716" s="6">
        <v>27.85</v>
      </c>
      <c r="IQ716" s="6">
        <v>4.55</v>
      </c>
      <c r="IR716" s="6">
        <v>13175.72</v>
      </c>
      <c r="IS716" s="6">
        <v>62.03</v>
      </c>
      <c r="IT716" s="6">
        <v>61.58</v>
      </c>
      <c r="IU716" s="6">
        <v>6.01</v>
      </c>
      <c r="IV716" s="6">
        <v>39.55</v>
      </c>
      <c r="IW716" s="6">
        <v>3.64</v>
      </c>
      <c r="IX716" s="6">
        <v>73.49</v>
      </c>
      <c r="IY716" s="6">
        <v>3.13</v>
      </c>
      <c r="IZ716" s="6">
        <v>2.13</v>
      </c>
      <c r="JA716" s="6">
        <v>11.67</v>
      </c>
      <c r="JB716" s="6">
        <v>11.01</v>
      </c>
      <c r="JC716" s="6">
        <v>0.66</v>
      </c>
      <c r="JD716" s="6">
        <v>66.01</v>
      </c>
      <c r="JE716" s="6">
        <v>28.93</v>
      </c>
      <c r="JF716" s="6">
        <v>5.05</v>
      </c>
      <c r="JG716" s="6">
        <v>7.54</v>
      </c>
      <c r="JH716" s="6">
        <v>72936.0</v>
      </c>
      <c r="JI716" s="6">
        <v>4.14</v>
      </c>
      <c r="JJ716" s="6">
        <v>1.0</v>
      </c>
      <c r="JK716" s="6">
        <v>54.91</v>
      </c>
      <c r="JL716" s="6">
        <v>57.91</v>
      </c>
      <c r="JM716" s="33">
        <v>5.859982</v>
      </c>
      <c r="JN716" s="33">
        <v>18.93903</v>
      </c>
      <c r="JO716" s="6">
        <v>3.28593E8</v>
      </c>
      <c r="JP716" s="6">
        <v>214486.3</v>
      </c>
      <c r="JQ716" s="6">
        <v>59286.8</v>
      </c>
      <c r="JR716" s="6">
        <v>7.108794</v>
      </c>
      <c r="JS716" s="6">
        <v>16098.79</v>
      </c>
      <c r="JT716" s="6">
        <v>2.430058</v>
      </c>
      <c r="JU716" s="6">
        <v>35042.02</v>
      </c>
      <c r="JV716" s="6">
        <v>1.269047</v>
      </c>
      <c r="JW716" s="6">
        <v>2022.727</v>
      </c>
      <c r="JX716" s="6">
        <v>0.05417</v>
      </c>
      <c r="JY716" s="6">
        <v>6502.717</v>
      </c>
      <c r="JZ716" s="6">
        <v>2.913026</v>
      </c>
      <c r="KA716" s="6">
        <v>23916.31</v>
      </c>
      <c r="KB716" s="6">
        <v>5.04393</v>
      </c>
      <c r="KC716" s="6">
        <v>17928.18</v>
      </c>
      <c r="KD716" s="6">
        <v>6.912807</v>
      </c>
      <c r="KE716" s="6">
        <v>5930.565</v>
      </c>
      <c r="KF716" s="6">
        <v>2.651304</v>
      </c>
      <c r="KG716" s="6">
        <v>30.19</v>
      </c>
      <c r="KH716" s="33">
        <v>34.20366</v>
      </c>
      <c r="KI716" s="33">
        <v>65.79634</v>
      </c>
      <c r="KJ716" s="6">
        <v>13838.57</v>
      </c>
      <c r="KK716" s="6">
        <v>254093.0</v>
      </c>
      <c r="KL716" s="33">
        <v>64.62</v>
      </c>
      <c r="KM716" s="6">
        <v>120427.0</v>
      </c>
      <c r="KN716" s="6">
        <v>43.0</v>
      </c>
      <c r="KO716" s="6">
        <v>432.0</v>
      </c>
      <c r="KP716" s="6">
        <v>0.15</v>
      </c>
      <c r="KQ716" s="6">
        <v>0.0</v>
      </c>
      <c r="KR716" s="6">
        <v>46.14</v>
      </c>
      <c r="KS716" s="6">
        <v>0.0</v>
      </c>
      <c r="KT716" s="6">
        <v>921506.0</v>
      </c>
      <c r="KU716" s="145">
        <v>384036.49</v>
      </c>
      <c r="KV716" s="6">
        <v>73.37</v>
      </c>
      <c r="KW716" s="33">
        <v>1210992.0</v>
      </c>
      <c r="KX716" s="6">
        <v>28770.64</v>
      </c>
      <c r="KY716" s="6">
        <v>0.954372</v>
      </c>
      <c r="KZ716" s="6">
        <v>46201.58</v>
      </c>
      <c r="LA716" s="6">
        <v>3.557288</v>
      </c>
    </row>
    <row r="717">
      <c r="A717" s="6">
        <v>716.0</v>
      </c>
      <c r="B717" s="6">
        <v>39091.0</v>
      </c>
      <c r="C717" s="6" t="s">
        <v>1517</v>
      </c>
      <c r="D717" s="6" t="s">
        <v>1894</v>
      </c>
      <c r="E717" s="6">
        <v>40.0</v>
      </c>
      <c r="F717" s="6" t="s">
        <v>1567</v>
      </c>
      <c r="G717" s="6">
        <v>3940.0</v>
      </c>
      <c r="H717" s="6">
        <v>0.0</v>
      </c>
      <c r="I717" s="6">
        <v>40.387553</v>
      </c>
      <c r="J717" s="6">
        <v>-83.766343</v>
      </c>
      <c r="K717" s="6">
        <v>1332.0</v>
      </c>
      <c r="L717" s="6">
        <v>458.505</v>
      </c>
      <c r="M717" s="6">
        <v>8.338</v>
      </c>
      <c r="N717" s="145">
        <v>293443.2</v>
      </c>
      <c r="O717" s="145">
        <v>5336.32</v>
      </c>
      <c r="P717" s="145">
        <v>298779.52</v>
      </c>
      <c r="Q717" s="82">
        <v>54.98981</v>
      </c>
      <c r="R717" s="6">
        <v>0.749</v>
      </c>
      <c r="S717" s="6">
        <v>0.439</v>
      </c>
      <c r="T717" s="6">
        <v>133.5197523</v>
      </c>
      <c r="U717" s="6">
        <v>0.750910007</v>
      </c>
      <c r="V717" s="6">
        <v>97.92589479</v>
      </c>
      <c r="W717" s="6">
        <v>131.526906</v>
      </c>
      <c r="X717" s="6">
        <v>72.0</v>
      </c>
      <c r="Y717" s="146">
        <v>183851.0</v>
      </c>
      <c r="Z717" s="6">
        <v>62.66</v>
      </c>
      <c r="AA717" s="6">
        <v>87.02</v>
      </c>
      <c r="AB717" s="6">
        <v>81.57</v>
      </c>
      <c r="AC717" s="6">
        <v>4.24</v>
      </c>
      <c r="AD717" s="6">
        <v>205516.0</v>
      </c>
      <c r="AE717" s="33">
        <v>89.45824</v>
      </c>
      <c r="AF717" s="33">
        <v>4.357812</v>
      </c>
      <c r="AG717" s="33">
        <v>6.183947</v>
      </c>
      <c r="AH717" s="6">
        <v>1009.0</v>
      </c>
      <c r="AI717" s="6">
        <v>209.0</v>
      </c>
      <c r="AJ717" s="6">
        <v>38.66</v>
      </c>
      <c r="AK717" s="6">
        <v>51.45</v>
      </c>
      <c r="AL717" s="6">
        <v>0.9</v>
      </c>
      <c r="AM717" s="6">
        <v>6.0</v>
      </c>
      <c r="AN717" s="6">
        <v>5635.0</v>
      </c>
      <c r="AO717" s="6">
        <v>1197.0</v>
      </c>
      <c r="AP717" s="33">
        <v>77.70932</v>
      </c>
      <c r="AQ717" s="6">
        <v>47.91</v>
      </c>
      <c r="AR717" s="33">
        <v>51.5</v>
      </c>
      <c r="AS717" s="33">
        <v>42.1</v>
      </c>
      <c r="AT717" s="33">
        <v>60.8</v>
      </c>
      <c r="AU717" s="6">
        <v>18.7</v>
      </c>
      <c r="AV717" s="6">
        <v>1.104059</v>
      </c>
      <c r="AW717" s="6">
        <v>55.16509</v>
      </c>
      <c r="AX717" s="6">
        <v>17.25288</v>
      </c>
      <c r="AY717" s="6">
        <v>0.208544</v>
      </c>
      <c r="AZ717" s="6">
        <v>-0.35565</v>
      </c>
      <c r="BA717" s="166">
        <v>2.94</v>
      </c>
      <c r="BB717" s="6">
        <v>0.8516</v>
      </c>
      <c r="BC717" s="6">
        <v>60.13</v>
      </c>
      <c r="BD717" s="6">
        <v>42.89</v>
      </c>
      <c r="BE717" s="166">
        <v>287.0</v>
      </c>
      <c r="BF717" s="6">
        <v>55.381</v>
      </c>
      <c r="BG717" s="166">
        <v>147.0</v>
      </c>
      <c r="BH717" s="6">
        <v>7.186</v>
      </c>
      <c r="BI717" s="151">
        <v>2.23</v>
      </c>
      <c r="BJ717" s="6">
        <v>1.97</v>
      </c>
      <c r="BK717" s="6">
        <v>2.33</v>
      </c>
      <c r="BL717" s="6">
        <v>0.0</v>
      </c>
      <c r="BM717" s="6">
        <v>28.41</v>
      </c>
      <c r="BN717" s="6">
        <v>4.53</v>
      </c>
      <c r="BO717" s="6">
        <v>35.82</v>
      </c>
      <c r="BP717" s="6">
        <v>48.14</v>
      </c>
      <c r="BQ717" s="6">
        <v>15.81</v>
      </c>
      <c r="BR717" s="6">
        <v>24.27</v>
      </c>
      <c r="BS717" s="6">
        <v>63.95</v>
      </c>
      <c r="BT717" s="6">
        <v>40.35</v>
      </c>
      <c r="BU717" s="6">
        <v>1.27886</v>
      </c>
      <c r="BV717" s="6">
        <v>60.80387</v>
      </c>
      <c r="BW717" s="6">
        <v>104.0255</v>
      </c>
      <c r="BX717" s="6">
        <v>17.27244</v>
      </c>
      <c r="BY717" s="6">
        <v>0.241562</v>
      </c>
      <c r="BZ717" s="6">
        <v>-0.17301</v>
      </c>
      <c r="CA717" s="6">
        <v>0.06855</v>
      </c>
      <c r="CB717" s="6">
        <v>32.61</v>
      </c>
      <c r="CC717" s="6">
        <v>13.04</v>
      </c>
      <c r="CD717" s="6">
        <v>4.35</v>
      </c>
      <c r="CE717" s="6">
        <v>42.52</v>
      </c>
      <c r="CF717" s="6">
        <v>49.8</v>
      </c>
      <c r="CG717" s="6">
        <v>40.6</v>
      </c>
      <c r="CH717" s="6">
        <v>59.0</v>
      </c>
      <c r="CI717" s="6">
        <v>18.4</v>
      </c>
      <c r="CJ717" s="6">
        <v>196625.0</v>
      </c>
      <c r="CK717" s="30">
        <v>85.71298</v>
      </c>
      <c r="CL717" s="166">
        <v>224.0</v>
      </c>
      <c r="CM717" s="6">
        <v>47.769</v>
      </c>
      <c r="CN717" s="166">
        <v>122.0</v>
      </c>
      <c r="CO717" s="6">
        <v>4.73</v>
      </c>
      <c r="CP717" s="33">
        <v>179983.0</v>
      </c>
      <c r="CQ717" s="33">
        <v>168184.0</v>
      </c>
      <c r="CR717" s="33">
        <v>93.44438</v>
      </c>
      <c r="CS717" s="33">
        <v>91.53617</v>
      </c>
      <c r="CT717" s="33">
        <v>3.217292</v>
      </c>
      <c r="CU717" s="33">
        <v>5.246535</v>
      </c>
      <c r="CV717" s="33">
        <v>977.0</v>
      </c>
      <c r="CW717" s="33">
        <v>209.4739</v>
      </c>
      <c r="CX717" s="33">
        <v>40.36472</v>
      </c>
      <c r="CY717" s="33">
        <v>50.71291</v>
      </c>
      <c r="CZ717" s="33">
        <v>0.781287</v>
      </c>
      <c r="DA717" s="6">
        <v>50.67</v>
      </c>
      <c r="DB717" s="6">
        <v>69.97</v>
      </c>
      <c r="DC717" s="6">
        <v>24.78</v>
      </c>
      <c r="DD717" s="6">
        <v>5.25</v>
      </c>
      <c r="DE717" s="6">
        <v>43.87</v>
      </c>
      <c r="DF717" s="6">
        <v>87.91</v>
      </c>
      <c r="DG717" s="6">
        <v>6.74</v>
      </c>
      <c r="DH717" s="6">
        <v>2.78</v>
      </c>
      <c r="DI717" s="6">
        <v>20.77</v>
      </c>
      <c r="DJ717" s="6">
        <v>69.97</v>
      </c>
      <c r="DK717" s="6">
        <v>24.78</v>
      </c>
      <c r="DL717" s="6">
        <v>5.25</v>
      </c>
      <c r="DM717" s="6">
        <v>99.31</v>
      </c>
      <c r="DN717" s="6">
        <v>0.0</v>
      </c>
      <c r="DO717" s="6">
        <v>0.4</v>
      </c>
      <c r="DP717" s="6">
        <v>0.1</v>
      </c>
      <c r="DQ717" s="6">
        <v>0.0</v>
      </c>
      <c r="DR717" s="6">
        <v>0.1</v>
      </c>
      <c r="DS717" s="6">
        <v>38.69772</v>
      </c>
      <c r="DT717" s="6">
        <v>2.14</v>
      </c>
      <c r="DU717" s="6">
        <v>0.31</v>
      </c>
      <c r="DV717" s="6">
        <v>2.14</v>
      </c>
      <c r="DW717" s="6">
        <v>94.72981</v>
      </c>
      <c r="DX717" s="6">
        <v>0.73787</v>
      </c>
      <c r="DY717" s="6">
        <v>0.328429</v>
      </c>
      <c r="DZ717" s="6">
        <v>0.04817</v>
      </c>
      <c r="EA717" s="33">
        <v>25.79</v>
      </c>
      <c r="EB717" s="33">
        <v>15.12807</v>
      </c>
      <c r="EC717" s="33">
        <v>81.24376</v>
      </c>
      <c r="ED717" s="33">
        <v>3.628169</v>
      </c>
      <c r="EE717" s="6">
        <v>56.1</v>
      </c>
      <c r="EF717" s="6">
        <v>29.9</v>
      </c>
      <c r="EG717" s="6">
        <v>12.59</v>
      </c>
      <c r="EH717" s="33">
        <v>22.5</v>
      </c>
      <c r="EI717" s="33">
        <v>24.9</v>
      </c>
      <c r="EJ717" s="151">
        <v>37.68</v>
      </c>
      <c r="EK717" s="151">
        <v>62.32</v>
      </c>
      <c r="EL717" s="6">
        <v>26.26</v>
      </c>
      <c r="EM717" s="6">
        <v>55.5</v>
      </c>
      <c r="EN717" s="33">
        <v>45323.0</v>
      </c>
      <c r="EO717" s="33">
        <v>41.0</v>
      </c>
      <c r="EP717" s="6">
        <v>15.0</v>
      </c>
      <c r="EQ717" s="6">
        <v>10.3</v>
      </c>
      <c r="ER717" s="6">
        <v>17.3</v>
      </c>
      <c r="ES717" s="6">
        <v>8594.88</v>
      </c>
      <c r="ET717" s="6">
        <v>104.92</v>
      </c>
      <c r="EU717" s="6">
        <v>76.27</v>
      </c>
      <c r="EV717" s="6">
        <v>20.58</v>
      </c>
      <c r="EW717" s="6">
        <v>59.75</v>
      </c>
      <c r="EX717" s="6">
        <v>15.15</v>
      </c>
      <c r="EY717" s="6">
        <v>24.73</v>
      </c>
      <c r="EZ717" s="6">
        <v>20.94</v>
      </c>
      <c r="FA717" s="6">
        <v>20.34</v>
      </c>
      <c r="FB717" s="6">
        <v>13.14</v>
      </c>
      <c r="FC717" s="6">
        <v>46035.0</v>
      </c>
      <c r="FD717" s="6">
        <v>41.8</v>
      </c>
      <c r="FE717" s="33">
        <v>22.4</v>
      </c>
      <c r="FF717" s="33">
        <v>24.5</v>
      </c>
      <c r="FG717" s="6">
        <v>40.13</v>
      </c>
      <c r="FH717" s="6">
        <v>59.87</v>
      </c>
      <c r="FI717" s="6">
        <v>56.3</v>
      </c>
      <c r="FJ717" s="6">
        <v>2.0</v>
      </c>
      <c r="FK717" s="6">
        <v>2.0</v>
      </c>
      <c r="FL717" s="6">
        <v>2.0</v>
      </c>
      <c r="FM717" s="6">
        <v>2.0</v>
      </c>
      <c r="FN717" s="6">
        <v>2.0</v>
      </c>
      <c r="FO717" s="6">
        <v>2.0</v>
      </c>
      <c r="FP717" s="6">
        <v>2.0</v>
      </c>
      <c r="FQ717" s="6">
        <v>2.0</v>
      </c>
      <c r="FR717" s="6">
        <v>6.0</v>
      </c>
      <c r="FS717" s="6">
        <v>0.8348</v>
      </c>
      <c r="FT717" s="6">
        <v>77.16</v>
      </c>
      <c r="FU717" s="6">
        <v>92.81</v>
      </c>
      <c r="FV717" s="6">
        <v>54.01</v>
      </c>
      <c r="FW717" s="6">
        <v>22.9</v>
      </c>
      <c r="FX717" s="6">
        <v>19.06</v>
      </c>
      <c r="FY717" s="6">
        <v>50.16</v>
      </c>
      <c r="FZ717" s="6">
        <v>10.1</v>
      </c>
      <c r="GA717" s="6">
        <v>15.0</v>
      </c>
      <c r="GB717" s="6">
        <v>4.14</v>
      </c>
      <c r="GC717" s="6">
        <v>6.5</v>
      </c>
      <c r="GD717" s="6">
        <v>2.64</v>
      </c>
      <c r="GE717" s="6">
        <v>8.1</v>
      </c>
      <c r="GF717" s="6">
        <v>11.8</v>
      </c>
      <c r="GG717" s="6">
        <v>20.58</v>
      </c>
      <c r="GH717" s="6">
        <v>0.0</v>
      </c>
      <c r="GI717" s="6">
        <v>12.57556</v>
      </c>
      <c r="GJ717" s="6">
        <v>0.88289</v>
      </c>
      <c r="GK717" s="6">
        <v>0.86838</v>
      </c>
      <c r="GL717" s="6">
        <v>1.26549</v>
      </c>
      <c r="GM717" s="6">
        <v>1.03902</v>
      </c>
      <c r="GN717" s="6">
        <v>1.28707</v>
      </c>
      <c r="GO717" s="6">
        <v>0.95451</v>
      </c>
      <c r="GP717" s="6">
        <v>1.07975</v>
      </c>
      <c r="GQ717" s="6">
        <v>0.89703</v>
      </c>
      <c r="GR717" s="6">
        <v>0.91846</v>
      </c>
      <c r="GS717" s="6">
        <v>0.09023</v>
      </c>
      <c r="GT717" s="6">
        <v>-0.19201</v>
      </c>
      <c r="GU717" s="6">
        <v>0.01575</v>
      </c>
      <c r="GV717" s="6">
        <v>0.10596</v>
      </c>
      <c r="GW717" s="6">
        <v>0.99409</v>
      </c>
      <c r="GX717" s="6">
        <v>0.07831</v>
      </c>
      <c r="GY717" s="6">
        <v>0.01959</v>
      </c>
      <c r="GZ717" s="6">
        <v>9.3</v>
      </c>
      <c r="HA717" s="6">
        <v>0.0</v>
      </c>
      <c r="HB717" s="153"/>
      <c r="HC717" s="153"/>
      <c r="HD717" s="153"/>
      <c r="HE717" s="6">
        <v>4.0</v>
      </c>
      <c r="HF717" s="6">
        <v>13963.0</v>
      </c>
      <c r="HG717" s="6">
        <v>45.39</v>
      </c>
      <c r="HH717" s="146">
        <v>3700.0</v>
      </c>
      <c r="HI717" s="6">
        <v>2.73</v>
      </c>
      <c r="HJ717" s="6">
        <v>14394.0</v>
      </c>
      <c r="HK717" s="6">
        <v>319765.0</v>
      </c>
      <c r="HL717" s="6">
        <v>66.71</v>
      </c>
      <c r="HM717" s="6">
        <v>76.87</v>
      </c>
      <c r="HN717" s="6">
        <v>21.63</v>
      </c>
      <c r="HO717" s="6">
        <v>67.61</v>
      </c>
      <c r="HP717" s="6">
        <v>11.9</v>
      </c>
      <c r="HQ717" s="6">
        <v>0.03732</v>
      </c>
      <c r="HR717" s="152">
        <v>5758.0</v>
      </c>
      <c r="HS717" s="33">
        <v>29.6827</v>
      </c>
      <c r="HT717" s="33">
        <v>3798.0</v>
      </c>
      <c r="HU717" s="33">
        <v>1.22825</v>
      </c>
      <c r="HV717" s="33">
        <v>136833.3</v>
      </c>
      <c r="HW717" s="30">
        <v>71.91558</v>
      </c>
      <c r="HX717" s="6">
        <v>70.75</v>
      </c>
      <c r="HY717" s="6">
        <v>500.0</v>
      </c>
      <c r="HZ717" s="6">
        <v>34710.0</v>
      </c>
      <c r="IA717" s="6">
        <v>31304.0</v>
      </c>
      <c r="IB717" s="6">
        <v>6746.0</v>
      </c>
      <c r="IC717" s="6">
        <v>19453.0</v>
      </c>
      <c r="ID717" s="6">
        <v>120639.0</v>
      </c>
      <c r="IE717" s="6">
        <v>1.54</v>
      </c>
      <c r="IF717" s="153"/>
      <c r="IG717" s="6">
        <v>1.05</v>
      </c>
      <c r="IH717" s="6">
        <v>1.01792E8</v>
      </c>
      <c r="II717" s="6">
        <v>100884.0436</v>
      </c>
      <c r="IJ717" s="6">
        <v>2360.0</v>
      </c>
      <c r="IK717" s="6">
        <v>0.12515822</v>
      </c>
      <c r="IL717" s="6">
        <v>6.29</v>
      </c>
      <c r="IM717" s="6">
        <v>7.23</v>
      </c>
      <c r="IN717" s="6">
        <v>13.36</v>
      </c>
      <c r="IO717" s="6">
        <v>10.92</v>
      </c>
      <c r="IP717" s="6">
        <v>13.74</v>
      </c>
      <c r="IQ717" s="6">
        <v>8.16</v>
      </c>
      <c r="IR717" s="6">
        <v>16813.77</v>
      </c>
      <c r="IS717" s="6">
        <v>67.89</v>
      </c>
      <c r="IT717" s="6">
        <v>67.86</v>
      </c>
      <c r="IU717" s="6">
        <v>6.33</v>
      </c>
      <c r="IV717" s="6">
        <v>28.7</v>
      </c>
      <c r="IW717" s="6">
        <v>2.23</v>
      </c>
      <c r="IX717" s="6">
        <v>81.49</v>
      </c>
      <c r="IY717" s="6">
        <v>4.97</v>
      </c>
      <c r="IZ717" s="6">
        <v>1.84</v>
      </c>
      <c r="JA717" s="6">
        <v>4.41</v>
      </c>
      <c r="JB717" s="6">
        <v>3.87</v>
      </c>
      <c r="JC717" s="6">
        <v>0.54</v>
      </c>
      <c r="JD717" s="6">
        <v>57.98</v>
      </c>
      <c r="JE717" s="6">
        <v>31.71</v>
      </c>
      <c r="JF717" s="6">
        <v>10.31</v>
      </c>
      <c r="JG717" s="6">
        <v>7.56</v>
      </c>
      <c r="JH717" s="6">
        <v>65499.0</v>
      </c>
      <c r="JI717" s="6">
        <v>3.56</v>
      </c>
      <c r="JJ717" s="6">
        <v>2.0</v>
      </c>
      <c r="JK717" s="6">
        <v>29.25</v>
      </c>
      <c r="JL717" s="6">
        <v>81.22</v>
      </c>
      <c r="JM717" s="33">
        <v>15.70197</v>
      </c>
      <c r="JN717" s="33">
        <v>25.363</v>
      </c>
      <c r="JO717" s="6">
        <v>1.41421E8</v>
      </c>
      <c r="JP717" s="6">
        <v>144750.3</v>
      </c>
      <c r="JQ717" s="6">
        <v>32211.71</v>
      </c>
      <c r="JR717" s="6">
        <v>5.056533</v>
      </c>
      <c r="JS717" s="6">
        <v>13187.5</v>
      </c>
      <c r="JT717" s="6">
        <v>4.028397</v>
      </c>
      <c r="JU717" s="6">
        <v>19776.12</v>
      </c>
      <c r="JV717" s="6">
        <v>0.936919</v>
      </c>
      <c r="JW717" s="6">
        <v>3203.125</v>
      </c>
      <c r="JX717" s="6">
        <v>0.144957</v>
      </c>
      <c r="JY717" s="6">
        <v>8250.271</v>
      </c>
      <c r="JZ717" s="6">
        <v>5.384632</v>
      </c>
      <c r="KA717" s="6">
        <v>40940.94</v>
      </c>
      <c r="KB717" s="6">
        <v>14.70644</v>
      </c>
      <c r="KC717" s="6">
        <v>12867.32</v>
      </c>
      <c r="KD717" s="6">
        <v>7.406255</v>
      </c>
      <c r="KE717" s="6">
        <v>6459.721</v>
      </c>
      <c r="KF717" s="6">
        <v>4.252551</v>
      </c>
      <c r="KG717" s="6">
        <v>67.96</v>
      </c>
      <c r="KH717" s="33">
        <v>48.82293</v>
      </c>
      <c r="KI717" s="33">
        <v>51.17707</v>
      </c>
      <c r="KJ717" s="6">
        <v>20542.75</v>
      </c>
      <c r="KK717" s="6">
        <v>202474.0</v>
      </c>
      <c r="KL717" s="33">
        <v>65.61</v>
      </c>
      <c r="KM717" s="6">
        <v>136955.0</v>
      </c>
      <c r="KN717" s="6">
        <v>87.0</v>
      </c>
      <c r="KO717" s="6">
        <v>689.0</v>
      </c>
      <c r="KP717" s="6">
        <v>0.0</v>
      </c>
      <c r="KQ717" s="6">
        <v>0.0</v>
      </c>
      <c r="KR717" s="6">
        <v>51.45</v>
      </c>
      <c r="KS717" s="6">
        <v>0.0</v>
      </c>
      <c r="KT717" s="6">
        <v>1266978.0</v>
      </c>
      <c r="KU717" s="145">
        <v>324455.81</v>
      </c>
      <c r="KV717" s="6">
        <v>75.8</v>
      </c>
      <c r="KW717" s="33">
        <v>1779816.0</v>
      </c>
      <c r="KX717" s="6">
        <v>14775.51</v>
      </c>
      <c r="KY717" s="6">
        <v>0.511947</v>
      </c>
      <c r="KZ717" s="6">
        <v>65017.09</v>
      </c>
      <c r="LA717" s="6">
        <v>10.75795</v>
      </c>
    </row>
    <row r="718">
      <c r="A718" s="6">
        <v>717.0</v>
      </c>
      <c r="B718" s="6">
        <v>39093.0</v>
      </c>
      <c r="C718" s="6" t="s">
        <v>1904</v>
      </c>
      <c r="D718" s="6" t="s">
        <v>1894</v>
      </c>
      <c r="E718" s="6">
        <v>20.0</v>
      </c>
      <c r="F718" s="6" t="s">
        <v>1566</v>
      </c>
      <c r="G718" s="6">
        <v>3920.0</v>
      </c>
      <c r="H718" s="6">
        <v>0.0</v>
      </c>
      <c r="I718" s="6">
        <v>41.438805</v>
      </c>
      <c r="J718" s="6">
        <v>-82.179722</v>
      </c>
      <c r="K718" s="6">
        <v>607.0</v>
      </c>
      <c r="L718" s="6">
        <v>490.536</v>
      </c>
      <c r="M718" s="6">
        <v>432.239</v>
      </c>
      <c r="N718" s="145">
        <v>313943.04</v>
      </c>
      <c r="O718" s="145">
        <v>276632.96</v>
      </c>
      <c r="P718" s="145">
        <v>590576.0</v>
      </c>
      <c r="Q718" s="82">
        <v>1.134872</v>
      </c>
      <c r="R718" s="6">
        <v>0.646</v>
      </c>
      <c r="S718" s="6">
        <v>0.251</v>
      </c>
      <c r="T718" s="6">
        <v>242.0883006</v>
      </c>
      <c r="U718" s="6">
        <v>0.806665349</v>
      </c>
      <c r="V718" s="6">
        <v>103.2050761</v>
      </c>
      <c r="W718" s="6">
        <v>103.9878849</v>
      </c>
      <c r="X718" s="6">
        <v>40.0</v>
      </c>
      <c r="Y718" s="146">
        <v>105149.0</v>
      </c>
      <c r="Z718" s="6">
        <v>33.45</v>
      </c>
      <c r="AA718" s="6">
        <v>83.64</v>
      </c>
      <c r="AB718" s="6">
        <v>72.33</v>
      </c>
      <c r="AC718" s="6">
        <v>3.23</v>
      </c>
      <c r="AD718" s="6">
        <v>120189.0</v>
      </c>
      <c r="AE718" s="33">
        <v>87.48638</v>
      </c>
      <c r="AF718" s="33">
        <v>3.378845</v>
      </c>
      <c r="AG718" s="33">
        <v>9.134779</v>
      </c>
      <c r="AH718" s="6">
        <v>1001.0</v>
      </c>
      <c r="AI718" s="6">
        <v>126.0</v>
      </c>
      <c r="AJ718" s="6">
        <v>19.25</v>
      </c>
      <c r="AK718" s="6">
        <v>63.51</v>
      </c>
      <c r="AL718" s="6">
        <v>1.22</v>
      </c>
      <c r="AM718" s="6">
        <v>6.0</v>
      </c>
      <c r="AN718" s="6">
        <v>2846.0</v>
      </c>
      <c r="AO718" s="6">
        <v>438.0</v>
      </c>
      <c r="AP718" s="33">
        <v>71.09514</v>
      </c>
      <c r="AQ718" s="6">
        <v>42.69</v>
      </c>
      <c r="AR718" s="33">
        <v>53.0</v>
      </c>
      <c r="AS718" s="33">
        <v>46.1</v>
      </c>
      <c r="AT718" s="33">
        <v>60.0</v>
      </c>
      <c r="AU718" s="6">
        <v>13.9</v>
      </c>
      <c r="AV718" s="6">
        <v>0.647336</v>
      </c>
      <c r="AW718" s="6">
        <v>61.82844</v>
      </c>
      <c r="AX718" s="6">
        <v>18.25378</v>
      </c>
      <c r="AY718" s="6">
        <v>0.122275</v>
      </c>
      <c r="AZ718" s="6">
        <v>-0.18297</v>
      </c>
      <c r="BA718" s="166">
        <v>7.29</v>
      </c>
      <c r="BB718" s="6">
        <v>0.3404</v>
      </c>
      <c r="BC718" s="6">
        <v>55.77</v>
      </c>
      <c r="BD718" s="6">
        <v>49.26</v>
      </c>
      <c r="BE718" s="166">
        <v>139.0</v>
      </c>
      <c r="BF718" s="6">
        <v>25.345</v>
      </c>
      <c r="BG718" s="166">
        <v>51.0</v>
      </c>
      <c r="BH718" s="6">
        <v>6.832</v>
      </c>
      <c r="BI718" s="151">
        <v>2.97</v>
      </c>
      <c r="BJ718" s="6">
        <v>0.94</v>
      </c>
      <c r="BK718" s="6">
        <v>1.12</v>
      </c>
      <c r="BL718" s="6">
        <v>0.0</v>
      </c>
      <c r="BM718" s="6">
        <v>7.19</v>
      </c>
      <c r="BN718" s="6">
        <v>20.16</v>
      </c>
      <c r="BO718" s="6">
        <v>33.1</v>
      </c>
      <c r="BP718" s="6">
        <v>43.6</v>
      </c>
      <c r="BQ718" s="6">
        <v>5.21</v>
      </c>
      <c r="BR718" s="6">
        <v>56.56</v>
      </c>
      <c r="BS718" s="6">
        <v>48.81</v>
      </c>
      <c r="BT718" s="6">
        <v>53.25</v>
      </c>
      <c r="BU718" s="6">
        <v>0.524097</v>
      </c>
      <c r="BV718" s="6">
        <v>58.35731</v>
      </c>
      <c r="BW718" s="6">
        <v>-23.5287</v>
      </c>
      <c r="BX718" s="6">
        <v>18.24307</v>
      </c>
      <c r="BY718" s="6">
        <v>0.098996</v>
      </c>
      <c r="BZ718" s="6">
        <v>0.039132</v>
      </c>
      <c r="CA718" s="6">
        <v>0.138128</v>
      </c>
      <c r="CB718" s="6">
        <v>28.26</v>
      </c>
      <c r="CC718" s="6">
        <v>21.74</v>
      </c>
      <c r="CD718" s="6">
        <v>6.52</v>
      </c>
      <c r="CE718" s="6">
        <v>33.61</v>
      </c>
      <c r="CF718" s="6">
        <v>52.1</v>
      </c>
      <c r="CG718" s="6">
        <v>45.0</v>
      </c>
      <c r="CH718" s="6">
        <v>59.2</v>
      </c>
      <c r="CI718" s="6">
        <v>14.2</v>
      </c>
      <c r="CJ718" s="6">
        <v>103340.0</v>
      </c>
      <c r="CK718" s="30">
        <v>82.90491</v>
      </c>
      <c r="CL718" s="166">
        <v>118.0</v>
      </c>
      <c r="CM718" s="6">
        <v>26.862</v>
      </c>
      <c r="CN718" s="166">
        <v>48.0</v>
      </c>
      <c r="CO718" s="6">
        <v>7.24</v>
      </c>
      <c r="CP718" s="33">
        <v>89962.0</v>
      </c>
      <c r="CQ718" s="33">
        <v>84375.0</v>
      </c>
      <c r="CR718" s="33">
        <v>93.7896</v>
      </c>
      <c r="CS718" s="33">
        <v>87.05438</v>
      </c>
      <c r="CT718" s="33">
        <v>3.820399</v>
      </c>
      <c r="CU718" s="33">
        <v>9.125218</v>
      </c>
      <c r="CV718" s="33">
        <v>894.0</v>
      </c>
      <c r="CW718" s="33">
        <v>121.7427</v>
      </c>
      <c r="CX718" s="33">
        <v>21.71733</v>
      </c>
      <c r="CY718" s="33">
        <v>61.12474</v>
      </c>
      <c r="CZ718" s="33">
        <v>0.680296</v>
      </c>
      <c r="DA718" s="6">
        <v>56.16</v>
      </c>
      <c r="DB718" s="6">
        <v>67.93</v>
      </c>
      <c r="DC718" s="6">
        <v>24.68</v>
      </c>
      <c r="DD718" s="6">
        <v>7.39</v>
      </c>
      <c r="DE718" s="6">
        <v>38.65</v>
      </c>
      <c r="DF718" s="6">
        <v>82.92</v>
      </c>
      <c r="DG718" s="6">
        <v>6.19</v>
      </c>
      <c r="DH718" s="6">
        <v>9.19</v>
      </c>
      <c r="DI718" s="6">
        <v>17.83</v>
      </c>
      <c r="DJ718" s="6">
        <v>67.93</v>
      </c>
      <c r="DK718" s="6">
        <v>24.68</v>
      </c>
      <c r="DL718" s="6">
        <v>7.39</v>
      </c>
      <c r="DM718" s="6">
        <v>99.3</v>
      </c>
      <c r="DN718" s="6">
        <v>0.2</v>
      </c>
      <c r="DO718" s="6">
        <v>3.2</v>
      </c>
      <c r="DP718" s="6">
        <v>0.5</v>
      </c>
      <c r="DQ718" s="6">
        <v>0.1</v>
      </c>
      <c r="DR718" s="6">
        <v>0.5</v>
      </c>
      <c r="DS718" s="6">
        <v>45.29307</v>
      </c>
      <c r="DT718" s="6">
        <v>10.77</v>
      </c>
      <c r="DU718" s="6">
        <v>0.93</v>
      </c>
      <c r="DV718" s="6">
        <v>10.77</v>
      </c>
      <c r="DW718" s="6">
        <v>86.15286</v>
      </c>
      <c r="DX718" s="6">
        <v>1.357505</v>
      </c>
      <c r="DY718" s="6">
        <v>0.385369</v>
      </c>
      <c r="DZ718" s="6">
        <v>0.073265</v>
      </c>
      <c r="EA718" s="33">
        <v>28.86</v>
      </c>
      <c r="EB718" s="33">
        <v>18.28741</v>
      </c>
      <c r="EC718" s="33">
        <v>76.6957</v>
      </c>
      <c r="ED718" s="33">
        <v>5.016889</v>
      </c>
      <c r="EE718" s="6">
        <v>55.1</v>
      </c>
      <c r="EF718" s="6">
        <v>29.32</v>
      </c>
      <c r="EG718" s="6">
        <v>17.68</v>
      </c>
      <c r="EH718" s="33">
        <v>21.9</v>
      </c>
      <c r="EI718" s="33">
        <v>23.4</v>
      </c>
      <c r="EJ718" s="151">
        <v>35.13</v>
      </c>
      <c r="EK718" s="151">
        <v>64.87</v>
      </c>
      <c r="EL718" s="6">
        <v>33.67</v>
      </c>
      <c r="EM718" s="6">
        <v>55.44</v>
      </c>
      <c r="EN718" s="33">
        <v>305405.0</v>
      </c>
      <c r="EO718" s="33">
        <v>41.5</v>
      </c>
      <c r="EP718" s="6">
        <v>14.5</v>
      </c>
      <c r="EQ718" s="6">
        <v>10.1</v>
      </c>
      <c r="ER718" s="6">
        <v>16.6</v>
      </c>
      <c r="ES718" s="6">
        <v>8019.63</v>
      </c>
      <c r="ET718" s="6">
        <v>100.4</v>
      </c>
      <c r="EU718" s="6">
        <v>77.53</v>
      </c>
      <c r="EV718" s="6">
        <v>16.09</v>
      </c>
      <c r="EW718" s="6">
        <v>53.38</v>
      </c>
      <c r="EX718" s="6">
        <v>37.71</v>
      </c>
      <c r="EY718" s="6">
        <v>61.81</v>
      </c>
      <c r="EZ718" s="6">
        <v>58.02</v>
      </c>
      <c r="FA718" s="6">
        <v>42.68</v>
      </c>
      <c r="FB718" s="6">
        <v>46.79</v>
      </c>
      <c r="FC718" s="6">
        <v>315595.0</v>
      </c>
      <c r="FD718" s="6">
        <v>41.9</v>
      </c>
      <c r="FE718" s="33">
        <v>21.5</v>
      </c>
      <c r="FF718" s="33">
        <v>23.3</v>
      </c>
      <c r="FG718" s="6">
        <v>37.78</v>
      </c>
      <c r="FH718" s="6">
        <v>62.22</v>
      </c>
      <c r="FI718" s="6">
        <v>56.5</v>
      </c>
      <c r="FJ718" s="6">
        <v>2.0</v>
      </c>
      <c r="FK718" s="6">
        <v>2.0</v>
      </c>
      <c r="FL718" s="6">
        <v>2.0</v>
      </c>
      <c r="FM718" s="6">
        <v>2.0</v>
      </c>
      <c r="FN718" s="6">
        <v>2.0</v>
      </c>
      <c r="FO718" s="6">
        <v>2.0</v>
      </c>
      <c r="FP718" s="6">
        <v>3.0</v>
      </c>
      <c r="FQ718" s="6">
        <v>1.0</v>
      </c>
      <c r="FR718" s="6">
        <v>1.0</v>
      </c>
      <c r="FS718" s="6">
        <v>0.73822</v>
      </c>
      <c r="FT718" s="6">
        <v>74.98</v>
      </c>
      <c r="FU718" s="6">
        <v>90.9</v>
      </c>
      <c r="FV718" s="6">
        <v>65.59</v>
      </c>
      <c r="FW718" s="6">
        <v>21.78</v>
      </c>
      <c r="FX718" s="6">
        <v>19.25</v>
      </c>
      <c r="FY718" s="6">
        <v>50.4</v>
      </c>
      <c r="FZ718" s="6">
        <v>12.8</v>
      </c>
      <c r="GA718" s="6">
        <v>19.9</v>
      </c>
      <c r="GB718" s="6">
        <v>5.75</v>
      </c>
      <c r="GC718" s="6">
        <v>6.4</v>
      </c>
      <c r="GD718" s="6">
        <v>6.75</v>
      </c>
      <c r="GE718" s="6">
        <v>7.5</v>
      </c>
      <c r="GF718" s="6">
        <v>13.1</v>
      </c>
      <c r="GG718" s="6">
        <v>16.09</v>
      </c>
      <c r="GH718" s="6">
        <v>0.0</v>
      </c>
      <c r="GI718" s="6">
        <v>9.257717</v>
      </c>
      <c r="GJ718" s="6">
        <v>0.91594</v>
      </c>
      <c r="GK718" s="6">
        <v>0.77128</v>
      </c>
      <c r="GL718" s="6">
        <v>1.33122</v>
      </c>
      <c r="GM718" s="6">
        <v>1.13432</v>
      </c>
      <c r="GN718" s="6">
        <v>1.35773</v>
      </c>
      <c r="GO718" s="6">
        <v>0.84066</v>
      </c>
      <c r="GP718" s="6">
        <v>1.16613</v>
      </c>
      <c r="GQ718" s="6">
        <v>0.91907</v>
      </c>
      <c r="GR718" s="6">
        <v>1.0689</v>
      </c>
      <c r="GS718" s="6">
        <v>0.08254</v>
      </c>
      <c r="GT718" s="6">
        <v>-0.16431</v>
      </c>
      <c r="GU718" s="6">
        <v>0.0034</v>
      </c>
      <c r="GV718" s="6">
        <v>0.09775</v>
      </c>
      <c r="GW718" s="6">
        <v>0.98706</v>
      </c>
      <c r="GX718" s="6">
        <v>0.07916</v>
      </c>
      <c r="GY718" s="6">
        <v>0.01258</v>
      </c>
      <c r="GZ718" s="6">
        <v>7.4</v>
      </c>
      <c r="HA718" s="6">
        <v>0.0</v>
      </c>
      <c r="HB718" s="153"/>
      <c r="HC718" s="153"/>
      <c r="HD718" s="153"/>
      <c r="HE718" s="6">
        <v>1.0</v>
      </c>
      <c r="HF718" s="6">
        <v>8465.0</v>
      </c>
      <c r="HG718" s="6">
        <v>27.87</v>
      </c>
      <c r="HH718" s="146">
        <v>1389.0</v>
      </c>
      <c r="HI718" s="6">
        <v>0.86</v>
      </c>
      <c r="HJ718" s="6">
        <v>9027.0</v>
      </c>
      <c r="HK718" s="6">
        <v>23749.0</v>
      </c>
      <c r="HL718" s="6">
        <v>49.09</v>
      </c>
      <c r="HM718" s="6">
        <v>50.51</v>
      </c>
      <c r="HN718" s="6">
        <v>48.06</v>
      </c>
      <c r="HO718" s="6">
        <v>66.21</v>
      </c>
      <c r="HP718" s="6">
        <v>12.36</v>
      </c>
      <c r="HQ718" s="6">
        <v>0.01555</v>
      </c>
      <c r="HR718" s="152">
        <v>16613.0</v>
      </c>
      <c r="HS718" s="33">
        <v>17.33781</v>
      </c>
      <c r="HT718" s="33">
        <v>1125.0</v>
      </c>
      <c r="HU718" s="33">
        <v>0.111857</v>
      </c>
      <c r="HV718" s="156"/>
      <c r="HW718" s="30">
        <v>59.76002</v>
      </c>
      <c r="HX718" s="6">
        <v>87.09</v>
      </c>
      <c r="HY718" s="6">
        <v>1282.0</v>
      </c>
      <c r="HZ718" s="6">
        <v>14571.0</v>
      </c>
      <c r="IA718" s="6">
        <v>14017.0</v>
      </c>
      <c r="IB718" s="6">
        <v>13228.0</v>
      </c>
      <c r="IC718" s="6">
        <v>15791.0</v>
      </c>
      <c r="ID718" s="6">
        <v>133768.0</v>
      </c>
      <c r="IE718" s="6">
        <v>1.13</v>
      </c>
      <c r="IF718" s="6">
        <v>4.02</v>
      </c>
      <c r="IG718" s="6">
        <v>0.11</v>
      </c>
      <c r="IH718" s="6">
        <v>1.28152E8</v>
      </c>
      <c r="II718" s="6">
        <v>128023.976</v>
      </c>
      <c r="IJ718" s="6">
        <v>1023.52941</v>
      </c>
      <c r="IK718" s="6">
        <v>0.05816986</v>
      </c>
      <c r="IL718" s="6">
        <v>3.96</v>
      </c>
      <c r="IM718" s="6">
        <v>7.65</v>
      </c>
      <c r="IN718" s="6">
        <v>9.3</v>
      </c>
      <c r="IO718" s="6">
        <v>16.7</v>
      </c>
      <c r="IP718" s="6">
        <v>4.82</v>
      </c>
      <c r="IQ718" s="6">
        <v>5.46</v>
      </c>
      <c r="IR718" s="6">
        <v>16004.58</v>
      </c>
      <c r="IS718" s="6">
        <v>62.0</v>
      </c>
      <c r="IT718" s="6">
        <v>62.04</v>
      </c>
      <c r="IU718" s="6">
        <v>4.53</v>
      </c>
      <c r="IV718" s="6">
        <v>23.61</v>
      </c>
      <c r="IW718" s="6">
        <v>3.87</v>
      </c>
      <c r="IX718" s="6">
        <v>73.84</v>
      </c>
      <c r="IY718" s="6">
        <v>4.01</v>
      </c>
      <c r="IZ718" s="6">
        <v>5.99</v>
      </c>
      <c r="JA718" s="6">
        <v>23.3</v>
      </c>
      <c r="JB718" s="6">
        <v>22.34</v>
      </c>
      <c r="JC718" s="6">
        <v>0.96</v>
      </c>
      <c r="JD718" s="6">
        <v>61.74</v>
      </c>
      <c r="JE718" s="6">
        <v>32.87</v>
      </c>
      <c r="JF718" s="6">
        <v>5.39</v>
      </c>
      <c r="JG718" s="6">
        <v>7.52</v>
      </c>
      <c r="JH718" s="6">
        <v>63348.0</v>
      </c>
      <c r="JI718" s="6">
        <v>4.62</v>
      </c>
      <c r="JJ718" s="6">
        <v>1.0</v>
      </c>
      <c r="JK718" s="6">
        <v>12.91</v>
      </c>
      <c r="JL718" s="6">
        <v>75.34</v>
      </c>
      <c r="JM718" s="33">
        <v>13.25914</v>
      </c>
      <c r="JN718" s="33">
        <v>22.79756</v>
      </c>
      <c r="JO718" s="6">
        <v>1.49562E8</v>
      </c>
      <c r="JP718" s="6">
        <v>167295.3</v>
      </c>
      <c r="JQ718" s="6">
        <v>16853.66</v>
      </c>
      <c r="JR718" s="6">
        <v>2.772095</v>
      </c>
      <c r="JS718" s="6">
        <v>12281.85</v>
      </c>
      <c r="JT718" s="6">
        <v>2.126877</v>
      </c>
      <c r="JU718" s="6">
        <v>28777.78</v>
      </c>
      <c r="JV718" s="6">
        <v>1.212206</v>
      </c>
      <c r="JW718" s="6">
        <v>1436.782</v>
      </c>
      <c r="JX718" s="6">
        <v>0.083577</v>
      </c>
      <c r="JY718" s="6">
        <v>8803.222</v>
      </c>
      <c r="JZ718" s="6">
        <v>5.114936</v>
      </c>
      <c r="KA718" s="6">
        <v>42257.68</v>
      </c>
      <c r="KB718" s="6">
        <v>11.95157</v>
      </c>
      <c r="KC718" s="6">
        <v>15660.55</v>
      </c>
      <c r="KD718" s="6">
        <v>7.989329</v>
      </c>
      <c r="KE718" s="6">
        <v>5932.611</v>
      </c>
      <c r="KF718" s="6">
        <v>3.296292</v>
      </c>
      <c r="KG718" s="6">
        <v>36.7</v>
      </c>
      <c r="KH718" s="33">
        <v>41.49888</v>
      </c>
      <c r="KI718" s="33">
        <v>58.50112</v>
      </c>
      <c r="KJ718" s="6">
        <v>19527.35</v>
      </c>
      <c r="KK718" s="6">
        <v>191255.0</v>
      </c>
      <c r="KL718" s="33">
        <v>72.37</v>
      </c>
      <c r="KM718" s="6">
        <v>118302.0</v>
      </c>
      <c r="KN718" s="6">
        <v>38.0</v>
      </c>
      <c r="KO718" s="6">
        <v>340.0</v>
      </c>
      <c r="KP718" s="6">
        <v>0.67</v>
      </c>
      <c r="KQ718" s="6">
        <v>0.0</v>
      </c>
      <c r="KR718" s="6">
        <v>63.51</v>
      </c>
      <c r="KS718" s="6">
        <v>0.0</v>
      </c>
      <c r="KT718" s="6">
        <v>939911.0</v>
      </c>
      <c r="KU718" s="145">
        <v>259383.27</v>
      </c>
      <c r="KV718" s="6">
        <v>72.46</v>
      </c>
      <c r="KW718" s="33">
        <v>1069858.0</v>
      </c>
      <c r="KX718" s="6">
        <v>35948.28</v>
      </c>
      <c r="KY718" s="6">
        <v>1.394071</v>
      </c>
      <c r="KZ718" s="6">
        <v>27824.56</v>
      </c>
      <c r="LA718" s="6">
        <v>4.241719</v>
      </c>
    </row>
    <row r="719">
      <c r="A719" s="6">
        <v>718.0</v>
      </c>
      <c r="B719" s="6">
        <v>39095.0</v>
      </c>
      <c r="C719" s="6" t="s">
        <v>1645</v>
      </c>
      <c r="D719" s="6" t="s">
        <v>1894</v>
      </c>
      <c r="E719" s="6">
        <v>10.0</v>
      </c>
      <c r="F719" s="6" t="s">
        <v>1472</v>
      </c>
      <c r="G719" s="6">
        <v>3910.0</v>
      </c>
      <c r="H719" s="6">
        <v>0.0</v>
      </c>
      <c r="I719" s="6">
        <v>41.682321</v>
      </c>
      <c r="J719" s="6">
        <v>-83.468903</v>
      </c>
      <c r="K719" s="6">
        <v>587.0</v>
      </c>
      <c r="L719" s="6">
        <v>339.662</v>
      </c>
      <c r="M719" s="6">
        <v>256.175</v>
      </c>
      <c r="N719" s="145">
        <v>217383.68</v>
      </c>
      <c r="O719" s="145">
        <v>163952.0</v>
      </c>
      <c r="P719" s="145">
        <v>381335.68</v>
      </c>
      <c r="Q719" s="82">
        <v>1.325898</v>
      </c>
      <c r="R719" s="6">
        <v>0.614</v>
      </c>
      <c r="S719" s="6">
        <v>0.421</v>
      </c>
      <c r="T719" s="6">
        <v>188.2922363</v>
      </c>
      <c r="U719" s="6">
        <v>0.740917287</v>
      </c>
      <c r="V719" s="147"/>
      <c r="W719" s="6">
        <v>120.4765641</v>
      </c>
      <c r="X719" s="6">
        <v>30.0</v>
      </c>
      <c r="Y719" s="146">
        <v>61938.0</v>
      </c>
      <c r="Z719" s="6">
        <v>28.38</v>
      </c>
      <c r="AA719" s="6">
        <v>94.48</v>
      </c>
      <c r="AB719" s="6">
        <v>91.46</v>
      </c>
      <c r="AC719" s="6">
        <v>1.17</v>
      </c>
      <c r="AD719" s="6">
        <v>63987.0</v>
      </c>
      <c r="AE719" s="33">
        <v>96.79779</v>
      </c>
      <c r="AF719" s="33">
        <v>1.201807</v>
      </c>
      <c r="AG719" s="33">
        <v>2.000406</v>
      </c>
      <c r="AH719" s="6">
        <v>386.0</v>
      </c>
      <c r="AI719" s="6">
        <v>170.0</v>
      </c>
      <c r="AJ719" s="6">
        <v>39.94</v>
      </c>
      <c r="AK719" s="6">
        <v>49.78</v>
      </c>
      <c r="AL719" s="147"/>
      <c r="AM719" s="147"/>
      <c r="AN719" s="147"/>
      <c r="AO719" s="6">
        <v>73.0</v>
      </c>
      <c r="AP719" s="33">
        <v>90.82718</v>
      </c>
      <c r="AQ719" s="6">
        <v>38.63</v>
      </c>
      <c r="AR719" s="33">
        <v>52.4</v>
      </c>
      <c r="AS719" s="33">
        <v>44.8</v>
      </c>
      <c r="AT719" s="33">
        <v>60.0</v>
      </c>
      <c r="AU719" s="6">
        <v>15.2</v>
      </c>
      <c r="AV719" s="6">
        <v>0.894504</v>
      </c>
      <c r="AW719" s="6">
        <v>57.23607</v>
      </c>
      <c r="AX719" s="6">
        <v>12.85302</v>
      </c>
      <c r="AY719" s="6">
        <v>0.168962</v>
      </c>
      <c r="AZ719" s="6">
        <v>0.281688</v>
      </c>
      <c r="BA719" s="166">
        <v>2.58</v>
      </c>
      <c r="BB719" s="6">
        <v>0.3259</v>
      </c>
      <c r="BC719" s="6">
        <v>45.59</v>
      </c>
      <c r="BD719" s="6">
        <v>62.71</v>
      </c>
      <c r="BE719" s="166">
        <v>170.0</v>
      </c>
      <c r="BF719" s="6">
        <v>23.398</v>
      </c>
      <c r="BG719" s="166">
        <v>87.0</v>
      </c>
      <c r="BH719" s="6">
        <v>9.406</v>
      </c>
      <c r="BI719" s="151">
        <v>2.1</v>
      </c>
      <c r="BJ719" s="6">
        <v>1.56</v>
      </c>
      <c r="BK719" s="6">
        <v>7.14</v>
      </c>
      <c r="BL719" s="6">
        <v>0.12</v>
      </c>
      <c r="BM719" s="6">
        <v>9.04</v>
      </c>
      <c r="BN719" s="6">
        <v>8.02</v>
      </c>
      <c r="BO719" s="6">
        <v>40.15</v>
      </c>
      <c r="BP719" s="6">
        <v>28.8</v>
      </c>
      <c r="BQ719" s="6">
        <v>31.73</v>
      </c>
      <c r="BR719" s="6">
        <v>27.79</v>
      </c>
      <c r="BS719" s="6">
        <v>60.53</v>
      </c>
      <c r="BT719" s="6">
        <v>48.18</v>
      </c>
      <c r="BU719" s="6">
        <v>0.774105</v>
      </c>
      <c r="BV719" s="6">
        <v>63.35725</v>
      </c>
      <c r="BW719" s="6">
        <v>-78.9895</v>
      </c>
      <c r="BX719" s="6">
        <v>12.84036</v>
      </c>
      <c r="BY719" s="6">
        <v>0.14622</v>
      </c>
      <c r="BZ719" s="6">
        <v>0.131373</v>
      </c>
      <c r="CA719" s="6">
        <v>0.277593</v>
      </c>
      <c r="CB719" s="6">
        <v>43.48</v>
      </c>
      <c r="CC719" s="6">
        <v>17.39</v>
      </c>
      <c r="CD719" s="6">
        <v>13.04</v>
      </c>
      <c r="CE719" s="6">
        <v>28.52</v>
      </c>
      <c r="CF719" s="6">
        <v>51.7</v>
      </c>
      <c r="CG719" s="6">
        <v>43.4</v>
      </c>
      <c r="CH719" s="6">
        <v>60.0</v>
      </c>
      <c r="CI719" s="6">
        <v>16.6</v>
      </c>
      <c r="CJ719" s="6">
        <v>74162.0</v>
      </c>
      <c r="CK719" s="30">
        <v>95.57183</v>
      </c>
      <c r="CL719" s="166">
        <v>222.0</v>
      </c>
      <c r="CM719" s="6">
        <v>30.275</v>
      </c>
      <c r="CN719" s="166">
        <v>89.0</v>
      </c>
      <c r="CO719" s="6">
        <v>7.8</v>
      </c>
      <c r="CP719" s="33">
        <v>71779.0</v>
      </c>
      <c r="CQ719" s="33">
        <v>70193.0</v>
      </c>
      <c r="CR719" s="33">
        <v>97.79044</v>
      </c>
      <c r="CS719" s="33">
        <v>96.78676</v>
      </c>
      <c r="CT719" s="33">
        <v>0.776678</v>
      </c>
      <c r="CU719" s="33">
        <v>2.436558</v>
      </c>
      <c r="CV719" s="33">
        <v>364.0</v>
      </c>
      <c r="CW719" s="33">
        <v>209.2005</v>
      </c>
      <c r="CX719" s="33">
        <v>38.87282</v>
      </c>
      <c r="CY719" s="33">
        <v>53.19476</v>
      </c>
      <c r="CZ719" s="150"/>
      <c r="DA719" s="6">
        <v>47.85</v>
      </c>
      <c r="DB719" s="6">
        <v>68.39</v>
      </c>
      <c r="DC719" s="6">
        <v>24.61</v>
      </c>
      <c r="DD719" s="6">
        <v>6.99</v>
      </c>
      <c r="DE719" s="6">
        <v>54.9</v>
      </c>
      <c r="DF719" s="6">
        <v>79.53</v>
      </c>
      <c r="DG719" s="6">
        <v>7.51</v>
      </c>
      <c r="DH719" s="6">
        <v>9.33</v>
      </c>
      <c r="DI719" s="6">
        <v>33.33</v>
      </c>
      <c r="DJ719" s="6">
        <v>68.39</v>
      </c>
      <c r="DK719" s="6">
        <v>24.61</v>
      </c>
      <c r="DL719" s="6">
        <v>6.99</v>
      </c>
      <c r="DM719" s="6">
        <v>98.45</v>
      </c>
      <c r="DN719" s="6">
        <v>1.55</v>
      </c>
      <c r="DO719" s="6">
        <v>3.11</v>
      </c>
      <c r="DP719" s="6">
        <v>0.26</v>
      </c>
      <c r="DQ719" s="6">
        <v>0.0</v>
      </c>
      <c r="DR719" s="6">
        <v>0.26</v>
      </c>
      <c r="DS719" s="6">
        <v>41.213</v>
      </c>
      <c r="DT719" s="6">
        <v>7.83</v>
      </c>
      <c r="DU719" s="6">
        <v>0.55</v>
      </c>
      <c r="DV719" s="6">
        <v>7.83</v>
      </c>
      <c r="DW719" s="6">
        <v>74.20112</v>
      </c>
      <c r="DX719" s="6">
        <v>1.723599</v>
      </c>
      <c r="DY719" s="6">
        <v>0.415317</v>
      </c>
      <c r="DZ719" s="6">
        <v>0.053228</v>
      </c>
      <c r="EA719" s="33">
        <v>32.97</v>
      </c>
      <c r="EB719" s="33">
        <v>9.921217</v>
      </c>
      <c r="EC719" s="33">
        <v>87.33919</v>
      </c>
      <c r="ED719" s="33">
        <v>2.739589</v>
      </c>
      <c r="EE719" s="6">
        <v>55.9</v>
      </c>
      <c r="EF719" s="6">
        <v>24.26</v>
      </c>
      <c r="EG719" s="6">
        <v>14.51</v>
      </c>
      <c r="EH719" s="33">
        <v>20.5</v>
      </c>
      <c r="EI719" s="33">
        <v>22.0</v>
      </c>
      <c r="EJ719" s="151">
        <v>44.72</v>
      </c>
      <c r="EK719" s="151">
        <v>55.28</v>
      </c>
      <c r="EL719" s="6">
        <v>30.57</v>
      </c>
      <c r="EM719" s="6">
        <v>44.04</v>
      </c>
      <c r="EN719" s="33">
        <v>433404.0</v>
      </c>
      <c r="EO719" s="33">
        <v>37.9</v>
      </c>
      <c r="EP719" s="6">
        <v>16.2</v>
      </c>
      <c r="EQ719" s="6">
        <v>11.1</v>
      </c>
      <c r="ER719" s="6">
        <v>17.6</v>
      </c>
      <c r="ES719" s="6">
        <v>10803.77</v>
      </c>
      <c r="ET719" s="6">
        <v>109.82</v>
      </c>
      <c r="EU719" s="6">
        <v>74.58</v>
      </c>
      <c r="EV719" s="6">
        <v>15.7</v>
      </c>
      <c r="EW719" s="6">
        <v>72.28</v>
      </c>
      <c r="EX719" s="6">
        <v>68.27</v>
      </c>
      <c r="EY719" s="6">
        <v>63.69</v>
      </c>
      <c r="EZ719" s="6">
        <v>70.66</v>
      </c>
      <c r="FA719" s="6">
        <v>61.3</v>
      </c>
      <c r="FB719" s="6">
        <v>71.01</v>
      </c>
      <c r="FC719" s="6">
        <v>429191.0</v>
      </c>
      <c r="FD719" s="6">
        <v>38.1</v>
      </c>
      <c r="FE719" s="33">
        <v>21.3</v>
      </c>
      <c r="FF719" s="33">
        <v>22.8</v>
      </c>
      <c r="FG719" s="6">
        <v>42.55</v>
      </c>
      <c r="FH719" s="6">
        <v>57.45</v>
      </c>
      <c r="FI719" s="6">
        <v>55.3</v>
      </c>
      <c r="FJ719" s="6">
        <v>4.0</v>
      </c>
      <c r="FK719" s="6">
        <v>3.0</v>
      </c>
      <c r="FL719" s="6">
        <v>4.0</v>
      </c>
      <c r="FM719" s="6">
        <v>4.0</v>
      </c>
      <c r="FN719" s="6">
        <v>3.0</v>
      </c>
      <c r="FO719" s="6">
        <v>1.0</v>
      </c>
      <c r="FP719" s="6">
        <v>4.0</v>
      </c>
      <c r="FQ719" s="6">
        <v>2.0</v>
      </c>
      <c r="FR719" s="6">
        <v>2.0</v>
      </c>
      <c r="FS719" s="6">
        <v>0.62805</v>
      </c>
      <c r="FT719" s="6">
        <v>77.45</v>
      </c>
      <c r="FU719" s="6">
        <v>90.16</v>
      </c>
      <c r="FV719" s="6">
        <v>65.7</v>
      </c>
      <c r="FW719" s="6">
        <v>23.07</v>
      </c>
      <c r="FX719" s="6">
        <v>17.08</v>
      </c>
      <c r="FY719" s="6">
        <v>51.38</v>
      </c>
      <c r="FZ719" s="6">
        <v>17.4</v>
      </c>
      <c r="GA719" s="6">
        <v>24.5</v>
      </c>
      <c r="GB719" s="6">
        <v>6.23</v>
      </c>
      <c r="GC719" s="6">
        <v>6.6</v>
      </c>
      <c r="GD719" s="6">
        <v>6.85</v>
      </c>
      <c r="GE719" s="6">
        <v>6.9</v>
      </c>
      <c r="GF719" s="6">
        <v>15.9</v>
      </c>
      <c r="GG719" s="6">
        <v>15.7</v>
      </c>
      <c r="GH719" s="6">
        <v>0.0</v>
      </c>
      <c r="GI719" s="6">
        <v>9.61956</v>
      </c>
      <c r="GJ719" s="6">
        <v>0.8416</v>
      </c>
      <c r="GK719" s="6">
        <v>0.63016</v>
      </c>
      <c r="GL719" s="6">
        <v>1.31394</v>
      </c>
      <c r="GM719" s="6">
        <v>1.23864</v>
      </c>
      <c r="GN719" s="6">
        <v>1.35758</v>
      </c>
      <c r="GO719" s="6">
        <v>0.73547</v>
      </c>
      <c r="GP719" s="6">
        <v>1.19081</v>
      </c>
      <c r="GQ719" s="6">
        <v>0.84423</v>
      </c>
      <c r="GR719" s="6">
        <v>1.14534</v>
      </c>
      <c r="GS719" s="6">
        <v>0.14319</v>
      </c>
      <c r="GT719" s="6">
        <v>-0.14005</v>
      </c>
      <c r="GU719" s="6">
        <v>0.00311</v>
      </c>
      <c r="GV719" s="6">
        <v>0.09679</v>
      </c>
      <c r="GW719" s="6">
        <v>0.99479</v>
      </c>
      <c r="GX719" s="6">
        <v>0.07365</v>
      </c>
      <c r="GY719" s="6">
        <v>0.01475</v>
      </c>
      <c r="GZ719" s="6">
        <v>8.8</v>
      </c>
      <c r="HA719" s="6">
        <v>0.0</v>
      </c>
      <c r="HB719" s="147"/>
      <c r="HC719" s="147"/>
      <c r="HD719" s="147"/>
      <c r="HE719" s="6">
        <v>2.0</v>
      </c>
      <c r="HF719" s="6">
        <v>14054.0</v>
      </c>
      <c r="HG719" s="6">
        <v>42.75</v>
      </c>
      <c r="HH719" s="146">
        <v>2680.0</v>
      </c>
      <c r="HI719" s="6">
        <v>1.11</v>
      </c>
      <c r="HJ719" s="6">
        <v>14178.0</v>
      </c>
      <c r="HK719" s="147"/>
      <c r="HL719" s="6">
        <v>68.79</v>
      </c>
      <c r="HM719" s="6">
        <v>40.75</v>
      </c>
      <c r="HN719" s="6">
        <v>57.53</v>
      </c>
      <c r="HO719" s="6">
        <v>61.76</v>
      </c>
      <c r="HP719" s="6">
        <v>16.09</v>
      </c>
      <c r="HQ719" s="6">
        <v>0.02814</v>
      </c>
      <c r="HR719" s="152">
        <v>22022.0</v>
      </c>
      <c r="HS719" s="33">
        <v>20.32967</v>
      </c>
      <c r="HT719" s="33">
        <v>3955.0</v>
      </c>
      <c r="HU719" s="150"/>
      <c r="HV719" s="150"/>
      <c r="HW719" s="30">
        <v>81.3813</v>
      </c>
      <c r="HX719" s="6">
        <v>93.1</v>
      </c>
      <c r="HY719" s="6">
        <v>787.0</v>
      </c>
      <c r="HZ719" s="6">
        <v>32018.0</v>
      </c>
      <c r="IA719" s="6">
        <v>31166.0</v>
      </c>
      <c r="IB719" s="6">
        <v>46866.0</v>
      </c>
      <c r="IC719" s="6">
        <v>11982.0</v>
      </c>
      <c r="ID719" s="6">
        <v>131287.0</v>
      </c>
      <c r="IE719" s="153"/>
      <c r="IF719" s="153"/>
      <c r="IG719" s="6">
        <v>0.12</v>
      </c>
      <c r="IH719" s="6">
        <v>4.2626E7</v>
      </c>
      <c r="II719" s="6">
        <v>110430.0518</v>
      </c>
      <c r="IJ719" s="6">
        <v>1903.84615</v>
      </c>
      <c r="IK719" s="6">
        <v>0.17124472</v>
      </c>
      <c r="IL719" s="6">
        <v>3.89</v>
      </c>
      <c r="IM719" s="6">
        <v>7.77</v>
      </c>
      <c r="IN719" s="6">
        <v>14.31</v>
      </c>
      <c r="IO719" s="6">
        <v>12.54</v>
      </c>
      <c r="IP719" s="6">
        <v>3.27</v>
      </c>
      <c r="IQ719" s="6">
        <v>6.94</v>
      </c>
      <c r="IR719" s="6">
        <v>14023.7</v>
      </c>
      <c r="IS719" s="6">
        <v>80.05</v>
      </c>
      <c r="IT719" s="6">
        <v>80.1</v>
      </c>
      <c r="IU719" s="6">
        <v>1.77</v>
      </c>
      <c r="IV719" s="6">
        <v>26.49</v>
      </c>
      <c r="IW719" s="6">
        <v>1.94</v>
      </c>
      <c r="IX719" s="6">
        <v>91.95</v>
      </c>
      <c r="IY719" s="6">
        <v>5.04</v>
      </c>
      <c r="IZ719" s="6">
        <v>2.8</v>
      </c>
      <c r="JA719" s="6">
        <v>17.82</v>
      </c>
      <c r="JB719" s="6">
        <v>16.21</v>
      </c>
      <c r="JC719" s="6">
        <v>1.61</v>
      </c>
      <c r="JD719" s="6">
        <v>47.67</v>
      </c>
      <c r="JE719" s="6">
        <v>38.34</v>
      </c>
      <c r="JF719" s="6">
        <v>13.99</v>
      </c>
      <c r="JG719" s="6">
        <v>7.61</v>
      </c>
      <c r="JH719" s="6">
        <v>53379.0</v>
      </c>
      <c r="JI719" s="6">
        <v>5.07</v>
      </c>
      <c r="JJ719" s="6">
        <v>1.0</v>
      </c>
      <c r="JK719" s="6">
        <v>6.9</v>
      </c>
      <c r="JL719" s="6">
        <v>93.24</v>
      </c>
      <c r="JM719" s="33">
        <v>11.86322</v>
      </c>
      <c r="JN719" s="33">
        <v>46.04514</v>
      </c>
      <c r="JO719" s="6">
        <v>5.7812E7</v>
      </c>
      <c r="JP719" s="6">
        <v>158824.2</v>
      </c>
      <c r="JQ719" s="6">
        <v>9000.0</v>
      </c>
      <c r="JR719" s="6">
        <v>0.856224</v>
      </c>
      <c r="JS719" s="6">
        <v>15700.93</v>
      </c>
      <c r="JT719" s="6">
        <v>2.905971</v>
      </c>
      <c r="JU719" s="6">
        <v>26076.92</v>
      </c>
      <c r="JV719" s="6">
        <v>0.586383</v>
      </c>
      <c r="JW719" s="6">
        <v>2939.394</v>
      </c>
      <c r="JX719" s="6">
        <v>0.167785</v>
      </c>
      <c r="JY719" s="6">
        <v>10279.88</v>
      </c>
      <c r="JZ719" s="6">
        <v>6.09908</v>
      </c>
      <c r="KA719" s="6">
        <v>36412.02</v>
      </c>
      <c r="KB719" s="6">
        <v>14.67515</v>
      </c>
      <c r="KC719" s="6">
        <v>16598.04</v>
      </c>
      <c r="KD719" s="6">
        <v>8.785373</v>
      </c>
      <c r="KE719" s="6">
        <v>6884.498</v>
      </c>
      <c r="KF719" s="6">
        <v>3.917872</v>
      </c>
      <c r="KG719" s="6">
        <v>200.23</v>
      </c>
      <c r="KH719" s="33">
        <v>56.59341</v>
      </c>
      <c r="KI719" s="33">
        <v>43.40659</v>
      </c>
      <c r="KJ719" s="6">
        <v>22122.45</v>
      </c>
      <c r="KK719" s="6">
        <v>213097.0</v>
      </c>
      <c r="KL719" s="33">
        <v>76.92</v>
      </c>
      <c r="KM719" s="6">
        <v>157847.0</v>
      </c>
      <c r="KN719" s="6">
        <v>59.0</v>
      </c>
      <c r="KO719" s="6">
        <v>467.0</v>
      </c>
      <c r="KP719" s="6">
        <v>0.0</v>
      </c>
      <c r="KQ719" s="6">
        <v>1.96</v>
      </c>
      <c r="KR719" s="6">
        <v>49.78</v>
      </c>
      <c r="KS719" s="6">
        <v>1.96</v>
      </c>
      <c r="KT719" s="6">
        <v>1405729.0</v>
      </c>
      <c r="KU719" s="145">
        <v>199766.62</v>
      </c>
      <c r="KV719" s="6">
        <v>61.16</v>
      </c>
      <c r="KW719" s="33">
        <v>1854244.0</v>
      </c>
      <c r="KX719" s="6">
        <v>28352.94</v>
      </c>
      <c r="KY719" s="6">
        <v>0.833737</v>
      </c>
      <c r="KZ719" s="6">
        <v>57905.66</v>
      </c>
      <c r="LA719" s="6">
        <v>10.61717</v>
      </c>
    </row>
    <row r="720">
      <c r="A720" s="6">
        <v>719.0</v>
      </c>
      <c r="B720" s="6">
        <v>39097.0</v>
      </c>
      <c r="C720" s="6" t="s">
        <v>1431</v>
      </c>
      <c r="D720" s="6" t="s">
        <v>1894</v>
      </c>
      <c r="E720" s="6">
        <v>50.0</v>
      </c>
      <c r="F720" s="6" t="s">
        <v>1488</v>
      </c>
      <c r="G720" s="6">
        <v>3950.0</v>
      </c>
      <c r="H720" s="6">
        <v>0.0</v>
      </c>
      <c r="I720" s="6">
        <v>39.89661</v>
      </c>
      <c r="J720" s="6">
        <v>-83.400887</v>
      </c>
      <c r="K720" s="6">
        <v>1014.0</v>
      </c>
      <c r="L720" s="6">
        <v>466.688</v>
      </c>
      <c r="M720" s="6">
        <v>0.822</v>
      </c>
      <c r="N720" s="145">
        <v>298680.32</v>
      </c>
      <c r="O720" s="6">
        <v>526.08</v>
      </c>
      <c r="P720" s="145">
        <v>299206.4</v>
      </c>
      <c r="Q720" s="82">
        <v>567.747</v>
      </c>
      <c r="R720" s="6">
        <v>1.043</v>
      </c>
      <c r="S720" s="6">
        <v>-0.258</v>
      </c>
      <c r="T720" s="6">
        <v>153.8086518</v>
      </c>
      <c r="U720" s="6">
        <v>0.716291879</v>
      </c>
      <c r="V720" s="6">
        <v>34.09146192</v>
      </c>
      <c r="W720" s="6">
        <v>140.1227048</v>
      </c>
      <c r="X720" s="6">
        <v>84.6</v>
      </c>
      <c r="Y720" s="146">
        <v>235321.0</v>
      </c>
      <c r="Z720" s="6">
        <v>78.92</v>
      </c>
      <c r="AA720" s="6">
        <v>93.24</v>
      </c>
      <c r="AB720" s="6">
        <v>89.64</v>
      </c>
      <c r="AC720" s="6">
        <v>2.23</v>
      </c>
      <c r="AD720" s="6">
        <v>246556.0</v>
      </c>
      <c r="AE720" s="33">
        <v>95.44323</v>
      </c>
      <c r="AF720" s="33">
        <v>2.278995</v>
      </c>
      <c r="AG720" s="33">
        <v>2.277779</v>
      </c>
      <c r="AH720" s="6">
        <v>789.0</v>
      </c>
      <c r="AI720" s="6">
        <v>320.0</v>
      </c>
      <c r="AJ720" s="6">
        <v>36.78</v>
      </c>
      <c r="AK720" s="6">
        <v>54.64</v>
      </c>
      <c r="AL720" s="6">
        <v>2.4</v>
      </c>
      <c r="AM720" s="6">
        <v>4.0</v>
      </c>
      <c r="AN720" s="6">
        <v>7080.0</v>
      </c>
      <c r="AO720" s="6">
        <v>385.0</v>
      </c>
      <c r="AP720" s="33">
        <v>88.5569</v>
      </c>
      <c r="AQ720" s="6">
        <v>49.74</v>
      </c>
      <c r="AR720" s="33">
        <v>53.0</v>
      </c>
      <c r="AS720" s="33">
        <v>43.6</v>
      </c>
      <c r="AT720" s="33">
        <v>62.5</v>
      </c>
      <c r="AU720" s="6">
        <v>18.9</v>
      </c>
      <c r="AV720" s="6">
        <v>1.606755</v>
      </c>
      <c r="AW720" s="6">
        <v>76.44815</v>
      </c>
      <c r="AX720" s="6">
        <v>18.18276</v>
      </c>
      <c r="AY720" s="6">
        <v>0.303498</v>
      </c>
      <c r="AZ720" s="6">
        <v>0.215476</v>
      </c>
      <c r="BA720" s="166">
        <v>3.38</v>
      </c>
      <c r="BB720" s="6">
        <v>0.6036</v>
      </c>
      <c r="BC720" s="6">
        <v>46.03</v>
      </c>
      <c r="BD720" s="6">
        <v>56.13</v>
      </c>
      <c r="BE720" s="166">
        <v>410.0</v>
      </c>
      <c r="BF720" s="6">
        <v>48.386</v>
      </c>
      <c r="BG720" s="166">
        <v>126.0</v>
      </c>
      <c r="BH720" s="6">
        <v>4.87</v>
      </c>
      <c r="BI720" s="151">
        <v>2.49</v>
      </c>
      <c r="BJ720" s="6">
        <v>0.55</v>
      </c>
      <c r="BK720" s="6">
        <v>2.13</v>
      </c>
      <c r="BL720" s="6">
        <v>0.0</v>
      </c>
      <c r="BM720" s="6">
        <v>22.59</v>
      </c>
      <c r="BN720" s="6">
        <v>1.76</v>
      </c>
      <c r="BO720" s="6">
        <v>51.28</v>
      </c>
      <c r="BP720" s="6">
        <v>37.59</v>
      </c>
      <c r="BQ720" s="6">
        <v>12.05</v>
      </c>
      <c r="BR720" s="6">
        <v>16.76</v>
      </c>
      <c r="BS720" s="6">
        <v>49.64</v>
      </c>
      <c r="BT720" s="6">
        <v>53.05</v>
      </c>
      <c r="BU720" s="6">
        <v>0.929322</v>
      </c>
      <c r="BV720" s="6">
        <v>61.88919</v>
      </c>
      <c r="BW720" s="6">
        <v>-45.7722</v>
      </c>
      <c r="BX720" s="6">
        <v>18.18884</v>
      </c>
      <c r="BY720" s="6">
        <v>0.175539</v>
      </c>
      <c r="BZ720" s="6">
        <v>0.076127</v>
      </c>
      <c r="CA720" s="6">
        <v>0.251666</v>
      </c>
      <c r="CB720" s="6">
        <v>26.09</v>
      </c>
      <c r="CC720" s="6">
        <v>6.52</v>
      </c>
      <c r="CD720" s="6">
        <v>2.17</v>
      </c>
      <c r="CE720" s="6">
        <v>41.49</v>
      </c>
      <c r="CF720" s="6">
        <v>51.3</v>
      </c>
      <c r="CG720" s="6">
        <v>41.5</v>
      </c>
      <c r="CH720" s="6">
        <v>61.0</v>
      </c>
      <c r="CI720" s="6">
        <v>19.5</v>
      </c>
      <c r="CJ720" s="6">
        <v>228862.0</v>
      </c>
      <c r="CK720" s="30">
        <v>89.83408</v>
      </c>
      <c r="CL720" s="166">
        <v>339.0</v>
      </c>
      <c r="CM720" s="6">
        <v>43.02</v>
      </c>
      <c r="CN720" s="166">
        <v>159.0</v>
      </c>
      <c r="CO720" s="6">
        <v>6.707</v>
      </c>
      <c r="CP720" s="33">
        <v>218754.0</v>
      </c>
      <c r="CQ720" s="33">
        <v>207890.0</v>
      </c>
      <c r="CR720" s="33">
        <v>95.03369</v>
      </c>
      <c r="CS720" s="33">
        <v>95.58336</v>
      </c>
      <c r="CT720" s="33">
        <v>1.958385</v>
      </c>
      <c r="CU720" s="33">
        <v>2.45825</v>
      </c>
      <c r="CV720" s="33">
        <v>763.0</v>
      </c>
      <c r="CW720" s="33">
        <v>310.4666</v>
      </c>
      <c r="CX720" s="33">
        <v>37.4448</v>
      </c>
      <c r="CY720" s="33">
        <v>54.58175</v>
      </c>
      <c r="CZ720" s="33">
        <v>2.425321</v>
      </c>
      <c r="DA720" s="6">
        <v>48.46</v>
      </c>
      <c r="DB720" s="6">
        <v>61.22</v>
      </c>
      <c r="DC720" s="6">
        <v>28.39</v>
      </c>
      <c r="DD720" s="6">
        <v>10.39</v>
      </c>
      <c r="DE720" s="6">
        <v>57.82</v>
      </c>
      <c r="DF720" s="6">
        <v>85.55</v>
      </c>
      <c r="DG720" s="6">
        <v>6.59</v>
      </c>
      <c r="DH720" s="6">
        <v>5.07</v>
      </c>
      <c r="DI720" s="6">
        <v>27.11</v>
      </c>
      <c r="DJ720" s="6">
        <v>61.22</v>
      </c>
      <c r="DK720" s="6">
        <v>28.39</v>
      </c>
      <c r="DL720" s="6">
        <v>10.39</v>
      </c>
      <c r="DM720" s="6">
        <v>100.0</v>
      </c>
      <c r="DN720" s="6">
        <v>0.0</v>
      </c>
      <c r="DO720" s="6">
        <v>1.14</v>
      </c>
      <c r="DP720" s="6">
        <v>0.51</v>
      </c>
      <c r="DQ720" s="6">
        <v>0.25</v>
      </c>
      <c r="DR720" s="6">
        <v>0.51</v>
      </c>
      <c r="DS720" s="6">
        <v>26.57904</v>
      </c>
      <c r="DT720" s="6">
        <v>2.7</v>
      </c>
      <c r="DU720" s="6">
        <v>0.72</v>
      </c>
      <c r="DV720" s="6">
        <v>2.7</v>
      </c>
      <c r="DW720" s="6">
        <v>89.97787</v>
      </c>
      <c r="DX720" s="6">
        <v>1.417362</v>
      </c>
      <c r="DY720" s="6">
        <v>0.375578</v>
      </c>
      <c r="DZ720" s="6">
        <v>0.029063</v>
      </c>
      <c r="EA720" s="33">
        <v>31.45</v>
      </c>
      <c r="EB720" s="33">
        <v>22.3979</v>
      </c>
      <c r="EC720" s="33">
        <v>67.0114</v>
      </c>
      <c r="ED720" s="33">
        <v>10.5907</v>
      </c>
      <c r="EE720" s="6">
        <v>56.6</v>
      </c>
      <c r="EF720" s="6">
        <v>32.94</v>
      </c>
      <c r="EG720" s="6">
        <v>13.94</v>
      </c>
      <c r="EH720" s="33">
        <v>21.6</v>
      </c>
      <c r="EI720" s="33">
        <v>24.6</v>
      </c>
      <c r="EJ720" s="151">
        <v>44.13</v>
      </c>
      <c r="EK720" s="151">
        <v>55.87</v>
      </c>
      <c r="EL720" s="6">
        <v>30.42</v>
      </c>
      <c r="EM720" s="6">
        <v>48.92</v>
      </c>
      <c r="EN720" s="33">
        <v>43732.0</v>
      </c>
      <c r="EO720" s="33">
        <v>40.4</v>
      </c>
      <c r="EP720" s="6">
        <v>14.5</v>
      </c>
      <c r="EQ720" s="6">
        <v>10.1</v>
      </c>
      <c r="ER720" s="6">
        <v>16.6</v>
      </c>
      <c r="ES720" s="6">
        <v>7277.2</v>
      </c>
      <c r="ET720" s="6">
        <v>82.75</v>
      </c>
      <c r="EU720" s="6">
        <v>77.48</v>
      </c>
      <c r="EV720" s="6">
        <v>15.45</v>
      </c>
      <c r="EW720" s="6">
        <v>38.57</v>
      </c>
      <c r="EX720" s="6">
        <v>19.0</v>
      </c>
      <c r="EY720" s="6">
        <v>28.84</v>
      </c>
      <c r="EZ720" s="6">
        <v>37.94</v>
      </c>
      <c r="FA720" s="6">
        <v>31.0</v>
      </c>
      <c r="FB720" s="6">
        <v>21.67</v>
      </c>
      <c r="FC720" s="6">
        <v>44386.0</v>
      </c>
      <c r="FD720" s="6">
        <v>41.4</v>
      </c>
      <c r="FE720" s="33">
        <v>20.3</v>
      </c>
      <c r="FF720" s="33">
        <v>23.2</v>
      </c>
      <c r="FG720" s="6">
        <v>44.23</v>
      </c>
      <c r="FH720" s="6">
        <v>55.77</v>
      </c>
      <c r="FI720" s="6">
        <v>57.5</v>
      </c>
      <c r="FJ720" s="6">
        <v>1.0</v>
      </c>
      <c r="FK720" s="6">
        <v>2.0</v>
      </c>
      <c r="FL720" s="6">
        <v>1.0</v>
      </c>
      <c r="FM720" s="6">
        <v>2.0</v>
      </c>
      <c r="FN720" s="6">
        <v>2.0</v>
      </c>
      <c r="FO720" s="6">
        <v>2.0</v>
      </c>
      <c r="FP720" s="6">
        <v>2.0</v>
      </c>
      <c r="FQ720" s="6">
        <v>3.0</v>
      </c>
      <c r="FR720" s="6">
        <v>1.0</v>
      </c>
      <c r="FS720" s="6">
        <v>0.81292</v>
      </c>
      <c r="FT720" s="6">
        <v>81.83</v>
      </c>
      <c r="FU720" s="6">
        <v>88.35</v>
      </c>
      <c r="FV720" s="6">
        <v>49.62</v>
      </c>
      <c r="FW720" s="6">
        <v>20.25</v>
      </c>
      <c r="FX720" s="6">
        <v>16.11</v>
      </c>
      <c r="FY720" s="6">
        <v>45.36</v>
      </c>
      <c r="FZ720" s="6">
        <v>13.4</v>
      </c>
      <c r="GA720" s="6">
        <v>17.0</v>
      </c>
      <c r="GB720" s="6">
        <v>3.85</v>
      </c>
      <c r="GC720" s="6">
        <v>6.4</v>
      </c>
      <c r="GD720" s="6">
        <v>8.24</v>
      </c>
      <c r="GE720" s="6">
        <v>7.8</v>
      </c>
      <c r="GF720" s="6">
        <v>10.8</v>
      </c>
      <c r="GG720" s="6">
        <v>15.45</v>
      </c>
      <c r="GH720" s="6">
        <v>0.0</v>
      </c>
      <c r="GI720" s="6">
        <v>8.752441</v>
      </c>
      <c r="GJ720" s="6">
        <v>1.01366</v>
      </c>
      <c r="GK720" s="6">
        <v>0.93411</v>
      </c>
      <c r="GL720" s="6">
        <v>1.28259</v>
      </c>
      <c r="GM720" s="6">
        <v>1.11542</v>
      </c>
      <c r="GN720" s="6">
        <v>1.33381</v>
      </c>
      <c r="GO720" s="6">
        <v>1.00163</v>
      </c>
      <c r="GP720" s="6">
        <v>1.13836</v>
      </c>
      <c r="GQ720" s="6">
        <v>1.01162</v>
      </c>
      <c r="GR720" s="6">
        <v>1.02062</v>
      </c>
      <c r="GS720" s="6">
        <v>0.06741</v>
      </c>
      <c r="GT720" s="6">
        <v>-0.17169</v>
      </c>
      <c r="GU720" s="6">
        <v>-0.00202</v>
      </c>
      <c r="GV720" s="6">
        <v>0.10611</v>
      </c>
      <c r="GW720" s="6">
        <v>0.98119</v>
      </c>
      <c r="GX720" s="6">
        <v>0.07294</v>
      </c>
      <c r="GY720" s="6">
        <v>0.01934</v>
      </c>
      <c r="GZ720" s="6">
        <v>9.9</v>
      </c>
      <c r="HA720" s="6">
        <v>0.0</v>
      </c>
      <c r="HB720" s="153"/>
      <c r="HC720" s="153"/>
      <c r="HD720" s="153"/>
      <c r="HE720" s="6">
        <v>1.0</v>
      </c>
      <c r="HF720" s="6">
        <v>16641.0</v>
      </c>
      <c r="HG720" s="6">
        <v>56.15</v>
      </c>
      <c r="HH720" s="146">
        <v>6622.0</v>
      </c>
      <c r="HI720" s="6">
        <v>2.04</v>
      </c>
      <c r="HJ720" s="6">
        <v>15958.0</v>
      </c>
      <c r="HK720" s="6">
        <v>174545.0</v>
      </c>
      <c r="HL720" s="6">
        <v>74.8</v>
      </c>
      <c r="HM720" s="6">
        <v>69.68</v>
      </c>
      <c r="HN720" s="6">
        <v>28.7</v>
      </c>
      <c r="HO720" s="6">
        <v>57.1</v>
      </c>
      <c r="HP720" s="6">
        <v>10.85</v>
      </c>
      <c r="HQ720" s="6">
        <v>0.02181</v>
      </c>
      <c r="HR720" s="152">
        <v>18669.0</v>
      </c>
      <c r="HS720" s="33">
        <v>28.30931</v>
      </c>
      <c r="HT720" s="33">
        <v>5957.0</v>
      </c>
      <c r="HU720" s="33">
        <v>0.524246</v>
      </c>
      <c r="HV720" s="33">
        <v>149250.0</v>
      </c>
      <c r="HW720" s="30">
        <v>80.47688</v>
      </c>
      <c r="HX720" s="6">
        <v>78.77</v>
      </c>
      <c r="HY720" s="6">
        <v>554.0</v>
      </c>
      <c r="HZ720" s="6">
        <v>69116.0</v>
      </c>
      <c r="IA720" s="6">
        <v>63308.0</v>
      </c>
      <c r="IB720" s="6">
        <v>17011.0</v>
      </c>
      <c r="IC720" s="6">
        <v>27002.0</v>
      </c>
      <c r="ID720" s="6">
        <v>201844.0</v>
      </c>
      <c r="IE720" s="6">
        <v>0.81</v>
      </c>
      <c r="IF720" s="6">
        <v>2.77</v>
      </c>
      <c r="IG720" s="153"/>
      <c r="IH720" s="6">
        <v>1.22652E8</v>
      </c>
      <c r="II720" s="6">
        <v>155452.4715</v>
      </c>
      <c r="IJ720" s="6">
        <v>3559.32203</v>
      </c>
      <c r="IK720" s="6">
        <v>0.12596423</v>
      </c>
      <c r="IL720" s="6">
        <v>4.65</v>
      </c>
      <c r="IM720" s="6">
        <v>5.83</v>
      </c>
      <c r="IN720" s="6">
        <v>13.28</v>
      </c>
      <c r="IO720" s="6">
        <v>11.93</v>
      </c>
      <c r="IP720" s="6">
        <v>11.9</v>
      </c>
      <c r="IQ720" s="6">
        <v>8.11</v>
      </c>
      <c r="IR720" s="6">
        <v>21852.75</v>
      </c>
      <c r="IS720" s="6">
        <v>74.75</v>
      </c>
      <c r="IT720" s="6">
        <v>74.72</v>
      </c>
      <c r="IU720" s="6">
        <v>6.66</v>
      </c>
      <c r="IV720" s="6">
        <v>34.44</v>
      </c>
      <c r="IW720" s="6">
        <v>2.84</v>
      </c>
      <c r="IX720" s="6">
        <v>90.67</v>
      </c>
      <c r="IY720" s="6">
        <v>4.09</v>
      </c>
      <c r="IZ720" s="6">
        <v>1.75</v>
      </c>
      <c r="JA720" s="6">
        <v>6.01</v>
      </c>
      <c r="JB720" s="6">
        <v>5.56</v>
      </c>
      <c r="JC720" s="6">
        <v>0.45</v>
      </c>
      <c r="JD720" s="6">
        <v>43.85</v>
      </c>
      <c r="JE720" s="6">
        <v>35.87</v>
      </c>
      <c r="JF720" s="6">
        <v>20.28</v>
      </c>
      <c r="JG720" s="6">
        <v>7.4</v>
      </c>
      <c r="JH720" s="6">
        <v>71958.0</v>
      </c>
      <c r="JI720" s="6">
        <v>3.48</v>
      </c>
      <c r="JJ720" s="6">
        <v>2.0</v>
      </c>
      <c r="JK720" s="6">
        <v>21.23</v>
      </c>
      <c r="JL720" s="6">
        <v>87.63</v>
      </c>
      <c r="JM720" s="33">
        <v>16.81712</v>
      </c>
      <c r="JN720" s="33">
        <v>36.75534</v>
      </c>
      <c r="JO720" s="6">
        <v>1.66714E8</v>
      </c>
      <c r="JP720" s="6">
        <v>218498.0</v>
      </c>
      <c r="JQ720" s="6">
        <v>34087.3</v>
      </c>
      <c r="JR720" s="6">
        <v>2.576268</v>
      </c>
      <c r="JS720" s="6">
        <v>23104.09</v>
      </c>
      <c r="JT720" s="6">
        <v>3.727941</v>
      </c>
      <c r="JU720" s="6">
        <v>12925.37</v>
      </c>
      <c r="JV720" s="6">
        <v>0.519452</v>
      </c>
      <c r="JW720" s="6">
        <v>4250.0</v>
      </c>
      <c r="JX720" s="6">
        <v>0.163154</v>
      </c>
      <c r="JY720" s="6">
        <v>11162.82</v>
      </c>
      <c r="JZ720" s="6">
        <v>4.64688</v>
      </c>
      <c r="KA720" s="6">
        <v>51514.89</v>
      </c>
      <c r="KB720" s="6">
        <v>14.52308</v>
      </c>
      <c r="KC720" s="6">
        <v>16837.93</v>
      </c>
      <c r="KD720" s="6">
        <v>6.23163</v>
      </c>
      <c r="KE720" s="6">
        <v>8813.486</v>
      </c>
      <c r="KF720" s="6">
        <v>3.684754</v>
      </c>
      <c r="KG720" s="6">
        <v>140.22</v>
      </c>
      <c r="KH720" s="33">
        <v>59.23984</v>
      </c>
      <c r="KI720" s="33">
        <v>40.76016</v>
      </c>
      <c r="KJ720" s="6">
        <v>29072.92</v>
      </c>
      <c r="KK720" s="6">
        <v>306489.0</v>
      </c>
      <c r="KL720" s="33">
        <v>71.3</v>
      </c>
      <c r="KM720" s="6">
        <v>215221.0</v>
      </c>
      <c r="KN720" s="6">
        <v>122.0</v>
      </c>
      <c r="KO720" s="6">
        <v>725.0</v>
      </c>
      <c r="KP720" s="6">
        <v>0.03</v>
      </c>
      <c r="KQ720" s="6">
        <v>0.0</v>
      </c>
      <c r="KR720" s="6">
        <v>54.64</v>
      </c>
      <c r="KS720" s="6">
        <v>0.0</v>
      </c>
      <c r="KT720" s="6">
        <v>2218215.0</v>
      </c>
      <c r="KU720" s="145">
        <v>368848.38</v>
      </c>
      <c r="KV720" s="6">
        <v>73.79</v>
      </c>
      <c r="KW720" s="33">
        <v>2874795.0</v>
      </c>
      <c r="KX720" s="6">
        <v>33590.91</v>
      </c>
      <c r="KY720" s="6">
        <v>1.773096</v>
      </c>
      <c r="KZ720" s="6">
        <v>100395.5</v>
      </c>
      <c r="LA720" s="6">
        <v>13.24844</v>
      </c>
    </row>
    <row r="721">
      <c r="A721" s="6">
        <v>720.0</v>
      </c>
      <c r="B721" s="6">
        <v>39101.0</v>
      </c>
      <c r="C721" s="6" t="s">
        <v>1523</v>
      </c>
      <c r="D721" s="6" t="s">
        <v>1894</v>
      </c>
      <c r="E721" s="6">
        <v>50.0</v>
      </c>
      <c r="F721" s="6" t="s">
        <v>1488</v>
      </c>
      <c r="G721" s="6">
        <v>3950.0</v>
      </c>
      <c r="H721" s="6">
        <v>0.0</v>
      </c>
      <c r="I721" s="6">
        <v>40.588034</v>
      </c>
      <c r="J721" s="6">
        <v>-83.168803</v>
      </c>
      <c r="K721" s="6">
        <v>925.0</v>
      </c>
      <c r="L721" s="6">
        <v>403.807</v>
      </c>
      <c r="M721" s="6">
        <v>0.351</v>
      </c>
      <c r="N721" s="145">
        <v>258436.48</v>
      </c>
      <c r="O721" s="6">
        <v>224.64</v>
      </c>
      <c r="P721" s="145">
        <v>258661.12</v>
      </c>
      <c r="Q721" s="82">
        <v>1150.447</v>
      </c>
      <c r="R721" s="6">
        <v>0.712</v>
      </c>
      <c r="S721" s="6">
        <v>0.771</v>
      </c>
      <c r="T721" s="6">
        <v>134.9085152</v>
      </c>
      <c r="U721" s="6">
        <v>0.740608781</v>
      </c>
      <c r="V721" s="6">
        <v>58.29025235</v>
      </c>
      <c r="W721" s="6">
        <v>135.6896306</v>
      </c>
      <c r="X721" s="6">
        <v>78.9</v>
      </c>
      <c r="Y721" s="146">
        <v>190282.0</v>
      </c>
      <c r="Z721" s="6">
        <v>73.64</v>
      </c>
      <c r="AA721" s="6">
        <v>93.34</v>
      </c>
      <c r="AB721" s="6">
        <v>87.38</v>
      </c>
      <c r="AC721" s="6">
        <v>1.33</v>
      </c>
      <c r="AD721" s="6">
        <v>198858.0</v>
      </c>
      <c r="AE721" s="33">
        <v>95.68737</v>
      </c>
      <c r="AF721" s="33">
        <v>1.360267</v>
      </c>
      <c r="AG721" s="33">
        <v>2.952358</v>
      </c>
      <c r="AH721" s="6">
        <v>615.0</v>
      </c>
      <c r="AI721" s="6">
        <v>331.0</v>
      </c>
      <c r="AJ721" s="6">
        <v>30.57</v>
      </c>
      <c r="AK721" s="6">
        <v>64.06</v>
      </c>
      <c r="AL721" s="6">
        <v>1.02</v>
      </c>
      <c r="AM721" s="6">
        <v>4.0</v>
      </c>
      <c r="AN721" s="6">
        <v>5070.0</v>
      </c>
      <c r="AO721" s="6">
        <v>410.0</v>
      </c>
      <c r="AP721" s="33">
        <v>86.44054</v>
      </c>
      <c r="AQ721" s="6">
        <v>41.51</v>
      </c>
      <c r="AR721" s="33">
        <v>52.7</v>
      </c>
      <c r="AS721" s="33">
        <v>43.2</v>
      </c>
      <c r="AT721" s="33">
        <v>62.2</v>
      </c>
      <c r="AU721" s="6">
        <v>19.0</v>
      </c>
      <c r="AV721" s="6">
        <v>1.00907</v>
      </c>
      <c r="AW721" s="6">
        <v>58.54515</v>
      </c>
      <c r="AX721" s="6">
        <v>17.19722</v>
      </c>
      <c r="AY721" s="6">
        <v>0.190602</v>
      </c>
      <c r="AZ721" s="6">
        <v>-0.36559</v>
      </c>
      <c r="BA721" s="166">
        <v>3.37</v>
      </c>
      <c r="BB721" s="6">
        <v>0.147</v>
      </c>
      <c r="BC721" s="6">
        <v>36.23</v>
      </c>
      <c r="BD721" s="6">
        <v>66.4</v>
      </c>
      <c r="BE721" s="166">
        <v>273.0</v>
      </c>
      <c r="BF721" s="6">
        <v>31.279</v>
      </c>
      <c r="BG721" s="166">
        <v>139.0</v>
      </c>
      <c r="BH721" s="6">
        <v>4.804</v>
      </c>
      <c r="BI721" s="151">
        <v>1.99</v>
      </c>
      <c r="BJ721" s="6">
        <v>0.33</v>
      </c>
      <c r="BK721" s="6">
        <v>1.91</v>
      </c>
      <c r="BL721" s="6">
        <v>0.0</v>
      </c>
      <c r="BM721" s="6">
        <v>14.17</v>
      </c>
      <c r="BN721" s="6">
        <v>6.43</v>
      </c>
      <c r="BO721" s="6">
        <v>42.23</v>
      </c>
      <c r="BP721" s="6">
        <v>31.77</v>
      </c>
      <c r="BQ721" s="6">
        <v>21.81</v>
      </c>
      <c r="BR721" s="6">
        <v>24.03</v>
      </c>
      <c r="BS721" s="6">
        <v>53.58</v>
      </c>
      <c r="BT721" s="6">
        <v>48.66</v>
      </c>
      <c r="BU721" s="6">
        <v>1.103323</v>
      </c>
      <c r="BV721" s="6">
        <v>52.69485</v>
      </c>
      <c r="BW721" s="6">
        <v>188.9722</v>
      </c>
      <c r="BX721" s="6">
        <v>17.22677</v>
      </c>
      <c r="BY721" s="6">
        <v>0.208405</v>
      </c>
      <c r="BZ721" s="6">
        <v>-0.31429</v>
      </c>
      <c r="CA721" s="6">
        <v>-0.10589</v>
      </c>
      <c r="CB721" s="6">
        <v>41.3</v>
      </c>
      <c r="CC721" s="6">
        <v>19.57</v>
      </c>
      <c r="CD721" s="6">
        <v>13.04</v>
      </c>
      <c r="CE721" s="6">
        <v>37.98</v>
      </c>
      <c r="CF721" s="6">
        <v>51.2</v>
      </c>
      <c r="CG721" s="6">
        <v>41.8</v>
      </c>
      <c r="CH721" s="6">
        <v>60.5</v>
      </c>
      <c r="CI721" s="6">
        <v>18.7</v>
      </c>
      <c r="CJ721" s="6">
        <v>203918.0</v>
      </c>
      <c r="CK721" s="30">
        <v>90.76956</v>
      </c>
      <c r="CL721" s="166">
        <v>235.0</v>
      </c>
      <c r="CM721" s="6">
        <v>17.946</v>
      </c>
      <c r="CN721" s="166">
        <v>160.0</v>
      </c>
      <c r="CO721" s="6">
        <v>4.605</v>
      </c>
      <c r="CP721" s="33">
        <v>195170.0</v>
      </c>
      <c r="CQ721" s="33">
        <v>182759.0</v>
      </c>
      <c r="CR721" s="33">
        <v>93.64093</v>
      </c>
      <c r="CS721" s="33">
        <v>95.71004</v>
      </c>
      <c r="CT721" s="33">
        <v>1.64674</v>
      </c>
      <c r="CU721" s="33">
        <v>2.643219</v>
      </c>
      <c r="CV721" s="33">
        <v>596.0</v>
      </c>
      <c r="CW721" s="33">
        <v>357.4916</v>
      </c>
      <c r="CX721" s="33">
        <v>33.40027</v>
      </c>
      <c r="CY721" s="33">
        <v>61.54553</v>
      </c>
      <c r="CZ721" s="150"/>
      <c r="DA721" s="6">
        <v>48.27</v>
      </c>
      <c r="DB721" s="6">
        <v>63.58</v>
      </c>
      <c r="DC721" s="6">
        <v>31.38</v>
      </c>
      <c r="DD721" s="6">
        <v>5.04</v>
      </c>
      <c r="DE721" s="6">
        <v>56.06</v>
      </c>
      <c r="DF721" s="6">
        <v>85.53</v>
      </c>
      <c r="DG721" s="6">
        <v>6.18</v>
      </c>
      <c r="DH721" s="6">
        <v>5.85</v>
      </c>
      <c r="DI721" s="6">
        <v>25.81</v>
      </c>
      <c r="DJ721" s="6">
        <v>63.58</v>
      </c>
      <c r="DK721" s="6">
        <v>31.38</v>
      </c>
      <c r="DL721" s="6">
        <v>5.04</v>
      </c>
      <c r="DM721" s="6">
        <v>98.7</v>
      </c>
      <c r="DN721" s="6">
        <v>0.0</v>
      </c>
      <c r="DO721" s="6">
        <v>0.16</v>
      </c>
      <c r="DP721" s="6">
        <v>0.0</v>
      </c>
      <c r="DQ721" s="6">
        <v>0.0</v>
      </c>
      <c r="DR721" s="6">
        <v>0.0</v>
      </c>
      <c r="DS721" s="6">
        <v>27.61364</v>
      </c>
      <c r="DT721" s="6">
        <v>3.07</v>
      </c>
      <c r="DU721" s="6">
        <v>0.5</v>
      </c>
      <c r="DV721" s="6">
        <v>3.07</v>
      </c>
      <c r="DW721" s="6">
        <v>90.42293</v>
      </c>
      <c r="DX721" s="6">
        <v>0.614505</v>
      </c>
      <c r="DY721" s="6">
        <v>0.308789</v>
      </c>
      <c r="DZ721" s="6">
        <v>0.076813</v>
      </c>
      <c r="EA721" s="33">
        <v>31.88</v>
      </c>
      <c r="EB721" s="33">
        <v>8.947302</v>
      </c>
      <c r="EC721" s="33">
        <v>80.19578</v>
      </c>
      <c r="ED721" s="33">
        <v>10.85692</v>
      </c>
      <c r="EE721" s="6">
        <v>57.0</v>
      </c>
      <c r="EF721" s="6">
        <v>31.61</v>
      </c>
      <c r="EG721" s="6">
        <v>14.8</v>
      </c>
      <c r="EH721" s="33">
        <v>23.9</v>
      </c>
      <c r="EI721" s="33">
        <v>25.6</v>
      </c>
      <c r="EJ721" s="151">
        <v>42.28</v>
      </c>
      <c r="EK721" s="151">
        <v>57.72</v>
      </c>
      <c r="EL721" s="6">
        <v>28.62</v>
      </c>
      <c r="EM721" s="6">
        <v>45.53</v>
      </c>
      <c r="EN721" s="33">
        <v>65483.0</v>
      </c>
      <c r="EO721" s="33">
        <v>40.8</v>
      </c>
      <c r="EP721" s="6">
        <v>17.3</v>
      </c>
      <c r="EQ721" s="6">
        <v>11.7</v>
      </c>
      <c r="ER721" s="6">
        <v>17.8</v>
      </c>
      <c r="ES721" s="6">
        <v>10136.94</v>
      </c>
      <c r="ET721" s="6">
        <v>111.92</v>
      </c>
      <c r="EU721" s="6">
        <v>75.01</v>
      </c>
      <c r="EV721" s="6">
        <v>19.39</v>
      </c>
      <c r="EW721" s="6">
        <v>54.86</v>
      </c>
      <c r="EX721" s="6">
        <v>51.11</v>
      </c>
      <c r="EY721" s="6">
        <v>35.77</v>
      </c>
      <c r="EZ721" s="6">
        <v>38.19</v>
      </c>
      <c r="FA721" s="6">
        <v>64.67</v>
      </c>
      <c r="FB721" s="6">
        <v>50.22</v>
      </c>
      <c r="FC721" s="6">
        <v>65291.0</v>
      </c>
      <c r="FD721" s="6">
        <v>40.7</v>
      </c>
      <c r="FE721" s="33">
        <v>23.0</v>
      </c>
      <c r="FF721" s="33">
        <v>24.7</v>
      </c>
      <c r="FG721" s="6">
        <v>39.66</v>
      </c>
      <c r="FH721" s="6">
        <v>60.34</v>
      </c>
      <c r="FI721" s="6">
        <v>58.5</v>
      </c>
      <c r="FJ721" s="6">
        <v>4.0</v>
      </c>
      <c r="FK721" s="6">
        <v>4.0</v>
      </c>
      <c r="FL721" s="6">
        <v>4.0</v>
      </c>
      <c r="FM721" s="6">
        <v>4.0</v>
      </c>
      <c r="FN721" s="6">
        <v>4.0</v>
      </c>
      <c r="FO721" s="6">
        <v>3.0</v>
      </c>
      <c r="FP721" s="6">
        <v>3.0</v>
      </c>
      <c r="FQ721" s="6">
        <v>3.0</v>
      </c>
      <c r="FR721" s="6">
        <v>4.0</v>
      </c>
      <c r="FS721" s="6">
        <v>0.67792</v>
      </c>
      <c r="FT721" s="6">
        <v>84.99</v>
      </c>
      <c r="FU721" s="6">
        <v>89.94</v>
      </c>
      <c r="FV721" s="6">
        <v>47.5</v>
      </c>
      <c r="FW721" s="6">
        <v>21.32</v>
      </c>
      <c r="FX721" s="6">
        <v>18.46</v>
      </c>
      <c r="FY721" s="6">
        <v>46.75</v>
      </c>
      <c r="FZ721" s="6">
        <v>15.8</v>
      </c>
      <c r="GA721" s="6">
        <v>21.5</v>
      </c>
      <c r="GB721" s="6">
        <v>4.7</v>
      </c>
      <c r="GC721" s="6">
        <v>6.4</v>
      </c>
      <c r="GD721" s="6">
        <v>13.51</v>
      </c>
      <c r="GE721" s="6">
        <v>6.6</v>
      </c>
      <c r="GF721" s="6">
        <v>13.9</v>
      </c>
      <c r="GG721" s="6">
        <v>19.39</v>
      </c>
      <c r="GH721" s="6">
        <v>0.0</v>
      </c>
      <c r="GI721" s="6">
        <v>12.95896</v>
      </c>
      <c r="GJ721" s="6">
        <v>0.76807</v>
      </c>
      <c r="GK721" s="6">
        <v>0.64387</v>
      </c>
      <c r="GL721" s="6">
        <v>1.19686</v>
      </c>
      <c r="GM721" s="6">
        <v>0.96871</v>
      </c>
      <c r="GN721" s="6">
        <v>1.1543</v>
      </c>
      <c r="GO721" s="6">
        <v>0.72425</v>
      </c>
      <c r="GP721" s="6">
        <v>0.90573</v>
      </c>
      <c r="GQ721" s="6">
        <v>0.76595</v>
      </c>
      <c r="GR721" s="6">
        <v>0.87001</v>
      </c>
      <c r="GS721" s="6">
        <v>0.11098</v>
      </c>
      <c r="GT721" s="6">
        <v>-0.27444</v>
      </c>
      <c r="GU721" s="6">
        <v>-0.00277</v>
      </c>
      <c r="GV721" s="6">
        <v>0.1045</v>
      </c>
      <c r="GW721" s="6">
        <v>0.99594</v>
      </c>
      <c r="GX721" s="6">
        <v>0.05974</v>
      </c>
      <c r="GY721" s="6">
        <v>0.01506</v>
      </c>
      <c r="GZ721" s="6">
        <v>9.2</v>
      </c>
      <c r="HA721" s="6">
        <v>0.0</v>
      </c>
      <c r="HB721" s="147"/>
      <c r="HC721" s="147"/>
      <c r="HD721" s="147"/>
      <c r="HE721" s="6">
        <v>4.0</v>
      </c>
      <c r="HF721" s="6">
        <v>19865.0</v>
      </c>
      <c r="HG721" s="6">
        <v>63.58</v>
      </c>
      <c r="HH721" s="146">
        <v>7248.0</v>
      </c>
      <c r="HI721" s="6">
        <v>4.53</v>
      </c>
      <c r="HJ721" s="6">
        <v>20519.0</v>
      </c>
      <c r="HK721" s="6">
        <v>203671.0</v>
      </c>
      <c r="HL721" s="6">
        <v>69.99</v>
      </c>
      <c r="HM721" s="6">
        <v>68.38</v>
      </c>
      <c r="HN721" s="6">
        <v>29.73</v>
      </c>
      <c r="HO721" s="6">
        <v>54.45</v>
      </c>
      <c r="HP721" s="6">
        <v>13.84</v>
      </c>
      <c r="HQ721" s="6">
        <v>0.03261</v>
      </c>
      <c r="HR721" s="152">
        <v>11606.0</v>
      </c>
      <c r="HS721" s="33">
        <v>49.49664</v>
      </c>
      <c r="HT721" s="33">
        <v>10536.0</v>
      </c>
      <c r="HU721" s="33">
        <v>0.503356</v>
      </c>
      <c r="HV721" s="150"/>
      <c r="HW721" s="30">
        <v>81.61516</v>
      </c>
      <c r="HX721" s="6">
        <v>63.47</v>
      </c>
      <c r="HY721" s="6">
        <v>484.0</v>
      </c>
      <c r="HZ721" s="6">
        <v>67651.0</v>
      </c>
      <c r="IA721" s="6">
        <v>55236.0</v>
      </c>
      <c r="IB721" s="6">
        <v>8236.0</v>
      </c>
      <c r="IC721" s="6">
        <v>15042.0</v>
      </c>
      <c r="ID721" s="6">
        <v>221013.0</v>
      </c>
      <c r="IE721" s="6">
        <v>0.8</v>
      </c>
      <c r="IF721" s="153"/>
      <c r="IG721" s="6">
        <v>0.2</v>
      </c>
      <c r="IH721" s="6">
        <v>1.07275E8</v>
      </c>
      <c r="II721" s="6">
        <v>174430.8943</v>
      </c>
      <c r="IJ721" s="6">
        <v>2775.0</v>
      </c>
      <c r="IK721" s="6">
        <v>0.07134501</v>
      </c>
      <c r="IL721" s="6">
        <v>3.68</v>
      </c>
      <c r="IM721" s="6">
        <v>5.78</v>
      </c>
      <c r="IN721" s="6">
        <v>10.83</v>
      </c>
      <c r="IO721" s="6">
        <v>11.75</v>
      </c>
      <c r="IP721" s="6">
        <v>20.37</v>
      </c>
      <c r="IQ721" s="6">
        <v>7.45</v>
      </c>
      <c r="IR721" s="6">
        <v>24606.15</v>
      </c>
      <c r="IS721" s="6">
        <v>67.78</v>
      </c>
      <c r="IT721" s="6">
        <v>67.66</v>
      </c>
      <c r="IU721" s="6">
        <v>13.89</v>
      </c>
      <c r="IV721" s="6">
        <v>26.25</v>
      </c>
      <c r="IW721" s="6">
        <v>3.59</v>
      </c>
      <c r="IX721" s="6">
        <v>87.67</v>
      </c>
      <c r="IY721" s="6">
        <v>3.98</v>
      </c>
      <c r="IZ721" s="6">
        <v>1.6</v>
      </c>
      <c r="JA721" s="6">
        <v>5.67</v>
      </c>
      <c r="JB721" s="6">
        <v>4.63</v>
      </c>
      <c r="JC721" s="6">
        <v>1.04</v>
      </c>
      <c r="JD721" s="6">
        <v>50.41</v>
      </c>
      <c r="JE721" s="6">
        <v>33.33</v>
      </c>
      <c r="JF721" s="6">
        <v>16.26</v>
      </c>
      <c r="JG721" s="6">
        <v>7.62</v>
      </c>
      <c r="JH721" s="6">
        <v>53172.0</v>
      </c>
      <c r="JI721" s="6">
        <v>4.36</v>
      </c>
      <c r="JJ721" s="6">
        <v>1.0</v>
      </c>
      <c r="JK721" s="6">
        <v>36.53</v>
      </c>
      <c r="JL721" s="6">
        <v>88.37</v>
      </c>
      <c r="JM721" s="33">
        <v>19.91928</v>
      </c>
      <c r="JN721" s="33">
        <v>34.72131</v>
      </c>
      <c r="JO721" s="6">
        <v>1.55582E8</v>
      </c>
      <c r="JP721" s="6">
        <v>261043.6</v>
      </c>
      <c r="JQ721" s="6">
        <v>95980.2</v>
      </c>
      <c r="JR721" s="6">
        <v>6.230798</v>
      </c>
      <c r="JS721" s="6">
        <v>19014.15</v>
      </c>
      <c r="JT721" s="6">
        <v>2.590917</v>
      </c>
      <c r="JU721" s="6">
        <v>13640.0</v>
      </c>
      <c r="JV721" s="6">
        <v>0.219177</v>
      </c>
      <c r="JW721" s="6">
        <v>2722.222</v>
      </c>
      <c r="JX721" s="6">
        <v>0.094484</v>
      </c>
      <c r="JY721" s="6">
        <v>15321.76</v>
      </c>
      <c r="JZ721" s="6">
        <v>5.38687</v>
      </c>
      <c r="KA721" s="6">
        <v>70385.67</v>
      </c>
      <c r="KB721" s="6">
        <v>13.25539</v>
      </c>
      <c r="KC721" s="6">
        <v>22810.69</v>
      </c>
      <c r="KD721" s="6">
        <v>6.583024</v>
      </c>
      <c r="KE721" s="6">
        <v>9915.044</v>
      </c>
      <c r="KF721" s="6">
        <v>3.600674</v>
      </c>
      <c r="KG721" s="6">
        <v>216.73</v>
      </c>
      <c r="KH721" s="33">
        <v>64.26174</v>
      </c>
      <c r="KI721" s="33">
        <v>35.73826</v>
      </c>
      <c r="KJ721" s="6">
        <v>42761.61</v>
      </c>
      <c r="KK721" s="6">
        <v>371140.0</v>
      </c>
      <c r="KL721" s="33">
        <v>65.77</v>
      </c>
      <c r="KM721" s="6">
        <v>231900.0</v>
      </c>
      <c r="KN721" s="6">
        <v>128.0</v>
      </c>
      <c r="KO721" s="6">
        <v>613.0</v>
      </c>
      <c r="KP721" s="6">
        <v>0.07</v>
      </c>
      <c r="KQ721" s="6">
        <v>0.0</v>
      </c>
      <c r="KR721" s="6">
        <v>64.06</v>
      </c>
      <c r="KS721" s="6">
        <v>0.0</v>
      </c>
      <c r="KT721" s="6">
        <v>1935205.0</v>
      </c>
      <c r="KU721" s="145">
        <v>313966.61</v>
      </c>
      <c r="KV721" s="6">
        <v>67.27</v>
      </c>
      <c r="KW721" s="33">
        <v>2953518.0</v>
      </c>
      <c r="KX721" s="6">
        <v>54111.11</v>
      </c>
      <c r="KY721" s="6">
        <v>1.252073</v>
      </c>
      <c r="KZ721" s="6">
        <v>128122.8</v>
      </c>
      <c r="LA721" s="6">
        <v>14.08196</v>
      </c>
    </row>
    <row r="722">
      <c r="A722" s="6">
        <v>721.0</v>
      </c>
      <c r="B722" s="6">
        <v>39107.0</v>
      </c>
      <c r="C722" s="6" t="s">
        <v>1528</v>
      </c>
      <c r="D722" s="6" t="s">
        <v>1894</v>
      </c>
      <c r="E722" s="6">
        <v>40.0</v>
      </c>
      <c r="F722" s="6" t="s">
        <v>1567</v>
      </c>
      <c r="G722" s="6">
        <v>3940.0</v>
      </c>
      <c r="H722" s="6">
        <v>0.0</v>
      </c>
      <c r="I722" s="6">
        <v>40.535333</v>
      </c>
      <c r="J722" s="6">
        <v>-84.632059</v>
      </c>
      <c r="K722" s="6">
        <v>869.0</v>
      </c>
      <c r="L722" s="6">
        <v>462.447</v>
      </c>
      <c r="M722" s="6">
        <v>10.978</v>
      </c>
      <c r="N722" s="145">
        <v>295966.08</v>
      </c>
      <c r="O722" s="145">
        <v>7025.92</v>
      </c>
      <c r="P722" s="145">
        <v>302992.0</v>
      </c>
      <c r="Q722" s="82">
        <v>42.12489</v>
      </c>
      <c r="R722" s="6">
        <v>1.124</v>
      </c>
      <c r="S722" s="6">
        <v>0.306</v>
      </c>
      <c r="T722" s="6">
        <v>132.5668561</v>
      </c>
      <c r="U722" s="6">
        <v>0.765085421</v>
      </c>
      <c r="V722" s="6">
        <v>94.90360274</v>
      </c>
      <c r="W722" s="6">
        <v>136.2694845</v>
      </c>
      <c r="X722" s="6">
        <v>90.9</v>
      </c>
      <c r="Y722" s="146">
        <v>248544.0</v>
      </c>
      <c r="Z722" s="6">
        <v>83.98</v>
      </c>
      <c r="AA722" s="6">
        <v>92.41</v>
      </c>
      <c r="AB722" s="6">
        <v>88.94</v>
      </c>
      <c r="AC722" s="6">
        <v>0.7</v>
      </c>
      <c r="AD722" s="6">
        <v>259850.0</v>
      </c>
      <c r="AE722" s="33">
        <v>95.64903</v>
      </c>
      <c r="AF722" s="33">
        <v>0.725803</v>
      </c>
      <c r="AG722" s="33">
        <v>3.625168</v>
      </c>
      <c r="AH722" s="6">
        <v>1231.0</v>
      </c>
      <c r="AI722" s="6">
        <v>218.0</v>
      </c>
      <c r="AJ722" s="6">
        <v>39.24</v>
      </c>
      <c r="AK722" s="6">
        <v>45.9</v>
      </c>
      <c r="AL722" s="6">
        <v>4.49</v>
      </c>
      <c r="AM722" s="6">
        <v>29.0</v>
      </c>
      <c r="AN722" s="6">
        <v>20272.0</v>
      </c>
      <c r="AO722" s="6">
        <v>261.0</v>
      </c>
      <c r="AP722" s="33">
        <v>82.68498</v>
      </c>
      <c r="AQ722" s="6">
        <v>43.56</v>
      </c>
      <c r="AR722" s="33">
        <v>52.7</v>
      </c>
      <c r="AS722" s="33">
        <v>43.2</v>
      </c>
      <c r="AT722" s="33">
        <v>62.2</v>
      </c>
      <c r="AU722" s="6">
        <v>19.0</v>
      </c>
      <c r="AV722" s="6">
        <v>1.536079</v>
      </c>
      <c r="AW722" s="6">
        <v>47.76979</v>
      </c>
      <c r="AX722" s="6">
        <v>17.13668</v>
      </c>
      <c r="AY722" s="6">
        <v>0.290148</v>
      </c>
      <c r="AZ722" s="6">
        <v>-0.18048</v>
      </c>
      <c r="BA722" s="166">
        <v>12.02</v>
      </c>
      <c r="BB722" s="6">
        <v>2.4096</v>
      </c>
      <c r="BC722" s="6">
        <v>30.39</v>
      </c>
      <c r="BD722" s="6">
        <v>76.65</v>
      </c>
      <c r="BE722" s="166">
        <v>174.0</v>
      </c>
      <c r="BF722" s="6">
        <v>29.931</v>
      </c>
      <c r="BG722" s="166">
        <v>104.0</v>
      </c>
      <c r="BH722" s="6">
        <v>6.431</v>
      </c>
      <c r="BI722" s="151">
        <v>5.44</v>
      </c>
      <c r="BJ722" s="6">
        <v>1.7</v>
      </c>
      <c r="BK722" s="6">
        <v>4.04</v>
      </c>
      <c r="BL722" s="6">
        <v>0.0</v>
      </c>
      <c r="BM722" s="6">
        <v>16.81</v>
      </c>
      <c r="BN722" s="6">
        <v>1.37</v>
      </c>
      <c r="BO722" s="6">
        <v>57.46</v>
      </c>
      <c r="BP722" s="6">
        <v>26.94</v>
      </c>
      <c r="BQ722" s="6">
        <v>19.97</v>
      </c>
      <c r="BR722" s="6">
        <v>11.5</v>
      </c>
      <c r="BS722" s="6">
        <v>46.91</v>
      </c>
      <c r="BT722" s="6">
        <v>58.83</v>
      </c>
      <c r="BU722" s="6">
        <v>1.138555</v>
      </c>
      <c r="BV722" s="6">
        <v>49.87735</v>
      </c>
      <c r="BW722" s="6">
        <v>231.8081</v>
      </c>
      <c r="BX722" s="6">
        <v>17.1826</v>
      </c>
      <c r="BY722" s="6">
        <v>0.21506</v>
      </c>
      <c r="BZ722" s="6">
        <v>-0.38554</v>
      </c>
      <c r="CA722" s="6">
        <v>-0.17048</v>
      </c>
      <c r="CB722" s="6">
        <v>32.61</v>
      </c>
      <c r="CC722" s="6">
        <v>19.57</v>
      </c>
      <c r="CD722" s="6">
        <v>4.35</v>
      </c>
      <c r="CE722" s="6">
        <v>33.0</v>
      </c>
      <c r="CF722" s="6">
        <v>51.3</v>
      </c>
      <c r="CG722" s="6">
        <v>41.3</v>
      </c>
      <c r="CH722" s="6">
        <v>61.2</v>
      </c>
      <c r="CI722" s="6">
        <v>19.9</v>
      </c>
      <c r="CJ722" s="6">
        <v>262834.0</v>
      </c>
      <c r="CK722" s="30">
        <v>87.58908</v>
      </c>
      <c r="CL722" s="166">
        <v>205.0</v>
      </c>
      <c r="CM722" s="6">
        <v>36.087</v>
      </c>
      <c r="CN722" s="166">
        <v>118.0</v>
      </c>
      <c r="CO722" s="6">
        <v>8.378</v>
      </c>
      <c r="CP722" s="33">
        <v>251791.0</v>
      </c>
      <c r="CQ722" s="33">
        <v>240463.0</v>
      </c>
      <c r="CR722" s="33">
        <v>95.50103</v>
      </c>
      <c r="CS722" s="33">
        <v>95.79849</v>
      </c>
      <c r="CT722" s="33">
        <v>1.10488</v>
      </c>
      <c r="CU722" s="33">
        <v>3.096631</v>
      </c>
      <c r="CV722" s="33">
        <v>1292.0</v>
      </c>
      <c r="CW722" s="33">
        <v>209.7399</v>
      </c>
      <c r="CX722" s="33">
        <v>42.1096</v>
      </c>
      <c r="CY722" s="33">
        <v>44.61684</v>
      </c>
      <c r="CZ722" s="33">
        <v>4.601124</v>
      </c>
      <c r="DA722" s="6">
        <v>54.43</v>
      </c>
      <c r="DB722" s="6">
        <v>60.52</v>
      </c>
      <c r="DC722" s="6">
        <v>33.96</v>
      </c>
      <c r="DD722" s="6">
        <v>5.52</v>
      </c>
      <c r="DE722" s="6">
        <v>39.17</v>
      </c>
      <c r="DF722" s="6">
        <v>83.35</v>
      </c>
      <c r="DG722" s="6">
        <v>9.75</v>
      </c>
      <c r="DH722" s="6">
        <v>5.85</v>
      </c>
      <c r="DI722" s="6">
        <v>25.91</v>
      </c>
      <c r="DJ722" s="6">
        <v>60.52</v>
      </c>
      <c r="DK722" s="6">
        <v>33.96</v>
      </c>
      <c r="DL722" s="6">
        <v>5.52</v>
      </c>
      <c r="DM722" s="6">
        <v>99.35</v>
      </c>
      <c r="DN722" s="6">
        <v>0.0</v>
      </c>
      <c r="DO722" s="6">
        <v>0.57</v>
      </c>
      <c r="DP722" s="6">
        <v>0.57</v>
      </c>
      <c r="DQ722" s="6">
        <v>0.0</v>
      </c>
      <c r="DR722" s="6">
        <v>0.57</v>
      </c>
      <c r="DS722" s="6">
        <v>77.56537</v>
      </c>
      <c r="DT722" s="6">
        <v>1.86</v>
      </c>
      <c r="DU722" s="6">
        <v>0.37</v>
      </c>
      <c r="DV722" s="6">
        <v>1.86</v>
      </c>
      <c r="DW722" s="6">
        <v>96.50248</v>
      </c>
      <c r="DX722" s="6">
        <v>0.56349</v>
      </c>
      <c r="DY722" s="6">
        <v>0.357039</v>
      </c>
      <c r="DZ722" s="6">
        <v>0.864665</v>
      </c>
      <c r="EA722" s="33">
        <v>38.08</v>
      </c>
      <c r="EB722" s="33">
        <v>24.35635</v>
      </c>
      <c r="EC722" s="33">
        <v>67.99882</v>
      </c>
      <c r="ED722" s="33">
        <v>7.644835</v>
      </c>
      <c r="EE722" s="6">
        <v>53.2</v>
      </c>
      <c r="EF722" s="6">
        <v>23.44</v>
      </c>
      <c r="EG722" s="6">
        <v>18.36</v>
      </c>
      <c r="EH722" s="33">
        <v>23.9</v>
      </c>
      <c r="EI722" s="33">
        <v>25.6</v>
      </c>
      <c r="EJ722" s="151">
        <v>39.13</v>
      </c>
      <c r="EK722" s="151">
        <v>60.87</v>
      </c>
      <c r="EL722" s="6">
        <v>25.43</v>
      </c>
      <c r="EM722" s="6">
        <v>41.92</v>
      </c>
      <c r="EN722" s="33">
        <v>40723.0</v>
      </c>
      <c r="EO722" s="33">
        <v>39.8</v>
      </c>
      <c r="EP722" s="6">
        <v>13.1</v>
      </c>
      <c r="EQ722" s="6">
        <v>9.5</v>
      </c>
      <c r="ER722" s="6">
        <v>16.7</v>
      </c>
      <c r="ES722" s="6">
        <v>6512.39</v>
      </c>
      <c r="ET722" s="6">
        <v>66.28</v>
      </c>
      <c r="EU722" s="6">
        <v>78.46</v>
      </c>
      <c r="EV722" s="6">
        <v>9.49</v>
      </c>
      <c r="EW722" s="6">
        <v>47.2</v>
      </c>
      <c r="EX722" s="6">
        <v>2.23</v>
      </c>
      <c r="EY722" s="6">
        <v>13.69</v>
      </c>
      <c r="EZ722" s="6">
        <v>8.12</v>
      </c>
      <c r="FA722" s="6">
        <v>8.63</v>
      </c>
      <c r="FB722" s="6">
        <v>2.07</v>
      </c>
      <c r="FC722" s="6">
        <v>42309.0</v>
      </c>
      <c r="FD722" s="6">
        <v>39.4</v>
      </c>
      <c r="FE722" s="33">
        <v>24.4</v>
      </c>
      <c r="FF722" s="33">
        <v>25.9</v>
      </c>
      <c r="FG722" s="6">
        <v>38.98</v>
      </c>
      <c r="FH722" s="6">
        <v>61.02</v>
      </c>
      <c r="FI722" s="6">
        <v>54.0</v>
      </c>
      <c r="FJ722" s="6">
        <v>1.0</v>
      </c>
      <c r="FK722" s="6">
        <v>1.0</v>
      </c>
      <c r="FL722" s="6">
        <v>1.0</v>
      </c>
      <c r="FM722" s="6">
        <v>1.0</v>
      </c>
      <c r="FN722" s="6">
        <v>1.0</v>
      </c>
      <c r="FO722" s="6">
        <v>3.0</v>
      </c>
      <c r="FP722" s="6">
        <v>1.0</v>
      </c>
      <c r="FQ722" s="6">
        <v>2.0</v>
      </c>
      <c r="FR722" s="6">
        <v>7.0</v>
      </c>
      <c r="FS722" s="6">
        <v>1.00626</v>
      </c>
      <c r="FT722" s="6">
        <v>72.57</v>
      </c>
      <c r="FU722" s="6">
        <v>92.91</v>
      </c>
      <c r="FV722" s="6">
        <v>67.73</v>
      </c>
      <c r="FW722" s="6">
        <v>26.33</v>
      </c>
      <c r="FX722" s="6">
        <v>18.99</v>
      </c>
      <c r="FY722" s="6">
        <v>49.32</v>
      </c>
      <c r="FZ722" s="6">
        <v>7.3</v>
      </c>
      <c r="GA722" s="6">
        <v>9.2</v>
      </c>
      <c r="GB722" s="6">
        <v>3.12</v>
      </c>
      <c r="GC722" s="6">
        <v>6.4</v>
      </c>
      <c r="GD722" s="6">
        <v>2.61</v>
      </c>
      <c r="GE722" s="6">
        <v>8.8</v>
      </c>
      <c r="GF722" s="6">
        <v>8.3</v>
      </c>
      <c r="GG722" s="6">
        <v>9.49</v>
      </c>
      <c r="GH722" s="6">
        <v>0.0</v>
      </c>
      <c r="GI722" s="6">
        <v>11.87188</v>
      </c>
      <c r="GJ722" s="6">
        <v>0.76666</v>
      </c>
      <c r="GK722" s="6">
        <v>1.09749</v>
      </c>
      <c r="GL722" s="6">
        <v>1.45764</v>
      </c>
      <c r="GM722" s="6">
        <v>0.84696</v>
      </c>
      <c r="GN722" s="6">
        <v>1.50944</v>
      </c>
      <c r="GO722" s="6">
        <v>1.19571</v>
      </c>
      <c r="GP722" s="6">
        <v>1.32631</v>
      </c>
      <c r="GQ722" s="6">
        <v>0.75659</v>
      </c>
      <c r="GR722" s="6">
        <v>0.77442</v>
      </c>
      <c r="GS722" s="6">
        <v>0.08215</v>
      </c>
      <c r="GT722" s="6">
        <v>-0.13807</v>
      </c>
      <c r="GU722" s="6">
        <v>-0.0133</v>
      </c>
      <c r="GV722" s="6">
        <v>0.1384</v>
      </c>
      <c r="GW722" s="6">
        <v>0.99859</v>
      </c>
      <c r="GX722" s="6">
        <v>0.08491</v>
      </c>
      <c r="GY722" s="6">
        <v>0.01764</v>
      </c>
      <c r="GZ722" s="6">
        <v>9.4</v>
      </c>
      <c r="HA722" s="6">
        <v>0.0</v>
      </c>
      <c r="HB722" s="153"/>
      <c r="HC722" s="153"/>
      <c r="HD722" s="153"/>
      <c r="HE722" s="6">
        <v>7.0</v>
      </c>
      <c r="HF722" s="6">
        <v>10429.0</v>
      </c>
      <c r="HG722" s="6">
        <v>67.91</v>
      </c>
      <c r="HH722" s="146">
        <v>2301.0</v>
      </c>
      <c r="HI722" s="6">
        <v>1.73</v>
      </c>
      <c r="HJ722" s="6">
        <v>10587.0</v>
      </c>
      <c r="HK722" s="6">
        <v>186518.0</v>
      </c>
      <c r="HL722" s="6">
        <v>74.73</v>
      </c>
      <c r="HM722" s="6">
        <v>81.87</v>
      </c>
      <c r="HN722" s="6">
        <v>16.96</v>
      </c>
      <c r="HO722" s="6">
        <v>79.07</v>
      </c>
      <c r="HP722" s="6">
        <v>0.0</v>
      </c>
      <c r="HQ722" s="6">
        <v>0.01752</v>
      </c>
      <c r="HR722" s="152">
        <v>6488.0</v>
      </c>
      <c r="HS722" s="33">
        <v>36.9969</v>
      </c>
      <c r="HT722" s="33">
        <v>2944.0</v>
      </c>
      <c r="HU722" s="33">
        <v>1.857585</v>
      </c>
      <c r="HV722" s="33">
        <v>215875.0</v>
      </c>
      <c r="HW722" s="30">
        <v>77.40361</v>
      </c>
      <c r="HX722" s="6">
        <v>19.52</v>
      </c>
      <c r="HY722" s="6">
        <v>515.0</v>
      </c>
      <c r="HZ722" s="6">
        <v>158883.0</v>
      </c>
      <c r="IA722" s="6">
        <v>71214.0</v>
      </c>
      <c r="IB722" s="6">
        <v>19507.0</v>
      </c>
      <c r="IC722" s="6">
        <v>14711.0</v>
      </c>
      <c r="ID722" s="6">
        <v>513088.0</v>
      </c>
      <c r="IE722" s="6">
        <v>0.59</v>
      </c>
      <c r="IF722" s="6">
        <v>8.78</v>
      </c>
      <c r="IG722" s="6">
        <v>0.03</v>
      </c>
      <c r="IH722" s="6">
        <v>4.54925E8</v>
      </c>
      <c r="II722" s="6">
        <v>369557.2705</v>
      </c>
      <c r="IJ722" s="6">
        <v>2752.21239</v>
      </c>
      <c r="IK722" s="6">
        <v>0.05297314</v>
      </c>
      <c r="IL722" s="6">
        <v>2.82</v>
      </c>
      <c r="IM722" s="6">
        <v>5.03</v>
      </c>
      <c r="IN722" s="6">
        <v>3.49</v>
      </c>
      <c r="IO722" s="6">
        <v>3.81</v>
      </c>
      <c r="IP722" s="6">
        <v>41.28</v>
      </c>
      <c r="IQ722" s="6">
        <v>2.36</v>
      </c>
      <c r="IR722" s="6">
        <v>12579.63</v>
      </c>
      <c r="IS722" s="6">
        <v>68.71</v>
      </c>
      <c r="IT722" s="6">
        <v>68.76</v>
      </c>
      <c r="IU722" s="6">
        <v>20.27</v>
      </c>
      <c r="IV722" s="6">
        <v>24.78</v>
      </c>
      <c r="IW722" s="6">
        <v>2.11</v>
      </c>
      <c r="IX722" s="6">
        <v>83.31</v>
      </c>
      <c r="IY722" s="6">
        <v>3.37</v>
      </c>
      <c r="IZ722" s="6">
        <v>2.2</v>
      </c>
      <c r="JA722" s="6">
        <v>4.2</v>
      </c>
      <c r="JB722" s="6">
        <v>3.33</v>
      </c>
      <c r="JC722" s="6">
        <v>0.86</v>
      </c>
      <c r="JD722" s="6">
        <v>25.59</v>
      </c>
      <c r="JE722" s="6">
        <v>38.51</v>
      </c>
      <c r="JF722" s="6">
        <v>35.91</v>
      </c>
      <c r="JG722" s="6">
        <v>7.5</v>
      </c>
      <c r="JH722" s="6">
        <v>67958.0</v>
      </c>
      <c r="JI722" s="6">
        <v>3.47</v>
      </c>
      <c r="JJ722" s="6">
        <v>3.0</v>
      </c>
      <c r="JK722" s="6">
        <v>80.48</v>
      </c>
      <c r="JL722" s="6">
        <v>84.88</v>
      </c>
      <c r="JM722" s="33">
        <v>11.15799</v>
      </c>
      <c r="JN722" s="33">
        <v>26.63126</v>
      </c>
      <c r="JO722" s="6">
        <v>5.8709E8</v>
      </c>
      <c r="JP722" s="6">
        <v>454404.0</v>
      </c>
      <c r="JQ722" s="6">
        <v>211098.7</v>
      </c>
      <c r="JR722" s="6">
        <v>16.39629</v>
      </c>
      <c r="JS722" s="6">
        <v>27068.03</v>
      </c>
      <c r="JT722" s="6">
        <v>2.710998</v>
      </c>
      <c r="JU722" s="6">
        <v>36594.34</v>
      </c>
      <c r="JV722" s="6">
        <v>0.660716</v>
      </c>
      <c r="JW722" s="6">
        <v>4225.806</v>
      </c>
      <c r="JX722" s="6">
        <v>0.089254</v>
      </c>
      <c r="JY722" s="6">
        <v>14680.73</v>
      </c>
      <c r="JZ722" s="6">
        <v>3.140745</v>
      </c>
      <c r="KA722" s="6">
        <v>32263.28</v>
      </c>
      <c r="KB722" s="6">
        <v>4.863479</v>
      </c>
      <c r="KC722" s="6">
        <v>24536.39</v>
      </c>
      <c r="KD722" s="6">
        <v>4.651587</v>
      </c>
      <c r="KE722" s="6">
        <v>9748.136</v>
      </c>
      <c r="KF722" s="6">
        <v>2.004122</v>
      </c>
      <c r="KG722" s="6">
        <v>307.11</v>
      </c>
      <c r="KH722" s="33">
        <v>72.75542</v>
      </c>
      <c r="KI722" s="33">
        <v>27.24458</v>
      </c>
      <c r="KJ722" s="6">
        <v>18483.91</v>
      </c>
      <c r="KK722" s="6">
        <v>840762.0</v>
      </c>
      <c r="KL722" s="33">
        <v>75.31</v>
      </c>
      <c r="KM722" s="6">
        <v>229931.0</v>
      </c>
      <c r="KN722" s="6">
        <v>66.0</v>
      </c>
      <c r="KO722" s="6">
        <v>417.0</v>
      </c>
      <c r="KP722" s="6">
        <v>0.0</v>
      </c>
      <c r="KQ722" s="6">
        <v>0.0</v>
      </c>
      <c r="KR722" s="6">
        <v>45.9</v>
      </c>
      <c r="KS722" s="6">
        <v>0.0</v>
      </c>
      <c r="KT722" s="6">
        <v>2113330.0</v>
      </c>
      <c r="KU722" s="145">
        <v>350438.94</v>
      </c>
      <c r="KV722" s="6">
        <v>79.55</v>
      </c>
      <c r="KW722" s="33">
        <v>2624474.0</v>
      </c>
      <c r="KX722" s="6">
        <v>11294.12</v>
      </c>
      <c r="KY722" s="6">
        <v>0.228926</v>
      </c>
      <c r="KZ722" s="6">
        <v>58694.25</v>
      </c>
      <c r="LA722" s="6">
        <v>4.348907</v>
      </c>
    </row>
    <row r="723">
      <c r="A723" s="6">
        <v>722.0</v>
      </c>
      <c r="B723" s="6">
        <v>39109.0</v>
      </c>
      <c r="C723" s="6" t="s">
        <v>1588</v>
      </c>
      <c r="D723" s="6" t="s">
        <v>1894</v>
      </c>
      <c r="E723" s="6">
        <v>40.0</v>
      </c>
      <c r="F723" s="6" t="s">
        <v>1567</v>
      </c>
      <c r="G723" s="6">
        <v>3940.0</v>
      </c>
      <c r="H723" s="6">
        <v>0.0</v>
      </c>
      <c r="I723" s="6">
        <v>40.053326</v>
      </c>
      <c r="J723" s="6">
        <v>-84.228413</v>
      </c>
      <c r="K723" s="6">
        <v>837.0</v>
      </c>
      <c r="L723" s="6">
        <v>406.581</v>
      </c>
      <c r="M723" s="6">
        <v>3.06</v>
      </c>
      <c r="N723" s="145">
        <v>260211.84</v>
      </c>
      <c r="O723" s="145">
        <v>1958.4</v>
      </c>
      <c r="P723" s="145">
        <v>262170.24</v>
      </c>
      <c r="Q723" s="82">
        <v>132.8696</v>
      </c>
      <c r="R723" s="6">
        <v>0.835</v>
      </c>
      <c r="S723" s="6">
        <v>0.362</v>
      </c>
      <c r="T723" s="6">
        <v>146.2549203</v>
      </c>
      <c r="U723" s="6">
        <v>0.778088769</v>
      </c>
      <c r="V723" s="6">
        <v>83.29290838</v>
      </c>
      <c r="W723" s="6">
        <v>128.0167347</v>
      </c>
      <c r="X723" s="6">
        <v>66.5</v>
      </c>
      <c r="Y723" s="146">
        <v>158306.0</v>
      </c>
      <c r="Z723" s="6">
        <v>60.84</v>
      </c>
      <c r="AA723" s="6">
        <v>91.42</v>
      </c>
      <c r="AB723" s="6">
        <v>86.99</v>
      </c>
      <c r="AC723" s="6">
        <v>3.82</v>
      </c>
      <c r="AD723" s="6">
        <v>170023.0</v>
      </c>
      <c r="AE723" s="33">
        <v>93.10858</v>
      </c>
      <c r="AF723" s="33">
        <v>3.892415</v>
      </c>
      <c r="AG723" s="33">
        <v>2.999006</v>
      </c>
      <c r="AH723" s="6">
        <v>1037.0</v>
      </c>
      <c r="AI723" s="6">
        <v>167.0</v>
      </c>
      <c r="AJ723" s="6">
        <v>42.43</v>
      </c>
      <c r="AK723" s="6">
        <v>50.48</v>
      </c>
      <c r="AL723" s="6">
        <v>0.31</v>
      </c>
      <c r="AM723" s="6">
        <v>4.0</v>
      </c>
      <c r="AN723" s="6">
        <v>2848.0</v>
      </c>
      <c r="AO723" s="6">
        <v>740.0</v>
      </c>
      <c r="AP723" s="33">
        <v>84.43829</v>
      </c>
      <c r="AQ723" s="6">
        <v>46.17</v>
      </c>
      <c r="AR723" s="33">
        <v>54.1</v>
      </c>
      <c r="AS723" s="33">
        <v>44.4</v>
      </c>
      <c r="AT723" s="33">
        <v>63.8</v>
      </c>
      <c r="AU723" s="6">
        <v>19.4</v>
      </c>
      <c r="AV723" s="6">
        <v>1.279952</v>
      </c>
      <c r="AW723" s="6">
        <v>78.46186</v>
      </c>
      <c r="AX723" s="6">
        <v>18.16155</v>
      </c>
      <c r="AY723" s="6">
        <v>0.241769</v>
      </c>
      <c r="AZ723" s="6">
        <v>-0.10655</v>
      </c>
      <c r="BA723" s="166">
        <v>4.14</v>
      </c>
      <c r="BB723" s="6">
        <v>0.2462</v>
      </c>
      <c r="BC723" s="6">
        <v>66.99</v>
      </c>
      <c r="BD723" s="6">
        <v>35.38</v>
      </c>
      <c r="BE723" s="166">
        <v>220.0</v>
      </c>
      <c r="BF723" s="6">
        <v>57.369</v>
      </c>
      <c r="BG723" s="166">
        <v>85.0</v>
      </c>
      <c r="BH723" s="6">
        <v>4.291</v>
      </c>
      <c r="BI723" s="151">
        <v>1.88</v>
      </c>
      <c r="BJ723" s="6">
        <v>0.6</v>
      </c>
      <c r="BK723" s="6">
        <v>1.9</v>
      </c>
      <c r="BL723" s="6">
        <v>0.0</v>
      </c>
      <c r="BM723" s="6">
        <v>34.16</v>
      </c>
      <c r="BN723" s="6">
        <v>9.44</v>
      </c>
      <c r="BO723" s="6">
        <v>28.56</v>
      </c>
      <c r="BP723" s="6">
        <v>56.83</v>
      </c>
      <c r="BQ723" s="6">
        <v>7.67</v>
      </c>
      <c r="BR723" s="6">
        <v>32.11</v>
      </c>
      <c r="BS723" s="6">
        <v>64.5</v>
      </c>
      <c r="BT723" s="6">
        <v>38.0</v>
      </c>
      <c r="BU723" s="6">
        <v>0.842803</v>
      </c>
      <c r="BV723" s="6">
        <v>56.167</v>
      </c>
      <c r="BW723" s="6">
        <v>104.6702</v>
      </c>
      <c r="BX723" s="6">
        <v>18.19385</v>
      </c>
      <c r="BY723" s="6">
        <v>0.159196</v>
      </c>
      <c r="BZ723" s="6">
        <v>-0.17408</v>
      </c>
      <c r="CA723" s="6">
        <v>-0.01489</v>
      </c>
      <c r="CB723" s="6">
        <v>28.26</v>
      </c>
      <c r="CC723" s="6">
        <v>10.87</v>
      </c>
      <c r="CD723" s="6">
        <v>4.35</v>
      </c>
      <c r="CE723" s="6">
        <v>36.21</v>
      </c>
      <c r="CF723" s="6">
        <v>52.4</v>
      </c>
      <c r="CG723" s="6">
        <v>42.3</v>
      </c>
      <c r="CH723" s="6">
        <v>62.5</v>
      </c>
      <c r="CI723" s="6">
        <v>20.2</v>
      </c>
      <c r="CJ723" s="6">
        <v>160838.0</v>
      </c>
      <c r="CK723" s="30">
        <v>86.12952</v>
      </c>
      <c r="CL723" s="166">
        <v>205.0</v>
      </c>
      <c r="CM723" s="6">
        <v>58.463</v>
      </c>
      <c r="CN723" s="166">
        <v>67.0</v>
      </c>
      <c r="CO723" s="6">
        <v>3.277</v>
      </c>
      <c r="CP723" s="33">
        <v>149207.0</v>
      </c>
      <c r="CQ723" s="33">
        <v>141317.0</v>
      </c>
      <c r="CR723" s="33">
        <v>94.71204</v>
      </c>
      <c r="CS723" s="33">
        <v>92.7685</v>
      </c>
      <c r="CT723" s="33">
        <v>3.658961</v>
      </c>
      <c r="CU723" s="33">
        <v>3.572539</v>
      </c>
      <c r="CV723" s="33">
        <v>1158.0</v>
      </c>
      <c r="CW723" s="33">
        <v>143.9948</v>
      </c>
      <c r="CX723" s="33">
        <v>44.17374</v>
      </c>
      <c r="CY723" s="33">
        <v>49.89916</v>
      </c>
      <c r="CZ723" s="33">
        <v>0.542044</v>
      </c>
      <c r="DA723" s="6">
        <v>56.72</v>
      </c>
      <c r="DB723" s="6">
        <v>69.43</v>
      </c>
      <c r="DC723" s="6">
        <v>25.55</v>
      </c>
      <c r="DD723" s="6">
        <v>5.01</v>
      </c>
      <c r="DE723" s="6">
        <v>55.27</v>
      </c>
      <c r="DF723" s="6">
        <v>89.87</v>
      </c>
      <c r="DG723" s="6">
        <v>5.01</v>
      </c>
      <c r="DH723" s="6">
        <v>3.76</v>
      </c>
      <c r="DI723" s="6">
        <v>19.47</v>
      </c>
      <c r="DJ723" s="6">
        <v>69.43</v>
      </c>
      <c r="DK723" s="6">
        <v>25.55</v>
      </c>
      <c r="DL723" s="6">
        <v>5.01</v>
      </c>
      <c r="DM723" s="6">
        <v>99.9</v>
      </c>
      <c r="DN723" s="6">
        <v>0.58</v>
      </c>
      <c r="DO723" s="6">
        <v>0.68</v>
      </c>
      <c r="DP723" s="6">
        <v>0.0</v>
      </c>
      <c r="DQ723" s="6">
        <v>0.0</v>
      </c>
      <c r="DR723" s="6">
        <v>0.0</v>
      </c>
      <c r="DS723" s="6">
        <v>36.15386</v>
      </c>
      <c r="DT723" s="6">
        <v>2.0</v>
      </c>
      <c r="DU723" s="6">
        <v>0.52</v>
      </c>
      <c r="DV723" s="6">
        <v>2.0</v>
      </c>
      <c r="DW723" s="6">
        <v>93.43004</v>
      </c>
      <c r="DX723" s="6">
        <v>1.737594</v>
      </c>
      <c r="DY723" s="6">
        <v>0.251432</v>
      </c>
      <c r="DZ723" s="6">
        <v>0.037388</v>
      </c>
      <c r="EA723" s="33">
        <v>27.72</v>
      </c>
      <c r="EB723" s="33">
        <v>16.8904</v>
      </c>
      <c r="EC723" s="33">
        <v>74.4645</v>
      </c>
      <c r="ED723" s="33">
        <v>8.645103</v>
      </c>
      <c r="EE723" s="6">
        <v>56.5</v>
      </c>
      <c r="EF723" s="6">
        <v>31.53</v>
      </c>
      <c r="EG723" s="6">
        <v>11.48</v>
      </c>
      <c r="EH723" s="33">
        <v>19.0</v>
      </c>
      <c r="EI723" s="33">
        <v>20.9</v>
      </c>
      <c r="EJ723" s="151">
        <v>35.08</v>
      </c>
      <c r="EK723" s="151">
        <v>64.92</v>
      </c>
      <c r="EL723" s="6">
        <v>30.09</v>
      </c>
      <c r="EM723" s="6">
        <v>50.92</v>
      </c>
      <c r="EN723" s="33">
        <v>104081.0</v>
      </c>
      <c r="EO723" s="33">
        <v>41.5</v>
      </c>
      <c r="EP723" s="6">
        <v>13.1</v>
      </c>
      <c r="EQ723" s="6">
        <v>9.5</v>
      </c>
      <c r="ER723" s="6">
        <v>17.0</v>
      </c>
      <c r="ES723" s="6">
        <v>7496.91</v>
      </c>
      <c r="ET723" s="6">
        <v>80.3</v>
      </c>
      <c r="EU723" s="6">
        <v>77.4</v>
      </c>
      <c r="EV723" s="6">
        <v>13.74</v>
      </c>
      <c r="EW723" s="6">
        <v>40.91</v>
      </c>
      <c r="EX723" s="6">
        <v>15.05</v>
      </c>
      <c r="EY723" s="6">
        <v>36.16</v>
      </c>
      <c r="EZ723" s="6">
        <v>24.54</v>
      </c>
      <c r="FA723" s="6">
        <v>4.46</v>
      </c>
      <c r="FB723" s="6">
        <v>9.07</v>
      </c>
      <c r="FC723" s="6">
        <v>109264.0</v>
      </c>
      <c r="FD723" s="6">
        <v>41.1</v>
      </c>
      <c r="FE723" s="33">
        <v>22.1</v>
      </c>
      <c r="FF723" s="33">
        <v>23.7</v>
      </c>
      <c r="FG723" s="6">
        <v>33.85</v>
      </c>
      <c r="FH723" s="6">
        <v>66.15</v>
      </c>
      <c r="FI723" s="6">
        <v>54.5</v>
      </c>
      <c r="FJ723" s="6">
        <v>1.0</v>
      </c>
      <c r="FK723" s="6">
        <v>1.0</v>
      </c>
      <c r="FL723" s="6">
        <v>1.0</v>
      </c>
      <c r="FM723" s="6">
        <v>1.0</v>
      </c>
      <c r="FN723" s="6">
        <v>1.0</v>
      </c>
      <c r="FO723" s="6">
        <v>2.0</v>
      </c>
      <c r="FP723" s="6">
        <v>1.0</v>
      </c>
      <c r="FQ723" s="6">
        <v>2.0</v>
      </c>
      <c r="FR723" s="6">
        <v>2.0</v>
      </c>
      <c r="FS723" s="6">
        <v>0.84397</v>
      </c>
      <c r="FT723" s="6">
        <v>74.36</v>
      </c>
      <c r="FU723" s="6">
        <v>93.18</v>
      </c>
      <c r="FV723" s="6">
        <v>63.8</v>
      </c>
      <c r="FW723" s="6">
        <v>23.06</v>
      </c>
      <c r="FX723" s="6">
        <v>19.15</v>
      </c>
      <c r="FY723" s="6">
        <v>50.37</v>
      </c>
      <c r="FZ723" s="6">
        <v>8.2</v>
      </c>
      <c r="GA723" s="6">
        <v>11.5</v>
      </c>
      <c r="GB723" s="6">
        <v>4.26</v>
      </c>
      <c r="GC723" s="6">
        <v>6.5</v>
      </c>
      <c r="GD723" s="6">
        <v>3.94</v>
      </c>
      <c r="GE723" s="6">
        <v>8.2</v>
      </c>
      <c r="GF723" s="6">
        <v>10.8</v>
      </c>
      <c r="GG723" s="6">
        <v>13.74</v>
      </c>
      <c r="GH723" s="6">
        <v>0.0</v>
      </c>
      <c r="GI723" s="6">
        <v>12.09122</v>
      </c>
      <c r="GJ723" s="6">
        <v>0.91435</v>
      </c>
      <c r="GK723" s="6">
        <v>0.88454</v>
      </c>
      <c r="GL723" s="6">
        <v>1.32996</v>
      </c>
      <c r="GM723" s="6">
        <v>1.06956</v>
      </c>
      <c r="GN723" s="6">
        <v>1.36476</v>
      </c>
      <c r="GO723" s="6">
        <v>0.99027</v>
      </c>
      <c r="GP723" s="6">
        <v>1.1495</v>
      </c>
      <c r="GQ723" s="6">
        <v>0.92529</v>
      </c>
      <c r="GR723" s="6">
        <v>0.99669</v>
      </c>
      <c r="GS723" s="6">
        <v>0.10677</v>
      </c>
      <c r="GT723" s="6">
        <v>-0.18727</v>
      </c>
      <c r="GU723" s="6">
        <v>0.01182</v>
      </c>
      <c r="GV723" s="6">
        <v>0.10114</v>
      </c>
      <c r="GW723" s="6">
        <v>0.98616</v>
      </c>
      <c r="GX723" s="6">
        <v>0.08897</v>
      </c>
      <c r="GY723" s="6">
        <v>0.01763</v>
      </c>
      <c r="GZ723" s="6">
        <v>10.1</v>
      </c>
      <c r="HA723" s="6">
        <v>0.0</v>
      </c>
      <c r="HB723" s="153"/>
      <c r="HC723" s="153"/>
      <c r="HD723" s="153"/>
      <c r="HE723" s="6">
        <v>2.0</v>
      </c>
      <c r="HF723" s="6">
        <v>7923.0</v>
      </c>
      <c r="HG723" s="6">
        <v>53.62</v>
      </c>
      <c r="HH723" s="146">
        <v>1314.0</v>
      </c>
      <c r="HI723" s="6">
        <v>0.76</v>
      </c>
      <c r="HJ723" s="6">
        <v>8329.0</v>
      </c>
      <c r="HK723" s="6">
        <v>124317.0</v>
      </c>
      <c r="HL723" s="6">
        <v>65.13</v>
      </c>
      <c r="HM723" s="6">
        <v>71.36</v>
      </c>
      <c r="HN723" s="6">
        <v>27.02</v>
      </c>
      <c r="HO723" s="6">
        <v>71.86</v>
      </c>
      <c r="HP723" s="6">
        <v>8.11</v>
      </c>
      <c r="HQ723" s="6">
        <v>0.01752</v>
      </c>
      <c r="HR723" s="152">
        <v>2580.0</v>
      </c>
      <c r="HS723" s="33">
        <v>17.1848</v>
      </c>
      <c r="HT723" s="33">
        <v>1698.0</v>
      </c>
      <c r="HU723" s="33">
        <v>0.518135</v>
      </c>
      <c r="HV723" s="33">
        <v>57666.67</v>
      </c>
      <c r="HW723" s="30">
        <v>69.09686</v>
      </c>
      <c r="HX723" s="6">
        <v>86.23</v>
      </c>
      <c r="HY723" s="6">
        <v>611.0</v>
      </c>
      <c r="HZ723" s="6">
        <v>29341.0</v>
      </c>
      <c r="IA723" s="6">
        <v>24742.0</v>
      </c>
      <c r="IB723" s="6">
        <v>13412.0</v>
      </c>
      <c r="IC723" s="6">
        <v>13119.0</v>
      </c>
      <c r="ID723" s="6">
        <v>102890.0</v>
      </c>
      <c r="IE723" s="6">
        <v>1.3</v>
      </c>
      <c r="IF723" s="6">
        <v>2.19</v>
      </c>
      <c r="IG723" s="6">
        <v>0.27</v>
      </c>
      <c r="IH723" s="6">
        <v>8.6382E7</v>
      </c>
      <c r="II723" s="6">
        <v>83299.90357</v>
      </c>
      <c r="IJ723" s="6">
        <v>1703.125</v>
      </c>
      <c r="IK723" s="6">
        <v>0.09873278</v>
      </c>
      <c r="IL723" s="6">
        <v>5.12</v>
      </c>
      <c r="IM723" s="6">
        <v>7.65</v>
      </c>
      <c r="IN723" s="6">
        <v>12.42</v>
      </c>
      <c r="IO723" s="6">
        <v>13.85</v>
      </c>
      <c r="IP723" s="6">
        <v>6.47</v>
      </c>
      <c r="IQ723" s="6">
        <v>8.78</v>
      </c>
      <c r="IR723" s="6">
        <v>13005.15</v>
      </c>
      <c r="IS723" s="6">
        <v>76.1</v>
      </c>
      <c r="IT723" s="6">
        <v>76.52</v>
      </c>
      <c r="IU723" s="6">
        <v>4.1</v>
      </c>
      <c r="IV723" s="6">
        <v>34.02</v>
      </c>
      <c r="IW723" s="6">
        <v>4.42</v>
      </c>
      <c r="IX723" s="6">
        <v>87.97</v>
      </c>
      <c r="IY723" s="6">
        <v>4.65</v>
      </c>
      <c r="IZ723" s="6">
        <v>2.34</v>
      </c>
      <c r="JA723" s="6">
        <v>8.71</v>
      </c>
      <c r="JB723" s="6">
        <v>8.39</v>
      </c>
      <c r="JC723" s="6">
        <v>0.32</v>
      </c>
      <c r="JD723" s="6">
        <v>51.88</v>
      </c>
      <c r="JE723" s="6">
        <v>37.51</v>
      </c>
      <c r="JF723" s="6">
        <v>10.61</v>
      </c>
      <c r="JG723" s="6">
        <v>6.85</v>
      </c>
      <c r="JH723" s="6">
        <v>65537.0</v>
      </c>
      <c r="JI723" s="6">
        <v>3.86</v>
      </c>
      <c r="JJ723" s="6">
        <v>3.0</v>
      </c>
      <c r="JK723" s="6">
        <v>13.77</v>
      </c>
      <c r="JL723" s="6">
        <v>83.05</v>
      </c>
      <c r="JM723" s="33">
        <v>15.11272</v>
      </c>
      <c r="JN723" s="33">
        <v>39.12881</v>
      </c>
      <c r="JO723" s="6">
        <v>1.10399E8</v>
      </c>
      <c r="JP723" s="6">
        <v>95335.92</v>
      </c>
      <c r="JQ723" s="6">
        <v>13142.24</v>
      </c>
      <c r="JR723" s="6">
        <v>2.7618</v>
      </c>
      <c r="JS723" s="6">
        <v>12505.15</v>
      </c>
      <c r="JT723" s="6">
        <v>4.394967</v>
      </c>
      <c r="JU723" s="6">
        <v>13227.85</v>
      </c>
      <c r="JV723" s="6">
        <v>0.946567</v>
      </c>
      <c r="JW723" s="6">
        <v>1734.375</v>
      </c>
      <c r="JX723" s="6">
        <v>0.100544</v>
      </c>
      <c r="JY723" s="6">
        <v>5636.537</v>
      </c>
      <c r="JZ723" s="6">
        <v>5.365991</v>
      </c>
      <c r="KA723" s="6">
        <v>30185.07</v>
      </c>
      <c r="KB723" s="6">
        <v>17.58078</v>
      </c>
      <c r="KC723" s="6">
        <v>10443.56</v>
      </c>
      <c r="KD723" s="6">
        <v>8.296271</v>
      </c>
      <c r="KE723" s="6">
        <v>5927.993</v>
      </c>
      <c r="KF723" s="6">
        <v>5.965634</v>
      </c>
      <c r="KG723" s="6">
        <v>28.07</v>
      </c>
      <c r="KH723" s="33">
        <v>43.52332</v>
      </c>
      <c r="KI723" s="33">
        <v>56.47668</v>
      </c>
      <c r="KJ723" s="6">
        <v>16652.69</v>
      </c>
      <c r="KK723" s="6">
        <v>122973.0</v>
      </c>
      <c r="KL723" s="33">
        <v>71.5</v>
      </c>
      <c r="KM723" s="6">
        <v>114326.0</v>
      </c>
      <c r="KN723" s="6">
        <v>72.0</v>
      </c>
      <c r="KO723" s="6">
        <v>481.0</v>
      </c>
      <c r="KP723" s="6">
        <v>1.23</v>
      </c>
      <c r="KQ723" s="6">
        <v>1.89</v>
      </c>
      <c r="KR723" s="6">
        <v>50.48</v>
      </c>
      <c r="KS723" s="6">
        <v>1.89</v>
      </c>
      <c r="KT723" s="6">
        <v>1239097.0</v>
      </c>
      <c r="KU723" s="145">
        <v>339812.29</v>
      </c>
      <c r="KV723" s="6">
        <v>72.96</v>
      </c>
      <c r="KW723" s="33">
        <v>1518931.0</v>
      </c>
      <c r="KX723" s="6">
        <v>5685.185</v>
      </c>
      <c r="KY723" s="6">
        <v>0.278082</v>
      </c>
      <c r="KZ723" s="6">
        <v>53428.57</v>
      </c>
      <c r="LA723" s="6">
        <v>12.19576</v>
      </c>
    </row>
    <row r="724">
      <c r="A724" s="6">
        <v>723.0</v>
      </c>
      <c r="B724" s="6">
        <v>39113.0</v>
      </c>
      <c r="C724" s="6" t="s">
        <v>1529</v>
      </c>
      <c r="D724" s="6" t="s">
        <v>1894</v>
      </c>
      <c r="E724" s="6">
        <v>70.0</v>
      </c>
      <c r="F724" s="6" t="s">
        <v>1466</v>
      </c>
      <c r="G724" s="6">
        <v>3970.0</v>
      </c>
      <c r="H724" s="6">
        <v>0.0</v>
      </c>
      <c r="I724" s="6">
        <v>39.753736</v>
      </c>
      <c r="J724" s="6">
        <v>-84.290591</v>
      </c>
      <c r="K724" s="6">
        <v>945.0</v>
      </c>
      <c r="L724" s="6">
        <v>461.351</v>
      </c>
      <c r="M724" s="6">
        <v>2.894</v>
      </c>
      <c r="N724" s="145">
        <v>295264.64</v>
      </c>
      <c r="O724" s="145">
        <v>1852.16</v>
      </c>
      <c r="P724" s="145">
        <v>297116.8</v>
      </c>
      <c r="Q724" s="82">
        <v>159.4164</v>
      </c>
      <c r="R724" s="6">
        <v>0.307</v>
      </c>
      <c r="S724" s="6">
        <v>0.495</v>
      </c>
      <c r="T724" s="6">
        <v>141.308801</v>
      </c>
      <c r="U724" s="6">
        <v>0.821159228</v>
      </c>
      <c r="V724" s="6">
        <v>104.7056677</v>
      </c>
      <c r="W724" s="6">
        <v>122.3398386</v>
      </c>
      <c r="X724" s="6">
        <v>38.3</v>
      </c>
      <c r="Y724" s="146">
        <v>91369.0</v>
      </c>
      <c r="Z724" s="6">
        <v>30.92</v>
      </c>
      <c r="AA724" s="6">
        <v>80.78</v>
      </c>
      <c r="AB724" s="6">
        <v>78.36</v>
      </c>
      <c r="AC724" s="6">
        <v>6.56</v>
      </c>
      <c r="AD724" s="6">
        <v>103887.0</v>
      </c>
      <c r="AE724" s="33">
        <v>87.95037</v>
      </c>
      <c r="AF724" s="33">
        <v>7.144301</v>
      </c>
      <c r="AG724" s="33">
        <v>4.90533</v>
      </c>
      <c r="AH724" s="6">
        <v>781.0</v>
      </c>
      <c r="AI724" s="6">
        <v>145.0</v>
      </c>
      <c r="AJ724" s="6">
        <v>40.13</v>
      </c>
      <c r="AK724" s="6">
        <v>50.36</v>
      </c>
      <c r="AL724" s="6">
        <v>0.08</v>
      </c>
      <c r="AM724" s="6">
        <v>7.0</v>
      </c>
      <c r="AN724" s="6">
        <v>1249.0</v>
      </c>
      <c r="AO724" s="6">
        <v>262.0</v>
      </c>
      <c r="AP724" s="33">
        <v>81.32826</v>
      </c>
      <c r="AQ724" s="6">
        <v>51.2</v>
      </c>
      <c r="AR724" s="33">
        <v>54.1</v>
      </c>
      <c r="AS724" s="33">
        <v>44.4</v>
      </c>
      <c r="AT724" s="33">
        <v>63.7</v>
      </c>
      <c r="AU724" s="6">
        <v>19.3</v>
      </c>
      <c r="AV724" s="6">
        <v>1.363573</v>
      </c>
      <c r="AW724" s="6">
        <v>65.75958</v>
      </c>
      <c r="AX724" s="6">
        <v>17.62526</v>
      </c>
      <c r="AY724" s="6">
        <v>0.257564</v>
      </c>
      <c r="AZ724" s="6">
        <v>0.025974</v>
      </c>
      <c r="BA724" s="166">
        <v>3.24</v>
      </c>
      <c r="BB724" s="6">
        <v>1.4277</v>
      </c>
      <c r="BC724" s="6">
        <v>66.5</v>
      </c>
      <c r="BD724" s="6">
        <v>34.93</v>
      </c>
      <c r="BE724" s="166">
        <v>180.0</v>
      </c>
      <c r="BF724" s="6">
        <v>58.125</v>
      </c>
      <c r="BG724" s="166">
        <v>84.0</v>
      </c>
      <c r="BH724" s="6">
        <v>3.662</v>
      </c>
      <c r="BI724" s="151">
        <v>3.25</v>
      </c>
      <c r="BJ724" s="6">
        <v>0.31</v>
      </c>
      <c r="BK724" s="6">
        <v>1.4</v>
      </c>
      <c r="BL724" s="6">
        <v>0.0</v>
      </c>
      <c r="BM724" s="6">
        <v>31.68</v>
      </c>
      <c r="BN724" s="6">
        <v>6.88</v>
      </c>
      <c r="BO724" s="6">
        <v>32.74</v>
      </c>
      <c r="BP724" s="6">
        <v>53.34</v>
      </c>
      <c r="BQ724" s="6">
        <v>8.76</v>
      </c>
      <c r="BR724" s="6">
        <v>28.53</v>
      </c>
      <c r="BS724" s="6">
        <v>62.09</v>
      </c>
      <c r="BT724" s="6">
        <v>39.62</v>
      </c>
      <c r="BU724" s="6">
        <v>0.920917</v>
      </c>
      <c r="BV724" s="6">
        <v>50.27027</v>
      </c>
      <c r="BW724" s="6">
        <v>55.59179</v>
      </c>
      <c r="BX724" s="6">
        <v>17.66375</v>
      </c>
      <c r="BY724" s="6">
        <v>0.173951</v>
      </c>
      <c r="BZ724" s="6">
        <v>-0.09246</v>
      </c>
      <c r="CA724" s="6">
        <v>0.081492</v>
      </c>
      <c r="CB724" s="6">
        <v>19.57</v>
      </c>
      <c r="CC724" s="6">
        <v>10.87</v>
      </c>
      <c r="CD724" s="6">
        <v>4.35</v>
      </c>
      <c r="CE724" s="6">
        <v>39.71</v>
      </c>
      <c r="CF724" s="6">
        <v>52.8</v>
      </c>
      <c r="CG724" s="6">
        <v>43.1</v>
      </c>
      <c r="CH724" s="6">
        <v>62.4</v>
      </c>
      <c r="CI724" s="6">
        <v>19.3</v>
      </c>
      <c r="CJ724" s="6">
        <v>116585.0</v>
      </c>
      <c r="CK724" s="30">
        <v>84.87519</v>
      </c>
      <c r="CL724" s="166">
        <v>204.0</v>
      </c>
      <c r="CM724" s="6">
        <v>51.608</v>
      </c>
      <c r="CN724" s="166">
        <v>100.0</v>
      </c>
      <c r="CO724" s="6">
        <v>5.571</v>
      </c>
      <c r="CP724" s="33">
        <v>106327.0</v>
      </c>
      <c r="CQ724" s="33">
        <v>97950.0</v>
      </c>
      <c r="CR724" s="33">
        <v>92.12147</v>
      </c>
      <c r="CS724" s="33">
        <v>91.20127</v>
      </c>
      <c r="CT724" s="33">
        <v>4.288716</v>
      </c>
      <c r="CU724" s="33">
        <v>4.510014</v>
      </c>
      <c r="CV724" s="33">
        <v>789.0</v>
      </c>
      <c r="CW724" s="33">
        <v>150.294</v>
      </c>
      <c r="CX724" s="33">
        <v>40.19296</v>
      </c>
      <c r="CY724" s="33">
        <v>51.04033</v>
      </c>
      <c r="CZ724" s="150"/>
      <c r="DA724" s="6">
        <v>50.08</v>
      </c>
      <c r="DB724" s="6">
        <v>71.83</v>
      </c>
      <c r="DC724" s="6">
        <v>22.02</v>
      </c>
      <c r="DD724" s="6">
        <v>6.15</v>
      </c>
      <c r="DE724" s="6">
        <v>51.66</v>
      </c>
      <c r="DF724" s="6">
        <v>87.32</v>
      </c>
      <c r="DG724" s="6">
        <v>6.4</v>
      </c>
      <c r="DH724" s="6">
        <v>3.97</v>
      </c>
      <c r="DI724" s="6">
        <v>22.57</v>
      </c>
      <c r="DJ724" s="6">
        <v>71.83</v>
      </c>
      <c r="DK724" s="6">
        <v>22.02</v>
      </c>
      <c r="DL724" s="6">
        <v>6.15</v>
      </c>
      <c r="DM724" s="6">
        <v>98.98</v>
      </c>
      <c r="DN724" s="6">
        <v>1.28</v>
      </c>
      <c r="DO724" s="6">
        <v>1.66</v>
      </c>
      <c r="DP724" s="6">
        <v>0.13</v>
      </c>
      <c r="DQ724" s="6">
        <v>0.0</v>
      </c>
      <c r="DR724" s="6">
        <v>0.13</v>
      </c>
      <c r="DS724" s="6">
        <v>60.59009</v>
      </c>
      <c r="DT724" s="6">
        <v>3.57</v>
      </c>
      <c r="DU724" s="6">
        <v>1.12</v>
      </c>
      <c r="DV724" s="6">
        <v>3.57</v>
      </c>
      <c r="DW724" s="6">
        <v>72.99069</v>
      </c>
      <c r="DX724" s="6">
        <v>2.343672</v>
      </c>
      <c r="DY724" s="6">
        <v>0.272153</v>
      </c>
      <c r="DZ724" s="6">
        <v>0.061126</v>
      </c>
      <c r="EA724" s="33">
        <v>22.18</v>
      </c>
      <c r="EB724" s="33">
        <v>14.29505</v>
      </c>
      <c r="EC724" s="33">
        <v>78.56457</v>
      </c>
      <c r="ED724" s="33">
        <v>7.140378</v>
      </c>
      <c r="EE724" s="6">
        <v>58.2</v>
      </c>
      <c r="EF724" s="6">
        <v>37.48</v>
      </c>
      <c r="EG724" s="6">
        <v>12.42</v>
      </c>
      <c r="EH724" s="33">
        <v>21.8</v>
      </c>
      <c r="EI724" s="33">
        <v>24.3</v>
      </c>
      <c r="EJ724" s="151">
        <v>38.64</v>
      </c>
      <c r="EK724" s="151">
        <v>61.36</v>
      </c>
      <c r="EL724" s="6">
        <v>29.07</v>
      </c>
      <c r="EM724" s="6">
        <v>50.58</v>
      </c>
      <c r="EN724" s="33">
        <v>531987.0</v>
      </c>
      <c r="EO724" s="33">
        <v>39.3</v>
      </c>
      <c r="EP724" s="6">
        <v>16.4</v>
      </c>
      <c r="EQ724" s="6">
        <v>10.6</v>
      </c>
      <c r="ER724" s="6">
        <v>17.4</v>
      </c>
      <c r="ES724" s="6">
        <v>11059.29</v>
      </c>
      <c r="ET724" s="6">
        <v>142.87</v>
      </c>
      <c r="EU724" s="6">
        <v>74.58</v>
      </c>
      <c r="EV724" s="6">
        <v>15.6</v>
      </c>
      <c r="EW724" s="6">
        <v>68.88</v>
      </c>
      <c r="EX724" s="6">
        <v>59.83</v>
      </c>
      <c r="EY724" s="6">
        <v>75.33</v>
      </c>
      <c r="EZ724" s="6">
        <v>68.05</v>
      </c>
      <c r="FA724" s="6">
        <v>67.15</v>
      </c>
      <c r="FB724" s="6">
        <v>71.71</v>
      </c>
      <c r="FC724" s="6">
        <v>535840.0</v>
      </c>
      <c r="FD724" s="6">
        <v>39.0</v>
      </c>
      <c r="FE724" s="33">
        <v>21.8</v>
      </c>
      <c r="FF724" s="33">
        <v>23.5</v>
      </c>
      <c r="FG724" s="6">
        <v>34.52</v>
      </c>
      <c r="FH724" s="6">
        <v>65.48</v>
      </c>
      <c r="FI724" s="6">
        <v>58.9</v>
      </c>
      <c r="FJ724" s="6">
        <v>4.0</v>
      </c>
      <c r="FK724" s="6">
        <v>3.0</v>
      </c>
      <c r="FL724" s="6">
        <v>4.0</v>
      </c>
      <c r="FM724" s="6">
        <v>4.0</v>
      </c>
      <c r="FN724" s="6">
        <v>3.0</v>
      </c>
      <c r="FO724" s="6">
        <v>1.0</v>
      </c>
      <c r="FP724" s="6">
        <v>4.0</v>
      </c>
      <c r="FQ724" s="6">
        <v>4.0</v>
      </c>
      <c r="FR724" s="6">
        <v>2.0</v>
      </c>
      <c r="FS724" s="6">
        <v>0.69152</v>
      </c>
      <c r="FT724" s="6">
        <v>78.78</v>
      </c>
      <c r="FU724" s="6">
        <v>91.03</v>
      </c>
      <c r="FV724" s="6">
        <v>68.38</v>
      </c>
      <c r="FW724" s="6">
        <v>22.12</v>
      </c>
      <c r="FX724" s="6">
        <v>18.32</v>
      </c>
      <c r="FY724" s="6">
        <v>51.6</v>
      </c>
      <c r="FZ724" s="6">
        <v>15.2</v>
      </c>
      <c r="GA724" s="6">
        <v>22.5</v>
      </c>
      <c r="GB724" s="6">
        <v>5.57</v>
      </c>
      <c r="GC724" s="6">
        <v>6.4</v>
      </c>
      <c r="GD724" s="6">
        <v>10.13</v>
      </c>
      <c r="GE724" s="6">
        <v>6.9</v>
      </c>
      <c r="GF724" s="6">
        <v>14.2</v>
      </c>
      <c r="GG724" s="6">
        <v>15.6</v>
      </c>
      <c r="GH724" s="6">
        <v>0.0</v>
      </c>
      <c r="GI724" s="6">
        <v>10.53404</v>
      </c>
      <c r="GJ724" s="6">
        <v>0.91943</v>
      </c>
      <c r="GK724" s="6">
        <v>0.7089</v>
      </c>
      <c r="GL724" s="6">
        <v>1.34176</v>
      </c>
      <c r="GM724" s="6">
        <v>1.17936</v>
      </c>
      <c r="GN724" s="6">
        <v>1.40168</v>
      </c>
      <c r="GO724" s="6">
        <v>0.80889</v>
      </c>
      <c r="GP724" s="6">
        <v>1.20566</v>
      </c>
      <c r="GQ724" s="6">
        <v>0.91482</v>
      </c>
      <c r="GR724" s="6">
        <v>1.11395</v>
      </c>
      <c r="GS724" s="6">
        <v>0.12362</v>
      </c>
      <c r="GT724" s="6">
        <v>-0.16259</v>
      </c>
      <c r="GU724" s="6">
        <v>-0.00504</v>
      </c>
      <c r="GV724" s="6">
        <v>0.09409</v>
      </c>
      <c r="GW724" s="6">
        <v>0.98827</v>
      </c>
      <c r="GX724" s="6">
        <v>0.08592</v>
      </c>
      <c r="GY724" s="6">
        <v>0.01462</v>
      </c>
      <c r="GZ724" s="6">
        <v>10.5</v>
      </c>
      <c r="HA724" s="6">
        <v>0.0</v>
      </c>
      <c r="HB724" s="147"/>
      <c r="HC724" s="147"/>
      <c r="HD724" s="147"/>
      <c r="HE724" s="6">
        <v>2.0</v>
      </c>
      <c r="HF724" s="6">
        <v>10382.0</v>
      </c>
      <c r="HG724" s="6">
        <v>37.77</v>
      </c>
      <c r="HH724" s="146">
        <v>1138.0</v>
      </c>
      <c r="HI724" s="6">
        <v>0.52</v>
      </c>
      <c r="HJ724" s="6">
        <v>10765.0</v>
      </c>
      <c r="HK724" s="147"/>
      <c r="HL724" s="6">
        <v>59.25</v>
      </c>
      <c r="HM724" s="6">
        <v>48.06</v>
      </c>
      <c r="HN724" s="6">
        <v>50.3</v>
      </c>
      <c r="HO724" s="6">
        <v>66.67</v>
      </c>
      <c r="HP724" s="6">
        <v>19.37</v>
      </c>
      <c r="HQ724" s="6">
        <v>0.02115</v>
      </c>
      <c r="HR724" s="152">
        <v>6994.0</v>
      </c>
      <c r="HS724" s="33">
        <v>15.84284</v>
      </c>
      <c r="HT724" s="33">
        <v>1963.0</v>
      </c>
      <c r="HU724" s="33">
        <v>0.380228</v>
      </c>
      <c r="HV724" s="150"/>
      <c r="HW724" s="30">
        <v>72.52305</v>
      </c>
      <c r="HX724" s="6">
        <v>88.05</v>
      </c>
      <c r="HY724" s="6">
        <v>782.0</v>
      </c>
      <c r="HZ724" s="6">
        <v>23477.0</v>
      </c>
      <c r="IA724" s="6">
        <v>22797.0</v>
      </c>
      <c r="IB724" s="6">
        <v>16722.0</v>
      </c>
      <c r="IC724" s="6">
        <v>12019.0</v>
      </c>
      <c r="ID724" s="6">
        <v>100783.0</v>
      </c>
      <c r="IE724" s="6">
        <v>0.9</v>
      </c>
      <c r="IF724" s="6">
        <v>7.68</v>
      </c>
      <c r="IG724" s="6">
        <v>0.06</v>
      </c>
      <c r="IH724" s="6">
        <v>6.7225E7</v>
      </c>
      <c r="II724" s="6">
        <v>86075.54417</v>
      </c>
      <c r="IJ724" s="6">
        <v>1394.73684</v>
      </c>
      <c r="IK724" s="6">
        <v>0.05150632</v>
      </c>
      <c r="IL724" s="6">
        <v>5.87</v>
      </c>
      <c r="IM724" s="6">
        <v>7.34</v>
      </c>
      <c r="IN724" s="6">
        <v>9.39</v>
      </c>
      <c r="IO724" s="6">
        <v>10.7</v>
      </c>
      <c r="IP724" s="6">
        <v>4.34</v>
      </c>
      <c r="IQ724" s="6">
        <v>5.64</v>
      </c>
      <c r="IR724" s="6">
        <v>9895.56</v>
      </c>
      <c r="IS724" s="6">
        <v>73.68</v>
      </c>
      <c r="IT724" s="6">
        <v>73.65</v>
      </c>
      <c r="IU724" s="6">
        <v>2.69</v>
      </c>
      <c r="IV724" s="6">
        <v>18.37</v>
      </c>
      <c r="IW724" s="6">
        <v>1.0</v>
      </c>
      <c r="IX724" s="6">
        <v>87.93</v>
      </c>
      <c r="IY724" s="6">
        <v>4.84</v>
      </c>
      <c r="IZ724" s="6">
        <v>1.77</v>
      </c>
      <c r="JA724" s="6">
        <v>19.98</v>
      </c>
      <c r="JB724" s="6">
        <v>19.68</v>
      </c>
      <c r="JC724" s="6">
        <v>0.3</v>
      </c>
      <c r="JD724" s="6">
        <v>63.25</v>
      </c>
      <c r="JE724" s="6">
        <v>30.73</v>
      </c>
      <c r="JF724" s="6">
        <v>6.02</v>
      </c>
      <c r="JG724" s="6">
        <v>8.34</v>
      </c>
      <c r="JH724" s="6">
        <v>56636.0</v>
      </c>
      <c r="JI724" s="6">
        <v>4.75</v>
      </c>
      <c r="JJ724" s="6">
        <v>2.0</v>
      </c>
      <c r="JK724" s="6">
        <v>11.95</v>
      </c>
      <c r="JL724" s="6">
        <v>81.05</v>
      </c>
      <c r="JM724" s="33">
        <v>3.523609</v>
      </c>
      <c r="JN724" s="33">
        <v>18.98272</v>
      </c>
      <c r="JO724" s="6">
        <v>1.029E8</v>
      </c>
      <c r="JP724" s="6">
        <v>130418.3</v>
      </c>
      <c r="JQ724" s="6">
        <v>40457.83</v>
      </c>
      <c r="JR724" s="6">
        <v>6.526725</v>
      </c>
      <c r="JS724" s="6">
        <v>15280.37</v>
      </c>
      <c r="JT724" s="6">
        <v>3.177843</v>
      </c>
      <c r="JU724" s="6">
        <v>41267.86</v>
      </c>
      <c r="JV724" s="6">
        <v>2.24587</v>
      </c>
      <c r="JW724" s="6">
        <v>2240.741</v>
      </c>
      <c r="JX724" s="6">
        <v>0.11759</v>
      </c>
      <c r="JY724" s="6">
        <v>5268.556</v>
      </c>
      <c r="JZ724" s="6">
        <v>3.793975</v>
      </c>
      <c r="KA724" s="6">
        <v>27818.6</v>
      </c>
      <c r="KB724" s="6">
        <v>11.62488</v>
      </c>
      <c r="KC724" s="6">
        <v>11387.82</v>
      </c>
      <c r="KD724" s="6">
        <v>6.905734</v>
      </c>
      <c r="KE724" s="6">
        <v>6508.564</v>
      </c>
      <c r="KF724" s="6">
        <v>4.800777</v>
      </c>
      <c r="KG724" s="6">
        <v>34.64</v>
      </c>
      <c r="KH724" s="33">
        <v>43.59949</v>
      </c>
      <c r="KI724" s="33">
        <v>56.40051</v>
      </c>
      <c r="KJ724" s="6">
        <v>14405.96</v>
      </c>
      <c r="KK724" s="6">
        <v>148930.0</v>
      </c>
      <c r="KL724" s="33">
        <v>74.27</v>
      </c>
      <c r="KM724" s="6">
        <v>118999.0</v>
      </c>
      <c r="KN724" s="6">
        <v>59.0</v>
      </c>
      <c r="KO724" s="6">
        <v>430.0</v>
      </c>
      <c r="KP724" s="6">
        <v>0.5</v>
      </c>
      <c r="KQ724" s="6">
        <v>0.0</v>
      </c>
      <c r="KR724" s="6">
        <v>50.36</v>
      </c>
      <c r="KS724" s="6">
        <v>0.0</v>
      </c>
      <c r="KT724" s="6">
        <v>1044818.0</v>
      </c>
      <c r="KU724" s="145">
        <v>215595.04</v>
      </c>
      <c r="KV724" s="6">
        <v>61.97</v>
      </c>
      <c r="KW724" s="33">
        <v>1189966.0</v>
      </c>
      <c r="KX724" s="6">
        <v>16025.64</v>
      </c>
      <c r="KY724" s="6">
        <v>0.607386</v>
      </c>
      <c r="KZ724" s="6">
        <v>91348.39</v>
      </c>
      <c r="LA724" s="6">
        <v>13.75996</v>
      </c>
    </row>
    <row r="725">
      <c r="A725" s="6">
        <v>724.0</v>
      </c>
      <c r="B725" s="6">
        <v>39117.0</v>
      </c>
      <c r="C725" s="6" t="s">
        <v>1905</v>
      </c>
      <c r="D725" s="6" t="s">
        <v>1894</v>
      </c>
      <c r="E725" s="6">
        <v>50.0</v>
      </c>
      <c r="F725" s="6" t="s">
        <v>1488</v>
      </c>
      <c r="G725" s="6">
        <v>3950.0</v>
      </c>
      <c r="H725" s="6">
        <v>0.0</v>
      </c>
      <c r="I725" s="6">
        <v>40.525266</v>
      </c>
      <c r="J725" s="6">
        <v>-82.797729</v>
      </c>
      <c r="K725" s="6">
        <v>1184.0</v>
      </c>
      <c r="L725" s="6">
        <v>406.134</v>
      </c>
      <c r="M725" s="6">
        <v>1.089</v>
      </c>
      <c r="N725" s="145">
        <v>259925.76</v>
      </c>
      <c r="O725" s="6">
        <v>696.96</v>
      </c>
      <c r="P725" s="145">
        <v>260622.72</v>
      </c>
      <c r="Q725" s="82">
        <v>372.9421</v>
      </c>
      <c r="R725" s="6">
        <v>0.64</v>
      </c>
      <c r="S725" s="6">
        <v>-0.254</v>
      </c>
      <c r="T725" s="6">
        <v>177.3040178</v>
      </c>
      <c r="U725" s="6">
        <v>0.765400409</v>
      </c>
      <c r="V725" s="6">
        <v>57.3467013</v>
      </c>
      <c r="W725" s="6">
        <v>129.8383775</v>
      </c>
      <c r="X725" s="6">
        <v>63.6</v>
      </c>
      <c r="Y725" s="146">
        <v>139079.0</v>
      </c>
      <c r="Z725" s="6">
        <v>53.51</v>
      </c>
      <c r="AA725" s="6">
        <v>84.17</v>
      </c>
      <c r="AB725" s="6">
        <v>80.02</v>
      </c>
      <c r="AC725" s="6">
        <v>5.07</v>
      </c>
      <c r="AD725" s="6">
        <v>160294.0</v>
      </c>
      <c r="AE725" s="33">
        <v>86.76494</v>
      </c>
      <c r="AF725" s="33">
        <v>5.229765</v>
      </c>
      <c r="AG725" s="33">
        <v>8.00529</v>
      </c>
      <c r="AH725" s="6">
        <v>865.0</v>
      </c>
      <c r="AI725" s="6">
        <v>191.0</v>
      </c>
      <c r="AJ725" s="6">
        <v>34.48</v>
      </c>
      <c r="AK725" s="6">
        <v>53.11</v>
      </c>
      <c r="AL725" s="6">
        <v>0.78</v>
      </c>
      <c r="AM725" s="6">
        <v>5.0</v>
      </c>
      <c r="AN725" s="6">
        <v>3505.0</v>
      </c>
      <c r="AO725" s="6">
        <v>1182.0</v>
      </c>
      <c r="AP725" s="33">
        <v>80.05927</v>
      </c>
      <c r="AQ725" s="6">
        <v>48.95</v>
      </c>
      <c r="AR725" s="33">
        <v>51.9</v>
      </c>
      <c r="AS725" s="33">
        <v>42.1</v>
      </c>
      <c r="AT725" s="33">
        <v>61.7</v>
      </c>
      <c r="AU725" s="6">
        <v>19.6</v>
      </c>
      <c r="AV725" s="6">
        <v>0.954662</v>
      </c>
      <c r="AW725" s="6">
        <v>58.7259</v>
      </c>
      <c r="AX725" s="6">
        <v>17.91346</v>
      </c>
      <c r="AY725" s="6">
        <v>0.180325</v>
      </c>
      <c r="AZ725" s="6">
        <v>0.116871</v>
      </c>
      <c r="BA725" s="166">
        <v>2.36</v>
      </c>
      <c r="BB725" s="6">
        <v>0.4488</v>
      </c>
      <c r="BC725" s="6">
        <v>68.07</v>
      </c>
      <c r="BD725" s="6">
        <v>37.82</v>
      </c>
      <c r="BE725" s="166">
        <v>239.0</v>
      </c>
      <c r="BF725" s="6">
        <v>44.882</v>
      </c>
      <c r="BG725" s="166">
        <v>140.0</v>
      </c>
      <c r="BH725" s="6">
        <v>9.969</v>
      </c>
      <c r="BI725" s="151">
        <v>2.03</v>
      </c>
      <c r="BJ725" s="6">
        <v>1.08</v>
      </c>
      <c r="BK725" s="6">
        <v>4.66</v>
      </c>
      <c r="BL725" s="6">
        <v>0.0</v>
      </c>
      <c r="BM725" s="6">
        <v>24.07</v>
      </c>
      <c r="BN725" s="6">
        <v>11.31</v>
      </c>
      <c r="BO725" s="6">
        <v>25.99</v>
      </c>
      <c r="BP725" s="6">
        <v>60.78</v>
      </c>
      <c r="BQ725" s="6">
        <v>7.67</v>
      </c>
      <c r="BR725" s="6">
        <v>48.02</v>
      </c>
      <c r="BS725" s="6">
        <v>68.44</v>
      </c>
      <c r="BT725" s="6">
        <v>37.3</v>
      </c>
      <c r="BU725" s="6">
        <v>0.87802</v>
      </c>
      <c r="BV725" s="6">
        <v>49.56975</v>
      </c>
      <c r="BW725" s="6">
        <v>11.52927</v>
      </c>
      <c r="BX725" s="6">
        <v>17.94125</v>
      </c>
      <c r="BY725" s="6">
        <v>0.165848</v>
      </c>
      <c r="BZ725" s="6">
        <v>-0.01918</v>
      </c>
      <c r="CA725" s="6">
        <v>0.146673</v>
      </c>
      <c r="CB725" s="6">
        <v>39.13</v>
      </c>
      <c r="CC725" s="6">
        <v>19.57</v>
      </c>
      <c r="CD725" s="6">
        <v>4.35</v>
      </c>
      <c r="CE725" s="6">
        <v>48.68</v>
      </c>
      <c r="CF725" s="6">
        <v>50.2</v>
      </c>
      <c r="CG725" s="6">
        <v>40.6</v>
      </c>
      <c r="CH725" s="6">
        <v>59.9</v>
      </c>
      <c r="CI725" s="6">
        <v>19.3</v>
      </c>
      <c r="CJ725" s="6">
        <v>140678.0</v>
      </c>
      <c r="CK725" s="30">
        <v>82.71271</v>
      </c>
      <c r="CL725" s="166">
        <v>241.0</v>
      </c>
      <c r="CM725" s="6">
        <v>42.01</v>
      </c>
      <c r="CN725" s="166">
        <v>62.0</v>
      </c>
      <c r="CO725" s="6">
        <v>3.53</v>
      </c>
      <c r="CP725" s="33">
        <v>122431.0</v>
      </c>
      <c r="CQ725" s="33">
        <v>117288.0</v>
      </c>
      <c r="CR725" s="33">
        <v>95.79927</v>
      </c>
      <c r="CS725" s="33">
        <v>87.02924</v>
      </c>
      <c r="CT725" s="33">
        <v>5.230384</v>
      </c>
      <c r="CU725" s="33">
        <v>7.740372</v>
      </c>
      <c r="CV725" s="33">
        <v>821.0</v>
      </c>
      <c r="CW725" s="33">
        <v>176.8965</v>
      </c>
      <c r="CX725" s="33">
        <v>30.82327</v>
      </c>
      <c r="CY725" s="33">
        <v>55.11817</v>
      </c>
      <c r="CZ725" s="33">
        <v>0.289885</v>
      </c>
      <c r="DA725" s="6">
        <v>52.86</v>
      </c>
      <c r="DB725" s="6">
        <v>71.91</v>
      </c>
      <c r="DC725" s="6">
        <v>22.54</v>
      </c>
      <c r="DD725" s="6">
        <v>5.55</v>
      </c>
      <c r="DE725" s="6">
        <v>47.26</v>
      </c>
      <c r="DF725" s="6">
        <v>88.55</v>
      </c>
      <c r="DG725" s="6">
        <v>6.59</v>
      </c>
      <c r="DH725" s="6">
        <v>3.47</v>
      </c>
      <c r="DI725" s="6">
        <v>19.28</v>
      </c>
      <c r="DJ725" s="6">
        <v>71.91</v>
      </c>
      <c r="DK725" s="6">
        <v>22.54</v>
      </c>
      <c r="DL725" s="6">
        <v>5.55</v>
      </c>
      <c r="DM725" s="6">
        <v>99.88</v>
      </c>
      <c r="DN725" s="6">
        <v>0.0</v>
      </c>
      <c r="DO725" s="6">
        <v>0.69</v>
      </c>
      <c r="DP725" s="6">
        <v>0.12</v>
      </c>
      <c r="DQ725" s="6">
        <v>0.0</v>
      </c>
      <c r="DR725" s="6">
        <v>0.12</v>
      </c>
      <c r="DS725" s="6">
        <v>34.72961</v>
      </c>
      <c r="DT725" s="6">
        <v>1.77</v>
      </c>
      <c r="DU725" s="6">
        <v>0.37</v>
      </c>
      <c r="DV725" s="6">
        <v>1.77</v>
      </c>
      <c r="DW725" s="6">
        <v>97.06465</v>
      </c>
      <c r="DX725" s="6">
        <v>0.396286</v>
      </c>
      <c r="DY725" s="6">
        <v>0.215127</v>
      </c>
      <c r="DZ725" s="6">
        <v>0.042459</v>
      </c>
      <c r="EA725" s="33">
        <v>27.77</v>
      </c>
      <c r="EB725" s="33">
        <v>10.24146</v>
      </c>
      <c r="EC725" s="33">
        <v>86.74374</v>
      </c>
      <c r="ED725" s="33">
        <v>3.014801</v>
      </c>
      <c r="EE725" s="6">
        <v>53.2</v>
      </c>
      <c r="EF725" s="6">
        <v>25.07</v>
      </c>
      <c r="EG725" s="6">
        <v>19.77</v>
      </c>
      <c r="EH725" s="33">
        <v>19.8</v>
      </c>
      <c r="EI725" s="33">
        <v>21.6</v>
      </c>
      <c r="EJ725" s="151">
        <v>38.43</v>
      </c>
      <c r="EK725" s="151">
        <v>61.57</v>
      </c>
      <c r="EL725" s="6">
        <v>36.65</v>
      </c>
      <c r="EM725" s="6">
        <v>58.03</v>
      </c>
      <c r="EN725" s="33">
        <v>34935.0</v>
      </c>
      <c r="EO725" s="33">
        <v>41.8</v>
      </c>
      <c r="EP725" s="6">
        <v>14.8</v>
      </c>
      <c r="EQ725" s="6">
        <v>10.5</v>
      </c>
      <c r="ER725" s="6">
        <v>17.5</v>
      </c>
      <c r="ES725" s="6">
        <v>8387.45</v>
      </c>
      <c r="ET725" s="6">
        <v>84.72</v>
      </c>
      <c r="EU725" s="6">
        <v>78.06</v>
      </c>
      <c r="EV725" s="6">
        <v>12.84</v>
      </c>
      <c r="EW725" s="6">
        <v>46.85</v>
      </c>
      <c r="EX725" s="6">
        <v>21.04</v>
      </c>
      <c r="EY725" s="6">
        <v>27.98</v>
      </c>
      <c r="EZ725" s="6">
        <v>5.06</v>
      </c>
      <c r="FA725" s="6">
        <v>26.26</v>
      </c>
      <c r="FB725" s="6">
        <v>16.68</v>
      </c>
      <c r="FC725" s="6">
        <v>35151.0</v>
      </c>
      <c r="FD725" s="6">
        <v>42.7</v>
      </c>
      <c r="FE725" s="33">
        <v>19.2</v>
      </c>
      <c r="FF725" s="33">
        <v>21.4</v>
      </c>
      <c r="FG725" s="6">
        <v>29.62</v>
      </c>
      <c r="FH725" s="6">
        <v>70.38</v>
      </c>
      <c r="FI725" s="6">
        <v>52.9</v>
      </c>
      <c r="FJ725" s="6">
        <v>2.0</v>
      </c>
      <c r="FK725" s="6">
        <v>3.0</v>
      </c>
      <c r="FL725" s="6">
        <v>2.0</v>
      </c>
      <c r="FM725" s="6">
        <v>2.0</v>
      </c>
      <c r="FN725" s="6">
        <v>3.0</v>
      </c>
      <c r="FO725" s="6">
        <v>4.0</v>
      </c>
      <c r="FP725" s="6">
        <v>2.0</v>
      </c>
      <c r="FQ725" s="6">
        <v>2.0</v>
      </c>
      <c r="FR725" s="6">
        <v>1.0</v>
      </c>
      <c r="FS725" s="6">
        <v>0.86496</v>
      </c>
      <c r="FT725" s="6">
        <v>78.84</v>
      </c>
      <c r="FU725" s="6">
        <v>88.96</v>
      </c>
      <c r="FV725" s="6">
        <v>51.52</v>
      </c>
      <c r="FW725" s="6">
        <v>22.06</v>
      </c>
      <c r="FX725" s="6">
        <v>18.47</v>
      </c>
      <c r="FY725" s="6">
        <v>49.57</v>
      </c>
      <c r="FZ725" s="6">
        <v>11.3</v>
      </c>
      <c r="GA725" s="6">
        <v>16.8</v>
      </c>
      <c r="GB725" s="6">
        <v>4.51</v>
      </c>
      <c r="GC725" s="6">
        <v>6.5</v>
      </c>
      <c r="GD725" s="6">
        <v>0.38</v>
      </c>
      <c r="GE725" s="6">
        <v>8.5</v>
      </c>
      <c r="GF725" s="6">
        <v>11.0</v>
      </c>
      <c r="GG725" s="6">
        <v>12.84</v>
      </c>
      <c r="GH725" s="6">
        <v>0.0</v>
      </c>
      <c r="GI725" s="6">
        <v>7.059953</v>
      </c>
      <c r="GJ725" s="6">
        <v>0.93564</v>
      </c>
      <c r="GK725" s="6">
        <v>0.96949</v>
      </c>
      <c r="GL725" s="6">
        <v>1.2731</v>
      </c>
      <c r="GM725" s="6">
        <v>0.99425</v>
      </c>
      <c r="GN725" s="6">
        <v>1.35093</v>
      </c>
      <c r="GO725" s="6">
        <v>1.04568</v>
      </c>
      <c r="GP725" s="6">
        <v>1.15935</v>
      </c>
      <c r="GQ725" s="6">
        <v>0.89099</v>
      </c>
      <c r="GR725" s="6">
        <v>0.90937</v>
      </c>
      <c r="GS725" s="6">
        <v>0.07286</v>
      </c>
      <c r="GT725" s="6">
        <v>-0.16524</v>
      </c>
      <c r="GU725" s="6">
        <v>-0.05012</v>
      </c>
      <c r="GV725" s="6">
        <v>0.10627</v>
      </c>
      <c r="GW725" s="6">
        <v>0.98201</v>
      </c>
      <c r="GX725" s="6">
        <v>0.0918</v>
      </c>
      <c r="GY725" s="6">
        <v>0.02025</v>
      </c>
      <c r="GZ725" s="6">
        <v>9.1</v>
      </c>
      <c r="HA725" s="6">
        <v>0.0</v>
      </c>
      <c r="HB725" s="153"/>
      <c r="HC725" s="153"/>
      <c r="HD725" s="153"/>
      <c r="HE725" s="6">
        <v>1.0</v>
      </c>
      <c r="HF725" s="6">
        <v>12337.0</v>
      </c>
      <c r="HG725" s="6">
        <v>35.61</v>
      </c>
      <c r="HH725" s="146">
        <v>2638.0</v>
      </c>
      <c r="HI725" s="6">
        <v>1.39</v>
      </c>
      <c r="HJ725" s="6">
        <v>12827.0</v>
      </c>
      <c r="HK725" s="6">
        <v>19332.0</v>
      </c>
      <c r="HL725" s="6">
        <v>53.56</v>
      </c>
      <c r="HM725" s="6">
        <v>76.27</v>
      </c>
      <c r="HN725" s="6">
        <v>21.93</v>
      </c>
      <c r="HO725" s="6">
        <v>68.13</v>
      </c>
      <c r="HP725" s="6">
        <v>7.96</v>
      </c>
      <c r="HQ725" s="6">
        <v>0.02075</v>
      </c>
      <c r="HR725" s="152">
        <v>9502.0</v>
      </c>
      <c r="HS725" s="33">
        <v>15.71255</v>
      </c>
      <c r="HT725" s="33">
        <v>3498.0</v>
      </c>
      <c r="HU725" s="33">
        <v>0.121803</v>
      </c>
      <c r="HV725" s="156"/>
      <c r="HW725" s="30">
        <v>65.97976</v>
      </c>
      <c r="HX725" s="6">
        <v>73.08</v>
      </c>
      <c r="HY725" s="6">
        <v>465.0</v>
      </c>
      <c r="HZ725" s="6">
        <v>17276.0</v>
      </c>
      <c r="IA725" s="6">
        <v>16258.0</v>
      </c>
      <c r="IB725" s="6">
        <v>9123.0</v>
      </c>
      <c r="IC725" s="6">
        <v>13341.0</v>
      </c>
      <c r="ID725" s="6">
        <v>97335.0</v>
      </c>
      <c r="IE725" s="6">
        <v>1.93</v>
      </c>
      <c r="IF725" s="6">
        <v>4.59</v>
      </c>
      <c r="IG725" s="6">
        <v>0.82</v>
      </c>
      <c r="IH725" s="6">
        <v>7.9107E7</v>
      </c>
      <c r="II725" s="6">
        <v>91453.17919</v>
      </c>
      <c r="IJ725" s="6">
        <v>1948.71795</v>
      </c>
      <c r="IK725" s="6">
        <v>0.16041201</v>
      </c>
      <c r="IL725" s="6">
        <v>6.99</v>
      </c>
      <c r="IM725" s="6">
        <v>7.86</v>
      </c>
      <c r="IN725" s="6">
        <v>13.72</v>
      </c>
      <c r="IO725" s="6">
        <v>11.09</v>
      </c>
      <c r="IP725" s="6">
        <v>10.33</v>
      </c>
      <c r="IQ725" s="6">
        <v>7.51</v>
      </c>
      <c r="IR725" s="6">
        <v>15557.59</v>
      </c>
      <c r="IS725" s="6">
        <v>66.53</v>
      </c>
      <c r="IT725" s="6">
        <v>66.26</v>
      </c>
      <c r="IU725" s="6">
        <v>8.3</v>
      </c>
      <c r="IV725" s="6">
        <v>12.51</v>
      </c>
      <c r="IW725" s="6">
        <v>3.46</v>
      </c>
      <c r="IX725" s="6">
        <v>84.88</v>
      </c>
      <c r="IY725" s="6">
        <v>4.51</v>
      </c>
      <c r="IZ725" s="6">
        <v>1.95</v>
      </c>
      <c r="JA725" s="6">
        <v>4.58</v>
      </c>
      <c r="JB725" s="6">
        <v>4.37</v>
      </c>
      <c r="JC725" s="6">
        <v>0.21</v>
      </c>
      <c r="JD725" s="6">
        <v>54.57</v>
      </c>
      <c r="JE725" s="6">
        <v>37.34</v>
      </c>
      <c r="JF725" s="6">
        <v>8.09</v>
      </c>
      <c r="JG725" s="6">
        <v>9.64</v>
      </c>
      <c r="JH725" s="6">
        <v>62516.0</v>
      </c>
      <c r="JI725" s="6">
        <v>3.09</v>
      </c>
      <c r="JJ725" s="6">
        <v>1.0</v>
      </c>
      <c r="JK725" s="6">
        <v>26.92</v>
      </c>
      <c r="JL725" s="6">
        <v>76.31</v>
      </c>
      <c r="JM725" s="33">
        <v>3.712734</v>
      </c>
      <c r="JN725" s="33">
        <v>15.09049</v>
      </c>
      <c r="JO725" s="6">
        <v>9.4756E7</v>
      </c>
      <c r="JP725" s="6">
        <v>115415.3</v>
      </c>
      <c r="JQ725" s="6">
        <v>21978.81</v>
      </c>
      <c r="JR725" s="6">
        <v>5.47406</v>
      </c>
      <c r="JS725" s="6">
        <v>13226.97</v>
      </c>
      <c r="JT725" s="6">
        <v>4.243531</v>
      </c>
      <c r="JU725" s="6">
        <v>4344.262</v>
      </c>
      <c r="JV725" s="6">
        <v>0.279666</v>
      </c>
      <c r="JW725" s="6">
        <v>1295.775</v>
      </c>
      <c r="JX725" s="6">
        <v>0.097091</v>
      </c>
      <c r="JY725" s="6">
        <v>6804.404</v>
      </c>
      <c r="JZ725" s="6">
        <v>5.543712</v>
      </c>
      <c r="KA725" s="6">
        <v>33804.57</v>
      </c>
      <c r="KB725" s="6">
        <v>14.0561</v>
      </c>
      <c r="KC725" s="6">
        <v>9815.562</v>
      </c>
      <c r="KD725" s="6">
        <v>7.188991</v>
      </c>
      <c r="KE725" s="6">
        <v>5482.803</v>
      </c>
      <c r="KF725" s="6">
        <v>4.542193</v>
      </c>
      <c r="KG725" s="6">
        <v>47.67</v>
      </c>
      <c r="KH725" s="33">
        <v>42.75274</v>
      </c>
      <c r="KI725" s="33">
        <v>57.24726</v>
      </c>
      <c r="KJ725" s="6">
        <v>21228.57</v>
      </c>
      <c r="KK725" s="6">
        <v>147090.0</v>
      </c>
      <c r="KL725" s="33">
        <v>66.99</v>
      </c>
      <c r="KM725" s="6">
        <v>132894.0</v>
      </c>
      <c r="KN725" s="6">
        <v>75.0</v>
      </c>
      <c r="KO725" s="6">
        <v>524.0</v>
      </c>
      <c r="KP725" s="6">
        <v>0.17</v>
      </c>
      <c r="KQ725" s="6">
        <v>0.0</v>
      </c>
      <c r="KR725" s="6">
        <v>53.11</v>
      </c>
      <c r="KS725" s="153"/>
      <c r="KT725" s="6">
        <v>1146537.0</v>
      </c>
      <c r="KU725" s="145">
        <v>304381.81</v>
      </c>
      <c r="KV725" s="6">
        <v>80.57</v>
      </c>
      <c r="KW725" s="33">
        <v>1443609.0</v>
      </c>
      <c r="KX725" s="6">
        <v>23611.11</v>
      </c>
      <c r="KY725" s="6">
        <v>1.794082</v>
      </c>
      <c r="KZ725" s="6">
        <v>66507.85</v>
      </c>
      <c r="LA725" s="6">
        <v>13.40601</v>
      </c>
    </row>
    <row r="726">
      <c r="A726" s="6">
        <v>725.0</v>
      </c>
      <c r="B726" s="6">
        <v>39123.0</v>
      </c>
      <c r="C726" s="6" t="s">
        <v>1763</v>
      </c>
      <c r="D726" s="6" t="s">
        <v>1894</v>
      </c>
      <c r="E726" s="6">
        <v>20.0</v>
      </c>
      <c r="F726" s="6" t="s">
        <v>1566</v>
      </c>
      <c r="G726" s="6">
        <v>3920.0</v>
      </c>
      <c r="H726" s="6">
        <v>0.0</v>
      </c>
      <c r="I726" s="6">
        <v>41.545495</v>
      </c>
      <c r="J726" s="6">
        <v>-83.012613</v>
      </c>
      <c r="K726" s="6">
        <v>571.0</v>
      </c>
      <c r="L726" s="6">
        <v>254.702</v>
      </c>
      <c r="M726" s="6">
        <v>330.375</v>
      </c>
      <c r="N726" s="145">
        <v>163009.28</v>
      </c>
      <c r="O726" s="145">
        <v>211440.0</v>
      </c>
      <c r="P726" s="145">
        <v>374449.28</v>
      </c>
      <c r="Q726" s="82">
        <v>0.770948</v>
      </c>
      <c r="R726" s="6">
        <v>0.635</v>
      </c>
      <c r="S726" s="6">
        <v>0.348</v>
      </c>
      <c r="T726" s="6">
        <v>214.4208411</v>
      </c>
      <c r="U726" s="6">
        <v>0.763849251</v>
      </c>
      <c r="V726" s="6">
        <v>102.1298613</v>
      </c>
      <c r="W726" s="6">
        <v>108.5150838</v>
      </c>
      <c r="X726" s="6">
        <v>74.5</v>
      </c>
      <c r="Y726" s="146">
        <v>115059.0</v>
      </c>
      <c r="Z726" s="6">
        <v>70.54</v>
      </c>
      <c r="AA726" s="6">
        <v>94.7</v>
      </c>
      <c r="AB726" s="6">
        <v>88.89</v>
      </c>
      <c r="AC726" s="6">
        <v>0.45</v>
      </c>
      <c r="AD726" s="6">
        <v>119017.0</v>
      </c>
      <c r="AE726" s="33">
        <v>96.67442</v>
      </c>
      <c r="AF726" s="33">
        <v>0.457078</v>
      </c>
      <c r="AG726" s="33">
        <v>2.868498</v>
      </c>
      <c r="AH726" s="6">
        <v>551.0</v>
      </c>
      <c r="AI726" s="6">
        <v>220.0</v>
      </c>
      <c r="AJ726" s="6">
        <v>16.88</v>
      </c>
      <c r="AK726" s="6">
        <v>69.99</v>
      </c>
      <c r="AL726" s="147"/>
      <c r="AM726" s="6">
        <v>5.0</v>
      </c>
      <c r="AN726" s="6">
        <v>190.0</v>
      </c>
      <c r="AO726" s="6">
        <v>100.0</v>
      </c>
      <c r="AP726" s="33">
        <v>80.35259</v>
      </c>
      <c r="AQ726" s="6">
        <v>38.07</v>
      </c>
      <c r="AR726" s="33">
        <v>52.5</v>
      </c>
      <c r="AS726" s="33">
        <v>45.1</v>
      </c>
      <c r="AT726" s="33">
        <v>59.9</v>
      </c>
      <c r="AU726" s="6">
        <v>14.8</v>
      </c>
      <c r="AV726" s="6">
        <v>0.89321</v>
      </c>
      <c r="AW726" s="6">
        <v>40.99685</v>
      </c>
      <c r="AX726" s="6">
        <v>14.57423</v>
      </c>
      <c r="AY726" s="6">
        <v>0.168717</v>
      </c>
      <c r="AZ726" s="6">
        <v>-0.18062</v>
      </c>
      <c r="BA726" s="166">
        <v>8.89</v>
      </c>
      <c r="BB726" s="6">
        <v>2.8645</v>
      </c>
      <c r="BC726" s="6">
        <v>56.77</v>
      </c>
      <c r="BD726" s="6">
        <v>54.45</v>
      </c>
      <c r="BE726" s="166">
        <v>260.0</v>
      </c>
      <c r="BF726" s="6">
        <v>62.468</v>
      </c>
      <c r="BG726" s="166">
        <v>145.0</v>
      </c>
      <c r="BH726" s="6">
        <v>12.376</v>
      </c>
      <c r="BI726" s="151">
        <v>6.16</v>
      </c>
      <c r="BJ726" s="6">
        <v>3.73</v>
      </c>
      <c r="BK726" s="6">
        <v>6.21</v>
      </c>
      <c r="BL726" s="6">
        <v>0.01</v>
      </c>
      <c r="BM726" s="6">
        <v>5.5</v>
      </c>
      <c r="BN726" s="6">
        <v>23.41</v>
      </c>
      <c r="BO726" s="6">
        <v>25.34</v>
      </c>
      <c r="BP726" s="6">
        <v>50.74</v>
      </c>
      <c r="BQ726" s="6">
        <v>10.46</v>
      </c>
      <c r="BR726" s="6">
        <v>68.66</v>
      </c>
      <c r="BS726" s="6">
        <v>61.2</v>
      </c>
      <c r="BT726" s="6">
        <v>48.75</v>
      </c>
      <c r="BU726" s="6">
        <v>0.646684</v>
      </c>
      <c r="BV726" s="6">
        <v>44.97176</v>
      </c>
      <c r="BW726" s="6">
        <v>126.0293</v>
      </c>
      <c r="BX726" s="6">
        <v>14.558</v>
      </c>
      <c r="BY726" s="6">
        <v>0.122151</v>
      </c>
      <c r="BZ726" s="6">
        <v>-0.20961</v>
      </c>
      <c r="CA726" s="6">
        <v>-0.08746</v>
      </c>
      <c r="CB726" s="6">
        <v>39.13</v>
      </c>
      <c r="CC726" s="6">
        <v>28.26</v>
      </c>
      <c r="CD726" s="6">
        <v>13.04</v>
      </c>
      <c r="CE726" s="6">
        <v>29.61</v>
      </c>
      <c r="CF726" s="6">
        <v>51.4</v>
      </c>
      <c r="CG726" s="6">
        <v>43.5</v>
      </c>
      <c r="CH726" s="6">
        <v>59.4</v>
      </c>
      <c r="CI726" s="6">
        <v>15.9</v>
      </c>
      <c r="CJ726" s="6">
        <v>113749.0</v>
      </c>
      <c r="CK726" s="30">
        <v>86.05498</v>
      </c>
      <c r="CL726" s="166">
        <v>241.0</v>
      </c>
      <c r="CM726" s="6">
        <v>65.512</v>
      </c>
      <c r="CN726" s="166">
        <v>194.0</v>
      </c>
      <c r="CO726" s="6">
        <v>17.29</v>
      </c>
      <c r="CP726" s="33">
        <v>108716.0</v>
      </c>
      <c r="CQ726" s="33">
        <v>100991.0</v>
      </c>
      <c r="CR726" s="33">
        <v>92.89433</v>
      </c>
      <c r="CS726" s="33">
        <v>95.57535</v>
      </c>
      <c r="CT726" s="33">
        <v>1.005723</v>
      </c>
      <c r="CU726" s="33">
        <v>3.418931</v>
      </c>
      <c r="CV726" s="33">
        <v>590.0</v>
      </c>
      <c r="CW726" s="33">
        <v>202.6169</v>
      </c>
      <c r="CX726" s="33">
        <v>19.17894</v>
      </c>
      <c r="CY726" s="33">
        <v>68.54175</v>
      </c>
      <c r="CZ726" s="150"/>
      <c r="DA726" s="6">
        <v>50.43</v>
      </c>
      <c r="DB726" s="6">
        <v>60.25</v>
      </c>
      <c r="DC726" s="6">
        <v>33.39</v>
      </c>
      <c r="DD726" s="6">
        <v>6.35</v>
      </c>
      <c r="DE726" s="6">
        <v>55.85</v>
      </c>
      <c r="DF726" s="6">
        <v>84.39</v>
      </c>
      <c r="DG726" s="6">
        <v>6.72</v>
      </c>
      <c r="DH726" s="6">
        <v>6.72</v>
      </c>
      <c r="DI726" s="6">
        <v>30.78</v>
      </c>
      <c r="DJ726" s="6">
        <v>60.25</v>
      </c>
      <c r="DK726" s="6">
        <v>33.39</v>
      </c>
      <c r="DL726" s="6">
        <v>6.35</v>
      </c>
      <c r="DM726" s="6">
        <v>100.0</v>
      </c>
      <c r="DN726" s="6">
        <v>0.0</v>
      </c>
      <c r="DO726" s="6">
        <v>1.27</v>
      </c>
      <c r="DP726" s="6">
        <v>0.0</v>
      </c>
      <c r="DQ726" s="6">
        <v>0.0</v>
      </c>
      <c r="DR726" s="6">
        <v>0.0</v>
      </c>
      <c r="DS726" s="6">
        <v>52.84164</v>
      </c>
      <c r="DT726" s="6">
        <v>5.37</v>
      </c>
      <c r="DU726" s="6">
        <v>0.29</v>
      </c>
      <c r="DV726" s="6">
        <v>5.37</v>
      </c>
      <c r="DW726" s="6">
        <v>96.97224</v>
      </c>
      <c r="DX726" s="6">
        <v>0.357804</v>
      </c>
      <c r="DY726" s="6">
        <v>0.246761</v>
      </c>
      <c r="DZ726" s="6">
        <v>0.039482</v>
      </c>
      <c r="EA726" s="33">
        <v>28.64</v>
      </c>
      <c r="EB726" s="33">
        <v>19.08982</v>
      </c>
      <c r="EC726" s="33">
        <v>75.30671</v>
      </c>
      <c r="ED726" s="33">
        <v>5.60347</v>
      </c>
      <c r="EE726" s="6">
        <v>56.4</v>
      </c>
      <c r="EF726" s="6">
        <v>30.9</v>
      </c>
      <c r="EG726" s="6">
        <v>12.34</v>
      </c>
      <c r="EH726" s="33">
        <v>22.4</v>
      </c>
      <c r="EI726" s="33">
        <v>24.0</v>
      </c>
      <c r="EJ726" s="151">
        <v>36.46</v>
      </c>
      <c r="EK726" s="151">
        <v>63.54</v>
      </c>
      <c r="EL726" s="6">
        <v>25.95</v>
      </c>
      <c r="EM726" s="6">
        <v>35.75</v>
      </c>
      <c r="EN726" s="33">
        <v>40769.0</v>
      </c>
      <c r="EO726" s="33">
        <v>48.3</v>
      </c>
      <c r="EP726" s="6">
        <v>13.3</v>
      </c>
      <c r="EQ726" s="6">
        <v>9.5</v>
      </c>
      <c r="ER726" s="6">
        <v>16.5</v>
      </c>
      <c r="ES726" s="6">
        <v>8082.4</v>
      </c>
      <c r="ET726" s="6">
        <v>79.37</v>
      </c>
      <c r="EU726" s="6">
        <v>77.78</v>
      </c>
      <c r="EV726" s="6">
        <v>18.68</v>
      </c>
      <c r="EW726" s="6">
        <v>43.66</v>
      </c>
      <c r="EX726" s="6">
        <v>9.07</v>
      </c>
      <c r="EY726" s="6">
        <v>22.6</v>
      </c>
      <c r="EZ726" s="6">
        <v>25.08</v>
      </c>
      <c r="FA726" s="6">
        <v>29.63</v>
      </c>
      <c r="FB726" s="6">
        <v>12.67</v>
      </c>
      <c r="FC726" s="6">
        <v>40104.0</v>
      </c>
      <c r="FD726" s="6">
        <v>49.8</v>
      </c>
      <c r="FE726" s="33">
        <v>23.2</v>
      </c>
      <c r="FF726" s="33">
        <v>24.5</v>
      </c>
      <c r="FG726" s="6">
        <v>30.44</v>
      </c>
      <c r="FH726" s="6">
        <v>69.56</v>
      </c>
      <c r="FI726" s="6">
        <v>57.6</v>
      </c>
      <c r="FJ726" s="6">
        <v>2.0</v>
      </c>
      <c r="FK726" s="6">
        <v>1.0</v>
      </c>
      <c r="FL726" s="6">
        <v>2.0</v>
      </c>
      <c r="FM726" s="6">
        <v>2.0</v>
      </c>
      <c r="FN726" s="6">
        <v>1.0</v>
      </c>
      <c r="FO726" s="6">
        <v>1.0</v>
      </c>
      <c r="FP726" s="6">
        <v>2.0</v>
      </c>
      <c r="FQ726" s="6">
        <v>2.0</v>
      </c>
      <c r="FR726" s="6">
        <v>4.0</v>
      </c>
      <c r="FS726" s="6">
        <v>0.90589</v>
      </c>
      <c r="FT726" s="6">
        <v>71.01</v>
      </c>
      <c r="FU726" s="6">
        <v>92.36</v>
      </c>
      <c r="FV726" s="6">
        <v>67.13</v>
      </c>
      <c r="FW726" s="6">
        <v>18.02</v>
      </c>
      <c r="FX726" s="6">
        <v>26.38</v>
      </c>
      <c r="FY726" s="6">
        <v>49.95</v>
      </c>
      <c r="FZ726" s="6">
        <v>8.4</v>
      </c>
      <c r="GA726" s="6">
        <v>12.3</v>
      </c>
      <c r="GB726" s="6">
        <v>6.1</v>
      </c>
      <c r="GC726" s="6">
        <v>6.5</v>
      </c>
      <c r="GD726" s="6">
        <v>8.96</v>
      </c>
      <c r="GE726" s="6">
        <v>7.5</v>
      </c>
      <c r="GF726" s="6">
        <v>11.9</v>
      </c>
      <c r="GG726" s="6">
        <v>18.68</v>
      </c>
      <c r="GH726" s="6">
        <v>0.0</v>
      </c>
      <c r="GI726" s="6">
        <v>14.16044</v>
      </c>
      <c r="GJ726" s="6">
        <v>0.99951</v>
      </c>
      <c r="GK726" s="6">
        <v>0.92554</v>
      </c>
      <c r="GL726" s="6">
        <v>1.3034</v>
      </c>
      <c r="GM726" s="6">
        <v>1.10366</v>
      </c>
      <c r="GN726" s="6">
        <v>1.30581</v>
      </c>
      <c r="GO726" s="6">
        <v>0.96925</v>
      </c>
      <c r="GP726" s="6">
        <v>1.1164</v>
      </c>
      <c r="GQ726" s="6">
        <v>1.00756</v>
      </c>
      <c r="GR726" s="6">
        <v>1.01564</v>
      </c>
      <c r="GS726" s="6">
        <v>0.04509</v>
      </c>
      <c r="GT726" s="6">
        <v>-0.16966</v>
      </c>
      <c r="GU726" s="6">
        <v>0.00799</v>
      </c>
      <c r="GV726" s="6">
        <v>0.10975</v>
      </c>
      <c r="GW726" s="6">
        <v>0.98926</v>
      </c>
      <c r="GX726" s="6">
        <v>0.09092</v>
      </c>
      <c r="GY726" s="6">
        <v>0.03095</v>
      </c>
      <c r="GZ726" s="6">
        <v>9.2</v>
      </c>
      <c r="HA726" s="6">
        <v>0.0</v>
      </c>
      <c r="HB726" s="147"/>
      <c r="HC726" s="147"/>
      <c r="HD726" s="147"/>
      <c r="HE726" s="6">
        <v>3.0</v>
      </c>
      <c r="HF726" s="6">
        <v>7857.0</v>
      </c>
      <c r="HG726" s="6">
        <v>70.78</v>
      </c>
      <c r="HH726" s="146">
        <v>3365.0</v>
      </c>
      <c r="HI726" s="6">
        <v>3.82</v>
      </c>
      <c r="HJ726" s="6">
        <v>7625.0</v>
      </c>
      <c r="HK726" s="147"/>
      <c r="HL726" s="6">
        <v>76.62</v>
      </c>
      <c r="HM726" s="6">
        <v>60.93</v>
      </c>
      <c r="HN726" s="6">
        <v>37.52</v>
      </c>
      <c r="HO726" s="6">
        <v>72.9</v>
      </c>
      <c r="HP726" s="6">
        <v>9.86</v>
      </c>
      <c r="HQ726" s="6">
        <v>0.0226</v>
      </c>
      <c r="HR726" s="152">
        <v>10483.0</v>
      </c>
      <c r="HS726" s="33">
        <v>56.77966</v>
      </c>
      <c r="HT726" s="33">
        <v>5748.0</v>
      </c>
      <c r="HU726" s="150"/>
      <c r="HV726" s="150"/>
      <c r="HW726" s="30">
        <v>78.5475</v>
      </c>
      <c r="HX726" s="6">
        <v>92.93</v>
      </c>
      <c r="HY726" s="6">
        <v>510.0</v>
      </c>
      <c r="HZ726" s="6">
        <v>18865.0</v>
      </c>
      <c r="IA726" s="6">
        <v>16676.0</v>
      </c>
      <c r="IB726" s="6">
        <v>16962.0</v>
      </c>
      <c r="IC726" s="6">
        <v>12179.0</v>
      </c>
      <c r="ID726" s="6">
        <v>107477.0</v>
      </c>
      <c r="IE726" s="6">
        <v>5.3</v>
      </c>
      <c r="IF726" s="6">
        <v>6.71</v>
      </c>
      <c r="IG726" s="6">
        <v>0.05</v>
      </c>
      <c r="IH726" s="6">
        <v>5.5812E7</v>
      </c>
      <c r="II726" s="6">
        <v>101292.196</v>
      </c>
      <c r="IJ726" s="6">
        <v>3473.68421</v>
      </c>
      <c r="IK726" s="6">
        <v>0.37505327</v>
      </c>
      <c r="IL726" s="6">
        <v>5.35</v>
      </c>
      <c r="IM726" s="6">
        <v>7.57</v>
      </c>
      <c r="IN726" s="6">
        <v>11.31</v>
      </c>
      <c r="IO726" s="6">
        <v>13.37</v>
      </c>
      <c r="IP726" s="6">
        <v>11.02</v>
      </c>
      <c r="IQ726" s="6">
        <v>9.84</v>
      </c>
      <c r="IR726" s="6">
        <v>15558.07</v>
      </c>
      <c r="IS726" s="6">
        <v>56.82</v>
      </c>
      <c r="IT726" s="6">
        <v>56.87</v>
      </c>
      <c r="IU726" s="6">
        <v>2.37</v>
      </c>
      <c r="IV726" s="6">
        <v>32.33</v>
      </c>
      <c r="IW726" s="6">
        <v>2.46</v>
      </c>
      <c r="IX726" s="6">
        <v>80.73</v>
      </c>
      <c r="IY726" s="6">
        <v>4.48</v>
      </c>
      <c r="IZ726" s="6">
        <v>1.78</v>
      </c>
      <c r="JA726" s="6">
        <v>7.45</v>
      </c>
      <c r="JB726" s="6">
        <v>6.62</v>
      </c>
      <c r="JC726" s="6">
        <v>0.83</v>
      </c>
      <c r="JD726" s="6">
        <v>45.92</v>
      </c>
      <c r="JE726" s="6">
        <v>42.65</v>
      </c>
      <c r="JF726" s="6">
        <v>11.43</v>
      </c>
      <c r="JG726" s="6">
        <v>8.42</v>
      </c>
      <c r="JH726" s="6">
        <v>71409.0</v>
      </c>
      <c r="JI726" s="6">
        <v>3.95</v>
      </c>
      <c r="JJ726" s="6">
        <v>3.0</v>
      </c>
      <c r="JK726" s="6">
        <v>7.07</v>
      </c>
      <c r="JL726" s="6">
        <v>83.11</v>
      </c>
      <c r="JM726" s="33">
        <v>10.70515</v>
      </c>
      <c r="JN726" s="33">
        <v>25.35583</v>
      </c>
      <c r="JO726" s="6">
        <v>7.039E7</v>
      </c>
      <c r="JP726" s="6">
        <v>119305.1</v>
      </c>
      <c r="JQ726" s="6">
        <v>88578.95</v>
      </c>
      <c r="JR726" s="6">
        <v>4.781929</v>
      </c>
      <c r="JS726" s="6">
        <v>17037.97</v>
      </c>
      <c r="JT726" s="6">
        <v>5.73661</v>
      </c>
      <c r="JU726" s="6">
        <v>28370.37</v>
      </c>
      <c r="JV726" s="6">
        <v>1.088223</v>
      </c>
      <c r="JW726" s="6">
        <v>3597.403</v>
      </c>
      <c r="JX726" s="6">
        <v>0.393522</v>
      </c>
      <c r="JY726" s="6">
        <v>7046.679</v>
      </c>
      <c r="JZ726" s="6">
        <v>5.576076</v>
      </c>
      <c r="KA726" s="6">
        <v>28091.48</v>
      </c>
      <c r="KB726" s="6">
        <v>12.65094</v>
      </c>
      <c r="KC726" s="6">
        <v>10767.97</v>
      </c>
      <c r="KD726" s="6">
        <v>7.449922</v>
      </c>
      <c r="KE726" s="6">
        <v>6148.41</v>
      </c>
      <c r="KF726" s="6">
        <v>4.943884</v>
      </c>
      <c r="KG726" s="6">
        <v>71.24</v>
      </c>
      <c r="KH726" s="33">
        <v>61.52542</v>
      </c>
      <c r="KI726" s="33">
        <v>38.47458</v>
      </c>
      <c r="KJ726" s="6">
        <v>20435.64</v>
      </c>
      <c r="KK726" s="6">
        <v>147232.0</v>
      </c>
      <c r="KL726" s="33">
        <v>66.78</v>
      </c>
      <c r="KM726" s="6">
        <v>173655.0</v>
      </c>
      <c r="KN726" s="6">
        <v>72.0</v>
      </c>
      <c r="KO726" s="6">
        <v>403.0</v>
      </c>
      <c r="KP726" s="6">
        <v>1.12</v>
      </c>
      <c r="KQ726" s="6">
        <v>0.0</v>
      </c>
      <c r="KR726" s="6">
        <v>69.99</v>
      </c>
      <c r="KS726" s="6">
        <v>0.0</v>
      </c>
      <c r="KT726" s="6">
        <v>1192630.0</v>
      </c>
      <c r="KU726" s="145">
        <v>404404.62</v>
      </c>
      <c r="KV726" s="6">
        <v>81.03</v>
      </c>
      <c r="KW726" s="33">
        <v>1597084.0</v>
      </c>
      <c r="KX726" s="6">
        <v>9406.25</v>
      </c>
      <c r="KY726" s="6">
        <v>0.427618</v>
      </c>
      <c r="KZ726" s="6">
        <v>47639.24</v>
      </c>
      <c r="LA726" s="6">
        <v>10.69328</v>
      </c>
    </row>
    <row r="727">
      <c r="A727" s="6">
        <v>726.0</v>
      </c>
      <c r="B727" s="6">
        <v>39125.0</v>
      </c>
      <c r="C727" s="6" t="s">
        <v>1906</v>
      </c>
      <c r="D727" s="6" t="s">
        <v>1894</v>
      </c>
      <c r="E727" s="6">
        <v>10.0</v>
      </c>
      <c r="F727" s="6" t="s">
        <v>1472</v>
      </c>
      <c r="G727" s="6">
        <v>3910.0</v>
      </c>
      <c r="H727" s="6">
        <v>0.0</v>
      </c>
      <c r="I727" s="6">
        <v>41.118948</v>
      </c>
      <c r="J727" s="6">
        <v>-84.582125</v>
      </c>
      <c r="K727" s="6">
        <v>722.0</v>
      </c>
      <c r="L727" s="6">
        <v>416.435</v>
      </c>
      <c r="M727" s="6">
        <v>2.411</v>
      </c>
      <c r="N727" s="145">
        <v>266518.4</v>
      </c>
      <c r="O727" s="145">
        <v>1543.04</v>
      </c>
      <c r="P727" s="145">
        <v>268061.44</v>
      </c>
      <c r="Q727" s="82">
        <v>172.7229</v>
      </c>
      <c r="R727" s="6">
        <v>0.436</v>
      </c>
      <c r="S727" s="6">
        <v>0.414</v>
      </c>
      <c r="T727" s="6">
        <v>125.9912865</v>
      </c>
      <c r="U727" s="6">
        <v>0.842918975</v>
      </c>
      <c r="V727" s="6">
        <v>93.14050439</v>
      </c>
      <c r="W727" s="6">
        <v>97.04138981</v>
      </c>
      <c r="X727" s="6">
        <v>82.4</v>
      </c>
      <c r="Y727" s="146">
        <v>208175.0</v>
      </c>
      <c r="Z727" s="6">
        <v>78.11</v>
      </c>
      <c r="AA727" s="6">
        <v>94.77</v>
      </c>
      <c r="AB727" s="6">
        <v>91.04</v>
      </c>
      <c r="AC727" s="6">
        <v>0.83</v>
      </c>
      <c r="AD727" s="6">
        <v>215094.0</v>
      </c>
      <c r="AE727" s="33">
        <v>96.78327</v>
      </c>
      <c r="AF727" s="33">
        <v>0.849396</v>
      </c>
      <c r="AG727" s="33">
        <v>2.367337</v>
      </c>
      <c r="AH727" s="6">
        <v>622.0</v>
      </c>
      <c r="AI727" s="6">
        <v>353.0</v>
      </c>
      <c r="AJ727" s="6">
        <v>24.2</v>
      </c>
      <c r="AK727" s="6">
        <v>60.35</v>
      </c>
      <c r="AL727" s="6">
        <v>2.69</v>
      </c>
      <c r="AM727" s="6">
        <v>6.0</v>
      </c>
      <c r="AN727" s="6">
        <v>10890.0</v>
      </c>
      <c r="AO727" s="6">
        <v>688.0</v>
      </c>
      <c r="AP727" s="33">
        <v>86.09489</v>
      </c>
      <c r="AQ727" s="6">
        <v>45.3</v>
      </c>
      <c r="AR727" s="33">
        <v>51.7</v>
      </c>
      <c r="AS727" s="33">
        <v>41.5</v>
      </c>
      <c r="AT727" s="33">
        <v>61.9</v>
      </c>
      <c r="AU727" s="6">
        <v>20.4</v>
      </c>
      <c r="AV727" s="6">
        <v>1.937213</v>
      </c>
      <c r="AW727" s="6">
        <v>36.55118</v>
      </c>
      <c r="AX727" s="6">
        <v>13.19059</v>
      </c>
      <c r="AY727" s="6">
        <v>0.365918</v>
      </c>
      <c r="AZ727" s="6">
        <v>0.352571</v>
      </c>
      <c r="BA727" s="166">
        <v>8.3</v>
      </c>
      <c r="BB727" s="6">
        <v>1.5031</v>
      </c>
      <c r="BC727" s="6">
        <v>39.27</v>
      </c>
      <c r="BD727" s="6">
        <v>73.35</v>
      </c>
      <c r="BE727" s="166">
        <v>274.0</v>
      </c>
      <c r="BF727" s="6">
        <v>39.874</v>
      </c>
      <c r="BG727" s="166">
        <v>196.0</v>
      </c>
      <c r="BH727" s="6">
        <v>8.746</v>
      </c>
      <c r="BI727" s="151">
        <v>2.6</v>
      </c>
      <c r="BJ727" s="6">
        <v>0.57</v>
      </c>
      <c r="BK727" s="6">
        <v>12.04</v>
      </c>
      <c r="BL727" s="6">
        <v>0.0</v>
      </c>
      <c r="BM727" s="6">
        <v>20.16</v>
      </c>
      <c r="BN727" s="6">
        <v>4.29</v>
      </c>
      <c r="BO727" s="6">
        <v>43.74</v>
      </c>
      <c r="BP727" s="6">
        <v>46.27</v>
      </c>
      <c r="BQ727" s="6">
        <v>18.31</v>
      </c>
      <c r="BR727" s="6">
        <v>30.39</v>
      </c>
      <c r="BS727" s="6">
        <v>64.58</v>
      </c>
      <c r="BT727" s="6">
        <v>48.03</v>
      </c>
      <c r="BU727" s="6">
        <v>1.251925</v>
      </c>
      <c r="BV727" s="6">
        <v>39.68468</v>
      </c>
      <c r="BW727" s="6">
        <v>-23.7385</v>
      </c>
      <c r="BX727" s="6">
        <v>13.19243</v>
      </c>
      <c r="BY727" s="6">
        <v>0.236475</v>
      </c>
      <c r="BZ727" s="6">
        <v>0.039481</v>
      </c>
      <c r="CA727" s="6">
        <v>0.275956</v>
      </c>
      <c r="CB727" s="6">
        <v>30.43</v>
      </c>
      <c r="CC727" s="6">
        <v>13.04</v>
      </c>
      <c r="CD727" s="6">
        <v>8.7</v>
      </c>
      <c r="CE727" s="6">
        <v>34.56</v>
      </c>
      <c r="CF727" s="6">
        <v>49.8</v>
      </c>
      <c r="CG727" s="6">
        <v>39.3</v>
      </c>
      <c r="CH727" s="6">
        <v>60.3</v>
      </c>
      <c r="CI727" s="6">
        <v>21.0</v>
      </c>
      <c r="CJ727" s="6">
        <v>202284.0</v>
      </c>
      <c r="CK727" s="30">
        <v>90.7732</v>
      </c>
      <c r="CL727" s="166">
        <v>271.0</v>
      </c>
      <c r="CM727" s="6">
        <v>36.386</v>
      </c>
      <c r="CN727" s="166">
        <v>110.0</v>
      </c>
      <c r="CO727" s="6">
        <v>4.783</v>
      </c>
      <c r="CP727" s="33">
        <v>195259.0</v>
      </c>
      <c r="CQ727" s="33">
        <v>185425.0</v>
      </c>
      <c r="CR727" s="33">
        <v>94.96361</v>
      </c>
      <c r="CS727" s="33">
        <v>96.52716</v>
      </c>
      <c r="CT727" s="33">
        <v>0.733128</v>
      </c>
      <c r="CU727" s="33">
        <v>2.739712</v>
      </c>
      <c r="CV727" s="33">
        <v>662.0</v>
      </c>
      <c r="CW727" s="33">
        <v>312.5076</v>
      </c>
      <c r="CX727" s="33">
        <v>24.45517</v>
      </c>
      <c r="CY727" s="33">
        <v>61.14224</v>
      </c>
      <c r="CZ727" s="33">
        <v>4.207631</v>
      </c>
      <c r="DA727" s="6">
        <v>43.14</v>
      </c>
      <c r="DB727" s="6">
        <v>57.88</v>
      </c>
      <c r="DC727" s="6">
        <v>36.5</v>
      </c>
      <c r="DD727" s="6">
        <v>5.63</v>
      </c>
      <c r="DE727" s="6">
        <v>58.05</v>
      </c>
      <c r="DF727" s="6">
        <v>84.41</v>
      </c>
      <c r="DG727" s="6">
        <v>8.84</v>
      </c>
      <c r="DH727" s="6">
        <v>4.02</v>
      </c>
      <c r="DI727" s="6">
        <v>37.03</v>
      </c>
      <c r="DJ727" s="6">
        <v>57.88</v>
      </c>
      <c r="DK727" s="6">
        <v>36.5</v>
      </c>
      <c r="DL727" s="6">
        <v>5.63</v>
      </c>
      <c r="DM727" s="6">
        <v>99.04</v>
      </c>
      <c r="DN727" s="6">
        <v>1.29</v>
      </c>
      <c r="DO727" s="6">
        <v>0.8</v>
      </c>
      <c r="DP727" s="6">
        <v>0.0</v>
      </c>
      <c r="DQ727" s="6">
        <v>0.0</v>
      </c>
      <c r="DR727" s="6">
        <v>0.0</v>
      </c>
      <c r="DS727" s="6">
        <v>41.11986</v>
      </c>
      <c r="DT727" s="6">
        <v>5.17</v>
      </c>
      <c r="DU727" s="6">
        <v>0.46</v>
      </c>
      <c r="DV727" s="6">
        <v>5.17</v>
      </c>
      <c r="DW727" s="6">
        <v>96.31534</v>
      </c>
      <c r="DX727" s="6">
        <v>0.35347</v>
      </c>
      <c r="DY727" s="6">
        <v>0.492716</v>
      </c>
      <c r="DZ727" s="6">
        <v>0.032134</v>
      </c>
      <c r="EA727" s="33">
        <v>33.99</v>
      </c>
      <c r="EB727" s="33">
        <v>16.06094</v>
      </c>
      <c r="EC727" s="33">
        <v>77.54618</v>
      </c>
      <c r="ED727" s="33">
        <v>6.392881</v>
      </c>
      <c r="EE727" s="6">
        <v>57.6</v>
      </c>
      <c r="EF727" s="6">
        <v>31.65</v>
      </c>
      <c r="EG727" s="6">
        <v>11.58</v>
      </c>
      <c r="EH727" s="33">
        <v>25.1</v>
      </c>
      <c r="EI727" s="33">
        <v>27.3</v>
      </c>
      <c r="EJ727" s="151">
        <v>45.04</v>
      </c>
      <c r="EK727" s="151">
        <v>54.96</v>
      </c>
      <c r="EL727" s="6">
        <v>22.99</v>
      </c>
      <c r="EM727" s="6">
        <v>36.5</v>
      </c>
      <c r="EN727" s="33">
        <v>18951.0</v>
      </c>
      <c r="EO727" s="33">
        <v>41.5</v>
      </c>
      <c r="EP727" s="6">
        <v>15.0</v>
      </c>
      <c r="EQ727" s="6">
        <v>10.5</v>
      </c>
      <c r="ER727" s="6">
        <v>17.3</v>
      </c>
      <c r="ES727" s="6">
        <v>6732.61</v>
      </c>
      <c r="ET727" s="6">
        <v>89.56</v>
      </c>
      <c r="EU727" s="6">
        <v>77.39</v>
      </c>
      <c r="EV727" s="6">
        <v>25.45</v>
      </c>
      <c r="EW727" s="6">
        <v>0.0</v>
      </c>
      <c r="EX727" s="6">
        <v>16.2</v>
      </c>
      <c r="EY727" s="6">
        <v>68.68</v>
      </c>
      <c r="EZ727" s="6">
        <v>24.09</v>
      </c>
      <c r="FA727" s="6">
        <v>5.95</v>
      </c>
      <c r="FB727" s="6">
        <v>14.74</v>
      </c>
      <c r="FC727" s="6">
        <v>18871.0</v>
      </c>
      <c r="FD727" s="6">
        <v>41.4</v>
      </c>
      <c r="FE727" s="33">
        <v>25.6</v>
      </c>
      <c r="FF727" s="33">
        <v>27.4</v>
      </c>
      <c r="FG727" s="6">
        <v>41.53</v>
      </c>
      <c r="FH727" s="6">
        <v>58.47</v>
      </c>
      <c r="FI727" s="6">
        <v>59.3</v>
      </c>
      <c r="FJ727" s="6">
        <v>1.0</v>
      </c>
      <c r="FK727" s="6">
        <v>3.0</v>
      </c>
      <c r="FL727" s="6">
        <v>1.0</v>
      </c>
      <c r="FM727" s="6">
        <v>2.0</v>
      </c>
      <c r="FN727" s="6">
        <v>3.0</v>
      </c>
      <c r="FO727" s="6">
        <v>4.0</v>
      </c>
      <c r="FP727" s="6">
        <v>2.0</v>
      </c>
      <c r="FQ727" s="6">
        <v>4.0</v>
      </c>
      <c r="FR727" s="6">
        <v>6.0</v>
      </c>
      <c r="FS727" s="6">
        <v>0.84734</v>
      </c>
      <c r="FT727" s="6">
        <v>72.79</v>
      </c>
      <c r="FU727" s="6">
        <v>89.74</v>
      </c>
      <c r="FV727" s="6">
        <v>59.53</v>
      </c>
      <c r="FW727" s="6">
        <v>24.1</v>
      </c>
      <c r="FX727" s="6">
        <v>19.23</v>
      </c>
      <c r="FY727" s="6">
        <v>50.0</v>
      </c>
      <c r="FZ727" s="6">
        <v>10.3</v>
      </c>
      <c r="GA727" s="6">
        <v>15.6</v>
      </c>
      <c r="GB727" s="6">
        <v>4.34</v>
      </c>
      <c r="GC727" s="6">
        <v>6.4</v>
      </c>
      <c r="GD727" s="6">
        <v>6.23</v>
      </c>
      <c r="GE727" s="6">
        <v>7.7</v>
      </c>
      <c r="GF727" s="6">
        <v>12.0</v>
      </c>
      <c r="GG727" s="6">
        <v>25.45</v>
      </c>
      <c r="GH727" s="6">
        <v>0.0</v>
      </c>
      <c r="GI727" s="6">
        <v>11.26126</v>
      </c>
      <c r="GJ727" s="6">
        <v>0.85245</v>
      </c>
      <c r="GK727" s="6">
        <v>0.96644</v>
      </c>
      <c r="GL727" s="6">
        <v>1.23287</v>
      </c>
      <c r="GM727" s="6">
        <v>0.91412</v>
      </c>
      <c r="GN727" s="6">
        <v>1.332</v>
      </c>
      <c r="GO727" s="6">
        <v>1.04682</v>
      </c>
      <c r="GP727" s="6">
        <v>1.11776</v>
      </c>
      <c r="GQ727" s="6">
        <v>0.81208</v>
      </c>
      <c r="GR727" s="6">
        <v>0.82529</v>
      </c>
      <c r="GS727" s="6">
        <v>0.07678</v>
      </c>
      <c r="GT727" s="6">
        <v>-0.19167</v>
      </c>
      <c r="GU727" s="6">
        <v>-0.04972</v>
      </c>
      <c r="GV727" s="6">
        <v>0.11129</v>
      </c>
      <c r="GW727" s="6">
        <v>0.99246</v>
      </c>
      <c r="GX727" s="6">
        <v>0.11048</v>
      </c>
      <c r="GY727" s="6">
        <v>0.01836</v>
      </c>
      <c r="GZ727" s="6">
        <v>8.8</v>
      </c>
      <c r="HA727" s="6">
        <v>1.0</v>
      </c>
      <c r="HB727" s="153"/>
      <c r="HC727" s="153"/>
      <c r="HD727" s="153"/>
      <c r="HE727" s="6">
        <v>8.0</v>
      </c>
      <c r="HF727" s="6">
        <v>9385.0</v>
      </c>
      <c r="HG727" s="6">
        <v>83.6</v>
      </c>
      <c r="HH727" s="146">
        <v>2916.0</v>
      </c>
      <c r="HI727" s="6">
        <v>2.19</v>
      </c>
      <c r="HJ727" s="6">
        <v>9100.0</v>
      </c>
      <c r="HK727" s="6">
        <v>130679.0</v>
      </c>
      <c r="HL727" s="6">
        <v>75.0</v>
      </c>
      <c r="HM727" s="6">
        <v>74.85</v>
      </c>
      <c r="HN727" s="6">
        <v>23.38</v>
      </c>
      <c r="HO727" s="6">
        <v>66.53</v>
      </c>
      <c r="HP727" s="6">
        <v>13.86</v>
      </c>
      <c r="HQ727" s="6">
        <v>0.02528</v>
      </c>
      <c r="HR727" s="152">
        <v>7895.0</v>
      </c>
      <c r="HS727" s="33">
        <v>53.17221</v>
      </c>
      <c r="HT727" s="33">
        <v>3135.0</v>
      </c>
      <c r="HU727" s="33">
        <v>0.755287</v>
      </c>
      <c r="HV727" s="33">
        <v>197200.0</v>
      </c>
      <c r="HW727" s="30">
        <v>79.47836</v>
      </c>
      <c r="HX727" s="6">
        <v>46.34</v>
      </c>
      <c r="HY727" s="6">
        <v>402.0</v>
      </c>
      <c r="HZ727" s="6">
        <v>62138.0</v>
      </c>
      <c r="IA727" s="6">
        <v>41160.0</v>
      </c>
      <c r="IB727" s="6">
        <v>2651.0</v>
      </c>
      <c r="IC727" s="6">
        <v>19925.0</v>
      </c>
      <c r="ID727" s="6">
        <v>278860.0</v>
      </c>
      <c r="IE727" s="6">
        <v>0.66</v>
      </c>
      <c r="IF727" s="6">
        <v>2.17</v>
      </c>
      <c r="IG727" s="6">
        <v>0.05</v>
      </c>
      <c r="IH727" s="6">
        <v>1.46814E8</v>
      </c>
      <c r="II727" s="6">
        <v>236035.3698</v>
      </c>
      <c r="IJ727" s="6">
        <v>1690.14085</v>
      </c>
      <c r="IK727" s="6">
        <v>0.05955453</v>
      </c>
      <c r="IL727" s="6">
        <v>3.4</v>
      </c>
      <c r="IM727" s="6">
        <v>6.3</v>
      </c>
      <c r="IN727" s="6">
        <v>7.11</v>
      </c>
      <c r="IO727" s="6">
        <v>9.5</v>
      </c>
      <c r="IP727" s="6">
        <v>31.46</v>
      </c>
      <c r="IQ727" s="6">
        <v>5.1</v>
      </c>
      <c r="IR727" s="6">
        <v>17490.65</v>
      </c>
      <c r="IS727" s="6">
        <v>62.44</v>
      </c>
      <c r="IT727" s="6">
        <v>62.59</v>
      </c>
      <c r="IU727" s="6">
        <v>6.18</v>
      </c>
      <c r="IV727" s="6">
        <v>18.5</v>
      </c>
      <c r="IW727" s="6">
        <v>2.3</v>
      </c>
      <c r="IX727" s="6">
        <v>86.85</v>
      </c>
      <c r="IY727" s="6">
        <v>3.09</v>
      </c>
      <c r="IZ727" s="6">
        <v>1.79</v>
      </c>
      <c r="JA727" s="6">
        <v>8.34</v>
      </c>
      <c r="JB727" s="6">
        <v>7.84</v>
      </c>
      <c r="JC727" s="6">
        <v>0.51</v>
      </c>
      <c r="JD727" s="6">
        <v>35.37</v>
      </c>
      <c r="JE727" s="6">
        <v>46.78</v>
      </c>
      <c r="JF727" s="6">
        <v>17.85</v>
      </c>
      <c r="JG727" s="6">
        <v>8.88</v>
      </c>
      <c r="JH727" s="6">
        <v>60274.0</v>
      </c>
      <c r="JI727" s="6">
        <v>3.73</v>
      </c>
      <c r="JJ727" s="6">
        <v>3.0</v>
      </c>
      <c r="JK727" s="6">
        <v>53.66</v>
      </c>
      <c r="JL727" s="6">
        <v>88.29</v>
      </c>
      <c r="JM727" s="33">
        <v>16.5846</v>
      </c>
      <c r="JN727" s="33">
        <v>34.38433</v>
      </c>
      <c r="JO727" s="6">
        <v>2.01496E8</v>
      </c>
      <c r="JP727" s="6">
        <v>304374.6</v>
      </c>
      <c r="JQ727" s="6">
        <v>323750.0</v>
      </c>
      <c r="JR727" s="6">
        <v>9.64039</v>
      </c>
      <c r="JS727" s="6">
        <v>16483.64</v>
      </c>
      <c r="JT727" s="6">
        <v>2.249672</v>
      </c>
      <c r="JU727" s="6">
        <v>44312.5</v>
      </c>
      <c r="JV727" s="6">
        <v>0.703736</v>
      </c>
      <c r="JW727" s="6">
        <v>3272.727</v>
      </c>
      <c r="JX727" s="6">
        <v>0.089332</v>
      </c>
      <c r="JY727" s="6">
        <v>13757.04</v>
      </c>
      <c r="JZ727" s="6">
        <v>3.877993</v>
      </c>
      <c r="KA727" s="6">
        <v>44890.27</v>
      </c>
      <c r="KB727" s="6">
        <v>8.933676</v>
      </c>
      <c r="KC727" s="6">
        <v>25117.19</v>
      </c>
      <c r="KD727" s="6">
        <v>6.382261</v>
      </c>
      <c r="KE727" s="6">
        <v>6352.113</v>
      </c>
      <c r="KF727" s="6">
        <v>2.014432</v>
      </c>
      <c r="KG727" s="6">
        <v>250.48</v>
      </c>
      <c r="KH727" s="33">
        <v>73.86707</v>
      </c>
      <c r="KI727" s="33">
        <v>26.13293</v>
      </c>
      <c r="KJ727" s="6">
        <v>25267.63</v>
      </c>
      <c r="KK727" s="6">
        <v>455903.0</v>
      </c>
      <c r="KL727" s="33">
        <v>74.47</v>
      </c>
      <c r="KM727" s="6">
        <v>220491.0</v>
      </c>
      <c r="KN727" s="6">
        <v>135.0</v>
      </c>
      <c r="KO727" s="6">
        <v>568.0</v>
      </c>
      <c r="KP727" s="6">
        <v>0.0</v>
      </c>
      <c r="KQ727" s="6">
        <v>0.0</v>
      </c>
      <c r="KR727" s="6">
        <v>60.35</v>
      </c>
      <c r="KS727" s="153"/>
      <c r="KT727" s="6">
        <v>2210654.0</v>
      </c>
      <c r="KU727" s="145">
        <v>232122.89</v>
      </c>
      <c r="KV727" s="6">
        <v>80.17</v>
      </c>
      <c r="KW727" s="33">
        <v>2689899.0</v>
      </c>
      <c r="KX727" s="6">
        <v>17012.35</v>
      </c>
      <c r="KY727" s="6">
        <v>0.683885</v>
      </c>
      <c r="KZ727" s="6">
        <v>67205.71</v>
      </c>
      <c r="LA727" s="6">
        <v>5.83684</v>
      </c>
    </row>
    <row r="728">
      <c r="A728" s="6">
        <v>727.0</v>
      </c>
      <c r="B728" s="6">
        <v>39129.0</v>
      </c>
      <c r="C728" s="6" t="s">
        <v>1907</v>
      </c>
      <c r="D728" s="6" t="s">
        <v>1894</v>
      </c>
      <c r="E728" s="6">
        <v>50.0</v>
      </c>
      <c r="F728" s="6" t="s">
        <v>1488</v>
      </c>
      <c r="G728" s="6">
        <v>3950.0</v>
      </c>
      <c r="H728" s="6">
        <v>0.0</v>
      </c>
      <c r="I728" s="6">
        <v>39.648947</v>
      </c>
      <c r="J728" s="6">
        <v>-83.052827</v>
      </c>
      <c r="K728" s="6">
        <v>725.0</v>
      </c>
      <c r="L728" s="6">
        <v>501.193</v>
      </c>
      <c r="M728" s="6">
        <v>5.359</v>
      </c>
      <c r="N728" s="145">
        <v>320763.52</v>
      </c>
      <c r="O728" s="145">
        <v>3429.76</v>
      </c>
      <c r="P728" s="145">
        <v>324193.28</v>
      </c>
      <c r="Q728" s="82">
        <v>93.52361</v>
      </c>
      <c r="R728" s="6">
        <v>0.898</v>
      </c>
      <c r="S728" s="6">
        <v>0.302</v>
      </c>
      <c r="T728" s="6">
        <v>128.2632234</v>
      </c>
      <c r="U728" s="6">
        <v>0.780505764</v>
      </c>
      <c r="V728" s="6">
        <v>20.34466285</v>
      </c>
      <c r="W728" s="6">
        <v>130.6116754</v>
      </c>
      <c r="X728" s="6">
        <v>92.6</v>
      </c>
      <c r="Y728" s="146">
        <v>274958.0</v>
      </c>
      <c r="Z728" s="6">
        <v>85.73</v>
      </c>
      <c r="AA728" s="6">
        <v>92.58</v>
      </c>
      <c r="AB728" s="6">
        <v>86.31</v>
      </c>
      <c r="AC728" s="6">
        <v>2.38</v>
      </c>
      <c r="AD728" s="6">
        <v>291807.0</v>
      </c>
      <c r="AE728" s="33">
        <v>94.22598</v>
      </c>
      <c r="AF728" s="33">
        <v>2.426261</v>
      </c>
      <c r="AG728" s="33">
        <v>3.347761</v>
      </c>
      <c r="AH728" s="6">
        <v>805.0</v>
      </c>
      <c r="AI728" s="6">
        <v>369.0</v>
      </c>
      <c r="AJ728" s="6">
        <v>41.31</v>
      </c>
      <c r="AK728" s="6">
        <v>51.66</v>
      </c>
      <c r="AL728" s="6">
        <v>0.68</v>
      </c>
      <c r="AM728" s="6">
        <v>4.0</v>
      </c>
      <c r="AN728" s="6">
        <v>3930.0</v>
      </c>
      <c r="AO728" s="6">
        <v>489.0</v>
      </c>
      <c r="AP728" s="33">
        <v>87.37759</v>
      </c>
      <c r="AQ728" s="6">
        <v>45.03</v>
      </c>
      <c r="AR728" s="33">
        <v>54.4</v>
      </c>
      <c r="AS728" s="33">
        <v>44.3</v>
      </c>
      <c r="AT728" s="33">
        <v>64.4</v>
      </c>
      <c r="AU728" s="6">
        <v>20.1</v>
      </c>
      <c r="AV728" s="6">
        <v>1.511873</v>
      </c>
      <c r="AW728" s="6">
        <v>61.12898</v>
      </c>
      <c r="AX728" s="6">
        <v>17.66924</v>
      </c>
      <c r="AY728" s="6">
        <v>0.285576</v>
      </c>
      <c r="AZ728" s="6">
        <v>0.304598</v>
      </c>
      <c r="BA728" s="166">
        <v>6.03</v>
      </c>
      <c r="BB728" s="6">
        <v>0.1381</v>
      </c>
      <c r="BC728" s="6">
        <v>54.7</v>
      </c>
      <c r="BD728" s="6">
        <v>48.34</v>
      </c>
      <c r="BE728" s="166">
        <v>447.0</v>
      </c>
      <c r="BF728" s="6">
        <v>42.097</v>
      </c>
      <c r="BG728" s="166">
        <v>113.0</v>
      </c>
      <c r="BH728" s="6">
        <v>2.517</v>
      </c>
      <c r="BI728" s="151">
        <v>3.59</v>
      </c>
      <c r="BJ728" s="6">
        <v>0.46</v>
      </c>
      <c r="BK728" s="6">
        <v>2.84</v>
      </c>
      <c r="BL728" s="6">
        <v>0.03</v>
      </c>
      <c r="BM728" s="6">
        <v>27.1</v>
      </c>
      <c r="BN728" s="6">
        <v>12.83</v>
      </c>
      <c r="BO728" s="6">
        <v>29.39</v>
      </c>
      <c r="BP728" s="6">
        <v>53.13</v>
      </c>
      <c r="BQ728" s="6">
        <v>7.95</v>
      </c>
      <c r="BR728" s="6">
        <v>38.87</v>
      </c>
      <c r="BS728" s="6">
        <v>61.08</v>
      </c>
      <c r="BT728" s="6">
        <v>42.22</v>
      </c>
      <c r="BU728" s="6">
        <v>1.021877</v>
      </c>
      <c r="BV728" s="6">
        <v>45.41211</v>
      </c>
      <c r="BW728" s="6">
        <v>40.10004</v>
      </c>
      <c r="BX728" s="6">
        <v>17.70368</v>
      </c>
      <c r="BY728" s="6">
        <v>0.193021</v>
      </c>
      <c r="BZ728" s="6">
        <v>-0.06669</v>
      </c>
      <c r="CA728" s="6">
        <v>0.126328</v>
      </c>
      <c r="CB728" s="6">
        <v>23.91</v>
      </c>
      <c r="CC728" s="6">
        <v>4.35</v>
      </c>
      <c r="CD728" s="6">
        <v>2.17</v>
      </c>
      <c r="CE728" s="6">
        <v>44.58</v>
      </c>
      <c r="CF728" s="6">
        <v>52.6</v>
      </c>
      <c r="CG728" s="6">
        <v>42.4</v>
      </c>
      <c r="CH728" s="6">
        <v>62.7</v>
      </c>
      <c r="CI728" s="6">
        <v>20.3</v>
      </c>
      <c r="CJ728" s="6">
        <v>269770.0</v>
      </c>
      <c r="CK728" s="30">
        <v>87.73013</v>
      </c>
      <c r="CL728" s="166">
        <v>484.0</v>
      </c>
      <c r="CM728" s="6">
        <v>53.565</v>
      </c>
      <c r="CN728" s="166">
        <v>247.0</v>
      </c>
      <c r="CO728" s="6">
        <v>5.712</v>
      </c>
      <c r="CP728" s="33">
        <v>254709.0</v>
      </c>
      <c r="CQ728" s="33">
        <v>239392.0</v>
      </c>
      <c r="CR728" s="33">
        <v>93.98647</v>
      </c>
      <c r="CS728" s="33">
        <v>94.4171</v>
      </c>
      <c r="CT728" s="33">
        <v>2.430589</v>
      </c>
      <c r="CU728" s="33">
        <v>3.152315</v>
      </c>
      <c r="CV728" s="33">
        <v>760.0</v>
      </c>
      <c r="CW728" s="33">
        <v>372.5855</v>
      </c>
      <c r="CX728" s="33">
        <v>40.31923</v>
      </c>
      <c r="CY728" s="33">
        <v>53.56069</v>
      </c>
      <c r="CZ728" s="33">
        <v>0.618233</v>
      </c>
      <c r="DA728" s="6">
        <v>43.79</v>
      </c>
      <c r="DB728" s="6">
        <v>68.7</v>
      </c>
      <c r="DC728" s="6">
        <v>25.59</v>
      </c>
      <c r="DD728" s="6">
        <v>5.71</v>
      </c>
      <c r="DE728" s="6">
        <v>59.17</v>
      </c>
      <c r="DF728" s="6">
        <v>82.11</v>
      </c>
      <c r="DG728" s="6">
        <v>9.19</v>
      </c>
      <c r="DH728" s="6">
        <v>5.96</v>
      </c>
      <c r="DI728" s="6">
        <v>24.91</v>
      </c>
      <c r="DJ728" s="6">
        <v>68.7</v>
      </c>
      <c r="DK728" s="6">
        <v>25.59</v>
      </c>
      <c r="DL728" s="6">
        <v>5.71</v>
      </c>
      <c r="DM728" s="6">
        <v>99.75</v>
      </c>
      <c r="DN728" s="6">
        <v>0.0</v>
      </c>
      <c r="DO728" s="6">
        <v>0.62</v>
      </c>
      <c r="DP728" s="6">
        <v>0.25</v>
      </c>
      <c r="DQ728" s="6">
        <v>0.0</v>
      </c>
      <c r="DR728" s="6">
        <v>0.25</v>
      </c>
      <c r="DS728" s="6">
        <v>20.75369</v>
      </c>
      <c r="DT728" s="6">
        <v>1.68</v>
      </c>
      <c r="DU728" s="6">
        <v>0.28</v>
      </c>
      <c r="DV728" s="6">
        <v>1.68</v>
      </c>
      <c r="DW728" s="6">
        <v>93.60213</v>
      </c>
      <c r="DX728" s="6">
        <v>0.540568</v>
      </c>
      <c r="DY728" s="6">
        <v>0.289101</v>
      </c>
      <c r="DZ728" s="6">
        <v>0.034213</v>
      </c>
      <c r="EA728" s="33">
        <v>28.68</v>
      </c>
      <c r="EB728" s="33">
        <v>12.6107</v>
      </c>
      <c r="EC728" s="33">
        <v>64.50174</v>
      </c>
      <c r="ED728" s="33">
        <v>22.88757</v>
      </c>
      <c r="EE728" s="6">
        <v>58.0</v>
      </c>
      <c r="EF728" s="6">
        <v>33.53</v>
      </c>
      <c r="EG728" s="6">
        <v>10.81</v>
      </c>
      <c r="EH728" s="33">
        <v>22.3</v>
      </c>
      <c r="EI728" s="33">
        <v>25.1</v>
      </c>
      <c r="EJ728" s="151">
        <v>49.52</v>
      </c>
      <c r="EK728" s="151">
        <v>50.48</v>
      </c>
      <c r="EL728" s="6">
        <v>26.96</v>
      </c>
      <c r="EM728" s="6">
        <v>48.7</v>
      </c>
      <c r="EN728" s="33">
        <v>57075.0</v>
      </c>
      <c r="EO728" s="33">
        <v>39.4</v>
      </c>
      <c r="EP728" s="6">
        <v>15.4</v>
      </c>
      <c r="EQ728" s="6">
        <v>10.5</v>
      </c>
      <c r="ER728" s="6">
        <v>17.0</v>
      </c>
      <c r="ES728" s="6">
        <v>9518.78</v>
      </c>
      <c r="ET728" s="6">
        <v>90.85</v>
      </c>
      <c r="EU728" s="6">
        <v>75.23</v>
      </c>
      <c r="EV728" s="6">
        <v>15.34</v>
      </c>
      <c r="EW728" s="6">
        <v>72.26</v>
      </c>
      <c r="EX728" s="6">
        <v>33.35</v>
      </c>
      <c r="EY728" s="6">
        <v>32.56</v>
      </c>
      <c r="EZ728" s="6">
        <v>22.76</v>
      </c>
      <c r="FA728" s="6">
        <v>45.16</v>
      </c>
      <c r="FB728" s="6">
        <v>31.8</v>
      </c>
      <c r="FC728" s="6">
        <v>59333.0</v>
      </c>
      <c r="FD728" s="6">
        <v>39.5</v>
      </c>
      <c r="FE728" s="33">
        <v>22.7</v>
      </c>
      <c r="FF728" s="33">
        <v>25.4</v>
      </c>
      <c r="FG728" s="6">
        <v>47.32</v>
      </c>
      <c r="FH728" s="6">
        <v>52.68</v>
      </c>
      <c r="FI728" s="6">
        <v>59.1</v>
      </c>
      <c r="FJ728" s="6">
        <v>3.0</v>
      </c>
      <c r="FK728" s="6">
        <v>2.0</v>
      </c>
      <c r="FL728" s="6">
        <v>3.0</v>
      </c>
      <c r="FM728" s="6">
        <v>2.0</v>
      </c>
      <c r="FN728" s="6">
        <v>3.0</v>
      </c>
      <c r="FO728" s="6">
        <v>2.0</v>
      </c>
      <c r="FP728" s="6">
        <v>2.0</v>
      </c>
      <c r="FQ728" s="6">
        <v>3.0</v>
      </c>
      <c r="FR728" s="6">
        <v>1.0</v>
      </c>
      <c r="FS728" s="6">
        <v>0.82278</v>
      </c>
      <c r="FT728" s="6">
        <v>76.44</v>
      </c>
      <c r="FU728" s="6">
        <v>87.19</v>
      </c>
      <c r="FV728" s="6">
        <v>52.72</v>
      </c>
      <c r="FW728" s="6">
        <v>21.46</v>
      </c>
      <c r="FX728" s="6">
        <v>16.08</v>
      </c>
      <c r="FY728" s="6">
        <v>47.14</v>
      </c>
      <c r="FZ728" s="6">
        <v>10.2</v>
      </c>
      <c r="GA728" s="6">
        <v>13.3</v>
      </c>
      <c r="GB728" s="6">
        <v>4.46</v>
      </c>
      <c r="GC728" s="6">
        <v>6.5</v>
      </c>
      <c r="GD728" s="6">
        <v>3.03</v>
      </c>
      <c r="GE728" s="6">
        <v>7.9</v>
      </c>
      <c r="GF728" s="6">
        <v>13.0</v>
      </c>
      <c r="GG728" s="6">
        <v>15.34</v>
      </c>
      <c r="GH728" s="6">
        <v>0.0</v>
      </c>
      <c r="GI728" s="6">
        <v>8.353507</v>
      </c>
      <c r="GJ728" s="6">
        <v>0.94441</v>
      </c>
      <c r="GK728" s="6">
        <v>0.91047</v>
      </c>
      <c r="GL728" s="6">
        <v>1.29172</v>
      </c>
      <c r="GM728" s="6">
        <v>1.06046</v>
      </c>
      <c r="GN728" s="6">
        <v>1.34788</v>
      </c>
      <c r="GO728" s="6">
        <v>0.99921</v>
      </c>
      <c r="GP728" s="6">
        <v>1.12299</v>
      </c>
      <c r="GQ728" s="6">
        <v>0.94567</v>
      </c>
      <c r="GR728" s="6">
        <v>0.96255</v>
      </c>
      <c r="GS728" s="6">
        <v>0.08881</v>
      </c>
      <c r="GT728" s="6">
        <v>-0.20026</v>
      </c>
      <c r="GU728" s="6">
        <v>0.00133</v>
      </c>
      <c r="GV728" s="6">
        <v>0.09891</v>
      </c>
      <c r="GW728" s="6">
        <v>0.97708</v>
      </c>
      <c r="GX728" s="6">
        <v>0.08911</v>
      </c>
      <c r="GY728" s="6">
        <v>0.01487</v>
      </c>
      <c r="GZ728" s="6">
        <v>9.5</v>
      </c>
      <c r="HA728" s="6">
        <v>0.0</v>
      </c>
      <c r="HB728" s="153"/>
      <c r="HC728" s="153"/>
      <c r="HD728" s="153"/>
      <c r="HE728" s="6">
        <v>1.0</v>
      </c>
      <c r="HF728" s="6">
        <v>21896.0</v>
      </c>
      <c r="HG728" s="6">
        <v>61.49</v>
      </c>
      <c r="HH728" s="146">
        <v>8270.0</v>
      </c>
      <c r="HI728" s="6">
        <v>4.27</v>
      </c>
      <c r="HJ728" s="6">
        <v>21319.0</v>
      </c>
      <c r="HK728" s="6">
        <v>150761.0</v>
      </c>
      <c r="HL728" s="6">
        <v>76.94</v>
      </c>
      <c r="HM728" s="6">
        <v>72.84</v>
      </c>
      <c r="HN728" s="6">
        <v>25.84</v>
      </c>
      <c r="HO728" s="6">
        <v>62.22</v>
      </c>
      <c r="HP728" s="6">
        <v>10.32</v>
      </c>
      <c r="HQ728" s="6">
        <v>0.02008</v>
      </c>
      <c r="HR728" s="152">
        <v>16321.0</v>
      </c>
      <c r="HS728" s="33">
        <v>43.42105</v>
      </c>
      <c r="HT728" s="33">
        <v>12274.0</v>
      </c>
      <c r="HU728" s="33">
        <v>0.921053</v>
      </c>
      <c r="HV728" s="156"/>
      <c r="HW728" s="30">
        <v>79.11147</v>
      </c>
      <c r="HX728" s="6">
        <v>91.36</v>
      </c>
      <c r="HY728" s="6">
        <v>580.0</v>
      </c>
      <c r="HZ728" s="6">
        <v>60435.0</v>
      </c>
      <c r="IA728" s="6">
        <v>57576.0</v>
      </c>
      <c r="IB728" s="6">
        <v>13347.0</v>
      </c>
      <c r="IC728" s="6">
        <v>20027.0</v>
      </c>
      <c r="ID728" s="6">
        <v>202049.0</v>
      </c>
      <c r="IE728" s="6">
        <v>1.3</v>
      </c>
      <c r="IF728" s="6">
        <v>3.77</v>
      </c>
      <c r="IG728" s="6">
        <v>0.1</v>
      </c>
      <c r="IH728" s="6">
        <v>1.32929E8</v>
      </c>
      <c r="II728" s="6">
        <v>165129.1925</v>
      </c>
      <c r="IJ728" s="6">
        <v>2346.93878</v>
      </c>
      <c r="IK728" s="6">
        <v>0.0624691</v>
      </c>
      <c r="IL728" s="6">
        <v>5.14</v>
      </c>
      <c r="IM728" s="6">
        <v>6.8</v>
      </c>
      <c r="IN728" s="6">
        <v>16.07</v>
      </c>
      <c r="IO728" s="6">
        <v>14.37</v>
      </c>
      <c r="IP728" s="6">
        <v>6.8</v>
      </c>
      <c r="IQ728" s="6">
        <v>10.04</v>
      </c>
      <c r="IR728" s="6">
        <v>29192.56</v>
      </c>
      <c r="IS728" s="6">
        <v>74.36</v>
      </c>
      <c r="IT728" s="6">
        <v>74.27</v>
      </c>
      <c r="IU728" s="6">
        <v>1.68</v>
      </c>
      <c r="IV728" s="6">
        <v>37.81</v>
      </c>
      <c r="IW728" s="6">
        <v>3.88</v>
      </c>
      <c r="IX728" s="6">
        <v>89.63</v>
      </c>
      <c r="IY728" s="6">
        <v>4.62</v>
      </c>
      <c r="IZ728" s="6">
        <v>1.38</v>
      </c>
      <c r="JA728" s="6">
        <v>6.25</v>
      </c>
      <c r="JB728" s="6">
        <v>5.61</v>
      </c>
      <c r="JC728" s="6">
        <v>0.64</v>
      </c>
      <c r="JD728" s="6">
        <v>48.57</v>
      </c>
      <c r="JE728" s="6">
        <v>34.29</v>
      </c>
      <c r="JF728" s="6">
        <v>17.14</v>
      </c>
      <c r="JG728" s="6">
        <v>6.94</v>
      </c>
      <c r="JH728" s="6">
        <v>72652.0</v>
      </c>
      <c r="JI728" s="6">
        <v>4.15</v>
      </c>
      <c r="JJ728" s="6">
        <v>3.0</v>
      </c>
      <c r="JK728" s="6">
        <v>8.64</v>
      </c>
      <c r="JL728" s="6">
        <v>84.96</v>
      </c>
      <c r="JM728" s="33">
        <v>7.185009</v>
      </c>
      <c r="JN728" s="33">
        <v>24.69103</v>
      </c>
      <c r="JO728" s="6">
        <v>1.84091E8</v>
      </c>
      <c r="JP728" s="6">
        <v>242225.0</v>
      </c>
      <c r="JQ728" s="6">
        <v>22702.13</v>
      </c>
      <c r="JR728" s="6">
        <v>1.159209</v>
      </c>
      <c r="JS728" s="6">
        <v>25116.0</v>
      </c>
      <c r="JT728" s="6">
        <v>3.410813</v>
      </c>
      <c r="JU728" s="6">
        <v>16732.14</v>
      </c>
      <c r="JV728" s="6">
        <v>0.508987</v>
      </c>
      <c r="JW728" s="6">
        <v>5518.519</v>
      </c>
      <c r="JX728" s="6">
        <v>0.161876</v>
      </c>
      <c r="JY728" s="6">
        <v>12408.08</v>
      </c>
      <c r="JZ728" s="6">
        <v>4.839454</v>
      </c>
      <c r="KA728" s="6">
        <v>73204.18</v>
      </c>
      <c r="KB728" s="6">
        <v>17.13881</v>
      </c>
      <c r="KC728" s="6">
        <v>19793.85</v>
      </c>
      <c r="KD728" s="6">
        <v>6.988935</v>
      </c>
      <c r="KE728" s="6">
        <v>8938.307</v>
      </c>
      <c r="KF728" s="6">
        <v>3.384196</v>
      </c>
      <c r="KG728" s="6">
        <v>141.42</v>
      </c>
      <c r="KH728" s="33">
        <v>56.57895</v>
      </c>
      <c r="KI728" s="33">
        <v>43.42105</v>
      </c>
      <c r="KJ728" s="6">
        <v>41790.65</v>
      </c>
      <c r="KK728" s="6">
        <v>329167.0</v>
      </c>
      <c r="KL728" s="33">
        <v>65.0</v>
      </c>
      <c r="KM728" s="6">
        <v>220849.0</v>
      </c>
      <c r="KN728" s="6">
        <v>122.0</v>
      </c>
      <c r="KO728" s="6">
        <v>885.0</v>
      </c>
      <c r="KP728" s="6">
        <v>0.0</v>
      </c>
      <c r="KQ728" s="6">
        <v>1.0</v>
      </c>
      <c r="KR728" s="6">
        <v>51.66</v>
      </c>
      <c r="KS728" s="6">
        <v>1.0</v>
      </c>
      <c r="KT728" s="6">
        <v>2225570.0</v>
      </c>
      <c r="KU728" s="145">
        <v>339941.46</v>
      </c>
      <c r="KV728" s="6">
        <v>72.65</v>
      </c>
      <c r="KW728" s="33">
        <v>3339088.0</v>
      </c>
      <c r="KX728" s="6">
        <v>34315.79</v>
      </c>
      <c r="KY728" s="6">
        <v>1.062518</v>
      </c>
      <c r="KZ728" s="6">
        <v>152113.3</v>
      </c>
      <c r="LA728" s="6">
        <v>16.77377</v>
      </c>
    </row>
    <row r="729">
      <c r="A729" s="6">
        <v>728.0</v>
      </c>
      <c r="B729" s="6">
        <v>39135.0</v>
      </c>
      <c r="C729" s="6" t="s">
        <v>1908</v>
      </c>
      <c r="D729" s="6" t="s">
        <v>1894</v>
      </c>
      <c r="E729" s="6">
        <v>70.0</v>
      </c>
      <c r="F729" s="6" t="s">
        <v>1466</v>
      </c>
      <c r="G729" s="6">
        <v>3970.0</v>
      </c>
      <c r="H729" s="6">
        <v>0.0</v>
      </c>
      <c r="I729" s="6">
        <v>39.73881</v>
      </c>
      <c r="J729" s="6">
        <v>-84.644758</v>
      </c>
      <c r="K729" s="6">
        <v>1033.0</v>
      </c>
      <c r="L729" s="6">
        <v>424.226</v>
      </c>
      <c r="M729" s="6">
        <v>2.341</v>
      </c>
      <c r="N729" s="145">
        <v>271504.64</v>
      </c>
      <c r="O729" s="145">
        <v>1498.24</v>
      </c>
      <c r="P729" s="145">
        <v>273002.88</v>
      </c>
      <c r="Q729" s="82">
        <v>181.2157</v>
      </c>
      <c r="R729" s="6">
        <v>1.213</v>
      </c>
      <c r="S729" s="6">
        <v>0.398</v>
      </c>
      <c r="T729" s="6">
        <v>162.2280175</v>
      </c>
      <c r="U729" s="6">
        <v>0.803355426</v>
      </c>
      <c r="V729" s="6">
        <v>68.8003138</v>
      </c>
      <c r="W729" s="6">
        <v>125.9637595</v>
      </c>
      <c r="X729" s="6">
        <v>78.6</v>
      </c>
      <c r="Y729" s="146">
        <v>188287.0</v>
      </c>
      <c r="Z729" s="6">
        <v>69.35</v>
      </c>
      <c r="AA729" s="6">
        <v>88.2</v>
      </c>
      <c r="AB729" s="6">
        <v>84.84</v>
      </c>
      <c r="AC729" s="6">
        <v>3.4</v>
      </c>
      <c r="AD729" s="6">
        <v>206848.0</v>
      </c>
      <c r="AE729" s="33">
        <v>91.02674</v>
      </c>
      <c r="AF729" s="33">
        <v>3.50934</v>
      </c>
      <c r="AG729" s="33">
        <v>5.463916</v>
      </c>
      <c r="AH729" s="6">
        <v>1055.0</v>
      </c>
      <c r="AI729" s="6">
        <v>202.0</v>
      </c>
      <c r="AJ729" s="6">
        <v>40.84</v>
      </c>
      <c r="AK729" s="6">
        <v>52.93</v>
      </c>
      <c r="AL729" s="6">
        <v>0.4</v>
      </c>
      <c r="AM729" s="6">
        <v>9.0</v>
      </c>
      <c r="AN729" s="6">
        <v>4540.0</v>
      </c>
      <c r="AO729" s="6">
        <v>1004.0</v>
      </c>
      <c r="AP729" s="33">
        <v>87.42802</v>
      </c>
      <c r="AQ729" s="6">
        <v>49.67</v>
      </c>
      <c r="AR729" s="33">
        <v>53.0</v>
      </c>
      <c r="AS729" s="33">
        <v>42.6</v>
      </c>
      <c r="AT729" s="33">
        <v>63.4</v>
      </c>
      <c r="AU729" s="6">
        <v>20.8</v>
      </c>
      <c r="AV729" s="6">
        <v>1.075292</v>
      </c>
      <c r="AW729" s="6">
        <v>59.06122</v>
      </c>
      <c r="AX729" s="6">
        <v>17.82786</v>
      </c>
      <c r="AY729" s="6">
        <v>0.203111</v>
      </c>
      <c r="AZ729" s="6">
        <v>-0.18645</v>
      </c>
      <c r="BA729" s="166">
        <v>3.16</v>
      </c>
      <c r="BB729" s="6">
        <v>0.4794</v>
      </c>
      <c r="BC729" s="6">
        <v>62.89</v>
      </c>
      <c r="BD729" s="6">
        <v>38.87</v>
      </c>
      <c r="BE729" s="166">
        <v>218.0</v>
      </c>
      <c r="BF729" s="6">
        <v>46.3</v>
      </c>
      <c r="BG729" s="166">
        <v>67.0</v>
      </c>
      <c r="BH729" s="6">
        <v>2.733</v>
      </c>
      <c r="BI729" s="151">
        <v>4.4</v>
      </c>
      <c r="BJ729" s="6">
        <v>0.47</v>
      </c>
      <c r="BK729" s="6">
        <v>2.07</v>
      </c>
      <c r="BL729" s="6">
        <v>0.0</v>
      </c>
      <c r="BM729" s="6">
        <v>24.93</v>
      </c>
      <c r="BN729" s="6">
        <v>2.05</v>
      </c>
      <c r="BO729" s="6">
        <v>43.81</v>
      </c>
      <c r="BP729" s="6">
        <v>38.13</v>
      </c>
      <c r="BQ729" s="6">
        <v>18.54</v>
      </c>
      <c r="BR729" s="6">
        <v>15.25</v>
      </c>
      <c r="BS729" s="6">
        <v>56.68</v>
      </c>
      <c r="BT729" s="6">
        <v>45.86</v>
      </c>
      <c r="BU729" s="6">
        <v>0.818922</v>
      </c>
      <c r="BV729" s="6">
        <v>47.97161</v>
      </c>
      <c r="BW729" s="6">
        <v>101.1314</v>
      </c>
      <c r="BX729" s="6">
        <v>17.84435</v>
      </c>
      <c r="BY729" s="6">
        <v>0.154685</v>
      </c>
      <c r="BZ729" s="6">
        <v>-0.1682</v>
      </c>
      <c r="CA729" s="6">
        <v>-0.01351</v>
      </c>
      <c r="CB729" s="6">
        <v>19.57</v>
      </c>
      <c r="CC729" s="6">
        <v>13.04</v>
      </c>
      <c r="CD729" s="6">
        <v>6.52</v>
      </c>
      <c r="CE729" s="6">
        <v>39.67</v>
      </c>
      <c r="CF729" s="6">
        <v>51.0</v>
      </c>
      <c r="CG729" s="6">
        <v>40.3</v>
      </c>
      <c r="CH729" s="6">
        <v>61.6</v>
      </c>
      <c r="CI729" s="6">
        <v>21.3</v>
      </c>
      <c r="CJ729" s="6">
        <v>206226.0</v>
      </c>
      <c r="CK729" s="30">
        <v>89.78921</v>
      </c>
      <c r="CL729" s="166">
        <v>243.0</v>
      </c>
      <c r="CM729" s="6">
        <v>44.274</v>
      </c>
      <c r="CN729" s="166">
        <v>109.0</v>
      </c>
      <c r="CO729" s="6">
        <v>5.683</v>
      </c>
      <c r="CP729" s="33">
        <v>189644.0</v>
      </c>
      <c r="CQ729" s="33">
        <v>182870.0</v>
      </c>
      <c r="CR729" s="33">
        <v>96.42804</v>
      </c>
      <c r="CS729" s="33">
        <v>91.95931</v>
      </c>
      <c r="CT729" s="33">
        <v>3.323538</v>
      </c>
      <c r="CU729" s="33">
        <v>4.717155</v>
      </c>
      <c r="CV729" s="33">
        <v>1044.0</v>
      </c>
      <c r="CW729" s="33">
        <v>204.0738</v>
      </c>
      <c r="CX729" s="33">
        <v>43.68623</v>
      </c>
      <c r="CY729" s="33">
        <v>49.48488</v>
      </c>
      <c r="CZ729" s="33">
        <v>0.293651</v>
      </c>
      <c r="DA729" s="6">
        <v>53.41</v>
      </c>
      <c r="DB729" s="6">
        <v>66.26</v>
      </c>
      <c r="DC729" s="6">
        <v>30.24</v>
      </c>
      <c r="DD729" s="6">
        <v>3.51</v>
      </c>
      <c r="DE729" s="6">
        <v>45.25</v>
      </c>
      <c r="DF729" s="6">
        <v>90.52</v>
      </c>
      <c r="DG729" s="6">
        <v>4.17</v>
      </c>
      <c r="DH729" s="6">
        <v>3.03</v>
      </c>
      <c r="DI729" s="6">
        <v>17.87</v>
      </c>
      <c r="DJ729" s="6">
        <v>66.26</v>
      </c>
      <c r="DK729" s="6">
        <v>30.24</v>
      </c>
      <c r="DL729" s="6">
        <v>3.51</v>
      </c>
      <c r="DM729" s="6">
        <v>99.43</v>
      </c>
      <c r="DN729" s="6">
        <v>0.19</v>
      </c>
      <c r="DO729" s="6">
        <v>0.95</v>
      </c>
      <c r="DP729" s="6">
        <v>0.09</v>
      </c>
      <c r="DQ729" s="6">
        <v>0.0</v>
      </c>
      <c r="DR729" s="6">
        <v>0.09</v>
      </c>
      <c r="DS729" s="6">
        <v>22.37859</v>
      </c>
      <c r="DT729" s="6">
        <v>1.14</v>
      </c>
      <c r="DU729" s="6">
        <v>0.12</v>
      </c>
      <c r="DV729" s="6">
        <v>1.14</v>
      </c>
      <c r="DW729" s="6">
        <v>96.88616</v>
      </c>
      <c r="DX729" s="6">
        <v>0.618854</v>
      </c>
      <c r="DY729" s="6">
        <v>0.362018</v>
      </c>
      <c r="DZ729" s="6">
        <v>0.014676</v>
      </c>
      <c r="EA729" s="33">
        <v>31.61</v>
      </c>
      <c r="EB729" s="33">
        <v>14.92098</v>
      </c>
      <c r="EC729" s="33">
        <v>82.77301</v>
      </c>
      <c r="ED729" s="33">
        <v>2.30601</v>
      </c>
      <c r="EE729" s="6">
        <v>55.9</v>
      </c>
      <c r="EF729" s="6">
        <v>30.98</v>
      </c>
      <c r="EG729" s="6">
        <v>13.93</v>
      </c>
      <c r="EH729" s="33">
        <v>21.5</v>
      </c>
      <c r="EI729" s="33">
        <v>24.0</v>
      </c>
      <c r="EJ729" s="151">
        <v>40.12</v>
      </c>
      <c r="EK729" s="151">
        <v>59.88</v>
      </c>
      <c r="EL729" s="6">
        <v>27.39</v>
      </c>
      <c r="EM729" s="6">
        <v>47.2</v>
      </c>
      <c r="EN729" s="33">
        <v>41328.0</v>
      </c>
      <c r="EO729" s="33">
        <v>42.3</v>
      </c>
      <c r="EP729" s="6">
        <v>14.0</v>
      </c>
      <c r="EQ729" s="6">
        <v>10.0</v>
      </c>
      <c r="ER729" s="6">
        <v>17.1</v>
      </c>
      <c r="ES729" s="6">
        <v>9065.95</v>
      </c>
      <c r="ET729" s="6">
        <v>114.1</v>
      </c>
      <c r="EU729" s="6">
        <v>75.65</v>
      </c>
      <c r="EV729" s="6">
        <v>15.08</v>
      </c>
      <c r="EW729" s="6">
        <v>57.31</v>
      </c>
      <c r="EX729" s="6">
        <v>9.96</v>
      </c>
      <c r="EY729" s="6">
        <v>20.18</v>
      </c>
      <c r="EZ729" s="6">
        <v>3.85</v>
      </c>
      <c r="FA729" s="6">
        <v>4.65</v>
      </c>
      <c r="FB729" s="6">
        <v>4.3</v>
      </c>
      <c r="FC729" s="6">
        <v>40867.0</v>
      </c>
      <c r="FD729" s="6">
        <v>43.0</v>
      </c>
      <c r="FE729" s="33">
        <v>23.3</v>
      </c>
      <c r="FF729" s="33">
        <v>25.2</v>
      </c>
      <c r="FG729" s="6">
        <v>36.66</v>
      </c>
      <c r="FH729" s="6">
        <v>63.34</v>
      </c>
      <c r="FI729" s="6">
        <v>56.3</v>
      </c>
      <c r="FJ729" s="6">
        <v>3.0</v>
      </c>
      <c r="FK729" s="6">
        <v>2.0</v>
      </c>
      <c r="FL729" s="6">
        <v>3.0</v>
      </c>
      <c r="FM729" s="6">
        <v>3.0</v>
      </c>
      <c r="FN729" s="6">
        <v>2.0</v>
      </c>
      <c r="FO729" s="6">
        <v>3.0</v>
      </c>
      <c r="FP729" s="6">
        <v>2.0</v>
      </c>
      <c r="FQ729" s="6">
        <v>1.0</v>
      </c>
      <c r="FR729" s="6">
        <v>6.0</v>
      </c>
      <c r="FS729" s="6">
        <v>0.86186</v>
      </c>
      <c r="FT729" s="6">
        <v>69.04</v>
      </c>
      <c r="FU729" s="6">
        <v>91.35</v>
      </c>
      <c r="FV729" s="6">
        <v>54.84</v>
      </c>
      <c r="FW729" s="6">
        <v>22.33</v>
      </c>
      <c r="FX729" s="6">
        <v>19.87</v>
      </c>
      <c r="FY729" s="6">
        <v>50.02</v>
      </c>
      <c r="FZ729" s="6">
        <v>11.0</v>
      </c>
      <c r="GA729" s="6">
        <v>15.3</v>
      </c>
      <c r="GB729" s="6">
        <v>4.06</v>
      </c>
      <c r="GC729" s="6">
        <v>6.5</v>
      </c>
      <c r="GD729" s="6">
        <v>2.98</v>
      </c>
      <c r="GE729" s="6">
        <v>8.2</v>
      </c>
      <c r="GF729" s="6">
        <v>11.3</v>
      </c>
      <c r="GG729" s="6">
        <v>15.08</v>
      </c>
      <c r="GH729" s="6">
        <v>0.0</v>
      </c>
      <c r="GI729" s="6">
        <v>7.591341</v>
      </c>
      <c r="GJ729" s="6">
        <v>0.83819</v>
      </c>
      <c r="GK729" s="6">
        <v>0.91881</v>
      </c>
      <c r="GL729" s="6">
        <v>1.24088</v>
      </c>
      <c r="GM729" s="6">
        <v>0.90283</v>
      </c>
      <c r="GN729" s="6">
        <v>1.25723</v>
      </c>
      <c r="GO729" s="6">
        <v>0.97703</v>
      </c>
      <c r="GP729" s="6">
        <v>1.06246</v>
      </c>
      <c r="GQ729" s="6">
        <v>0.82633</v>
      </c>
      <c r="GR729" s="6">
        <v>0.83624</v>
      </c>
      <c r="GS729" s="6">
        <v>0.05958</v>
      </c>
      <c r="GT729" s="6">
        <v>-0.18332</v>
      </c>
      <c r="GU729" s="6">
        <v>-0.01435</v>
      </c>
      <c r="GV729" s="6">
        <v>0.10813</v>
      </c>
      <c r="GW729" s="6">
        <v>0.98966</v>
      </c>
      <c r="GX729" s="6">
        <v>0.09748</v>
      </c>
      <c r="GY729" s="6">
        <v>0.0158</v>
      </c>
      <c r="GZ729" s="6">
        <v>8.7</v>
      </c>
      <c r="HA729" s="6">
        <v>0.0</v>
      </c>
      <c r="HB729" s="153"/>
      <c r="HC729" s="153"/>
      <c r="HD729" s="153"/>
      <c r="HE729" s="6">
        <v>6.0</v>
      </c>
      <c r="HF729" s="6">
        <v>10502.0</v>
      </c>
      <c r="HG729" s="6">
        <v>51.28</v>
      </c>
      <c r="HH729" s="146">
        <v>1618.0</v>
      </c>
      <c r="HI729" s="6">
        <v>1.16</v>
      </c>
      <c r="HJ729" s="6">
        <v>11113.0</v>
      </c>
      <c r="HK729" s="6">
        <v>143458.0</v>
      </c>
      <c r="HL729" s="6">
        <v>65.83</v>
      </c>
      <c r="HM729" s="6">
        <v>78.05</v>
      </c>
      <c r="HN729" s="6">
        <v>20.6</v>
      </c>
      <c r="HO729" s="6">
        <v>68.9</v>
      </c>
      <c r="HP729" s="6">
        <v>10.73</v>
      </c>
      <c r="HQ729" s="6">
        <v>0.03732</v>
      </c>
      <c r="HR729" s="152">
        <v>3331.0</v>
      </c>
      <c r="HS729" s="33">
        <v>32.37548</v>
      </c>
      <c r="HT729" s="33">
        <v>2133.0</v>
      </c>
      <c r="HU729" s="33">
        <v>0.478927</v>
      </c>
      <c r="HV729" s="156"/>
      <c r="HW729" s="30">
        <v>73.43691</v>
      </c>
      <c r="HX729" s="6">
        <v>67.11</v>
      </c>
      <c r="HY729" s="6">
        <v>542.0</v>
      </c>
      <c r="HZ729" s="6">
        <v>35956.0</v>
      </c>
      <c r="IA729" s="6">
        <v>30630.0</v>
      </c>
      <c r="IB729" s="6">
        <v>10594.0</v>
      </c>
      <c r="IC729" s="6">
        <v>11724.0</v>
      </c>
      <c r="ID729" s="6">
        <v>138647.0</v>
      </c>
      <c r="IE729" s="6">
        <v>0.7</v>
      </c>
      <c r="IF729" s="6">
        <v>12.79</v>
      </c>
      <c r="IG729" s="6">
        <v>0.22</v>
      </c>
      <c r="IH729" s="6">
        <v>1.20093E8</v>
      </c>
      <c r="II729" s="6">
        <v>113832.2275</v>
      </c>
      <c r="IJ729" s="6">
        <v>1535.71429</v>
      </c>
      <c r="IK729" s="6">
        <v>0.0452553</v>
      </c>
      <c r="IL729" s="6">
        <v>5.72</v>
      </c>
      <c r="IM729" s="6">
        <v>7.78</v>
      </c>
      <c r="IN729" s="6">
        <v>11.64</v>
      </c>
      <c r="IO729" s="6">
        <v>10.84</v>
      </c>
      <c r="IP729" s="6">
        <v>14.71</v>
      </c>
      <c r="IQ729" s="6">
        <v>7.02</v>
      </c>
      <c r="IR729" s="6">
        <v>13988.39</v>
      </c>
      <c r="IS729" s="6">
        <v>77.4</v>
      </c>
      <c r="IT729" s="6">
        <v>77.01</v>
      </c>
      <c r="IU729" s="6">
        <v>8.71</v>
      </c>
      <c r="IV729" s="6">
        <v>31.04</v>
      </c>
      <c r="IW729" s="6">
        <v>4.67</v>
      </c>
      <c r="IX729" s="6">
        <v>90.8</v>
      </c>
      <c r="IY729" s="6">
        <v>3.97</v>
      </c>
      <c r="IZ729" s="6">
        <v>1.76</v>
      </c>
      <c r="JA729" s="6">
        <v>5.45</v>
      </c>
      <c r="JB729" s="6">
        <v>5.01</v>
      </c>
      <c r="JC729" s="6">
        <v>0.45</v>
      </c>
      <c r="JD729" s="6">
        <v>47.3</v>
      </c>
      <c r="JE729" s="6">
        <v>39.72</v>
      </c>
      <c r="JF729" s="6">
        <v>12.99</v>
      </c>
      <c r="JG729" s="6">
        <v>7.45</v>
      </c>
      <c r="JH729" s="6">
        <v>56134.0</v>
      </c>
      <c r="JI729" s="6">
        <v>3.89</v>
      </c>
      <c r="JJ729" s="6">
        <v>1.0</v>
      </c>
      <c r="JK729" s="6">
        <v>32.89</v>
      </c>
      <c r="JL729" s="6">
        <v>85.55</v>
      </c>
      <c r="JM729" s="33">
        <v>18.41717</v>
      </c>
      <c r="JN729" s="33">
        <v>26.53206</v>
      </c>
      <c r="JO729" s="6">
        <v>1.90033E8</v>
      </c>
      <c r="JP729" s="6">
        <v>182023.9</v>
      </c>
      <c r="JQ729" s="6">
        <v>82423.39</v>
      </c>
      <c r="JR729" s="6">
        <v>10.75655</v>
      </c>
      <c r="JS729" s="6">
        <v>19895.38</v>
      </c>
      <c r="JT729" s="6">
        <v>4.302937</v>
      </c>
      <c r="JU729" s="6">
        <v>14949.15</v>
      </c>
      <c r="JV729" s="6">
        <v>0.46413</v>
      </c>
      <c r="JW729" s="6">
        <v>2842.697</v>
      </c>
      <c r="JX729" s="6">
        <v>0.133135</v>
      </c>
      <c r="JY729" s="6">
        <v>7785.927</v>
      </c>
      <c r="JZ729" s="6">
        <v>4.134019</v>
      </c>
      <c r="KA729" s="6">
        <v>42785.47</v>
      </c>
      <c r="KB729" s="6">
        <v>13.32874</v>
      </c>
      <c r="KC729" s="6">
        <v>13994.29</v>
      </c>
      <c r="KD729" s="6">
        <v>6.443618</v>
      </c>
      <c r="KE729" s="6">
        <v>5853.119</v>
      </c>
      <c r="KF729" s="6">
        <v>3.061574</v>
      </c>
      <c r="KG729" s="6">
        <v>72.27</v>
      </c>
      <c r="KH729" s="33">
        <v>54.11877</v>
      </c>
      <c r="KI729" s="33">
        <v>45.88123</v>
      </c>
      <c r="KJ729" s="6">
        <v>19883.45</v>
      </c>
      <c r="KK729" s="6">
        <v>249097.0</v>
      </c>
      <c r="KL729" s="33">
        <v>69.25</v>
      </c>
      <c r="KM729" s="6">
        <v>133405.0</v>
      </c>
      <c r="KN729" s="6">
        <v>73.0</v>
      </c>
      <c r="KO729" s="6">
        <v>469.0</v>
      </c>
      <c r="KP729" s="6">
        <v>0.18</v>
      </c>
      <c r="KQ729" s="6">
        <v>0.0</v>
      </c>
      <c r="KR729" s="6">
        <v>52.93</v>
      </c>
      <c r="KS729" s="153"/>
      <c r="KT729" s="6">
        <v>1294416.0</v>
      </c>
      <c r="KU729" s="145">
        <v>377043.5</v>
      </c>
      <c r="KV729" s="6">
        <v>77.97</v>
      </c>
      <c r="KW729" s="33">
        <v>1764258.0</v>
      </c>
      <c r="KX729" s="6">
        <v>12136.36</v>
      </c>
      <c r="KY729" s="6">
        <v>0.421506</v>
      </c>
      <c r="KZ729" s="6">
        <v>71819.73</v>
      </c>
      <c r="LA729" s="6">
        <v>11.11123</v>
      </c>
    </row>
    <row r="730">
      <c r="A730" s="6">
        <v>729.0</v>
      </c>
      <c r="B730" s="6">
        <v>39137.0</v>
      </c>
      <c r="C730" s="6" t="s">
        <v>1538</v>
      </c>
      <c r="D730" s="6" t="s">
        <v>1894</v>
      </c>
      <c r="E730" s="6">
        <v>10.0</v>
      </c>
      <c r="F730" s="6" t="s">
        <v>1472</v>
      </c>
      <c r="G730" s="6">
        <v>3910.0</v>
      </c>
      <c r="H730" s="6">
        <v>0.0</v>
      </c>
      <c r="I730" s="6">
        <v>41.024533</v>
      </c>
      <c r="J730" s="6">
        <v>-84.129879</v>
      </c>
      <c r="K730" s="6">
        <v>725.0</v>
      </c>
      <c r="L730" s="6">
        <v>482.544</v>
      </c>
      <c r="M730" s="6">
        <v>1.755</v>
      </c>
      <c r="N730" s="145">
        <v>308828.16</v>
      </c>
      <c r="O730" s="145">
        <v>1123.2</v>
      </c>
      <c r="P730" s="145">
        <v>309951.36</v>
      </c>
      <c r="Q730" s="82">
        <v>274.9538</v>
      </c>
      <c r="R730" s="6">
        <v>1.087</v>
      </c>
      <c r="S730" s="6">
        <v>0.274</v>
      </c>
      <c r="T730" s="6">
        <v>175.1527104</v>
      </c>
      <c r="U730" s="6">
        <v>0.744010013</v>
      </c>
      <c r="V730" s="6">
        <v>63.20570666</v>
      </c>
      <c r="W730" s="6">
        <v>111.0782021</v>
      </c>
      <c r="X730" s="6">
        <v>98.7</v>
      </c>
      <c r="Y730" s="146">
        <v>291173.0</v>
      </c>
      <c r="Z730" s="6">
        <v>94.29</v>
      </c>
      <c r="AA730" s="6">
        <v>95.51</v>
      </c>
      <c r="AB730" s="6">
        <v>93.04</v>
      </c>
      <c r="AC730" s="6">
        <v>0.45</v>
      </c>
      <c r="AD730" s="6">
        <v>299785.0</v>
      </c>
      <c r="AE730" s="33">
        <v>97.12727</v>
      </c>
      <c r="AF730" s="33">
        <v>0.458662</v>
      </c>
      <c r="AG730" s="33">
        <v>2.414063</v>
      </c>
      <c r="AH730" s="6">
        <v>1335.0</v>
      </c>
      <c r="AI730" s="6">
        <v>228.0</v>
      </c>
      <c r="AJ730" s="6">
        <v>28.03</v>
      </c>
      <c r="AK730" s="6">
        <v>57.53</v>
      </c>
      <c r="AL730" s="6">
        <v>0.96</v>
      </c>
      <c r="AM730" s="6">
        <v>7.0</v>
      </c>
      <c r="AN730" s="6">
        <v>6408.0</v>
      </c>
      <c r="AO730" s="6">
        <v>803.0</v>
      </c>
      <c r="AP730" s="33">
        <v>87.08861</v>
      </c>
      <c r="AQ730" s="6">
        <v>44.29</v>
      </c>
      <c r="AR730" s="33">
        <v>51.6</v>
      </c>
      <c r="AS730" s="33">
        <v>42.1</v>
      </c>
      <c r="AT730" s="33">
        <v>61.1</v>
      </c>
      <c r="AU730" s="6">
        <v>19.0</v>
      </c>
      <c r="AV730" s="6">
        <v>1.681737</v>
      </c>
      <c r="AW730" s="6">
        <v>47.7723</v>
      </c>
      <c r="AX730" s="6">
        <v>14.44695</v>
      </c>
      <c r="AY730" s="6">
        <v>0.317661</v>
      </c>
      <c r="AZ730" s="6">
        <v>-0.16045</v>
      </c>
      <c r="BA730" s="166">
        <v>8.12</v>
      </c>
      <c r="BB730" s="6">
        <v>1.5809</v>
      </c>
      <c r="BC730" s="6">
        <v>45.35</v>
      </c>
      <c r="BD730" s="6">
        <v>66.03</v>
      </c>
      <c r="BE730" s="166">
        <v>183.0</v>
      </c>
      <c r="BF730" s="6">
        <v>41.964</v>
      </c>
      <c r="BG730" s="166">
        <v>130.0</v>
      </c>
      <c r="BH730" s="6">
        <v>13.126</v>
      </c>
      <c r="BI730" s="151">
        <v>4.14</v>
      </c>
      <c r="BJ730" s="6">
        <v>1.27</v>
      </c>
      <c r="BK730" s="6">
        <v>11.98</v>
      </c>
      <c r="BL730" s="6">
        <v>0.0</v>
      </c>
      <c r="BM730" s="6">
        <v>22.05</v>
      </c>
      <c r="BN730" s="6">
        <v>7.25</v>
      </c>
      <c r="BO730" s="6">
        <v>40.18</v>
      </c>
      <c r="BP730" s="6">
        <v>43.0</v>
      </c>
      <c r="BQ730" s="6">
        <v>22.82</v>
      </c>
      <c r="BR730" s="6">
        <v>28.2</v>
      </c>
      <c r="BS730" s="6">
        <v>65.82</v>
      </c>
      <c r="BT730" s="6">
        <v>47.43</v>
      </c>
      <c r="BU730" s="6">
        <v>1.072909</v>
      </c>
      <c r="BV730" s="6">
        <v>58.52174</v>
      </c>
      <c r="BW730" s="6">
        <v>133.0965</v>
      </c>
      <c r="BX730" s="6">
        <v>14.43739</v>
      </c>
      <c r="BY730" s="6">
        <v>0.202661</v>
      </c>
      <c r="BZ730" s="6">
        <v>-0.22136</v>
      </c>
      <c r="CA730" s="6">
        <v>-0.0187</v>
      </c>
      <c r="CB730" s="6">
        <v>39.13</v>
      </c>
      <c r="CC730" s="6">
        <v>15.22</v>
      </c>
      <c r="CD730" s="6">
        <v>4.35</v>
      </c>
      <c r="CE730" s="6">
        <v>44.33</v>
      </c>
      <c r="CF730" s="6">
        <v>50.8</v>
      </c>
      <c r="CG730" s="6">
        <v>40.9</v>
      </c>
      <c r="CH730" s="6">
        <v>60.8</v>
      </c>
      <c r="CI730" s="6">
        <v>19.9</v>
      </c>
      <c r="CJ730" s="6">
        <v>299528.0</v>
      </c>
      <c r="CK730" s="30">
        <v>90.75439</v>
      </c>
      <c r="CL730" s="166">
        <v>165.0</v>
      </c>
      <c r="CM730" s="6">
        <v>42.951</v>
      </c>
      <c r="CN730" s="166">
        <v>137.0</v>
      </c>
      <c r="CO730" s="6">
        <v>16.83</v>
      </c>
      <c r="CP730" s="33">
        <v>291513.0</v>
      </c>
      <c r="CQ730" s="33">
        <v>282714.0</v>
      </c>
      <c r="CR730" s="33">
        <v>96.98161</v>
      </c>
      <c r="CS730" s="33">
        <v>97.32412</v>
      </c>
      <c r="CT730" s="33">
        <v>0.30281</v>
      </c>
      <c r="CU730" s="33">
        <v>2.373067</v>
      </c>
      <c r="CV730" s="33">
        <v>1471.0</v>
      </c>
      <c r="CW730" s="33">
        <v>208.3644</v>
      </c>
      <c r="CX730" s="33">
        <v>29.49306</v>
      </c>
      <c r="CY730" s="33">
        <v>57.91153</v>
      </c>
      <c r="CZ730" s="33">
        <v>0.689389</v>
      </c>
      <c r="DA730" s="6">
        <v>56.73</v>
      </c>
      <c r="DB730" s="6">
        <v>53.26</v>
      </c>
      <c r="DC730" s="6">
        <v>39.4</v>
      </c>
      <c r="DD730" s="6">
        <v>7.34</v>
      </c>
      <c r="DE730" s="6">
        <v>48.79</v>
      </c>
      <c r="DF730" s="6">
        <v>78.8</v>
      </c>
      <c r="DG730" s="6">
        <v>14.01</v>
      </c>
      <c r="DH730" s="6">
        <v>4.42</v>
      </c>
      <c r="DI730" s="6">
        <v>38.24</v>
      </c>
      <c r="DJ730" s="6">
        <v>53.26</v>
      </c>
      <c r="DK730" s="6">
        <v>39.4</v>
      </c>
      <c r="DL730" s="6">
        <v>7.34</v>
      </c>
      <c r="DM730" s="6">
        <v>99.85</v>
      </c>
      <c r="DN730" s="6">
        <v>0.0</v>
      </c>
      <c r="DO730" s="6">
        <v>0.82</v>
      </c>
      <c r="DP730" s="6">
        <v>0.0</v>
      </c>
      <c r="DQ730" s="6">
        <v>0.0</v>
      </c>
      <c r="DR730" s="6">
        <v>0.0</v>
      </c>
      <c r="DS730" s="6">
        <v>71.96308</v>
      </c>
      <c r="DT730" s="6">
        <v>6.8</v>
      </c>
      <c r="DU730" s="6">
        <v>0.95</v>
      </c>
      <c r="DV730" s="6">
        <v>6.8</v>
      </c>
      <c r="DW730" s="6">
        <v>97.9593</v>
      </c>
      <c r="DX730" s="6">
        <v>0.268746</v>
      </c>
      <c r="DY730" s="6">
        <v>0.351437</v>
      </c>
      <c r="DZ730" s="6">
        <v>0.01772</v>
      </c>
      <c r="EA730" s="33">
        <v>42.01</v>
      </c>
      <c r="EB730" s="33">
        <v>19.05424</v>
      </c>
      <c r="EC730" s="33">
        <v>75.43595</v>
      </c>
      <c r="ED730" s="33">
        <v>5.509808</v>
      </c>
      <c r="EE730" s="6">
        <v>57.1</v>
      </c>
      <c r="EF730" s="6">
        <v>28.99</v>
      </c>
      <c r="EG730" s="6">
        <v>10.86</v>
      </c>
      <c r="EH730" s="33">
        <v>24.0</v>
      </c>
      <c r="EI730" s="33">
        <v>26.1</v>
      </c>
      <c r="EJ730" s="151">
        <v>34.46</v>
      </c>
      <c r="EK730" s="151">
        <v>65.54</v>
      </c>
      <c r="EL730" s="6">
        <v>21.65</v>
      </c>
      <c r="EM730" s="6">
        <v>30.86</v>
      </c>
      <c r="EN730" s="33">
        <v>34037.0</v>
      </c>
      <c r="EO730" s="33">
        <v>39.6</v>
      </c>
      <c r="EP730" s="6">
        <v>12.4</v>
      </c>
      <c r="EQ730" s="6">
        <v>9.0</v>
      </c>
      <c r="ER730" s="6">
        <v>16.0</v>
      </c>
      <c r="ES730" s="6">
        <v>4939.88</v>
      </c>
      <c r="ET730" s="6">
        <v>56.73</v>
      </c>
      <c r="EU730" s="6">
        <v>79.77</v>
      </c>
      <c r="EV730" s="6">
        <v>11.92</v>
      </c>
      <c r="EW730" s="6">
        <v>40.67</v>
      </c>
      <c r="EX730" s="6">
        <v>0.73</v>
      </c>
      <c r="EY730" s="6">
        <v>25.02</v>
      </c>
      <c r="EZ730" s="6">
        <v>24.09</v>
      </c>
      <c r="FA730" s="6">
        <v>0.8</v>
      </c>
      <c r="FB730" s="6">
        <v>1.05</v>
      </c>
      <c r="FC730" s="6">
        <v>34318.0</v>
      </c>
      <c r="FD730" s="6">
        <v>40.3</v>
      </c>
      <c r="FE730" s="33">
        <v>26.2</v>
      </c>
      <c r="FF730" s="33">
        <v>28.1</v>
      </c>
      <c r="FG730" s="6">
        <v>34.57</v>
      </c>
      <c r="FH730" s="6">
        <v>65.43</v>
      </c>
      <c r="FI730" s="6">
        <v>55.7</v>
      </c>
      <c r="FJ730" s="6">
        <v>1.0</v>
      </c>
      <c r="FK730" s="6">
        <v>1.0</v>
      </c>
      <c r="FL730" s="6">
        <v>1.0</v>
      </c>
      <c r="FM730" s="6">
        <v>1.0</v>
      </c>
      <c r="FN730" s="6">
        <v>1.0</v>
      </c>
      <c r="FO730" s="6">
        <v>2.0</v>
      </c>
      <c r="FP730" s="6">
        <v>1.0</v>
      </c>
      <c r="FQ730" s="6">
        <v>4.0</v>
      </c>
      <c r="FR730" s="6">
        <v>6.0</v>
      </c>
      <c r="FS730" s="6">
        <v>1.06526</v>
      </c>
      <c r="FT730" s="6">
        <v>78.0</v>
      </c>
      <c r="FU730" s="6">
        <v>94.58</v>
      </c>
      <c r="FV730" s="6">
        <v>71.88</v>
      </c>
      <c r="FW730" s="6">
        <v>25.79</v>
      </c>
      <c r="FX730" s="6">
        <v>18.39</v>
      </c>
      <c r="FY730" s="6">
        <v>49.59</v>
      </c>
      <c r="FZ730" s="6">
        <v>7.1</v>
      </c>
      <c r="GA730" s="6">
        <v>7.2</v>
      </c>
      <c r="GB730" s="6">
        <v>3.37</v>
      </c>
      <c r="GC730" s="6">
        <v>6.5</v>
      </c>
      <c r="GD730" s="6">
        <v>4.87</v>
      </c>
      <c r="GE730" s="6">
        <v>8.6</v>
      </c>
      <c r="GF730" s="6">
        <v>8.4</v>
      </c>
      <c r="GG730" s="6">
        <v>11.92</v>
      </c>
      <c r="GH730" s="6">
        <v>0.0</v>
      </c>
      <c r="GI730" s="6">
        <v>12.1828</v>
      </c>
      <c r="GJ730" s="6">
        <v>0.97835</v>
      </c>
      <c r="GK730" s="6">
        <v>1.18393</v>
      </c>
      <c r="GL730" s="6">
        <v>1.47163</v>
      </c>
      <c r="GM730" s="6">
        <v>1.06668</v>
      </c>
      <c r="GN730" s="6">
        <v>1.53951</v>
      </c>
      <c r="GO730" s="6">
        <v>1.23148</v>
      </c>
      <c r="GP730" s="6">
        <v>1.35872</v>
      </c>
      <c r="GQ730" s="6">
        <v>0.94417</v>
      </c>
      <c r="GR730" s="6">
        <v>0.97815</v>
      </c>
      <c r="GS730" s="6">
        <v>0.03861</v>
      </c>
      <c r="GT730" s="6">
        <v>-0.13306</v>
      </c>
      <c r="GU730" s="6">
        <v>-0.0362</v>
      </c>
      <c r="GV730" s="6">
        <v>0.12964</v>
      </c>
      <c r="GW730" s="6">
        <v>0.99463</v>
      </c>
      <c r="GX730" s="6">
        <v>0.10539</v>
      </c>
      <c r="GY730" s="6">
        <v>0.01175</v>
      </c>
      <c r="GZ730" s="6">
        <v>8.7</v>
      </c>
      <c r="HA730" s="6">
        <v>1.0</v>
      </c>
      <c r="HB730" s="153"/>
      <c r="HC730" s="153"/>
      <c r="HD730" s="153"/>
      <c r="HE730" s="6">
        <v>6.0</v>
      </c>
      <c r="HF730" s="6">
        <v>7877.0</v>
      </c>
      <c r="HG730" s="6">
        <v>73.48</v>
      </c>
      <c r="HH730" s="146">
        <v>2224.0</v>
      </c>
      <c r="HI730" s="6">
        <v>1.29</v>
      </c>
      <c r="HJ730" s="6">
        <v>7676.0</v>
      </c>
      <c r="HK730" s="6">
        <v>8188.0</v>
      </c>
      <c r="HL730" s="6">
        <v>64.43</v>
      </c>
      <c r="HM730" s="6">
        <v>82.39</v>
      </c>
      <c r="HN730" s="6">
        <v>16.04</v>
      </c>
      <c r="HO730" s="6">
        <v>79.51</v>
      </c>
      <c r="HP730" s="6">
        <v>0.0</v>
      </c>
      <c r="HQ730" s="6">
        <v>0.01859</v>
      </c>
      <c r="HR730" s="152">
        <v>7258.0</v>
      </c>
      <c r="HS730" s="33">
        <v>33.78654</v>
      </c>
      <c r="HT730" s="33">
        <v>2018.0</v>
      </c>
      <c r="HU730" s="33">
        <v>0.407886</v>
      </c>
      <c r="HV730" s="33">
        <v>2166.667</v>
      </c>
      <c r="HW730" s="30">
        <v>67.36031</v>
      </c>
      <c r="HX730" s="6">
        <v>65.01</v>
      </c>
      <c r="HY730" s="6">
        <v>492.0</v>
      </c>
      <c r="HZ730" s="6">
        <v>44008.0</v>
      </c>
      <c r="IA730" s="6">
        <v>36567.0</v>
      </c>
      <c r="IB730" s="6">
        <v>9627.0</v>
      </c>
      <c r="IC730" s="6">
        <v>11997.0</v>
      </c>
      <c r="ID730" s="6">
        <v>160660.0</v>
      </c>
      <c r="IE730" s="153"/>
      <c r="IF730" s="6">
        <v>8.73</v>
      </c>
      <c r="IG730" s="6">
        <v>0.08</v>
      </c>
      <c r="IH730" s="6">
        <v>1.71592E8</v>
      </c>
      <c r="II730" s="6">
        <v>128533.3333</v>
      </c>
      <c r="IJ730" s="6">
        <v>2081.21827</v>
      </c>
      <c r="IK730" s="6">
        <v>0.14952698</v>
      </c>
      <c r="IL730" s="6">
        <v>4.65</v>
      </c>
      <c r="IM730" s="6">
        <v>6.46</v>
      </c>
      <c r="IN730" s="6">
        <v>11.2</v>
      </c>
      <c r="IO730" s="6">
        <v>12.12</v>
      </c>
      <c r="IP730" s="6">
        <v>15.96</v>
      </c>
      <c r="IQ730" s="6">
        <v>7.4</v>
      </c>
      <c r="IR730" s="6">
        <v>11971.72</v>
      </c>
      <c r="IS730" s="6">
        <v>73.47</v>
      </c>
      <c r="IT730" s="6">
        <v>73.49</v>
      </c>
      <c r="IU730" s="6">
        <v>6.21</v>
      </c>
      <c r="IV730" s="6">
        <v>25.05</v>
      </c>
      <c r="IW730" s="6">
        <v>2.93</v>
      </c>
      <c r="IX730" s="6">
        <v>87.5</v>
      </c>
      <c r="IY730" s="6">
        <v>4.18</v>
      </c>
      <c r="IZ730" s="6">
        <v>1.6</v>
      </c>
      <c r="JA730" s="6">
        <v>4.68</v>
      </c>
      <c r="JB730" s="6">
        <v>4.14</v>
      </c>
      <c r="JC730" s="6">
        <v>0.54</v>
      </c>
      <c r="JD730" s="6">
        <v>25.47</v>
      </c>
      <c r="JE730" s="6">
        <v>59.33</v>
      </c>
      <c r="JF730" s="6">
        <v>15.21</v>
      </c>
      <c r="JG730" s="6">
        <v>7.91</v>
      </c>
      <c r="JH730" s="6">
        <v>72588.0</v>
      </c>
      <c r="JI730" s="6">
        <v>3.31</v>
      </c>
      <c r="JJ730" s="6">
        <v>1.0</v>
      </c>
      <c r="JK730" s="6">
        <v>34.99</v>
      </c>
      <c r="JL730" s="6">
        <v>88.6</v>
      </c>
      <c r="JM730" s="33">
        <v>12.27131</v>
      </c>
      <c r="JN730" s="33">
        <v>28.46312</v>
      </c>
      <c r="JO730" s="6">
        <v>2.74198E8</v>
      </c>
      <c r="JP730" s="6">
        <v>186402.4</v>
      </c>
      <c r="JQ730" s="6">
        <v>115497.3</v>
      </c>
      <c r="JR730" s="6">
        <v>7.792544</v>
      </c>
      <c r="JS730" s="6">
        <v>17358.93</v>
      </c>
      <c r="JT730" s="6">
        <v>3.545248</v>
      </c>
      <c r="JU730" s="6">
        <v>29292.13</v>
      </c>
      <c r="JV730" s="6">
        <v>0.950773</v>
      </c>
      <c r="JW730" s="6">
        <v>2509.225</v>
      </c>
      <c r="JX730" s="6">
        <v>0.247996</v>
      </c>
      <c r="JY730" s="6">
        <v>9991.379</v>
      </c>
      <c r="JZ730" s="6">
        <v>5.072247</v>
      </c>
      <c r="KA730" s="6">
        <v>32623.25</v>
      </c>
      <c r="KB730" s="6">
        <v>13.61097</v>
      </c>
      <c r="KC730" s="6">
        <v>16216.48</v>
      </c>
      <c r="KD730" s="6">
        <v>7.321716</v>
      </c>
      <c r="KE730" s="6">
        <v>5927.85</v>
      </c>
      <c r="KF730" s="6">
        <v>2.996375</v>
      </c>
      <c r="KG730" s="6">
        <v>62.77</v>
      </c>
      <c r="KH730" s="33">
        <v>74.6431</v>
      </c>
      <c r="KI730" s="33">
        <v>25.3569</v>
      </c>
      <c r="KJ730" s="6">
        <v>19531.0</v>
      </c>
      <c r="KK730" s="6">
        <v>266676.0</v>
      </c>
      <c r="KL730" s="33">
        <v>86.61</v>
      </c>
      <c r="KM730" s="6">
        <v>186197.0</v>
      </c>
      <c r="KN730" s="6">
        <v>77.0</v>
      </c>
      <c r="KO730" s="6">
        <v>371.0</v>
      </c>
      <c r="KP730" s="6">
        <v>0.0</v>
      </c>
      <c r="KQ730" s="6">
        <v>0.0</v>
      </c>
      <c r="KR730" s="6">
        <v>57.53</v>
      </c>
      <c r="KS730" s="6">
        <v>0.0</v>
      </c>
      <c r="KT730" s="6">
        <v>1528572.0</v>
      </c>
      <c r="KU730" s="145">
        <v>358777.68</v>
      </c>
      <c r="KV730" s="6">
        <v>85.48</v>
      </c>
      <c r="KW730" s="33">
        <v>1750798.0</v>
      </c>
      <c r="KX730" s="6">
        <v>11577.59</v>
      </c>
      <c r="KY730" s="6">
        <v>0.489792</v>
      </c>
      <c r="KZ730" s="6">
        <v>39879.18</v>
      </c>
      <c r="LA730" s="6">
        <v>7.824638</v>
      </c>
    </row>
    <row r="731">
      <c r="A731" s="6">
        <v>730.0</v>
      </c>
      <c r="B731" s="6">
        <v>39139.0</v>
      </c>
      <c r="C731" s="6" t="s">
        <v>1539</v>
      </c>
      <c r="D731" s="6" t="s">
        <v>1894</v>
      </c>
      <c r="E731" s="6">
        <v>20.0</v>
      </c>
      <c r="F731" s="6" t="s">
        <v>1566</v>
      </c>
      <c r="G731" s="6">
        <v>3920.0</v>
      </c>
      <c r="H731" s="6">
        <v>0.0</v>
      </c>
      <c r="I731" s="6">
        <v>40.774159</v>
      </c>
      <c r="J731" s="6">
        <v>-82.542781</v>
      </c>
      <c r="K731" s="6">
        <v>1220.0</v>
      </c>
      <c r="L731" s="6">
        <v>495.227</v>
      </c>
      <c r="M731" s="6">
        <v>4.849</v>
      </c>
      <c r="N731" s="145">
        <v>316945.28</v>
      </c>
      <c r="O731" s="145">
        <v>3103.36</v>
      </c>
      <c r="P731" s="145">
        <v>320048.64</v>
      </c>
      <c r="Q731" s="82">
        <v>102.1297</v>
      </c>
      <c r="R731" s="6">
        <v>0.555</v>
      </c>
      <c r="S731" s="6">
        <v>0.624</v>
      </c>
      <c r="T731" s="6">
        <v>166.9583072</v>
      </c>
      <c r="U731" s="6">
        <v>0.798526329</v>
      </c>
      <c r="V731" s="6">
        <v>94.23890205</v>
      </c>
      <c r="W731" s="6">
        <v>118.9545817</v>
      </c>
      <c r="X731" s="6">
        <v>49.2</v>
      </c>
      <c r="Y731" s="146">
        <v>113080.0</v>
      </c>
      <c r="Z731" s="6">
        <v>35.68</v>
      </c>
      <c r="AA731" s="6">
        <v>72.56</v>
      </c>
      <c r="AB731" s="6">
        <v>66.68</v>
      </c>
      <c r="AC731" s="6">
        <v>8.39</v>
      </c>
      <c r="AD731" s="6">
        <v>148177.0</v>
      </c>
      <c r="AE731" s="33">
        <v>76.31414</v>
      </c>
      <c r="AF731" s="33">
        <v>8.821882</v>
      </c>
      <c r="AG731" s="33">
        <v>14.86398</v>
      </c>
      <c r="AH731" s="6">
        <v>1160.0</v>
      </c>
      <c r="AI731" s="6">
        <v>134.0</v>
      </c>
      <c r="AJ731" s="6">
        <v>32.77</v>
      </c>
      <c r="AK731" s="6">
        <v>40.83</v>
      </c>
      <c r="AL731" s="6">
        <v>4.13</v>
      </c>
      <c r="AM731" s="6">
        <v>16.0</v>
      </c>
      <c r="AN731" s="6">
        <v>12088.0</v>
      </c>
      <c r="AO731" s="6">
        <v>616.0</v>
      </c>
      <c r="AP731" s="33">
        <v>60.74577</v>
      </c>
      <c r="AQ731" s="6">
        <v>51.01</v>
      </c>
      <c r="AR731" s="33">
        <v>51.9</v>
      </c>
      <c r="AS731" s="33">
        <v>42.5</v>
      </c>
      <c r="AT731" s="33">
        <v>61.3</v>
      </c>
      <c r="AU731" s="6">
        <v>18.8</v>
      </c>
      <c r="AV731" s="6">
        <v>0.688845</v>
      </c>
      <c r="AW731" s="6">
        <v>57.85736</v>
      </c>
      <c r="AX731" s="6">
        <v>18.16446</v>
      </c>
      <c r="AY731" s="6">
        <v>0.130115</v>
      </c>
      <c r="AZ731" s="6">
        <v>-0.19074</v>
      </c>
      <c r="BA731" s="166">
        <v>3.57</v>
      </c>
      <c r="BB731" s="6">
        <v>0.8761</v>
      </c>
      <c r="BC731" s="6">
        <v>48.22</v>
      </c>
      <c r="BD731" s="6">
        <v>56.91</v>
      </c>
      <c r="BE731" s="166">
        <v>127.0</v>
      </c>
      <c r="BF731" s="6">
        <v>21.334</v>
      </c>
      <c r="BG731" s="166">
        <v>42.0</v>
      </c>
      <c r="BH731" s="6">
        <v>6.664</v>
      </c>
      <c r="BI731" s="151">
        <v>3.24</v>
      </c>
      <c r="BJ731" s="6">
        <v>2.13</v>
      </c>
      <c r="BK731" s="6">
        <v>4.49</v>
      </c>
      <c r="BL731" s="6">
        <v>0.0</v>
      </c>
      <c r="BM731" s="6">
        <v>23.51</v>
      </c>
      <c r="BN731" s="6">
        <v>9.34</v>
      </c>
      <c r="BO731" s="6">
        <v>39.25</v>
      </c>
      <c r="BP731" s="6">
        <v>45.34</v>
      </c>
      <c r="BQ731" s="6">
        <v>12.68</v>
      </c>
      <c r="BR731" s="6">
        <v>31.18</v>
      </c>
      <c r="BS731" s="6">
        <v>58.02</v>
      </c>
      <c r="BT731" s="6">
        <v>48.59</v>
      </c>
      <c r="BU731" s="6">
        <v>0.899915</v>
      </c>
      <c r="BV731" s="6">
        <v>55.27064</v>
      </c>
      <c r="BW731" s="6">
        <v>94.82794</v>
      </c>
      <c r="BX731" s="6">
        <v>18.20673</v>
      </c>
      <c r="BY731" s="6">
        <v>0.169984</v>
      </c>
      <c r="BZ731" s="6">
        <v>-0.15772</v>
      </c>
      <c r="CA731" s="6">
        <v>0.012269</v>
      </c>
      <c r="CB731" s="6">
        <v>45.65</v>
      </c>
      <c r="CC731" s="6">
        <v>23.91</v>
      </c>
      <c r="CD731" s="6">
        <v>10.87</v>
      </c>
      <c r="CE731" s="6">
        <v>45.91</v>
      </c>
      <c r="CF731" s="6">
        <v>50.4</v>
      </c>
      <c r="CG731" s="6">
        <v>41.6</v>
      </c>
      <c r="CH731" s="6">
        <v>59.3</v>
      </c>
      <c r="CI731" s="6">
        <v>17.7</v>
      </c>
      <c r="CJ731" s="6">
        <v>152725.0</v>
      </c>
      <c r="CK731" s="30">
        <v>74.22236</v>
      </c>
      <c r="CL731" s="166">
        <v>140.0</v>
      </c>
      <c r="CM731" s="6">
        <v>22.265</v>
      </c>
      <c r="CN731" s="166">
        <v>51.0</v>
      </c>
      <c r="CO731" s="6">
        <v>8.73</v>
      </c>
      <c r="CP731" s="33">
        <v>121564.0</v>
      </c>
      <c r="CQ731" s="33">
        <v>113585.0</v>
      </c>
      <c r="CR731" s="33">
        <v>93.43638</v>
      </c>
      <c r="CS731" s="33">
        <v>79.59666</v>
      </c>
      <c r="CT731" s="33">
        <v>6.918317</v>
      </c>
      <c r="CU731" s="33">
        <v>13.48502</v>
      </c>
      <c r="CV731" s="33">
        <v>1078.0</v>
      </c>
      <c r="CW731" s="33">
        <v>147.5445</v>
      </c>
      <c r="CX731" s="33">
        <v>36.14826</v>
      </c>
      <c r="CY731" s="33">
        <v>39.97183</v>
      </c>
      <c r="CZ731" s="33">
        <v>2.353304</v>
      </c>
      <c r="DA731" s="6">
        <v>47.25</v>
      </c>
      <c r="DB731" s="6">
        <v>73.71</v>
      </c>
      <c r="DC731" s="6">
        <v>21.29</v>
      </c>
      <c r="DD731" s="6">
        <v>5.0</v>
      </c>
      <c r="DE731" s="6">
        <v>28.55</v>
      </c>
      <c r="DF731" s="6">
        <v>88.19</v>
      </c>
      <c r="DG731" s="6">
        <v>3.53</v>
      </c>
      <c r="DH731" s="6">
        <v>3.88</v>
      </c>
      <c r="DI731" s="6">
        <v>15.89</v>
      </c>
      <c r="DJ731" s="6">
        <v>73.71</v>
      </c>
      <c r="DK731" s="6">
        <v>21.29</v>
      </c>
      <c r="DL731" s="6">
        <v>5.0</v>
      </c>
      <c r="DM731" s="6">
        <v>99.74</v>
      </c>
      <c r="DN731" s="6">
        <v>0.0</v>
      </c>
      <c r="DO731" s="6">
        <v>1.38</v>
      </c>
      <c r="DP731" s="6">
        <v>0.0</v>
      </c>
      <c r="DQ731" s="6">
        <v>0.0</v>
      </c>
      <c r="DR731" s="6">
        <v>0.0</v>
      </c>
      <c r="DS731" s="6">
        <v>43.9505</v>
      </c>
      <c r="DT731" s="6">
        <v>2.22</v>
      </c>
      <c r="DU731" s="6">
        <v>0.34</v>
      </c>
      <c r="DV731" s="6">
        <v>2.22</v>
      </c>
      <c r="DW731" s="6">
        <v>87.03633</v>
      </c>
      <c r="DX731" s="6">
        <v>0.795682</v>
      </c>
      <c r="DY731" s="6">
        <v>0.243492</v>
      </c>
      <c r="DZ731" s="6">
        <v>0.049524</v>
      </c>
      <c r="EA731" s="33">
        <v>23.1</v>
      </c>
      <c r="EB731" s="33">
        <v>31.74363</v>
      </c>
      <c r="EC731" s="33">
        <v>64.33244</v>
      </c>
      <c r="ED731" s="33">
        <v>3.923934</v>
      </c>
      <c r="EE731" s="6">
        <v>52.1</v>
      </c>
      <c r="EF731" s="6">
        <v>20.29</v>
      </c>
      <c r="EG731" s="6">
        <v>21.98</v>
      </c>
      <c r="EH731" s="33">
        <v>19.4</v>
      </c>
      <c r="EI731" s="33">
        <v>21.2</v>
      </c>
      <c r="EJ731" s="151">
        <v>42.11</v>
      </c>
      <c r="EK731" s="151">
        <v>57.89</v>
      </c>
      <c r="EL731" s="6">
        <v>32.76</v>
      </c>
      <c r="EM731" s="6">
        <v>54.74</v>
      </c>
      <c r="EN731" s="33">
        <v>121533.0</v>
      </c>
      <c r="EO731" s="33">
        <v>41.4</v>
      </c>
      <c r="EP731" s="6">
        <v>16.4</v>
      </c>
      <c r="EQ731" s="6">
        <v>11.0</v>
      </c>
      <c r="ER731" s="6">
        <v>17.1</v>
      </c>
      <c r="ES731" s="6">
        <v>9808.9</v>
      </c>
      <c r="ET731" s="6">
        <v>96.72</v>
      </c>
      <c r="EU731" s="6">
        <v>75.62</v>
      </c>
      <c r="EV731" s="6">
        <v>13.02</v>
      </c>
      <c r="EW731" s="6">
        <v>50.63</v>
      </c>
      <c r="EX731" s="6">
        <v>61.17</v>
      </c>
      <c r="EY731" s="6">
        <v>57.07</v>
      </c>
      <c r="EZ731" s="6">
        <v>45.74</v>
      </c>
      <c r="FA731" s="6">
        <v>74.79</v>
      </c>
      <c r="FB731" s="6">
        <v>65.66</v>
      </c>
      <c r="FC731" s="6">
        <v>125195.0</v>
      </c>
      <c r="FD731" s="6">
        <v>40.9</v>
      </c>
      <c r="FE731" s="33">
        <v>19.6</v>
      </c>
      <c r="FF731" s="33">
        <v>21.4</v>
      </c>
      <c r="FG731" s="6">
        <v>43.23</v>
      </c>
      <c r="FH731" s="6">
        <v>56.77</v>
      </c>
      <c r="FI731" s="6">
        <v>52.3</v>
      </c>
      <c r="FJ731" s="6">
        <v>3.0</v>
      </c>
      <c r="FK731" s="6">
        <v>3.0</v>
      </c>
      <c r="FL731" s="6">
        <v>4.0</v>
      </c>
      <c r="FM731" s="6">
        <v>3.0</v>
      </c>
      <c r="FN731" s="6">
        <v>4.0</v>
      </c>
      <c r="FO731" s="6">
        <v>3.0</v>
      </c>
      <c r="FP731" s="6">
        <v>3.0</v>
      </c>
      <c r="FQ731" s="6">
        <v>4.0</v>
      </c>
      <c r="FR731" s="6">
        <v>3.0</v>
      </c>
      <c r="FS731" s="6">
        <v>0.70231</v>
      </c>
      <c r="FT731" s="6">
        <v>69.21</v>
      </c>
      <c r="FU731" s="6">
        <v>88.45</v>
      </c>
      <c r="FV731" s="6">
        <v>53.2</v>
      </c>
      <c r="FW731" s="6">
        <v>21.89</v>
      </c>
      <c r="FX731" s="6">
        <v>20.02</v>
      </c>
      <c r="FY731" s="6">
        <v>48.89</v>
      </c>
      <c r="FZ731" s="6">
        <v>13.4</v>
      </c>
      <c r="GA731" s="6">
        <v>19.1</v>
      </c>
      <c r="GB731" s="6">
        <v>5.56</v>
      </c>
      <c r="GC731" s="6">
        <v>6.5</v>
      </c>
      <c r="GD731" s="6">
        <v>13.63</v>
      </c>
      <c r="GE731" s="6">
        <v>6.5</v>
      </c>
      <c r="GF731" s="6">
        <v>14.3</v>
      </c>
      <c r="GG731" s="6">
        <v>13.02</v>
      </c>
      <c r="GH731" s="6">
        <v>0.0</v>
      </c>
      <c r="GI731" s="6">
        <v>14.55857</v>
      </c>
      <c r="GJ731" s="6">
        <v>0.75564</v>
      </c>
      <c r="GK731" s="6">
        <v>0.73161</v>
      </c>
      <c r="GL731" s="6">
        <v>1.1982</v>
      </c>
      <c r="GM731" s="6">
        <v>0.9366</v>
      </c>
      <c r="GN731" s="6">
        <v>1.22628</v>
      </c>
      <c r="GO731" s="6">
        <v>0.79932</v>
      </c>
      <c r="GP731" s="6">
        <v>1.01537</v>
      </c>
      <c r="GQ731" s="6">
        <v>0.76362</v>
      </c>
      <c r="GR731" s="6">
        <v>0.87177</v>
      </c>
      <c r="GS731" s="6">
        <v>0.08471</v>
      </c>
      <c r="GT731" s="6">
        <v>-0.20772</v>
      </c>
      <c r="GU731" s="6">
        <v>0.01044</v>
      </c>
      <c r="GV731" s="6">
        <v>0.10469</v>
      </c>
      <c r="GW731" s="6">
        <v>0.99345</v>
      </c>
      <c r="GX731" s="6">
        <v>0.06675</v>
      </c>
      <c r="GY731" s="6">
        <v>0.01632</v>
      </c>
      <c r="GZ731" s="6">
        <v>9.0</v>
      </c>
      <c r="HA731" s="6">
        <v>1.0</v>
      </c>
      <c r="HB731" s="153"/>
      <c r="HC731" s="153"/>
      <c r="HD731" s="153"/>
      <c r="HE731" s="6">
        <v>3.0</v>
      </c>
      <c r="HF731" s="6">
        <v>11012.0</v>
      </c>
      <c r="HG731" s="6">
        <v>21.03</v>
      </c>
      <c r="HH731" s="146">
        <v>2612.0</v>
      </c>
      <c r="HI731" s="6">
        <v>2.13</v>
      </c>
      <c r="HJ731" s="6">
        <v>13114.0</v>
      </c>
      <c r="HK731" s="6">
        <v>87591.0</v>
      </c>
      <c r="HL731" s="6">
        <v>30.11</v>
      </c>
      <c r="HM731" s="6">
        <v>69.15</v>
      </c>
      <c r="HN731" s="6">
        <v>29.41</v>
      </c>
      <c r="HO731" s="6">
        <v>63.79</v>
      </c>
      <c r="HP731" s="6">
        <v>12.73</v>
      </c>
      <c r="HQ731" s="6">
        <v>0.01787</v>
      </c>
      <c r="HR731" s="152">
        <v>7307.0</v>
      </c>
      <c r="HS731" s="33">
        <v>14.74954</v>
      </c>
      <c r="HT731" s="33">
        <v>2637.0</v>
      </c>
      <c r="HU731" s="33">
        <v>0.556586</v>
      </c>
      <c r="HV731" s="33">
        <v>449000.0</v>
      </c>
      <c r="HW731" s="30">
        <v>43.4166</v>
      </c>
      <c r="HX731" s="6">
        <v>37.06</v>
      </c>
      <c r="HY731" s="6">
        <v>482.0</v>
      </c>
      <c r="HZ731" s="6">
        <v>32457.0</v>
      </c>
      <c r="IA731" s="6">
        <v>24484.0</v>
      </c>
      <c r="IB731" s="6">
        <v>13868.0</v>
      </c>
      <c r="IC731" s="6">
        <v>10400.0</v>
      </c>
      <c r="ID731" s="6">
        <v>116504.0</v>
      </c>
      <c r="IE731" s="6">
        <v>1.87</v>
      </c>
      <c r="IF731" s="6">
        <v>8.45</v>
      </c>
      <c r="IG731" s="153"/>
      <c r="IH731" s="6">
        <v>1.05174E8</v>
      </c>
      <c r="II731" s="6">
        <v>90667.24138</v>
      </c>
      <c r="IJ731" s="6">
        <v>869.565217</v>
      </c>
      <c r="IK731" s="6">
        <v>0.07173601</v>
      </c>
      <c r="IL731" s="6">
        <v>4.65</v>
      </c>
      <c r="IM731" s="6">
        <v>7.03</v>
      </c>
      <c r="IN731" s="6">
        <v>6.94</v>
      </c>
      <c r="IO731" s="6">
        <v>5.98</v>
      </c>
      <c r="IP731" s="6">
        <v>26.2</v>
      </c>
      <c r="IQ731" s="6">
        <v>3.56</v>
      </c>
      <c r="IR731" s="6">
        <v>7531.19</v>
      </c>
      <c r="IS731" s="6">
        <v>65.33</v>
      </c>
      <c r="IT731" s="6">
        <v>64.98</v>
      </c>
      <c r="IU731" s="6">
        <v>17.02</v>
      </c>
      <c r="IV731" s="6">
        <v>36.73</v>
      </c>
      <c r="IW731" s="6">
        <v>3.1</v>
      </c>
      <c r="IX731" s="6">
        <v>67.77</v>
      </c>
      <c r="IY731" s="6">
        <v>4.37</v>
      </c>
      <c r="IZ731" s="6">
        <v>2.72</v>
      </c>
      <c r="JA731" s="6">
        <v>5.25</v>
      </c>
      <c r="JB731" s="6">
        <v>4.2</v>
      </c>
      <c r="JC731" s="6">
        <v>1.04</v>
      </c>
      <c r="JD731" s="6">
        <v>51.98</v>
      </c>
      <c r="JE731" s="6">
        <v>33.53</v>
      </c>
      <c r="JF731" s="6">
        <v>14.48</v>
      </c>
      <c r="JG731" s="6">
        <v>8.94</v>
      </c>
      <c r="JH731" s="6">
        <v>51733.0</v>
      </c>
      <c r="JI731" s="6">
        <v>4.4</v>
      </c>
      <c r="JJ731" s="6">
        <v>2.0</v>
      </c>
      <c r="JK731" s="6">
        <v>62.94</v>
      </c>
      <c r="JL731" s="6">
        <v>64.21</v>
      </c>
      <c r="JM731" s="33">
        <v>15.64184</v>
      </c>
      <c r="JN731" s="33">
        <v>28.72156</v>
      </c>
      <c r="JO731" s="6">
        <v>1.394E8</v>
      </c>
      <c r="JP731" s="6">
        <v>129313.5</v>
      </c>
      <c r="JQ731" s="6">
        <v>48883.44</v>
      </c>
      <c r="JR731" s="6">
        <v>11.43185</v>
      </c>
      <c r="JS731" s="6">
        <v>14391.52</v>
      </c>
      <c r="JT731" s="6">
        <v>4.139885</v>
      </c>
      <c r="JU731" s="6">
        <v>10901.96</v>
      </c>
      <c r="JV731" s="6">
        <v>0.398852</v>
      </c>
      <c r="JW731" s="6">
        <v>1607.143</v>
      </c>
      <c r="JX731" s="6">
        <v>0.161406</v>
      </c>
      <c r="JY731" s="6">
        <v>6167.619</v>
      </c>
      <c r="JZ731" s="6">
        <v>4.645624</v>
      </c>
      <c r="KA731" s="6">
        <v>26951.13</v>
      </c>
      <c r="KB731" s="6">
        <v>11.07819</v>
      </c>
      <c r="KC731" s="6">
        <v>10608.65</v>
      </c>
      <c r="KD731" s="6">
        <v>6.864419</v>
      </c>
      <c r="KE731" s="6">
        <v>4977.011</v>
      </c>
      <c r="KF731" s="6">
        <v>3.727403</v>
      </c>
      <c r="KG731" s="6">
        <v>71.49</v>
      </c>
      <c r="KH731" s="33">
        <v>51.39147</v>
      </c>
      <c r="KI731" s="33">
        <v>48.60853</v>
      </c>
      <c r="KJ731" s="6">
        <v>13827.84</v>
      </c>
      <c r="KK731" s="6">
        <v>198690.0</v>
      </c>
      <c r="KL731" s="33">
        <v>69.2</v>
      </c>
      <c r="KM731" s="6">
        <v>108319.0</v>
      </c>
      <c r="KN731" s="6">
        <v>38.0</v>
      </c>
      <c r="KO731" s="6">
        <v>334.0</v>
      </c>
      <c r="KP731" s="6">
        <v>0.21</v>
      </c>
      <c r="KQ731" s="6">
        <v>0.0</v>
      </c>
      <c r="KR731" s="6">
        <v>40.83</v>
      </c>
      <c r="KS731" s="6">
        <v>0.0</v>
      </c>
      <c r="KT731" s="6">
        <v>1008273.0</v>
      </c>
      <c r="KU731" s="145">
        <v>304062.27</v>
      </c>
      <c r="KV731" s="6">
        <v>67.23</v>
      </c>
      <c r="KW731" s="33">
        <v>1301744.0</v>
      </c>
      <c r="KX731" s="6">
        <v>6889.908</v>
      </c>
      <c r="KY731" s="6">
        <v>0.538737</v>
      </c>
      <c r="KZ731" s="6">
        <v>37443.97</v>
      </c>
      <c r="LA731" s="6">
        <v>6.231707</v>
      </c>
    </row>
    <row r="732">
      <c r="A732" s="6">
        <v>731.0</v>
      </c>
      <c r="B732" s="6">
        <v>39141.0</v>
      </c>
      <c r="C732" s="6" t="s">
        <v>1909</v>
      </c>
      <c r="D732" s="6" t="s">
        <v>1894</v>
      </c>
      <c r="E732" s="6">
        <v>50.0</v>
      </c>
      <c r="F732" s="6" t="s">
        <v>1488</v>
      </c>
      <c r="G732" s="6">
        <v>3950.0</v>
      </c>
      <c r="H732" s="6">
        <v>0.0</v>
      </c>
      <c r="I732" s="6">
        <v>39.323895</v>
      </c>
      <c r="J732" s="6">
        <v>-83.059538</v>
      </c>
      <c r="K732" s="6">
        <v>774.0</v>
      </c>
      <c r="L732" s="6">
        <v>689.166</v>
      </c>
      <c r="M732" s="6">
        <v>3.859</v>
      </c>
      <c r="N732" s="145">
        <v>441066.24</v>
      </c>
      <c r="O732" s="145">
        <v>2469.76</v>
      </c>
      <c r="P732" s="145">
        <v>443536.0</v>
      </c>
      <c r="Q732" s="82">
        <v>178.5867</v>
      </c>
      <c r="R732" s="6">
        <v>0.413</v>
      </c>
      <c r="S732" s="6">
        <v>-1.394</v>
      </c>
      <c r="T732" s="6">
        <v>163.2340715</v>
      </c>
      <c r="U732" s="6">
        <v>0.764562462</v>
      </c>
      <c r="V732" s="6">
        <v>36.25274017</v>
      </c>
      <c r="W732" s="6">
        <v>140.2522946</v>
      </c>
      <c r="X732" s="6">
        <v>56.2</v>
      </c>
      <c r="Y732" s="146">
        <v>168173.0</v>
      </c>
      <c r="Z732" s="6">
        <v>38.13</v>
      </c>
      <c r="AA732" s="6">
        <v>67.84</v>
      </c>
      <c r="AB732" s="6">
        <v>53.78</v>
      </c>
      <c r="AC732" s="6">
        <v>12.39</v>
      </c>
      <c r="AD732" s="6">
        <v>237317.0</v>
      </c>
      <c r="AE732" s="33">
        <v>70.86429</v>
      </c>
      <c r="AF732" s="33">
        <v>12.94429</v>
      </c>
      <c r="AG732" s="33">
        <v>16.19142</v>
      </c>
      <c r="AH732" s="6">
        <v>1121.0</v>
      </c>
      <c r="AI732" s="6">
        <v>221.0</v>
      </c>
      <c r="AJ732" s="6">
        <v>34.77</v>
      </c>
      <c r="AK732" s="6">
        <v>47.91</v>
      </c>
      <c r="AL732" s="6">
        <v>0.61</v>
      </c>
      <c r="AM732" s="6">
        <v>6.0</v>
      </c>
      <c r="AN732" s="6">
        <v>7959.0</v>
      </c>
      <c r="AO732" s="6">
        <v>799.0</v>
      </c>
      <c r="AP732" s="33">
        <v>60.73397</v>
      </c>
      <c r="AQ732" s="6">
        <v>44.24</v>
      </c>
      <c r="AR732" s="33">
        <v>54.7</v>
      </c>
      <c r="AS732" s="33">
        <v>44.6</v>
      </c>
      <c r="AT732" s="33">
        <v>64.8</v>
      </c>
      <c r="AU732" s="6">
        <v>20.2</v>
      </c>
      <c r="AV732" s="6">
        <v>1.108792</v>
      </c>
      <c r="AW732" s="6">
        <v>75.16668</v>
      </c>
      <c r="AX732" s="6">
        <v>17.64477</v>
      </c>
      <c r="AY732" s="6">
        <v>0.209438</v>
      </c>
      <c r="AZ732" s="6">
        <v>0.043401</v>
      </c>
      <c r="BA732" s="166">
        <v>11.84</v>
      </c>
      <c r="BB732" s="6">
        <v>0.096</v>
      </c>
      <c r="BC732" s="6">
        <v>70.37</v>
      </c>
      <c r="BD732" s="6">
        <v>33.99</v>
      </c>
      <c r="BE732" s="166">
        <v>285.0</v>
      </c>
      <c r="BF732" s="6">
        <v>45.405</v>
      </c>
      <c r="BG732" s="166">
        <v>64.0</v>
      </c>
      <c r="BH732" s="6">
        <v>2.912</v>
      </c>
      <c r="BI732" s="151">
        <v>9.03</v>
      </c>
      <c r="BJ732" s="6">
        <v>1.04</v>
      </c>
      <c r="BK732" s="6">
        <v>4.2</v>
      </c>
      <c r="BL732" s="6">
        <v>0.0</v>
      </c>
      <c r="BM732" s="6">
        <v>25.55</v>
      </c>
      <c r="BN732" s="6">
        <v>18.57</v>
      </c>
      <c r="BO732" s="6">
        <v>22.07</v>
      </c>
      <c r="BP732" s="6">
        <v>56.13</v>
      </c>
      <c r="BQ732" s="6">
        <v>8.47</v>
      </c>
      <c r="BR732" s="6">
        <v>49.15</v>
      </c>
      <c r="BS732" s="6">
        <v>64.6</v>
      </c>
      <c r="BT732" s="6">
        <v>40.64</v>
      </c>
      <c r="BU732" s="6">
        <v>0.849592</v>
      </c>
      <c r="BV732" s="6">
        <v>65.85942</v>
      </c>
      <c r="BW732" s="6">
        <v>47.28495</v>
      </c>
      <c r="BX732" s="6">
        <v>17.69349</v>
      </c>
      <c r="BY732" s="6">
        <v>0.160479</v>
      </c>
      <c r="BZ732" s="6">
        <v>-0.07864</v>
      </c>
      <c r="CA732" s="6">
        <v>0.081835</v>
      </c>
      <c r="CB732" s="6">
        <v>19.57</v>
      </c>
      <c r="CC732" s="6">
        <v>8.7</v>
      </c>
      <c r="CD732" s="6">
        <v>0.0</v>
      </c>
      <c r="CE732" s="6">
        <v>43.1</v>
      </c>
      <c r="CF732" s="6">
        <v>53.0</v>
      </c>
      <c r="CG732" s="6">
        <v>42.4</v>
      </c>
      <c r="CH732" s="6">
        <v>63.5</v>
      </c>
      <c r="CI732" s="6">
        <v>21.1</v>
      </c>
      <c r="CJ732" s="6">
        <v>255133.0</v>
      </c>
      <c r="CK732" s="30">
        <v>66.33684</v>
      </c>
      <c r="CL732" s="166">
        <v>321.0</v>
      </c>
      <c r="CM732" s="6">
        <v>50.466</v>
      </c>
      <c r="CN732" s="166">
        <v>114.0</v>
      </c>
      <c r="CO732" s="6">
        <v>7.124</v>
      </c>
      <c r="CP732" s="33">
        <v>187663.0</v>
      </c>
      <c r="CQ732" s="33">
        <v>154170.0</v>
      </c>
      <c r="CR732" s="33">
        <v>82.15258</v>
      </c>
      <c r="CS732" s="33">
        <v>73.55497</v>
      </c>
      <c r="CT732" s="33">
        <v>9.352769</v>
      </c>
      <c r="CU732" s="33">
        <v>17.09226</v>
      </c>
      <c r="CV732" s="33">
        <v>1107.0</v>
      </c>
      <c r="CW732" s="33">
        <v>244.5375</v>
      </c>
      <c r="CX732" s="33">
        <v>37.88091</v>
      </c>
      <c r="CY732" s="33">
        <v>47.74275</v>
      </c>
      <c r="CZ732" s="33">
        <v>0.619446</v>
      </c>
      <c r="DA732" s="6">
        <v>43.78</v>
      </c>
      <c r="DB732" s="6">
        <v>76.45</v>
      </c>
      <c r="DC732" s="6">
        <v>19.89</v>
      </c>
      <c r="DD732" s="6">
        <v>3.66</v>
      </c>
      <c r="DE732" s="6">
        <v>33.58</v>
      </c>
      <c r="DF732" s="6">
        <v>85.28</v>
      </c>
      <c r="DG732" s="6">
        <v>8.56</v>
      </c>
      <c r="DH732" s="6">
        <v>2.77</v>
      </c>
      <c r="DI732" s="6">
        <v>22.94</v>
      </c>
      <c r="DJ732" s="6">
        <v>76.45</v>
      </c>
      <c r="DK732" s="6">
        <v>19.89</v>
      </c>
      <c r="DL732" s="6">
        <v>3.66</v>
      </c>
      <c r="DM732" s="6">
        <v>98.57</v>
      </c>
      <c r="DN732" s="6">
        <v>0.62</v>
      </c>
      <c r="DO732" s="6">
        <v>0.62</v>
      </c>
      <c r="DP732" s="6">
        <v>0.18</v>
      </c>
      <c r="DQ732" s="6">
        <v>0.0</v>
      </c>
      <c r="DR732" s="6">
        <v>0.18</v>
      </c>
      <c r="DS732" s="6">
        <v>49.33522</v>
      </c>
      <c r="DT732" s="6">
        <v>1.37</v>
      </c>
      <c r="DU732" s="6">
        <v>0.23</v>
      </c>
      <c r="DV732" s="6">
        <v>1.37</v>
      </c>
      <c r="DW732" s="6">
        <v>90.73905</v>
      </c>
      <c r="DX732" s="6">
        <v>0.560874</v>
      </c>
      <c r="DY732" s="6">
        <v>0.345655</v>
      </c>
      <c r="DZ732" s="6">
        <v>0.032609</v>
      </c>
      <c r="EA732" s="33">
        <v>19.42</v>
      </c>
      <c r="EB732" s="33">
        <v>23.16145</v>
      </c>
      <c r="EC732" s="33">
        <v>74.10715</v>
      </c>
      <c r="ED732" s="33">
        <v>2.7314</v>
      </c>
      <c r="EE732" s="6">
        <v>58.6</v>
      </c>
      <c r="EF732" s="6">
        <v>35.7</v>
      </c>
      <c r="EG732" s="6">
        <v>12.4</v>
      </c>
      <c r="EH732" s="33">
        <v>21.7</v>
      </c>
      <c r="EI732" s="33">
        <v>23.5</v>
      </c>
      <c r="EJ732" s="151">
        <v>39.05</v>
      </c>
      <c r="EK732" s="151">
        <v>60.95</v>
      </c>
      <c r="EL732" s="6">
        <v>28.9</v>
      </c>
      <c r="EM732" s="6">
        <v>52.36</v>
      </c>
      <c r="EN732" s="33">
        <v>77125.0</v>
      </c>
      <c r="EO732" s="33">
        <v>40.5</v>
      </c>
      <c r="EP732" s="6">
        <v>17.5</v>
      </c>
      <c r="EQ732" s="6">
        <v>11.6</v>
      </c>
      <c r="ER732" s="6">
        <v>18.2</v>
      </c>
      <c r="ES732" s="6">
        <v>10442.4</v>
      </c>
      <c r="ET732" s="6">
        <v>125.41</v>
      </c>
      <c r="EU732" s="6">
        <v>74.12</v>
      </c>
      <c r="EV732" s="6">
        <v>17.74</v>
      </c>
      <c r="EW732" s="6">
        <v>49.26</v>
      </c>
      <c r="EX732" s="6">
        <v>57.77</v>
      </c>
      <c r="EY732" s="6">
        <v>40.64</v>
      </c>
      <c r="EZ732" s="6">
        <v>34.21</v>
      </c>
      <c r="FA732" s="6">
        <v>82.97</v>
      </c>
      <c r="FB732" s="6">
        <v>61.01</v>
      </c>
      <c r="FC732" s="6">
        <v>76891.0</v>
      </c>
      <c r="FD732" s="6">
        <v>41.3</v>
      </c>
      <c r="FE732" s="33">
        <v>21.9</v>
      </c>
      <c r="FF732" s="33">
        <v>24.2</v>
      </c>
      <c r="FG732" s="6">
        <v>36.66</v>
      </c>
      <c r="FH732" s="6">
        <v>63.34</v>
      </c>
      <c r="FI732" s="6">
        <v>58.8</v>
      </c>
      <c r="FJ732" s="6">
        <v>4.0</v>
      </c>
      <c r="FK732" s="6">
        <v>3.0</v>
      </c>
      <c r="FL732" s="6">
        <v>4.0</v>
      </c>
      <c r="FM732" s="6">
        <v>4.0</v>
      </c>
      <c r="FN732" s="6">
        <v>4.0</v>
      </c>
      <c r="FO732" s="6">
        <v>1.0</v>
      </c>
      <c r="FP732" s="6">
        <v>4.0</v>
      </c>
      <c r="FQ732" s="6">
        <v>3.0</v>
      </c>
      <c r="FR732" s="6">
        <v>4.0</v>
      </c>
      <c r="FS732" s="6">
        <v>0.70227</v>
      </c>
      <c r="FT732" s="6">
        <v>75.96</v>
      </c>
      <c r="FU732" s="6">
        <v>88.79</v>
      </c>
      <c r="FV732" s="6">
        <v>52.51</v>
      </c>
      <c r="FW732" s="6">
        <v>21.13</v>
      </c>
      <c r="FX732" s="6">
        <v>17.61</v>
      </c>
      <c r="FY732" s="6">
        <v>47.41</v>
      </c>
      <c r="FZ732" s="6">
        <v>18.9</v>
      </c>
      <c r="GA732" s="6">
        <v>26.5</v>
      </c>
      <c r="GB732" s="6">
        <v>4.83</v>
      </c>
      <c r="GC732" s="6">
        <v>6.3</v>
      </c>
      <c r="GD732" s="6">
        <v>5.62</v>
      </c>
      <c r="GE732" s="6">
        <v>7.1</v>
      </c>
      <c r="GF732" s="6">
        <v>15.5</v>
      </c>
      <c r="GG732" s="6">
        <v>17.74</v>
      </c>
      <c r="GH732" s="6">
        <v>0.0</v>
      </c>
      <c r="GI732" s="6">
        <v>10.0759</v>
      </c>
      <c r="GJ732" s="6">
        <v>0.86762</v>
      </c>
      <c r="GK732" s="6">
        <v>0.71031</v>
      </c>
      <c r="GL732" s="6">
        <v>1.17285</v>
      </c>
      <c r="GM732" s="6">
        <v>1.00217</v>
      </c>
      <c r="GN732" s="6">
        <v>1.16764</v>
      </c>
      <c r="GO732" s="6">
        <v>0.78623</v>
      </c>
      <c r="GP732" s="6">
        <v>0.89853</v>
      </c>
      <c r="GQ732" s="6">
        <v>0.86425</v>
      </c>
      <c r="GR732" s="6">
        <v>0.87779</v>
      </c>
      <c r="GS732" s="6">
        <v>0.09656</v>
      </c>
      <c r="GT732" s="6">
        <v>-0.29951</v>
      </c>
      <c r="GU732" s="6">
        <v>-0.0039</v>
      </c>
      <c r="GV732" s="6">
        <v>0.10652</v>
      </c>
      <c r="GW732" s="6">
        <v>0.99546</v>
      </c>
      <c r="GX732" s="6">
        <v>0.0878</v>
      </c>
      <c r="GY732" s="6">
        <v>0.01454</v>
      </c>
      <c r="GZ732" s="6">
        <v>8.9</v>
      </c>
      <c r="HA732" s="6">
        <v>0.0</v>
      </c>
      <c r="HB732" s="153"/>
      <c r="HC732" s="153"/>
      <c r="HD732" s="153"/>
      <c r="HE732" s="6">
        <v>4.0</v>
      </c>
      <c r="HF732" s="6">
        <v>19912.0</v>
      </c>
      <c r="HG732" s="6">
        <v>45.23</v>
      </c>
      <c r="HH732" s="146">
        <v>11150.0</v>
      </c>
      <c r="HI732" s="6">
        <v>9.3</v>
      </c>
      <c r="HJ732" s="6">
        <v>17554.0</v>
      </c>
      <c r="HK732" s="6">
        <v>334702.0</v>
      </c>
      <c r="HL732" s="6">
        <v>39.59</v>
      </c>
      <c r="HM732" s="6">
        <v>66.9</v>
      </c>
      <c r="HN732" s="6">
        <v>31.7</v>
      </c>
      <c r="HO732" s="6">
        <v>55.41</v>
      </c>
      <c r="HP732" s="6">
        <v>11.97</v>
      </c>
      <c r="HQ732" s="6">
        <v>0.01681</v>
      </c>
      <c r="HR732" s="152">
        <v>16286.0</v>
      </c>
      <c r="HS732" s="33">
        <v>37.21771</v>
      </c>
      <c r="HT732" s="33">
        <v>16360.0</v>
      </c>
      <c r="HU732" s="156"/>
      <c r="HV732" s="156"/>
      <c r="HW732" s="30">
        <v>45.32499</v>
      </c>
      <c r="HX732" s="6">
        <v>85.85</v>
      </c>
      <c r="HY732" s="6">
        <v>501.0</v>
      </c>
      <c r="HZ732" s="6">
        <v>22321.0</v>
      </c>
      <c r="IA732" s="6">
        <v>21718.0</v>
      </c>
      <c r="IB732" s="6">
        <v>15001.0</v>
      </c>
      <c r="IC732" s="6">
        <v>17775.0</v>
      </c>
      <c r="ID732" s="6">
        <v>69354.0</v>
      </c>
      <c r="IE732" s="6">
        <v>2.81</v>
      </c>
      <c r="IF732" s="6">
        <v>6.51</v>
      </c>
      <c r="IG732" s="6">
        <v>0.23</v>
      </c>
      <c r="IH732" s="6">
        <v>6.9289E7</v>
      </c>
      <c r="II732" s="6">
        <v>61809.99108</v>
      </c>
      <c r="IJ732" s="6">
        <v>1526.31579</v>
      </c>
      <c r="IK732" s="6">
        <v>0.1066549</v>
      </c>
      <c r="IL732" s="6">
        <v>6.13</v>
      </c>
      <c r="IM732" s="6">
        <v>8.4</v>
      </c>
      <c r="IN732" s="6">
        <v>15.16</v>
      </c>
      <c r="IO732" s="6">
        <v>12.62</v>
      </c>
      <c r="IP732" s="6">
        <v>4.94</v>
      </c>
      <c r="IQ732" s="6">
        <v>11.12</v>
      </c>
      <c r="IR732" s="6">
        <v>17714.94</v>
      </c>
      <c r="IS732" s="6">
        <v>56.47</v>
      </c>
      <c r="IT732" s="6">
        <v>57.05</v>
      </c>
      <c r="IU732" s="6">
        <v>3.7</v>
      </c>
      <c r="IV732" s="6">
        <v>18.45</v>
      </c>
      <c r="IW732" s="6">
        <v>0.39</v>
      </c>
      <c r="IX732" s="6">
        <v>71.83</v>
      </c>
      <c r="IY732" s="6">
        <v>5.61</v>
      </c>
      <c r="IZ732" s="6">
        <v>2.02</v>
      </c>
      <c r="JA732" s="6">
        <v>5.87</v>
      </c>
      <c r="JB732" s="6">
        <v>4.91</v>
      </c>
      <c r="JC732" s="6">
        <v>0.95</v>
      </c>
      <c r="JD732" s="6">
        <v>65.03</v>
      </c>
      <c r="JE732" s="6">
        <v>28.46</v>
      </c>
      <c r="JF732" s="6">
        <v>6.51</v>
      </c>
      <c r="JG732" s="6">
        <v>8.08</v>
      </c>
      <c r="JH732" s="6">
        <v>53068.0</v>
      </c>
      <c r="JI732" s="6">
        <v>4.66</v>
      </c>
      <c r="JJ732" s="6">
        <v>3.0</v>
      </c>
      <c r="JK732" s="6">
        <v>14.15</v>
      </c>
      <c r="JL732" s="6">
        <v>55.0</v>
      </c>
      <c r="JM732" s="33">
        <v>6.801159</v>
      </c>
      <c r="JN732" s="33">
        <v>20.30902</v>
      </c>
      <c r="JO732" s="6">
        <v>1.08762E8</v>
      </c>
      <c r="JP732" s="6">
        <v>98249.32</v>
      </c>
      <c r="JQ732" s="6">
        <v>7995.726</v>
      </c>
      <c r="JR732" s="6">
        <v>1.72027</v>
      </c>
      <c r="JS732" s="6">
        <v>15345.82</v>
      </c>
      <c r="JT732" s="6">
        <v>4.896011</v>
      </c>
      <c r="JU732" s="6">
        <v>15754.72</v>
      </c>
      <c r="JV732" s="6">
        <v>0.767731</v>
      </c>
      <c r="JW732" s="6">
        <v>3628.571</v>
      </c>
      <c r="JX732" s="6">
        <v>0.350306</v>
      </c>
      <c r="JY732" s="6">
        <v>6066.029</v>
      </c>
      <c r="JZ732" s="6">
        <v>5.828322</v>
      </c>
      <c r="KA732" s="6">
        <v>43826.48</v>
      </c>
      <c r="KB732" s="6">
        <v>17.64955</v>
      </c>
      <c r="KC732" s="6">
        <v>10097.76</v>
      </c>
      <c r="KD732" s="6">
        <v>7.882349</v>
      </c>
      <c r="KE732" s="6">
        <v>6970.009</v>
      </c>
      <c r="KF732" s="6">
        <v>6.837866</v>
      </c>
      <c r="KG732" s="6">
        <v>44.98</v>
      </c>
      <c r="KH732" s="33">
        <v>48.41915</v>
      </c>
      <c r="KI732" s="33">
        <v>51.58085</v>
      </c>
      <c r="KJ732" s="6">
        <v>22944.92</v>
      </c>
      <c r="KK732" s="6">
        <v>131384.0</v>
      </c>
      <c r="KL732" s="33">
        <v>55.92</v>
      </c>
      <c r="KM732" s="6">
        <v>105244.0</v>
      </c>
      <c r="KN732" s="6">
        <v>57.0</v>
      </c>
      <c r="KO732" s="6">
        <v>561.0</v>
      </c>
      <c r="KP732" s="6">
        <v>0.54</v>
      </c>
      <c r="KQ732" s="6">
        <v>0.0</v>
      </c>
      <c r="KR732" s="6">
        <v>47.91</v>
      </c>
      <c r="KS732" s="153"/>
      <c r="KT732" s="6">
        <v>1013522.0</v>
      </c>
      <c r="KU732" s="145">
        <v>271106.65</v>
      </c>
      <c r="KV732" s="6">
        <v>70.79</v>
      </c>
      <c r="KW732" s="33">
        <v>1571007.0</v>
      </c>
      <c r="KX732" s="6">
        <v>15897.44</v>
      </c>
      <c r="KY732" s="6">
        <v>1.140104</v>
      </c>
      <c r="KZ732" s="6">
        <v>74293.1</v>
      </c>
      <c r="LA732" s="6">
        <v>11.88559</v>
      </c>
    </row>
    <row r="733">
      <c r="A733" s="6">
        <v>732.0</v>
      </c>
      <c r="B733" s="6">
        <v>39143.0</v>
      </c>
      <c r="C733" s="6" t="s">
        <v>1910</v>
      </c>
      <c r="D733" s="6" t="s">
        <v>1894</v>
      </c>
      <c r="E733" s="6">
        <v>20.0</v>
      </c>
      <c r="F733" s="6" t="s">
        <v>1566</v>
      </c>
      <c r="G733" s="6">
        <v>3920.0</v>
      </c>
      <c r="H733" s="6">
        <v>0.0</v>
      </c>
      <c r="I733" s="6">
        <v>41.355319</v>
      </c>
      <c r="J733" s="6">
        <v>-83.142776</v>
      </c>
      <c r="K733" s="6">
        <v>614.0</v>
      </c>
      <c r="L733" s="6">
        <v>408.246</v>
      </c>
      <c r="M733" s="6">
        <v>9.465</v>
      </c>
      <c r="N733" s="145">
        <v>261277.44</v>
      </c>
      <c r="O733" s="145">
        <v>6057.6</v>
      </c>
      <c r="P733" s="145">
        <v>267335.04</v>
      </c>
      <c r="Q733" s="82">
        <v>43.13217</v>
      </c>
      <c r="R733" s="6">
        <v>0.84</v>
      </c>
      <c r="S733" s="6">
        <v>0.414</v>
      </c>
      <c r="T733" s="6">
        <v>164.8286093</v>
      </c>
      <c r="U733" s="6">
        <v>0.741945335</v>
      </c>
      <c r="V733" s="6">
        <v>67.18934314</v>
      </c>
      <c r="W733" s="6">
        <v>113.5277943</v>
      </c>
      <c r="X733" s="6">
        <v>68.4</v>
      </c>
      <c r="Y733" s="146">
        <v>166414.0</v>
      </c>
      <c r="Z733" s="6">
        <v>63.66</v>
      </c>
      <c r="AA733" s="6">
        <v>93.09</v>
      </c>
      <c r="AB733" s="6">
        <v>89.74</v>
      </c>
      <c r="AC733" s="6">
        <v>1.33</v>
      </c>
      <c r="AD733" s="6">
        <v>175001.0</v>
      </c>
      <c r="AE733" s="33">
        <v>95.09317</v>
      </c>
      <c r="AF733" s="33">
        <v>1.362849</v>
      </c>
      <c r="AG733" s="33">
        <v>3.54398</v>
      </c>
      <c r="AH733" s="6">
        <v>768.0</v>
      </c>
      <c r="AI733" s="6">
        <v>233.0</v>
      </c>
      <c r="AJ733" s="6">
        <v>36.31</v>
      </c>
      <c r="AK733" s="6">
        <v>55.55</v>
      </c>
      <c r="AL733" s="6">
        <v>0.26</v>
      </c>
      <c r="AM733" s="6">
        <v>3.0</v>
      </c>
      <c r="AN733" s="6">
        <v>1969.0</v>
      </c>
      <c r="AO733" s="6">
        <v>426.0</v>
      </c>
      <c r="AP733" s="33">
        <v>90.57459</v>
      </c>
      <c r="AQ733" s="6">
        <v>41.44</v>
      </c>
      <c r="AR733" s="33">
        <v>52.2</v>
      </c>
      <c r="AS733" s="33">
        <v>42.1</v>
      </c>
      <c r="AT733" s="33">
        <v>62.4</v>
      </c>
      <c r="AU733" s="6">
        <v>20.3</v>
      </c>
      <c r="AV733" s="6">
        <v>0.976405</v>
      </c>
      <c r="AW733" s="6">
        <v>58.45773</v>
      </c>
      <c r="AX733" s="6">
        <v>13.85863</v>
      </c>
      <c r="AY733" s="6">
        <v>0.184432</v>
      </c>
      <c r="AZ733" s="6">
        <v>0.118565</v>
      </c>
      <c r="BA733" s="166">
        <v>5.17</v>
      </c>
      <c r="BB733" s="6">
        <v>1.1178</v>
      </c>
      <c r="BC733" s="6">
        <v>40.38</v>
      </c>
      <c r="BD733" s="6">
        <v>63.78</v>
      </c>
      <c r="BE733" s="166">
        <v>214.0</v>
      </c>
      <c r="BF733" s="6">
        <v>45.456</v>
      </c>
      <c r="BG733" s="166">
        <v>91.0</v>
      </c>
      <c r="BH733" s="6">
        <v>6.618</v>
      </c>
      <c r="BI733" s="151">
        <v>2.48</v>
      </c>
      <c r="BJ733" s="6">
        <v>1.01</v>
      </c>
      <c r="BK733" s="6">
        <v>4.24</v>
      </c>
      <c r="BL733" s="6">
        <v>0.0</v>
      </c>
      <c r="BM733" s="6">
        <v>18.88</v>
      </c>
      <c r="BN733" s="6">
        <v>2.94</v>
      </c>
      <c r="BO733" s="6">
        <v>43.82</v>
      </c>
      <c r="BP733" s="6">
        <v>34.13</v>
      </c>
      <c r="BQ733" s="6">
        <v>24.36</v>
      </c>
      <c r="BR733" s="6">
        <v>18.19</v>
      </c>
      <c r="BS733" s="6">
        <v>58.49</v>
      </c>
      <c r="BT733" s="6">
        <v>46.75</v>
      </c>
      <c r="BU733" s="6">
        <v>0.868271</v>
      </c>
      <c r="BV733" s="6">
        <v>58.48462</v>
      </c>
      <c r="BW733" s="6">
        <v>-0.94093</v>
      </c>
      <c r="BX733" s="6">
        <v>13.85637</v>
      </c>
      <c r="BY733" s="6">
        <v>0.164007</v>
      </c>
      <c r="BZ733" s="6">
        <v>0.001565</v>
      </c>
      <c r="CA733" s="6">
        <v>0.165572</v>
      </c>
      <c r="CB733" s="6">
        <v>34.78</v>
      </c>
      <c r="CC733" s="6">
        <v>28.26</v>
      </c>
      <c r="CD733" s="6">
        <v>15.22</v>
      </c>
      <c r="CE733" s="6">
        <v>34.14</v>
      </c>
      <c r="CF733" s="6">
        <v>51.3</v>
      </c>
      <c r="CG733" s="6">
        <v>41.4</v>
      </c>
      <c r="CH733" s="6">
        <v>61.3</v>
      </c>
      <c r="CI733" s="6">
        <v>19.9</v>
      </c>
      <c r="CJ733" s="6">
        <v>150425.0</v>
      </c>
      <c r="CK733" s="30">
        <v>90.48748</v>
      </c>
      <c r="CL733" s="166">
        <v>172.0</v>
      </c>
      <c r="CM733" s="6">
        <v>37.249</v>
      </c>
      <c r="CN733" s="166">
        <v>138.0</v>
      </c>
      <c r="CO733" s="6">
        <v>11.13</v>
      </c>
      <c r="CP733" s="33">
        <v>142781.0</v>
      </c>
      <c r="CQ733" s="33">
        <v>135344.0</v>
      </c>
      <c r="CR733" s="33">
        <v>94.79132</v>
      </c>
      <c r="CS733" s="33">
        <v>94.9184</v>
      </c>
      <c r="CT733" s="33">
        <v>1.250457</v>
      </c>
      <c r="CU733" s="33">
        <v>3.831145</v>
      </c>
      <c r="CV733" s="33">
        <v>752.0</v>
      </c>
      <c r="CW733" s="33">
        <v>208.3191</v>
      </c>
      <c r="CX733" s="33">
        <v>34.13598</v>
      </c>
      <c r="CY733" s="33">
        <v>56.12366</v>
      </c>
      <c r="CZ733" s="150"/>
      <c r="DA733" s="6">
        <v>57.25</v>
      </c>
      <c r="DB733" s="6">
        <v>58.85</v>
      </c>
      <c r="DC733" s="6">
        <v>36.33</v>
      </c>
      <c r="DD733" s="6">
        <v>4.82</v>
      </c>
      <c r="DE733" s="6">
        <v>45.44</v>
      </c>
      <c r="DF733" s="6">
        <v>82.03</v>
      </c>
      <c r="DG733" s="6">
        <v>10.94</v>
      </c>
      <c r="DH733" s="6">
        <v>5.34</v>
      </c>
      <c r="DI733" s="6">
        <v>28.99</v>
      </c>
      <c r="DJ733" s="6">
        <v>58.85</v>
      </c>
      <c r="DK733" s="6">
        <v>36.33</v>
      </c>
      <c r="DL733" s="6">
        <v>4.82</v>
      </c>
      <c r="DM733" s="6">
        <v>99.74</v>
      </c>
      <c r="DN733" s="6">
        <v>0.26</v>
      </c>
      <c r="DO733" s="6">
        <v>2.73</v>
      </c>
      <c r="DP733" s="6">
        <v>0.0</v>
      </c>
      <c r="DQ733" s="6">
        <v>0.0</v>
      </c>
      <c r="DR733" s="6">
        <v>0.0</v>
      </c>
      <c r="DS733" s="6">
        <v>41.99436</v>
      </c>
      <c r="DT733" s="6">
        <v>10.7</v>
      </c>
      <c r="DU733" s="6">
        <v>0.61</v>
      </c>
      <c r="DV733" s="6">
        <v>10.7</v>
      </c>
      <c r="DW733" s="6">
        <v>93.1269</v>
      </c>
      <c r="DX733" s="6">
        <v>0.50241</v>
      </c>
      <c r="DY733" s="6">
        <v>0.382788</v>
      </c>
      <c r="DZ733" s="6">
        <v>0.017089</v>
      </c>
      <c r="EA733" s="33">
        <v>34.44</v>
      </c>
      <c r="EB733" s="33">
        <v>21.15794</v>
      </c>
      <c r="EC733" s="33">
        <v>75.67532</v>
      </c>
      <c r="ED733" s="33">
        <v>3.166745</v>
      </c>
      <c r="EE733" s="6">
        <v>54.4</v>
      </c>
      <c r="EF733" s="6">
        <v>25.93</v>
      </c>
      <c r="EG733" s="6">
        <v>18.36</v>
      </c>
      <c r="EH733" s="33">
        <v>22.6</v>
      </c>
      <c r="EI733" s="33">
        <v>24.4</v>
      </c>
      <c r="EJ733" s="151">
        <v>38.57</v>
      </c>
      <c r="EK733" s="151">
        <v>61.43</v>
      </c>
      <c r="EL733" s="6">
        <v>28.13</v>
      </c>
      <c r="EM733" s="6">
        <v>43.75</v>
      </c>
      <c r="EN733" s="33">
        <v>59559.0</v>
      </c>
      <c r="EO733" s="33">
        <v>41.7</v>
      </c>
      <c r="EP733" s="6">
        <v>15.5</v>
      </c>
      <c r="EQ733" s="6">
        <v>10.6</v>
      </c>
      <c r="ER733" s="6">
        <v>17.2</v>
      </c>
      <c r="ES733" s="6">
        <v>8708.95</v>
      </c>
      <c r="ET733" s="6">
        <v>87.36</v>
      </c>
      <c r="EU733" s="6">
        <v>76.4</v>
      </c>
      <c r="EV733" s="6">
        <v>14.03</v>
      </c>
      <c r="EW733" s="6">
        <v>47.82</v>
      </c>
      <c r="EX733" s="6">
        <v>23.33</v>
      </c>
      <c r="EY733" s="6">
        <v>45.26</v>
      </c>
      <c r="EZ733" s="6">
        <v>48.41</v>
      </c>
      <c r="FA733" s="6">
        <v>29.98</v>
      </c>
      <c r="FB733" s="6">
        <v>28.58</v>
      </c>
      <c r="FC733" s="6">
        <v>58715.0</v>
      </c>
      <c r="FD733" s="6">
        <v>42.3</v>
      </c>
      <c r="FE733" s="33">
        <v>23.0</v>
      </c>
      <c r="FF733" s="33">
        <v>25.1</v>
      </c>
      <c r="FG733" s="6">
        <v>38.97</v>
      </c>
      <c r="FH733" s="6">
        <v>61.03</v>
      </c>
      <c r="FI733" s="6">
        <v>56.2</v>
      </c>
      <c r="FJ733" s="6">
        <v>2.0</v>
      </c>
      <c r="FK733" s="6">
        <v>2.0</v>
      </c>
      <c r="FL733" s="6">
        <v>3.0</v>
      </c>
      <c r="FM733" s="6">
        <v>2.0</v>
      </c>
      <c r="FN733" s="6">
        <v>2.0</v>
      </c>
      <c r="FO733" s="6">
        <v>2.0</v>
      </c>
      <c r="FP733" s="6">
        <v>2.0</v>
      </c>
      <c r="FQ733" s="6">
        <v>2.0</v>
      </c>
      <c r="FR733" s="6">
        <v>4.0</v>
      </c>
      <c r="FS733" s="6">
        <v>0.77818</v>
      </c>
      <c r="FT733" s="6">
        <v>75.13</v>
      </c>
      <c r="FU733" s="6">
        <v>92.59</v>
      </c>
      <c r="FV733" s="6">
        <v>55.61</v>
      </c>
      <c r="FW733" s="6">
        <v>21.99</v>
      </c>
      <c r="FX733" s="6">
        <v>19.78</v>
      </c>
      <c r="FY733" s="6">
        <v>50.07</v>
      </c>
      <c r="FZ733" s="6">
        <v>13.1</v>
      </c>
      <c r="GA733" s="6">
        <v>18.0</v>
      </c>
      <c r="GB733" s="6">
        <v>5.2</v>
      </c>
      <c r="GC733" s="6">
        <v>6.5</v>
      </c>
      <c r="GD733" s="6">
        <v>3.27</v>
      </c>
      <c r="GE733" s="6">
        <v>7.9</v>
      </c>
      <c r="GF733" s="6">
        <v>12.7</v>
      </c>
      <c r="GG733" s="6">
        <v>14.03</v>
      </c>
      <c r="GH733" s="6">
        <v>0.0</v>
      </c>
      <c r="GI733" s="6">
        <v>12.5105</v>
      </c>
      <c r="GJ733" s="6">
        <v>0.81279</v>
      </c>
      <c r="GK733" s="6">
        <v>0.80477</v>
      </c>
      <c r="GL733" s="6">
        <v>1.20221</v>
      </c>
      <c r="GM733" s="6">
        <v>0.90254</v>
      </c>
      <c r="GN733" s="6">
        <v>1.19572</v>
      </c>
      <c r="GO733" s="6">
        <v>0.86932</v>
      </c>
      <c r="GP733" s="6">
        <v>1.0022</v>
      </c>
      <c r="GQ733" s="6">
        <v>0.79974</v>
      </c>
      <c r="GR733" s="6">
        <v>0.823</v>
      </c>
      <c r="GS733" s="6">
        <v>0.07425</v>
      </c>
      <c r="GT733" s="6">
        <v>-0.1931</v>
      </c>
      <c r="GU733" s="6">
        <v>-0.01632</v>
      </c>
      <c r="GV733" s="6">
        <v>0.10818</v>
      </c>
      <c r="GW733" s="6">
        <v>0.99328</v>
      </c>
      <c r="GX733" s="6">
        <v>0.08488</v>
      </c>
      <c r="GY733" s="6">
        <v>0.01521</v>
      </c>
      <c r="GZ733" s="6">
        <v>9.0</v>
      </c>
      <c r="HA733" s="6">
        <v>0.0</v>
      </c>
      <c r="HB733" s="147"/>
      <c r="HC733" s="147"/>
      <c r="HD733" s="147"/>
      <c r="HE733" s="6">
        <v>4.0</v>
      </c>
      <c r="HF733" s="6">
        <v>9972.0</v>
      </c>
      <c r="HG733" s="6">
        <v>69.27</v>
      </c>
      <c r="HH733" s="146">
        <v>2009.0</v>
      </c>
      <c r="HI733" s="6">
        <v>1.37</v>
      </c>
      <c r="HJ733" s="6">
        <v>10327.0</v>
      </c>
      <c r="HK733" s="6">
        <v>92336.0</v>
      </c>
      <c r="HL733" s="6">
        <v>65.52</v>
      </c>
      <c r="HM733" s="6">
        <v>62.83</v>
      </c>
      <c r="HN733" s="6">
        <v>35.23</v>
      </c>
      <c r="HO733" s="6">
        <v>66.76</v>
      </c>
      <c r="HP733" s="6">
        <v>10.2</v>
      </c>
      <c r="HQ733" s="6">
        <v>0.0403</v>
      </c>
      <c r="HR733" s="152">
        <v>7382.0</v>
      </c>
      <c r="HS733" s="33">
        <v>46.67553</v>
      </c>
      <c r="HT733" s="33">
        <v>2773.0</v>
      </c>
      <c r="HU733" s="33">
        <v>0.797872</v>
      </c>
      <c r="HV733" s="150"/>
      <c r="HW733" s="30">
        <v>69.57952</v>
      </c>
      <c r="HX733" s="6">
        <v>90.85</v>
      </c>
      <c r="HY733" s="6">
        <v>572.0</v>
      </c>
      <c r="HZ733" s="6">
        <v>34409.0</v>
      </c>
      <c r="IA733" s="6">
        <v>31589.0</v>
      </c>
      <c r="IB733" s="6">
        <v>27333.0</v>
      </c>
      <c r="IC733" s="6">
        <v>11892.0</v>
      </c>
      <c r="ID733" s="6">
        <v>131560.0</v>
      </c>
      <c r="IE733" s="6">
        <v>1.81</v>
      </c>
      <c r="IF733" s="6">
        <v>3.95</v>
      </c>
      <c r="IG733" s="6">
        <v>0.11</v>
      </c>
      <c r="IH733" s="6">
        <v>8.5221E7</v>
      </c>
      <c r="II733" s="6">
        <v>110964.8438</v>
      </c>
      <c r="IJ733" s="6">
        <v>1346.53465</v>
      </c>
      <c r="IK733" s="6">
        <v>0.13455887</v>
      </c>
      <c r="IL733" s="6">
        <v>5.2</v>
      </c>
      <c r="IM733" s="6">
        <v>7.35</v>
      </c>
      <c r="IN733" s="6">
        <v>13.86</v>
      </c>
      <c r="IO733" s="6">
        <v>14.56</v>
      </c>
      <c r="IP733" s="6">
        <v>3.65</v>
      </c>
      <c r="IQ733" s="6">
        <v>10.41</v>
      </c>
      <c r="IR733" s="6">
        <v>16427.78</v>
      </c>
      <c r="IS733" s="6">
        <v>73.74</v>
      </c>
      <c r="IT733" s="6">
        <v>73.77</v>
      </c>
      <c r="IU733" s="6">
        <v>2.54</v>
      </c>
      <c r="IV733" s="6">
        <v>29.12</v>
      </c>
      <c r="IW733" s="6">
        <v>5.24</v>
      </c>
      <c r="IX733" s="6">
        <v>91.87</v>
      </c>
      <c r="IY733" s="6">
        <v>4.51</v>
      </c>
      <c r="IZ733" s="6">
        <v>2.02</v>
      </c>
      <c r="JA733" s="6">
        <v>6.12</v>
      </c>
      <c r="JB733" s="6">
        <v>5.04</v>
      </c>
      <c r="JC733" s="6">
        <v>1.08</v>
      </c>
      <c r="JD733" s="6">
        <v>37.37</v>
      </c>
      <c r="JE733" s="6">
        <v>47.14</v>
      </c>
      <c r="JF733" s="6">
        <v>15.49</v>
      </c>
      <c r="JG733" s="6">
        <v>8.71</v>
      </c>
      <c r="JH733" s="6">
        <v>54399.0</v>
      </c>
      <c r="JI733" s="6">
        <v>3.98</v>
      </c>
      <c r="JJ733" s="6">
        <v>2.0</v>
      </c>
      <c r="JK733" s="6">
        <v>9.15</v>
      </c>
      <c r="JL733" s="6">
        <v>87.02</v>
      </c>
      <c r="JM733" s="33">
        <v>19.17168</v>
      </c>
      <c r="JN733" s="33">
        <v>35.10188</v>
      </c>
      <c r="JO733" s="6">
        <v>1.01071E8</v>
      </c>
      <c r="JP733" s="6">
        <v>134402.9</v>
      </c>
      <c r="JQ733" s="6">
        <v>32517.99</v>
      </c>
      <c r="JR733" s="6">
        <v>4.472104</v>
      </c>
      <c r="JS733" s="6">
        <v>14961.67</v>
      </c>
      <c r="JT733" s="6">
        <v>4.248499</v>
      </c>
      <c r="JU733" s="6">
        <v>41878.05</v>
      </c>
      <c r="JV733" s="6">
        <v>1.698806</v>
      </c>
      <c r="JW733" s="6">
        <v>3033.333</v>
      </c>
      <c r="JX733" s="6">
        <v>0.270107</v>
      </c>
      <c r="JY733" s="6">
        <v>7040.788</v>
      </c>
      <c r="JZ733" s="6">
        <v>4.952954</v>
      </c>
      <c r="KA733" s="6">
        <v>37477.08</v>
      </c>
      <c r="KB733" s="6">
        <v>17.79838</v>
      </c>
      <c r="KC733" s="6">
        <v>13279.62</v>
      </c>
      <c r="KD733" s="6">
        <v>8.316926</v>
      </c>
      <c r="KE733" s="6">
        <v>6502.849</v>
      </c>
      <c r="KF733" s="6">
        <v>4.516627</v>
      </c>
      <c r="KG733" s="6">
        <v>98.25</v>
      </c>
      <c r="KH733" s="33">
        <v>63.82979</v>
      </c>
      <c r="KI733" s="33">
        <v>36.17021</v>
      </c>
      <c r="KJ733" s="6">
        <v>22819.7</v>
      </c>
      <c r="KK733" s="6">
        <v>187854.0</v>
      </c>
      <c r="KL733" s="33">
        <v>73.54</v>
      </c>
      <c r="KM733" s="6">
        <v>177118.0</v>
      </c>
      <c r="KN733" s="6">
        <v>73.0</v>
      </c>
      <c r="KO733" s="6">
        <v>430.0</v>
      </c>
      <c r="KP733" s="6">
        <v>0.67</v>
      </c>
      <c r="KQ733" s="6">
        <v>0.0</v>
      </c>
      <c r="KR733" s="6">
        <v>55.55</v>
      </c>
      <c r="KS733" s="6">
        <v>0.0</v>
      </c>
      <c r="KT733" s="6">
        <v>1379300.0</v>
      </c>
      <c r="KU733" s="145">
        <v>269208.65</v>
      </c>
      <c r="KV733" s="6">
        <v>72.88</v>
      </c>
      <c r="KW733" s="33">
        <v>1632985.0</v>
      </c>
      <c r="KX733" s="6">
        <v>8191.176</v>
      </c>
      <c r="KY733" s="6">
        <v>0.551098</v>
      </c>
      <c r="KZ733" s="6">
        <v>46054.85</v>
      </c>
      <c r="LA733" s="6">
        <v>10.79934</v>
      </c>
    </row>
    <row r="734">
      <c r="A734" s="6">
        <v>733.0</v>
      </c>
      <c r="B734" s="6">
        <v>39147.0</v>
      </c>
      <c r="C734" s="6" t="s">
        <v>1911</v>
      </c>
      <c r="D734" s="6" t="s">
        <v>1894</v>
      </c>
      <c r="E734" s="6">
        <v>20.0</v>
      </c>
      <c r="F734" s="6" t="s">
        <v>1566</v>
      </c>
      <c r="G734" s="6">
        <v>3920.0</v>
      </c>
      <c r="H734" s="6">
        <v>0.0</v>
      </c>
      <c r="I734" s="6">
        <v>41.119992</v>
      </c>
      <c r="J734" s="6">
        <v>-83.127547</v>
      </c>
      <c r="K734" s="6">
        <v>778.0</v>
      </c>
      <c r="L734" s="6">
        <v>551.026</v>
      </c>
      <c r="M734" s="6">
        <v>1.767</v>
      </c>
      <c r="N734" s="145">
        <v>352656.64</v>
      </c>
      <c r="O734" s="145">
        <v>1130.88</v>
      </c>
      <c r="P734" s="145">
        <v>353787.52</v>
      </c>
      <c r="Q734" s="82">
        <v>311.8427</v>
      </c>
      <c r="R734" s="6">
        <v>0.694</v>
      </c>
      <c r="S734" s="6">
        <v>0.731</v>
      </c>
      <c r="T734" s="6">
        <v>177.6522159</v>
      </c>
      <c r="U734" s="6">
        <v>0.797295025</v>
      </c>
      <c r="V734" s="6">
        <v>54.97753485</v>
      </c>
      <c r="W734" s="6">
        <v>114.1803317</v>
      </c>
      <c r="X734" s="6">
        <v>75.7</v>
      </c>
      <c r="Y734" s="146">
        <v>242837.0</v>
      </c>
      <c r="Z734" s="6">
        <v>68.86</v>
      </c>
      <c r="AA734" s="6">
        <v>90.99</v>
      </c>
      <c r="AB734" s="6">
        <v>86.51</v>
      </c>
      <c r="AC734" s="6">
        <v>1.34</v>
      </c>
      <c r="AD734" s="6">
        <v>260625.0</v>
      </c>
      <c r="AE734" s="33">
        <v>93.17487</v>
      </c>
      <c r="AF734" s="33">
        <v>1.370552</v>
      </c>
      <c r="AG734" s="33">
        <v>5.45458</v>
      </c>
      <c r="AH734" s="6">
        <v>1156.0</v>
      </c>
      <c r="AI734" s="6">
        <v>231.0</v>
      </c>
      <c r="AJ734" s="6">
        <v>35.11</v>
      </c>
      <c r="AK734" s="6">
        <v>53.33</v>
      </c>
      <c r="AL734" s="6">
        <v>0.28</v>
      </c>
      <c r="AM734" s="6">
        <v>2.0</v>
      </c>
      <c r="AN734" s="6">
        <v>1880.0</v>
      </c>
      <c r="AO734" s="6">
        <v>617.0</v>
      </c>
      <c r="AP734" s="33">
        <v>88.49636</v>
      </c>
      <c r="AQ734" s="6">
        <v>47.16</v>
      </c>
      <c r="AR734" s="33">
        <v>52.6</v>
      </c>
      <c r="AS734" s="33">
        <v>42.7</v>
      </c>
      <c r="AT734" s="33">
        <v>62.5</v>
      </c>
      <c r="AU734" s="6">
        <v>19.8</v>
      </c>
      <c r="AV734" s="6">
        <v>0.968828</v>
      </c>
      <c r="AW734" s="6">
        <v>58.66846</v>
      </c>
      <c r="AX734" s="6">
        <v>16.78009</v>
      </c>
      <c r="AY734" s="6">
        <v>0.183001</v>
      </c>
      <c r="AZ734" s="6">
        <v>0.328935</v>
      </c>
      <c r="BA734" s="166">
        <v>7.98</v>
      </c>
      <c r="BB734" s="6">
        <v>0.3882</v>
      </c>
      <c r="BC734" s="6">
        <v>43.18</v>
      </c>
      <c r="BD734" s="6">
        <v>65.52</v>
      </c>
      <c r="BE734" s="166">
        <v>193.0</v>
      </c>
      <c r="BF734" s="6">
        <v>40.356</v>
      </c>
      <c r="BG734" s="166">
        <v>140.0</v>
      </c>
      <c r="BH734" s="6">
        <v>12.475</v>
      </c>
      <c r="BI734" s="151">
        <v>5.1</v>
      </c>
      <c r="BJ734" s="6">
        <v>0.51</v>
      </c>
      <c r="BK734" s="6">
        <v>7.9</v>
      </c>
      <c r="BL734" s="6">
        <v>0.0</v>
      </c>
      <c r="BM734" s="6">
        <v>22.8</v>
      </c>
      <c r="BN734" s="6">
        <v>10.17</v>
      </c>
      <c r="BO734" s="6">
        <v>38.56</v>
      </c>
      <c r="BP734" s="6">
        <v>46.94</v>
      </c>
      <c r="BQ734" s="6">
        <v>12.74</v>
      </c>
      <c r="BR734" s="6">
        <v>34.3</v>
      </c>
      <c r="BS734" s="6">
        <v>59.67</v>
      </c>
      <c r="BT734" s="6">
        <v>48.73</v>
      </c>
      <c r="BU734" s="6">
        <v>0.798038</v>
      </c>
      <c r="BV734" s="6">
        <v>52.38811</v>
      </c>
      <c r="BW734" s="6">
        <v>-64.7979</v>
      </c>
      <c r="BX734" s="6">
        <v>16.7769</v>
      </c>
      <c r="BY734" s="6">
        <v>0.15074</v>
      </c>
      <c r="BZ734" s="6">
        <v>0.10777</v>
      </c>
      <c r="CA734" s="6">
        <v>0.25851</v>
      </c>
      <c r="CB734" s="6">
        <v>39.13</v>
      </c>
      <c r="CC734" s="6">
        <v>28.26</v>
      </c>
      <c r="CD734" s="6">
        <v>21.74</v>
      </c>
      <c r="CE734" s="6">
        <v>33.88</v>
      </c>
      <c r="CF734" s="6">
        <v>51.6</v>
      </c>
      <c r="CG734" s="6">
        <v>42.0</v>
      </c>
      <c r="CH734" s="6">
        <v>61.2</v>
      </c>
      <c r="CI734" s="6">
        <v>19.2</v>
      </c>
      <c r="CJ734" s="6">
        <v>225988.0</v>
      </c>
      <c r="CK734" s="30">
        <v>89.26152</v>
      </c>
      <c r="CL734" s="166">
        <v>163.0</v>
      </c>
      <c r="CM734" s="6">
        <v>40.553</v>
      </c>
      <c r="CN734" s="166">
        <v>143.0</v>
      </c>
      <c r="CO734" s="6">
        <v>15.395</v>
      </c>
      <c r="CP734" s="33">
        <v>209141.0</v>
      </c>
      <c r="CQ734" s="33">
        <v>198635.0</v>
      </c>
      <c r="CR734" s="33">
        <v>94.97659</v>
      </c>
      <c r="CS734" s="33">
        <v>92.54518</v>
      </c>
      <c r="CT734" s="33">
        <v>1.584155</v>
      </c>
      <c r="CU734" s="33">
        <v>5.870666</v>
      </c>
      <c r="CV734" s="33">
        <v>1080.0</v>
      </c>
      <c r="CW734" s="33">
        <v>215.875</v>
      </c>
      <c r="CX734" s="33">
        <v>33.07927</v>
      </c>
      <c r="CY734" s="33">
        <v>56.04702</v>
      </c>
      <c r="CZ734" s="150"/>
      <c r="DA734" s="6">
        <v>56.73</v>
      </c>
      <c r="DB734" s="6">
        <v>61.07</v>
      </c>
      <c r="DC734" s="6">
        <v>33.65</v>
      </c>
      <c r="DD734" s="6">
        <v>5.28</v>
      </c>
      <c r="DE734" s="6">
        <v>45.83</v>
      </c>
      <c r="DF734" s="6">
        <v>84.86</v>
      </c>
      <c r="DG734" s="6">
        <v>7.27</v>
      </c>
      <c r="DH734" s="6">
        <v>5.28</v>
      </c>
      <c r="DI734" s="6">
        <v>28.44</v>
      </c>
      <c r="DJ734" s="6">
        <v>61.07</v>
      </c>
      <c r="DK734" s="6">
        <v>33.65</v>
      </c>
      <c r="DL734" s="6">
        <v>5.28</v>
      </c>
      <c r="DM734" s="6">
        <v>99.83</v>
      </c>
      <c r="DN734" s="6">
        <v>0.0</v>
      </c>
      <c r="DO734" s="6">
        <v>0.95</v>
      </c>
      <c r="DP734" s="6">
        <v>0.52</v>
      </c>
      <c r="DQ734" s="6">
        <v>0.0</v>
      </c>
      <c r="DR734" s="6">
        <v>0.52</v>
      </c>
      <c r="DS734" s="6">
        <v>44.80742</v>
      </c>
      <c r="DT734" s="6">
        <v>5.69</v>
      </c>
      <c r="DU734" s="6">
        <v>0.3</v>
      </c>
      <c r="DV734" s="6">
        <v>5.69</v>
      </c>
      <c r="DW734" s="6">
        <v>93.95049</v>
      </c>
      <c r="DX734" s="6">
        <v>0.76661</v>
      </c>
      <c r="DY734" s="6">
        <v>0.313531</v>
      </c>
      <c r="DZ734" s="6">
        <v>0.04712</v>
      </c>
      <c r="EA734" s="33">
        <v>37.59</v>
      </c>
      <c r="EB734" s="33">
        <v>17.79898</v>
      </c>
      <c r="EC734" s="33">
        <v>77.74461</v>
      </c>
      <c r="ED734" s="33">
        <v>4.456415</v>
      </c>
      <c r="EE734" s="6">
        <v>55.1</v>
      </c>
      <c r="EF734" s="6">
        <v>27.75</v>
      </c>
      <c r="EG734" s="6">
        <v>16.0</v>
      </c>
      <c r="EH734" s="33">
        <v>24.8</v>
      </c>
      <c r="EI734" s="33">
        <v>27.4</v>
      </c>
      <c r="EJ734" s="151">
        <v>35.96</v>
      </c>
      <c r="EK734" s="151">
        <v>64.04</v>
      </c>
      <c r="EL734" s="6">
        <v>30.54</v>
      </c>
      <c r="EM734" s="6">
        <v>41.09</v>
      </c>
      <c r="EN734" s="33">
        <v>55549.0</v>
      </c>
      <c r="EO734" s="33">
        <v>39.5</v>
      </c>
      <c r="EP734" s="6">
        <v>15.1</v>
      </c>
      <c r="EQ734" s="6">
        <v>10.6</v>
      </c>
      <c r="ER734" s="6">
        <v>17.6</v>
      </c>
      <c r="ES734" s="6">
        <v>8258.39</v>
      </c>
      <c r="ET734" s="6">
        <v>85.89</v>
      </c>
      <c r="EU734" s="6">
        <v>76.87</v>
      </c>
      <c r="EV734" s="6">
        <v>20.15</v>
      </c>
      <c r="EW734" s="6">
        <v>49.86</v>
      </c>
      <c r="EX734" s="6">
        <v>18.65</v>
      </c>
      <c r="EY734" s="6">
        <v>30.62</v>
      </c>
      <c r="EZ734" s="6">
        <v>34.69</v>
      </c>
      <c r="FA734" s="6">
        <v>39.24</v>
      </c>
      <c r="FB734" s="6">
        <v>23.39</v>
      </c>
      <c r="FC734" s="6">
        <v>54906.0</v>
      </c>
      <c r="FD734" s="6">
        <v>40.6</v>
      </c>
      <c r="FE734" s="33">
        <v>23.5</v>
      </c>
      <c r="FF734" s="33">
        <v>25.6</v>
      </c>
      <c r="FG734" s="6">
        <v>37.14</v>
      </c>
      <c r="FH734" s="6">
        <v>62.86</v>
      </c>
      <c r="FI734" s="6">
        <v>57.9</v>
      </c>
      <c r="FJ734" s="6">
        <v>3.0</v>
      </c>
      <c r="FK734" s="6">
        <v>2.0</v>
      </c>
      <c r="FL734" s="6">
        <v>2.0</v>
      </c>
      <c r="FM734" s="6">
        <v>3.0</v>
      </c>
      <c r="FN734" s="6">
        <v>2.0</v>
      </c>
      <c r="FO734" s="6">
        <v>2.0</v>
      </c>
      <c r="FP734" s="6">
        <v>2.0</v>
      </c>
      <c r="FQ734" s="6">
        <v>1.0</v>
      </c>
      <c r="FR734" s="6">
        <v>4.0</v>
      </c>
      <c r="FS734" s="6">
        <v>0.78897</v>
      </c>
      <c r="FT734" s="6">
        <v>72.99</v>
      </c>
      <c r="FU734" s="6">
        <v>93.02</v>
      </c>
      <c r="FV734" s="6">
        <v>60.45</v>
      </c>
      <c r="FW734" s="6">
        <v>21.69</v>
      </c>
      <c r="FX734" s="6">
        <v>18.92</v>
      </c>
      <c r="FY734" s="6">
        <v>49.66</v>
      </c>
      <c r="FZ734" s="6">
        <v>12.0</v>
      </c>
      <c r="GA734" s="6">
        <v>16.7</v>
      </c>
      <c r="GB734" s="6">
        <v>4.71</v>
      </c>
      <c r="GC734" s="6">
        <v>6.5</v>
      </c>
      <c r="GD734" s="6">
        <v>8.39</v>
      </c>
      <c r="GE734" s="6">
        <v>7.3</v>
      </c>
      <c r="GF734" s="6">
        <v>12.9</v>
      </c>
      <c r="GG734" s="6">
        <v>20.15</v>
      </c>
      <c r="GH734" s="6">
        <v>0.0</v>
      </c>
      <c r="GI734" s="6">
        <v>14.37985</v>
      </c>
      <c r="GJ734" s="6">
        <v>0.78542</v>
      </c>
      <c r="GK734" s="6">
        <v>0.79099</v>
      </c>
      <c r="GL734" s="6">
        <v>1.23043</v>
      </c>
      <c r="GM734" s="6">
        <v>0.87578</v>
      </c>
      <c r="GN734" s="6">
        <v>1.23565</v>
      </c>
      <c r="GO734" s="6">
        <v>0.88314</v>
      </c>
      <c r="GP734" s="6">
        <v>1.03779</v>
      </c>
      <c r="GQ734" s="6">
        <v>0.76664</v>
      </c>
      <c r="GR734" s="6">
        <v>0.82185</v>
      </c>
      <c r="GS734" s="6">
        <v>0.10435</v>
      </c>
      <c r="GT734" s="6">
        <v>-0.19065</v>
      </c>
      <c r="GU734" s="6">
        <v>-0.0245</v>
      </c>
      <c r="GV734" s="6">
        <v>0.10996</v>
      </c>
      <c r="GW734" s="6">
        <v>0.99395</v>
      </c>
      <c r="GX734" s="6">
        <v>0.08321</v>
      </c>
      <c r="GY734" s="6">
        <v>0.01714</v>
      </c>
      <c r="GZ734" s="6">
        <v>8.8</v>
      </c>
      <c r="HA734" s="6">
        <v>0.0</v>
      </c>
      <c r="HB734" s="147"/>
      <c r="HC734" s="147"/>
      <c r="HD734" s="147"/>
      <c r="HE734" s="6">
        <v>4.0</v>
      </c>
      <c r="HF734" s="6">
        <v>10310.0</v>
      </c>
      <c r="HG734" s="6">
        <v>72.06</v>
      </c>
      <c r="HH734" s="146">
        <v>2160.0</v>
      </c>
      <c r="HI734" s="6">
        <v>1.97</v>
      </c>
      <c r="HJ734" s="6">
        <v>10581.0</v>
      </c>
      <c r="HK734" s="6">
        <v>13632.0</v>
      </c>
      <c r="HL734" s="6">
        <v>68.46</v>
      </c>
      <c r="HM734" s="6">
        <v>66.2</v>
      </c>
      <c r="HN734" s="6">
        <v>32.03</v>
      </c>
      <c r="HO734" s="6">
        <v>60.64</v>
      </c>
      <c r="HP734" s="6">
        <v>12.68</v>
      </c>
      <c r="HQ734" s="6">
        <v>0.02709</v>
      </c>
      <c r="HR734" s="152">
        <v>6619.0</v>
      </c>
      <c r="HS734" s="33">
        <v>46.85185</v>
      </c>
      <c r="HT734" s="33">
        <v>2342.0</v>
      </c>
      <c r="HU734" s="33">
        <v>0.555556</v>
      </c>
      <c r="HV734" s="33">
        <v>137833.3</v>
      </c>
      <c r="HW734" s="30">
        <v>69.21252</v>
      </c>
      <c r="HX734" s="6">
        <v>82.01</v>
      </c>
      <c r="HY734" s="6">
        <v>500.0</v>
      </c>
      <c r="HZ734" s="6">
        <v>33101.0</v>
      </c>
      <c r="IA734" s="6">
        <v>26195.0</v>
      </c>
      <c r="IB734" s="6">
        <v>4940.0</v>
      </c>
      <c r="IC734" s="6">
        <v>10371.0</v>
      </c>
      <c r="ID734" s="6">
        <v>121866.0</v>
      </c>
      <c r="IE734" s="6">
        <v>0.61</v>
      </c>
      <c r="IF734" s="6">
        <v>4.39</v>
      </c>
      <c r="IG734" s="6">
        <v>0.25</v>
      </c>
      <c r="IH734" s="6">
        <v>1.18698E8</v>
      </c>
      <c r="II734" s="6">
        <v>102679.9308</v>
      </c>
      <c r="IJ734" s="6">
        <v>3092.71523</v>
      </c>
      <c r="IK734" s="6">
        <v>0.31918311</v>
      </c>
      <c r="IL734" s="6">
        <v>6.41</v>
      </c>
      <c r="IM734" s="6">
        <v>7.4</v>
      </c>
      <c r="IN734" s="6">
        <v>17.1</v>
      </c>
      <c r="IO734" s="6">
        <v>14.66</v>
      </c>
      <c r="IP734" s="6">
        <v>7.76</v>
      </c>
      <c r="IQ734" s="6">
        <v>8.72</v>
      </c>
      <c r="IR734" s="6">
        <v>12874.38</v>
      </c>
      <c r="IS734" s="6">
        <v>74.89</v>
      </c>
      <c r="IT734" s="6">
        <v>74.93</v>
      </c>
      <c r="IU734" s="6">
        <v>2.55</v>
      </c>
      <c r="IV734" s="6">
        <v>27.75</v>
      </c>
      <c r="IW734" s="6">
        <v>2.76</v>
      </c>
      <c r="IX734" s="6">
        <v>89.8</v>
      </c>
      <c r="IY734" s="6">
        <v>4.47</v>
      </c>
      <c r="IZ734" s="6">
        <v>1.91</v>
      </c>
      <c r="JA734" s="6">
        <v>3.0</v>
      </c>
      <c r="JB734" s="6">
        <v>2.65</v>
      </c>
      <c r="JC734" s="6">
        <v>0.35</v>
      </c>
      <c r="JD734" s="6">
        <v>38.24</v>
      </c>
      <c r="JE734" s="6">
        <v>50.09</v>
      </c>
      <c r="JF734" s="6">
        <v>11.68</v>
      </c>
      <c r="JG734" s="6">
        <v>8.12</v>
      </c>
      <c r="JH734" s="6">
        <v>59292.0</v>
      </c>
      <c r="JI734" s="6">
        <v>3.98</v>
      </c>
      <c r="JJ734" s="6">
        <v>1.0</v>
      </c>
      <c r="JK734" s="6">
        <v>17.99</v>
      </c>
      <c r="JL734" s="6">
        <v>84.02</v>
      </c>
      <c r="JM734" s="33">
        <v>14.40607</v>
      </c>
      <c r="JN734" s="33">
        <v>30.53436</v>
      </c>
      <c r="JO734" s="6">
        <v>1.46311E8</v>
      </c>
      <c r="JP734" s="6">
        <v>135473.1</v>
      </c>
      <c r="JQ734" s="6">
        <v>30620.92</v>
      </c>
      <c r="JR734" s="6">
        <v>3.202083</v>
      </c>
      <c r="JS734" s="6">
        <v>16436.81</v>
      </c>
      <c r="JT734" s="6">
        <v>5.066605</v>
      </c>
      <c r="JU734" s="6">
        <v>31489.36</v>
      </c>
      <c r="JV734" s="6">
        <v>1.011544</v>
      </c>
      <c r="JW734" s="6">
        <v>3132.948</v>
      </c>
      <c r="JX734" s="6">
        <v>0.370444</v>
      </c>
      <c r="JY734" s="6">
        <v>7611.389</v>
      </c>
      <c r="JZ734" s="6">
        <v>5.207401</v>
      </c>
      <c r="KA734" s="6">
        <v>35495.33</v>
      </c>
      <c r="KB734" s="6">
        <v>18.17088</v>
      </c>
      <c r="KC734" s="6">
        <v>12199.78</v>
      </c>
      <c r="KD734" s="6">
        <v>7.554456</v>
      </c>
      <c r="KE734" s="6">
        <v>5984.496</v>
      </c>
      <c r="KF734" s="6">
        <v>4.221145</v>
      </c>
      <c r="KG734" s="6">
        <v>66.71</v>
      </c>
      <c r="KH734" s="33">
        <v>70.18519</v>
      </c>
      <c r="KI734" s="33">
        <v>29.81481</v>
      </c>
      <c r="KJ734" s="6">
        <v>18615.86</v>
      </c>
      <c r="KK734" s="6">
        <v>196892.0</v>
      </c>
      <c r="KL734" s="33">
        <v>78.98</v>
      </c>
      <c r="KM734" s="6">
        <v>176787.0</v>
      </c>
      <c r="KN734" s="6">
        <v>72.0</v>
      </c>
      <c r="KO734" s="6">
        <v>411.0</v>
      </c>
      <c r="KP734" s="6">
        <v>0.11</v>
      </c>
      <c r="KQ734" s="6">
        <v>0.18</v>
      </c>
      <c r="KR734" s="6">
        <v>53.33</v>
      </c>
      <c r="KS734" s="6">
        <v>0.18</v>
      </c>
      <c r="KT734" s="6">
        <v>1359558.0</v>
      </c>
      <c r="KU734" s="145">
        <v>213163.26</v>
      </c>
      <c r="KV734" s="6">
        <v>72.58</v>
      </c>
      <c r="KW734" s="33">
        <v>1641889.0</v>
      </c>
      <c r="KX734" s="6">
        <v>9363.636</v>
      </c>
      <c r="KY734" s="6">
        <v>0.422388</v>
      </c>
      <c r="KZ734" s="6">
        <v>41502.82</v>
      </c>
      <c r="LA734" s="6">
        <v>10.04162</v>
      </c>
    </row>
    <row r="735">
      <c r="A735" s="6">
        <v>734.0</v>
      </c>
      <c r="B735" s="6">
        <v>39149.0</v>
      </c>
      <c r="C735" s="6" t="s">
        <v>1546</v>
      </c>
      <c r="D735" s="6" t="s">
        <v>1894</v>
      </c>
      <c r="E735" s="6">
        <v>40.0</v>
      </c>
      <c r="F735" s="6" t="s">
        <v>1567</v>
      </c>
      <c r="G735" s="6">
        <v>3940.0</v>
      </c>
      <c r="H735" s="6">
        <v>0.0</v>
      </c>
      <c r="I735" s="6">
        <v>40.33668</v>
      </c>
      <c r="J735" s="6">
        <v>-84.204142</v>
      </c>
      <c r="K735" s="6">
        <v>1024.0</v>
      </c>
      <c r="L735" s="6">
        <v>407.694</v>
      </c>
      <c r="M735" s="6">
        <v>3.013</v>
      </c>
      <c r="N735" s="145">
        <v>260924.16</v>
      </c>
      <c r="O735" s="145">
        <v>1928.32</v>
      </c>
      <c r="P735" s="145">
        <v>262852.48</v>
      </c>
      <c r="Q735" s="82">
        <v>135.3116</v>
      </c>
      <c r="R735" s="6">
        <v>0.903</v>
      </c>
      <c r="S735" s="6">
        <v>1.287</v>
      </c>
      <c r="T735" s="6">
        <v>145.5153038</v>
      </c>
      <c r="U735" s="6">
        <v>0.762510478</v>
      </c>
      <c r="V735" s="6">
        <v>93.94739819</v>
      </c>
      <c r="W735" s="6">
        <v>129.8584606</v>
      </c>
      <c r="X735" s="6">
        <v>82.4</v>
      </c>
      <c r="Y735" s="146">
        <v>197251.0</v>
      </c>
      <c r="Z735" s="6">
        <v>75.6</v>
      </c>
      <c r="AA735" s="6">
        <v>91.76</v>
      </c>
      <c r="AB735" s="6">
        <v>88.17</v>
      </c>
      <c r="AC735" s="6">
        <v>1.79</v>
      </c>
      <c r="AD735" s="6">
        <v>210455.0</v>
      </c>
      <c r="AE735" s="33">
        <v>93.72597</v>
      </c>
      <c r="AF735" s="33">
        <v>1.824143</v>
      </c>
      <c r="AG735" s="33">
        <v>4.449882</v>
      </c>
      <c r="AH735" s="6">
        <v>947.0</v>
      </c>
      <c r="AI735" s="6">
        <v>227.0</v>
      </c>
      <c r="AJ735" s="6">
        <v>36.78</v>
      </c>
      <c r="AK735" s="6">
        <v>51.84</v>
      </c>
      <c r="AL735" s="6">
        <v>2.77</v>
      </c>
      <c r="AM735" s="6">
        <v>16.0</v>
      </c>
      <c r="AN735" s="6">
        <v>9588.0</v>
      </c>
      <c r="AO735" s="6">
        <v>287.0</v>
      </c>
      <c r="AP735" s="33">
        <v>85.96947</v>
      </c>
      <c r="AQ735" s="6">
        <v>49.41</v>
      </c>
      <c r="AR735" s="33">
        <v>52.4</v>
      </c>
      <c r="AS735" s="33">
        <v>42.6</v>
      </c>
      <c r="AT735" s="33">
        <v>62.2</v>
      </c>
      <c r="AU735" s="6">
        <v>19.6</v>
      </c>
      <c r="AV735" s="6">
        <v>1.305296</v>
      </c>
      <c r="AW735" s="6">
        <v>70.20731</v>
      </c>
      <c r="AX735" s="6">
        <v>17.5463</v>
      </c>
      <c r="AY735" s="6">
        <v>0.246556</v>
      </c>
      <c r="AZ735" s="6">
        <v>-0.13822</v>
      </c>
      <c r="BA735" s="166">
        <v>6.0</v>
      </c>
      <c r="BB735" s="6">
        <v>1.5268</v>
      </c>
      <c r="BC735" s="6">
        <v>58.64</v>
      </c>
      <c r="BD735" s="6">
        <v>47.56</v>
      </c>
      <c r="BE735" s="166">
        <v>221.0</v>
      </c>
      <c r="BF735" s="6">
        <v>46.262</v>
      </c>
      <c r="BG735" s="166">
        <v>104.0</v>
      </c>
      <c r="BH735" s="6">
        <v>6.149</v>
      </c>
      <c r="BI735" s="151">
        <v>4.19</v>
      </c>
      <c r="BJ735" s="6">
        <v>1.27</v>
      </c>
      <c r="BK735" s="6">
        <v>4.69</v>
      </c>
      <c r="BL735" s="6">
        <v>0.0</v>
      </c>
      <c r="BM735" s="6">
        <v>26.32</v>
      </c>
      <c r="BN735" s="6">
        <v>7.36</v>
      </c>
      <c r="BO735" s="6">
        <v>40.66</v>
      </c>
      <c r="BP735" s="6">
        <v>45.37</v>
      </c>
      <c r="BQ735" s="6">
        <v>12.57</v>
      </c>
      <c r="BR735" s="6">
        <v>26.41</v>
      </c>
      <c r="BS735" s="6">
        <v>57.94</v>
      </c>
      <c r="BT735" s="6">
        <v>48.02</v>
      </c>
      <c r="BU735" s="6">
        <v>1.07317</v>
      </c>
      <c r="BV735" s="6">
        <v>56.3223</v>
      </c>
      <c r="BW735" s="6">
        <v>163.9558</v>
      </c>
      <c r="BX735" s="6">
        <v>17.57607</v>
      </c>
      <c r="BY735" s="6">
        <v>0.20271</v>
      </c>
      <c r="BZ735" s="6">
        <v>-0.27269</v>
      </c>
      <c r="CA735" s="6">
        <v>-0.06998</v>
      </c>
      <c r="CB735" s="6">
        <v>34.78</v>
      </c>
      <c r="CC735" s="6">
        <v>8.7</v>
      </c>
      <c r="CD735" s="6">
        <v>2.17</v>
      </c>
      <c r="CE735" s="6">
        <v>38.34</v>
      </c>
      <c r="CF735" s="6">
        <v>50.7</v>
      </c>
      <c r="CG735" s="6">
        <v>40.6</v>
      </c>
      <c r="CH735" s="6">
        <v>60.8</v>
      </c>
      <c r="CI735" s="6">
        <v>20.2</v>
      </c>
      <c r="CJ735" s="6">
        <v>204573.0</v>
      </c>
      <c r="CK735" s="30">
        <v>88.91588</v>
      </c>
      <c r="CL735" s="166">
        <v>231.0</v>
      </c>
      <c r="CM735" s="6">
        <v>49.347</v>
      </c>
      <c r="CN735" s="166">
        <v>121.0</v>
      </c>
      <c r="CO735" s="6">
        <v>8.166</v>
      </c>
      <c r="CP735" s="33">
        <v>192087.0</v>
      </c>
      <c r="CQ735" s="33">
        <v>185255.0</v>
      </c>
      <c r="CR735" s="33">
        <v>96.44328</v>
      </c>
      <c r="CS735" s="33">
        <v>93.89656</v>
      </c>
      <c r="CT735" s="33">
        <v>1.904455</v>
      </c>
      <c r="CU735" s="33">
        <v>4.19899</v>
      </c>
      <c r="CV735" s="33">
        <v>933.0</v>
      </c>
      <c r="CW735" s="33">
        <v>225.8789</v>
      </c>
      <c r="CX735" s="33">
        <v>37.81652</v>
      </c>
      <c r="CY735" s="33">
        <v>51.97539</v>
      </c>
      <c r="CZ735" s="33">
        <v>1.957302</v>
      </c>
      <c r="DA735" s="6">
        <v>53.83</v>
      </c>
      <c r="DB735" s="6">
        <v>56.18</v>
      </c>
      <c r="DC735" s="6">
        <v>36.33</v>
      </c>
      <c r="DD735" s="6">
        <v>7.5</v>
      </c>
      <c r="DE735" s="6">
        <v>45.33</v>
      </c>
      <c r="DF735" s="6">
        <v>86.38</v>
      </c>
      <c r="DG735" s="6">
        <v>6.12</v>
      </c>
      <c r="DH735" s="6">
        <v>4.65</v>
      </c>
      <c r="DI735" s="6">
        <v>23.92</v>
      </c>
      <c r="DJ735" s="6">
        <v>56.18</v>
      </c>
      <c r="DK735" s="6">
        <v>36.33</v>
      </c>
      <c r="DL735" s="6">
        <v>7.5</v>
      </c>
      <c r="DM735" s="6">
        <v>99.58</v>
      </c>
      <c r="DN735" s="6">
        <v>0.0</v>
      </c>
      <c r="DO735" s="6">
        <v>0.32</v>
      </c>
      <c r="DP735" s="6">
        <v>0.0</v>
      </c>
      <c r="DQ735" s="6">
        <v>0.0</v>
      </c>
      <c r="DR735" s="6">
        <v>0.0</v>
      </c>
      <c r="DS735" s="6">
        <v>63.85445</v>
      </c>
      <c r="DT735" s="6">
        <v>1.63</v>
      </c>
      <c r="DU735" s="6">
        <v>0.49</v>
      </c>
      <c r="DV735" s="6">
        <v>1.63</v>
      </c>
      <c r="DW735" s="6">
        <v>93.94526</v>
      </c>
      <c r="DX735" s="6">
        <v>1.2163</v>
      </c>
      <c r="DY735" s="6">
        <v>0.234616</v>
      </c>
      <c r="DZ735" s="6">
        <v>0.12554</v>
      </c>
      <c r="EA735" s="33">
        <v>38.48</v>
      </c>
      <c r="EB735" s="33">
        <v>22.50088</v>
      </c>
      <c r="EC735" s="33">
        <v>71.14032</v>
      </c>
      <c r="ED735" s="33">
        <v>6.358803</v>
      </c>
      <c r="EE735" s="6">
        <v>54.4</v>
      </c>
      <c r="EF735" s="6">
        <v>25.7</v>
      </c>
      <c r="EG735" s="6">
        <v>12.99</v>
      </c>
      <c r="EH735" s="33">
        <v>23.8</v>
      </c>
      <c r="EI735" s="33">
        <v>25.8</v>
      </c>
      <c r="EJ735" s="151">
        <v>37.31</v>
      </c>
      <c r="EK735" s="151">
        <v>62.69</v>
      </c>
      <c r="EL735" s="6">
        <v>22.07</v>
      </c>
      <c r="EM735" s="6">
        <v>43.61</v>
      </c>
      <c r="EN735" s="33">
        <v>48902.0</v>
      </c>
      <c r="EO735" s="33">
        <v>39.3</v>
      </c>
      <c r="EP735" s="6">
        <v>14.6</v>
      </c>
      <c r="EQ735" s="6">
        <v>10.2</v>
      </c>
      <c r="ER735" s="6">
        <v>17.2</v>
      </c>
      <c r="ES735" s="6">
        <v>8649.58</v>
      </c>
      <c r="ET735" s="6">
        <v>91.79</v>
      </c>
      <c r="EU735" s="6">
        <v>76.51</v>
      </c>
      <c r="EV735" s="6">
        <v>13.83</v>
      </c>
      <c r="EW735" s="6">
        <v>45.7</v>
      </c>
      <c r="EX735" s="6">
        <v>20.72</v>
      </c>
      <c r="EY735" s="6">
        <v>46.53</v>
      </c>
      <c r="EZ735" s="6">
        <v>22.76</v>
      </c>
      <c r="FA735" s="6">
        <v>17.19</v>
      </c>
      <c r="FB735" s="6">
        <v>19.57</v>
      </c>
      <c r="FC735" s="6">
        <v>47977.0</v>
      </c>
      <c r="FD735" s="6">
        <v>40.2</v>
      </c>
      <c r="FE735" s="33">
        <v>24.2</v>
      </c>
      <c r="FF735" s="33">
        <v>25.9</v>
      </c>
      <c r="FG735" s="6">
        <v>37.63</v>
      </c>
      <c r="FH735" s="6">
        <v>62.38</v>
      </c>
      <c r="FI735" s="6">
        <v>55.6</v>
      </c>
      <c r="FJ735" s="6">
        <v>2.0</v>
      </c>
      <c r="FK735" s="6">
        <v>2.0</v>
      </c>
      <c r="FL735" s="6">
        <v>3.0</v>
      </c>
      <c r="FM735" s="6">
        <v>1.0</v>
      </c>
      <c r="FN735" s="6">
        <v>2.0</v>
      </c>
      <c r="FO735" s="6">
        <v>2.0</v>
      </c>
      <c r="FP735" s="6">
        <v>2.0</v>
      </c>
      <c r="FQ735" s="6">
        <v>1.0</v>
      </c>
      <c r="FR735" s="6">
        <v>4.0</v>
      </c>
      <c r="FS735" s="6">
        <v>0.83662</v>
      </c>
      <c r="FT735" s="6">
        <v>68.25</v>
      </c>
      <c r="FU735" s="6">
        <v>89.62</v>
      </c>
      <c r="FV735" s="6">
        <v>58.63</v>
      </c>
      <c r="FW735" s="6">
        <v>24.68</v>
      </c>
      <c r="FX735" s="6">
        <v>17.39</v>
      </c>
      <c r="FY735" s="6">
        <v>49.53</v>
      </c>
      <c r="FZ735" s="6">
        <v>10.7</v>
      </c>
      <c r="GA735" s="6">
        <v>14.0</v>
      </c>
      <c r="GB735" s="6">
        <v>4.18</v>
      </c>
      <c r="GC735" s="6">
        <v>6.5</v>
      </c>
      <c r="GD735" s="6">
        <v>4.15</v>
      </c>
      <c r="GE735" s="6">
        <v>8.0</v>
      </c>
      <c r="GF735" s="6">
        <v>12.0</v>
      </c>
      <c r="GG735" s="6">
        <v>13.83</v>
      </c>
      <c r="GH735" s="6">
        <v>0.0</v>
      </c>
      <c r="GI735" s="6">
        <v>10.55092</v>
      </c>
      <c r="GJ735" s="6">
        <v>0.9613</v>
      </c>
      <c r="GK735" s="6">
        <v>0.85965</v>
      </c>
      <c r="GL735" s="6">
        <v>1.32742</v>
      </c>
      <c r="GM735" s="6">
        <v>1.10558</v>
      </c>
      <c r="GN735" s="6">
        <v>1.36881</v>
      </c>
      <c r="GO735" s="6">
        <v>0.96968</v>
      </c>
      <c r="GP735" s="6">
        <v>1.16262</v>
      </c>
      <c r="GQ735" s="6">
        <v>0.9595</v>
      </c>
      <c r="GR735" s="6">
        <v>1.03633</v>
      </c>
      <c r="GS735" s="6">
        <v>0.11348</v>
      </c>
      <c r="GT735" s="6">
        <v>-0.17735</v>
      </c>
      <c r="GU735" s="6">
        <v>-0.00187</v>
      </c>
      <c r="GV735" s="6">
        <v>0.11039</v>
      </c>
      <c r="GW735" s="6">
        <v>0.99287</v>
      </c>
      <c r="GX735" s="6">
        <v>0.06972</v>
      </c>
      <c r="GY735" s="6">
        <v>0.01713</v>
      </c>
      <c r="GZ735" s="6">
        <v>9.6</v>
      </c>
      <c r="HA735" s="6">
        <v>0.0</v>
      </c>
      <c r="HB735" s="153"/>
      <c r="HC735" s="153"/>
      <c r="HD735" s="153"/>
      <c r="HE735" s="6">
        <v>4.0</v>
      </c>
      <c r="HF735" s="6">
        <v>11121.0</v>
      </c>
      <c r="HG735" s="6">
        <v>68.0</v>
      </c>
      <c r="HH735" s="146">
        <v>1871.0</v>
      </c>
      <c r="HI735" s="6">
        <v>1.95</v>
      </c>
      <c r="HJ735" s="6">
        <v>11932.0</v>
      </c>
      <c r="HK735" s="6">
        <v>229572.0</v>
      </c>
      <c r="HL735" s="6">
        <v>70.28</v>
      </c>
      <c r="HM735" s="6">
        <v>80.85</v>
      </c>
      <c r="HN735" s="6">
        <v>17.68</v>
      </c>
      <c r="HO735" s="6">
        <v>69.75</v>
      </c>
      <c r="HP735" s="6">
        <v>7.0</v>
      </c>
      <c r="HQ735" s="6">
        <v>0.0226</v>
      </c>
      <c r="HR735" s="152">
        <v>4345.0</v>
      </c>
      <c r="HS735" s="33">
        <v>39.97856</v>
      </c>
      <c r="HT735" s="33">
        <v>2335.0</v>
      </c>
      <c r="HU735" s="33">
        <v>1.607717</v>
      </c>
      <c r="HV735" s="33">
        <v>180000.0</v>
      </c>
      <c r="HW735" s="30">
        <v>75.03972</v>
      </c>
      <c r="HX735" s="6">
        <v>52.02</v>
      </c>
      <c r="HY735" s="6">
        <v>489.0</v>
      </c>
      <c r="HZ735" s="6">
        <v>55655.0</v>
      </c>
      <c r="IA735" s="6">
        <v>47846.0</v>
      </c>
      <c r="IB735" s="6">
        <v>8021.0</v>
      </c>
      <c r="IC735" s="6">
        <v>14230.0</v>
      </c>
      <c r="ID735" s="6">
        <v>188214.0</v>
      </c>
      <c r="IE735" s="6">
        <v>0.88</v>
      </c>
      <c r="IF735" s="6">
        <v>13.34</v>
      </c>
      <c r="IG735" s="6">
        <v>0.06</v>
      </c>
      <c r="IH735" s="6">
        <v>1.39839E8</v>
      </c>
      <c r="II735" s="6">
        <v>147665.2587</v>
      </c>
      <c r="IJ735" s="6">
        <v>2652.63158</v>
      </c>
      <c r="IK735" s="6">
        <v>0.11501073</v>
      </c>
      <c r="IL735" s="6">
        <v>4.71</v>
      </c>
      <c r="IM735" s="6">
        <v>6.33</v>
      </c>
      <c r="IN735" s="6">
        <v>9.17</v>
      </c>
      <c r="IO735" s="6">
        <v>9.93</v>
      </c>
      <c r="IP735" s="6">
        <v>21.58</v>
      </c>
      <c r="IQ735" s="6">
        <v>5.98</v>
      </c>
      <c r="IR735" s="6">
        <v>13362.62</v>
      </c>
      <c r="IS735" s="6">
        <v>73.18</v>
      </c>
      <c r="IT735" s="6">
        <v>73.42</v>
      </c>
      <c r="IU735" s="6">
        <v>15.29</v>
      </c>
      <c r="IV735" s="6">
        <v>26.87</v>
      </c>
      <c r="IW735" s="6">
        <v>3.18</v>
      </c>
      <c r="IX735" s="6">
        <v>87.64</v>
      </c>
      <c r="IY735" s="6">
        <v>3.89</v>
      </c>
      <c r="IZ735" s="6">
        <v>2.09</v>
      </c>
      <c r="JA735" s="6">
        <v>4.0</v>
      </c>
      <c r="JB735" s="6">
        <v>3.55</v>
      </c>
      <c r="JC735" s="6">
        <v>0.45</v>
      </c>
      <c r="JD735" s="6">
        <v>35.37</v>
      </c>
      <c r="JE735" s="6">
        <v>46.04</v>
      </c>
      <c r="JF735" s="6">
        <v>18.59</v>
      </c>
      <c r="JG735" s="6">
        <v>7.29</v>
      </c>
      <c r="JH735" s="6">
        <v>63848.0</v>
      </c>
      <c r="JI735" s="6">
        <v>3.85</v>
      </c>
      <c r="JJ735" s="6">
        <v>2.0</v>
      </c>
      <c r="JK735" s="6">
        <v>47.98</v>
      </c>
      <c r="JL735" s="6">
        <v>85.18</v>
      </c>
      <c r="JM735" s="33">
        <v>15.27914</v>
      </c>
      <c r="JN735" s="33">
        <v>34.51091</v>
      </c>
      <c r="JO735" s="6">
        <v>2.1911E8</v>
      </c>
      <c r="JP735" s="6">
        <v>234844.6</v>
      </c>
      <c r="JQ735" s="6">
        <v>148990.7</v>
      </c>
      <c r="JR735" s="6">
        <v>14.6196</v>
      </c>
      <c r="JS735" s="6">
        <v>19742.47</v>
      </c>
      <c r="JT735" s="6">
        <v>3.288759</v>
      </c>
      <c r="JU735" s="6">
        <v>9980.392</v>
      </c>
      <c r="JV735" s="6">
        <v>0.232303</v>
      </c>
      <c r="JW735" s="6">
        <v>2543.689</v>
      </c>
      <c r="JX735" s="6">
        <v>0.119575</v>
      </c>
      <c r="JY735" s="6">
        <v>9536.071</v>
      </c>
      <c r="JZ735" s="6">
        <v>3.921318</v>
      </c>
      <c r="KA735" s="6">
        <v>35523.01</v>
      </c>
      <c r="KB735" s="6">
        <v>10.57049</v>
      </c>
      <c r="KC735" s="6">
        <v>15827.11</v>
      </c>
      <c r="KD735" s="6">
        <v>5.807585</v>
      </c>
      <c r="KE735" s="6">
        <v>7024.609</v>
      </c>
      <c r="KF735" s="6">
        <v>2.86614</v>
      </c>
      <c r="KG735" s="6">
        <v>106.2</v>
      </c>
      <c r="KH735" s="33">
        <v>63.66559</v>
      </c>
      <c r="KI735" s="33">
        <v>36.33441</v>
      </c>
      <c r="KJ735" s="6">
        <v>18951.15</v>
      </c>
      <c r="KK735" s="6">
        <v>324394.0</v>
      </c>
      <c r="KL735" s="33">
        <v>76.53</v>
      </c>
      <c r="KM735" s="6">
        <v>179829.0</v>
      </c>
      <c r="KN735" s="6">
        <v>74.0</v>
      </c>
      <c r="KO735" s="6">
        <v>395.0</v>
      </c>
      <c r="KP735" s="6">
        <v>0.0</v>
      </c>
      <c r="KQ735" s="6">
        <v>0.0</v>
      </c>
      <c r="KR735" s="6">
        <v>51.84</v>
      </c>
      <c r="KS735" s="153"/>
      <c r="KT735" s="6">
        <v>1745226.0</v>
      </c>
      <c r="KU735" s="145">
        <v>293092.23</v>
      </c>
      <c r="KV735" s="6">
        <v>71.35</v>
      </c>
      <c r="KW735" s="33">
        <v>2385234.0</v>
      </c>
      <c r="KX735" s="6">
        <v>12065.93</v>
      </c>
      <c r="KY735" s="6">
        <v>0.501118</v>
      </c>
      <c r="KZ735" s="6">
        <v>54638.63</v>
      </c>
      <c r="LA735" s="6">
        <v>8.004655</v>
      </c>
    </row>
    <row r="736">
      <c r="A736" s="6">
        <v>735.0</v>
      </c>
      <c r="B736" s="6">
        <v>39159.0</v>
      </c>
      <c r="C736" s="6" t="s">
        <v>1550</v>
      </c>
      <c r="D736" s="6" t="s">
        <v>1894</v>
      </c>
      <c r="E736" s="6">
        <v>50.0</v>
      </c>
      <c r="F736" s="6" t="s">
        <v>1488</v>
      </c>
      <c r="G736" s="6">
        <v>3950.0</v>
      </c>
      <c r="H736" s="6">
        <v>0.0</v>
      </c>
      <c r="I736" s="6">
        <v>40.295901</v>
      </c>
      <c r="J736" s="6">
        <v>-83.367042</v>
      </c>
      <c r="K736" s="6">
        <v>1020.0</v>
      </c>
      <c r="L736" s="6">
        <v>431.711</v>
      </c>
      <c r="M736" s="6">
        <v>5.182</v>
      </c>
      <c r="N736" s="145">
        <v>276295.04</v>
      </c>
      <c r="O736" s="145">
        <v>3316.48</v>
      </c>
      <c r="P736" s="145">
        <v>279611.52</v>
      </c>
      <c r="Q736" s="82">
        <v>83.30973</v>
      </c>
      <c r="R736" s="6">
        <v>1.065</v>
      </c>
      <c r="S736" s="6">
        <v>0.581</v>
      </c>
      <c r="T736" s="6">
        <v>172.2387216</v>
      </c>
      <c r="U736" s="6">
        <v>0.746663848</v>
      </c>
      <c r="V736" s="6">
        <v>47.01472073</v>
      </c>
      <c r="W736" s="6">
        <v>132.2933341</v>
      </c>
      <c r="X736" s="6">
        <v>78.7</v>
      </c>
      <c r="Y736" s="146">
        <v>196063.0</v>
      </c>
      <c r="Z736" s="6">
        <v>70.96</v>
      </c>
      <c r="AA736" s="6">
        <v>90.1</v>
      </c>
      <c r="AB736" s="6">
        <v>84.45</v>
      </c>
      <c r="AC736" s="6">
        <v>3.52</v>
      </c>
      <c r="AD736" s="6">
        <v>212289.0</v>
      </c>
      <c r="AE736" s="33">
        <v>92.35665</v>
      </c>
      <c r="AF736" s="33">
        <v>3.610173</v>
      </c>
      <c r="AG736" s="33">
        <v>4.033181</v>
      </c>
      <c r="AH736" s="6">
        <v>997.0</v>
      </c>
      <c r="AI736" s="6">
        <v>218.0</v>
      </c>
      <c r="AJ736" s="6">
        <v>29.31</v>
      </c>
      <c r="AK736" s="6">
        <v>61.59</v>
      </c>
      <c r="AL736" s="6">
        <v>0.89</v>
      </c>
      <c r="AM736" s="6">
        <v>5.0</v>
      </c>
      <c r="AN736" s="6">
        <v>3738.0</v>
      </c>
      <c r="AO736" s="6">
        <v>641.0</v>
      </c>
      <c r="AP736" s="33">
        <v>86.90159</v>
      </c>
      <c r="AQ736" s="6">
        <v>44.55</v>
      </c>
      <c r="AR736" s="33">
        <v>53.2</v>
      </c>
      <c r="AS736" s="33">
        <v>43.8</v>
      </c>
      <c r="AT736" s="33">
        <v>62.7</v>
      </c>
      <c r="AU736" s="6">
        <v>18.9</v>
      </c>
      <c r="AV736" s="6">
        <v>1.071452</v>
      </c>
      <c r="AW736" s="6">
        <v>63.76191</v>
      </c>
      <c r="AX736" s="6">
        <v>17.32276</v>
      </c>
      <c r="AY736" s="6">
        <v>0.202385</v>
      </c>
      <c r="AZ736" s="6">
        <v>0.154769</v>
      </c>
      <c r="BA736" s="166">
        <v>2.64</v>
      </c>
      <c r="BB736" s="6">
        <v>0.2896</v>
      </c>
      <c r="BC736" s="6">
        <v>61.61</v>
      </c>
      <c r="BD736" s="6">
        <v>41.31</v>
      </c>
      <c r="BE736" s="166">
        <v>262.0</v>
      </c>
      <c r="BF736" s="6">
        <v>43.863</v>
      </c>
      <c r="BG736" s="166">
        <v>127.0</v>
      </c>
      <c r="BH736" s="6">
        <v>5.975</v>
      </c>
      <c r="BI736" s="151">
        <v>2.99</v>
      </c>
      <c r="BJ736" s="6">
        <v>0.64</v>
      </c>
      <c r="BK736" s="6">
        <v>4.04</v>
      </c>
      <c r="BL736" s="6">
        <v>0.0</v>
      </c>
      <c r="BM736" s="6">
        <v>16.63</v>
      </c>
      <c r="BN736" s="6">
        <v>5.08</v>
      </c>
      <c r="BO736" s="6">
        <v>48.22</v>
      </c>
      <c r="BP736" s="6">
        <v>42.24</v>
      </c>
      <c r="BQ736" s="6">
        <v>9.14</v>
      </c>
      <c r="BR736" s="6">
        <v>30.69</v>
      </c>
      <c r="BS736" s="6">
        <v>51.38</v>
      </c>
      <c r="BT736" s="6">
        <v>53.29</v>
      </c>
      <c r="BU736" s="6">
        <v>1.091911</v>
      </c>
      <c r="BV736" s="6">
        <v>58.16688</v>
      </c>
      <c r="BW736" s="6">
        <v>85.91654</v>
      </c>
      <c r="BX736" s="6">
        <v>17.35536</v>
      </c>
      <c r="BY736" s="6">
        <v>0.20625</v>
      </c>
      <c r="BZ736" s="6">
        <v>-0.14289</v>
      </c>
      <c r="CA736" s="6">
        <v>0.063356</v>
      </c>
      <c r="CB736" s="6">
        <v>23.91</v>
      </c>
      <c r="CC736" s="6">
        <v>6.52</v>
      </c>
      <c r="CD736" s="6">
        <v>2.17</v>
      </c>
      <c r="CE736" s="6">
        <v>42.68</v>
      </c>
      <c r="CF736" s="6">
        <v>50.8</v>
      </c>
      <c r="CG736" s="6">
        <v>41.0</v>
      </c>
      <c r="CH736" s="6">
        <v>60.6</v>
      </c>
      <c r="CI736" s="6">
        <v>19.6</v>
      </c>
      <c r="CJ736" s="6">
        <v>209913.0</v>
      </c>
      <c r="CK736" s="30">
        <v>86.76684</v>
      </c>
      <c r="CL736" s="166">
        <v>236.0</v>
      </c>
      <c r="CM736" s="6">
        <v>43.184</v>
      </c>
      <c r="CN736" s="166">
        <v>115.0</v>
      </c>
      <c r="CO736" s="6">
        <v>5.662</v>
      </c>
      <c r="CP736" s="33">
        <v>193301.0</v>
      </c>
      <c r="CQ736" s="33">
        <v>181448.0</v>
      </c>
      <c r="CR736" s="33">
        <v>93.86811</v>
      </c>
      <c r="CS736" s="33">
        <v>92.08625</v>
      </c>
      <c r="CT736" s="33">
        <v>3.154164</v>
      </c>
      <c r="CU736" s="33">
        <v>4.759591</v>
      </c>
      <c r="CV736" s="33">
        <v>1020.0</v>
      </c>
      <c r="CW736" s="33">
        <v>212.398</v>
      </c>
      <c r="CX736" s="33">
        <v>28.41696</v>
      </c>
      <c r="CY736" s="33">
        <v>62.53086</v>
      </c>
      <c r="CZ736" s="33">
        <v>0.475067</v>
      </c>
      <c r="DA736" s="6">
        <v>52.09</v>
      </c>
      <c r="DB736" s="6">
        <v>68.3</v>
      </c>
      <c r="DC736" s="6">
        <v>25.88</v>
      </c>
      <c r="DD736" s="6">
        <v>5.82</v>
      </c>
      <c r="DE736" s="6">
        <v>49.88</v>
      </c>
      <c r="DF736" s="6">
        <v>85.36</v>
      </c>
      <c r="DG736" s="6">
        <v>8.02</v>
      </c>
      <c r="DH736" s="6">
        <v>4.41</v>
      </c>
      <c r="DI736" s="6">
        <v>23.39</v>
      </c>
      <c r="DJ736" s="6">
        <v>68.3</v>
      </c>
      <c r="DK736" s="6">
        <v>25.88</v>
      </c>
      <c r="DL736" s="6">
        <v>5.82</v>
      </c>
      <c r="DM736" s="6">
        <v>99.3</v>
      </c>
      <c r="DN736" s="6">
        <v>0.2</v>
      </c>
      <c r="DO736" s="6">
        <v>2.61</v>
      </c>
      <c r="DP736" s="6">
        <v>0.2</v>
      </c>
      <c r="DQ736" s="6">
        <v>0.0</v>
      </c>
      <c r="DR736" s="6">
        <v>0.2</v>
      </c>
      <c r="DS736" s="6">
        <v>30.79606</v>
      </c>
      <c r="DT736" s="6">
        <v>2.48</v>
      </c>
      <c r="DU736" s="6">
        <v>0.34</v>
      </c>
      <c r="DV736" s="6">
        <v>2.48</v>
      </c>
      <c r="DW736" s="6">
        <v>90.49637</v>
      </c>
      <c r="DX736" s="6">
        <v>4.875568</v>
      </c>
      <c r="DY736" s="6">
        <v>0.250898</v>
      </c>
      <c r="DZ736" s="6">
        <v>0.0356</v>
      </c>
      <c r="EA736" s="33">
        <v>28.24</v>
      </c>
      <c r="EB736" s="33">
        <v>18.37331</v>
      </c>
      <c r="EC736" s="33">
        <v>73.23145</v>
      </c>
      <c r="ED736" s="33">
        <v>8.395243</v>
      </c>
      <c r="EE736" s="6">
        <v>56.7</v>
      </c>
      <c r="EF736" s="6">
        <v>32.34</v>
      </c>
      <c r="EG736" s="6">
        <v>12.24</v>
      </c>
      <c r="EH736" s="33">
        <v>22.3</v>
      </c>
      <c r="EI736" s="33">
        <v>24.7</v>
      </c>
      <c r="EJ736" s="151">
        <v>36.93</v>
      </c>
      <c r="EK736" s="151">
        <v>63.07</v>
      </c>
      <c r="EL736" s="6">
        <v>24.37</v>
      </c>
      <c r="EM736" s="6">
        <v>54.36</v>
      </c>
      <c r="EN736" s="33">
        <v>54688.0</v>
      </c>
      <c r="EO736" s="33">
        <v>38.3</v>
      </c>
      <c r="EP736" s="6">
        <v>11.5</v>
      </c>
      <c r="EQ736" s="6">
        <v>8.3</v>
      </c>
      <c r="ER736" s="6">
        <v>15.4</v>
      </c>
      <c r="ES736" s="6">
        <v>5434.95</v>
      </c>
      <c r="ET736" s="6">
        <v>51.9</v>
      </c>
      <c r="EU736" s="6">
        <v>78.94</v>
      </c>
      <c r="EV736" s="6">
        <v>11.78</v>
      </c>
      <c r="EW736" s="6">
        <v>46.86</v>
      </c>
      <c r="EX736" s="6">
        <v>0.89</v>
      </c>
      <c r="EY736" s="6">
        <v>4.55</v>
      </c>
      <c r="EZ736" s="6">
        <v>35.52</v>
      </c>
      <c r="FA736" s="6">
        <v>14.42</v>
      </c>
      <c r="FB736" s="6">
        <v>2.23</v>
      </c>
      <c r="FC736" s="6">
        <v>64971.0</v>
      </c>
      <c r="FD736" s="6">
        <v>38.4</v>
      </c>
      <c r="FE736" s="33">
        <v>23.0</v>
      </c>
      <c r="FF736" s="33">
        <v>24.8</v>
      </c>
      <c r="FG736" s="6">
        <v>39.23</v>
      </c>
      <c r="FH736" s="6">
        <v>60.77</v>
      </c>
      <c r="FI736" s="6">
        <v>57.0</v>
      </c>
      <c r="FJ736" s="6">
        <v>1.0</v>
      </c>
      <c r="FK736" s="6">
        <v>1.0</v>
      </c>
      <c r="FL736" s="6">
        <v>1.0</v>
      </c>
      <c r="FM736" s="6">
        <v>1.0</v>
      </c>
      <c r="FN736" s="6">
        <v>1.0</v>
      </c>
      <c r="FO736" s="6">
        <v>1.0</v>
      </c>
      <c r="FP736" s="6">
        <v>1.0</v>
      </c>
      <c r="FQ736" s="6">
        <v>1.0</v>
      </c>
      <c r="FR736" s="6">
        <v>1.0</v>
      </c>
      <c r="FS736" s="6">
        <v>1.00733</v>
      </c>
      <c r="FT736" s="6">
        <v>73.75</v>
      </c>
      <c r="FU736" s="6">
        <v>94.36</v>
      </c>
      <c r="FV736" s="6">
        <v>72.38</v>
      </c>
      <c r="FW736" s="6">
        <v>24.42</v>
      </c>
      <c r="FX736" s="6">
        <v>13.04</v>
      </c>
      <c r="FY736" s="6">
        <v>51.47</v>
      </c>
      <c r="FZ736" s="6">
        <v>5.5</v>
      </c>
      <c r="GA736" s="6">
        <v>5.5</v>
      </c>
      <c r="GB736" s="6">
        <v>3.51</v>
      </c>
      <c r="GC736" s="6">
        <v>6.5</v>
      </c>
      <c r="GD736" s="6">
        <v>8.38</v>
      </c>
      <c r="GE736" s="6">
        <v>8.4</v>
      </c>
      <c r="GF736" s="6">
        <v>7.8</v>
      </c>
      <c r="GG736" s="6">
        <v>11.78</v>
      </c>
      <c r="GH736" s="6">
        <v>0.0</v>
      </c>
      <c r="GI736" s="6">
        <v>10.99615</v>
      </c>
      <c r="GJ736" s="6">
        <v>1.1507</v>
      </c>
      <c r="GK736" s="6">
        <v>1.13248</v>
      </c>
      <c r="GL736" s="6">
        <v>1.46949</v>
      </c>
      <c r="GM736" s="6">
        <v>1.27139</v>
      </c>
      <c r="GN736" s="6">
        <v>1.53344</v>
      </c>
      <c r="GO736" s="6">
        <v>1.21144</v>
      </c>
      <c r="GP736" s="6">
        <v>1.33188</v>
      </c>
      <c r="GQ736" s="6">
        <v>1.17292</v>
      </c>
      <c r="GR736" s="6">
        <v>1.18976</v>
      </c>
      <c r="GS736" s="6">
        <v>0.06518</v>
      </c>
      <c r="GT736" s="6">
        <v>-0.15133</v>
      </c>
      <c r="GU736" s="6">
        <v>0.01895</v>
      </c>
      <c r="GV736" s="6">
        <v>0.1017</v>
      </c>
      <c r="GW736" s="6">
        <v>0.97277</v>
      </c>
      <c r="GX736" s="6">
        <v>0.08852</v>
      </c>
      <c r="GY736" s="6">
        <v>0.01403</v>
      </c>
      <c r="GZ736" s="6">
        <v>9.8</v>
      </c>
      <c r="HA736" s="6">
        <v>0.0</v>
      </c>
      <c r="HB736" s="153"/>
      <c r="HC736" s="153"/>
      <c r="HD736" s="153"/>
      <c r="HE736" s="6">
        <v>1.0</v>
      </c>
      <c r="HF736" s="6">
        <v>14403.0</v>
      </c>
      <c r="HG736" s="6">
        <v>52.16</v>
      </c>
      <c r="HH736" s="146">
        <v>4473.0</v>
      </c>
      <c r="HI736" s="6">
        <v>3.47</v>
      </c>
      <c r="HJ736" s="6">
        <v>14570.0</v>
      </c>
      <c r="HK736" s="6">
        <v>220686.0</v>
      </c>
      <c r="HL736" s="6">
        <v>64.71</v>
      </c>
      <c r="HM736" s="6">
        <v>64.79</v>
      </c>
      <c r="HN736" s="6">
        <v>33.31</v>
      </c>
      <c r="HO736" s="6">
        <v>78.44</v>
      </c>
      <c r="HP736" s="6">
        <v>5.54</v>
      </c>
      <c r="HQ736" s="6">
        <v>0.02568</v>
      </c>
      <c r="HR736" s="152">
        <v>8334.0</v>
      </c>
      <c r="HS736" s="33">
        <v>34.41176</v>
      </c>
      <c r="HT736" s="33">
        <v>6966.0</v>
      </c>
      <c r="HU736" s="33">
        <v>0.882353</v>
      </c>
      <c r="HV736" s="33">
        <v>226555.6</v>
      </c>
      <c r="HW736" s="30">
        <v>70.55066</v>
      </c>
      <c r="HX736" s="6">
        <v>49.43</v>
      </c>
      <c r="HY736" s="6">
        <v>563.0</v>
      </c>
      <c r="HZ736" s="6">
        <v>63426.0</v>
      </c>
      <c r="IA736" s="6">
        <v>62282.0</v>
      </c>
      <c r="IB736" s="6">
        <v>4945.0</v>
      </c>
      <c r="IC736" s="6">
        <v>12760.0</v>
      </c>
      <c r="ID736" s="6">
        <v>209954.0</v>
      </c>
      <c r="IE736" s="6">
        <v>0.51</v>
      </c>
      <c r="IF736" s="6">
        <v>3.15</v>
      </c>
      <c r="IG736" s="6">
        <v>0.18</v>
      </c>
      <c r="IH736" s="6">
        <v>1.59358E8</v>
      </c>
      <c r="II736" s="6">
        <v>159837.5125</v>
      </c>
      <c r="IJ736" s="6">
        <v>2233.76623</v>
      </c>
      <c r="IK736" s="6">
        <v>0.07671277</v>
      </c>
      <c r="IL736" s="6">
        <v>3.28</v>
      </c>
      <c r="IM736" s="6">
        <v>5.28</v>
      </c>
      <c r="IN736" s="6">
        <v>8.54</v>
      </c>
      <c r="IO736" s="6">
        <v>7.59</v>
      </c>
      <c r="IP736" s="6">
        <v>16.69</v>
      </c>
      <c r="IQ736" s="6">
        <v>4.22</v>
      </c>
      <c r="IR736" s="6">
        <v>13068.09</v>
      </c>
      <c r="IS736" s="6">
        <v>70.64</v>
      </c>
      <c r="IT736" s="6">
        <v>70.87</v>
      </c>
      <c r="IU736" s="6">
        <v>7.16</v>
      </c>
      <c r="IV736" s="6">
        <v>34.2</v>
      </c>
      <c r="IW736" s="6">
        <v>0.92</v>
      </c>
      <c r="IX736" s="6">
        <v>90.3</v>
      </c>
      <c r="IY736" s="6">
        <v>3.59</v>
      </c>
      <c r="IZ736" s="6">
        <v>1.92</v>
      </c>
      <c r="JA736" s="6">
        <v>9.34</v>
      </c>
      <c r="JB736" s="6">
        <v>8.68</v>
      </c>
      <c r="JC736" s="6">
        <v>0.66</v>
      </c>
      <c r="JD736" s="6">
        <v>55.37</v>
      </c>
      <c r="JE736" s="6">
        <v>33.2</v>
      </c>
      <c r="JF736" s="6">
        <v>11.43</v>
      </c>
      <c r="JG736" s="6">
        <v>5.48</v>
      </c>
      <c r="JH736" s="6">
        <v>98167.0</v>
      </c>
      <c r="JI736" s="6">
        <v>3.45</v>
      </c>
      <c r="JJ736" s="6">
        <v>4.0</v>
      </c>
      <c r="JK736" s="6">
        <v>50.57</v>
      </c>
      <c r="JL736" s="6">
        <v>82.64</v>
      </c>
      <c r="JM736" s="33">
        <v>11.51286</v>
      </c>
      <c r="JN736" s="33">
        <v>28.33031</v>
      </c>
      <c r="JO736" s="6">
        <v>2.24213E8</v>
      </c>
      <c r="JP736" s="6">
        <v>219816.7</v>
      </c>
      <c r="JQ736" s="6">
        <v>97951.54</v>
      </c>
      <c r="JR736" s="6">
        <v>9.916909</v>
      </c>
      <c r="JS736" s="6">
        <v>23630.73</v>
      </c>
      <c r="JT736" s="6">
        <v>3.910121</v>
      </c>
      <c r="JU736" s="6">
        <v>37234.57</v>
      </c>
      <c r="JV736" s="6">
        <v>1.345149</v>
      </c>
      <c r="JW736" s="6">
        <v>4064.103</v>
      </c>
      <c r="JX736" s="6">
        <v>0.141383</v>
      </c>
      <c r="JY736" s="6">
        <v>9909.639</v>
      </c>
      <c r="JZ736" s="6">
        <v>4.402064</v>
      </c>
      <c r="KA736" s="6">
        <v>38128.97</v>
      </c>
      <c r="KB736" s="6">
        <v>8.570868</v>
      </c>
      <c r="KC736" s="6">
        <v>17420.12</v>
      </c>
      <c r="KD736" s="6">
        <v>6.565186</v>
      </c>
      <c r="KE736" s="6">
        <v>9424.49</v>
      </c>
      <c r="KF736" s="6">
        <v>4.119297</v>
      </c>
      <c r="KG736" s="6">
        <v>91.36</v>
      </c>
      <c r="KH736" s="33">
        <v>51.27451</v>
      </c>
      <c r="KI736" s="33">
        <v>48.72549</v>
      </c>
      <c r="KJ736" s="6">
        <v>20730.7</v>
      </c>
      <c r="KK736" s="6">
        <v>302662.0</v>
      </c>
      <c r="KL736" s="33">
        <v>64.02</v>
      </c>
      <c r="KM736" s="6">
        <v>191901.0</v>
      </c>
      <c r="KN736" s="6">
        <v>84.0</v>
      </c>
      <c r="KO736" s="6">
        <v>676.0</v>
      </c>
      <c r="KP736" s="6">
        <v>0.2</v>
      </c>
      <c r="KQ736" s="6">
        <v>0.0</v>
      </c>
      <c r="KR736" s="6">
        <v>61.59</v>
      </c>
      <c r="KS736" s="153"/>
      <c r="KT736" s="6">
        <v>1386021.0</v>
      </c>
      <c r="KU736" s="145">
        <v>318957.2</v>
      </c>
      <c r="KV736" s="6">
        <v>81.19</v>
      </c>
      <c r="KW736" s="33">
        <v>1731197.0</v>
      </c>
      <c r="KX736" s="6">
        <v>22500.0</v>
      </c>
      <c r="KY736" s="6">
        <v>0.742597</v>
      </c>
      <c r="KZ736" s="6">
        <v>67480.0</v>
      </c>
      <c r="LA736" s="6">
        <v>8.276505</v>
      </c>
    </row>
    <row r="737">
      <c r="A737" s="6">
        <v>736.0</v>
      </c>
      <c r="B737" s="6">
        <v>39161.0</v>
      </c>
      <c r="C737" s="6" t="s">
        <v>1912</v>
      </c>
      <c r="D737" s="6" t="s">
        <v>1894</v>
      </c>
      <c r="E737" s="6">
        <v>10.0</v>
      </c>
      <c r="F737" s="6" t="s">
        <v>1472</v>
      </c>
      <c r="G737" s="6">
        <v>3910.0</v>
      </c>
      <c r="H737" s="6">
        <v>0.0</v>
      </c>
      <c r="I737" s="6">
        <v>40.85552</v>
      </c>
      <c r="J737" s="6">
        <v>-84.585775</v>
      </c>
      <c r="K737" s="6">
        <v>774.0</v>
      </c>
      <c r="L737" s="6">
        <v>409.15</v>
      </c>
      <c r="M737" s="6">
        <v>1.269</v>
      </c>
      <c r="N737" s="145">
        <v>261856.0</v>
      </c>
      <c r="O737" s="6">
        <v>812.16</v>
      </c>
      <c r="P737" s="145">
        <v>262668.16</v>
      </c>
      <c r="Q737" s="82">
        <v>322.4192</v>
      </c>
      <c r="R737" s="6">
        <v>0.746</v>
      </c>
      <c r="S737" s="6">
        <v>0.342</v>
      </c>
      <c r="T737" s="6">
        <v>159.5234071</v>
      </c>
      <c r="U737" s="6">
        <v>0.784487677</v>
      </c>
      <c r="V737" s="6">
        <v>103.677162</v>
      </c>
      <c r="W737" s="6">
        <v>102.4856862</v>
      </c>
      <c r="X737" s="6">
        <v>94.8</v>
      </c>
      <c r="Y737" s="146">
        <v>240762.0</v>
      </c>
      <c r="Z737" s="6">
        <v>91.94</v>
      </c>
      <c r="AA737" s="6">
        <v>96.95</v>
      </c>
      <c r="AB737" s="6">
        <v>94.95</v>
      </c>
      <c r="AC737" s="6">
        <v>0.39</v>
      </c>
      <c r="AD737" s="6">
        <v>246038.0</v>
      </c>
      <c r="AE737" s="33">
        <v>97.85562</v>
      </c>
      <c r="AF737" s="33">
        <v>0.388964</v>
      </c>
      <c r="AG737" s="33">
        <v>1.75542</v>
      </c>
      <c r="AH737" s="6">
        <v>772.0</v>
      </c>
      <c r="AI737" s="6">
        <v>322.0</v>
      </c>
      <c r="AJ737" s="6">
        <v>30.41</v>
      </c>
      <c r="AK737" s="6">
        <v>60.22</v>
      </c>
      <c r="AL737" s="6">
        <v>0.71</v>
      </c>
      <c r="AM737" s="6">
        <v>6.0</v>
      </c>
      <c r="AN737" s="6">
        <v>4747.0</v>
      </c>
      <c r="AO737" s="6">
        <v>173.0</v>
      </c>
      <c r="AP737" s="33">
        <v>93.48831</v>
      </c>
      <c r="AQ737" s="6">
        <v>45.65</v>
      </c>
      <c r="AR737" s="33">
        <v>52.0</v>
      </c>
      <c r="AS737" s="33">
        <v>42.4</v>
      </c>
      <c r="AT737" s="33">
        <v>61.6</v>
      </c>
      <c r="AU737" s="6">
        <v>19.2</v>
      </c>
      <c r="AV737" s="6">
        <v>1.788977</v>
      </c>
      <c r="AW737" s="6">
        <v>40.51481</v>
      </c>
      <c r="AX737" s="6">
        <v>16.19329</v>
      </c>
      <c r="AY737" s="6">
        <v>0.337918</v>
      </c>
      <c r="AZ737" s="6">
        <v>0.239631</v>
      </c>
      <c r="BA737" s="166">
        <v>3.65</v>
      </c>
      <c r="BB737" s="6">
        <v>0.1168</v>
      </c>
      <c r="BC737" s="6">
        <v>40.47</v>
      </c>
      <c r="BD737" s="6">
        <v>63.59</v>
      </c>
      <c r="BE737" s="166">
        <v>295.0</v>
      </c>
      <c r="BF737" s="6">
        <v>51.643</v>
      </c>
      <c r="BG737" s="166">
        <v>146.0</v>
      </c>
      <c r="BH737" s="6">
        <v>6.91</v>
      </c>
      <c r="BI737" s="151">
        <v>1.72</v>
      </c>
      <c r="BJ737" s="6">
        <v>0.12</v>
      </c>
      <c r="BK737" s="6">
        <v>4.07</v>
      </c>
      <c r="BL737" s="6">
        <v>0.0</v>
      </c>
      <c r="BM737" s="6">
        <v>25.66</v>
      </c>
      <c r="BN737" s="6">
        <v>2.07</v>
      </c>
      <c r="BO737" s="6">
        <v>45.18</v>
      </c>
      <c r="BP737" s="6">
        <v>38.86</v>
      </c>
      <c r="BQ737" s="6">
        <v>18.08</v>
      </c>
      <c r="BR737" s="6">
        <v>15.28</v>
      </c>
      <c r="BS737" s="6">
        <v>56.94</v>
      </c>
      <c r="BT737" s="6">
        <v>47.25</v>
      </c>
      <c r="BU737" s="6">
        <v>1.210537</v>
      </c>
      <c r="BV737" s="6">
        <v>44.97729</v>
      </c>
      <c r="BW737" s="6">
        <v>4.234172</v>
      </c>
      <c r="BX737" s="6">
        <v>16.20046</v>
      </c>
      <c r="BY737" s="6">
        <v>0.228657</v>
      </c>
      <c r="BZ737" s="6">
        <v>-0.00704</v>
      </c>
      <c r="CA737" s="6">
        <v>0.221615</v>
      </c>
      <c r="CB737" s="6">
        <v>36.96</v>
      </c>
      <c r="CC737" s="6">
        <v>15.22</v>
      </c>
      <c r="CD737" s="6">
        <v>2.17</v>
      </c>
      <c r="CE737" s="6">
        <v>37.36</v>
      </c>
      <c r="CF737" s="6">
        <v>50.6</v>
      </c>
      <c r="CG737" s="6">
        <v>40.8</v>
      </c>
      <c r="CH737" s="6">
        <v>60.4</v>
      </c>
      <c r="CI737" s="6">
        <v>19.6</v>
      </c>
      <c r="CJ737" s="6">
        <v>222394.0</v>
      </c>
      <c r="CK737" s="30">
        <v>92.64184</v>
      </c>
      <c r="CL737" s="166">
        <v>288.0</v>
      </c>
      <c r="CM737" s="6">
        <v>54.202</v>
      </c>
      <c r="CN737" s="166">
        <v>145.0</v>
      </c>
      <c r="CO737" s="6">
        <v>8.875</v>
      </c>
      <c r="CP737" s="33">
        <v>217591.0</v>
      </c>
      <c r="CQ737" s="33">
        <v>210335.0</v>
      </c>
      <c r="CR737" s="33">
        <v>96.6653</v>
      </c>
      <c r="CS737" s="33">
        <v>97.84032</v>
      </c>
      <c r="CT737" s="33">
        <v>0.46629</v>
      </c>
      <c r="CU737" s="33">
        <v>1.693391</v>
      </c>
      <c r="CV737" s="33">
        <v>737.0</v>
      </c>
      <c r="CW737" s="33">
        <v>307.3677</v>
      </c>
      <c r="CX737" s="33">
        <v>32.06694</v>
      </c>
      <c r="CY737" s="33">
        <v>58.83472</v>
      </c>
      <c r="CZ737" s="33">
        <v>1.224713</v>
      </c>
      <c r="DA737" s="6">
        <v>48.93</v>
      </c>
      <c r="DB737" s="6">
        <v>55.05</v>
      </c>
      <c r="DC737" s="6">
        <v>35.49</v>
      </c>
      <c r="DD737" s="6">
        <v>9.46</v>
      </c>
      <c r="DE737" s="6">
        <v>55.73</v>
      </c>
      <c r="DF737" s="6">
        <v>81.35</v>
      </c>
      <c r="DG737" s="6">
        <v>7.38</v>
      </c>
      <c r="DH737" s="6">
        <v>8.16</v>
      </c>
      <c r="DI737" s="6">
        <v>36.06</v>
      </c>
      <c r="DJ737" s="6">
        <v>55.05</v>
      </c>
      <c r="DK737" s="6">
        <v>35.49</v>
      </c>
      <c r="DL737" s="6">
        <v>9.46</v>
      </c>
      <c r="DM737" s="6">
        <v>99.74</v>
      </c>
      <c r="DN737" s="6">
        <v>0.0</v>
      </c>
      <c r="DO737" s="6">
        <v>1.04</v>
      </c>
      <c r="DP737" s="6">
        <v>0.0</v>
      </c>
      <c r="DQ737" s="6">
        <v>0.0</v>
      </c>
      <c r="DR737" s="6">
        <v>0.0</v>
      </c>
      <c r="DS737" s="6">
        <v>35.53973</v>
      </c>
      <c r="DT737" s="6">
        <v>4.09</v>
      </c>
      <c r="DU737" s="6">
        <v>0.36</v>
      </c>
      <c r="DV737" s="6">
        <v>4.09</v>
      </c>
      <c r="DW737" s="6">
        <v>96.63307</v>
      </c>
      <c r="DX737" s="6">
        <v>0.325376</v>
      </c>
      <c r="DY737" s="6">
        <v>0.44916</v>
      </c>
      <c r="DZ737" s="6">
        <v>0.014147</v>
      </c>
      <c r="EA737" s="33">
        <v>40.71</v>
      </c>
      <c r="EB737" s="33">
        <v>17.21967</v>
      </c>
      <c r="EC737" s="33">
        <v>78.92838</v>
      </c>
      <c r="ED737" s="33">
        <v>3.85195</v>
      </c>
      <c r="EE737" s="6">
        <v>55.8</v>
      </c>
      <c r="EF737" s="6">
        <v>30.34</v>
      </c>
      <c r="EG737" s="6">
        <v>18.65</v>
      </c>
      <c r="EH737" s="33">
        <v>24.2</v>
      </c>
      <c r="EI737" s="33">
        <v>25.9</v>
      </c>
      <c r="EJ737" s="151">
        <v>43.53</v>
      </c>
      <c r="EK737" s="151">
        <v>56.47</v>
      </c>
      <c r="EL737" s="6">
        <v>31.74</v>
      </c>
      <c r="EM737" s="6">
        <v>36.66</v>
      </c>
      <c r="EN737" s="33">
        <v>28262.0</v>
      </c>
      <c r="EO737" s="33">
        <v>41.4</v>
      </c>
      <c r="EP737" s="6">
        <v>14.1</v>
      </c>
      <c r="EQ737" s="6">
        <v>10.1</v>
      </c>
      <c r="ER737" s="6">
        <v>16.8</v>
      </c>
      <c r="ES737" s="6">
        <v>7535.57</v>
      </c>
      <c r="ET737" s="6">
        <v>71.48</v>
      </c>
      <c r="EU737" s="6">
        <v>77.37</v>
      </c>
      <c r="EV737" s="6">
        <v>7.88</v>
      </c>
      <c r="EW737" s="6">
        <v>60.95</v>
      </c>
      <c r="EX737" s="6">
        <v>12.25</v>
      </c>
      <c r="EY737" s="6">
        <v>48.82</v>
      </c>
      <c r="EZ737" s="6">
        <v>17.79</v>
      </c>
      <c r="FA737" s="6">
        <v>3.18</v>
      </c>
      <c r="FB737" s="6">
        <v>8.21</v>
      </c>
      <c r="FC737" s="6">
        <v>28732.0</v>
      </c>
      <c r="FD737" s="6">
        <v>41.3</v>
      </c>
      <c r="FE737" s="33">
        <v>24.4</v>
      </c>
      <c r="FF737" s="33">
        <v>26.0</v>
      </c>
      <c r="FG737" s="6">
        <v>44.82</v>
      </c>
      <c r="FH737" s="6">
        <v>55.18</v>
      </c>
      <c r="FI737" s="6">
        <v>57.3</v>
      </c>
      <c r="FJ737" s="6">
        <v>2.0</v>
      </c>
      <c r="FK737" s="6">
        <v>1.0</v>
      </c>
      <c r="FL737" s="6">
        <v>1.0</v>
      </c>
      <c r="FM737" s="6">
        <v>2.0</v>
      </c>
      <c r="FN737" s="6">
        <v>2.0</v>
      </c>
      <c r="FO737" s="6">
        <v>1.0</v>
      </c>
      <c r="FP737" s="6">
        <v>1.0</v>
      </c>
      <c r="FQ737" s="6">
        <v>2.0</v>
      </c>
      <c r="FR737" s="6">
        <v>6.0</v>
      </c>
      <c r="FS737" s="6">
        <v>0.85885</v>
      </c>
      <c r="FT737" s="6">
        <v>75.15</v>
      </c>
      <c r="FU737" s="6">
        <v>92.88</v>
      </c>
      <c r="FV737" s="6">
        <v>63.26</v>
      </c>
      <c r="FW737" s="6">
        <v>23.34</v>
      </c>
      <c r="FX737" s="6">
        <v>19.85</v>
      </c>
      <c r="FY737" s="6">
        <v>50.26</v>
      </c>
      <c r="FZ737" s="6">
        <v>8.9</v>
      </c>
      <c r="GA737" s="6">
        <v>13.1</v>
      </c>
      <c r="GB737" s="6">
        <v>3.94</v>
      </c>
      <c r="GC737" s="6">
        <v>6.6</v>
      </c>
      <c r="GD737" s="6">
        <v>6.84</v>
      </c>
      <c r="GE737" s="6">
        <v>7.9</v>
      </c>
      <c r="GF737" s="6">
        <v>11.1</v>
      </c>
      <c r="GG737" s="6">
        <v>7.88</v>
      </c>
      <c r="GH737" s="6">
        <v>0.0</v>
      </c>
      <c r="GI737" s="6">
        <v>17.75631</v>
      </c>
      <c r="GJ737" s="6">
        <v>0.77328</v>
      </c>
      <c r="GK737" s="6">
        <v>0.89937</v>
      </c>
      <c r="GL737" s="6">
        <v>1.31598</v>
      </c>
      <c r="GM737" s="6">
        <v>0.83845</v>
      </c>
      <c r="GN737" s="6">
        <v>1.37445</v>
      </c>
      <c r="GO737" s="6">
        <v>1.01626</v>
      </c>
      <c r="GP737" s="6">
        <v>1.12645</v>
      </c>
      <c r="GQ737" s="6">
        <v>0.76869</v>
      </c>
      <c r="GR737" s="6">
        <v>0.76881</v>
      </c>
      <c r="GS737" s="6">
        <v>0.11502</v>
      </c>
      <c r="GT737" s="6">
        <v>-0.22016</v>
      </c>
      <c r="GU737" s="6">
        <v>-0.00598</v>
      </c>
      <c r="GV737" s="6">
        <v>0.11956</v>
      </c>
      <c r="GW737" s="6">
        <v>0.99744</v>
      </c>
      <c r="GX737" s="6">
        <v>0.08574</v>
      </c>
      <c r="GY737" s="6">
        <v>0.02909</v>
      </c>
      <c r="GZ737" s="6">
        <v>9.0</v>
      </c>
      <c r="HA737" s="6">
        <v>0.0</v>
      </c>
      <c r="HB737" s="153"/>
      <c r="HC737" s="153"/>
      <c r="HD737" s="153"/>
      <c r="HE737" s="6">
        <v>6.0</v>
      </c>
      <c r="HF737" s="6">
        <v>8832.0</v>
      </c>
      <c r="HG737" s="6">
        <v>68.91</v>
      </c>
      <c r="HH737" s="146">
        <v>1612.0</v>
      </c>
      <c r="HI737" s="6">
        <v>0.69</v>
      </c>
      <c r="HJ737" s="6">
        <v>8643.0</v>
      </c>
      <c r="HK737" s="6">
        <v>73365.0</v>
      </c>
      <c r="HL737" s="6">
        <v>64.05</v>
      </c>
      <c r="HM737" s="6">
        <v>77.85</v>
      </c>
      <c r="HN737" s="6">
        <v>20.49</v>
      </c>
      <c r="HO737" s="6">
        <v>69.57</v>
      </c>
      <c r="HP737" s="6">
        <v>0.0</v>
      </c>
      <c r="HQ737" s="6">
        <v>0.00723</v>
      </c>
      <c r="HR737" s="152">
        <v>7427.0</v>
      </c>
      <c r="HS737" s="33">
        <v>30.12212</v>
      </c>
      <c r="HT737" s="33">
        <v>2130.0</v>
      </c>
      <c r="HU737" s="33">
        <v>0.407056</v>
      </c>
      <c r="HV737" s="33">
        <v>172000.0</v>
      </c>
      <c r="HW737" s="30">
        <v>71.49923</v>
      </c>
      <c r="HX737" s="6">
        <v>64.56</v>
      </c>
      <c r="HY737" s="6">
        <v>524.0</v>
      </c>
      <c r="HZ737" s="6">
        <v>96413.0</v>
      </c>
      <c r="IA737" s="6">
        <v>73885.0</v>
      </c>
      <c r="IB737" s="6">
        <v>7242.0</v>
      </c>
      <c r="IC737" s="6">
        <v>16678.0</v>
      </c>
      <c r="ID737" s="6">
        <v>247792.0</v>
      </c>
      <c r="IE737" s="6">
        <v>0.2</v>
      </c>
      <c r="IF737" s="6">
        <v>6.83</v>
      </c>
      <c r="IG737" s="6">
        <v>0.05</v>
      </c>
      <c r="IH737" s="6">
        <v>1.28635E8</v>
      </c>
      <c r="II737" s="6">
        <v>166625.6477</v>
      </c>
      <c r="IJ737" s="6">
        <v>2397.72727</v>
      </c>
      <c r="IK737" s="6">
        <v>0.0926426</v>
      </c>
      <c r="IL737" s="6">
        <v>4.18</v>
      </c>
      <c r="IM737" s="6">
        <v>6.02</v>
      </c>
      <c r="IN737" s="6">
        <v>12.18</v>
      </c>
      <c r="IO737" s="6">
        <v>13.5</v>
      </c>
      <c r="IP737" s="6">
        <v>19.53</v>
      </c>
      <c r="IQ737" s="6">
        <v>7.71</v>
      </c>
      <c r="IR737" s="6">
        <v>16865.65</v>
      </c>
      <c r="IS737" s="6">
        <v>73.66</v>
      </c>
      <c r="IT737" s="6">
        <v>73.79</v>
      </c>
      <c r="IU737" s="6">
        <v>6.64</v>
      </c>
      <c r="IV737" s="6">
        <v>23.36</v>
      </c>
      <c r="IW737" s="6">
        <v>2.25</v>
      </c>
      <c r="IX737" s="6">
        <v>93.86</v>
      </c>
      <c r="IY737" s="6">
        <v>4.4</v>
      </c>
      <c r="IZ737" s="6">
        <v>1.91</v>
      </c>
      <c r="JA737" s="6">
        <v>3.79</v>
      </c>
      <c r="JB737" s="6">
        <v>2.99</v>
      </c>
      <c r="JC737" s="6">
        <v>0.8</v>
      </c>
      <c r="JD737" s="6">
        <v>29.27</v>
      </c>
      <c r="JE737" s="6">
        <v>46.89</v>
      </c>
      <c r="JF737" s="6">
        <v>23.83</v>
      </c>
      <c r="JG737" s="6">
        <v>8.1</v>
      </c>
      <c r="JH737" s="6">
        <v>61842.0</v>
      </c>
      <c r="JI737" s="6">
        <v>3.44</v>
      </c>
      <c r="JJ737" s="6">
        <v>1.0</v>
      </c>
      <c r="JK737" s="6">
        <v>35.44</v>
      </c>
      <c r="JL737" s="6">
        <v>91.07</v>
      </c>
      <c r="JM737" s="33">
        <v>13.62717</v>
      </c>
      <c r="JN737" s="33">
        <v>33.42356</v>
      </c>
      <c r="JO737" s="6">
        <v>2.27757E8</v>
      </c>
      <c r="JP737" s="6">
        <v>309032.6</v>
      </c>
      <c r="JQ737" s="6">
        <v>155015.6</v>
      </c>
      <c r="JR737" s="6">
        <v>8.711917</v>
      </c>
      <c r="JS737" s="6">
        <v>19210.37</v>
      </c>
      <c r="JT737" s="6">
        <v>2.766545</v>
      </c>
      <c r="JU737" s="6">
        <v>25244.44</v>
      </c>
      <c r="JV737" s="6">
        <v>0.498777</v>
      </c>
      <c r="JW737" s="6">
        <v>2435.644</v>
      </c>
      <c r="JX737" s="6">
        <v>0.10801</v>
      </c>
      <c r="JY737" s="6">
        <v>13421.13</v>
      </c>
      <c r="JZ737" s="6">
        <v>3.959922</v>
      </c>
      <c r="KA737" s="6">
        <v>43556.36</v>
      </c>
      <c r="KB737" s="6">
        <v>10.51823</v>
      </c>
      <c r="KC737" s="6">
        <v>20753.21</v>
      </c>
      <c r="KD737" s="6">
        <v>5.685885</v>
      </c>
      <c r="KE737" s="6">
        <v>7080.576</v>
      </c>
      <c r="KF737" s="6">
        <v>2.160636</v>
      </c>
      <c r="KG737" s="6">
        <v>282.07</v>
      </c>
      <c r="KH737" s="33">
        <v>77.0692</v>
      </c>
      <c r="KI737" s="33">
        <v>22.9308</v>
      </c>
      <c r="KJ737" s="6">
        <v>23128.76</v>
      </c>
      <c r="KK737" s="6">
        <v>505693.0</v>
      </c>
      <c r="KL737" s="33">
        <v>84.12</v>
      </c>
      <c r="KM737" s="6">
        <v>215085.0</v>
      </c>
      <c r="KN737" s="6">
        <v>118.0</v>
      </c>
      <c r="KO737" s="6">
        <v>541.0</v>
      </c>
      <c r="KP737" s="6">
        <v>0.0</v>
      </c>
      <c r="KQ737" s="6">
        <v>0.0</v>
      </c>
      <c r="KR737" s="6">
        <v>60.22</v>
      </c>
      <c r="KS737" s="6">
        <v>0.0</v>
      </c>
      <c r="KT737" s="6">
        <v>2410706.0</v>
      </c>
      <c r="KU737" s="145">
        <v>266705.63</v>
      </c>
      <c r="KV737" s="6">
        <v>78.0</v>
      </c>
      <c r="KW737" s="33">
        <v>2968612.0</v>
      </c>
      <c r="KX737" s="6">
        <v>15673.08</v>
      </c>
      <c r="KY737" s="6">
        <v>0.357838</v>
      </c>
      <c r="KZ737" s="6">
        <v>74769.61</v>
      </c>
      <c r="LA737" s="6">
        <v>6.69705</v>
      </c>
    </row>
    <row r="738">
      <c r="A738" s="6">
        <v>737.0</v>
      </c>
      <c r="B738" s="6">
        <v>39165.0</v>
      </c>
      <c r="C738" s="6" t="s">
        <v>1553</v>
      </c>
      <c r="D738" s="6" t="s">
        <v>1894</v>
      </c>
      <c r="E738" s="6">
        <v>70.0</v>
      </c>
      <c r="F738" s="6" t="s">
        <v>1466</v>
      </c>
      <c r="G738" s="6">
        <v>3970.0</v>
      </c>
      <c r="H738" s="6">
        <v>0.0</v>
      </c>
      <c r="I738" s="6">
        <v>39.425663</v>
      </c>
      <c r="J738" s="6">
        <v>-84.16994</v>
      </c>
      <c r="K738" s="6">
        <v>873.0</v>
      </c>
      <c r="L738" s="6">
        <v>401.417</v>
      </c>
      <c r="M738" s="6">
        <v>6.064</v>
      </c>
      <c r="N738" s="145">
        <v>256906.88</v>
      </c>
      <c r="O738" s="145">
        <v>3880.96</v>
      </c>
      <c r="P738" s="145">
        <v>260787.84</v>
      </c>
      <c r="Q738" s="82">
        <v>66.19673</v>
      </c>
      <c r="R738" s="6">
        <v>0.426</v>
      </c>
      <c r="S738" s="6">
        <v>0.455</v>
      </c>
      <c r="T738" s="6">
        <v>200.4043642</v>
      </c>
      <c r="U738" s="6">
        <v>0.737725016</v>
      </c>
      <c r="V738" s="6">
        <v>66.67095855</v>
      </c>
      <c r="W738" s="6">
        <v>152.0137432</v>
      </c>
      <c r="X738" s="6">
        <v>35.2</v>
      </c>
      <c r="Y738" s="146">
        <v>71243.0</v>
      </c>
      <c r="Z738" s="6">
        <v>27.74</v>
      </c>
      <c r="AA738" s="6">
        <v>78.87</v>
      </c>
      <c r="AB738" s="6">
        <v>73.4</v>
      </c>
      <c r="AC738" s="6">
        <v>9.61</v>
      </c>
      <c r="AD738" s="6">
        <v>86455.0</v>
      </c>
      <c r="AE738" s="33">
        <v>82.40472</v>
      </c>
      <c r="AF738" s="33">
        <v>10.04569</v>
      </c>
      <c r="AG738" s="33">
        <v>7.549592</v>
      </c>
      <c r="AH738" s="6">
        <v>925.0</v>
      </c>
      <c r="AI738" s="6">
        <v>98.0</v>
      </c>
      <c r="AJ738" s="6">
        <v>26.89</v>
      </c>
      <c r="AK738" s="6">
        <v>60.01</v>
      </c>
      <c r="AL738" s="6">
        <v>0.05</v>
      </c>
      <c r="AM738" s="6">
        <v>5.0</v>
      </c>
      <c r="AN738" s="6">
        <v>2338.0</v>
      </c>
      <c r="AO738" s="6">
        <v>475.0</v>
      </c>
      <c r="AP738" s="33">
        <v>70.8938</v>
      </c>
      <c r="AQ738" s="6">
        <v>52.39</v>
      </c>
      <c r="AR738" s="33">
        <v>54.5</v>
      </c>
      <c r="AS738" s="33">
        <v>44.7</v>
      </c>
      <c r="AT738" s="33">
        <v>64.3</v>
      </c>
      <c r="AU738" s="6">
        <v>19.6</v>
      </c>
      <c r="AV738" s="6">
        <v>0.917255</v>
      </c>
      <c r="AW738" s="6">
        <v>63.50574</v>
      </c>
      <c r="AX738" s="6">
        <v>19.48271</v>
      </c>
      <c r="AY738" s="6">
        <v>0.173259</v>
      </c>
      <c r="AZ738" s="6">
        <v>0.180468</v>
      </c>
      <c r="BA738" s="166">
        <v>11.57</v>
      </c>
      <c r="BB738" s="6">
        <v>0.06</v>
      </c>
      <c r="BC738" s="6">
        <v>67.98</v>
      </c>
      <c r="BD738" s="6">
        <v>34.32</v>
      </c>
      <c r="BE738" s="166">
        <v>144.0</v>
      </c>
      <c r="BF738" s="6">
        <v>34.044</v>
      </c>
      <c r="BG738" s="166">
        <v>71.0</v>
      </c>
      <c r="BH738" s="6">
        <v>4.777</v>
      </c>
      <c r="BI738" s="151">
        <v>19.2</v>
      </c>
      <c r="BJ738" s="6">
        <v>0.56</v>
      </c>
      <c r="BK738" s="6">
        <v>2.25</v>
      </c>
      <c r="BL738" s="6">
        <v>0.0</v>
      </c>
      <c r="BM738" s="6">
        <v>19.18</v>
      </c>
      <c r="BN738" s="6">
        <v>14.6</v>
      </c>
      <c r="BO738" s="6">
        <v>37.67</v>
      </c>
      <c r="BP738" s="6">
        <v>42.59</v>
      </c>
      <c r="BQ738" s="6">
        <v>7.96</v>
      </c>
      <c r="BR738" s="6">
        <v>38.01</v>
      </c>
      <c r="BS738" s="6">
        <v>50.55</v>
      </c>
      <c r="BT738" s="6">
        <v>52.27</v>
      </c>
      <c r="BU738" s="6">
        <v>0.839066</v>
      </c>
      <c r="BV738" s="6">
        <v>51.94078</v>
      </c>
      <c r="BW738" s="6">
        <v>-19.7043</v>
      </c>
      <c r="BX738" s="6">
        <v>19.49284</v>
      </c>
      <c r="BY738" s="6">
        <v>0.15849</v>
      </c>
      <c r="BZ738" s="6">
        <v>0.032772</v>
      </c>
      <c r="CA738" s="6">
        <v>0.191262</v>
      </c>
      <c r="CB738" s="6">
        <v>21.74</v>
      </c>
      <c r="CC738" s="6">
        <v>6.52</v>
      </c>
      <c r="CD738" s="6">
        <v>2.17</v>
      </c>
      <c r="CE738" s="6">
        <v>46.11</v>
      </c>
      <c r="CF738" s="6">
        <v>53.1</v>
      </c>
      <c r="CG738" s="6">
        <v>43.2</v>
      </c>
      <c r="CH738" s="6">
        <v>63.0</v>
      </c>
      <c r="CI738" s="6">
        <v>19.8</v>
      </c>
      <c r="CJ738" s="6">
        <v>92406.0</v>
      </c>
      <c r="CK738" s="30">
        <v>75.51041</v>
      </c>
      <c r="CL738" s="166">
        <v>161.0</v>
      </c>
      <c r="CM738" s="6">
        <v>40.386</v>
      </c>
      <c r="CN738" s="166">
        <v>69.0</v>
      </c>
      <c r="CO738" s="6">
        <v>6.435</v>
      </c>
      <c r="CP738" s="33">
        <v>71825.0</v>
      </c>
      <c r="CQ738" s="33">
        <v>63545.0</v>
      </c>
      <c r="CR738" s="33">
        <v>88.47198</v>
      </c>
      <c r="CS738" s="33">
        <v>77.72764</v>
      </c>
      <c r="CT738" s="33">
        <v>8.618488</v>
      </c>
      <c r="CU738" s="33">
        <v>13.65388</v>
      </c>
      <c r="CV738" s="33">
        <v>872.0</v>
      </c>
      <c r="CW738" s="33">
        <v>116.5378</v>
      </c>
      <c r="CX738" s="33">
        <v>33.36376</v>
      </c>
      <c r="CY738" s="33">
        <v>54.41813</v>
      </c>
      <c r="CZ738" s="150"/>
      <c r="DA738" s="6">
        <v>55.65</v>
      </c>
      <c r="DB738" s="6">
        <v>82.49</v>
      </c>
      <c r="DC738" s="6">
        <v>13.08</v>
      </c>
      <c r="DD738" s="6">
        <v>4.43</v>
      </c>
      <c r="DE738" s="6">
        <v>51.18</v>
      </c>
      <c r="DF738" s="6">
        <v>85.95</v>
      </c>
      <c r="DG738" s="6">
        <v>5.95</v>
      </c>
      <c r="DH738" s="6">
        <v>5.95</v>
      </c>
      <c r="DI738" s="6">
        <v>18.97</v>
      </c>
      <c r="DJ738" s="6">
        <v>82.49</v>
      </c>
      <c r="DK738" s="6">
        <v>13.08</v>
      </c>
      <c r="DL738" s="6">
        <v>4.43</v>
      </c>
      <c r="DM738" s="6">
        <v>99.57</v>
      </c>
      <c r="DN738" s="6">
        <v>0.32</v>
      </c>
      <c r="DO738" s="6">
        <v>1.19</v>
      </c>
      <c r="DP738" s="6">
        <v>0.43</v>
      </c>
      <c r="DQ738" s="6">
        <v>0.0</v>
      </c>
      <c r="DR738" s="6">
        <v>0.43</v>
      </c>
      <c r="DS738" s="6">
        <v>53.85517</v>
      </c>
      <c r="DT738" s="6">
        <v>3.2</v>
      </c>
      <c r="DU738" s="6">
        <v>0.74</v>
      </c>
      <c r="DV738" s="6">
        <v>3.2</v>
      </c>
      <c r="DW738" s="6">
        <v>87.88416</v>
      </c>
      <c r="DX738" s="6">
        <v>6.279571</v>
      </c>
      <c r="DY738" s="6">
        <v>0.206733</v>
      </c>
      <c r="DZ738" s="6">
        <v>0.101875</v>
      </c>
      <c r="EA738" s="33">
        <v>14.11</v>
      </c>
      <c r="EB738" s="33">
        <v>17.29326</v>
      </c>
      <c r="EC738" s="33">
        <v>73.95232</v>
      </c>
      <c r="ED738" s="33">
        <v>8.754426</v>
      </c>
      <c r="EE738" s="6">
        <v>57.2</v>
      </c>
      <c r="EF738" s="6">
        <v>27.66</v>
      </c>
      <c r="EG738" s="6">
        <v>9.84</v>
      </c>
      <c r="EH738" s="33">
        <v>19.5</v>
      </c>
      <c r="EI738" s="33">
        <v>20.9</v>
      </c>
      <c r="EJ738" s="151">
        <v>29.7</v>
      </c>
      <c r="EK738" s="151">
        <v>70.3</v>
      </c>
      <c r="EL738" s="6">
        <v>31.46</v>
      </c>
      <c r="EM738" s="6">
        <v>64.86</v>
      </c>
      <c r="EN738" s="33">
        <v>223868.0</v>
      </c>
      <c r="EO738" s="33">
        <v>39.1</v>
      </c>
      <c r="EP738" s="6">
        <v>10.6</v>
      </c>
      <c r="EQ738" s="6">
        <v>7.8</v>
      </c>
      <c r="ER738" s="6">
        <v>14.8</v>
      </c>
      <c r="ES738" s="6">
        <v>5716.97</v>
      </c>
      <c r="ET738" s="6">
        <v>66.14</v>
      </c>
      <c r="EU738" s="6">
        <v>79.19</v>
      </c>
      <c r="EV738" s="6">
        <v>11.84</v>
      </c>
      <c r="EW738" s="6">
        <v>37.19</v>
      </c>
      <c r="EX738" s="6">
        <v>2.2</v>
      </c>
      <c r="EY738" s="6">
        <v>13.11</v>
      </c>
      <c r="EZ738" s="6">
        <v>44.59</v>
      </c>
      <c r="FA738" s="6">
        <v>14.04</v>
      </c>
      <c r="FB738" s="6">
        <v>5.16</v>
      </c>
      <c r="FC738" s="6">
        <v>246553.0</v>
      </c>
      <c r="FD738" s="6">
        <v>39.5</v>
      </c>
      <c r="FE738" s="33">
        <v>19.6</v>
      </c>
      <c r="FF738" s="33">
        <v>21.3</v>
      </c>
      <c r="FG738" s="6">
        <v>33.29</v>
      </c>
      <c r="FH738" s="6">
        <v>66.71</v>
      </c>
      <c r="FI738" s="6">
        <v>58.6</v>
      </c>
      <c r="FJ738" s="6">
        <v>1.0</v>
      </c>
      <c r="FK738" s="6">
        <v>1.0</v>
      </c>
      <c r="FL738" s="6">
        <v>1.0</v>
      </c>
      <c r="FM738" s="6">
        <v>1.0</v>
      </c>
      <c r="FN738" s="6">
        <v>1.0</v>
      </c>
      <c r="FO738" s="6">
        <v>1.0</v>
      </c>
      <c r="FP738" s="6">
        <v>1.0</v>
      </c>
      <c r="FQ738" s="6">
        <v>3.0</v>
      </c>
      <c r="FR738" s="6">
        <v>1.0</v>
      </c>
      <c r="FS738" s="6">
        <v>1.00939</v>
      </c>
      <c r="FT738" s="6">
        <v>73.33</v>
      </c>
      <c r="FU738" s="6">
        <v>94.6</v>
      </c>
      <c r="FV738" s="6">
        <v>72.9</v>
      </c>
      <c r="FW738" s="6">
        <v>23.94</v>
      </c>
      <c r="FX738" s="6">
        <v>15.21</v>
      </c>
      <c r="FY738" s="6">
        <v>49.32</v>
      </c>
      <c r="FZ738" s="6">
        <v>5.9</v>
      </c>
      <c r="GA738" s="6">
        <v>6.3</v>
      </c>
      <c r="GB738" s="6">
        <v>3.99</v>
      </c>
      <c r="GC738" s="6">
        <v>6.4</v>
      </c>
      <c r="GD738" s="6">
        <v>6.1</v>
      </c>
      <c r="GE738" s="6">
        <v>8.5</v>
      </c>
      <c r="GF738" s="6">
        <v>8.2</v>
      </c>
      <c r="GG738" s="6">
        <v>11.84</v>
      </c>
      <c r="GH738" s="6">
        <v>0.0</v>
      </c>
      <c r="GI738" s="6">
        <v>7.969398</v>
      </c>
      <c r="GJ738" s="6">
        <v>1.24879</v>
      </c>
      <c r="GK738" s="6">
        <v>1.13986</v>
      </c>
      <c r="GL738" s="6">
        <v>1.48137</v>
      </c>
      <c r="GM738" s="6">
        <v>1.4017</v>
      </c>
      <c r="GN738" s="6">
        <v>1.55429</v>
      </c>
      <c r="GO738" s="6">
        <v>1.19195</v>
      </c>
      <c r="GP738" s="6">
        <v>1.3588</v>
      </c>
      <c r="GQ738" s="6">
        <v>1.26871</v>
      </c>
      <c r="GR738" s="6">
        <v>1.34887</v>
      </c>
      <c r="GS738" s="6">
        <v>0.0437</v>
      </c>
      <c r="GT738" s="6">
        <v>-0.14387</v>
      </c>
      <c r="GU738" s="6">
        <v>0.0157</v>
      </c>
      <c r="GV738" s="6">
        <v>0.09503</v>
      </c>
      <c r="GW738" s="6">
        <v>0.95522</v>
      </c>
      <c r="GX738" s="6">
        <v>0.08565</v>
      </c>
      <c r="GY738" s="6">
        <v>0.01377</v>
      </c>
      <c r="GZ738" s="6">
        <v>10.5</v>
      </c>
      <c r="HA738" s="6">
        <v>0.0</v>
      </c>
      <c r="HB738" s="147"/>
      <c r="HC738" s="147"/>
      <c r="HD738" s="147"/>
      <c r="HE738" s="6">
        <v>1.0</v>
      </c>
      <c r="HF738" s="6">
        <v>17796.0</v>
      </c>
      <c r="HG738" s="6">
        <v>15.68</v>
      </c>
      <c r="HH738" s="6">
        <v>797.0</v>
      </c>
      <c r="HI738" s="6">
        <v>0.3</v>
      </c>
      <c r="HJ738" s="6">
        <v>19073.0</v>
      </c>
      <c r="HK738" s="147"/>
      <c r="HL738" s="6">
        <v>59.27</v>
      </c>
      <c r="HM738" s="6">
        <v>64.65</v>
      </c>
      <c r="HN738" s="6">
        <v>33.85</v>
      </c>
      <c r="HO738" s="6">
        <v>80.82</v>
      </c>
      <c r="HP738" s="6">
        <v>8.18</v>
      </c>
      <c r="HQ738" s="6">
        <v>0.01588</v>
      </c>
      <c r="HR738" s="152">
        <v>11328.0</v>
      </c>
      <c r="HS738" s="33">
        <v>8.256881</v>
      </c>
      <c r="HT738" s="33">
        <v>1370.0</v>
      </c>
      <c r="HU738" s="33">
        <v>0.114679</v>
      </c>
      <c r="HV738" s="150"/>
      <c r="HW738" s="30">
        <v>62.21457</v>
      </c>
      <c r="HX738" s="6">
        <v>93.8</v>
      </c>
      <c r="HY738" s="6">
        <v>674.0</v>
      </c>
      <c r="HZ738" s="6">
        <v>6138.0</v>
      </c>
      <c r="IA738" s="6">
        <v>5735.0</v>
      </c>
      <c r="IB738" s="6">
        <v>11057.0</v>
      </c>
      <c r="IC738" s="6">
        <v>20684.0</v>
      </c>
      <c r="ID738" s="6">
        <v>51536.0</v>
      </c>
      <c r="IE738" s="6">
        <v>1.69</v>
      </c>
      <c r="IF738" s="6">
        <v>3.47</v>
      </c>
      <c r="IG738" s="6">
        <v>0.2</v>
      </c>
      <c r="IH738" s="6">
        <v>5.1523E7</v>
      </c>
      <c r="II738" s="6">
        <v>55700.54054</v>
      </c>
      <c r="IJ738" s="6">
        <v>1406.25</v>
      </c>
      <c r="IK738" s="6">
        <v>0.05626407</v>
      </c>
      <c r="IL738" s="6">
        <v>4.2</v>
      </c>
      <c r="IM738" s="6">
        <v>8.27</v>
      </c>
      <c r="IN738" s="6">
        <v>9.61</v>
      </c>
      <c r="IO738" s="6">
        <v>12.88</v>
      </c>
      <c r="IP738" s="6">
        <v>3.57</v>
      </c>
      <c r="IQ738" s="6">
        <v>6.15</v>
      </c>
      <c r="IR738" s="6">
        <v>9632.22</v>
      </c>
      <c r="IS738" s="6">
        <v>67.84</v>
      </c>
      <c r="IT738" s="6">
        <v>67.59</v>
      </c>
      <c r="IU738" s="6">
        <v>3.81</v>
      </c>
      <c r="IV738" s="6">
        <v>32.88</v>
      </c>
      <c r="IW738" s="6">
        <v>2.88</v>
      </c>
      <c r="IX738" s="6">
        <v>79.54</v>
      </c>
      <c r="IY738" s="6">
        <v>5.67</v>
      </c>
      <c r="IZ738" s="6">
        <v>2.88</v>
      </c>
      <c r="JA738" s="6">
        <v>17.9</v>
      </c>
      <c r="JB738" s="6">
        <v>17.01</v>
      </c>
      <c r="JC738" s="6">
        <v>0.89</v>
      </c>
      <c r="JD738" s="6">
        <v>75.24</v>
      </c>
      <c r="JE738" s="6">
        <v>20.54</v>
      </c>
      <c r="JF738" s="6">
        <v>4.22</v>
      </c>
      <c r="JG738" s="6">
        <v>5.21</v>
      </c>
      <c r="JH738" s="6">
        <v>97011.0</v>
      </c>
      <c r="JI738" s="6">
        <v>3.73</v>
      </c>
      <c r="JJ738" s="6">
        <v>2.0</v>
      </c>
      <c r="JK738" s="6">
        <v>6.2</v>
      </c>
      <c r="JL738" s="6">
        <v>65.2</v>
      </c>
      <c r="JM738" s="33">
        <v>12.07822</v>
      </c>
      <c r="JN738" s="33">
        <v>47.83564</v>
      </c>
      <c r="JO738" s="6">
        <v>7.998E7</v>
      </c>
      <c r="JP738" s="6">
        <v>91720.18</v>
      </c>
      <c r="JQ738" s="6">
        <v>8598.837</v>
      </c>
      <c r="JR738" s="6">
        <v>1.849212</v>
      </c>
      <c r="JS738" s="6">
        <v>15121.57</v>
      </c>
      <c r="JT738" s="6">
        <v>4.821205</v>
      </c>
      <c r="JU738" s="6">
        <v>8196.078</v>
      </c>
      <c r="JV738" s="6">
        <v>1.045261</v>
      </c>
      <c r="JW738" s="6">
        <v>1948.276</v>
      </c>
      <c r="JX738" s="6">
        <v>0.141285</v>
      </c>
      <c r="JY738" s="6">
        <v>4909.739</v>
      </c>
      <c r="JZ738" s="6">
        <v>5.168792</v>
      </c>
      <c r="KA738" s="6">
        <v>24187.99</v>
      </c>
      <c r="KB738" s="6">
        <v>11.5829</v>
      </c>
      <c r="KC738" s="6">
        <v>9196.581</v>
      </c>
      <c r="KD738" s="6">
        <v>8.072018</v>
      </c>
      <c r="KE738" s="6">
        <v>5985.714</v>
      </c>
      <c r="KF738" s="6">
        <v>6.286572</v>
      </c>
      <c r="KG738" s="6">
        <v>7.49</v>
      </c>
      <c r="KH738" s="33">
        <v>32.91284</v>
      </c>
      <c r="KI738" s="33">
        <v>67.08716</v>
      </c>
      <c r="KJ738" s="6">
        <v>12599.02</v>
      </c>
      <c r="KK738" s="6">
        <v>87853.0</v>
      </c>
      <c r="KL738" s="33">
        <v>61.7</v>
      </c>
      <c r="KM738" s="6">
        <v>86177.0</v>
      </c>
      <c r="KN738" s="6">
        <v>38.0</v>
      </c>
      <c r="KO738" s="6">
        <v>414.0</v>
      </c>
      <c r="KP738" s="6">
        <v>0.72</v>
      </c>
      <c r="KQ738" s="6">
        <v>0.0</v>
      </c>
      <c r="KR738" s="6">
        <v>60.01</v>
      </c>
      <c r="KS738" s="6">
        <v>0.0</v>
      </c>
      <c r="KT738" s="6">
        <v>763996.0</v>
      </c>
      <c r="KU738" s="145">
        <v>290551.94</v>
      </c>
      <c r="KV738" s="6">
        <v>78.65</v>
      </c>
      <c r="KW738" s="33">
        <v>1223698.0</v>
      </c>
      <c r="KX738" s="6">
        <v>52040.82</v>
      </c>
      <c r="KY738" s="6">
        <v>3.188297</v>
      </c>
      <c r="KZ738" s="6">
        <v>63792.0</v>
      </c>
      <c r="LA738" s="6">
        <v>9.969992</v>
      </c>
    </row>
    <row r="739">
      <c r="A739" s="6">
        <v>738.0</v>
      </c>
      <c r="B739" s="6">
        <v>39171.0</v>
      </c>
      <c r="C739" s="6" t="s">
        <v>1913</v>
      </c>
      <c r="D739" s="6" t="s">
        <v>1894</v>
      </c>
      <c r="E739" s="6">
        <v>10.0</v>
      </c>
      <c r="F739" s="6" t="s">
        <v>1472</v>
      </c>
      <c r="G739" s="6">
        <v>3910.0</v>
      </c>
      <c r="H739" s="6">
        <v>0.0</v>
      </c>
      <c r="I739" s="6">
        <v>41.564959</v>
      </c>
      <c r="J739" s="6">
        <v>-84.584324</v>
      </c>
      <c r="K739" s="6">
        <v>876.0</v>
      </c>
      <c r="L739" s="6">
        <v>420.66</v>
      </c>
      <c r="M739" s="6">
        <v>2.432</v>
      </c>
      <c r="N739" s="145">
        <v>269222.4</v>
      </c>
      <c r="O739" s="145">
        <v>1556.48</v>
      </c>
      <c r="P739" s="145">
        <v>270778.88</v>
      </c>
      <c r="Q739" s="82">
        <v>172.9688</v>
      </c>
      <c r="R739" s="6">
        <v>0.804</v>
      </c>
      <c r="S739" s="6">
        <v>0.287</v>
      </c>
      <c r="T739" s="6">
        <v>159.6414493</v>
      </c>
      <c r="U739" s="6">
        <v>0.818184298</v>
      </c>
      <c r="V739" s="6">
        <v>85.48075702</v>
      </c>
      <c r="W739" s="6">
        <v>118.6749188</v>
      </c>
      <c r="X739" s="6">
        <v>78.2</v>
      </c>
      <c r="Y739" s="146">
        <v>189883.0</v>
      </c>
      <c r="Z739" s="6">
        <v>70.48</v>
      </c>
      <c r="AA739" s="6">
        <v>90.17</v>
      </c>
      <c r="AB739" s="6">
        <v>80.91</v>
      </c>
      <c r="AC739" s="6">
        <v>1.27</v>
      </c>
      <c r="AD739" s="6">
        <v>203895.0</v>
      </c>
      <c r="AE739" s="33">
        <v>93.12784</v>
      </c>
      <c r="AF739" s="33">
        <v>1.307045</v>
      </c>
      <c r="AG739" s="33">
        <v>5.565119</v>
      </c>
      <c r="AH739" s="6">
        <v>881.0</v>
      </c>
      <c r="AI739" s="6">
        <v>239.0</v>
      </c>
      <c r="AJ739" s="6">
        <v>31.36</v>
      </c>
      <c r="AK739" s="6">
        <v>55.56</v>
      </c>
      <c r="AL739" s="6">
        <v>1.63</v>
      </c>
      <c r="AM739" s="6">
        <v>8.0</v>
      </c>
      <c r="AN739" s="6">
        <v>6037.0</v>
      </c>
      <c r="AO739" s="6">
        <v>681.0</v>
      </c>
      <c r="AP739" s="33">
        <v>84.49166</v>
      </c>
      <c r="AQ739" s="6">
        <v>39.79</v>
      </c>
      <c r="AR739" s="33">
        <v>50.4</v>
      </c>
      <c r="AS739" s="33">
        <v>40.0</v>
      </c>
      <c r="AT739" s="33">
        <v>60.7</v>
      </c>
      <c r="AU739" s="6">
        <v>20.7</v>
      </c>
      <c r="AV739" s="6">
        <v>0.95928</v>
      </c>
      <c r="AW739" s="6">
        <v>54.71363</v>
      </c>
      <c r="AX739" s="6">
        <v>14.93498</v>
      </c>
      <c r="AY739" s="6">
        <v>0.181197</v>
      </c>
      <c r="AZ739" s="6">
        <v>0.390971</v>
      </c>
      <c r="BA739" s="166">
        <v>6.22</v>
      </c>
      <c r="BB739" s="6">
        <v>0.9487</v>
      </c>
      <c r="BC739" s="6">
        <v>44.81</v>
      </c>
      <c r="BD739" s="6">
        <v>64.69</v>
      </c>
      <c r="BE739" s="166">
        <v>244.0</v>
      </c>
      <c r="BF739" s="6">
        <v>45.547</v>
      </c>
      <c r="BG739" s="166">
        <v>182.0</v>
      </c>
      <c r="BH739" s="6">
        <v>12.659</v>
      </c>
      <c r="BI739" s="151">
        <v>4.93</v>
      </c>
      <c r="BJ739" s="6">
        <v>2.45</v>
      </c>
      <c r="BK739" s="6">
        <v>8.91</v>
      </c>
      <c r="BL739" s="6">
        <v>0.0</v>
      </c>
      <c r="BM739" s="6">
        <v>19.39</v>
      </c>
      <c r="BN739" s="6">
        <v>13.36</v>
      </c>
      <c r="BO739" s="6">
        <v>28.18</v>
      </c>
      <c r="BP739" s="6">
        <v>53.92</v>
      </c>
      <c r="BQ739" s="6">
        <v>15.89</v>
      </c>
      <c r="BR739" s="6">
        <v>47.9</v>
      </c>
      <c r="BS739" s="6">
        <v>69.81</v>
      </c>
      <c r="BT739" s="6">
        <v>41.54</v>
      </c>
      <c r="BU739" s="6">
        <v>1.078649</v>
      </c>
      <c r="BV739" s="6">
        <v>61.2898</v>
      </c>
      <c r="BW739" s="6">
        <v>-116.32</v>
      </c>
      <c r="BX739" s="6">
        <v>14.92315</v>
      </c>
      <c r="BY739" s="6">
        <v>0.203745</v>
      </c>
      <c r="BZ739" s="6">
        <v>0.193461</v>
      </c>
      <c r="CA739" s="6">
        <v>0.397205</v>
      </c>
      <c r="CB739" s="6">
        <v>43.48</v>
      </c>
      <c r="CC739" s="6">
        <v>19.57</v>
      </c>
      <c r="CD739" s="6">
        <v>10.87</v>
      </c>
      <c r="CE739" s="6">
        <v>36.16</v>
      </c>
      <c r="CF739" s="6">
        <v>49.0</v>
      </c>
      <c r="CG739" s="6">
        <v>38.6</v>
      </c>
      <c r="CH739" s="6">
        <v>59.3</v>
      </c>
      <c r="CI739" s="6">
        <v>20.7</v>
      </c>
      <c r="CJ739" s="6">
        <v>225644.0</v>
      </c>
      <c r="CK739" s="30">
        <v>87.94001</v>
      </c>
      <c r="CL739" s="166">
        <v>256.0</v>
      </c>
      <c r="CM739" s="6">
        <v>35.963</v>
      </c>
      <c r="CN739" s="166">
        <v>163.0</v>
      </c>
      <c r="CO739" s="6">
        <v>6.403</v>
      </c>
      <c r="CP739" s="33">
        <v>214188.0</v>
      </c>
      <c r="CQ739" s="33">
        <v>200151.0</v>
      </c>
      <c r="CR739" s="33">
        <v>93.44641</v>
      </c>
      <c r="CS739" s="33">
        <v>94.92298</v>
      </c>
      <c r="CT739" s="33">
        <v>0.723706</v>
      </c>
      <c r="CU739" s="33">
        <v>4.353318</v>
      </c>
      <c r="CV739" s="33">
        <v>813.0</v>
      </c>
      <c r="CW739" s="33">
        <v>289.0541</v>
      </c>
      <c r="CX739" s="33">
        <v>32.83121</v>
      </c>
      <c r="CY739" s="33">
        <v>57.7494</v>
      </c>
      <c r="CZ739" s="150"/>
      <c r="DA739" s="6">
        <v>50.26</v>
      </c>
      <c r="DB739" s="6">
        <v>67.42</v>
      </c>
      <c r="DC739" s="6">
        <v>26.11</v>
      </c>
      <c r="DD739" s="6">
        <v>6.47</v>
      </c>
      <c r="DE739" s="6">
        <v>46.04</v>
      </c>
      <c r="DF739" s="6">
        <v>85.24</v>
      </c>
      <c r="DG739" s="6">
        <v>6.24</v>
      </c>
      <c r="DH739" s="6">
        <v>4.54</v>
      </c>
      <c r="DI739" s="6">
        <v>27.65</v>
      </c>
      <c r="DJ739" s="6">
        <v>67.42</v>
      </c>
      <c r="DK739" s="6">
        <v>26.11</v>
      </c>
      <c r="DL739" s="6">
        <v>6.47</v>
      </c>
      <c r="DM739" s="6">
        <v>99.89</v>
      </c>
      <c r="DN739" s="6">
        <v>0.0</v>
      </c>
      <c r="DO739" s="6">
        <v>0.91</v>
      </c>
      <c r="DP739" s="6">
        <v>0.0</v>
      </c>
      <c r="DQ739" s="6">
        <v>0.0</v>
      </c>
      <c r="DR739" s="6">
        <v>0.0</v>
      </c>
      <c r="DS739" s="6">
        <v>56.7867</v>
      </c>
      <c r="DT739" s="6">
        <v>5.21</v>
      </c>
      <c r="DU739" s="6">
        <v>0.31</v>
      </c>
      <c r="DV739" s="6">
        <v>5.21</v>
      </c>
      <c r="DW739" s="6">
        <v>96.58236</v>
      </c>
      <c r="DX739" s="6">
        <v>0.572332</v>
      </c>
      <c r="DY739" s="6">
        <v>0.359751</v>
      </c>
      <c r="DZ739" s="6">
        <v>0.029979</v>
      </c>
      <c r="EA739" s="33">
        <v>34.19</v>
      </c>
      <c r="EB739" s="33">
        <v>10.97421</v>
      </c>
      <c r="EC739" s="33">
        <v>83.34607</v>
      </c>
      <c r="ED739" s="33">
        <v>5.679712</v>
      </c>
      <c r="EE739" s="6">
        <v>58.7</v>
      </c>
      <c r="EF739" s="6">
        <v>36.14</v>
      </c>
      <c r="EG739" s="6">
        <v>10.1</v>
      </c>
      <c r="EH739" s="33">
        <v>22.7</v>
      </c>
      <c r="EI739" s="33">
        <v>24.9</v>
      </c>
      <c r="EJ739" s="151">
        <v>34.03</v>
      </c>
      <c r="EK739" s="151">
        <v>65.97</v>
      </c>
      <c r="EL739" s="6">
        <v>28.04</v>
      </c>
      <c r="EM739" s="6">
        <v>43.81</v>
      </c>
      <c r="EN739" s="33">
        <v>37061.0</v>
      </c>
      <c r="EO739" s="33">
        <v>41.4</v>
      </c>
      <c r="EP739" s="6">
        <v>14.5</v>
      </c>
      <c r="EQ739" s="6">
        <v>10.2</v>
      </c>
      <c r="ER739" s="6">
        <v>17.0</v>
      </c>
      <c r="ES739" s="6">
        <v>8117.35</v>
      </c>
      <c r="ET739" s="6">
        <v>101.16</v>
      </c>
      <c r="EU739" s="6">
        <v>77.13</v>
      </c>
      <c r="EV739" s="6">
        <v>18.67</v>
      </c>
      <c r="EW739" s="6">
        <v>45.11</v>
      </c>
      <c r="EX739" s="6">
        <v>13.97</v>
      </c>
      <c r="EY739" s="6">
        <v>34.28</v>
      </c>
      <c r="EZ739" s="6">
        <v>22.76</v>
      </c>
      <c r="FA739" s="6">
        <v>16.93</v>
      </c>
      <c r="FB739" s="6">
        <v>13.4</v>
      </c>
      <c r="FC739" s="6">
        <v>36716.0</v>
      </c>
      <c r="FD739" s="6">
        <v>41.5</v>
      </c>
      <c r="FE739" s="33">
        <v>24.4</v>
      </c>
      <c r="FF739" s="33">
        <v>26.4</v>
      </c>
      <c r="FG739" s="6">
        <v>33.89</v>
      </c>
      <c r="FH739" s="6">
        <v>66.11</v>
      </c>
      <c r="FI739" s="6">
        <v>58.5</v>
      </c>
      <c r="FJ739" s="6">
        <v>1.0</v>
      </c>
      <c r="FK739" s="6">
        <v>2.0</v>
      </c>
      <c r="FL739" s="6">
        <v>2.0</v>
      </c>
      <c r="FM739" s="6">
        <v>1.0</v>
      </c>
      <c r="FN739" s="6">
        <v>3.0</v>
      </c>
      <c r="FO739" s="6">
        <v>2.0</v>
      </c>
      <c r="FP739" s="6">
        <v>1.0</v>
      </c>
      <c r="FQ739" s="6">
        <v>1.0</v>
      </c>
      <c r="FR739" s="6">
        <v>6.0</v>
      </c>
      <c r="FS739" s="6">
        <v>0.83604</v>
      </c>
      <c r="FT739" s="6">
        <v>79.29</v>
      </c>
      <c r="FU739" s="6">
        <v>91.69</v>
      </c>
      <c r="FV739" s="6">
        <v>58.84</v>
      </c>
      <c r="FW739" s="6">
        <v>22.13</v>
      </c>
      <c r="FX739" s="6">
        <v>19.97</v>
      </c>
      <c r="FY739" s="6">
        <v>49.89</v>
      </c>
      <c r="FZ739" s="6">
        <v>9.0</v>
      </c>
      <c r="GA739" s="6">
        <v>13.6</v>
      </c>
      <c r="GB739" s="6">
        <v>4.3</v>
      </c>
      <c r="GC739" s="6">
        <v>6.5</v>
      </c>
      <c r="GD739" s="6">
        <v>10.48</v>
      </c>
      <c r="GE739" s="6">
        <v>7.2</v>
      </c>
      <c r="GF739" s="6">
        <v>12.4</v>
      </c>
      <c r="GG739" s="6">
        <v>18.67</v>
      </c>
      <c r="GH739" s="6">
        <v>0.0</v>
      </c>
      <c r="GI739" s="6">
        <v>16.95611</v>
      </c>
      <c r="GJ739" s="6">
        <v>0.78281</v>
      </c>
      <c r="GK739" s="6">
        <v>0.8882</v>
      </c>
      <c r="GL739" s="6">
        <v>1.26079</v>
      </c>
      <c r="GM739" s="6">
        <v>0.87033</v>
      </c>
      <c r="GN739" s="6">
        <v>1.24408</v>
      </c>
      <c r="GO739" s="6">
        <v>0.90868</v>
      </c>
      <c r="GP739" s="6">
        <v>1.03391</v>
      </c>
      <c r="GQ739" s="6">
        <v>0.78485</v>
      </c>
      <c r="GR739" s="6">
        <v>0.79923</v>
      </c>
      <c r="GS739" s="6">
        <v>0.02254</v>
      </c>
      <c r="GT739" s="6">
        <v>-0.20327</v>
      </c>
      <c r="GU739" s="6">
        <v>0.0026</v>
      </c>
      <c r="GV739" s="6">
        <v>0.10472</v>
      </c>
      <c r="GW739" s="6">
        <v>0.99349</v>
      </c>
      <c r="GX739" s="6">
        <v>0.08811</v>
      </c>
      <c r="GY739" s="6">
        <v>0.0174</v>
      </c>
      <c r="GZ739" s="6">
        <v>8.7</v>
      </c>
      <c r="HA739" s="6">
        <v>0.0</v>
      </c>
      <c r="HB739" s="147"/>
      <c r="HC739" s="147"/>
      <c r="HD739" s="147"/>
      <c r="HE739" s="6">
        <v>7.0</v>
      </c>
      <c r="HF739" s="6">
        <v>12507.0</v>
      </c>
      <c r="HG739" s="6">
        <v>64.36</v>
      </c>
      <c r="HH739" s="146">
        <v>4599.0</v>
      </c>
      <c r="HI739" s="6">
        <v>5.56</v>
      </c>
      <c r="HJ739" s="6">
        <v>12819.0</v>
      </c>
      <c r="HK739" s="6">
        <v>154766.0</v>
      </c>
      <c r="HL739" s="6">
        <v>64.78</v>
      </c>
      <c r="HM739" s="6">
        <v>72.12</v>
      </c>
      <c r="HN739" s="6">
        <v>25.96</v>
      </c>
      <c r="HO739" s="6">
        <v>66.37</v>
      </c>
      <c r="HP739" s="6">
        <v>12.51</v>
      </c>
      <c r="HQ739" s="6">
        <v>0.01572</v>
      </c>
      <c r="HR739" s="152">
        <v>8872.0</v>
      </c>
      <c r="HS739" s="33">
        <v>46.49446</v>
      </c>
      <c r="HT739" s="33">
        <v>3921.0</v>
      </c>
      <c r="HU739" s="33">
        <v>1.599016</v>
      </c>
      <c r="HV739" s="33">
        <v>48230.77</v>
      </c>
      <c r="HW739" s="30">
        <v>80.76217</v>
      </c>
      <c r="HX739" s="6">
        <v>66.06</v>
      </c>
      <c r="HY739" s="6">
        <v>476.0</v>
      </c>
      <c r="HZ739" s="6">
        <v>35173.0</v>
      </c>
      <c r="IA739" s="6">
        <v>32118.0</v>
      </c>
      <c r="IB739" s="6">
        <v>4935.0</v>
      </c>
      <c r="IC739" s="6">
        <v>13110.0</v>
      </c>
      <c r="ID739" s="6">
        <v>139366.0</v>
      </c>
      <c r="IE739" s="6">
        <v>1.06</v>
      </c>
      <c r="IF739" s="6">
        <v>14.56</v>
      </c>
      <c r="IG739" s="6">
        <v>0.31</v>
      </c>
      <c r="IH739" s="6">
        <v>1.0548E8</v>
      </c>
      <c r="II739" s="6">
        <v>119727.5823</v>
      </c>
      <c r="IJ739" s="6">
        <v>2291.66667</v>
      </c>
      <c r="IK739" s="6">
        <v>0.1329739</v>
      </c>
      <c r="IL739" s="6">
        <v>4.36</v>
      </c>
      <c r="IM739" s="6">
        <v>6.2</v>
      </c>
      <c r="IN739" s="6">
        <v>11.8</v>
      </c>
      <c r="IO739" s="6">
        <v>11.47</v>
      </c>
      <c r="IP739" s="6">
        <v>16.21</v>
      </c>
      <c r="IQ739" s="6">
        <v>5.88</v>
      </c>
      <c r="IR739" s="6">
        <v>13972.97</v>
      </c>
      <c r="IS739" s="6">
        <v>71.79</v>
      </c>
      <c r="IT739" s="6">
        <v>71.85</v>
      </c>
      <c r="IU739" s="6">
        <v>6.37</v>
      </c>
      <c r="IV739" s="6">
        <v>20.4</v>
      </c>
      <c r="IW739" s="6">
        <v>0.65</v>
      </c>
      <c r="IX739" s="6">
        <v>85.68</v>
      </c>
      <c r="IY739" s="6">
        <v>4.04</v>
      </c>
      <c r="IZ739" s="6">
        <v>1.49</v>
      </c>
      <c r="JA739" s="6">
        <v>5.93</v>
      </c>
      <c r="JB739" s="6">
        <v>4.94</v>
      </c>
      <c r="JC739" s="6">
        <v>0.99</v>
      </c>
      <c r="JD739" s="6">
        <v>47.22</v>
      </c>
      <c r="JE739" s="6">
        <v>39.5</v>
      </c>
      <c r="JF739" s="6">
        <v>13.28</v>
      </c>
      <c r="JG739" s="6">
        <v>8.27</v>
      </c>
      <c r="JH739" s="6">
        <v>57131.0</v>
      </c>
      <c r="JI739" s="6">
        <v>3.52</v>
      </c>
      <c r="JJ739" s="6">
        <v>2.0</v>
      </c>
      <c r="JK739" s="6">
        <v>33.94</v>
      </c>
      <c r="JL739" s="6">
        <v>84.11</v>
      </c>
      <c r="JM739" s="33">
        <v>17.20719</v>
      </c>
      <c r="JN739" s="33">
        <v>25.40019</v>
      </c>
      <c r="JO739" s="6">
        <v>1.65446E8</v>
      </c>
      <c r="JP739" s="6">
        <v>203500.6</v>
      </c>
      <c r="JQ739" s="6">
        <v>81689.32</v>
      </c>
      <c r="JR739" s="6">
        <v>5.085647</v>
      </c>
      <c r="JS739" s="6">
        <v>21114.2</v>
      </c>
      <c r="JT739" s="6">
        <v>4.134884</v>
      </c>
      <c r="JU739" s="6">
        <v>23378.38</v>
      </c>
      <c r="JV739" s="6">
        <v>0.522829</v>
      </c>
      <c r="JW739" s="6">
        <v>4066.667</v>
      </c>
      <c r="JX739" s="6">
        <v>0.22122</v>
      </c>
      <c r="JY739" s="6">
        <v>9942.181</v>
      </c>
      <c r="JZ739" s="6">
        <v>4.573093</v>
      </c>
      <c r="KA739" s="6">
        <v>45970.46</v>
      </c>
      <c r="KB739" s="6">
        <v>13.17046</v>
      </c>
      <c r="KC739" s="6">
        <v>16849.85</v>
      </c>
      <c r="KD739" s="6">
        <v>6.579186</v>
      </c>
      <c r="KE739" s="6">
        <v>7233.85</v>
      </c>
      <c r="KF739" s="6">
        <v>3.384186</v>
      </c>
      <c r="KG739" s="6">
        <v>123.47</v>
      </c>
      <c r="KH739" s="33">
        <v>64.32964</v>
      </c>
      <c r="KI739" s="33">
        <v>35.67036</v>
      </c>
      <c r="KJ739" s="6">
        <v>23608.11</v>
      </c>
      <c r="KK739" s="6">
        <v>292114.0</v>
      </c>
      <c r="KL739" s="33">
        <v>68.51</v>
      </c>
      <c r="KM739" s="6">
        <v>145441.0</v>
      </c>
      <c r="KN739" s="6">
        <v>90.0</v>
      </c>
      <c r="KO739" s="6">
        <v>547.0</v>
      </c>
      <c r="KP739" s="6">
        <v>2.26</v>
      </c>
      <c r="KQ739" s="6">
        <v>3.15</v>
      </c>
      <c r="KR739" s="6">
        <v>55.56</v>
      </c>
      <c r="KS739" s="6">
        <v>3.15</v>
      </c>
      <c r="KT739" s="6">
        <v>1233691.0</v>
      </c>
      <c r="KU739" s="145">
        <v>253197.8</v>
      </c>
      <c r="KV739" s="6">
        <v>76.86</v>
      </c>
      <c r="KW739" s="33">
        <v>2186737.0</v>
      </c>
      <c r="KX739" s="6">
        <v>11571.43</v>
      </c>
      <c r="KY739" s="6">
        <v>0.68542</v>
      </c>
      <c r="KZ739" s="6">
        <v>90463.11</v>
      </c>
      <c r="LA739" s="6">
        <v>13.34151</v>
      </c>
    </row>
    <row r="740">
      <c r="A740" s="6">
        <v>739.0</v>
      </c>
      <c r="B740" s="6">
        <v>39173.0</v>
      </c>
      <c r="C740" s="6" t="s">
        <v>1914</v>
      </c>
      <c r="D740" s="6" t="s">
        <v>1894</v>
      </c>
      <c r="E740" s="6">
        <v>10.0</v>
      </c>
      <c r="F740" s="6" t="s">
        <v>1472</v>
      </c>
      <c r="G740" s="6">
        <v>3910.0</v>
      </c>
      <c r="H740" s="6">
        <v>0.0</v>
      </c>
      <c r="I740" s="6">
        <v>41.360183</v>
      </c>
      <c r="J740" s="6">
        <v>-83.622682</v>
      </c>
      <c r="K740" s="6">
        <v>676.0</v>
      </c>
      <c r="L740" s="6">
        <v>617.167</v>
      </c>
      <c r="M740" s="6">
        <v>3.362</v>
      </c>
      <c r="N740" s="145">
        <v>394986.88</v>
      </c>
      <c r="O740" s="145">
        <v>2151.68</v>
      </c>
      <c r="P740" s="145">
        <v>397138.56</v>
      </c>
      <c r="Q740" s="82">
        <v>183.5714</v>
      </c>
      <c r="R740" s="6">
        <v>0.549</v>
      </c>
      <c r="S740" s="6">
        <v>0.384</v>
      </c>
      <c r="T740" s="6">
        <v>138.4462038</v>
      </c>
      <c r="U740" s="6">
        <v>0.753887681</v>
      </c>
      <c r="V740" s="6">
        <v>54.37481825</v>
      </c>
      <c r="W740" s="6">
        <v>110.7672231</v>
      </c>
      <c r="X740" s="6">
        <v>68.0</v>
      </c>
      <c r="Y740" s="146">
        <v>253839.0</v>
      </c>
      <c r="Z740" s="6">
        <v>64.26</v>
      </c>
      <c r="AA740" s="6">
        <v>94.45</v>
      </c>
      <c r="AB740" s="6">
        <v>90.17</v>
      </c>
      <c r="AC740" s="6">
        <v>0.93</v>
      </c>
      <c r="AD740" s="6">
        <v>263414.0</v>
      </c>
      <c r="AE740" s="33">
        <v>96.36504</v>
      </c>
      <c r="AF740" s="33">
        <v>0.952873</v>
      </c>
      <c r="AG740" s="33">
        <v>2.68209</v>
      </c>
      <c r="AH740" s="6">
        <v>1069.0</v>
      </c>
      <c r="AI740" s="6">
        <v>251.0</v>
      </c>
      <c r="AJ740" s="6">
        <v>32.85</v>
      </c>
      <c r="AK740" s="6">
        <v>54.76</v>
      </c>
      <c r="AL740" s="6">
        <v>0.46</v>
      </c>
      <c r="AM740" s="6">
        <v>3.0</v>
      </c>
      <c r="AN740" s="6">
        <v>5028.0</v>
      </c>
      <c r="AO740" s="6">
        <v>849.0</v>
      </c>
      <c r="AP740" s="33">
        <v>86.96777</v>
      </c>
      <c r="AQ740" s="6">
        <v>44.12</v>
      </c>
      <c r="AR740" s="33">
        <v>52.4</v>
      </c>
      <c r="AS740" s="33">
        <v>43.4</v>
      </c>
      <c r="AT740" s="33">
        <v>61.4</v>
      </c>
      <c r="AU740" s="6">
        <v>18.0</v>
      </c>
      <c r="AV740" s="6">
        <v>1.336267</v>
      </c>
      <c r="AW740" s="6">
        <v>52.3376</v>
      </c>
      <c r="AX740" s="6">
        <v>14.24655</v>
      </c>
      <c r="AY740" s="6">
        <v>0.252406</v>
      </c>
      <c r="AZ740" s="6">
        <v>0.510615</v>
      </c>
      <c r="BA740" s="166">
        <v>4.34</v>
      </c>
      <c r="BB740" s="6">
        <v>1.7579</v>
      </c>
      <c r="BC740" s="6">
        <v>42.65</v>
      </c>
      <c r="BD740" s="6">
        <v>66.04</v>
      </c>
      <c r="BE740" s="166">
        <v>239.0</v>
      </c>
      <c r="BF740" s="6">
        <v>39.541</v>
      </c>
      <c r="BG740" s="166">
        <v>132.0</v>
      </c>
      <c r="BH740" s="6">
        <v>7.021</v>
      </c>
      <c r="BI740" s="151">
        <v>2.26</v>
      </c>
      <c r="BJ740" s="6">
        <v>1.55</v>
      </c>
      <c r="BK740" s="6">
        <v>8.91</v>
      </c>
      <c r="BL740" s="6">
        <v>0.01</v>
      </c>
      <c r="BM740" s="6">
        <v>21.42</v>
      </c>
      <c r="BN740" s="6">
        <v>10.56</v>
      </c>
      <c r="BO740" s="6">
        <v>37.17</v>
      </c>
      <c r="BP740" s="6">
        <v>47.67</v>
      </c>
      <c r="BQ740" s="6">
        <v>15.06</v>
      </c>
      <c r="BR740" s="6">
        <v>36.82</v>
      </c>
      <c r="BS740" s="6">
        <v>62.73</v>
      </c>
      <c r="BT740" s="6">
        <v>47.73</v>
      </c>
      <c r="BU740" s="6">
        <v>1.082806</v>
      </c>
      <c r="BV740" s="6">
        <v>53.3593</v>
      </c>
      <c r="BW740" s="6">
        <v>-126.241</v>
      </c>
      <c r="BX740" s="6">
        <v>14.24254</v>
      </c>
      <c r="BY740" s="6">
        <v>0.20453</v>
      </c>
      <c r="BZ740" s="6">
        <v>0.209961</v>
      </c>
      <c r="CA740" s="6">
        <v>0.414491</v>
      </c>
      <c r="CB740" s="6">
        <v>36.96</v>
      </c>
      <c r="CC740" s="6">
        <v>21.74</v>
      </c>
      <c r="CD740" s="6">
        <v>13.04</v>
      </c>
      <c r="CE740" s="6">
        <v>35.14</v>
      </c>
      <c r="CF740" s="6">
        <v>51.1</v>
      </c>
      <c r="CG740" s="6">
        <v>41.6</v>
      </c>
      <c r="CH740" s="6">
        <v>60.6</v>
      </c>
      <c r="CI740" s="6">
        <v>19.0</v>
      </c>
      <c r="CJ740" s="6">
        <v>241133.0</v>
      </c>
      <c r="CK740" s="30">
        <v>88.59921</v>
      </c>
      <c r="CL740" s="166">
        <v>218.0</v>
      </c>
      <c r="CM740" s="6">
        <v>43.692</v>
      </c>
      <c r="CN740" s="166">
        <v>105.0</v>
      </c>
      <c r="CO740" s="6">
        <v>5.772</v>
      </c>
      <c r="CP740" s="33">
        <v>234540.0</v>
      </c>
      <c r="CQ740" s="33">
        <v>220474.0</v>
      </c>
      <c r="CR740" s="33">
        <v>94.00273</v>
      </c>
      <c r="CS740" s="33">
        <v>97.26582</v>
      </c>
      <c r="CT740" s="33">
        <v>0.7697</v>
      </c>
      <c r="CU740" s="33">
        <v>1.964476</v>
      </c>
      <c r="CV740" s="33">
        <v>1151.0</v>
      </c>
      <c r="CW740" s="33">
        <v>217.4283</v>
      </c>
      <c r="CX740" s="33">
        <v>33.42117</v>
      </c>
      <c r="CY740" s="33">
        <v>55.9871</v>
      </c>
      <c r="CZ740" s="33">
        <v>0.92029</v>
      </c>
      <c r="DA740" s="6">
        <v>53.91</v>
      </c>
      <c r="DB740" s="6">
        <v>61.74</v>
      </c>
      <c r="DC740" s="6">
        <v>33.12</v>
      </c>
      <c r="DD740" s="6">
        <v>5.14</v>
      </c>
      <c r="DE740" s="6">
        <v>52.35</v>
      </c>
      <c r="DF740" s="6">
        <v>85.5</v>
      </c>
      <c r="DG740" s="6">
        <v>8.42</v>
      </c>
      <c r="DH740" s="6">
        <v>3.84</v>
      </c>
      <c r="DI740" s="6">
        <v>32.84</v>
      </c>
      <c r="DJ740" s="6">
        <v>61.74</v>
      </c>
      <c r="DK740" s="6">
        <v>33.12</v>
      </c>
      <c r="DL740" s="6">
        <v>5.14</v>
      </c>
      <c r="DM740" s="6">
        <v>99.63</v>
      </c>
      <c r="DN740" s="6">
        <v>0.0</v>
      </c>
      <c r="DO740" s="6">
        <v>0.65</v>
      </c>
      <c r="DP740" s="6">
        <v>0.09</v>
      </c>
      <c r="DQ740" s="6">
        <v>0.0</v>
      </c>
      <c r="DR740" s="6">
        <v>0.09</v>
      </c>
      <c r="DS740" s="6">
        <v>53.15468</v>
      </c>
      <c r="DT740" s="6">
        <v>6.1</v>
      </c>
      <c r="DU740" s="6">
        <v>0.56</v>
      </c>
      <c r="DV740" s="6">
        <v>6.1</v>
      </c>
      <c r="DW740" s="6">
        <v>93.07277</v>
      </c>
      <c r="DX740" s="6">
        <v>1.847619</v>
      </c>
      <c r="DY740" s="6">
        <v>0.327175</v>
      </c>
      <c r="DZ740" s="6">
        <v>0.044337</v>
      </c>
      <c r="EA740" s="33">
        <v>34.67</v>
      </c>
      <c r="EB740" s="33">
        <v>14.86343</v>
      </c>
      <c r="EC740" s="33">
        <v>79.52684</v>
      </c>
      <c r="ED740" s="33">
        <v>5.609732</v>
      </c>
      <c r="EE740" s="6">
        <v>56.9</v>
      </c>
      <c r="EF740" s="6">
        <v>32.5</v>
      </c>
      <c r="EG740" s="6">
        <v>14.78</v>
      </c>
      <c r="EH740" s="33">
        <v>23.8</v>
      </c>
      <c r="EI740" s="33">
        <v>25.7</v>
      </c>
      <c r="EJ740" s="151">
        <v>36.18</v>
      </c>
      <c r="EK740" s="151">
        <v>63.82</v>
      </c>
      <c r="EL740" s="6">
        <v>30.4</v>
      </c>
      <c r="EM740" s="6">
        <v>41.72</v>
      </c>
      <c r="EN740" s="33">
        <v>129504.0</v>
      </c>
      <c r="EO740" s="33">
        <v>34.6</v>
      </c>
      <c r="EP740" s="6">
        <v>13.1</v>
      </c>
      <c r="EQ740" s="6">
        <v>9.5</v>
      </c>
      <c r="ER740" s="6">
        <v>16.3</v>
      </c>
      <c r="ES740" s="6">
        <v>5989.01</v>
      </c>
      <c r="ET740" s="6">
        <v>58.01</v>
      </c>
      <c r="EU740" s="6">
        <v>78.25</v>
      </c>
      <c r="EV740" s="6">
        <v>12.91</v>
      </c>
      <c r="EW740" s="6">
        <v>38.64</v>
      </c>
      <c r="EX740" s="6">
        <v>19.67</v>
      </c>
      <c r="EY740" s="6">
        <v>3.85</v>
      </c>
      <c r="EZ740" s="6">
        <v>38.45</v>
      </c>
      <c r="FA740" s="6">
        <v>48.09</v>
      </c>
      <c r="FB740" s="6">
        <v>17.6</v>
      </c>
      <c r="FC740" s="6">
        <v>132472.0</v>
      </c>
      <c r="FD740" s="6">
        <v>35.4</v>
      </c>
      <c r="FE740" s="33">
        <v>24.1</v>
      </c>
      <c r="FF740" s="33">
        <v>25.7</v>
      </c>
      <c r="FG740" s="6">
        <v>32.17</v>
      </c>
      <c r="FH740" s="6">
        <v>67.83</v>
      </c>
      <c r="FI740" s="6">
        <v>58.6</v>
      </c>
      <c r="FJ740" s="6">
        <v>1.0</v>
      </c>
      <c r="FK740" s="6">
        <v>1.0</v>
      </c>
      <c r="FL740" s="6">
        <v>1.0</v>
      </c>
      <c r="FM740" s="6">
        <v>1.0</v>
      </c>
      <c r="FN740" s="6">
        <v>1.0</v>
      </c>
      <c r="FO740" s="6">
        <v>1.0</v>
      </c>
      <c r="FP740" s="6">
        <v>1.0</v>
      </c>
      <c r="FQ740" s="6">
        <v>3.0</v>
      </c>
      <c r="FR740" s="6">
        <v>2.0</v>
      </c>
      <c r="FS740" s="6">
        <v>0.9517</v>
      </c>
      <c r="FT740" s="6">
        <v>72.21</v>
      </c>
      <c r="FU740" s="6">
        <v>94.96</v>
      </c>
      <c r="FV740" s="6">
        <v>73.54</v>
      </c>
      <c r="FW740" s="6">
        <v>20.31</v>
      </c>
      <c r="FX740" s="6">
        <v>16.07</v>
      </c>
      <c r="FY740" s="6">
        <v>50.35</v>
      </c>
      <c r="FZ740" s="6">
        <v>10.9</v>
      </c>
      <c r="GA740" s="6">
        <v>10.1</v>
      </c>
      <c r="GB740" s="6">
        <v>4.28</v>
      </c>
      <c r="GC740" s="6">
        <v>6.5</v>
      </c>
      <c r="GD740" s="6">
        <v>8.04</v>
      </c>
      <c r="GE740" s="6">
        <v>7.7</v>
      </c>
      <c r="GF740" s="6">
        <v>11.5</v>
      </c>
      <c r="GG740" s="6">
        <v>12.91</v>
      </c>
      <c r="GH740" s="6">
        <v>0.0</v>
      </c>
      <c r="GI740" s="6">
        <v>11.66932</v>
      </c>
      <c r="GJ740" s="6">
        <v>1.05979</v>
      </c>
      <c r="GK740" s="6">
        <v>1.04776</v>
      </c>
      <c r="GL740" s="6">
        <v>1.39943</v>
      </c>
      <c r="GM740" s="6">
        <v>1.22215</v>
      </c>
      <c r="GN740" s="6">
        <v>1.45235</v>
      </c>
      <c r="GO740" s="6">
        <v>1.08615</v>
      </c>
      <c r="GP740" s="6">
        <v>1.26218</v>
      </c>
      <c r="GQ740" s="6">
        <v>1.06258</v>
      </c>
      <c r="GR740" s="6">
        <v>1.14808</v>
      </c>
      <c r="GS740" s="6">
        <v>0.03535</v>
      </c>
      <c r="GT740" s="6">
        <v>-0.15067</v>
      </c>
      <c r="GU740" s="6">
        <v>0.00263</v>
      </c>
      <c r="GV740" s="6">
        <v>0.10097</v>
      </c>
      <c r="GW740" s="6">
        <v>0.9652</v>
      </c>
      <c r="GX740" s="6">
        <v>0.08912</v>
      </c>
      <c r="GY740" s="6">
        <v>0.01681</v>
      </c>
      <c r="GZ740" s="6">
        <v>9.4</v>
      </c>
      <c r="HA740" s="6">
        <v>0.0</v>
      </c>
      <c r="HB740" s="153"/>
      <c r="HC740" s="153"/>
      <c r="HD740" s="153"/>
      <c r="HE740" s="6">
        <v>2.0</v>
      </c>
      <c r="HF740" s="6">
        <v>10607.0</v>
      </c>
      <c r="HG740" s="6">
        <v>70.81</v>
      </c>
      <c r="HH740" s="146">
        <v>2474.0</v>
      </c>
      <c r="HI740" s="6">
        <v>2.2</v>
      </c>
      <c r="HJ740" s="6">
        <v>11069.0</v>
      </c>
      <c r="HK740" s="6">
        <v>93715.0</v>
      </c>
      <c r="HL740" s="6">
        <v>73.77</v>
      </c>
      <c r="HM740" s="6">
        <v>52.9</v>
      </c>
      <c r="HN740" s="6">
        <v>45.29</v>
      </c>
      <c r="HO740" s="6">
        <v>66.22</v>
      </c>
      <c r="HP740" s="6">
        <v>7.96</v>
      </c>
      <c r="HQ740" s="6">
        <v>0.01572</v>
      </c>
      <c r="HR740" s="152">
        <v>8066.0</v>
      </c>
      <c r="HS740" s="33">
        <v>50.13032</v>
      </c>
      <c r="HT740" s="33">
        <v>2530.0</v>
      </c>
      <c r="HU740" s="33">
        <v>0.608167</v>
      </c>
      <c r="HV740" s="156"/>
      <c r="HW740" s="30">
        <v>77.98601</v>
      </c>
      <c r="HX740" s="6">
        <v>79.38</v>
      </c>
      <c r="HY740" s="6">
        <v>522.0</v>
      </c>
      <c r="HZ740" s="6">
        <v>40814.0</v>
      </c>
      <c r="IA740" s="6">
        <v>36792.0</v>
      </c>
      <c r="IB740" s="6">
        <v>5455.0</v>
      </c>
      <c r="IC740" s="6">
        <v>17417.0</v>
      </c>
      <c r="ID740" s="6">
        <v>148985.0</v>
      </c>
      <c r="IE740" s="6">
        <v>3.15</v>
      </c>
      <c r="IF740" s="6">
        <v>3.44</v>
      </c>
      <c r="IG740" s="6">
        <v>0.11</v>
      </c>
      <c r="IH740" s="6">
        <v>1.34864E8</v>
      </c>
      <c r="II740" s="6">
        <v>126159.0271</v>
      </c>
      <c r="IJ740" s="6">
        <v>2812.5</v>
      </c>
      <c r="IK740" s="6">
        <v>0.13350805</v>
      </c>
      <c r="IL740" s="6">
        <v>5.11</v>
      </c>
      <c r="IM740" s="6">
        <v>8.05</v>
      </c>
      <c r="IN740" s="6">
        <v>12.75</v>
      </c>
      <c r="IO740" s="6">
        <v>12.97</v>
      </c>
      <c r="IP740" s="6">
        <v>6.93</v>
      </c>
      <c r="IQ740" s="6">
        <v>7.28</v>
      </c>
      <c r="IR740" s="6">
        <v>14174.6</v>
      </c>
      <c r="IS740" s="6">
        <v>70.5</v>
      </c>
      <c r="IT740" s="6">
        <v>70.46</v>
      </c>
      <c r="IU740" s="6">
        <v>3.35</v>
      </c>
      <c r="IV740" s="6">
        <v>24.83</v>
      </c>
      <c r="IW740" s="6">
        <v>4.08</v>
      </c>
      <c r="IX740" s="6">
        <v>87.83</v>
      </c>
      <c r="IY740" s="6">
        <v>4.81</v>
      </c>
      <c r="IZ740" s="6">
        <v>2.53</v>
      </c>
      <c r="JA740" s="6">
        <v>10.4</v>
      </c>
      <c r="JB740" s="6">
        <v>10.18</v>
      </c>
      <c r="JC740" s="6">
        <v>0.22</v>
      </c>
      <c r="JD740" s="6">
        <v>44.15</v>
      </c>
      <c r="JE740" s="6">
        <v>43.97</v>
      </c>
      <c r="JF740" s="6">
        <v>11.88</v>
      </c>
      <c r="JG740" s="6">
        <v>7.11</v>
      </c>
      <c r="JH740" s="6">
        <v>64702.0</v>
      </c>
      <c r="JI740" s="6">
        <v>4.56</v>
      </c>
      <c r="JJ740" s="6">
        <v>2.0</v>
      </c>
      <c r="JK740" s="6">
        <v>20.62</v>
      </c>
      <c r="JL740" s="6">
        <v>86.86</v>
      </c>
      <c r="JM740" s="33">
        <v>16.66591</v>
      </c>
      <c r="JN740" s="33">
        <v>30.98539</v>
      </c>
      <c r="JO740" s="6">
        <v>2.02235E8</v>
      </c>
      <c r="JP740" s="6">
        <v>175703.7</v>
      </c>
      <c r="JQ740" s="6">
        <v>49094.49</v>
      </c>
      <c r="JR740" s="6">
        <v>3.083047</v>
      </c>
      <c r="JS740" s="6">
        <v>21197.7</v>
      </c>
      <c r="JT740" s="6">
        <v>4.559547</v>
      </c>
      <c r="JU740" s="6">
        <v>21902.91</v>
      </c>
      <c r="JV740" s="6">
        <v>1.115534</v>
      </c>
      <c r="JW740" s="6">
        <v>3774.775</v>
      </c>
      <c r="JX740" s="6">
        <v>0.207185</v>
      </c>
      <c r="JY740" s="6">
        <v>8220.058</v>
      </c>
      <c r="JZ740" s="6">
        <v>4.174352</v>
      </c>
      <c r="KA740" s="6">
        <v>36003.93</v>
      </c>
      <c r="KB740" s="6">
        <v>13.5837</v>
      </c>
      <c r="KC740" s="6">
        <v>15741.75</v>
      </c>
      <c r="KD740" s="6">
        <v>6.600737</v>
      </c>
      <c r="KE740" s="6">
        <v>6632.015</v>
      </c>
      <c r="KF740" s="6">
        <v>3.564665</v>
      </c>
      <c r="KG740" s="6">
        <v>74.42</v>
      </c>
      <c r="KH740" s="33">
        <v>67.15899</v>
      </c>
      <c r="KI740" s="33">
        <v>32.84101</v>
      </c>
      <c r="KJ740" s="6">
        <v>20083.02</v>
      </c>
      <c r="KK740" s="6">
        <v>246132.0</v>
      </c>
      <c r="KL740" s="33">
        <v>72.98</v>
      </c>
      <c r="KM740" s="6">
        <v>171875.0</v>
      </c>
      <c r="KN740" s="6">
        <v>89.0</v>
      </c>
      <c r="KO740" s="6">
        <v>496.0</v>
      </c>
      <c r="KP740" s="6">
        <v>0.95</v>
      </c>
      <c r="KQ740" s="6">
        <v>0.0</v>
      </c>
      <c r="KR740" s="6">
        <v>54.76</v>
      </c>
      <c r="KS740" s="153"/>
      <c r="KT740" s="6">
        <v>1674194.0</v>
      </c>
      <c r="KU740" s="145">
        <v>179885.56</v>
      </c>
      <c r="KV740" s="6">
        <v>64.21</v>
      </c>
      <c r="KW740" s="33">
        <v>1771199.0</v>
      </c>
      <c r="KX740" s="6">
        <v>25284.31</v>
      </c>
      <c r="KY740" s="6">
        <v>1.275249</v>
      </c>
      <c r="KZ740" s="6">
        <v>68407.19</v>
      </c>
      <c r="LA740" s="6">
        <v>11.29775</v>
      </c>
    </row>
    <row r="741">
      <c r="A741" s="6">
        <v>740.0</v>
      </c>
      <c r="B741" s="6">
        <v>39175.0</v>
      </c>
      <c r="C741" s="6" t="s">
        <v>1915</v>
      </c>
      <c r="D741" s="6" t="s">
        <v>1894</v>
      </c>
      <c r="E741" s="6">
        <v>20.0</v>
      </c>
      <c r="F741" s="6" t="s">
        <v>1566</v>
      </c>
      <c r="G741" s="6">
        <v>3920.0</v>
      </c>
      <c r="H741" s="6">
        <v>0.0</v>
      </c>
      <c r="I741" s="6">
        <v>40.839782</v>
      </c>
      <c r="J741" s="6">
        <v>-83.313681</v>
      </c>
      <c r="K741" s="6">
        <v>840.0</v>
      </c>
      <c r="L741" s="6">
        <v>406.879</v>
      </c>
      <c r="M741" s="6">
        <v>0.689</v>
      </c>
      <c r="N741" s="145">
        <v>260402.56</v>
      </c>
      <c r="O741" s="6">
        <v>440.96</v>
      </c>
      <c r="P741" s="145">
        <v>260843.52</v>
      </c>
      <c r="Q741" s="82">
        <v>590.5356</v>
      </c>
      <c r="R741" s="6">
        <v>0.805</v>
      </c>
      <c r="S741" s="6">
        <v>0.317</v>
      </c>
      <c r="T741" s="6">
        <v>145.7958474</v>
      </c>
      <c r="U741" s="6">
        <v>0.756169081</v>
      </c>
      <c r="V741" s="6">
        <v>89.97691172</v>
      </c>
      <c r="W741" s="6">
        <v>130.3641676</v>
      </c>
      <c r="X741" s="6">
        <v>86.3</v>
      </c>
      <c r="Y741" s="146">
        <v>205093.0</v>
      </c>
      <c r="Z741" s="6">
        <v>78.76</v>
      </c>
      <c r="AA741" s="6">
        <v>91.31</v>
      </c>
      <c r="AB741" s="6">
        <v>86.36</v>
      </c>
      <c r="AC741" s="6">
        <v>0.83</v>
      </c>
      <c r="AD741" s="6">
        <v>217420.0</v>
      </c>
      <c r="AE741" s="33">
        <v>94.33033</v>
      </c>
      <c r="AF741" s="33">
        <v>0.860086</v>
      </c>
      <c r="AG741" s="33">
        <v>4.809585</v>
      </c>
      <c r="AH741" s="6">
        <v>649.0</v>
      </c>
      <c r="AI741" s="6">
        <v>346.0</v>
      </c>
      <c r="AJ741" s="6">
        <v>37.1</v>
      </c>
      <c r="AK741" s="6">
        <v>56.71</v>
      </c>
      <c r="AL741" s="6">
        <v>0.84</v>
      </c>
      <c r="AM741" s="6">
        <v>2.0</v>
      </c>
      <c r="AN741" s="6">
        <v>2651.0</v>
      </c>
      <c r="AO741" s="6">
        <v>189.0</v>
      </c>
      <c r="AP741" s="33">
        <v>88.9328</v>
      </c>
      <c r="AQ741" s="6">
        <v>45.95</v>
      </c>
      <c r="AR741" s="33">
        <v>52.5</v>
      </c>
      <c r="AS741" s="33">
        <v>43.0</v>
      </c>
      <c r="AT741" s="33">
        <v>61.9</v>
      </c>
      <c r="AU741" s="6">
        <v>18.9</v>
      </c>
      <c r="AV741" s="6">
        <v>1.480734</v>
      </c>
      <c r="AW741" s="6">
        <v>72.72205</v>
      </c>
      <c r="AX741" s="6">
        <v>17.15087</v>
      </c>
      <c r="AY741" s="6">
        <v>0.279694</v>
      </c>
      <c r="AZ741" s="6">
        <v>0.266745</v>
      </c>
      <c r="BA741" s="166">
        <v>3.45</v>
      </c>
      <c r="BB741" s="6">
        <v>0.1581</v>
      </c>
      <c r="BC741" s="6">
        <v>47.86</v>
      </c>
      <c r="BD741" s="6">
        <v>55.99</v>
      </c>
      <c r="BE741" s="166">
        <v>260.0</v>
      </c>
      <c r="BF741" s="6">
        <v>23.697</v>
      </c>
      <c r="BG741" s="166">
        <v>119.0</v>
      </c>
      <c r="BH741" s="6">
        <v>5.899</v>
      </c>
      <c r="BI741" s="151">
        <v>3.51</v>
      </c>
      <c r="BJ741" s="6">
        <v>0.56</v>
      </c>
      <c r="BK741" s="6">
        <v>4.44</v>
      </c>
      <c r="BL741" s="6">
        <v>0.0</v>
      </c>
      <c r="BM741" s="6">
        <v>19.12</v>
      </c>
      <c r="BN741" s="6">
        <v>17.95</v>
      </c>
      <c r="BO741" s="6">
        <v>35.48</v>
      </c>
      <c r="BP741" s="6">
        <v>41.28</v>
      </c>
      <c r="BQ741" s="6">
        <v>10.28</v>
      </c>
      <c r="BR741" s="6">
        <v>40.12</v>
      </c>
      <c r="BS741" s="6">
        <v>51.57</v>
      </c>
      <c r="BT741" s="6">
        <v>53.44</v>
      </c>
      <c r="BU741" s="6">
        <v>1.183122</v>
      </c>
      <c r="BV741" s="6">
        <v>61.70143</v>
      </c>
      <c r="BW741" s="6">
        <v>-23.6916</v>
      </c>
      <c r="BX741" s="6">
        <v>17.15176</v>
      </c>
      <c r="BY741" s="6">
        <v>0.223479</v>
      </c>
      <c r="BZ741" s="6">
        <v>0.039403</v>
      </c>
      <c r="CA741" s="6">
        <v>0.262882</v>
      </c>
      <c r="CB741" s="6">
        <v>50.0</v>
      </c>
      <c r="CC741" s="6">
        <v>30.43</v>
      </c>
      <c r="CD741" s="6">
        <v>8.7</v>
      </c>
      <c r="CE741" s="6">
        <v>35.93</v>
      </c>
      <c r="CF741" s="6">
        <v>51.3</v>
      </c>
      <c r="CG741" s="6">
        <v>41.7</v>
      </c>
      <c r="CH741" s="6">
        <v>60.9</v>
      </c>
      <c r="CI741" s="6">
        <v>19.2</v>
      </c>
      <c r="CJ741" s="6">
        <v>205028.0</v>
      </c>
      <c r="CK741" s="30">
        <v>89.80961</v>
      </c>
      <c r="CL741" s="166">
        <v>318.0</v>
      </c>
      <c r="CM741" s="6">
        <v>30.659</v>
      </c>
      <c r="CN741" s="166">
        <v>152.0</v>
      </c>
      <c r="CO741" s="6">
        <v>7.184</v>
      </c>
      <c r="CP741" s="33">
        <v>193065.0</v>
      </c>
      <c r="CQ741" s="33">
        <v>182230.0</v>
      </c>
      <c r="CR741" s="33">
        <v>94.3879</v>
      </c>
      <c r="CS741" s="33">
        <v>94.16519</v>
      </c>
      <c r="CT741" s="33">
        <v>0.775016</v>
      </c>
      <c r="CU741" s="33">
        <v>5.059797</v>
      </c>
      <c r="CV741" s="33">
        <v>672.0</v>
      </c>
      <c r="CW741" s="33">
        <v>318.4836</v>
      </c>
      <c r="CX741" s="33">
        <v>36.49015</v>
      </c>
      <c r="CY741" s="33">
        <v>56.40784</v>
      </c>
      <c r="CZ741" s="150"/>
      <c r="DA741" s="6">
        <v>45.63</v>
      </c>
      <c r="DB741" s="6">
        <v>60.25</v>
      </c>
      <c r="DC741" s="6">
        <v>34.67</v>
      </c>
      <c r="DD741" s="6">
        <v>5.08</v>
      </c>
      <c r="DE741" s="6">
        <v>52.52</v>
      </c>
      <c r="DF741" s="6">
        <v>86.13</v>
      </c>
      <c r="DG741" s="6">
        <v>7.09</v>
      </c>
      <c r="DH741" s="6">
        <v>3.39</v>
      </c>
      <c r="DI741" s="6">
        <v>31.86</v>
      </c>
      <c r="DJ741" s="6">
        <v>60.25</v>
      </c>
      <c r="DK741" s="6">
        <v>34.67</v>
      </c>
      <c r="DL741" s="6">
        <v>5.08</v>
      </c>
      <c r="DM741" s="6">
        <v>99.69</v>
      </c>
      <c r="DN741" s="6">
        <v>0.0</v>
      </c>
      <c r="DO741" s="6">
        <v>0.0</v>
      </c>
      <c r="DP741" s="6">
        <v>0.0</v>
      </c>
      <c r="DQ741" s="6">
        <v>0.0</v>
      </c>
      <c r="DR741" s="6">
        <v>0.0</v>
      </c>
      <c r="DS741" s="6">
        <v>46.94064</v>
      </c>
      <c r="DT741" s="6">
        <v>3.28</v>
      </c>
      <c r="DU741" s="6">
        <v>0.51</v>
      </c>
      <c r="DV741" s="6">
        <v>3.28</v>
      </c>
      <c r="DW741" s="6">
        <v>97.44167</v>
      </c>
      <c r="DX741" s="6">
        <v>0.702737</v>
      </c>
      <c r="DY741" s="6">
        <v>0.298549</v>
      </c>
      <c r="DZ741" s="6">
        <v>0.036744</v>
      </c>
      <c r="EA741" s="33">
        <v>39.43</v>
      </c>
      <c r="EB741" s="33">
        <v>12.59013</v>
      </c>
      <c r="EC741" s="33">
        <v>81.5431</v>
      </c>
      <c r="ED741" s="33">
        <v>5.866762</v>
      </c>
      <c r="EE741" s="6">
        <v>57.7</v>
      </c>
      <c r="EF741" s="6">
        <v>35.48</v>
      </c>
      <c r="EG741" s="6">
        <v>13.25</v>
      </c>
      <c r="EH741" s="33">
        <v>25.1</v>
      </c>
      <c r="EI741" s="33">
        <v>27.7</v>
      </c>
      <c r="EJ741" s="151">
        <v>43.22</v>
      </c>
      <c r="EK741" s="151">
        <v>56.78</v>
      </c>
      <c r="EL741" s="6">
        <v>23.42</v>
      </c>
      <c r="EM741" s="6">
        <v>42.06</v>
      </c>
      <c r="EN741" s="33">
        <v>22190.0</v>
      </c>
      <c r="EO741" s="33">
        <v>41.3</v>
      </c>
      <c r="EP741" s="6">
        <v>14.3</v>
      </c>
      <c r="EQ741" s="6">
        <v>9.9</v>
      </c>
      <c r="ER741" s="6">
        <v>17.0</v>
      </c>
      <c r="ES741" s="6">
        <v>8514.11</v>
      </c>
      <c r="ET741" s="6">
        <v>89.44</v>
      </c>
      <c r="EU741" s="6">
        <v>76.67</v>
      </c>
      <c r="EV741" s="6">
        <v>17.41</v>
      </c>
      <c r="EW741" s="6">
        <v>66.01</v>
      </c>
      <c r="EX741" s="6">
        <v>5.09</v>
      </c>
      <c r="EY741" s="6">
        <v>46.91</v>
      </c>
      <c r="EZ741" s="6">
        <v>9.77</v>
      </c>
      <c r="FA741" s="6">
        <v>19.54</v>
      </c>
      <c r="FB741" s="6">
        <v>9.9</v>
      </c>
      <c r="FC741" s="6">
        <v>21708.0</v>
      </c>
      <c r="FD741" s="6">
        <v>42.3</v>
      </c>
      <c r="FE741" s="33">
        <v>26.1</v>
      </c>
      <c r="FF741" s="33">
        <v>28.0</v>
      </c>
      <c r="FG741" s="6">
        <v>41.06</v>
      </c>
      <c r="FH741" s="6">
        <v>58.94</v>
      </c>
      <c r="FI741" s="6">
        <v>58.6</v>
      </c>
      <c r="FJ741" s="6">
        <v>2.0</v>
      </c>
      <c r="FK741" s="6">
        <v>1.0</v>
      </c>
      <c r="FL741" s="6">
        <v>2.0</v>
      </c>
      <c r="FM741" s="6">
        <v>2.0</v>
      </c>
      <c r="FN741" s="6">
        <v>2.0</v>
      </c>
      <c r="FO741" s="6">
        <v>3.0</v>
      </c>
      <c r="FP741" s="6">
        <v>1.0</v>
      </c>
      <c r="FQ741" s="6">
        <v>1.0</v>
      </c>
      <c r="FR741" s="6">
        <v>7.0</v>
      </c>
      <c r="FS741" s="6">
        <v>0.85679</v>
      </c>
      <c r="FT741" s="6">
        <v>80.44</v>
      </c>
      <c r="FU741" s="6">
        <v>93.63</v>
      </c>
      <c r="FV741" s="6">
        <v>56.61</v>
      </c>
      <c r="FW741" s="6">
        <v>22.33</v>
      </c>
      <c r="FX741" s="6">
        <v>20.4</v>
      </c>
      <c r="FY741" s="6">
        <v>50.22</v>
      </c>
      <c r="FZ741" s="6">
        <v>7.9</v>
      </c>
      <c r="GA741" s="6">
        <v>10.9</v>
      </c>
      <c r="GB741" s="6">
        <v>3.53</v>
      </c>
      <c r="GC741" s="6">
        <v>6.5</v>
      </c>
      <c r="GD741" s="6">
        <v>1.69</v>
      </c>
      <c r="GE741" s="6">
        <v>8.4</v>
      </c>
      <c r="GF741" s="6">
        <v>10.9</v>
      </c>
      <c r="GG741" s="6">
        <v>17.41</v>
      </c>
      <c r="GH741" s="6">
        <v>0.0</v>
      </c>
      <c r="GI741" s="6">
        <v>18.88444</v>
      </c>
      <c r="GJ741" s="6">
        <v>0.82304</v>
      </c>
      <c r="GK741" s="6">
        <v>0.96382</v>
      </c>
      <c r="GL741" s="6">
        <v>1.25915</v>
      </c>
      <c r="GM741" s="6">
        <v>0.86318</v>
      </c>
      <c r="GN741" s="6">
        <v>1.32348</v>
      </c>
      <c r="GO741" s="6">
        <v>1.02652</v>
      </c>
      <c r="GP741" s="6">
        <v>1.11885</v>
      </c>
      <c r="GQ741" s="6">
        <v>0.81181</v>
      </c>
      <c r="GR741" s="6">
        <v>0.81587</v>
      </c>
      <c r="GS741" s="6">
        <v>0.06108</v>
      </c>
      <c r="GT741" s="6">
        <v>-0.18289</v>
      </c>
      <c r="GU741" s="6">
        <v>-0.01384</v>
      </c>
      <c r="GV741" s="6">
        <v>0.12457</v>
      </c>
      <c r="GW741" s="6">
        <v>0.99625</v>
      </c>
      <c r="GX741" s="6">
        <v>0.1068</v>
      </c>
      <c r="GY741" s="6">
        <v>0.01681</v>
      </c>
      <c r="GZ741" s="6">
        <v>8.8</v>
      </c>
      <c r="HA741" s="6">
        <v>0.0</v>
      </c>
      <c r="HB741" s="147"/>
      <c r="HC741" s="147"/>
      <c r="HD741" s="147"/>
      <c r="HE741" s="6">
        <v>7.0</v>
      </c>
      <c r="HF741" s="6">
        <v>16599.0</v>
      </c>
      <c r="HG741" s="6">
        <v>75.19</v>
      </c>
      <c r="HH741" s="146">
        <v>4951.0</v>
      </c>
      <c r="HI741" s="6">
        <v>3.69</v>
      </c>
      <c r="HJ741" s="6">
        <v>16222.0</v>
      </c>
      <c r="HK741" s="6">
        <v>60885.0</v>
      </c>
      <c r="HL741" s="6">
        <v>76.4</v>
      </c>
      <c r="HM741" s="6">
        <v>74.29</v>
      </c>
      <c r="HN741" s="6">
        <v>23.99</v>
      </c>
      <c r="HO741" s="6">
        <v>67.42</v>
      </c>
      <c r="HP741" s="6">
        <v>10.04</v>
      </c>
      <c r="HQ741" s="6">
        <v>0.01586</v>
      </c>
      <c r="HR741" s="152">
        <v>7248.0</v>
      </c>
      <c r="HS741" s="33">
        <v>55.35714</v>
      </c>
      <c r="HT741" s="33">
        <v>5184.0</v>
      </c>
      <c r="HU741" s="33">
        <v>0.595238</v>
      </c>
      <c r="HV741" s="33">
        <v>4000.0</v>
      </c>
      <c r="HW741" s="30">
        <v>78.47026</v>
      </c>
      <c r="HX741" s="6">
        <v>62.01</v>
      </c>
      <c r="HY741" s="6">
        <v>503.0</v>
      </c>
      <c r="HZ741" s="6">
        <v>62246.0</v>
      </c>
      <c r="IA741" s="6">
        <v>54439.0</v>
      </c>
      <c r="IB741" s="6">
        <v>8779.0</v>
      </c>
      <c r="IC741" s="6">
        <v>14323.0</v>
      </c>
      <c r="ID741" s="6">
        <v>242386.0</v>
      </c>
      <c r="IE741" s="153"/>
      <c r="IF741" s="153"/>
      <c r="IG741" s="6">
        <v>0.09</v>
      </c>
      <c r="IH741" s="6">
        <v>1.30296E8</v>
      </c>
      <c r="II741" s="6">
        <v>200764.2527</v>
      </c>
      <c r="IJ741" s="6">
        <v>2123.45679</v>
      </c>
      <c r="IK741" s="6">
        <v>0.08572397</v>
      </c>
      <c r="IL741" s="6">
        <v>3.48</v>
      </c>
      <c r="IM741" s="6">
        <v>5.57</v>
      </c>
      <c r="IN741" s="6">
        <v>10.81</v>
      </c>
      <c r="IO741" s="6">
        <v>11.18</v>
      </c>
      <c r="IP741" s="6">
        <v>22.41</v>
      </c>
      <c r="IQ741" s="6">
        <v>6.93</v>
      </c>
      <c r="IR741" s="6">
        <v>22755.67</v>
      </c>
      <c r="IS741" s="6">
        <v>71.47</v>
      </c>
      <c r="IT741" s="6">
        <v>71.51</v>
      </c>
      <c r="IU741" s="6">
        <v>3.61</v>
      </c>
      <c r="IV741" s="6">
        <v>18.09</v>
      </c>
      <c r="IW741" s="6">
        <v>1.98</v>
      </c>
      <c r="IX741" s="6">
        <v>89.74</v>
      </c>
      <c r="IY741" s="6">
        <v>3.51</v>
      </c>
      <c r="IZ741" s="6">
        <v>1.4</v>
      </c>
      <c r="JA741" s="6">
        <v>9.14</v>
      </c>
      <c r="JB741" s="6">
        <v>7.59</v>
      </c>
      <c r="JC741" s="6">
        <v>1.54</v>
      </c>
      <c r="JD741" s="6">
        <v>44.07</v>
      </c>
      <c r="JE741" s="6">
        <v>34.98</v>
      </c>
      <c r="JF741" s="6">
        <v>20.96</v>
      </c>
      <c r="JG741" s="6">
        <v>8.06</v>
      </c>
      <c r="JH741" s="6">
        <v>65757.0</v>
      </c>
      <c r="JI741" s="6">
        <v>3.82</v>
      </c>
      <c r="JJ741" s="6">
        <v>1.0</v>
      </c>
      <c r="JK741" s="6">
        <v>37.99</v>
      </c>
      <c r="JL741" s="6">
        <v>85.27</v>
      </c>
      <c r="JM741" s="33">
        <v>14.41462</v>
      </c>
      <c r="JN741" s="33">
        <v>29.11066</v>
      </c>
      <c r="JO741" s="6">
        <v>2.00644E8</v>
      </c>
      <c r="JP741" s="6">
        <v>298577.4</v>
      </c>
      <c r="JQ741" s="6">
        <v>104062.5</v>
      </c>
      <c r="JR741" s="6">
        <v>5.808796</v>
      </c>
      <c r="JS741" s="6">
        <v>17586.67</v>
      </c>
      <c r="JT741" s="6">
        <v>2.629533</v>
      </c>
      <c r="JU741" s="6">
        <v>31485.71</v>
      </c>
      <c r="JV741" s="6">
        <v>0.549231</v>
      </c>
      <c r="JW741" s="6">
        <v>2352.113</v>
      </c>
      <c r="JX741" s="6">
        <v>0.083232</v>
      </c>
      <c r="JY741" s="6">
        <v>11925.63</v>
      </c>
      <c r="JZ741" s="6">
        <v>3.756404</v>
      </c>
      <c r="KA741" s="6">
        <v>73223.65</v>
      </c>
      <c r="KB741" s="6">
        <v>14.19629</v>
      </c>
      <c r="KC741" s="6">
        <v>21417.6</v>
      </c>
      <c r="KD741" s="6">
        <v>5.700146</v>
      </c>
      <c r="KE741" s="6">
        <v>6752.351</v>
      </c>
      <c r="KF741" s="6">
        <v>2.147086</v>
      </c>
      <c r="KG741" s="6">
        <v>159.32</v>
      </c>
      <c r="KH741" s="33">
        <v>69.34524</v>
      </c>
      <c r="KI741" s="33">
        <v>30.65476</v>
      </c>
      <c r="KJ741" s="6">
        <v>39036.32</v>
      </c>
      <c r="KK741" s="6">
        <v>388619.0</v>
      </c>
      <c r="KL741" s="33">
        <v>65.18</v>
      </c>
      <c r="KM741" s="6">
        <v>226523.0</v>
      </c>
      <c r="KN741" s="6">
        <v>116.0</v>
      </c>
      <c r="KO741" s="6">
        <v>570.0</v>
      </c>
      <c r="KP741" s="6">
        <v>0.01</v>
      </c>
      <c r="KQ741" s="6">
        <v>0.0</v>
      </c>
      <c r="KR741" s="6">
        <v>56.71</v>
      </c>
      <c r="KS741" s="6">
        <v>0.0</v>
      </c>
      <c r="KT741" s="6">
        <v>1974814.0</v>
      </c>
      <c r="KU741" s="145">
        <v>304842.25</v>
      </c>
      <c r="KV741" s="6">
        <v>72.52</v>
      </c>
      <c r="KW741" s="33">
        <v>2459098.0</v>
      </c>
      <c r="KX741" s="6">
        <v>17000.0</v>
      </c>
      <c r="KY741" s="6">
        <v>0.465999</v>
      </c>
      <c r="KZ741" s="6">
        <v>83621.15</v>
      </c>
      <c r="LA741" s="6">
        <v>9.460537</v>
      </c>
    </row>
    <row r="742">
      <c r="A742" s="6">
        <v>741.0</v>
      </c>
      <c r="B742" s="6">
        <v>46009.0</v>
      </c>
      <c r="C742" s="6" t="s">
        <v>1916</v>
      </c>
      <c r="D742" s="6" t="s">
        <v>50</v>
      </c>
      <c r="E742" s="6">
        <v>90.0</v>
      </c>
      <c r="F742" s="6" t="s">
        <v>1493</v>
      </c>
      <c r="G742" s="6">
        <v>4690.0</v>
      </c>
      <c r="H742" s="6">
        <v>1.0</v>
      </c>
      <c r="I742" s="6">
        <v>42.985799</v>
      </c>
      <c r="J742" s="6">
        <v>-97.884199</v>
      </c>
      <c r="K742" s="6">
        <v>1424.0</v>
      </c>
      <c r="L742" s="6">
        <v>563.549</v>
      </c>
      <c r="M742" s="6">
        <v>18.069</v>
      </c>
      <c r="N742" s="145">
        <v>360671.36</v>
      </c>
      <c r="O742" s="145">
        <v>11564.16</v>
      </c>
      <c r="P742" s="145">
        <v>372235.52</v>
      </c>
      <c r="Q742" s="82">
        <v>31.18872</v>
      </c>
      <c r="R742" s="6">
        <v>0.971</v>
      </c>
      <c r="S742" s="6">
        <v>-1.382</v>
      </c>
      <c r="T742" s="6">
        <v>147.401491</v>
      </c>
      <c r="U742" s="6">
        <v>0.732689686</v>
      </c>
      <c r="V742" s="6">
        <v>41.58386895</v>
      </c>
      <c r="W742" s="6">
        <v>85.22054097</v>
      </c>
      <c r="X742" s="6">
        <v>84.5</v>
      </c>
      <c r="Y742" s="146">
        <v>228354.0</v>
      </c>
      <c r="Z742" s="6">
        <v>63.3</v>
      </c>
      <c r="AA742" s="6">
        <v>74.89</v>
      </c>
      <c r="AB742" s="6">
        <v>67.85</v>
      </c>
      <c r="AC742" s="6">
        <v>20.12</v>
      </c>
      <c r="AD742" s="6">
        <v>291075.0</v>
      </c>
      <c r="AE742" s="33">
        <v>78.45195</v>
      </c>
      <c r="AF742" s="33">
        <v>21.07635</v>
      </c>
      <c r="AG742" s="33">
        <v>0.4717</v>
      </c>
      <c r="AH742" s="6">
        <v>583.0</v>
      </c>
      <c r="AI742" s="6">
        <v>523.0</v>
      </c>
      <c r="AJ742" s="6">
        <v>40.48</v>
      </c>
      <c r="AK742" s="6">
        <v>42.38</v>
      </c>
      <c r="AL742" s="6">
        <v>3.17</v>
      </c>
      <c r="AM742" s="6">
        <v>17.0</v>
      </c>
      <c r="AN742" s="6">
        <v>14533.0</v>
      </c>
      <c r="AO742" s="6">
        <v>626.0</v>
      </c>
      <c r="AP742" s="33">
        <v>65.09241</v>
      </c>
      <c r="AQ742" s="6">
        <v>26.79</v>
      </c>
      <c r="AR742" s="33">
        <v>49.2</v>
      </c>
      <c r="AS742" s="33">
        <v>37.8</v>
      </c>
      <c r="AT742" s="33">
        <v>60.5</v>
      </c>
      <c r="AU742" s="6">
        <v>22.7</v>
      </c>
      <c r="AV742" s="6">
        <v>1.422079</v>
      </c>
      <c r="AW742" s="6">
        <v>33.96803</v>
      </c>
      <c r="AX742" s="6">
        <v>16.6177</v>
      </c>
      <c r="AY742" s="6">
        <v>0.268615</v>
      </c>
      <c r="AZ742" s="6">
        <v>0.156301</v>
      </c>
      <c r="BA742" s="166">
        <v>3.74</v>
      </c>
      <c r="BB742" s="6">
        <v>2.7343</v>
      </c>
      <c r="BC742" s="6">
        <v>22.3</v>
      </c>
      <c r="BD742" s="6">
        <v>86.45</v>
      </c>
      <c r="BE742" s="166">
        <v>354.0</v>
      </c>
      <c r="BF742" s="6">
        <v>21.265</v>
      </c>
      <c r="BG742" s="166">
        <v>73.0</v>
      </c>
      <c r="BH742" s="6">
        <v>1.783</v>
      </c>
      <c r="BI742" s="151">
        <v>5.64</v>
      </c>
      <c r="BJ742" s="6">
        <v>6.44</v>
      </c>
      <c r="BK742" s="6">
        <v>0.4</v>
      </c>
      <c r="BL742" s="6">
        <v>0.0</v>
      </c>
      <c r="BM742" s="6">
        <v>31.37</v>
      </c>
      <c r="BN742" s="6">
        <v>18.16</v>
      </c>
      <c r="BO742" s="6">
        <v>20.43</v>
      </c>
      <c r="BP742" s="6">
        <v>60.28</v>
      </c>
      <c r="BQ742" s="6">
        <v>7.97</v>
      </c>
      <c r="BR742" s="6">
        <v>47.07</v>
      </c>
      <c r="BS742" s="6">
        <v>68.25</v>
      </c>
      <c r="BT742" s="6">
        <v>38.59</v>
      </c>
      <c r="BU742" s="6">
        <v>1.266535</v>
      </c>
      <c r="BV742" s="6">
        <v>30.48266</v>
      </c>
      <c r="BW742" s="6">
        <v>76.38425</v>
      </c>
      <c r="BX742" s="6">
        <v>16.63065</v>
      </c>
      <c r="BY742" s="6">
        <v>0.239234</v>
      </c>
      <c r="BZ742" s="6">
        <v>-0.12704</v>
      </c>
      <c r="CA742" s="6">
        <v>0.112194</v>
      </c>
      <c r="CB742" s="6">
        <v>28.26</v>
      </c>
      <c r="CC742" s="6">
        <v>17.39</v>
      </c>
      <c r="CD742" s="6">
        <v>6.52</v>
      </c>
      <c r="CE742" s="6">
        <v>16.91</v>
      </c>
      <c r="CF742" s="6">
        <v>47.7</v>
      </c>
      <c r="CG742" s="6">
        <v>34.7</v>
      </c>
      <c r="CH742" s="6">
        <v>60.7</v>
      </c>
      <c r="CI742" s="6">
        <v>26.0</v>
      </c>
      <c r="CJ742" s="6">
        <v>258480.0</v>
      </c>
      <c r="CK742" s="30">
        <v>68.32931</v>
      </c>
      <c r="CL742" s="166">
        <v>494.0</v>
      </c>
      <c r="CM742" s="6">
        <v>29.926</v>
      </c>
      <c r="CN742" s="166">
        <v>72.0</v>
      </c>
      <c r="CO742" s="6">
        <v>1.838</v>
      </c>
      <c r="CP742" s="33">
        <v>216285.0</v>
      </c>
      <c r="CQ742" s="33">
        <v>194171.0</v>
      </c>
      <c r="CR742" s="33">
        <v>89.77553</v>
      </c>
      <c r="CS742" s="33">
        <v>83.67572</v>
      </c>
      <c r="CT742" s="33">
        <v>15.95365</v>
      </c>
      <c r="CU742" s="33">
        <v>0.370628</v>
      </c>
      <c r="CV742" s="33">
        <v>490.0</v>
      </c>
      <c r="CW742" s="33">
        <v>550.1673</v>
      </c>
      <c r="CX742" s="33">
        <v>43.03578</v>
      </c>
      <c r="CY742" s="33">
        <v>39.82469</v>
      </c>
      <c r="CZ742" s="33">
        <v>3.724552</v>
      </c>
      <c r="DA742" s="6">
        <v>40.58</v>
      </c>
      <c r="DB742" s="6">
        <v>46.66</v>
      </c>
      <c r="DC742" s="6">
        <v>44.77</v>
      </c>
      <c r="DD742" s="6">
        <v>8.58</v>
      </c>
      <c r="DE742" s="6">
        <v>43.57</v>
      </c>
      <c r="DF742" s="6">
        <v>89.88</v>
      </c>
      <c r="DG742" s="6">
        <v>4.46</v>
      </c>
      <c r="DH742" s="6">
        <v>2.4</v>
      </c>
      <c r="DI742" s="6">
        <v>33.18</v>
      </c>
      <c r="DJ742" s="6">
        <v>46.66</v>
      </c>
      <c r="DK742" s="6">
        <v>44.77</v>
      </c>
      <c r="DL742" s="6">
        <v>8.58</v>
      </c>
      <c r="DM742" s="6">
        <v>99.83</v>
      </c>
      <c r="DN742" s="6">
        <v>0.0</v>
      </c>
      <c r="DO742" s="6">
        <v>0.0</v>
      </c>
      <c r="DP742" s="6">
        <v>0.17</v>
      </c>
      <c r="DQ742" s="6">
        <v>0.0</v>
      </c>
      <c r="DR742" s="6">
        <v>0.17</v>
      </c>
      <c r="DS742" s="6">
        <v>50.664</v>
      </c>
      <c r="DT742" s="6">
        <v>3.04</v>
      </c>
      <c r="DU742" s="6">
        <v>0.4</v>
      </c>
      <c r="DV742" s="6">
        <v>3.04</v>
      </c>
      <c r="DW742" s="6">
        <v>88.59586</v>
      </c>
      <c r="DX742" s="6">
        <v>0.260832</v>
      </c>
      <c r="DY742" s="6">
        <v>8.332126</v>
      </c>
      <c r="DZ742" s="6">
        <v>0.043472</v>
      </c>
      <c r="EA742" s="33">
        <v>45.51</v>
      </c>
      <c r="EB742" s="33">
        <v>14.79572</v>
      </c>
      <c r="EC742" s="33">
        <v>78.52254</v>
      </c>
      <c r="ED742" s="33">
        <v>6.681739</v>
      </c>
      <c r="EE742" s="6">
        <v>55.8</v>
      </c>
      <c r="EF742" s="6">
        <v>33.18</v>
      </c>
      <c r="EG742" s="6">
        <v>14.07</v>
      </c>
      <c r="EH742" s="33">
        <v>23.8</v>
      </c>
      <c r="EI742" s="33">
        <v>25.4</v>
      </c>
      <c r="EJ742" s="151">
        <v>52.02</v>
      </c>
      <c r="EK742" s="151">
        <v>47.98</v>
      </c>
      <c r="EL742" s="6">
        <v>21.44</v>
      </c>
      <c r="EM742" s="6">
        <v>41.17</v>
      </c>
      <c r="EN742" s="33">
        <v>6972.0</v>
      </c>
      <c r="EO742" s="33">
        <v>43.5</v>
      </c>
      <c r="EP742" s="6">
        <v>12.5</v>
      </c>
      <c r="EQ742" s="6">
        <v>9.1</v>
      </c>
      <c r="ER742" s="6">
        <v>11.3</v>
      </c>
      <c r="ES742" s="6">
        <v>4411.28</v>
      </c>
      <c r="ET742" s="6">
        <v>95.11</v>
      </c>
      <c r="EU742" s="6">
        <v>80.05</v>
      </c>
      <c r="EV742" s="6">
        <v>0.0</v>
      </c>
      <c r="EW742" s="6">
        <v>0.0</v>
      </c>
      <c r="EX742" s="6">
        <v>32.69</v>
      </c>
      <c r="EY742" s="6">
        <v>3.98</v>
      </c>
      <c r="EZ742" s="6">
        <v>41.79</v>
      </c>
      <c r="FA742" s="6">
        <v>24.0</v>
      </c>
      <c r="FB742" s="6">
        <v>17.89</v>
      </c>
      <c r="FC742" s="6">
        <v>7014.0</v>
      </c>
      <c r="FD742" s="6">
        <v>42.1</v>
      </c>
      <c r="FE742" s="33">
        <v>26.9</v>
      </c>
      <c r="FF742" s="33">
        <v>28.2</v>
      </c>
      <c r="FG742" s="6">
        <v>45.6</v>
      </c>
      <c r="FH742" s="6">
        <v>54.4</v>
      </c>
      <c r="FI742" s="6">
        <v>58.7</v>
      </c>
      <c r="FJ742" s="6">
        <v>1.0</v>
      </c>
      <c r="FK742" s="6">
        <v>3.0</v>
      </c>
      <c r="FL742" s="6">
        <v>1.0</v>
      </c>
      <c r="FM742" s="6">
        <v>2.0</v>
      </c>
      <c r="FN742" s="6">
        <v>4.0</v>
      </c>
      <c r="FO742" s="6">
        <v>3.0</v>
      </c>
      <c r="FP742" s="6">
        <v>3.0</v>
      </c>
      <c r="FQ742" s="6">
        <v>3.0</v>
      </c>
      <c r="FR742" s="6">
        <v>9.0</v>
      </c>
      <c r="FS742" s="6">
        <v>1.10237</v>
      </c>
      <c r="FT742" s="6">
        <v>83.01</v>
      </c>
      <c r="FU742" s="6">
        <v>88.63</v>
      </c>
      <c r="FV742" s="6">
        <v>47.85</v>
      </c>
      <c r="FW742" s="6">
        <v>19.7</v>
      </c>
      <c r="FX742" s="6">
        <v>20.17</v>
      </c>
      <c r="FY742" s="6">
        <v>40.42</v>
      </c>
      <c r="FZ742" s="6">
        <v>14.0</v>
      </c>
      <c r="GA742" s="6">
        <v>14.7</v>
      </c>
      <c r="GB742" s="6">
        <v>2.84</v>
      </c>
      <c r="GC742" s="6">
        <v>6.3</v>
      </c>
      <c r="GD742" s="6">
        <v>26.06</v>
      </c>
      <c r="GE742" s="6">
        <v>6.2</v>
      </c>
      <c r="GF742" s="6">
        <v>9.5</v>
      </c>
      <c r="GG742" s="6">
        <v>0.0</v>
      </c>
      <c r="GH742" s="6">
        <v>30.76</v>
      </c>
      <c r="GI742" s="6">
        <v>21.90421</v>
      </c>
      <c r="GJ742" s="6">
        <v>0.81993</v>
      </c>
      <c r="GK742" s="6">
        <v>1.1293</v>
      </c>
      <c r="GL742" s="6">
        <v>1.43001</v>
      </c>
      <c r="GM742" s="6">
        <v>0.83154</v>
      </c>
      <c r="GN742" s="6">
        <v>1.43233</v>
      </c>
      <c r="GO742" s="6">
        <v>1.12494</v>
      </c>
      <c r="GP742" s="6">
        <v>1.28121</v>
      </c>
      <c r="GQ742" s="6">
        <v>0.76695</v>
      </c>
      <c r="GR742" s="6">
        <v>0.79413</v>
      </c>
      <c r="GS742" s="6">
        <v>-0.00388</v>
      </c>
      <c r="GT742" s="6">
        <v>-0.11795</v>
      </c>
      <c r="GU742" s="6">
        <v>-0.06909</v>
      </c>
      <c r="GV742" s="6">
        <v>0.12193</v>
      </c>
      <c r="GW742" s="6">
        <v>0.99693</v>
      </c>
      <c r="GX742" s="6">
        <v>0.05914</v>
      </c>
      <c r="GY742" s="6">
        <v>0.02452</v>
      </c>
      <c r="GZ742" s="6">
        <v>5.3</v>
      </c>
      <c r="HA742" s="6">
        <v>0.0</v>
      </c>
      <c r="HB742" s="153"/>
      <c r="HC742" s="153"/>
      <c r="HD742" s="153"/>
      <c r="HE742" s="6">
        <v>9.0</v>
      </c>
      <c r="HF742" s="6">
        <v>12474.0</v>
      </c>
      <c r="HG742" s="6">
        <v>86.62</v>
      </c>
      <c r="HH742" s="146">
        <v>5088.0</v>
      </c>
      <c r="HI742" s="6">
        <v>3.13</v>
      </c>
      <c r="HJ742" s="6">
        <v>11418.0</v>
      </c>
      <c r="HK742" s="6">
        <v>128706.0</v>
      </c>
      <c r="HL742" s="6">
        <v>62.29</v>
      </c>
      <c r="HM742" s="6">
        <v>74.48</v>
      </c>
      <c r="HN742" s="6">
        <v>24.03</v>
      </c>
      <c r="HO742" s="6">
        <v>53.97</v>
      </c>
      <c r="HP742" s="6">
        <v>0.0</v>
      </c>
      <c r="HQ742" s="6">
        <v>0.01734</v>
      </c>
      <c r="HR742" s="152">
        <v>23561.0</v>
      </c>
      <c r="HS742" s="33">
        <v>80.20408</v>
      </c>
      <c r="HT742" s="33">
        <v>6863.0</v>
      </c>
      <c r="HU742" s="33">
        <v>0.408163</v>
      </c>
      <c r="HV742" s="156"/>
      <c r="HW742" s="30">
        <v>71.50689</v>
      </c>
      <c r="HX742" s="6">
        <v>51.02</v>
      </c>
      <c r="HY742" s="6">
        <v>377.0</v>
      </c>
      <c r="HZ742" s="6">
        <v>73755.0</v>
      </c>
      <c r="IA742" s="6">
        <v>70293.0</v>
      </c>
      <c r="IB742" s="6">
        <v>7182.0</v>
      </c>
      <c r="IC742" s="6">
        <v>21113.0</v>
      </c>
      <c r="ID742" s="6">
        <v>262182.0</v>
      </c>
      <c r="IE742" s="6">
        <v>2.71</v>
      </c>
      <c r="IF742" s="6">
        <v>43.33</v>
      </c>
      <c r="IG742" s="6">
        <v>0.28</v>
      </c>
      <c r="IH742" s="6">
        <v>1.24239E8</v>
      </c>
      <c r="II742" s="6">
        <v>213102.916</v>
      </c>
      <c r="IJ742" s="6">
        <v>2740.0</v>
      </c>
      <c r="IK742" s="6">
        <v>0.11015341</v>
      </c>
      <c r="IL742" s="6">
        <v>5.03</v>
      </c>
      <c r="IM742" s="6">
        <v>5.73</v>
      </c>
      <c r="IN742" s="6">
        <v>9.44</v>
      </c>
      <c r="IO742" s="6">
        <v>10.39</v>
      </c>
      <c r="IP742" s="6">
        <v>10.03</v>
      </c>
      <c r="IQ742" s="6">
        <v>5.67</v>
      </c>
      <c r="IR742" s="6">
        <v>16906.47</v>
      </c>
      <c r="IS742" s="6">
        <v>69.61</v>
      </c>
      <c r="IT742" s="6">
        <v>65.22</v>
      </c>
      <c r="IU742" s="6">
        <v>4.66</v>
      </c>
      <c r="IV742" s="6">
        <v>8.74</v>
      </c>
      <c r="IW742" s="6">
        <v>0.8</v>
      </c>
      <c r="IX742" s="6">
        <v>82.58</v>
      </c>
      <c r="IY742" s="6">
        <v>4.01</v>
      </c>
      <c r="IZ742" s="6">
        <v>2.07</v>
      </c>
      <c r="JA742" s="6">
        <v>1.3</v>
      </c>
      <c r="JB742" s="6">
        <v>1.2</v>
      </c>
      <c r="JC742" s="6">
        <v>0.1</v>
      </c>
      <c r="JD742" s="6">
        <v>30.87</v>
      </c>
      <c r="JE742" s="6">
        <v>43.05</v>
      </c>
      <c r="JF742" s="6">
        <v>26.07</v>
      </c>
      <c r="JG742" s="6">
        <v>12.63</v>
      </c>
      <c r="JH742" s="6">
        <v>54009.0</v>
      </c>
      <c r="JI742" s="6">
        <v>4.26</v>
      </c>
      <c r="JJ742" s="6">
        <v>3.0</v>
      </c>
      <c r="JK742" s="6">
        <v>48.98</v>
      </c>
      <c r="JL742" s="6">
        <v>68.08</v>
      </c>
      <c r="JM742" s="33">
        <v>0.6368</v>
      </c>
      <c r="JN742" s="33">
        <v>4.445605</v>
      </c>
      <c r="JO742" s="6">
        <v>1.24372E8</v>
      </c>
      <c r="JP742" s="6">
        <v>253820.4</v>
      </c>
      <c r="JQ742" s="6">
        <v>224687.5</v>
      </c>
      <c r="JR742" s="6">
        <v>20.23365</v>
      </c>
      <c r="JS742" s="6">
        <v>23605.63</v>
      </c>
      <c r="JT742" s="6">
        <v>4.042711</v>
      </c>
      <c r="JU742" s="6">
        <v>15368.42</v>
      </c>
      <c r="JV742" s="6">
        <v>0.704339</v>
      </c>
      <c r="JW742" s="6">
        <v>2615.385</v>
      </c>
      <c r="JX742" s="6">
        <v>0.082012</v>
      </c>
      <c r="JY742" s="6">
        <v>11240.94</v>
      </c>
      <c r="JZ742" s="6">
        <v>4.238896</v>
      </c>
      <c r="KA742" s="6">
        <v>49918.43</v>
      </c>
      <c r="KB742" s="6">
        <v>13.28514</v>
      </c>
      <c r="KC742" s="6">
        <v>18724.14</v>
      </c>
      <c r="KD742" s="6">
        <v>6.548902</v>
      </c>
      <c r="KE742" s="6">
        <v>8563.991</v>
      </c>
      <c r="KF742" s="6">
        <v>3.174348</v>
      </c>
      <c r="KG742" s="6">
        <v>196.54</v>
      </c>
      <c r="KH742" s="33">
        <v>67.14286</v>
      </c>
      <c r="KI742" s="33">
        <v>32.85714</v>
      </c>
      <c r="KJ742" s="6">
        <v>26181.32</v>
      </c>
      <c r="KK742" s="6">
        <v>303815.0</v>
      </c>
      <c r="KL742" s="33">
        <v>64.49</v>
      </c>
      <c r="KM742" s="6">
        <v>274056.0</v>
      </c>
      <c r="KN742" s="6">
        <v>125.0</v>
      </c>
      <c r="KO742" s="6">
        <v>588.0</v>
      </c>
      <c r="KP742" s="6">
        <v>0.0</v>
      </c>
      <c r="KQ742" s="6">
        <v>5.5</v>
      </c>
      <c r="KR742" s="6">
        <v>42.38</v>
      </c>
      <c r="KS742" s="6">
        <v>5.5</v>
      </c>
      <c r="KT742" s="6">
        <v>2083627.0</v>
      </c>
      <c r="KU742" s="145">
        <v>163733.6</v>
      </c>
      <c r="KV742" s="6">
        <v>78.65</v>
      </c>
      <c r="KW742" s="33">
        <v>2754706.0</v>
      </c>
      <c r="KX742" s="6">
        <v>11929.82</v>
      </c>
      <c r="KY742" s="6">
        <v>0.546747</v>
      </c>
      <c r="KZ742" s="6">
        <v>44387.1</v>
      </c>
      <c r="LA742" s="6">
        <v>7.744508</v>
      </c>
    </row>
    <row r="743">
      <c r="A743" s="6">
        <v>742.0</v>
      </c>
      <c r="B743" s="6">
        <v>46011.0</v>
      </c>
      <c r="C743" s="6" t="s">
        <v>1917</v>
      </c>
      <c r="D743" s="6" t="s">
        <v>50</v>
      </c>
      <c r="E743" s="6">
        <v>60.0</v>
      </c>
      <c r="F743" s="6" t="s">
        <v>1435</v>
      </c>
      <c r="G743" s="6">
        <v>4660.0</v>
      </c>
      <c r="H743" s="6">
        <v>0.0</v>
      </c>
      <c r="I743" s="6">
        <v>44.376675</v>
      </c>
      <c r="J743" s="6">
        <v>-96.797797</v>
      </c>
      <c r="K743" s="6">
        <v>1680.0</v>
      </c>
      <c r="L743" s="6">
        <v>792.217</v>
      </c>
      <c r="M743" s="6">
        <v>12.719</v>
      </c>
      <c r="N743" s="145">
        <v>507018.88</v>
      </c>
      <c r="O743" s="145">
        <v>8140.16</v>
      </c>
      <c r="P743" s="145">
        <v>515159.04</v>
      </c>
      <c r="Q743" s="82">
        <v>62.28611</v>
      </c>
      <c r="R743" s="6">
        <v>0.987</v>
      </c>
      <c r="S743" s="6">
        <v>0.702</v>
      </c>
      <c r="T743" s="6">
        <v>232.053747</v>
      </c>
      <c r="U743" s="6">
        <v>0.608168611</v>
      </c>
      <c r="V743" s="6">
        <v>47.52004665</v>
      </c>
      <c r="W743" s="6">
        <v>105.0504143</v>
      </c>
      <c r="X743" s="6">
        <v>90.6</v>
      </c>
      <c r="Y743" s="146">
        <v>345429.0</v>
      </c>
      <c r="Z743" s="6">
        <v>68.13</v>
      </c>
      <c r="AA743" s="6">
        <v>75.17</v>
      </c>
      <c r="AB743" s="6">
        <v>62.36</v>
      </c>
      <c r="AC743" s="6">
        <v>22.06</v>
      </c>
      <c r="AD743" s="6">
        <v>449776.0</v>
      </c>
      <c r="AE743" s="33">
        <v>76.80023</v>
      </c>
      <c r="AF743" s="33">
        <v>22.53566</v>
      </c>
      <c r="AG743" s="33">
        <v>0.664108</v>
      </c>
      <c r="AH743" s="6">
        <v>886.0</v>
      </c>
      <c r="AI743" s="6">
        <v>519.0</v>
      </c>
      <c r="AJ743" s="6">
        <v>40.68</v>
      </c>
      <c r="AK743" s="6">
        <v>40.56</v>
      </c>
      <c r="AL743" s="6">
        <v>4.67</v>
      </c>
      <c r="AM743" s="6">
        <v>19.0</v>
      </c>
      <c r="AN743" s="6">
        <v>37904.0</v>
      </c>
      <c r="AO743" s="6">
        <v>743.0</v>
      </c>
      <c r="AP743" s="33">
        <v>65.10612</v>
      </c>
      <c r="AQ743" s="6">
        <v>30.02</v>
      </c>
      <c r="AR743" s="33">
        <v>44.9</v>
      </c>
      <c r="AS743" s="33">
        <v>34.9</v>
      </c>
      <c r="AT743" s="33">
        <v>54.9</v>
      </c>
      <c r="AU743" s="6">
        <v>20.0</v>
      </c>
      <c r="AV743" s="6">
        <v>2.051731</v>
      </c>
      <c r="AW743" s="6">
        <v>39.50763</v>
      </c>
      <c r="AX743" s="6">
        <v>17.47808</v>
      </c>
      <c r="AY743" s="6">
        <v>0.387549</v>
      </c>
      <c r="AZ743" s="6">
        <v>0.254584</v>
      </c>
      <c r="BA743" s="166">
        <v>1.84</v>
      </c>
      <c r="BB743" s="6">
        <v>1.4342</v>
      </c>
      <c r="BC743" s="6">
        <v>37.33</v>
      </c>
      <c r="BD743" s="6">
        <v>65.74</v>
      </c>
      <c r="BE743" s="166">
        <v>172.0</v>
      </c>
      <c r="BF743" s="6">
        <v>4.54</v>
      </c>
      <c r="BG743" s="166">
        <v>50.0</v>
      </c>
      <c r="BH743" s="6">
        <v>0.747</v>
      </c>
      <c r="BI743" s="151">
        <v>1.13</v>
      </c>
      <c r="BJ743" s="6">
        <v>2.91</v>
      </c>
      <c r="BK743" s="6">
        <v>0.02</v>
      </c>
      <c r="BL743" s="6">
        <v>0.0</v>
      </c>
      <c r="BM743" s="6">
        <v>21.49</v>
      </c>
      <c r="BN743" s="6">
        <v>17.41</v>
      </c>
      <c r="BO743" s="6">
        <v>36.24</v>
      </c>
      <c r="BP743" s="6">
        <v>33.15</v>
      </c>
      <c r="BQ743" s="6">
        <v>16.12</v>
      </c>
      <c r="BR743" s="6">
        <v>29.08</v>
      </c>
      <c r="BS743" s="6">
        <v>49.28</v>
      </c>
      <c r="BT743" s="6">
        <v>53.65</v>
      </c>
      <c r="BU743" s="6">
        <v>1.218154</v>
      </c>
      <c r="BV743" s="6">
        <v>37.06626</v>
      </c>
      <c r="BW743" s="6">
        <v>141.2423</v>
      </c>
      <c r="BX743" s="6">
        <v>17.50949</v>
      </c>
      <c r="BY743" s="6">
        <v>0.230096</v>
      </c>
      <c r="BZ743" s="6">
        <v>-0.23491</v>
      </c>
      <c r="CA743" s="6">
        <v>-0.00481</v>
      </c>
      <c r="CB743" s="6">
        <v>34.78</v>
      </c>
      <c r="CC743" s="6">
        <v>23.91</v>
      </c>
      <c r="CD743" s="6">
        <v>15.22</v>
      </c>
      <c r="CE743" s="6">
        <v>22.13</v>
      </c>
      <c r="CF743" s="6">
        <v>43.6</v>
      </c>
      <c r="CG743" s="6">
        <v>32.4</v>
      </c>
      <c r="CH743" s="6">
        <v>54.8</v>
      </c>
      <c r="CI743" s="6">
        <v>22.4</v>
      </c>
      <c r="CJ743" s="6">
        <v>355104.0</v>
      </c>
      <c r="CK743" s="30">
        <v>66.48403</v>
      </c>
      <c r="CL743" s="166">
        <v>327.0</v>
      </c>
      <c r="CM743" s="6">
        <v>9.403</v>
      </c>
      <c r="CN743" s="166">
        <v>172.0</v>
      </c>
      <c r="CO743" s="6">
        <v>3.356</v>
      </c>
      <c r="CP743" s="33">
        <v>292257.0</v>
      </c>
      <c r="CQ743" s="33">
        <v>256180.0</v>
      </c>
      <c r="CR743" s="33">
        <v>87.65573</v>
      </c>
      <c r="CS743" s="33">
        <v>82.3018</v>
      </c>
      <c r="CT743" s="33">
        <v>16.8407</v>
      </c>
      <c r="CU743" s="33">
        <v>0.857495</v>
      </c>
      <c r="CV743" s="33">
        <v>801.0</v>
      </c>
      <c r="CW743" s="33">
        <v>467.5256</v>
      </c>
      <c r="CX743" s="33">
        <v>42.59856</v>
      </c>
      <c r="CY743" s="33">
        <v>38.27504</v>
      </c>
      <c r="CZ743" s="33">
        <v>5.36771</v>
      </c>
      <c r="DA743" s="6">
        <v>47.96</v>
      </c>
      <c r="DB743" s="6">
        <v>61.63</v>
      </c>
      <c r="DC743" s="6">
        <v>29.68</v>
      </c>
      <c r="DD743" s="6">
        <v>8.69</v>
      </c>
      <c r="DE743" s="6">
        <v>45.24</v>
      </c>
      <c r="DF743" s="6">
        <v>80.7</v>
      </c>
      <c r="DG743" s="6">
        <v>5.42</v>
      </c>
      <c r="DH743" s="6">
        <v>8.69</v>
      </c>
      <c r="DI743" s="6">
        <v>30.93</v>
      </c>
      <c r="DJ743" s="6">
        <v>61.63</v>
      </c>
      <c r="DK743" s="6">
        <v>29.68</v>
      </c>
      <c r="DL743" s="6">
        <v>8.69</v>
      </c>
      <c r="DM743" s="6">
        <v>99.89</v>
      </c>
      <c r="DN743" s="6">
        <v>0.0</v>
      </c>
      <c r="DO743" s="6">
        <v>1.24</v>
      </c>
      <c r="DP743" s="6">
        <v>0.0</v>
      </c>
      <c r="DQ743" s="6">
        <v>0.23</v>
      </c>
      <c r="DR743" s="6">
        <v>0.0</v>
      </c>
      <c r="DS743" s="6">
        <v>50.60945</v>
      </c>
      <c r="DT743" s="6">
        <v>4.01</v>
      </c>
      <c r="DU743" s="6">
        <v>0.79</v>
      </c>
      <c r="DV743" s="6">
        <v>4.01</v>
      </c>
      <c r="DW743" s="6">
        <v>92.71602</v>
      </c>
      <c r="DX743" s="6">
        <v>2.828064</v>
      </c>
      <c r="DY743" s="6">
        <v>1.203068</v>
      </c>
      <c r="DZ743" s="6">
        <v>0.085526</v>
      </c>
      <c r="EA743" s="33">
        <v>35.46</v>
      </c>
      <c r="EB743" s="33">
        <v>17.99321</v>
      </c>
      <c r="EC743" s="33">
        <v>70.56484</v>
      </c>
      <c r="ED743" s="33">
        <v>11.44195</v>
      </c>
      <c r="EE743" s="6">
        <v>56.9</v>
      </c>
      <c r="EF743" s="6">
        <v>30.72</v>
      </c>
      <c r="EG743" s="6">
        <v>16.37</v>
      </c>
      <c r="EH743" s="33">
        <v>24.2</v>
      </c>
      <c r="EI743" s="33">
        <v>25.9</v>
      </c>
      <c r="EJ743" s="151">
        <v>39.31</v>
      </c>
      <c r="EK743" s="151">
        <v>60.69</v>
      </c>
      <c r="EL743" s="6">
        <v>24.15</v>
      </c>
      <c r="EM743" s="6">
        <v>45.15</v>
      </c>
      <c r="EN743" s="33">
        <v>33697.0</v>
      </c>
      <c r="EO743" s="33">
        <v>26.7</v>
      </c>
      <c r="EP743" s="6">
        <v>9.6</v>
      </c>
      <c r="EQ743" s="6">
        <v>7.5</v>
      </c>
      <c r="ER743" s="6">
        <v>10.5</v>
      </c>
      <c r="ES743" s="6">
        <v>5088.0</v>
      </c>
      <c r="ET743" s="6">
        <v>54.5</v>
      </c>
      <c r="EU743" s="6">
        <v>80.96</v>
      </c>
      <c r="EV743" s="6">
        <v>14.7</v>
      </c>
      <c r="EW743" s="6">
        <v>65.54</v>
      </c>
      <c r="EX743" s="6">
        <v>16.55</v>
      </c>
      <c r="EY743" s="6">
        <v>0.92</v>
      </c>
      <c r="EZ743" s="6">
        <v>33.55</v>
      </c>
      <c r="FA743" s="6">
        <v>68.52</v>
      </c>
      <c r="FB743" s="6">
        <v>14.16</v>
      </c>
      <c r="FC743" s="6">
        <v>34639.0</v>
      </c>
      <c r="FD743" s="6">
        <v>27.7</v>
      </c>
      <c r="FE743" s="33">
        <v>24.0</v>
      </c>
      <c r="FF743" s="33">
        <v>25.9</v>
      </c>
      <c r="FG743" s="6">
        <v>42.42</v>
      </c>
      <c r="FH743" s="6">
        <v>57.58</v>
      </c>
      <c r="FI743" s="6">
        <v>59.5</v>
      </c>
      <c r="FJ743" s="6">
        <v>1.0</v>
      </c>
      <c r="FK743" s="6">
        <v>1.0</v>
      </c>
      <c r="FL743" s="6">
        <v>1.0</v>
      </c>
      <c r="FM743" s="6">
        <v>1.0</v>
      </c>
      <c r="FN743" s="6">
        <v>1.0</v>
      </c>
      <c r="FO743" s="6">
        <v>1.0</v>
      </c>
      <c r="FP743" s="6">
        <v>1.0</v>
      </c>
      <c r="FQ743" s="6">
        <v>3.0</v>
      </c>
      <c r="FR743" s="6">
        <v>5.0</v>
      </c>
      <c r="FS743" s="6">
        <v>1.12134</v>
      </c>
      <c r="FT743" s="6">
        <v>85.72</v>
      </c>
      <c r="FU743" s="6">
        <v>96.24</v>
      </c>
      <c r="FV743" s="6">
        <v>77.96</v>
      </c>
      <c r="FW743" s="6">
        <v>21.18</v>
      </c>
      <c r="FX743" s="6">
        <v>13.03</v>
      </c>
      <c r="FY743" s="6">
        <v>48.3</v>
      </c>
      <c r="FZ743" s="6">
        <v>12.6</v>
      </c>
      <c r="GA743" s="6">
        <v>8.1</v>
      </c>
      <c r="GB743" s="6">
        <v>3.2</v>
      </c>
      <c r="GC743" s="6">
        <v>6.3</v>
      </c>
      <c r="GD743" s="6">
        <v>16.45</v>
      </c>
      <c r="GE743" s="6">
        <v>7.5</v>
      </c>
      <c r="GF743" s="6">
        <v>8.0</v>
      </c>
      <c r="GG743" s="6">
        <v>14.7</v>
      </c>
      <c r="GH743" s="6">
        <v>13.93</v>
      </c>
      <c r="GI743" s="6">
        <v>14.04376</v>
      </c>
      <c r="GJ743" s="6">
        <v>1.07982</v>
      </c>
      <c r="GK743" s="6">
        <v>1.20191</v>
      </c>
      <c r="GL743" s="6">
        <v>1.54717</v>
      </c>
      <c r="GM743" s="6">
        <v>1.1651</v>
      </c>
      <c r="GN743" s="6">
        <v>1.58777</v>
      </c>
      <c r="GO743" s="6">
        <v>1.29604</v>
      </c>
      <c r="GP743" s="6">
        <v>1.41619</v>
      </c>
      <c r="GQ743" s="6">
        <v>1.07561</v>
      </c>
      <c r="GR743" s="6">
        <v>1.08987</v>
      </c>
      <c r="GS743" s="6">
        <v>0.07263</v>
      </c>
      <c r="GT743" s="6">
        <v>-0.12116</v>
      </c>
      <c r="GU743" s="6">
        <v>-0.00391</v>
      </c>
      <c r="GV743" s="6">
        <v>0.11022</v>
      </c>
      <c r="GW743" s="6">
        <v>0.98945</v>
      </c>
      <c r="GX743" s="6">
        <v>0.07458</v>
      </c>
      <c r="GY743" s="6">
        <v>0.02752</v>
      </c>
      <c r="GZ743" s="6">
        <v>4.2</v>
      </c>
      <c r="HA743" s="6">
        <v>1.0</v>
      </c>
      <c r="HB743" s="153"/>
      <c r="HC743" s="153"/>
      <c r="HD743" s="153"/>
      <c r="HE743" s="6">
        <v>5.0</v>
      </c>
      <c r="HF743" s="6">
        <v>12013.0</v>
      </c>
      <c r="HG743" s="6">
        <v>59.48</v>
      </c>
      <c r="HH743" s="146">
        <v>9253.0</v>
      </c>
      <c r="HI743" s="6">
        <v>6.29</v>
      </c>
      <c r="HJ743" s="6">
        <v>8922.0</v>
      </c>
      <c r="HK743" s="6">
        <v>115393.0</v>
      </c>
      <c r="HL743" s="6">
        <v>53.48</v>
      </c>
      <c r="HM743" s="6">
        <v>54.92</v>
      </c>
      <c r="HN743" s="6">
        <v>41.94</v>
      </c>
      <c r="HO743" s="6">
        <v>55.23</v>
      </c>
      <c r="HP743" s="6">
        <v>0.0</v>
      </c>
      <c r="HQ743" s="6">
        <v>0.02917</v>
      </c>
      <c r="HR743" s="152">
        <v>16254.0</v>
      </c>
      <c r="HS743" s="33">
        <v>61.29838</v>
      </c>
      <c r="HT743" s="33">
        <v>10656.0</v>
      </c>
      <c r="HU743" s="33">
        <v>0.499376</v>
      </c>
      <c r="HV743" s="33">
        <v>59000.0</v>
      </c>
      <c r="HW743" s="30">
        <v>65.33128</v>
      </c>
      <c r="HX743" s="6">
        <v>39.86</v>
      </c>
      <c r="HY743" s="6">
        <v>440.0</v>
      </c>
      <c r="HZ743" s="6">
        <v>74421.0</v>
      </c>
      <c r="IA743" s="6">
        <v>71590.0</v>
      </c>
      <c r="IB743" s="6">
        <v>6945.0</v>
      </c>
      <c r="IC743" s="6">
        <v>38942.0</v>
      </c>
      <c r="ID743" s="6">
        <v>357033.0</v>
      </c>
      <c r="IE743" s="6">
        <v>0.82</v>
      </c>
      <c r="IF743" s="6">
        <v>21.91</v>
      </c>
      <c r="IG743" s="6">
        <v>0.52</v>
      </c>
      <c r="IH743" s="6">
        <v>2.78767E8</v>
      </c>
      <c r="II743" s="6">
        <v>314635.4402</v>
      </c>
      <c r="IJ743" s="6">
        <v>1475.0</v>
      </c>
      <c r="IK743" s="6">
        <v>0.01736484</v>
      </c>
      <c r="IL743" s="6">
        <v>4.53</v>
      </c>
      <c r="IM743" s="6">
        <v>4.51</v>
      </c>
      <c r="IN743" s="6">
        <v>7.04</v>
      </c>
      <c r="IO743" s="6">
        <v>7.81</v>
      </c>
      <c r="IP743" s="6">
        <v>22.19</v>
      </c>
      <c r="IQ743" s="6">
        <v>4.33</v>
      </c>
      <c r="IR743" s="6">
        <v>22757.06</v>
      </c>
      <c r="IS743" s="6">
        <v>60.99</v>
      </c>
      <c r="IT743" s="6">
        <v>60.32</v>
      </c>
      <c r="IU743" s="6">
        <v>8.45</v>
      </c>
      <c r="IV743" s="6">
        <v>35.19</v>
      </c>
      <c r="IW743" s="6">
        <v>1.53</v>
      </c>
      <c r="IX743" s="6">
        <v>84.21</v>
      </c>
      <c r="IY743" s="6">
        <v>4.37</v>
      </c>
      <c r="IZ743" s="6">
        <v>2.04</v>
      </c>
      <c r="JA743" s="6">
        <v>8.18</v>
      </c>
      <c r="JB743" s="6">
        <v>7.58</v>
      </c>
      <c r="JC743" s="6">
        <v>0.6</v>
      </c>
      <c r="JD743" s="6">
        <v>44.7</v>
      </c>
      <c r="JE743" s="6">
        <v>32.05</v>
      </c>
      <c r="JF743" s="6">
        <v>23.25</v>
      </c>
      <c r="JG743" s="6">
        <v>8.79</v>
      </c>
      <c r="JH743" s="6">
        <v>61581.0</v>
      </c>
      <c r="JI743" s="6">
        <v>3.71</v>
      </c>
      <c r="JJ743" s="6">
        <v>2.0</v>
      </c>
      <c r="JK743" s="6">
        <v>60.14</v>
      </c>
      <c r="JL743" s="6">
        <v>65.91</v>
      </c>
      <c r="JM743" s="33">
        <v>5.987823</v>
      </c>
      <c r="JN743" s="33">
        <v>18.05133</v>
      </c>
      <c r="JO743" s="6">
        <v>3.39767E8</v>
      </c>
      <c r="JP743" s="6">
        <v>424178.5</v>
      </c>
      <c r="JQ743" s="6">
        <v>206173.7</v>
      </c>
      <c r="JR743" s="6">
        <v>12.92503</v>
      </c>
      <c r="JS743" s="6">
        <v>38045.98</v>
      </c>
      <c r="JT743" s="6">
        <v>3.896788</v>
      </c>
      <c r="JU743" s="6">
        <v>41245.9</v>
      </c>
      <c r="JV743" s="6">
        <v>0.740507</v>
      </c>
      <c r="JW743" s="6">
        <v>2777.778</v>
      </c>
      <c r="JX743" s="6">
        <v>0.03679</v>
      </c>
      <c r="JY743" s="6">
        <v>15907.13</v>
      </c>
      <c r="JZ743" s="6">
        <v>3.47856</v>
      </c>
      <c r="KA743" s="6">
        <v>67168.65</v>
      </c>
      <c r="KB743" s="6">
        <v>8.322762</v>
      </c>
      <c r="KC743" s="6">
        <v>34248.53</v>
      </c>
      <c r="KD743" s="6">
        <v>6.854403</v>
      </c>
      <c r="KE743" s="6">
        <v>11336.46</v>
      </c>
      <c r="KF743" s="6">
        <v>2.489059</v>
      </c>
      <c r="KG743" s="6">
        <v>212.0</v>
      </c>
      <c r="KH743" s="33">
        <v>64.29463</v>
      </c>
      <c r="KI743" s="33">
        <v>35.70537</v>
      </c>
      <c r="KJ743" s="6">
        <v>26962.03</v>
      </c>
      <c r="KK743" s="6">
        <v>555426.0</v>
      </c>
      <c r="KL743" s="33">
        <v>58.93</v>
      </c>
      <c r="KM743" s="6">
        <v>248257.0</v>
      </c>
      <c r="KN743" s="6">
        <v>125.0</v>
      </c>
      <c r="KO743" s="6">
        <v>881.0</v>
      </c>
      <c r="KP743" s="6">
        <v>0.0</v>
      </c>
      <c r="KQ743" s="6">
        <v>8.71</v>
      </c>
      <c r="KR743" s="6">
        <v>40.56</v>
      </c>
      <c r="KS743" s="6">
        <v>8.71</v>
      </c>
      <c r="KT743" s="6">
        <v>2386912.0</v>
      </c>
      <c r="KU743" s="145">
        <v>292529.38</v>
      </c>
      <c r="KV743" s="6">
        <v>59.6</v>
      </c>
      <c r="KW743" s="33">
        <v>2904210.0</v>
      </c>
      <c r="KX743" s="6">
        <v>39281.69</v>
      </c>
      <c r="KY743" s="6">
        <v>0.820857</v>
      </c>
      <c r="KZ743" s="6">
        <v>93045.45</v>
      </c>
      <c r="LA743" s="6">
        <v>7.832132</v>
      </c>
    </row>
    <row r="744">
      <c r="A744" s="6">
        <v>743.0</v>
      </c>
      <c r="B744" s="6">
        <v>46023.0</v>
      </c>
      <c r="C744" s="6" t="s">
        <v>1918</v>
      </c>
      <c r="D744" s="6" t="s">
        <v>50</v>
      </c>
      <c r="E744" s="6">
        <v>90.0</v>
      </c>
      <c r="F744" s="6" t="s">
        <v>1493</v>
      </c>
      <c r="G744" s="6">
        <v>4690.0</v>
      </c>
      <c r="H744" s="6">
        <v>1.0</v>
      </c>
      <c r="I744" s="6">
        <v>43.206185</v>
      </c>
      <c r="J744" s="6">
        <v>-98.595143</v>
      </c>
      <c r="K744" s="6">
        <v>1604.0</v>
      </c>
      <c r="L744" s="6">
        <v>1097.141</v>
      </c>
      <c r="M744" s="6">
        <v>53.096</v>
      </c>
      <c r="N744" s="145">
        <v>702170.24</v>
      </c>
      <c r="O744" s="145">
        <v>33981.44</v>
      </c>
      <c r="P744" s="145">
        <v>736151.68</v>
      </c>
      <c r="Q744" s="82">
        <v>20.66335</v>
      </c>
      <c r="R744" s="6">
        <v>1.002</v>
      </c>
      <c r="S744" s="6">
        <v>-1.38</v>
      </c>
      <c r="T744" s="6">
        <v>153.2900695</v>
      </c>
      <c r="U744" s="6">
        <v>0.766817409</v>
      </c>
      <c r="V744" s="6">
        <v>20.51356759</v>
      </c>
      <c r="W744" s="6">
        <v>85.3276303</v>
      </c>
      <c r="X744" s="6">
        <v>97.7</v>
      </c>
      <c r="Y744" s="146">
        <v>451000.0</v>
      </c>
      <c r="Z744" s="6">
        <v>64.21</v>
      </c>
      <c r="AA744" s="6">
        <v>65.74</v>
      </c>
      <c r="AB744" s="6">
        <v>58.0</v>
      </c>
      <c r="AC744" s="6">
        <v>30.79</v>
      </c>
      <c r="AD744" s="6">
        <v>665238.0</v>
      </c>
      <c r="AE744" s="33">
        <v>67.79529</v>
      </c>
      <c r="AF744" s="33">
        <v>31.7524</v>
      </c>
      <c r="AG744" s="33">
        <v>0.452319</v>
      </c>
      <c r="AH744" s="6">
        <v>671.0</v>
      </c>
      <c r="AI744" s="6">
        <v>1022.0</v>
      </c>
      <c r="AJ744" s="6">
        <v>29.66</v>
      </c>
      <c r="AK744" s="6">
        <v>37.08</v>
      </c>
      <c r="AL744" s="6">
        <v>4.33</v>
      </c>
      <c r="AM744" s="6">
        <v>17.0</v>
      </c>
      <c r="AN744" s="6">
        <v>46826.0</v>
      </c>
      <c r="AO744" s="6">
        <v>645.0</v>
      </c>
      <c r="AP744" s="33">
        <v>59.60431</v>
      </c>
      <c r="AQ744" s="6">
        <v>25.73</v>
      </c>
      <c r="AR744" s="33">
        <v>49.3</v>
      </c>
      <c r="AS744" s="33">
        <v>37.7</v>
      </c>
      <c r="AT744" s="33">
        <v>61.0</v>
      </c>
      <c r="AU744" s="6">
        <v>23.3</v>
      </c>
      <c r="AV744" s="6">
        <v>1.433536</v>
      </c>
      <c r="AW744" s="6">
        <v>39.82323</v>
      </c>
      <c r="AX744" s="6">
        <v>19.11141</v>
      </c>
      <c r="AY744" s="6">
        <v>0.270779</v>
      </c>
      <c r="AZ744" s="6">
        <v>0.193683</v>
      </c>
      <c r="BA744" s="166">
        <v>5.77</v>
      </c>
      <c r="BB744" s="6">
        <v>3.922</v>
      </c>
      <c r="BC744" s="6">
        <v>35.97</v>
      </c>
      <c r="BD744" s="6">
        <v>78.63</v>
      </c>
      <c r="BE744" s="166">
        <v>751.0</v>
      </c>
      <c r="BF744" s="6">
        <v>55.484</v>
      </c>
      <c r="BG744" s="166">
        <v>89.0</v>
      </c>
      <c r="BH744" s="6">
        <v>1.067</v>
      </c>
      <c r="BI744" s="151">
        <v>6.48</v>
      </c>
      <c r="BJ744" s="6">
        <v>7.64</v>
      </c>
      <c r="BK744" s="6">
        <v>1.12</v>
      </c>
      <c r="BL744" s="6">
        <v>0.0</v>
      </c>
      <c r="BM744" s="6">
        <v>28.4</v>
      </c>
      <c r="BN744" s="6">
        <v>11.21</v>
      </c>
      <c r="BO744" s="6">
        <v>25.66</v>
      </c>
      <c r="BP744" s="6">
        <v>60.63</v>
      </c>
      <c r="BQ744" s="6">
        <v>11.26</v>
      </c>
      <c r="BR744" s="6">
        <v>43.44</v>
      </c>
      <c r="BS744" s="6">
        <v>71.89</v>
      </c>
      <c r="BT744" s="6">
        <v>36.87</v>
      </c>
      <c r="BU744" s="6">
        <v>1.263975</v>
      </c>
      <c r="BV744" s="6">
        <v>33.46831</v>
      </c>
      <c r="BW744" s="6">
        <v>75.30473</v>
      </c>
      <c r="BX744" s="6">
        <v>19.13107</v>
      </c>
      <c r="BY744" s="6">
        <v>0.238751</v>
      </c>
      <c r="BZ744" s="6">
        <v>-0.12524</v>
      </c>
      <c r="CA744" s="6">
        <v>0.113506</v>
      </c>
      <c r="CB744" s="6">
        <v>34.78</v>
      </c>
      <c r="CC744" s="6">
        <v>21.74</v>
      </c>
      <c r="CD744" s="6">
        <v>13.04</v>
      </c>
      <c r="CE744" s="6">
        <v>20.35</v>
      </c>
      <c r="CF744" s="6">
        <v>48.1</v>
      </c>
      <c r="CG744" s="6">
        <v>35.1</v>
      </c>
      <c r="CH744" s="6">
        <v>61.1</v>
      </c>
      <c r="CI744" s="6">
        <v>26.0</v>
      </c>
      <c r="CJ744" s="6">
        <v>633916.0</v>
      </c>
      <c r="CK744" s="30">
        <v>57.10694</v>
      </c>
      <c r="CL744" s="166">
        <v>734.0</v>
      </c>
      <c r="CM744" s="6">
        <v>51.574</v>
      </c>
      <c r="CN744" s="166">
        <v>194.0</v>
      </c>
      <c r="CO744" s="6">
        <v>1.383</v>
      </c>
      <c r="CP744" s="33">
        <v>448365.0</v>
      </c>
      <c r="CQ744" s="33">
        <v>392480.0</v>
      </c>
      <c r="CR744" s="33">
        <v>87.53582</v>
      </c>
      <c r="CS744" s="33">
        <v>70.7294</v>
      </c>
      <c r="CT744" s="33">
        <v>29.2706</v>
      </c>
      <c r="CU744" s="150"/>
      <c r="CV744" s="33">
        <v>677.0</v>
      </c>
      <c r="CW744" s="33">
        <v>967.4165</v>
      </c>
      <c r="CX744" s="33">
        <v>36.24643</v>
      </c>
      <c r="CY744" s="33">
        <v>39.50189</v>
      </c>
      <c r="CZ744" s="33">
        <v>1.773848</v>
      </c>
      <c r="DA744" s="6">
        <v>43.11</v>
      </c>
      <c r="DB744" s="6">
        <v>39.49</v>
      </c>
      <c r="DC744" s="6">
        <v>48.58</v>
      </c>
      <c r="DD744" s="6">
        <v>11.92</v>
      </c>
      <c r="DE744" s="6">
        <v>48.52</v>
      </c>
      <c r="DF744" s="6">
        <v>81.22</v>
      </c>
      <c r="DG744" s="6">
        <v>9.24</v>
      </c>
      <c r="DH744" s="6">
        <v>7.0</v>
      </c>
      <c r="DI744" s="6">
        <v>31.72</v>
      </c>
      <c r="DJ744" s="6">
        <v>39.49</v>
      </c>
      <c r="DK744" s="6">
        <v>48.58</v>
      </c>
      <c r="DL744" s="6">
        <v>11.92</v>
      </c>
      <c r="DM744" s="6">
        <v>99.25</v>
      </c>
      <c r="DN744" s="6">
        <v>0.0</v>
      </c>
      <c r="DO744" s="6">
        <v>0.0</v>
      </c>
      <c r="DP744" s="6">
        <v>0.0</v>
      </c>
      <c r="DQ744" s="6">
        <v>0.15</v>
      </c>
      <c r="DR744" s="6">
        <v>0.0</v>
      </c>
      <c r="DS744" s="6">
        <v>68.44127</v>
      </c>
      <c r="DT744" s="6">
        <v>4.28</v>
      </c>
      <c r="DU744" s="6">
        <v>0.12</v>
      </c>
      <c r="DV744" s="6">
        <v>4.28</v>
      </c>
      <c r="DW744" s="6">
        <v>62.95738</v>
      </c>
      <c r="DX744" s="6">
        <v>0.258287</v>
      </c>
      <c r="DY744" s="6">
        <v>32.69479</v>
      </c>
      <c r="DZ744" s="6">
        <v>0.010762</v>
      </c>
      <c r="EA744" s="33">
        <v>44.76</v>
      </c>
      <c r="EB744" s="33">
        <v>15.36384</v>
      </c>
      <c r="EC744" s="33">
        <v>81.05891</v>
      </c>
      <c r="ED744" s="33">
        <v>3.577252</v>
      </c>
      <c r="EE744" s="6">
        <v>55.4</v>
      </c>
      <c r="EF744" s="6">
        <v>27.26</v>
      </c>
      <c r="EG744" s="6">
        <v>14.31</v>
      </c>
      <c r="EH744" s="33">
        <v>25.3</v>
      </c>
      <c r="EI744" s="33">
        <v>27.3</v>
      </c>
      <c r="EJ744" s="151">
        <v>54.42</v>
      </c>
      <c r="EK744" s="151">
        <v>45.58</v>
      </c>
      <c r="EL744" s="6">
        <v>22.06</v>
      </c>
      <c r="EM744" s="6">
        <v>41.88</v>
      </c>
      <c r="EN744" s="33">
        <v>9319.0</v>
      </c>
      <c r="EO744" s="33">
        <v>36.0</v>
      </c>
      <c r="EP744" s="6">
        <v>15.3</v>
      </c>
      <c r="EQ744" s="6">
        <v>10.8</v>
      </c>
      <c r="ER744" s="6">
        <v>13.2</v>
      </c>
      <c r="ES744" s="6">
        <v>15708.57</v>
      </c>
      <c r="ET744" s="6">
        <v>137.0</v>
      </c>
      <c r="EU744" s="6">
        <v>72.55</v>
      </c>
      <c r="EV744" s="6">
        <v>30.4</v>
      </c>
      <c r="EW744" s="6">
        <v>107.94</v>
      </c>
      <c r="EX744" s="6">
        <v>88.51</v>
      </c>
      <c r="EY744" s="6">
        <v>16.01</v>
      </c>
      <c r="EZ744" s="6">
        <v>76.8</v>
      </c>
      <c r="FA744" s="6">
        <v>68.2</v>
      </c>
      <c r="FB744" s="6">
        <v>72.88</v>
      </c>
      <c r="FC744" s="6">
        <v>9163.0</v>
      </c>
      <c r="FD744" s="6">
        <v>35.4</v>
      </c>
      <c r="FE744" s="33">
        <v>25.8</v>
      </c>
      <c r="FF744" s="33">
        <v>27.4</v>
      </c>
      <c r="FG744" s="6">
        <v>51.41</v>
      </c>
      <c r="FH744" s="6">
        <v>48.59</v>
      </c>
      <c r="FI744" s="6">
        <v>58.1</v>
      </c>
      <c r="FJ744" s="6">
        <v>4.0</v>
      </c>
      <c r="FK744" s="6">
        <v>4.0</v>
      </c>
      <c r="FL744" s="6">
        <v>4.0</v>
      </c>
      <c r="FM744" s="6">
        <v>3.0</v>
      </c>
      <c r="FN744" s="6">
        <v>4.0</v>
      </c>
      <c r="FO744" s="6">
        <v>4.0</v>
      </c>
      <c r="FP744" s="6">
        <v>4.0</v>
      </c>
      <c r="FQ744" s="6">
        <v>2.0</v>
      </c>
      <c r="FR744" s="6">
        <v>9.0</v>
      </c>
      <c r="FS744" s="6">
        <v>0.68909</v>
      </c>
      <c r="FT744" s="6">
        <v>95.42</v>
      </c>
      <c r="FU744" s="6">
        <v>88.23</v>
      </c>
      <c r="FV744" s="6">
        <v>59.77</v>
      </c>
      <c r="FW744" s="6">
        <v>30.47</v>
      </c>
      <c r="FX744" s="6">
        <v>18.31</v>
      </c>
      <c r="FY744" s="6">
        <v>49.09</v>
      </c>
      <c r="FZ744" s="6">
        <v>22.6</v>
      </c>
      <c r="GA744" s="6">
        <v>28.6</v>
      </c>
      <c r="GB744" s="6">
        <v>3.71</v>
      </c>
      <c r="GC744" s="6">
        <v>6.4</v>
      </c>
      <c r="GD744" s="6">
        <v>3.6</v>
      </c>
      <c r="GE744" s="6">
        <v>7.8</v>
      </c>
      <c r="GF744" s="6">
        <v>12.9</v>
      </c>
      <c r="GG744" s="6">
        <v>30.4</v>
      </c>
      <c r="GH744" s="6">
        <v>76.76</v>
      </c>
      <c r="GI744" s="6">
        <v>15.11553</v>
      </c>
      <c r="GJ744" s="6">
        <v>0.74227</v>
      </c>
      <c r="GK744" s="6">
        <v>0.68892</v>
      </c>
      <c r="GL744" s="6">
        <v>1.43538</v>
      </c>
      <c r="GM744" s="6">
        <v>0.87723</v>
      </c>
      <c r="GN744" s="6">
        <v>1.454</v>
      </c>
      <c r="GO744" s="6">
        <v>0.78659</v>
      </c>
      <c r="GP744" s="6">
        <v>1.24195</v>
      </c>
      <c r="GQ744" s="6">
        <v>0.69385</v>
      </c>
      <c r="GR744" s="6">
        <v>0.81357</v>
      </c>
      <c r="GS744" s="6">
        <v>0.12417</v>
      </c>
      <c r="GT744" s="6">
        <v>-0.17074</v>
      </c>
      <c r="GU744" s="6">
        <v>-0.06979</v>
      </c>
      <c r="GV744" s="6">
        <v>0.14148</v>
      </c>
      <c r="GW744" s="6">
        <v>0.99906</v>
      </c>
      <c r="GX744" s="6">
        <v>0.04937</v>
      </c>
      <c r="GY744" s="6">
        <v>0.02193</v>
      </c>
      <c r="GZ744" s="6">
        <v>5.0</v>
      </c>
      <c r="HA744" s="6">
        <v>0.0</v>
      </c>
      <c r="HB744" s="153"/>
      <c r="HC744" s="153"/>
      <c r="HD744" s="153"/>
      <c r="HE744" s="6">
        <v>9.0</v>
      </c>
      <c r="HF744" s="6">
        <v>16385.0</v>
      </c>
      <c r="HG744" s="6">
        <v>88.52</v>
      </c>
      <c r="HH744" s="146">
        <v>4460.0</v>
      </c>
      <c r="HI744" s="6">
        <v>2.4</v>
      </c>
      <c r="HJ744" s="6">
        <v>15649.0</v>
      </c>
      <c r="HK744" s="6">
        <v>147158.0</v>
      </c>
      <c r="HL744" s="6">
        <v>51.19</v>
      </c>
      <c r="HM744" s="6">
        <v>67.46</v>
      </c>
      <c r="HN744" s="6">
        <v>31.11</v>
      </c>
      <c r="HO744" s="6">
        <v>57.93</v>
      </c>
      <c r="HP744" s="6">
        <v>0.0</v>
      </c>
      <c r="HQ744" s="6">
        <v>0.01909</v>
      </c>
      <c r="HR744" s="152">
        <v>30651.0</v>
      </c>
      <c r="HS744" s="33">
        <v>82.57016</v>
      </c>
      <c r="HT744" s="33">
        <v>6465.0</v>
      </c>
      <c r="HU744" s="33">
        <v>1.181684</v>
      </c>
      <c r="HV744" s="33">
        <v>234375.0</v>
      </c>
      <c r="HW744" s="30">
        <v>57.68193</v>
      </c>
      <c r="HX744" s="6">
        <v>45.77</v>
      </c>
      <c r="HY744" s="6">
        <v>301.0</v>
      </c>
      <c r="HZ744" s="6">
        <v>85645.0</v>
      </c>
      <c r="IA744" s="6">
        <v>81020.0</v>
      </c>
      <c r="IB744" s="6">
        <v>5094.0</v>
      </c>
      <c r="IC744" s="6">
        <v>30016.0</v>
      </c>
      <c r="ID744" s="6">
        <v>390633.0</v>
      </c>
      <c r="IE744" s="6">
        <v>1.78</v>
      </c>
      <c r="IF744" s="6">
        <v>33.71</v>
      </c>
      <c r="IG744" s="6">
        <v>0.57</v>
      </c>
      <c r="IH744" s="6">
        <v>2.28907E8</v>
      </c>
      <c r="II744" s="6">
        <v>341143.07</v>
      </c>
      <c r="IJ744" s="6">
        <v>2053.57143</v>
      </c>
      <c r="IK744" s="6">
        <v>0.04051907</v>
      </c>
      <c r="IL744" s="6">
        <v>4.98</v>
      </c>
      <c r="IM744" s="6">
        <v>6.42</v>
      </c>
      <c r="IN744" s="6">
        <v>9.33</v>
      </c>
      <c r="IO744" s="6">
        <v>9.16</v>
      </c>
      <c r="IP744" s="6">
        <v>15.71</v>
      </c>
      <c r="IQ744" s="6">
        <v>5.26</v>
      </c>
      <c r="IR744" s="6">
        <v>24430.02</v>
      </c>
      <c r="IS744" s="6">
        <v>76.03</v>
      </c>
      <c r="IT744" s="6">
        <v>70.63</v>
      </c>
      <c r="IU744" s="6">
        <v>3.79</v>
      </c>
      <c r="IV744" s="6">
        <v>9.7</v>
      </c>
      <c r="IW744" s="6">
        <v>0.41</v>
      </c>
      <c r="IX744" s="6">
        <v>87.52</v>
      </c>
      <c r="IY744" s="6">
        <v>4.07</v>
      </c>
      <c r="IZ744" s="6">
        <v>2.52</v>
      </c>
      <c r="JA744" s="6">
        <v>3.55</v>
      </c>
      <c r="JB744" s="6">
        <v>3.33</v>
      </c>
      <c r="JC744" s="6">
        <v>0.22</v>
      </c>
      <c r="JD744" s="6">
        <v>24.14</v>
      </c>
      <c r="JE744" s="6">
        <v>38.75</v>
      </c>
      <c r="JF744" s="6">
        <v>37.11</v>
      </c>
      <c r="JG744" s="6">
        <v>18.46</v>
      </c>
      <c r="JH744" s="6">
        <v>50712.0</v>
      </c>
      <c r="JI744" s="6">
        <v>5.06</v>
      </c>
      <c r="JJ744" s="6">
        <v>1.0</v>
      </c>
      <c r="JK744" s="6">
        <v>54.23</v>
      </c>
      <c r="JL744" s="6">
        <v>57.11</v>
      </c>
      <c r="JM744" s="33">
        <v>2.114633</v>
      </c>
      <c r="JN744" s="33">
        <v>7.044624</v>
      </c>
      <c r="JO744" s="6">
        <v>2.83817E8</v>
      </c>
      <c r="JP744" s="6">
        <v>419227.5</v>
      </c>
      <c r="JQ744" s="6">
        <v>165021.6</v>
      </c>
      <c r="JR744" s="6">
        <v>10.75658</v>
      </c>
      <c r="JS744" s="6">
        <v>38962.59</v>
      </c>
      <c r="JT744" s="6">
        <v>4.036051</v>
      </c>
      <c r="JU744" s="6">
        <v>22067.8</v>
      </c>
      <c r="JV744" s="6">
        <v>0.458746</v>
      </c>
      <c r="JW744" s="6">
        <v>8428.571</v>
      </c>
      <c r="JX744" s="6">
        <v>0.083152</v>
      </c>
      <c r="JY744" s="6">
        <v>19250.81</v>
      </c>
      <c r="JZ744" s="6">
        <v>4.191786</v>
      </c>
      <c r="KA744" s="6">
        <v>61871.52</v>
      </c>
      <c r="KB744" s="6">
        <v>10.1805</v>
      </c>
      <c r="KC744" s="6">
        <v>28877.37</v>
      </c>
      <c r="KD744" s="6">
        <v>5.89112</v>
      </c>
      <c r="KE744" s="6">
        <v>12060.22</v>
      </c>
      <c r="KF744" s="6">
        <v>2.681305</v>
      </c>
      <c r="KG744" s="6">
        <v>267.3</v>
      </c>
      <c r="KH744" s="33">
        <v>79.32053</v>
      </c>
      <c r="KI744" s="33">
        <v>20.67947</v>
      </c>
      <c r="KJ744" s="6">
        <v>42204.97</v>
      </c>
      <c r="KK744" s="6">
        <v>537275.0</v>
      </c>
      <c r="KL744" s="33">
        <v>71.49</v>
      </c>
      <c r="KM744" s="6">
        <v>350312.0</v>
      </c>
      <c r="KN744" s="6">
        <v>199.0</v>
      </c>
      <c r="KO744" s="6">
        <v>827.0</v>
      </c>
      <c r="KP744" s="6">
        <v>3.36</v>
      </c>
      <c r="KQ744" s="6">
        <v>4.82</v>
      </c>
      <c r="KR744" s="6">
        <v>37.08</v>
      </c>
      <c r="KS744" s="6">
        <v>4.82</v>
      </c>
      <c r="KT744" s="6">
        <v>2850723.0</v>
      </c>
      <c r="KU744" s="145">
        <v>317779.22</v>
      </c>
      <c r="KV744" s="6">
        <v>73.57</v>
      </c>
      <c r="KW744" s="33">
        <v>3723551.0</v>
      </c>
      <c r="KX744" s="6">
        <v>19114.75</v>
      </c>
      <c r="KY744" s="6">
        <v>0.410828</v>
      </c>
      <c r="KZ744" s="6">
        <v>71576.22</v>
      </c>
      <c r="LA744" s="6">
        <v>8.271879</v>
      </c>
    </row>
    <row r="745">
      <c r="A745" s="6">
        <v>744.0</v>
      </c>
      <c r="B745" s="6">
        <v>46025.0</v>
      </c>
      <c r="C745" s="6" t="s">
        <v>1479</v>
      </c>
      <c r="D745" s="6" t="s">
        <v>50</v>
      </c>
      <c r="E745" s="6">
        <v>30.0</v>
      </c>
      <c r="F745" s="6" t="s">
        <v>1440</v>
      </c>
      <c r="G745" s="6">
        <v>4630.0</v>
      </c>
      <c r="H745" s="6">
        <v>1.0</v>
      </c>
      <c r="I745" s="6">
        <v>44.855211</v>
      </c>
      <c r="J745" s="6">
        <v>-97.724912</v>
      </c>
      <c r="K745" s="6">
        <v>1791.0</v>
      </c>
      <c r="L745" s="6">
        <v>957.512</v>
      </c>
      <c r="M745" s="6">
        <v>9.986</v>
      </c>
      <c r="N745" s="145">
        <v>612807.68</v>
      </c>
      <c r="O745" s="145">
        <v>6391.04</v>
      </c>
      <c r="P745" s="145">
        <v>619198.72</v>
      </c>
      <c r="Q745" s="82">
        <v>95.88544</v>
      </c>
      <c r="R745" s="6">
        <v>0.753</v>
      </c>
      <c r="S745" s="6">
        <v>-0.424</v>
      </c>
      <c r="T745" s="6">
        <v>190.6196602</v>
      </c>
      <c r="U745" s="6">
        <v>0.688129629</v>
      </c>
      <c r="V745" s="6">
        <v>29.87337055</v>
      </c>
      <c r="W745" s="6">
        <v>92.09579016</v>
      </c>
      <c r="X745" s="6">
        <v>98.2</v>
      </c>
      <c r="Y745" s="146">
        <v>444844.0</v>
      </c>
      <c r="Z745" s="6">
        <v>72.58</v>
      </c>
      <c r="AA745" s="6">
        <v>73.89</v>
      </c>
      <c r="AB745" s="6">
        <v>66.55</v>
      </c>
      <c r="AC745" s="6">
        <v>20.31</v>
      </c>
      <c r="AD745" s="6">
        <v>568580.0</v>
      </c>
      <c r="AE745" s="33">
        <v>78.23772</v>
      </c>
      <c r="AF745" s="33">
        <v>21.49917</v>
      </c>
      <c r="AG745" s="33">
        <v>0.263112</v>
      </c>
      <c r="AH745" s="6">
        <v>553.0</v>
      </c>
      <c r="AI745" s="6">
        <v>1089.0</v>
      </c>
      <c r="AJ745" s="6">
        <v>39.62</v>
      </c>
      <c r="AK745" s="6">
        <v>44.9</v>
      </c>
      <c r="AL745" s="6">
        <v>1.37</v>
      </c>
      <c r="AM745" s="6">
        <v>11.0</v>
      </c>
      <c r="AN745" s="6">
        <v>23746.0</v>
      </c>
      <c r="AO745" s="6">
        <v>104.0</v>
      </c>
      <c r="AP745" s="33">
        <v>62.96933</v>
      </c>
      <c r="AQ745" s="6">
        <v>23.67</v>
      </c>
      <c r="AR745" s="33">
        <v>43.5</v>
      </c>
      <c r="AS745" s="33">
        <v>33.7</v>
      </c>
      <c r="AT745" s="33">
        <v>53.3</v>
      </c>
      <c r="AU745" s="6">
        <v>19.6</v>
      </c>
      <c r="AV745" s="6">
        <v>1.162855</v>
      </c>
      <c r="AW745" s="6">
        <v>41.25272</v>
      </c>
      <c r="AX745" s="6">
        <v>16.54843</v>
      </c>
      <c r="AY745" s="6">
        <v>0.21965</v>
      </c>
      <c r="AZ745" s="6">
        <v>0.213186</v>
      </c>
      <c r="BA745" s="166">
        <v>3.6</v>
      </c>
      <c r="BB745" s="6">
        <v>2.4519</v>
      </c>
      <c r="BC745" s="6">
        <v>32.19</v>
      </c>
      <c r="BD745" s="6">
        <v>70.69</v>
      </c>
      <c r="BE745" s="166">
        <v>810.0</v>
      </c>
      <c r="BF745" s="6">
        <v>28.584</v>
      </c>
      <c r="BG745" s="166">
        <v>87.0</v>
      </c>
      <c r="BH745" s="6">
        <v>1.042</v>
      </c>
      <c r="BI745" s="151">
        <v>1.26</v>
      </c>
      <c r="BJ745" s="6">
        <v>2.89</v>
      </c>
      <c r="BK745" s="6">
        <v>0.22</v>
      </c>
      <c r="BL745" s="6">
        <v>0.0</v>
      </c>
      <c r="BM745" s="6">
        <v>26.67</v>
      </c>
      <c r="BN745" s="6">
        <v>3.8</v>
      </c>
      <c r="BO745" s="6">
        <v>43.2</v>
      </c>
      <c r="BP745" s="6">
        <v>38.2</v>
      </c>
      <c r="BQ745" s="6">
        <v>17.91</v>
      </c>
      <c r="BR745" s="6">
        <v>15.33</v>
      </c>
      <c r="BS745" s="6">
        <v>56.11</v>
      </c>
      <c r="BT745" s="6">
        <v>47.0</v>
      </c>
      <c r="BU745" s="6">
        <v>0.897874</v>
      </c>
      <c r="BV745" s="6">
        <v>52.0084</v>
      </c>
      <c r="BW745" s="6">
        <v>69.32815</v>
      </c>
      <c r="BX745" s="6">
        <v>16.58223</v>
      </c>
      <c r="BY745" s="6">
        <v>0.169598</v>
      </c>
      <c r="BZ745" s="6">
        <v>-0.1153</v>
      </c>
      <c r="CA745" s="6">
        <v>0.054294</v>
      </c>
      <c r="CB745" s="6">
        <v>34.78</v>
      </c>
      <c r="CC745" s="6">
        <v>13.04</v>
      </c>
      <c r="CD745" s="6">
        <v>8.7</v>
      </c>
      <c r="CE745" s="6">
        <v>23.13</v>
      </c>
      <c r="CF745" s="6">
        <v>42.6</v>
      </c>
      <c r="CG745" s="6">
        <v>32.0</v>
      </c>
      <c r="CH745" s="6">
        <v>53.3</v>
      </c>
      <c r="CI745" s="6">
        <v>21.3</v>
      </c>
      <c r="CJ745" s="6">
        <v>418269.0</v>
      </c>
      <c r="CK745" s="30">
        <v>59.93774</v>
      </c>
      <c r="CL745" s="166">
        <v>643.0</v>
      </c>
      <c r="CM745" s="6">
        <v>26.075</v>
      </c>
      <c r="CN745" s="166">
        <v>230.0</v>
      </c>
      <c r="CO745" s="6">
        <v>3.412</v>
      </c>
      <c r="CP745" s="33">
        <v>322871.0</v>
      </c>
      <c r="CQ745" s="33">
        <v>266169.0</v>
      </c>
      <c r="CR745" s="33">
        <v>82.43819</v>
      </c>
      <c r="CS745" s="33">
        <v>77.19219</v>
      </c>
      <c r="CT745" s="33">
        <v>22.42289</v>
      </c>
      <c r="CU745" s="33">
        <v>0.38492</v>
      </c>
      <c r="CV745" s="33">
        <v>537.0</v>
      </c>
      <c r="CW745" s="33">
        <v>882.6667</v>
      </c>
      <c r="CX745" s="33">
        <v>39.28482</v>
      </c>
      <c r="CY745" s="33">
        <v>46.04781</v>
      </c>
      <c r="CZ745" s="33">
        <v>2.391714</v>
      </c>
      <c r="DA745" s="6">
        <v>39.14</v>
      </c>
      <c r="DB745" s="6">
        <v>44.67</v>
      </c>
      <c r="DC745" s="6">
        <v>47.38</v>
      </c>
      <c r="DD745" s="6">
        <v>7.96</v>
      </c>
      <c r="DE745" s="6">
        <v>44.13</v>
      </c>
      <c r="DF745" s="6">
        <v>84.27</v>
      </c>
      <c r="DG745" s="6">
        <v>8.14</v>
      </c>
      <c r="DH745" s="6">
        <v>4.16</v>
      </c>
      <c r="DI745" s="6">
        <v>37.38</v>
      </c>
      <c r="DJ745" s="6">
        <v>44.67</v>
      </c>
      <c r="DK745" s="6">
        <v>47.38</v>
      </c>
      <c r="DL745" s="6">
        <v>7.96</v>
      </c>
      <c r="DM745" s="6">
        <v>99.46</v>
      </c>
      <c r="DN745" s="6">
        <v>0.0</v>
      </c>
      <c r="DO745" s="6">
        <v>0.72</v>
      </c>
      <c r="DP745" s="6">
        <v>0.18</v>
      </c>
      <c r="DQ745" s="6">
        <v>0.0</v>
      </c>
      <c r="DR745" s="6">
        <v>0.18</v>
      </c>
      <c r="DS745" s="6">
        <v>66.06724</v>
      </c>
      <c r="DT745" s="6">
        <v>3.66</v>
      </c>
      <c r="DU745" s="6">
        <v>0.64</v>
      </c>
      <c r="DV745" s="6">
        <v>3.66</v>
      </c>
      <c r="DW745" s="6">
        <v>96.25268</v>
      </c>
      <c r="DX745" s="6">
        <v>0.642398</v>
      </c>
      <c r="DY745" s="6">
        <v>0.615632</v>
      </c>
      <c r="DZ745" s="6">
        <v>0.0</v>
      </c>
      <c r="EA745" s="33">
        <v>39.85</v>
      </c>
      <c r="EB745" s="33">
        <v>10.47492</v>
      </c>
      <c r="EC745" s="33">
        <v>71.61315</v>
      </c>
      <c r="ED745" s="33">
        <v>17.91193</v>
      </c>
      <c r="EE745" s="6">
        <v>56.8</v>
      </c>
      <c r="EF745" s="6">
        <v>31.2</v>
      </c>
      <c r="EG745" s="6">
        <v>13.02</v>
      </c>
      <c r="EH745" s="33">
        <v>22.7</v>
      </c>
      <c r="EI745" s="33">
        <v>25.5</v>
      </c>
      <c r="EJ745" s="151">
        <v>54.8</v>
      </c>
      <c r="EK745" s="151">
        <v>45.2</v>
      </c>
      <c r="EL745" s="6">
        <v>22.06</v>
      </c>
      <c r="EM745" s="6">
        <v>43.76</v>
      </c>
      <c r="EN745" s="33">
        <v>3642.0</v>
      </c>
      <c r="EO745" s="33">
        <v>41.3</v>
      </c>
      <c r="EP745" s="6">
        <v>10.9</v>
      </c>
      <c r="EQ745" s="6">
        <v>8.3</v>
      </c>
      <c r="ER745" s="6">
        <v>11.3</v>
      </c>
      <c r="ES745" s="6">
        <v>0.0</v>
      </c>
      <c r="ET745" s="6">
        <v>59.14</v>
      </c>
      <c r="EU745" s="6">
        <v>79.82</v>
      </c>
      <c r="EV745" s="6">
        <v>0.0</v>
      </c>
      <c r="EW745" s="6">
        <v>0.0</v>
      </c>
      <c r="EX745" s="6">
        <v>21.2</v>
      </c>
      <c r="EY745" s="6">
        <v>44.97</v>
      </c>
      <c r="EZ745" s="6">
        <v>19.03</v>
      </c>
      <c r="FA745" s="6">
        <v>8.56</v>
      </c>
      <c r="FB745" s="6">
        <v>14.45</v>
      </c>
      <c r="FC745" s="6">
        <v>3855.0</v>
      </c>
      <c r="FD745" s="6">
        <v>41.2</v>
      </c>
      <c r="FE745" s="33">
        <v>25.3</v>
      </c>
      <c r="FF745" s="33">
        <v>27.0</v>
      </c>
      <c r="FG745" s="6">
        <v>39.67</v>
      </c>
      <c r="FH745" s="6">
        <v>60.33</v>
      </c>
      <c r="FI745" s="6">
        <v>58.5</v>
      </c>
      <c r="FJ745" s="6">
        <v>3.0</v>
      </c>
      <c r="FK745" s="6">
        <v>3.0</v>
      </c>
      <c r="FL745" s="6">
        <v>2.0</v>
      </c>
      <c r="FM745" s="6">
        <v>3.0</v>
      </c>
      <c r="FN745" s="6">
        <v>2.0</v>
      </c>
      <c r="FO745" s="6">
        <v>3.0</v>
      </c>
      <c r="FP745" s="6">
        <v>3.0</v>
      </c>
      <c r="FQ745" s="6">
        <v>3.0</v>
      </c>
      <c r="FR745" s="6">
        <v>9.0</v>
      </c>
      <c r="FS745" s="6">
        <v>1.04499</v>
      </c>
      <c r="FT745" s="6">
        <v>76.71</v>
      </c>
      <c r="FU745" s="6">
        <v>93.85</v>
      </c>
      <c r="FV745" s="6">
        <v>61.24</v>
      </c>
      <c r="FW745" s="6">
        <v>28.98</v>
      </c>
      <c r="FX745" s="6">
        <v>22.26</v>
      </c>
      <c r="FY745" s="6">
        <v>48.59</v>
      </c>
      <c r="FZ745" s="6">
        <v>10.6</v>
      </c>
      <c r="GA745" s="6">
        <v>16.0</v>
      </c>
      <c r="GB745" s="6">
        <v>3.74</v>
      </c>
      <c r="GC745" s="6">
        <v>6.4</v>
      </c>
      <c r="GD745" s="6">
        <v>16.23</v>
      </c>
      <c r="GE745" s="6">
        <v>7.9</v>
      </c>
      <c r="GF745" s="6">
        <v>6.2</v>
      </c>
      <c r="GG745" s="6">
        <v>0.0</v>
      </c>
      <c r="GH745" s="6">
        <v>35.2</v>
      </c>
      <c r="GI745" s="6">
        <v>13.15097</v>
      </c>
      <c r="GJ745" s="6">
        <v>0.0</v>
      </c>
      <c r="GK745" s="6">
        <v>1.14444</v>
      </c>
      <c r="GL745" s="6">
        <v>1.4798</v>
      </c>
      <c r="GM745" s="6">
        <v>0.0</v>
      </c>
      <c r="GN745" s="6">
        <v>1.45153</v>
      </c>
      <c r="GO745" s="6">
        <v>1.15428</v>
      </c>
      <c r="GP745" s="6">
        <v>1.29758</v>
      </c>
      <c r="GQ745" s="6">
        <v>0.0</v>
      </c>
      <c r="GR745" s="6">
        <v>0.0</v>
      </c>
      <c r="GS745" s="6">
        <v>0.00852</v>
      </c>
      <c r="GT745" s="6">
        <v>-0.11864</v>
      </c>
      <c r="GU745" s="6">
        <v>0.0</v>
      </c>
      <c r="GV745" s="6">
        <v>0.11585</v>
      </c>
      <c r="GW745" s="6">
        <v>0.99388</v>
      </c>
      <c r="GX745" s="6">
        <v>0.11546</v>
      </c>
      <c r="GY745" s="6">
        <v>0.01797</v>
      </c>
      <c r="GZ745" s="6">
        <v>5.4</v>
      </c>
      <c r="HA745" s="6">
        <v>0.0</v>
      </c>
      <c r="HB745" s="153"/>
      <c r="HC745" s="153"/>
      <c r="HD745" s="153"/>
      <c r="HE745" s="6">
        <v>9.0</v>
      </c>
      <c r="HF745" s="6">
        <v>16298.0</v>
      </c>
      <c r="HG745" s="6">
        <v>82.28</v>
      </c>
      <c r="HH745" s="146">
        <v>9352.0</v>
      </c>
      <c r="HI745" s="6">
        <v>4.54</v>
      </c>
      <c r="HJ745" s="6">
        <v>13656.0</v>
      </c>
      <c r="HK745" s="6">
        <v>45094.0</v>
      </c>
      <c r="HL745" s="6">
        <v>60.86</v>
      </c>
      <c r="HM745" s="6">
        <v>74.22</v>
      </c>
      <c r="HN745" s="6">
        <v>23.62</v>
      </c>
      <c r="HO745" s="6">
        <v>70.34</v>
      </c>
      <c r="HP745" s="6">
        <v>0.0</v>
      </c>
      <c r="HQ745" s="6">
        <v>0.04137</v>
      </c>
      <c r="HR745" s="152">
        <v>20302.0</v>
      </c>
      <c r="HS745" s="33">
        <v>79.32961</v>
      </c>
      <c r="HT745" s="33">
        <v>11977.0</v>
      </c>
      <c r="HU745" s="156"/>
      <c r="HV745" s="156"/>
      <c r="HW745" s="30">
        <v>60.34777</v>
      </c>
      <c r="HX745" s="6">
        <v>55.65</v>
      </c>
      <c r="HY745" s="6">
        <v>372.0</v>
      </c>
      <c r="HZ745" s="6">
        <v>114896.0</v>
      </c>
      <c r="IA745" s="6">
        <v>112291.0</v>
      </c>
      <c r="IB745" s="6">
        <v>397.0</v>
      </c>
      <c r="IC745" s="6">
        <v>38266.0</v>
      </c>
      <c r="ID745" s="6">
        <v>483871.0</v>
      </c>
      <c r="IE745" s="153"/>
      <c r="IF745" s="6">
        <v>27.82</v>
      </c>
      <c r="IG745" s="6">
        <v>0.14</v>
      </c>
      <c r="IH745" s="6">
        <v>2.28066E8</v>
      </c>
      <c r="II745" s="6">
        <v>412415.9132</v>
      </c>
      <c r="IJ745" s="6">
        <v>2024.39024</v>
      </c>
      <c r="IK745" s="6">
        <v>0.03311443</v>
      </c>
      <c r="IL745" s="6">
        <v>5.61</v>
      </c>
      <c r="IM745" s="6">
        <v>5.32</v>
      </c>
      <c r="IN745" s="6">
        <v>9.86</v>
      </c>
      <c r="IO745" s="6">
        <v>12.34</v>
      </c>
      <c r="IP745" s="6">
        <v>12.16</v>
      </c>
      <c r="IQ745" s="6">
        <v>7.1</v>
      </c>
      <c r="IR745" s="6">
        <v>48181.55</v>
      </c>
      <c r="IS745" s="6">
        <v>65.74</v>
      </c>
      <c r="IT745" s="6">
        <v>65.42</v>
      </c>
      <c r="IU745" s="6">
        <v>2.87</v>
      </c>
      <c r="IV745" s="6">
        <v>23.85</v>
      </c>
      <c r="IW745" s="6">
        <v>1.34</v>
      </c>
      <c r="IX745" s="6">
        <v>80.27</v>
      </c>
      <c r="IY745" s="6">
        <v>4.39</v>
      </c>
      <c r="IZ745" s="6">
        <v>2.61</v>
      </c>
      <c r="JA745" s="6">
        <v>3.42</v>
      </c>
      <c r="JB745" s="6">
        <v>3.32</v>
      </c>
      <c r="JC745" s="6">
        <v>0.11</v>
      </c>
      <c r="JD745" s="6">
        <v>31.28</v>
      </c>
      <c r="JE745" s="6">
        <v>32.01</v>
      </c>
      <c r="JF745" s="6">
        <v>36.71</v>
      </c>
      <c r="JG745" s="6">
        <v>12.08</v>
      </c>
      <c r="JH745" s="6">
        <v>59637.0</v>
      </c>
      <c r="JI745" s="6">
        <v>3.67</v>
      </c>
      <c r="JJ745" s="6">
        <v>1.0</v>
      </c>
      <c r="JK745" s="6">
        <v>44.35</v>
      </c>
      <c r="JL745" s="6">
        <v>59.71</v>
      </c>
      <c r="JM745" s="33">
        <v>1.123679</v>
      </c>
      <c r="JN745" s="33">
        <v>3.83294</v>
      </c>
      <c r="JO745" s="6">
        <v>2.50646E8</v>
      </c>
      <c r="JP745" s="6">
        <v>466752.3</v>
      </c>
      <c r="JQ745" s="6">
        <v>212104.8</v>
      </c>
      <c r="JR745" s="6">
        <v>8.88544</v>
      </c>
      <c r="JS745" s="6">
        <v>53518.69</v>
      </c>
      <c r="JT745" s="6">
        <v>4.569393</v>
      </c>
      <c r="JU745" s="6">
        <v>19866.67</v>
      </c>
      <c r="JV745" s="6">
        <v>0.237786</v>
      </c>
      <c r="JW745" s="6">
        <v>4261.905</v>
      </c>
      <c r="JX745" s="6">
        <v>0.071415</v>
      </c>
      <c r="JY745" s="6">
        <v>22280.9</v>
      </c>
      <c r="JZ745" s="6">
        <v>3.955778</v>
      </c>
      <c r="KA745" s="6">
        <v>74402.26</v>
      </c>
      <c r="KB745" s="6">
        <v>7.895997</v>
      </c>
      <c r="KC745" s="6">
        <v>39597.96</v>
      </c>
      <c r="KD745" s="6">
        <v>6.208757</v>
      </c>
      <c r="KE745" s="6">
        <v>15147.24</v>
      </c>
      <c r="KF745" s="6">
        <v>2.955164</v>
      </c>
      <c r="KG745" s="6">
        <v>379.39</v>
      </c>
      <c r="KH745" s="33">
        <v>78.95717</v>
      </c>
      <c r="KI745" s="33">
        <v>21.04283</v>
      </c>
      <c r="KJ745" s="6">
        <v>59557.69</v>
      </c>
      <c r="KK745" s="6">
        <v>625705.0</v>
      </c>
      <c r="KL745" s="33">
        <v>55.68</v>
      </c>
      <c r="KM745" s="6">
        <v>290526.0</v>
      </c>
      <c r="KN745" s="6">
        <v>241.0</v>
      </c>
      <c r="KO745" s="6">
        <v>1232.0</v>
      </c>
      <c r="KP745" s="6">
        <v>4.39</v>
      </c>
      <c r="KQ745" s="6">
        <v>6.33</v>
      </c>
      <c r="KR745" s="6">
        <v>44.9</v>
      </c>
      <c r="KS745" s="6">
        <v>6.33</v>
      </c>
      <c r="KT745" s="6">
        <v>3428717.0</v>
      </c>
      <c r="KU745" s="145">
        <v>338615.0</v>
      </c>
      <c r="KV745" s="6">
        <v>81.71</v>
      </c>
      <c r="KW745" s="33">
        <v>4184566.0</v>
      </c>
      <c r="KX745" s="6">
        <v>38428.57</v>
      </c>
      <c r="KY745" s="6">
        <v>0.429291</v>
      </c>
      <c r="KZ745" s="6">
        <v>110147.1</v>
      </c>
      <c r="LA745" s="6">
        <v>8.964835</v>
      </c>
    </row>
    <row r="746">
      <c r="A746" s="6">
        <v>745.0</v>
      </c>
      <c r="B746" s="6">
        <v>46027.0</v>
      </c>
      <c r="C746" s="6" t="s">
        <v>1439</v>
      </c>
      <c r="D746" s="6" t="s">
        <v>50</v>
      </c>
      <c r="E746" s="6">
        <v>90.0</v>
      </c>
      <c r="F746" s="6" t="s">
        <v>1493</v>
      </c>
      <c r="G746" s="6">
        <v>4690.0</v>
      </c>
      <c r="H746" s="6">
        <v>0.0</v>
      </c>
      <c r="I746" s="6">
        <v>42.91615</v>
      </c>
      <c r="J746" s="6">
        <v>-96.980468</v>
      </c>
      <c r="K746" s="6">
        <v>1260.0</v>
      </c>
      <c r="L746" s="6">
        <v>412.022</v>
      </c>
      <c r="M746" s="6">
        <v>5.397</v>
      </c>
      <c r="N746" s="145">
        <v>263694.08</v>
      </c>
      <c r="O746" s="145">
        <v>3454.08</v>
      </c>
      <c r="P746" s="145">
        <v>267148.16</v>
      </c>
      <c r="Q746" s="82">
        <v>76.34278</v>
      </c>
      <c r="R746" s="6">
        <v>0.98</v>
      </c>
      <c r="S746" s="6">
        <v>-1.399</v>
      </c>
      <c r="T746" s="6">
        <v>215.7928925</v>
      </c>
      <c r="U746" s="6">
        <v>0.659474701</v>
      </c>
      <c r="V746" s="6">
        <v>36.96168951</v>
      </c>
      <c r="W746" s="6">
        <v>102.0549575</v>
      </c>
      <c r="X746" s="6">
        <v>90.6</v>
      </c>
      <c r="Y746" s="146">
        <v>221206.0</v>
      </c>
      <c r="Z746" s="6">
        <v>83.89</v>
      </c>
      <c r="AA746" s="6">
        <v>92.58</v>
      </c>
      <c r="AB746" s="6">
        <v>85.76</v>
      </c>
      <c r="AC746" s="6">
        <v>5.22</v>
      </c>
      <c r="AD746" s="6">
        <v>233667.0</v>
      </c>
      <c r="AE746" s="33">
        <v>94.6672</v>
      </c>
      <c r="AF746" s="33">
        <v>5.332803</v>
      </c>
      <c r="AG746" s="150"/>
      <c r="AH746" s="6">
        <v>472.0</v>
      </c>
      <c r="AI746" s="6">
        <v>506.0</v>
      </c>
      <c r="AJ746" s="6">
        <v>45.65</v>
      </c>
      <c r="AK746" s="6">
        <v>47.29</v>
      </c>
      <c r="AL746" s="6">
        <v>0.67</v>
      </c>
      <c r="AM746" s="6">
        <v>6.0</v>
      </c>
      <c r="AN746" s="6">
        <v>5108.0</v>
      </c>
      <c r="AO746" s="6">
        <v>1131.0</v>
      </c>
      <c r="AP746" s="33">
        <v>87.22841</v>
      </c>
      <c r="AQ746" s="6">
        <v>28.77</v>
      </c>
      <c r="AR746" s="33">
        <v>49.2</v>
      </c>
      <c r="AS746" s="33">
        <v>38.0</v>
      </c>
      <c r="AT746" s="33">
        <v>60.4</v>
      </c>
      <c r="AU746" s="6">
        <v>22.4</v>
      </c>
      <c r="AV746" s="6">
        <v>1.604999</v>
      </c>
      <c r="AW746" s="6">
        <v>36.7782</v>
      </c>
      <c r="AX746" s="6">
        <v>16.83014</v>
      </c>
      <c r="AY746" s="6">
        <v>0.303166</v>
      </c>
      <c r="AZ746" s="6">
        <v>0.227852</v>
      </c>
      <c r="BA746" s="166">
        <v>2.81</v>
      </c>
      <c r="BB746" s="6">
        <v>0.8115</v>
      </c>
      <c r="BC746" s="6">
        <v>29.36</v>
      </c>
      <c r="BD746" s="6">
        <v>73.0</v>
      </c>
      <c r="BE746" s="166">
        <v>267.0</v>
      </c>
      <c r="BF746" s="6">
        <v>6.028</v>
      </c>
      <c r="BG746" s="166">
        <v>80.0</v>
      </c>
      <c r="BH746" s="6">
        <v>1.526</v>
      </c>
      <c r="BI746" s="151">
        <v>2.44</v>
      </c>
      <c r="BJ746" s="6">
        <v>1.49</v>
      </c>
      <c r="BK746" s="6">
        <v>0.09</v>
      </c>
      <c r="BL746" s="6">
        <v>0.0</v>
      </c>
      <c r="BM746" s="6">
        <v>22.66</v>
      </c>
      <c r="BN746" s="6">
        <v>6.0</v>
      </c>
      <c r="BO746" s="6">
        <v>40.18</v>
      </c>
      <c r="BP746" s="6">
        <v>37.13</v>
      </c>
      <c r="BQ746" s="6">
        <v>18.27</v>
      </c>
      <c r="BR746" s="6">
        <v>20.47</v>
      </c>
      <c r="BS746" s="6">
        <v>55.39</v>
      </c>
      <c r="BT746" s="6">
        <v>46.18</v>
      </c>
      <c r="BU746" s="6">
        <v>1.77086</v>
      </c>
      <c r="BV746" s="6">
        <v>33.24197</v>
      </c>
      <c r="BW746" s="6">
        <v>34.01625</v>
      </c>
      <c r="BX746" s="6">
        <v>16.82557</v>
      </c>
      <c r="BY746" s="6">
        <v>0.334496</v>
      </c>
      <c r="BZ746" s="6">
        <v>-0.05657</v>
      </c>
      <c r="CA746" s="6">
        <v>0.277921</v>
      </c>
      <c r="CB746" s="6">
        <v>32.61</v>
      </c>
      <c r="CC746" s="6">
        <v>26.09</v>
      </c>
      <c r="CD746" s="6">
        <v>15.22</v>
      </c>
      <c r="CE746" s="6">
        <v>18.9</v>
      </c>
      <c r="CF746" s="6">
        <v>47.7</v>
      </c>
      <c r="CG746" s="6">
        <v>35.0</v>
      </c>
      <c r="CH746" s="6">
        <v>60.4</v>
      </c>
      <c r="CI746" s="6">
        <v>25.4</v>
      </c>
      <c r="CJ746" s="6">
        <v>192788.0</v>
      </c>
      <c r="CK746" s="30">
        <v>79.18024</v>
      </c>
      <c r="CL746" s="166">
        <v>312.0</v>
      </c>
      <c r="CM746" s="6">
        <v>14.577</v>
      </c>
      <c r="CN746" s="166">
        <v>126.0</v>
      </c>
      <c r="CO746" s="6">
        <v>2.097</v>
      </c>
      <c r="CP746" s="33">
        <v>179777.0</v>
      </c>
      <c r="CQ746" s="33">
        <v>157010.0</v>
      </c>
      <c r="CR746" s="33">
        <v>87.33598</v>
      </c>
      <c r="CS746" s="33">
        <v>93.25114</v>
      </c>
      <c r="CT746" s="33">
        <v>6.748864</v>
      </c>
      <c r="CU746" s="150"/>
      <c r="CV746" s="33">
        <v>438.0</v>
      </c>
      <c r="CW746" s="33">
        <v>436.9954</v>
      </c>
      <c r="CX746" s="33">
        <v>48.97013</v>
      </c>
      <c r="CY746" s="33">
        <v>45.44169</v>
      </c>
      <c r="CZ746" s="33">
        <v>0.323546</v>
      </c>
      <c r="DA746" s="6">
        <v>43.33</v>
      </c>
      <c r="DB746" s="6">
        <v>53.39</v>
      </c>
      <c r="DC746" s="6">
        <v>39.83</v>
      </c>
      <c r="DD746" s="6">
        <v>6.78</v>
      </c>
      <c r="DE746" s="6">
        <v>53.25</v>
      </c>
      <c r="DF746" s="6">
        <v>85.17</v>
      </c>
      <c r="DG746" s="6">
        <v>6.14</v>
      </c>
      <c r="DH746" s="6">
        <v>6.36</v>
      </c>
      <c r="DI746" s="6">
        <v>38.06</v>
      </c>
      <c r="DJ746" s="6">
        <v>53.39</v>
      </c>
      <c r="DK746" s="6">
        <v>39.83</v>
      </c>
      <c r="DL746" s="6">
        <v>6.78</v>
      </c>
      <c r="DM746" s="6">
        <v>99.79</v>
      </c>
      <c r="DN746" s="6">
        <v>0.0</v>
      </c>
      <c r="DO746" s="6">
        <v>0.42</v>
      </c>
      <c r="DP746" s="6">
        <v>0.0</v>
      </c>
      <c r="DQ746" s="6">
        <v>0.0</v>
      </c>
      <c r="DR746" s="6">
        <v>0.0</v>
      </c>
      <c r="DS746" s="6">
        <v>34.15514</v>
      </c>
      <c r="DT746" s="6">
        <v>3.37</v>
      </c>
      <c r="DU746" s="6">
        <v>0.69</v>
      </c>
      <c r="DV746" s="6">
        <v>3.37</v>
      </c>
      <c r="DW746" s="6">
        <v>89.36745</v>
      </c>
      <c r="DX746" s="6">
        <v>2.672353</v>
      </c>
      <c r="DY746" s="6">
        <v>3.84506</v>
      </c>
      <c r="DZ746" s="6">
        <v>0.078181</v>
      </c>
      <c r="EA746" s="33">
        <v>36.53</v>
      </c>
      <c r="EB746" s="33">
        <v>22.3438</v>
      </c>
      <c r="EC746" s="33">
        <v>57.15368</v>
      </c>
      <c r="ED746" s="33">
        <v>20.50252</v>
      </c>
      <c r="EE746" s="6">
        <v>57.0</v>
      </c>
      <c r="EF746" s="6">
        <v>33.33</v>
      </c>
      <c r="EG746" s="6">
        <v>16.1</v>
      </c>
      <c r="EH746" s="33">
        <v>21.6</v>
      </c>
      <c r="EI746" s="33">
        <v>24.9</v>
      </c>
      <c r="EJ746" s="151">
        <v>52.64</v>
      </c>
      <c r="EK746" s="151">
        <v>47.36</v>
      </c>
      <c r="EL746" s="6">
        <v>25.21</v>
      </c>
      <c r="EM746" s="6">
        <v>40.25</v>
      </c>
      <c r="EN746" s="33">
        <v>13907.0</v>
      </c>
      <c r="EO746" s="33">
        <v>25.0</v>
      </c>
      <c r="EP746" s="6">
        <v>10.7</v>
      </c>
      <c r="EQ746" s="6">
        <v>8.4</v>
      </c>
      <c r="ER746" s="6">
        <v>11.3</v>
      </c>
      <c r="ES746" s="6">
        <v>6485.06</v>
      </c>
      <c r="ET746" s="6">
        <v>46.85</v>
      </c>
      <c r="EU746" s="6">
        <v>78.46</v>
      </c>
      <c r="EV746" s="6">
        <v>0.0</v>
      </c>
      <c r="EW746" s="6">
        <v>0.0</v>
      </c>
      <c r="EX746" s="6">
        <v>62.89</v>
      </c>
      <c r="EY746" s="6">
        <v>1.5</v>
      </c>
      <c r="EZ746" s="6">
        <v>41.79</v>
      </c>
      <c r="FA746" s="6">
        <v>98.89</v>
      </c>
      <c r="FB746" s="6">
        <v>56.84</v>
      </c>
      <c r="FC746" s="6">
        <v>15150.0</v>
      </c>
      <c r="FD746" s="6">
        <v>24.6</v>
      </c>
      <c r="FE746" s="33">
        <v>25.4</v>
      </c>
      <c r="FF746" s="33">
        <v>27.5</v>
      </c>
      <c r="FG746" s="6">
        <v>38.96</v>
      </c>
      <c r="FH746" s="6">
        <v>61.04</v>
      </c>
      <c r="FI746" s="6">
        <v>56.2</v>
      </c>
      <c r="FJ746" s="6">
        <v>1.0</v>
      </c>
      <c r="FK746" s="6">
        <v>1.0</v>
      </c>
      <c r="FL746" s="6">
        <v>1.0</v>
      </c>
      <c r="FM746" s="6">
        <v>1.0</v>
      </c>
      <c r="FN746" s="6">
        <v>2.0</v>
      </c>
      <c r="FO746" s="6">
        <v>2.0</v>
      </c>
      <c r="FP746" s="6">
        <v>1.0</v>
      </c>
      <c r="FQ746" s="6">
        <v>3.0</v>
      </c>
      <c r="FR746" s="6">
        <v>6.0</v>
      </c>
      <c r="FS746" s="6">
        <v>1.12011</v>
      </c>
      <c r="FT746" s="6">
        <v>72.36</v>
      </c>
      <c r="FU746" s="6">
        <v>94.88</v>
      </c>
      <c r="FV746" s="6">
        <v>76.88</v>
      </c>
      <c r="FW746" s="6">
        <v>17.89</v>
      </c>
      <c r="FX746" s="6">
        <v>12.38</v>
      </c>
      <c r="FY746" s="6">
        <v>50.18</v>
      </c>
      <c r="FZ746" s="6">
        <v>16.8</v>
      </c>
      <c r="GA746" s="6">
        <v>16.2</v>
      </c>
      <c r="GB746" s="6">
        <v>2.96</v>
      </c>
      <c r="GC746" s="6">
        <v>6.4</v>
      </c>
      <c r="GD746" s="6">
        <v>11.07</v>
      </c>
      <c r="GE746" s="6">
        <v>7.5</v>
      </c>
      <c r="GF746" s="6">
        <v>10.6</v>
      </c>
      <c r="GG746" s="6">
        <v>0.0</v>
      </c>
      <c r="GH746" s="6">
        <v>29.27</v>
      </c>
      <c r="GI746" s="6">
        <v>13.33708</v>
      </c>
      <c r="GJ746" s="6">
        <v>1.14833</v>
      </c>
      <c r="GK746" s="6">
        <v>1.15119</v>
      </c>
      <c r="GL746" s="6">
        <v>1.52776</v>
      </c>
      <c r="GM746" s="6">
        <v>1.21386</v>
      </c>
      <c r="GN746" s="6">
        <v>1.56656</v>
      </c>
      <c r="GO746" s="6">
        <v>1.20457</v>
      </c>
      <c r="GP746" s="6">
        <v>1.37201</v>
      </c>
      <c r="GQ746" s="6">
        <v>1.14616</v>
      </c>
      <c r="GR746" s="6">
        <v>1.15161</v>
      </c>
      <c r="GS746" s="6">
        <v>0.04432</v>
      </c>
      <c r="GT746" s="6">
        <v>-0.14181</v>
      </c>
      <c r="GU746" s="6">
        <v>-0.0019</v>
      </c>
      <c r="GV746" s="6">
        <v>0.10956</v>
      </c>
      <c r="GW746" s="6">
        <v>0.97865</v>
      </c>
      <c r="GX746" s="6">
        <v>0.14178</v>
      </c>
      <c r="GY746" s="6">
        <v>0.04508</v>
      </c>
      <c r="GZ746" s="6">
        <v>5.8</v>
      </c>
      <c r="HA746" s="6">
        <v>0.0</v>
      </c>
      <c r="HB746" s="153"/>
      <c r="HC746" s="153"/>
      <c r="HD746" s="153"/>
      <c r="HE746" s="6">
        <v>6.0</v>
      </c>
      <c r="HF746" s="6">
        <v>12381.0</v>
      </c>
      <c r="HG746" s="6">
        <v>81.36</v>
      </c>
      <c r="HH746" s="146">
        <v>6498.0</v>
      </c>
      <c r="HI746" s="6">
        <v>3.49</v>
      </c>
      <c r="HJ746" s="6">
        <v>11169.0</v>
      </c>
      <c r="HK746" s="6">
        <v>62992.0</v>
      </c>
      <c r="HL746" s="6">
        <v>84.27</v>
      </c>
      <c r="HM746" s="6">
        <v>43.1</v>
      </c>
      <c r="HN746" s="6">
        <v>54.11</v>
      </c>
      <c r="HO746" s="6">
        <v>50.54</v>
      </c>
      <c r="HP746" s="6">
        <v>0.0</v>
      </c>
      <c r="HQ746" s="6">
        <v>0.02554</v>
      </c>
      <c r="HR746" s="152">
        <v>20548.0</v>
      </c>
      <c r="HS746" s="33">
        <v>65.98174</v>
      </c>
      <c r="HT746" s="33">
        <v>6636.0</v>
      </c>
      <c r="HU746" s="33">
        <v>0.913242</v>
      </c>
      <c r="HV746" s="33">
        <v>52250.0</v>
      </c>
      <c r="HW746" s="30">
        <v>83.39783</v>
      </c>
      <c r="HX746" s="6">
        <v>88.12</v>
      </c>
      <c r="HY746" s="6">
        <v>486.0</v>
      </c>
      <c r="HZ746" s="6">
        <v>83884.0</v>
      </c>
      <c r="IA746" s="6">
        <v>71916.0</v>
      </c>
      <c r="IB746" s="6">
        <v>4236.0</v>
      </c>
      <c r="IC746" s="6">
        <v>26174.0</v>
      </c>
      <c r="ID746" s="6">
        <v>239604.0</v>
      </c>
      <c r="IE746" s="6">
        <v>2.19</v>
      </c>
      <c r="IF746" s="6">
        <v>8.4</v>
      </c>
      <c r="IG746" s="6">
        <v>0.39</v>
      </c>
      <c r="IH746" s="6">
        <v>8.6211E7</v>
      </c>
      <c r="II746" s="6">
        <v>182650.4237</v>
      </c>
      <c r="IJ746" s="6">
        <v>2173.91304</v>
      </c>
      <c r="IK746" s="6">
        <v>0.05307405</v>
      </c>
      <c r="IL746" s="6">
        <v>7.08</v>
      </c>
      <c r="IM746" s="6">
        <v>5.78</v>
      </c>
      <c r="IN746" s="6">
        <v>15.02</v>
      </c>
      <c r="IO746" s="6">
        <v>16.07</v>
      </c>
      <c r="IP746" s="6">
        <v>3.84</v>
      </c>
      <c r="IQ746" s="6">
        <v>8.36</v>
      </c>
      <c r="IR746" s="6">
        <v>21268.44</v>
      </c>
      <c r="IS746" s="6">
        <v>77.39</v>
      </c>
      <c r="IT746" s="153"/>
      <c r="IU746" s="6">
        <v>2.32</v>
      </c>
      <c r="IV746" s="6">
        <v>22.28</v>
      </c>
      <c r="IW746" s="6">
        <v>7.44</v>
      </c>
      <c r="IX746" s="6">
        <v>92.14</v>
      </c>
      <c r="IY746" s="6">
        <v>4.22</v>
      </c>
      <c r="IZ746" s="6">
        <v>2.07</v>
      </c>
      <c r="JA746" s="6">
        <v>2.76</v>
      </c>
      <c r="JB746" s="6">
        <v>2.54</v>
      </c>
      <c r="JC746" s="6">
        <v>0.22</v>
      </c>
      <c r="JD746" s="6">
        <v>34.32</v>
      </c>
      <c r="JE746" s="6">
        <v>36.23</v>
      </c>
      <c r="JF746" s="6">
        <v>29.45</v>
      </c>
      <c r="JG746" s="6">
        <v>12.32</v>
      </c>
      <c r="JH746" s="6">
        <v>51388.0</v>
      </c>
      <c r="JI746" s="6">
        <v>4.94</v>
      </c>
      <c r="JJ746" s="6">
        <v>1.0</v>
      </c>
      <c r="JK746" s="6">
        <v>11.88</v>
      </c>
      <c r="JL746" s="6">
        <v>79.18</v>
      </c>
      <c r="JM746" s="33">
        <v>5.817271</v>
      </c>
      <c r="JN746" s="33">
        <v>36.065</v>
      </c>
      <c r="JO746" s="6">
        <v>9.4208E7</v>
      </c>
      <c r="JP746" s="6">
        <v>215086.8</v>
      </c>
      <c r="JQ746" s="153"/>
      <c r="JR746" s="153"/>
      <c r="JS746" s="6">
        <v>35909.64</v>
      </c>
      <c r="JT746" s="6">
        <v>6.327488</v>
      </c>
      <c r="JU746" s="153"/>
      <c r="JV746" s="153"/>
      <c r="JW746" s="6">
        <v>2821.429</v>
      </c>
      <c r="JX746" s="6">
        <v>0.083857</v>
      </c>
      <c r="JY746" s="6">
        <v>13213.16</v>
      </c>
      <c r="JZ746" s="6">
        <v>5.329696</v>
      </c>
      <c r="KA746" s="6">
        <v>57072.73</v>
      </c>
      <c r="KB746" s="6">
        <v>16.65994</v>
      </c>
      <c r="KC746" s="6">
        <v>20538.24</v>
      </c>
      <c r="KD746" s="6">
        <v>7.412322</v>
      </c>
      <c r="KE746" s="6">
        <v>11647.78</v>
      </c>
      <c r="KF746" s="6">
        <v>5.019744</v>
      </c>
      <c r="KG746" s="6">
        <v>237.31</v>
      </c>
      <c r="KH746" s="33">
        <v>69.6347</v>
      </c>
      <c r="KI746" s="33">
        <v>30.3653</v>
      </c>
      <c r="KJ746" s="6">
        <v>29668.85</v>
      </c>
      <c r="KK746" s="6">
        <v>228165.0</v>
      </c>
      <c r="KL746" s="33">
        <v>63.93</v>
      </c>
      <c r="KM746" s="6">
        <v>299816.0</v>
      </c>
      <c r="KN746" s="6">
        <v>163.0</v>
      </c>
      <c r="KO746" s="6">
        <v>795.0</v>
      </c>
      <c r="KP746" s="6">
        <v>0.0</v>
      </c>
      <c r="KQ746" s="6">
        <v>14.62</v>
      </c>
      <c r="KR746" s="6">
        <v>47.29</v>
      </c>
      <c r="KS746" s="6">
        <v>14.62</v>
      </c>
      <c r="KT746" s="6">
        <v>2380474.0</v>
      </c>
      <c r="KU746" s="145">
        <v>175175.76</v>
      </c>
      <c r="KV746" s="6">
        <v>53.98</v>
      </c>
      <c r="KW746" s="33">
        <v>3253289.0</v>
      </c>
      <c r="KX746" s="6">
        <v>50052.63</v>
      </c>
      <c r="KY746" s="6">
        <v>1.009468</v>
      </c>
      <c r="KZ746" s="6">
        <v>113925.2</v>
      </c>
      <c r="LA746" s="6">
        <v>17.77662</v>
      </c>
    </row>
    <row r="747">
      <c r="A747" s="6">
        <v>746.0</v>
      </c>
      <c r="B747" s="6">
        <v>46029.0</v>
      </c>
      <c r="C747" s="6" t="s">
        <v>1919</v>
      </c>
      <c r="D747" s="6" t="s">
        <v>50</v>
      </c>
      <c r="E747" s="6">
        <v>30.0</v>
      </c>
      <c r="F747" s="6" t="s">
        <v>1440</v>
      </c>
      <c r="G747" s="6">
        <v>4630.0</v>
      </c>
      <c r="H747" s="6">
        <v>0.0</v>
      </c>
      <c r="I747" s="6">
        <v>44.966285</v>
      </c>
      <c r="J747" s="6">
        <v>-97.198837</v>
      </c>
      <c r="K747" s="6">
        <v>1742.0</v>
      </c>
      <c r="L747" s="6">
        <v>687.585</v>
      </c>
      <c r="M747" s="6">
        <v>29.579</v>
      </c>
      <c r="N747" s="145">
        <v>440054.4</v>
      </c>
      <c r="O747" s="145">
        <v>18930.56</v>
      </c>
      <c r="P747" s="145">
        <v>458984.96</v>
      </c>
      <c r="Q747" s="82">
        <v>23.24571</v>
      </c>
      <c r="R747" s="6">
        <v>0.92</v>
      </c>
      <c r="S747" s="6">
        <v>-1.385</v>
      </c>
      <c r="T747" s="6">
        <v>190.8793513</v>
      </c>
      <c r="U747" s="6">
        <v>0.66152513</v>
      </c>
      <c r="V747" s="6">
        <v>61.3463597</v>
      </c>
      <c r="W747" s="6">
        <v>101.0697287</v>
      </c>
      <c r="X747" s="6">
        <v>87.1</v>
      </c>
      <c r="Y747" s="146">
        <v>268043.0</v>
      </c>
      <c r="Z747" s="6">
        <v>60.91</v>
      </c>
      <c r="AA747" s="6">
        <v>69.95</v>
      </c>
      <c r="AB747" s="6">
        <v>60.1</v>
      </c>
      <c r="AC747" s="6">
        <v>24.65</v>
      </c>
      <c r="AD747" s="6">
        <v>363485.0</v>
      </c>
      <c r="AE747" s="33">
        <v>73.74252</v>
      </c>
      <c r="AF747" s="33">
        <v>25.98897</v>
      </c>
      <c r="AG747" s="33">
        <v>0.268512</v>
      </c>
      <c r="AH747" s="6">
        <v>601.0</v>
      </c>
      <c r="AI747" s="6">
        <v>638.0</v>
      </c>
      <c r="AJ747" s="6">
        <v>32.59</v>
      </c>
      <c r="AK747" s="6">
        <v>39.69</v>
      </c>
      <c r="AL747" s="6">
        <v>4.07</v>
      </c>
      <c r="AM747" s="6">
        <v>12.0</v>
      </c>
      <c r="AN747" s="6">
        <v>20251.0</v>
      </c>
      <c r="AO747" s="6">
        <v>302.0</v>
      </c>
      <c r="AP747" s="33">
        <v>64.69826</v>
      </c>
      <c r="AQ747" s="6">
        <v>24.1</v>
      </c>
      <c r="AR747" s="33">
        <v>44.5</v>
      </c>
      <c r="AS747" s="33">
        <v>34.1</v>
      </c>
      <c r="AT747" s="33">
        <v>54.8</v>
      </c>
      <c r="AU747" s="6">
        <v>20.7</v>
      </c>
      <c r="AV747" s="6">
        <v>1.120517</v>
      </c>
      <c r="AW747" s="6">
        <v>24.29733</v>
      </c>
      <c r="AX747" s="6">
        <v>18.00817</v>
      </c>
      <c r="AY747" s="6">
        <v>0.211653</v>
      </c>
      <c r="AZ747" s="6">
        <v>-0.0617</v>
      </c>
      <c r="BA747" s="166">
        <v>4.31</v>
      </c>
      <c r="BB747" s="6">
        <v>2.0241</v>
      </c>
      <c r="BC747" s="6">
        <v>42.2</v>
      </c>
      <c r="BD747" s="6">
        <v>62.81</v>
      </c>
      <c r="BE747" s="166">
        <v>493.0</v>
      </c>
      <c r="BF747" s="6">
        <v>23.544</v>
      </c>
      <c r="BG747" s="166">
        <v>78.0</v>
      </c>
      <c r="BH747" s="6">
        <v>1.023</v>
      </c>
      <c r="BI747" s="151">
        <v>1.81</v>
      </c>
      <c r="BJ747" s="6">
        <v>4.37</v>
      </c>
      <c r="BK747" s="6">
        <v>0.71</v>
      </c>
      <c r="BL747" s="6">
        <v>0.06</v>
      </c>
      <c r="BM747" s="6">
        <v>21.92</v>
      </c>
      <c r="BN747" s="6">
        <v>10.43</v>
      </c>
      <c r="BO747" s="6">
        <v>40.28</v>
      </c>
      <c r="BP747" s="6">
        <v>37.07</v>
      </c>
      <c r="BQ747" s="6">
        <v>17.29</v>
      </c>
      <c r="BR747" s="6">
        <v>25.58</v>
      </c>
      <c r="BS747" s="6">
        <v>54.36</v>
      </c>
      <c r="BT747" s="6">
        <v>50.71</v>
      </c>
      <c r="BU747" s="6">
        <v>0.745116</v>
      </c>
      <c r="BV747" s="6">
        <v>31.44581</v>
      </c>
      <c r="BW747" s="6">
        <v>179.8292</v>
      </c>
      <c r="BX747" s="6">
        <v>18.0499</v>
      </c>
      <c r="BY747" s="6">
        <v>0.140744</v>
      </c>
      <c r="BZ747" s="6">
        <v>-0.29909</v>
      </c>
      <c r="CA747" s="6">
        <v>-0.15834</v>
      </c>
      <c r="CB747" s="6">
        <v>28.26</v>
      </c>
      <c r="CC747" s="6">
        <v>15.22</v>
      </c>
      <c r="CD747" s="6">
        <v>8.7</v>
      </c>
      <c r="CE747" s="6">
        <v>22.14</v>
      </c>
      <c r="CF747" s="6">
        <v>41.9</v>
      </c>
      <c r="CG747" s="6">
        <v>31.4</v>
      </c>
      <c r="CH747" s="6">
        <v>52.4</v>
      </c>
      <c r="CI747" s="6">
        <v>21.0</v>
      </c>
      <c r="CJ747" s="6">
        <v>270482.0</v>
      </c>
      <c r="CK747" s="30">
        <v>53.24476</v>
      </c>
      <c r="CL747" s="166">
        <v>483.0</v>
      </c>
      <c r="CM747" s="6">
        <v>18.9</v>
      </c>
      <c r="CN747" s="166">
        <v>414.0</v>
      </c>
      <c r="CO747" s="6">
        <v>10.0</v>
      </c>
      <c r="CP747" s="33">
        <v>206799.0</v>
      </c>
      <c r="CQ747" s="33">
        <v>164991.0</v>
      </c>
      <c r="CR747" s="33">
        <v>79.78327</v>
      </c>
      <c r="CS747" s="33">
        <v>76.45573</v>
      </c>
      <c r="CT747" s="33">
        <v>23.07732</v>
      </c>
      <c r="CU747" s="33">
        <v>0.466944</v>
      </c>
      <c r="CV747" s="33">
        <v>500.0</v>
      </c>
      <c r="CW747" s="33">
        <v>565.952</v>
      </c>
      <c r="CX747" s="33">
        <v>33.47092</v>
      </c>
      <c r="CY747" s="33">
        <v>42.20291</v>
      </c>
      <c r="CZ747" s="33">
        <v>3.288664</v>
      </c>
      <c r="DA747" s="6">
        <v>47.36</v>
      </c>
      <c r="DB747" s="6">
        <v>62.56</v>
      </c>
      <c r="DC747" s="6">
        <v>30.45</v>
      </c>
      <c r="DD747" s="6">
        <v>6.99</v>
      </c>
      <c r="DE747" s="6">
        <v>40.13</v>
      </c>
      <c r="DF747" s="6">
        <v>82.86</v>
      </c>
      <c r="DG747" s="6">
        <v>8.65</v>
      </c>
      <c r="DH747" s="6">
        <v>6.32</v>
      </c>
      <c r="DI747" s="6">
        <v>25.63</v>
      </c>
      <c r="DJ747" s="6">
        <v>62.56</v>
      </c>
      <c r="DK747" s="6">
        <v>30.45</v>
      </c>
      <c r="DL747" s="6">
        <v>6.99</v>
      </c>
      <c r="DM747" s="6">
        <v>100.0</v>
      </c>
      <c r="DN747" s="6">
        <v>0.0</v>
      </c>
      <c r="DO747" s="6">
        <v>1.16</v>
      </c>
      <c r="DP747" s="6">
        <v>0.33</v>
      </c>
      <c r="DQ747" s="6">
        <v>0.0</v>
      </c>
      <c r="DR747" s="6">
        <v>0.33</v>
      </c>
      <c r="DS747" s="6">
        <v>65.35569</v>
      </c>
      <c r="DT747" s="6">
        <v>3.49</v>
      </c>
      <c r="DU747" s="6">
        <v>0.67</v>
      </c>
      <c r="DV747" s="6">
        <v>3.49</v>
      </c>
      <c r="DW747" s="6">
        <v>94.21972</v>
      </c>
      <c r="DX747" s="6">
        <v>0.714056</v>
      </c>
      <c r="DY747" s="6">
        <v>2.720554</v>
      </c>
      <c r="DZ747" s="6">
        <v>0.007141</v>
      </c>
      <c r="EA747" s="33">
        <v>34.2</v>
      </c>
      <c r="EB747" s="33">
        <v>8.959277</v>
      </c>
      <c r="EC747" s="33">
        <v>86.69079</v>
      </c>
      <c r="ED747" s="33">
        <v>4.349934</v>
      </c>
      <c r="EE747" s="6">
        <v>55.5</v>
      </c>
      <c r="EF747" s="6">
        <v>27.11</v>
      </c>
      <c r="EG747" s="6">
        <v>12.15</v>
      </c>
      <c r="EH747" s="33">
        <v>26.4</v>
      </c>
      <c r="EI747" s="33">
        <v>27.4</v>
      </c>
      <c r="EJ747" s="151">
        <v>45.04</v>
      </c>
      <c r="EK747" s="151">
        <v>54.96</v>
      </c>
      <c r="EL747" s="6">
        <v>24.79</v>
      </c>
      <c r="EM747" s="6">
        <v>44.43</v>
      </c>
      <c r="EN747" s="33">
        <v>27963.0</v>
      </c>
      <c r="EO747" s="33">
        <v>38.3</v>
      </c>
      <c r="EP747" s="6">
        <v>11.6</v>
      </c>
      <c r="EQ747" s="6">
        <v>8.6</v>
      </c>
      <c r="ER747" s="6">
        <v>11.4</v>
      </c>
      <c r="ES747" s="6">
        <v>6263.1</v>
      </c>
      <c r="ET747" s="6">
        <v>65.54</v>
      </c>
      <c r="EU747" s="6">
        <v>79.47</v>
      </c>
      <c r="EV747" s="6">
        <v>13.73</v>
      </c>
      <c r="EW747" s="6">
        <v>55.99</v>
      </c>
      <c r="EX747" s="6">
        <v>25.14</v>
      </c>
      <c r="EY747" s="6">
        <v>31.92</v>
      </c>
      <c r="EZ747" s="6">
        <v>25.62</v>
      </c>
      <c r="FA747" s="6">
        <v>69.29</v>
      </c>
      <c r="FB747" s="6">
        <v>34.66</v>
      </c>
      <c r="FC747" s="6">
        <v>28427.0</v>
      </c>
      <c r="FD747" s="6">
        <v>39.6</v>
      </c>
      <c r="FE747" s="33">
        <v>22.8</v>
      </c>
      <c r="FF747" s="33">
        <v>24.7</v>
      </c>
      <c r="FG747" s="6">
        <v>38.99</v>
      </c>
      <c r="FH747" s="6">
        <v>61.01</v>
      </c>
      <c r="FI747" s="6">
        <v>58.9</v>
      </c>
      <c r="FJ747" s="6">
        <v>3.0</v>
      </c>
      <c r="FK747" s="6">
        <v>2.0</v>
      </c>
      <c r="FL747" s="6">
        <v>1.0</v>
      </c>
      <c r="FM747" s="6">
        <v>3.0</v>
      </c>
      <c r="FN747" s="6">
        <v>3.0</v>
      </c>
      <c r="FO747" s="6">
        <v>1.0</v>
      </c>
      <c r="FP747" s="6">
        <v>2.0</v>
      </c>
      <c r="FQ747" s="6">
        <v>4.0</v>
      </c>
      <c r="FR747" s="6">
        <v>5.0</v>
      </c>
      <c r="FS747" s="6">
        <v>1.03684</v>
      </c>
      <c r="FT747" s="6">
        <v>73.78</v>
      </c>
      <c r="FU747" s="6">
        <v>91.58</v>
      </c>
      <c r="FV747" s="6">
        <v>64.28</v>
      </c>
      <c r="FW747" s="6">
        <v>23.66</v>
      </c>
      <c r="FX747" s="6">
        <v>18.65</v>
      </c>
      <c r="FY747" s="6">
        <v>49.47</v>
      </c>
      <c r="FZ747" s="6">
        <v>9.6</v>
      </c>
      <c r="GA747" s="6">
        <v>11.0</v>
      </c>
      <c r="GB747" s="6">
        <v>3.09</v>
      </c>
      <c r="GC747" s="6">
        <v>6.5</v>
      </c>
      <c r="GD747" s="6">
        <v>6.52</v>
      </c>
      <c r="GE747" s="6">
        <v>8.1</v>
      </c>
      <c r="GF747" s="6">
        <v>9.9</v>
      </c>
      <c r="GG747" s="6">
        <v>13.73</v>
      </c>
      <c r="GH747" s="6">
        <v>31.59</v>
      </c>
      <c r="GI747" s="6">
        <v>14.90101</v>
      </c>
      <c r="GJ747" s="6">
        <v>0.9214</v>
      </c>
      <c r="GK747" s="6">
        <v>1.03704</v>
      </c>
      <c r="GL747" s="6">
        <v>1.43756</v>
      </c>
      <c r="GM747" s="6">
        <v>1.02017</v>
      </c>
      <c r="GN747" s="6">
        <v>1.42933</v>
      </c>
      <c r="GO747" s="6">
        <v>1.11312</v>
      </c>
      <c r="GP747" s="6">
        <v>1.22631</v>
      </c>
      <c r="GQ747" s="6">
        <v>0.94139</v>
      </c>
      <c r="GR747" s="6">
        <v>0.95047</v>
      </c>
      <c r="GS747" s="6">
        <v>0.06835</v>
      </c>
      <c r="GT747" s="6">
        <v>-0.16555</v>
      </c>
      <c r="GU747" s="6">
        <v>0.02124</v>
      </c>
      <c r="GV747" s="6">
        <v>0.11712</v>
      </c>
      <c r="GW747" s="6">
        <v>0.99645</v>
      </c>
      <c r="GX747" s="6">
        <v>0.0398</v>
      </c>
      <c r="GY747" s="6">
        <v>0.01514</v>
      </c>
      <c r="GZ747" s="6">
        <v>6.3</v>
      </c>
      <c r="HA747" s="6">
        <v>0.0</v>
      </c>
      <c r="HB747" s="153"/>
      <c r="HC747" s="153"/>
      <c r="HD747" s="153"/>
      <c r="HE747" s="6">
        <v>5.0</v>
      </c>
      <c r="HF747" s="6">
        <v>22522.0</v>
      </c>
      <c r="HG747" s="6">
        <v>58.57</v>
      </c>
      <c r="HH747" s="146">
        <v>9747.0</v>
      </c>
      <c r="HI747" s="6">
        <v>4.33</v>
      </c>
      <c r="HJ747" s="6">
        <v>21684.0</v>
      </c>
      <c r="HK747" s="6">
        <v>483339.0</v>
      </c>
      <c r="HL747" s="6">
        <v>49.54</v>
      </c>
      <c r="HM747" s="6">
        <v>68.06</v>
      </c>
      <c r="HN747" s="6">
        <v>29.15</v>
      </c>
      <c r="HO747" s="6">
        <v>63.02</v>
      </c>
      <c r="HP747" s="6">
        <v>9.26</v>
      </c>
      <c r="HQ747" s="6">
        <v>0.01439</v>
      </c>
      <c r="HR747" s="152">
        <v>18781.0</v>
      </c>
      <c r="HS747" s="33">
        <v>57.8</v>
      </c>
      <c r="HT747" s="33">
        <v>10014.0</v>
      </c>
      <c r="HU747" s="33">
        <v>0.2</v>
      </c>
      <c r="HV747" s="156"/>
      <c r="HW747" s="30">
        <v>61.06913</v>
      </c>
      <c r="HX747" s="6">
        <v>57.07</v>
      </c>
      <c r="HY747" s="6">
        <v>386.0</v>
      </c>
      <c r="HZ747" s="6">
        <v>83889.0</v>
      </c>
      <c r="IA747" s="6">
        <v>79630.0</v>
      </c>
      <c r="IB747" s="6">
        <v>2983.0</v>
      </c>
      <c r="IC747" s="6">
        <v>24096.0</v>
      </c>
      <c r="ID747" s="6">
        <v>259365.0</v>
      </c>
      <c r="IE747" s="6">
        <v>2.07</v>
      </c>
      <c r="IF747" s="6">
        <v>22.87</v>
      </c>
      <c r="IG747" s="153"/>
      <c r="IH747" s="6">
        <v>1.22112E8</v>
      </c>
      <c r="II747" s="6">
        <v>203181.3644</v>
      </c>
      <c r="IJ747" s="6">
        <v>6066.66667</v>
      </c>
      <c r="IK747" s="6">
        <v>0.06965121</v>
      </c>
      <c r="IL747" s="6">
        <v>4.99</v>
      </c>
      <c r="IM747" s="6">
        <v>5.85</v>
      </c>
      <c r="IN747" s="6">
        <v>10.48</v>
      </c>
      <c r="IO747" s="6">
        <v>10.13</v>
      </c>
      <c r="IP747" s="6">
        <v>12.85</v>
      </c>
      <c r="IQ747" s="6">
        <v>6.71</v>
      </c>
      <c r="IR747" s="6">
        <v>25218.46</v>
      </c>
      <c r="IS747" s="6">
        <v>58.65</v>
      </c>
      <c r="IT747" s="6">
        <v>57.95</v>
      </c>
      <c r="IU747" s="6">
        <v>4.33</v>
      </c>
      <c r="IV747" s="6">
        <v>11.34</v>
      </c>
      <c r="IW747" s="153"/>
      <c r="IX747" s="6">
        <v>87.5</v>
      </c>
      <c r="IY747" s="6">
        <v>5.12</v>
      </c>
      <c r="IZ747" s="6">
        <v>1.95</v>
      </c>
      <c r="JA747" s="6">
        <v>5.93</v>
      </c>
      <c r="JB747" s="6">
        <v>5.47</v>
      </c>
      <c r="JC747" s="6">
        <v>0.46</v>
      </c>
      <c r="JD747" s="6">
        <v>44.93</v>
      </c>
      <c r="JE747" s="6">
        <v>34.61</v>
      </c>
      <c r="JF747" s="6">
        <v>20.47</v>
      </c>
      <c r="JG747" s="6">
        <v>11.24</v>
      </c>
      <c r="JH747" s="6">
        <v>65106.0</v>
      </c>
      <c r="JI747" s="6">
        <v>4.13</v>
      </c>
      <c r="JJ747" s="6">
        <v>1.0</v>
      </c>
      <c r="JK747" s="6">
        <v>42.93</v>
      </c>
      <c r="JL747" s="6">
        <v>53.0</v>
      </c>
      <c r="JM747" s="33">
        <v>2.150236</v>
      </c>
      <c r="JN747" s="156"/>
      <c r="JO747" s="6">
        <v>1.30651E8</v>
      </c>
      <c r="JP747" s="6">
        <v>261302.0</v>
      </c>
      <c r="JQ747" s="6">
        <v>122639.3</v>
      </c>
      <c r="JR747" s="6">
        <v>11.45188</v>
      </c>
      <c r="JS747" s="6">
        <v>28010.58</v>
      </c>
      <c r="JT747" s="6">
        <v>4.052016</v>
      </c>
      <c r="JU747" s="6">
        <v>14685.71</v>
      </c>
      <c r="JV747" s="6">
        <v>0.393415</v>
      </c>
      <c r="JW747" s="6">
        <v>3791.667</v>
      </c>
      <c r="JX747" s="6">
        <v>0.069651</v>
      </c>
      <c r="JY747" s="6">
        <v>15252.19</v>
      </c>
      <c r="JZ747" s="6">
        <v>5.323342</v>
      </c>
      <c r="KA747" s="6">
        <v>54081.9</v>
      </c>
      <c r="KB747" s="6">
        <v>9.603447</v>
      </c>
      <c r="KC747" s="6">
        <v>24343.21</v>
      </c>
      <c r="KD747" s="6">
        <v>7.546058</v>
      </c>
      <c r="KE747" s="6">
        <v>9592.357</v>
      </c>
      <c r="KF747" s="6">
        <v>3.458068</v>
      </c>
      <c r="KG747" s="6">
        <v>304.32</v>
      </c>
      <c r="KH747" s="33">
        <v>66.2</v>
      </c>
      <c r="KI747" s="33">
        <v>33.8</v>
      </c>
      <c r="KJ747" s="6">
        <v>29445.28</v>
      </c>
      <c r="KK747" s="6">
        <v>383481.0</v>
      </c>
      <c r="KL747" s="33">
        <v>52.4</v>
      </c>
      <c r="KM747" s="6">
        <v>217944.0</v>
      </c>
      <c r="KN747" s="6">
        <v>147.0</v>
      </c>
      <c r="KO747" s="6">
        <v>815.0</v>
      </c>
      <c r="KP747" s="6">
        <v>3.57</v>
      </c>
      <c r="KQ747" s="6">
        <v>6.2</v>
      </c>
      <c r="KR747" s="6">
        <v>39.69</v>
      </c>
      <c r="KS747" s="6">
        <v>6.2</v>
      </c>
      <c r="KT747" s="6">
        <v>2210441.0</v>
      </c>
      <c r="KU747" s="145">
        <v>331551.13</v>
      </c>
      <c r="KV747" s="6">
        <v>66.84</v>
      </c>
      <c r="KW747" s="33">
        <v>2439554.0</v>
      </c>
      <c r="KX747" s="6">
        <v>21125.0</v>
      </c>
      <c r="KY747" s="6">
        <v>0.517409</v>
      </c>
      <c r="KZ747" s="6">
        <v>75738.56</v>
      </c>
      <c r="LA747" s="6">
        <v>8.869431</v>
      </c>
    </row>
    <row r="748">
      <c r="A748" s="6">
        <v>747.0</v>
      </c>
      <c r="B748" s="6">
        <v>46035.0</v>
      </c>
      <c r="C748" s="6" t="s">
        <v>1920</v>
      </c>
      <c r="D748" s="6" t="s">
        <v>50</v>
      </c>
      <c r="E748" s="6">
        <v>60.0</v>
      </c>
      <c r="F748" s="6" t="s">
        <v>1435</v>
      </c>
      <c r="G748" s="6">
        <v>4660.0</v>
      </c>
      <c r="H748" s="6">
        <v>0.0</v>
      </c>
      <c r="I748" s="6">
        <v>43.680439</v>
      </c>
      <c r="J748" s="6">
        <v>-98.155868</v>
      </c>
      <c r="K748" s="6">
        <v>1401.0</v>
      </c>
      <c r="L748" s="6">
        <v>435.633</v>
      </c>
      <c r="M748" s="6">
        <v>1.314</v>
      </c>
      <c r="N748" s="145">
        <v>278805.12</v>
      </c>
      <c r="O748" s="6">
        <v>840.96</v>
      </c>
      <c r="P748" s="145">
        <v>279646.08</v>
      </c>
      <c r="Q748" s="82">
        <v>331.532</v>
      </c>
      <c r="R748" s="6">
        <v>1.018</v>
      </c>
      <c r="S748" s="6">
        <v>-1.376</v>
      </c>
      <c r="T748" s="6">
        <v>170.6024548</v>
      </c>
      <c r="U748" s="6">
        <v>0.704575445</v>
      </c>
      <c r="V748" s="6">
        <v>39.98330771</v>
      </c>
      <c r="W748" s="6">
        <v>89.32826922</v>
      </c>
      <c r="X748" s="6">
        <v>97.0</v>
      </c>
      <c r="Y748" s="146">
        <v>212393.0</v>
      </c>
      <c r="Z748" s="6">
        <v>76.2</v>
      </c>
      <c r="AA748" s="6">
        <v>78.59</v>
      </c>
      <c r="AB748" s="6">
        <v>71.18</v>
      </c>
      <c r="AC748" s="6">
        <v>17.84</v>
      </c>
      <c r="AD748" s="6">
        <v>262808.0</v>
      </c>
      <c r="AE748" s="33">
        <v>80.81679</v>
      </c>
      <c r="AF748" s="33">
        <v>18.34419</v>
      </c>
      <c r="AG748" s="33">
        <v>0.839016</v>
      </c>
      <c r="AH748" s="6">
        <v>463.0</v>
      </c>
      <c r="AI748" s="6">
        <v>584.0</v>
      </c>
      <c r="AJ748" s="6">
        <v>38.52</v>
      </c>
      <c r="AK748" s="6">
        <v>42.2</v>
      </c>
      <c r="AL748" s="6">
        <v>2.63</v>
      </c>
      <c r="AM748" s="6">
        <v>9.0</v>
      </c>
      <c r="AN748" s="6">
        <v>13552.0</v>
      </c>
      <c r="AO748" s="6">
        <v>246.0</v>
      </c>
      <c r="AP748" s="33">
        <v>69.24517</v>
      </c>
      <c r="AQ748" s="6">
        <v>20.95</v>
      </c>
      <c r="AR748" s="33">
        <v>48.6</v>
      </c>
      <c r="AS748" s="33">
        <v>37.5</v>
      </c>
      <c r="AT748" s="33">
        <v>59.8</v>
      </c>
      <c r="AU748" s="6">
        <v>22.3</v>
      </c>
      <c r="AV748" s="6">
        <v>1.800012</v>
      </c>
      <c r="AW748" s="6">
        <v>34.48578</v>
      </c>
      <c r="AX748" s="6">
        <v>15.98928</v>
      </c>
      <c r="AY748" s="6">
        <v>0.340002</v>
      </c>
      <c r="AZ748" s="6">
        <v>0.350393</v>
      </c>
      <c r="BA748" s="166">
        <v>6.23</v>
      </c>
      <c r="BB748" s="6">
        <v>2.1171</v>
      </c>
      <c r="BC748" s="6">
        <v>43.08</v>
      </c>
      <c r="BD748" s="6">
        <v>67.13</v>
      </c>
      <c r="BE748" s="166">
        <v>907.0</v>
      </c>
      <c r="BF748" s="6">
        <v>38.873</v>
      </c>
      <c r="BG748" s="166">
        <v>94.0</v>
      </c>
      <c r="BH748" s="6">
        <v>1.112</v>
      </c>
      <c r="BI748" s="151">
        <v>4.83</v>
      </c>
      <c r="BJ748" s="6">
        <v>5.56</v>
      </c>
      <c r="BK748" s="6">
        <v>4.07</v>
      </c>
      <c r="BL748" s="6">
        <v>0.0</v>
      </c>
      <c r="BM748" s="6">
        <v>28.59</v>
      </c>
      <c r="BN748" s="6">
        <v>5.25</v>
      </c>
      <c r="BO748" s="6">
        <v>33.5</v>
      </c>
      <c r="BP748" s="6">
        <v>55.18</v>
      </c>
      <c r="BQ748" s="6">
        <v>15.7</v>
      </c>
      <c r="BR748" s="6">
        <v>31.84</v>
      </c>
      <c r="BS748" s="6">
        <v>70.88</v>
      </c>
      <c r="BT748" s="6">
        <v>38.75</v>
      </c>
      <c r="BU748" s="6">
        <v>1.807793</v>
      </c>
      <c r="BV748" s="6">
        <v>52.53809</v>
      </c>
      <c r="BW748" s="6">
        <v>26.19765</v>
      </c>
      <c r="BX748" s="6">
        <v>16.0196</v>
      </c>
      <c r="BY748" s="6">
        <v>0.341472</v>
      </c>
      <c r="BZ748" s="6">
        <v>-0.04357</v>
      </c>
      <c r="CA748" s="6">
        <v>0.297901</v>
      </c>
      <c r="CB748" s="6">
        <v>28.26</v>
      </c>
      <c r="CC748" s="6">
        <v>17.39</v>
      </c>
      <c r="CD748" s="6">
        <v>15.22</v>
      </c>
      <c r="CE748" s="6">
        <v>18.37</v>
      </c>
      <c r="CF748" s="6">
        <v>46.8</v>
      </c>
      <c r="CG748" s="6">
        <v>34.5</v>
      </c>
      <c r="CH748" s="6">
        <v>59.0</v>
      </c>
      <c r="CI748" s="6">
        <v>24.5</v>
      </c>
      <c r="CJ748" s="6">
        <v>216557.0</v>
      </c>
      <c r="CK748" s="30">
        <v>73.77383</v>
      </c>
      <c r="CL748" s="166">
        <v>668.0</v>
      </c>
      <c r="CM748" s="6">
        <v>36.359</v>
      </c>
      <c r="CN748" s="166">
        <v>108.0</v>
      </c>
      <c r="CO748" s="6">
        <v>1.176</v>
      </c>
      <c r="CP748" s="33">
        <v>183763.0</v>
      </c>
      <c r="CQ748" s="33">
        <v>167465.0</v>
      </c>
      <c r="CR748" s="33">
        <v>91.13097</v>
      </c>
      <c r="CS748" s="33">
        <v>84.85664</v>
      </c>
      <c r="CT748" s="33">
        <v>14.34819</v>
      </c>
      <c r="CU748" s="33">
        <v>0.795172</v>
      </c>
      <c r="CV748" s="33">
        <v>406.0</v>
      </c>
      <c r="CW748" s="33">
        <v>551.7094</v>
      </c>
      <c r="CX748" s="33">
        <v>38.08736</v>
      </c>
      <c r="CY748" s="33">
        <v>46.69274</v>
      </c>
      <c r="CZ748" s="33">
        <v>0.846744</v>
      </c>
      <c r="DA748" s="6">
        <v>48.78</v>
      </c>
      <c r="DB748" s="6">
        <v>60.91</v>
      </c>
      <c r="DC748" s="6">
        <v>33.26</v>
      </c>
      <c r="DD748" s="6">
        <v>5.83</v>
      </c>
      <c r="DE748" s="6">
        <v>49.19</v>
      </c>
      <c r="DF748" s="6">
        <v>88.34</v>
      </c>
      <c r="DG748" s="6">
        <v>6.91</v>
      </c>
      <c r="DH748" s="6">
        <v>2.81</v>
      </c>
      <c r="DI748" s="6">
        <v>21.33</v>
      </c>
      <c r="DJ748" s="6">
        <v>60.91</v>
      </c>
      <c r="DK748" s="6">
        <v>33.26</v>
      </c>
      <c r="DL748" s="6">
        <v>5.83</v>
      </c>
      <c r="DM748" s="6">
        <v>100.0</v>
      </c>
      <c r="DN748" s="6">
        <v>0.0</v>
      </c>
      <c r="DO748" s="6">
        <v>1.73</v>
      </c>
      <c r="DP748" s="6">
        <v>0.43</v>
      </c>
      <c r="DQ748" s="6">
        <v>0.0</v>
      </c>
      <c r="DR748" s="6">
        <v>0.43</v>
      </c>
      <c r="DS748" s="6">
        <v>62.41231</v>
      </c>
      <c r="DT748" s="6">
        <v>4.14</v>
      </c>
      <c r="DU748" s="6">
        <v>0.09</v>
      </c>
      <c r="DV748" s="6">
        <v>4.14</v>
      </c>
      <c r="DW748" s="6">
        <v>92.86979</v>
      </c>
      <c r="DX748" s="6">
        <v>0.672566</v>
      </c>
      <c r="DY748" s="6">
        <v>3.458913</v>
      </c>
      <c r="DZ748" s="6">
        <v>0.096081</v>
      </c>
      <c r="EA748" s="33">
        <v>34.48</v>
      </c>
      <c r="EB748" s="33">
        <v>21.72753</v>
      </c>
      <c r="EC748" s="33">
        <v>60.23288</v>
      </c>
      <c r="ED748" s="33">
        <v>18.03959</v>
      </c>
      <c r="EE748" s="6">
        <v>56.6</v>
      </c>
      <c r="EF748" s="6">
        <v>29.76</v>
      </c>
      <c r="EG748" s="6">
        <v>11.23</v>
      </c>
      <c r="EH748" s="33">
        <v>20.9</v>
      </c>
      <c r="EI748" s="33">
        <v>22.0</v>
      </c>
      <c r="EJ748" s="151">
        <v>43.61</v>
      </c>
      <c r="EK748" s="151">
        <v>56.39</v>
      </c>
      <c r="EL748" s="6">
        <v>19.44</v>
      </c>
      <c r="EM748" s="6">
        <v>46.22</v>
      </c>
      <c r="EN748" s="33">
        <v>19753.0</v>
      </c>
      <c r="EO748" s="33">
        <v>38.2</v>
      </c>
      <c r="EP748" s="6">
        <v>11.0</v>
      </c>
      <c r="EQ748" s="6">
        <v>8.5</v>
      </c>
      <c r="ER748" s="6">
        <v>11.5</v>
      </c>
      <c r="ES748" s="6">
        <v>6867.59</v>
      </c>
      <c r="ET748" s="6">
        <v>77.79</v>
      </c>
      <c r="EU748" s="6">
        <v>78.24</v>
      </c>
      <c r="EV748" s="6">
        <v>16.82</v>
      </c>
      <c r="EW748" s="6">
        <v>0.0</v>
      </c>
      <c r="EX748" s="6">
        <v>30.14</v>
      </c>
      <c r="EY748" s="6">
        <v>14.96</v>
      </c>
      <c r="EZ748" s="6">
        <v>31.41</v>
      </c>
      <c r="FA748" s="6">
        <v>69.03</v>
      </c>
      <c r="FB748" s="6">
        <v>32.91</v>
      </c>
      <c r="FC748" s="6">
        <v>19878.0</v>
      </c>
      <c r="FD748" s="6">
        <v>39.7</v>
      </c>
      <c r="FE748" s="33">
        <v>25.3</v>
      </c>
      <c r="FF748" s="33">
        <v>26.7</v>
      </c>
      <c r="FG748" s="6">
        <v>32.91</v>
      </c>
      <c r="FH748" s="6">
        <v>67.09</v>
      </c>
      <c r="FI748" s="6">
        <v>52.6</v>
      </c>
      <c r="FJ748" s="6">
        <v>2.0</v>
      </c>
      <c r="FK748" s="6">
        <v>2.0</v>
      </c>
      <c r="FL748" s="6">
        <v>1.0</v>
      </c>
      <c r="FM748" s="6">
        <v>3.0</v>
      </c>
      <c r="FN748" s="6">
        <v>3.0</v>
      </c>
      <c r="FO748" s="6">
        <v>1.0</v>
      </c>
      <c r="FP748" s="6">
        <v>2.0</v>
      </c>
      <c r="FQ748" s="6">
        <v>2.0</v>
      </c>
      <c r="FR748" s="6">
        <v>7.0</v>
      </c>
      <c r="FS748" s="6">
        <v>0.95797</v>
      </c>
      <c r="FT748" s="6">
        <v>78.19</v>
      </c>
      <c r="FU748" s="6">
        <v>89.88</v>
      </c>
      <c r="FV748" s="6">
        <v>61.28</v>
      </c>
      <c r="FW748" s="6">
        <v>23.66</v>
      </c>
      <c r="FX748" s="6">
        <v>19.93</v>
      </c>
      <c r="FY748" s="6">
        <v>50.03</v>
      </c>
      <c r="FZ748" s="6">
        <v>11.4</v>
      </c>
      <c r="GA748" s="6">
        <v>12.6</v>
      </c>
      <c r="GB748" s="6">
        <v>2.77</v>
      </c>
      <c r="GC748" s="6">
        <v>6.4</v>
      </c>
      <c r="GD748" s="6">
        <v>9.98</v>
      </c>
      <c r="GE748" s="6">
        <v>7.8</v>
      </c>
      <c r="GF748" s="6">
        <v>10.0</v>
      </c>
      <c r="GG748" s="6">
        <v>16.82</v>
      </c>
      <c r="GH748" s="6">
        <v>31.49</v>
      </c>
      <c r="GI748" s="6">
        <v>15.14234</v>
      </c>
      <c r="GJ748" s="6">
        <v>0.87482</v>
      </c>
      <c r="GK748" s="6">
        <v>0.94041</v>
      </c>
      <c r="GL748" s="6">
        <v>1.45555</v>
      </c>
      <c r="GM748" s="6">
        <v>0.95201</v>
      </c>
      <c r="GN748" s="6">
        <v>1.40976</v>
      </c>
      <c r="GO748" s="6">
        <v>1.02425</v>
      </c>
      <c r="GP748" s="6">
        <v>1.18072</v>
      </c>
      <c r="GQ748" s="6">
        <v>0.88436</v>
      </c>
      <c r="GR748" s="6">
        <v>0.91278</v>
      </c>
      <c r="GS748" s="6">
        <v>0.08186</v>
      </c>
      <c r="GT748" s="6">
        <v>-0.19398</v>
      </c>
      <c r="GU748" s="6">
        <v>0.0108</v>
      </c>
      <c r="GV748" s="6">
        <v>0.11062</v>
      </c>
      <c r="GW748" s="6">
        <v>0.99496</v>
      </c>
      <c r="GX748" s="6">
        <v>0.05158</v>
      </c>
      <c r="GY748" s="6">
        <v>0.02015</v>
      </c>
      <c r="GZ748" s="6">
        <v>5.0</v>
      </c>
      <c r="HA748" s="6">
        <v>0.0</v>
      </c>
      <c r="HB748" s="153"/>
      <c r="HC748" s="153"/>
      <c r="HD748" s="153"/>
      <c r="HE748" s="6">
        <v>7.0</v>
      </c>
      <c r="HF748" s="6">
        <v>17874.0</v>
      </c>
      <c r="HG748" s="6">
        <v>60.26</v>
      </c>
      <c r="HH748" s="146">
        <v>9108.0</v>
      </c>
      <c r="HI748" s="6">
        <v>3.82</v>
      </c>
      <c r="HJ748" s="6">
        <v>15596.0</v>
      </c>
      <c r="HK748" s="6">
        <v>111326.0</v>
      </c>
      <c r="HL748" s="6">
        <v>53.59</v>
      </c>
      <c r="HM748" s="6">
        <v>66.39</v>
      </c>
      <c r="HN748" s="6">
        <v>31.32</v>
      </c>
      <c r="HO748" s="6">
        <v>56.14</v>
      </c>
      <c r="HP748" s="6">
        <v>0.0</v>
      </c>
      <c r="HQ748" s="6">
        <v>0.0221</v>
      </c>
      <c r="HR748" s="152">
        <v>33295.0</v>
      </c>
      <c r="HS748" s="33">
        <v>54.4335</v>
      </c>
      <c r="HT748" s="33">
        <v>7437.0</v>
      </c>
      <c r="HU748" s="33">
        <v>0.492611</v>
      </c>
      <c r="HV748" s="156"/>
      <c r="HW748" s="30">
        <v>59.59678</v>
      </c>
      <c r="HX748" s="6">
        <v>61.38</v>
      </c>
      <c r="HY748" s="6">
        <v>344.0</v>
      </c>
      <c r="HZ748" s="6">
        <v>79390.0</v>
      </c>
      <c r="IA748" s="6">
        <v>78139.0</v>
      </c>
      <c r="IB748" s="6">
        <v>144.0</v>
      </c>
      <c r="IC748" s="6">
        <v>28116.0</v>
      </c>
      <c r="ID748" s="6">
        <v>232539.0</v>
      </c>
      <c r="IE748" s="153"/>
      <c r="IF748" s="6">
        <v>14.02</v>
      </c>
      <c r="IG748" s="6">
        <v>0.11</v>
      </c>
      <c r="IH748" s="6">
        <v>8.3177E7</v>
      </c>
      <c r="II748" s="6">
        <v>179647.9482</v>
      </c>
      <c r="IJ748" s="6">
        <v>4312.5</v>
      </c>
      <c r="IK748" s="6">
        <v>0.11892348</v>
      </c>
      <c r="IL748" s="6">
        <v>4.44</v>
      </c>
      <c r="IM748" s="6">
        <v>6.69</v>
      </c>
      <c r="IN748" s="6">
        <v>9.23</v>
      </c>
      <c r="IO748" s="6">
        <v>11.45</v>
      </c>
      <c r="IP748" s="6">
        <v>13.6</v>
      </c>
      <c r="IQ748" s="6">
        <v>6.84</v>
      </c>
      <c r="IR748" s="6">
        <v>22409.45</v>
      </c>
      <c r="IS748" s="6">
        <v>63.55</v>
      </c>
      <c r="IT748" s="6">
        <v>61.95</v>
      </c>
      <c r="IU748" s="6">
        <v>2.83</v>
      </c>
      <c r="IV748" s="6">
        <v>7.62</v>
      </c>
      <c r="IW748" s="6">
        <v>0.13</v>
      </c>
      <c r="IX748" s="6">
        <v>84.96</v>
      </c>
      <c r="IY748" s="6">
        <v>3.81</v>
      </c>
      <c r="IZ748" s="6">
        <v>2.39</v>
      </c>
      <c r="JA748" s="6">
        <v>3.98</v>
      </c>
      <c r="JB748" s="6">
        <v>3.84</v>
      </c>
      <c r="JC748" s="6">
        <v>0.14</v>
      </c>
      <c r="JD748" s="6">
        <v>46.0</v>
      </c>
      <c r="JE748" s="6">
        <v>35.42</v>
      </c>
      <c r="JF748" s="6">
        <v>18.57</v>
      </c>
      <c r="JG748" s="6">
        <v>11.62</v>
      </c>
      <c r="JH748" s="6">
        <v>60924.0</v>
      </c>
      <c r="JI748" s="6">
        <v>4.51</v>
      </c>
      <c r="JJ748" s="6">
        <v>1.0</v>
      </c>
      <c r="JK748" s="6">
        <v>38.62</v>
      </c>
      <c r="JL748" s="6">
        <v>73.19</v>
      </c>
      <c r="JM748" s="33">
        <v>1.64945</v>
      </c>
      <c r="JN748" s="33">
        <v>1.995779</v>
      </c>
      <c r="JO748" s="6">
        <v>1.16041E8</v>
      </c>
      <c r="JP748" s="6">
        <v>285815.3</v>
      </c>
      <c r="JQ748" s="6">
        <v>171869.6</v>
      </c>
      <c r="JR748" s="6">
        <v>13.62622</v>
      </c>
      <c r="JS748" s="6">
        <v>50260.87</v>
      </c>
      <c r="JT748" s="6">
        <v>5.977198</v>
      </c>
      <c r="JU748" s="6">
        <v>12615.38</v>
      </c>
      <c r="JV748" s="6">
        <v>0.282659</v>
      </c>
      <c r="JW748" s="6">
        <v>7608.696</v>
      </c>
      <c r="JX748" s="6">
        <v>0.150809</v>
      </c>
      <c r="JY748" s="6">
        <v>16547.31</v>
      </c>
      <c r="JZ748" s="6">
        <v>5.575616</v>
      </c>
      <c r="KA748" s="6">
        <v>56259.43</v>
      </c>
      <c r="KB748" s="6">
        <v>10.27826</v>
      </c>
      <c r="KC748" s="6">
        <v>24842.7</v>
      </c>
      <c r="KD748" s="6">
        <v>7.621444</v>
      </c>
      <c r="KE748" s="6">
        <v>11918.7</v>
      </c>
      <c r="KF748" s="6">
        <v>3.79004</v>
      </c>
      <c r="KG748" s="6">
        <v>214.77</v>
      </c>
      <c r="KH748" s="33">
        <v>61.33005</v>
      </c>
      <c r="KI748" s="33">
        <v>38.66995</v>
      </c>
      <c r="KJ748" s="6">
        <v>28656.25</v>
      </c>
      <c r="KK748" s="6">
        <v>339221.0</v>
      </c>
      <c r="KL748" s="33">
        <v>61.08</v>
      </c>
      <c r="KM748" s="6">
        <v>224120.0</v>
      </c>
      <c r="KN748" s="6">
        <v>166.0</v>
      </c>
      <c r="KO748" s="6">
        <v>1078.0</v>
      </c>
      <c r="KP748" s="6">
        <v>1.41</v>
      </c>
      <c r="KQ748" s="6">
        <v>1.36</v>
      </c>
      <c r="KR748" s="6">
        <v>42.2</v>
      </c>
      <c r="KS748" s="6">
        <v>1.36</v>
      </c>
      <c r="KT748" s="6">
        <v>1983497.0</v>
      </c>
      <c r="KU748" s="145">
        <v>214846.74</v>
      </c>
      <c r="KV748" s="6">
        <v>62.72</v>
      </c>
      <c r="KW748" s="33">
        <v>2560969.0</v>
      </c>
      <c r="KX748" s="6">
        <v>31000.0</v>
      </c>
      <c r="KY748" s="6">
        <v>0.9083</v>
      </c>
      <c r="KZ748" s="6">
        <v>75263.57</v>
      </c>
      <c r="LA748" s="6">
        <v>8.36687</v>
      </c>
    </row>
    <row r="749">
      <c r="A749" s="6">
        <v>748.0</v>
      </c>
      <c r="B749" s="6">
        <v>46037.0</v>
      </c>
      <c r="C749" s="6" t="s">
        <v>1921</v>
      </c>
      <c r="D749" s="6" t="s">
        <v>50</v>
      </c>
      <c r="E749" s="6">
        <v>30.0</v>
      </c>
      <c r="F749" s="6" t="s">
        <v>1440</v>
      </c>
      <c r="G749" s="6">
        <v>4630.0</v>
      </c>
      <c r="H749" s="6">
        <v>1.0</v>
      </c>
      <c r="I749" s="6">
        <v>45.355161</v>
      </c>
      <c r="J749" s="6">
        <v>-97.58143</v>
      </c>
      <c r="K749" s="6">
        <v>1834.0</v>
      </c>
      <c r="L749" s="6">
        <v>1028.49</v>
      </c>
      <c r="M749" s="6">
        <v>62.602</v>
      </c>
      <c r="N749" s="145">
        <v>658233.6</v>
      </c>
      <c r="O749" s="145">
        <v>40065.28</v>
      </c>
      <c r="P749" s="145">
        <v>698298.88</v>
      </c>
      <c r="Q749" s="82">
        <v>16.42903</v>
      </c>
      <c r="R749" s="6">
        <v>0.822</v>
      </c>
      <c r="S749" s="6">
        <v>-1.385</v>
      </c>
      <c r="T749" s="6">
        <v>159.0621637</v>
      </c>
      <c r="U749" s="6">
        <v>0.658587169</v>
      </c>
      <c r="V749" s="6">
        <v>28.22368756</v>
      </c>
      <c r="W749" s="6">
        <v>99.36096809</v>
      </c>
      <c r="X749" s="6">
        <v>92.8</v>
      </c>
      <c r="Y749" s="146">
        <v>456455.0</v>
      </c>
      <c r="Z749" s="6">
        <v>69.39</v>
      </c>
      <c r="AA749" s="6">
        <v>74.75</v>
      </c>
      <c r="AB749" s="6">
        <v>64.29</v>
      </c>
      <c r="AC749" s="6">
        <v>19.15</v>
      </c>
      <c r="AD749" s="6">
        <v>574752.0</v>
      </c>
      <c r="AE749" s="33">
        <v>79.41773</v>
      </c>
      <c r="AF749" s="33">
        <v>20.34738</v>
      </c>
      <c r="AG749" s="33">
        <v>0.234884</v>
      </c>
      <c r="AH749" s="6">
        <v>581.0</v>
      </c>
      <c r="AI749" s="6">
        <v>1051.0</v>
      </c>
      <c r="AJ749" s="6">
        <v>37.66</v>
      </c>
      <c r="AK749" s="6">
        <v>46.89</v>
      </c>
      <c r="AL749" s="6">
        <v>0.91</v>
      </c>
      <c r="AM749" s="6">
        <v>6.0</v>
      </c>
      <c r="AN749" s="6">
        <v>19322.0</v>
      </c>
      <c r="AO749" s="6">
        <v>447.0</v>
      </c>
      <c r="AP749" s="33">
        <v>69.1466</v>
      </c>
      <c r="AQ749" s="6">
        <v>21.55</v>
      </c>
      <c r="AR749" s="33">
        <v>44.2</v>
      </c>
      <c r="AS749" s="33">
        <v>34.6</v>
      </c>
      <c r="AT749" s="33">
        <v>53.9</v>
      </c>
      <c r="AU749" s="6">
        <v>19.3</v>
      </c>
      <c r="AV749" s="6">
        <v>1.148252</v>
      </c>
      <c r="AW749" s="6">
        <v>28.55254</v>
      </c>
      <c r="AX749" s="6">
        <v>16.78138</v>
      </c>
      <c r="AY749" s="6">
        <v>0.216892</v>
      </c>
      <c r="AZ749" s="6">
        <v>0.209882</v>
      </c>
      <c r="BA749" s="166">
        <v>4.31</v>
      </c>
      <c r="BB749" s="6">
        <v>1.6124</v>
      </c>
      <c r="BC749" s="6">
        <v>41.99</v>
      </c>
      <c r="BD749" s="6">
        <v>60.02</v>
      </c>
      <c r="BE749" s="173">
        <v>1152.0</v>
      </c>
      <c r="BF749" s="6">
        <v>40.624</v>
      </c>
      <c r="BG749" s="166">
        <v>195.0</v>
      </c>
      <c r="BH749" s="6">
        <v>2.472</v>
      </c>
      <c r="BI749" s="151">
        <v>0.81</v>
      </c>
      <c r="BJ749" s="6">
        <v>2.36</v>
      </c>
      <c r="BK749" s="6">
        <v>0.28</v>
      </c>
      <c r="BL749" s="6">
        <v>4.41</v>
      </c>
      <c r="BM749" s="6">
        <v>21.0</v>
      </c>
      <c r="BN749" s="6">
        <v>3.83</v>
      </c>
      <c r="BO749" s="6">
        <v>43.88</v>
      </c>
      <c r="BP749" s="6">
        <v>33.53</v>
      </c>
      <c r="BQ749" s="6">
        <v>21.4</v>
      </c>
      <c r="BR749" s="6">
        <v>16.36</v>
      </c>
      <c r="BS749" s="6">
        <v>54.93</v>
      </c>
      <c r="BT749" s="6">
        <v>47.71</v>
      </c>
      <c r="BU749" s="6">
        <v>1.076513</v>
      </c>
      <c r="BV749" s="6">
        <v>47.83298</v>
      </c>
      <c r="BW749" s="6">
        <v>55.32444</v>
      </c>
      <c r="BX749" s="6">
        <v>16.81223</v>
      </c>
      <c r="BY749" s="6">
        <v>0.203341</v>
      </c>
      <c r="BZ749" s="6">
        <v>-0.09201</v>
      </c>
      <c r="CA749" s="6">
        <v>0.111327</v>
      </c>
      <c r="CB749" s="6">
        <v>52.17</v>
      </c>
      <c r="CC749" s="6">
        <v>30.43</v>
      </c>
      <c r="CD749" s="6">
        <v>19.57</v>
      </c>
      <c r="CE749" s="6">
        <v>22.58</v>
      </c>
      <c r="CF749" s="6">
        <v>41.7</v>
      </c>
      <c r="CG749" s="6">
        <v>32.2</v>
      </c>
      <c r="CH749" s="6">
        <v>51.3</v>
      </c>
      <c r="CI749" s="6">
        <v>19.1</v>
      </c>
      <c r="CJ749" s="6">
        <v>428006.0</v>
      </c>
      <c r="CK749" s="30">
        <v>56.85532</v>
      </c>
      <c r="CL749" s="166">
        <v>821.0</v>
      </c>
      <c r="CM749" s="6">
        <v>29.298</v>
      </c>
      <c r="CN749" s="166">
        <v>179.0</v>
      </c>
      <c r="CO749" s="6">
        <v>3.654</v>
      </c>
      <c r="CP749" s="33">
        <v>353293.0</v>
      </c>
      <c r="CQ749" s="33">
        <v>257571.0</v>
      </c>
      <c r="CR749" s="33">
        <v>72.90578</v>
      </c>
      <c r="CS749" s="33">
        <v>82.54394</v>
      </c>
      <c r="CT749" s="33">
        <v>17.09766</v>
      </c>
      <c r="CU749" s="33">
        <v>0.358406</v>
      </c>
      <c r="CV749" s="33">
        <v>584.0</v>
      </c>
      <c r="CW749" s="33">
        <v>816.9521</v>
      </c>
      <c r="CX749" s="33">
        <v>36.8578</v>
      </c>
      <c r="CY749" s="33">
        <v>44.29187</v>
      </c>
      <c r="CZ749" s="33">
        <v>1.06262</v>
      </c>
      <c r="DA749" s="6">
        <v>43.36</v>
      </c>
      <c r="DB749" s="6">
        <v>54.39</v>
      </c>
      <c r="DC749" s="6">
        <v>39.59</v>
      </c>
      <c r="DD749" s="6">
        <v>6.02</v>
      </c>
      <c r="DE749" s="6">
        <v>42.4</v>
      </c>
      <c r="DF749" s="6">
        <v>81.76</v>
      </c>
      <c r="DG749" s="6">
        <v>7.06</v>
      </c>
      <c r="DH749" s="6">
        <v>7.06</v>
      </c>
      <c r="DI749" s="6">
        <v>31.58</v>
      </c>
      <c r="DJ749" s="6">
        <v>54.39</v>
      </c>
      <c r="DK749" s="6">
        <v>39.59</v>
      </c>
      <c r="DL749" s="6">
        <v>6.02</v>
      </c>
      <c r="DM749" s="6">
        <v>99.83</v>
      </c>
      <c r="DN749" s="6">
        <v>0.0</v>
      </c>
      <c r="DO749" s="6">
        <v>0.34</v>
      </c>
      <c r="DP749" s="6">
        <v>0.0</v>
      </c>
      <c r="DQ749" s="6">
        <v>0.0</v>
      </c>
      <c r="DR749" s="6">
        <v>0.0</v>
      </c>
      <c r="DS749" s="6">
        <v>68.6915</v>
      </c>
      <c r="DT749" s="6">
        <v>2.7</v>
      </c>
      <c r="DU749" s="6">
        <v>0.02</v>
      </c>
      <c r="DV749" s="6">
        <v>2.7</v>
      </c>
      <c r="DW749" s="6">
        <v>86.89159</v>
      </c>
      <c r="DX749" s="6">
        <v>0.626844</v>
      </c>
      <c r="DY749" s="6">
        <v>9.937316</v>
      </c>
      <c r="DZ749" s="6">
        <v>0.0</v>
      </c>
      <c r="EA749" s="33">
        <v>36.99</v>
      </c>
      <c r="EB749" s="33">
        <v>11.36735</v>
      </c>
      <c r="EC749" s="33">
        <v>73.39374</v>
      </c>
      <c r="ED749" s="33">
        <v>15.23891</v>
      </c>
      <c r="EE749" s="6">
        <v>56.4</v>
      </c>
      <c r="EF749" s="6">
        <v>31.05</v>
      </c>
      <c r="EG749" s="6">
        <v>17.04</v>
      </c>
      <c r="EH749" s="33">
        <v>24.2</v>
      </c>
      <c r="EI749" s="33">
        <v>25.8</v>
      </c>
      <c r="EJ749" s="151">
        <v>52.68</v>
      </c>
      <c r="EK749" s="151">
        <v>47.32</v>
      </c>
      <c r="EL749" s="6">
        <v>22.55</v>
      </c>
      <c r="EM749" s="6">
        <v>39.41</v>
      </c>
      <c r="EN749" s="33">
        <v>5524.0</v>
      </c>
      <c r="EO749" s="33">
        <v>48.4</v>
      </c>
      <c r="EP749" s="6">
        <v>11.9</v>
      </c>
      <c r="EQ749" s="6">
        <v>9.1</v>
      </c>
      <c r="ER749" s="6">
        <v>11.9</v>
      </c>
      <c r="ES749" s="6">
        <v>9446.78</v>
      </c>
      <c r="ET749" s="6">
        <v>109.63</v>
      </c>
      <c r="EU749" s="6">
        <v>76.6</v>
      </c>
      <c r="EV749" s="6">
        <v>0.0</v>
      </c>
      <c r="EW749" s="6">
        <v>0.0</v>
      </c>
      <c r="EX749" s="6">
        <v>27.91</v>
      </c>
      <c r="EY749" s="6">
        <v>8.85</v>
      </c>
      <c r="EZ749" s="6">
        <v>43.19</v>
      </c>
      <c r="FA749" s="6">
        <v>11.46</v>
      </c>
      <c r="FB749" s="6">
        <v>13.53</v>
      </c>
      <c r="FC749" s="6">
        <v>5414.0</v>
      </c>
      <c r="FD749" s="6">
        <v>47.2</v>
      </c>
      <c r="FE749" s="33">
        <v>25.9</v>
      </c>
      <c r="FF749" s="33">
        <v>27.1</v>
      </c>
      <c r="FG749" s="6">
        <v>39.0</v>
      </c>
      <c r="FH749" s="6">
        <v>61.0</v>
      </c>
      <c r="FI749" s="6">
        <v>59.6</v>
      </c>
      <c r="FJ749" s="6">
        <v>3.0</v>
      </c>
      <c r="FK749" s="6">
        <v>4.0</v>
      </c>
      <c r="FL749" s="6">
        <v>2.0</v>
      </c>
      <c r="FM749" s="6">
        <v>3.0</v>
      </c>
      <c r="FN749" s="6">
        <v>3.0</v>
      </c>
      <c r="FO749" s="6">
        <v>3.0</v>
      </c>
      <c r="FP749" s="6">
        <v>3.0</v>
      </c>
      <c r="FQ749" s="6">
        <v>3.0</v>
      </c>
      <c r="FR749" s="6">
        <v>9.0</v>
      </c>
      <c r="FS749" s="6">
        <v>1.04679</v>
      </c>
      <c r="FT749" s="6">
        <v>83.6</v>
      </c>
      <c r="FU749" s="6">
        <v>91.96</v>
      </c>
      <c r="FV749" s="6">
        <v>60.06</v>
      </c>
      <c r="FW749" s="6">
        <v>22.64</v>
      </c>
      <c r="FX749" s="6">
        <v>26.58</v>
      </c>
      <c r="FY749" s="6">
        <v>48.76</v>
      </c>
      <c r="FZ749" s="6">
        <v>14.5</v>
      </c>
      <c r="GA749" s="6">
        <v>19.3</v>
      </c>
      <c r="GB749" s="6">
        <v>4.29</v>
      </c>
      <c r="GC749" s="6">
        <v>6.4</v>
      </c>
      <c r="GD749" s="6">
        <v>18.59</v>
      </c>
      <c r="GE749" s="6">
        <v>6.9</v>
      </c>
      <c r="GF749" s="6">
        <v>10.2</v>
      </c>
      <c r="GG749" s="6">
        <v>0.0</v>
      </c>
      <c r="GH749" s="6">
        <v>31.93</v>
      </c>
      <c r="GI749" s="6">
        <v>20.57998</v>
      </c>
      <c r="GJ749" s="6">
        <v>0.80773</v>
      </c>
      <c r="GK749" s="6">
        <v>1.03272</v>
      </c>
      <c r="GL749" s="6">
        <v>1.47032</v>
      </c>
      <c r="GM749" s="6">
        <v>0.84314</v>
      </c>
      <c r="GN749" s="6">
        <v>1.43305</v>
      </c>
      <c r="GO749" s="6">
        <v>1.01112</v>
      </c>
      <c r="GP749" s="6">
        <v>1.24808</v>
      </c>
      <c r="GQ749" s="6">
        <v>0.78534</v>
      </c>
      <c r="GR749" s="6">
        <v>0.81244</v>
      </c>
      <c r="GS749" s="6">
        <v>-0.02136</v>
      </c>
      <c r="GT749" s="6">
        <v>-0.14821</v>
      </c>
      <c r="GU749" s="6">
        <v>-0.0285</v>
      </c>
      <c r="GV749" s="6">
        <v>0.12954</v>
      </c>
      <c r="GW749" s="6">
        <v>0.99508</v>
      </c>
      <c r="GX749" s="6">
        <v>0.06668</v>
      </c>
      <c r="GY749" s="6">
        <v>0.01991</v>
      </c>
      <c r="GZ749" s="6">
        <v>5.5</v>
      </c>
      <c r="HA749" s="6">
        <v>0.0</v>
      </c>
      <c r="HB749" s="153"/>
      <c r="HC749" s="153"/>
      <c r="HD749" s="153"/>
      <c r="HE749" s="6">
        <v>9.0</v>
      </c>
      <c r="HF749" s="6">
        <v>29134.0</v>
      </c>
      <c r="HG749" s="6">
        <v>79.35</v>
      </c>
      <c r="HH749" s="146">
        <v>13171.0</v>
      </c>
      <c r="HI749" s="6">
        <v>6.87</v>
      </c>
      <c r="HJ749" s="6">
        <v>28022.0</v>
      </c>
      <c r="HK749" s="6">
        <v>161450.0</v>
      </c>
      <c r="HL749" s="6">
        <v>58.66</v>
      </c>
      <c r="HM749" s="6">
        <v>63.06</v>
      </c>
      <c r="HN749" s="6">
        <v>35.49</v>
      </c>
      <c r="HO749" s="6">
        <v>69.66</v>
      </c>
      <c r="HP749" s="6">
        <v>0.0</v>
      </c>
      <c r="HQ749" s="6">
        <v>0.02138</v>
      </c>
      <c r="HR749" s="152">
        <v>27992.0</v>
      </c>
      <c r="HS749" s="33">
        <v>82.87671</v>
      </c>
      <c r="HT749" s="33">
        <v>14958.0</v>
      </c>
      <c r="HU749" s="33">
        <v>0.684932</v>
      </c>
      <c r="HV749" s="33">
        <v>40000.0</v>
      </c>
      <c r="HW749" s="30">
        <v>62.50099</v>
      </c>
      <c r="HX749" s="6">
        <v>82.88</v>
      </c>
      <c r="HY749" s="6">
        <v>388.0</v>
      </c>
      <c r="HZ749" s="6">
        <v>100139.0</v>
      </c>
      <c r="IA749" s="6">
        <v>98240.0</v>
      </c>
      <c r="IB749" s="6">
        <v>1762.0</v>
      </c>
      <c r="IC749" s="6">
        <v>29723.0</v>
      </c>
      <c r="ID749" s="6">
        <v>316661.0</v>
      </c>
      <c r="IE749" s="6">
        <v>1.09</v>
      </c>
      <c r="IF749" s="6">
        <v>12.33</v>
      </c>
      <c r="IG749" s="6">
        <v>0.09</v>
      </c>
      <c r="IH749" s="6">
        <v>1.51565E8</v>
      </c>
      <c r="II749" s="6">
        <v>260869.191</v>
      </c>
      <c r="IJ749" s="6">
        <v>3634.14634</v>
      </c>
      <c r="IK749" s="6">
        <v>0.10768464</v>
      </c>
      <c r="IL749" s="6">
        <v>5.6</v>
      </c>
      <c r="IM749" s="6">
        <v>6.3</v>
      </c>
      <c r="IN749" s="6">
        <v>13.72</v>
      </c>
      <c r="IO749" s="6">
        <v>16.02</v>
      </c>
      <c r="IP749" s="6">
        <v>4.05</v>
      </c>
      <c r="IQ749" s="6">
        <v>8.79</v>
      </c>
      <c r="IR749" s="6">
        <v>44255.81</v>
      </c>
      <c r="IS749" s="6">
        <v>63.12</v>
      </c>
      <c r="IT749" s="6">
        <v>63.4</v>
      </c>
      <c r="IU749" s="6">
        <v>2.1</v>
      </c>
      <c r="IV749" s="6">
        <v>7.59</v>
      </c>
      <c r="IW749" s="6">
        <v>0.49</v>
      </c>
      <c r="IX749" s="6">
        <v>86.86</v>
      </c>
      <c r="IY749" s="6">
        <v>4.79</v>
      </c>
      <c r="IZ749" s="6">
        <v>2.02</v>
      </c>
      <c r="JA749" s="6">
        <v>5.81</v>
      </c>
      <c r="JB749" s="6">
        <v>4.81</v>
      </c>
      <c r="JC749" s="6">
        <v>1.0</v>
      </c>
      <c r="JD749" s="6">
        <v>43.2</v>
      </c>
      <c r="JE749" s="6">
        <v>29.78</v>
      </c>
      <c r="JF749" s="6">
        <v>27.02</v>
      </c>
      <c r="JG749" s="6">
        <v>12.99</v>
      </c>
      <c r="JH749" s="6">
        <v>56687.0</v>
      </c>
      <c r="JI749" s="6">
        <v>4.23</v>
      </c>
      <c r="JJ749" s="6">
        <v>1.0</v>
      </c>
      <c r="JK749" s="6">
        <v>17.12</v>
      </c>
      <c r="JL749" s="6">
        <v>56.65</v>
      </c>
      <c r="JM749" s="33">
        <v>1.280823</v>
      </c>
      <c r="JN749" s="33">
        <v>8.043812</v>
      </c>
      <c r="JO749" s="6">
        <v>1.38367E8</v>
      </c>
      <c r="JP749" s="6">
        <v>236929.8</v>
      </c>
      <c r="JQ749" s="6">
        <v>25159.42</v>
      </c>
      <c r="JR749" s="6">
        <v>1.254634</v>
      </c>
      <c r="JS749" s="6">
        <v>20813.95</v>
      </c>
      <c r="JT749" s="6">
        <v>3.880983</v>
      </c>
      <c r="JU749" s="6">
        <v>30591.55</v>
      </c>
      <c r="JV749" s="6">
        <v>1.569738</v>
      </c>
      <c r="JW749" s="6">
        <v>4983.871</v>
      </c>
      <c r="JX749" s="6">
        <v>0.223319</v>
      </c>
      <c r="JY749" s="6">
        <v>16989.88</v>
      </c>
      <c r="JZ749" s="6">
        <v>6.065753</v>
      </c>
      <c r="KA749" s="6">
        <v>79545.1</v>
      </c>
      <c r="KB749" s="6">
        <v>14.65956</v>
      </c>
      <c r="KC749" s="6">
        <v>26641.89</v>
      </c>
      <c r="KD749" s="6">
        <v>8.549004</v>
      </c>
      <c r="KE749" s="6">
        <v>10122.49</v>
      </c>
      <c r="KF749" s="6">
        <v>4.001677</v>
      </c>
      <c r="KG749" s="6">
        <v>245.62</v>
      </c>
      <c r="KH749" s="33">
        <v>73.11644</v>
      </c>
      <c r="KI749" s="33">
        <v>26.88356</v>
      </c>
      <c r="KJ749" s="6">
        <v>43696.49</v>
      </c>
      <c r="KK749" s="6">
        <v>332573.0</v>
      </c>
      <c r="KL749" s="33">
        <v>51.2</v>
      </c>
      <c r="KM749" s="6">
        <v>275390.0</v>
      </c>
      <c r="KN749" s="6">
        <v>241.0</v>
      </c>
      <c r="KO749" s="6">
        <v>1276.0</v>
      </c>
      <c r="KP749" s="6">
        <v>0.33</v>
      </c>
      <c r="KQ749" s="6">
        <v>0.6</v>
      </c>
      <c r="KR749" s="6">
        <v>46.89</v>
      </c>
      <c r="KS749" s="6">
        <v>0.6</v>
      </c>
      <c r="KT749" s="6">
        <v>2779344.0</v>
      </c>
      <c r="KU749" s="145">
        <v>229652.04</v>
      </c>
      <c r="KV749" s="6">
        <v>75.64</v>
      </c>
      <c r="KW749" s="33">
        <v>2899069.0</v>
      </c>
      <c r="KX749" s="6">
        <v>27644.44</v>
      </c>
      <c r="KY749" s="6">
        <v>0.899058</v>
      </c>
      <c r="KZ749" s="6">
        <v>101528.0</v>
      </c>
      <c r="LA749" s="6">
        <v>15.70244</v>
      </c>
    </row>
    <row r="750">
      <c r="A750" s="6">
        <v>749.0</v>
      </c>
      <c r="B750" s="6">
        <v>46039.0</v>
      </c>
      <c r="C750" s="6" t="s">
        <v>1922</v>
      </c>
      <c r="D750" s="6" t="s">
        <v>50</v>
      </c>
      <c r="E750" s="6">
        <v>30.0</v>
      </c>
      <c r="F750" s="6" t="s">
        <v>1440</v>
      </c>
      <c r="G750" s="6">
        <v>4630.0</v>
      </c>
      <c r="H750" s="6">
        <v>1.0</v>
      </c>
      <c r="I750" s="6">
        <v>44.75629</v>
      </c>
      <c r="J750" s="6">
        <v>-96.690239</v>
      </c>
      <c r="K750" s="6">
        <v>1867.0</v>
      </c>
      <c r="L750" s="6">
        <v>622.739</v>
      </c>
      <c r="M750" s="6">
        <v>13.875</v>
      </c>
      <c r="N750" s="145">
        <v>398552.96</v>
      </c>
      <c r="O750" s="145">
        <v>8880.0</v>
      </c>
      <c r="P750" s="145">
        <v>407432.96</v>
      </c>
      <c r="Q750" s="82">
        <v>44.88209</v>
      </c>
      <c r="R750" s="6">
        <v>0.826</v>
      </c>
      <c r="S750" s="6">
        <v>-1.394</v>
      </c>
      <c r="T750" s="6">
        <v>161.0953255</v>
      </c>
      <c r="U750" s="6">
        <v>0.670743494</v>
      </c>
      <c r="V750" s="6">
        <v>50.90178112</v>
      </c>
      <c r="W750" s="6">
        <v>94.86455378</v>
      </c>
      <c r="X750" s="6">
        <v>84.1</v>
      </c>
      <c r="Y750" s="146">
        <v>223776.0</v>
      </c>
      <c r="Z750" s="6">
        <v>56.15</v>
      </c>
      <c r="AA750" s="6">
        <v>66.73</v>
      </c>
      <c r="AB750" s="6">
        <v>56.76</v>
      </c>
      <c r="AC750" s="6">
        <v>29.01</v>
      </c>
      <c r="AD750" s="6">
        <v>322378.0</v>
      </c>
      <c r="AE750" s="33">
        <v>69.41417</v>
      </c>
      <c r="AF750" s="33">
        <v>30.16986</v>
      </c>
      <c r="AG750" s="33">
        <v>0.415971</v>
      </c>
      <c r="AH750" s="6">
        <v>634.0</v>
      </c>
      <c r="AI750" s="6">
        <v>529.0</v>
      </c>
      <c r="AJ750" s="6">
        <v>33.85</v>
      </c>
      <c r="AK750" s="6">
        <v>40.7</v>
      </c>
      <c r="AL750" s="6">
        <v>5.48</v>
      </c>
      <c r="AM750" s="6">
        <v>20.0</v>
      </c>
      <c r="AN750" s="6">
        <v>27842.0</v>
      </c>
      <c r="AO750" s="147"/>
      <c r="AP750" s="33">
        <v>55.15844</v>
      </c>
      <c r="AQ750" s="6">
        <v>27.31</v>
      </c>
      <c r="AR750" s="33">
        <v>44.3</v>
      </c>
      <c r="AS750" s="33">
        <v>34.6</v>
      </c>
      <c r="AT750" s="33">
        <v>53.9</v>
      </c>
      <c r="AU750" s="6">
        <v>19.3</v>
      </c>
      <c r="AV750" s="6">
        <v>1.361729</v>
      </c>
      <c r="AW750" s="6">
        <v>27.24152</v>
      </c>
      <c r="AX750" s="6">
        <v>17.25707</v>
      </c>
      <c r="AY750" s="6">
        <v>0.257215</v>
      </c>
      <c r="AZ750" s="6">
        <v>0.022857</v>
      </c>
      <c r="BA750" s="166">
        <v>4.33</v>
      </c>
      <c r="BB750" s="6">
        <v>1.8598</v>
      </c>
      <c r="BC750" s="6">
        <v>44.0</v>
      </c>
      <c r="BD750" s="6">
        <v>61.29</v>
      </c>
      <c r="BE750" s="166">
        <v>230.0</v>
      </c>
      <c r="BF750" s="6">
        <v>9.677</v>
      </c>
      <c r="BG750" s="166">
        <v>80.0</v>
      </c>
      <c r="BH750" s="6">
        <v>1.147</v>
      </c>
      <c r="BI750" s="151">
        <v>1.31</v>
      </c>
      <c r="BJ750" s="6">
        <v>5.43</v>
      </c>
      <c r="BK750" s="6">
        <v>0.13</v>
      </c>
      <c r="BL750" s="6">
        <v>0.0</v>
      </c>
      <c r="BM750" s="6">
        <v>20.06</v>
      </c>
      <c r="BN750" s="6">
        <v>15.09</v>
      </c>
      <c r="BO750" s="6">
        <v>41.69</v>
      </c>
      <c r="BP750" s="6">
        <v>31.94</v>
      </c>
      <c r="BQ750" s="6">
        <v>16.84</v>
      </c>
      <c r="BR750" s="6">
        <v>26.98</v>
      </c>
      <c r="BS750" s="6">
        <v>48.79</v>
      </c>
      <c r="BT750" s="6">
        <v>56.77</v>
      </c>
      <c r="BU750" s="6">
        <v>0.978676</v>
      </c>
      <c r="BV750" s="6">
        <v>28.35972</v>
      </c>
      <c r="BW750" s="6">
        <v>181.71</v>
      </c>
      <c r="BX750" s="6">
        <v>17.32589</v>
      </c>
      <c r="BY750" s="6">
        <v>0.184861</v>
      </c>
      <c r="BZ750" s="6">
        <v>-0.30221</v>
      </c>
      <c r="CA750" s="6">
        <v>-0.11735</v>
      </c>
      <c r="CB750" s="6">
        <v>36.96</v>
      </c>
      <c r="CC750" s="6">
        <v>19.57</v>
      </c>
      <c r="CD750" s="6">
        <v>10.87</v>
      </c>
      <c r="CE750" s="6">
        <v>27.39</v>
      </c>
      <c r="CF750" s="6">
        <v>41.4</v>
      </c>
      <c r="CG750" s="6">
        <v>31.2</v>
      </c>
      <c r="CH750" s="6">
        <v>51.6</v>
      </c>
      <c r="CI750" s="6">
        <v>20.4</v>
      </c>
      <c r="CJ750" s="6">
        <v>250006.0</v>
      </c>
      <c r="CK750" s="30">
        <v>60.33811</v>
      </c>
      <c r="CL750" s="166">
        <v>200.0</v>
      </c>
      <c r="CM750" s="6">
        <v>8.703</v>
      </c>
      <c r="CN750" s="166">
        <v>154.0</v>
      </c>
      <c r="CO750" s="6">
        <v>2.938</v>
      </c>
      <c r="CP750" s="33">
        <v>183541.0</v>
      </c>
      <c r="CQ750" s="33">
        <v>153710.0</v>
      </c>
      <c r="CR750" s="33">
        <v>83.74696</v>
      </c>
      <c r="CS750" s="33">
        <v>73.41464</v>
      </c>
      <c r="CT750" s="33">
        <v>26.03058</v>
      </c>
      <c r="CU750" s="33">
        <v>0.554787</v>
      </c>
      <c r="CV750" s="33">
        <v>498.0</v>
      </c>
      <c r="CW750" s="33">
        <v>508.245</v>
      </c>
      <c r="CX750" s="33">
        <v>38.02485</v>
      </c>
      <c r="CY750" s="33">
        <v>38.94086</v>
      </c>
      <c r="CZ750" s="33">
        <v>5.873398</v>
      </c>
      <c r="DA750" s="6">
        <v>49.15</v>
      </c>
      <c r="DB750" s="6">
        <v>62.46</v>
      </c>
      <c r="DC750" s="6">
        <v>28.71</v>
      </c>
      <c r="DD750" s="6">
        <v>8.83</v>
      </c>
      <c r="DE750" s="6">
        <v>40.22</v>
      </c>
      <c r="DF750" s="6">
        <v>85.96</v>
      </c>
      <c r="DG750" s="6">
        <v>4.73</v>
      </c>
      <c r="DH750" s="6">
        <v>7.26</v>
      </c>
      <c r="DI750" s="6">
        <v>31.9</v>
      </c>
      <c r="DJ750" s="6">
        <v>62.46</v>
      </c>
      <c r="DK750" s="6">
        <v>28.71</v>
      </c>
      <c r="DL750" s="6">
        <v>8.83</v>
      </c>
      <c r="DM750" s="6">
        <v>100.0</v>
      </c>
      <c r="DN750" s="6">
        <v>0.0</v>
      </c>
      <c r="DO750" s="6">
        <v>0.63</v>
      </c>
      <c r="DP750" s="6">
        <v>0.0</v>
      </c>
      <c r="DQ750" s="6">
        <v>0.0</v>
      </c>
      <c r="DR750" s="6">
        <v>0.0</v>
      </c>
      <c r="DS750" s="6">
        <v>78.11409</v>
      </c>
      <c r="DT750" s="6">
        <v>3.68</v>
      </c>
      <c r="DU750" s="6">
        <v>0.45</v>
      </c>
      <c r="DV750" s="6">
        <v>3.68</v>
      </c>
      <c r="DW750" s="6">
        <v>97.03516</v>
      </c>
      <c r="DX750" s="6">
        <v>0.206849</v>
      </c>
      <c r="DY750" s="6">
        <v>0.689497</v>
      </c>
      <c r="DZ750" s="6">
        <v>0.0</v>
      </c>
      <c r="EA750" s="33">
        <v>40.76</v>
      </c>
      <c r="EB750" s="33">
        <v>11.98946</v>
      </c>
      <c r="EC750" s="33">
        <v>75.47134</v>
      </c>
      <c r="ED750" s="33">
        <v>12.5392</v>
      </c>
      <c r="EE750" s="6">
        <v>54.7</v>
      </c>
      <c r="EF750" s="6">
        <v>26.98</v>
      </c>
      <c r="EG750" s="6">
        <v>14.35</v>
      </c>
      <c r="EH750" s="33">
        <v>25.1</v>
      </c>
      <c r="EI750" s="33">
        <v>26.9</v>
      </c>
      <c r="EJ750" s="151">
        <v>45.94</v>
      </c>
      <c r="EK750" s="151">
        <v>54.06</v>
      </c>
      <c r="EL750" s="6">
        <v>22.71</v>
      </c>
      <c r="EM750" s="6">
        <v>44.79</v>
      </c>
      <c r="EN750" s="33">
        <v>4282.0</v>
      </c>
      <c r="EO750" s="33">
        <v>44.7</v>
      </c>
      <c r="EP750" s="6">
        <v>9.8</v>
      </c>
      <c r="EQ750" s="6">
        <v>7.7</v>
      </c>
      <c r="ER750" s="6">
        <v>11.0</v>
      </c>
      <c r="ES750" s="6">
        <v>0.0</v>
      </c>
      <c r="ET750" s="6">
        <v>0.0</v>
      </c>
      <c r="EU750" s="6">
        <v>82.01</v>
      </c>
      <c r="EV750" s="6">
        <v>0.0</v>
      </c>
      <c r="EW750" s="6">
        <v>0.0</v>
      </c>
      <c r="EX750" s="6">
        <v>5.89</v>
      </c>
      <c r="EY750" s="6">
        <v>19.83</v>
      </c>
      <c r="EZ750" s="6">
        <v>4.26</v>
      </c>
      <c r="FA750" s="6">
        <v>6.43</v>
      </c>
      <c r="FB750" s="6">
        <v>3.44</v>
      </c>
      <c r="FC750" s="6">
        <v>4272.0</v>
      </c>
      <c r="FD750" s="6">
        <v>42.0</v>
      </c>
      <c r="FE750" s="33">
        <v>24.3</v>
      </c>
      <c r="FF750" s="33">
        <v>25.7</v>
      </c>
      <c r="FG750" s="6">
        <v>35.42</v>
      </c>
      <c r="FH750" s="6">
        <v>64.58</v>
      </c>
      <c r="FI750" s="6">
        <v>56.9</v>
      </c>
      <c r="FJ750" s="6">
        <v>1.0</v>
      </c>
      <c r="FK750" s="6">
        <v>2.0</v>
      </c>
      <c r="FL750" s="6">
        <v>2.0</v>
      </c>
      <c r="FM750" s="6">
        <v>1.0</v>
      </c>
      <c r="FN750" s="6">
        <v>2.0</v>
      </c>
      <c r="FO750" s="6">
        <v>2.0</v>
      </c>
      <c r="FP750" s="6">
        <v>3.0</v>
      </c>
      <c r="FQ750" s="6">
        <v>4.0</v>
      </c>
      <c r="FR750" s="6">
        <v>9.0</v>
      </c>
      <c r="FS750" s="6">
        <v>1.18438</v>
      </c>
      <c r="FT750" s="6">
        <v>80.12</v>
      </c>
      <c r="FU750" s="6">
        <v>91.58</v>
      </c>
      <c r="FV750" s="6">
        <v>70.0</v>
      </c>
      <c r="FW750" s="6">
        <v>24.2</v>
      </c>
      <c r="FX750" s="6">
        <v>21.96</v>
      </c>
      <c r="FY750" s="6">
        <v>48.1</v>
      </c>
      <c r="FZ750" s="6">
        <v>9.1</v>
      </c>
      <c r="GA750" s="6">
        <v>8.9</v>
      </c>
      <c r="GB750" s="6">
        <v>4.19</v>
      </c>
      <c r="GC750" s="6">
        <v>6.5</v>
      </c>
      <c r="GD750" s="6">
        <v>9.95</v>
      </c>
      <c r="GE750" s="6">
        <v>8.5</v>
      </c>
      <c r="GF750" s="6">
        <v>6.6</v>
      </c>
      <c r="GG750" s="6">
        <v>0.0</v>
      </c>
      <c r="GH750" s="6">
        <v>20.92</v>
      </c>
      <c r="GI750" s="6">
        <v>16.10676</v>
      </c>
      <c r="GJ750" s="6">
        <v>0.0</v>
      </c>
      <c r="GK750" s="6">
        <v>1.28299</v>
      </c>
      <c r="GL750" s="6">
        <v>1.45527</v>
      </c>
      <c r="GM750" s="6">
        <v>0.0</v>
      </c>
      <c r="GN750" s="6">
        <v>1.48571</v>
      </c>
      <c r="GO750" s="6">
        <v>1.27746</v>
      </c>
      <c r="GP750" s="6">
        <v>1.36443</v>
      </c>
      <c r="GQ750" s="6">
        <v>0.0</v>
      </c>
      <c r="GR750" s="6">
        <v>0.0</v>
      </c>
      <c r="GS750" s="6">
        <v>-0.00433</v>
      </c>
      <c r="GT750" s="6">
        <v>-0.08888</v>
      </c>
      <c r="GU750" s="6">
        <v>0.0</v>
      </c>
      <c r="GV750" s="6">
        <v>0.11941</v>
      </c>
      <c r="GW750" s="6">
        <v>0.98941</v>
      </c>
      <c r="GX750" s="6">
        <v>0.03925</v>
      </c>
      <c r="GY750" s="6">
        <v>0.02027</v>
      </c>
      <c r="GZ750" s="6">
        <v>5.4</v>
      </c>
      <c r="HA750" s="6">
        <v>0.0</v>
      </c>
      <c r="HB750" s="153"/>
      <c r="HC750" s="153"/>
      <c r="HD750" s="153"/>
      <c r="HE750" s="6">
        <v>9.0</v>
      </c>
      <c r="HF750" s="6">
        <v>8609.0</v>
      </c>
      <c r="HG750" s="6">
        <v>73.82</v>
      </c>
      <c r="HH750" s="146">
        <v>8402.0</v>
      </c>
      <c r="HI750" s="6">
        <v>7.05</v>
      </c>
      <c r="HJ750" s="6">
        <v>4846.0</v>
      </c>
      <c r="HK750" s="6">
        <v>54513.0</v>
      </c>
      <c r="HL750" s="6">
        <v>47.6</v>
      </c>
      <c r="HM750" s="6">
        <v>72.3</v>
      </c>
      <c r="HN750" s="6">
        <v>25.91</v>
      </c>
      <c r="HO750" s="6">
        <v>72.53</v>
      </c>
      <c r="HP750" s="6">
        <v>0.0</v>
      </c>
      <c r="HQ750" s="6">
        <v>0.02138</v>
      </c>
      <c r="HR750" s="152">
        <v>13950.0</v>
      </c>
      <c r="HS750" s="33">
        <v>66.26506</v>
      </c>
      <c r="HT750" s="33">
        <v>9017.0</v>
      </c>
      <c r="HU750" s="33">
        <v>0.401606</v>
      </c>
      <c r="HV750" s="156"/>
      <c r="HW750" s="30">
        <v>58.4562</v>
      </c>
      <c r="HX750" s="6">
        <v>37.88</v>
      </c>
      <c r="HY750" s="6">
        <v>368.0</v>
      </c>
      <c r="HZ750" s="6">
        <v>76511.0</v>
      </c>
      <c r="IA750" s="6">
        <v>71767.0</v>
      </c>
      <c r="IB750" s="6">
        <v>3900.0</v>
      </c>
      <c r="IC750" s="6">
        <v>36127.0</v>
      </c>
      <c r="ID750" s="6">
        <v>291654.0</v>
      </c>
      <c r="IE750" s="6">
        <v>1.66</v>
      </c>
      <c r="IF750" s="6">
        <v>29.32</v>
      </c>
      <c r="IG750" s="6">
        <v>0.4</v>
      </c>
      <c r="IH750" s="6">
        <v>1.5759E8</v>
      </c>
      <c r="II750" s="6">
        <v>248564.6688</v>
      </c>
      <c r="IJ750" s="6">
        <v>2100.0</v>
      </c>
      <c r="IK750" s="6">
        <v>0.02489125</v>
      </c>
      <c r="IL750" s="6">
        <v>5.58</v>
      </c>
      <c r="IM750" s="6">
        <v>6.06</v>
      </c>
      <c r="IN750" s="6">
        <v>7.21</v>
      </c>
      <c r="IO750" s="6">
        <v>7.96</v>
      </c>
      <c r="IP750" s="6">
        <v>22.2</v>
      </c>
      <c r="IQ750" s="6">
        <v>5.04</v>
      </c>
      <c r="IR750" s="6">
        <v>20939.31</v>
      </c>
      <c r="IS750" s="6">
        <v>66.2</v>
      </c>
      <c r="IT750" s="6">
        <v>64.27</v>
      </c>
      <c r="IU750" s="6">
        <v>4.62</v>
      </c>
      <c r="IV750" s="6">
        <v>22.04</v>
      </c>
      <c r="IW750" s="6">
        <v>3.28</v>
      </c>
      <c r="IX750" s="6">
        <v>79.13</v>
      </c>
      <c r="IY750" s="6">
        <v>3.74</v>
      </c>
      <c r="IZ750" s="6">
        <v>2.26</v>
      </c>
      <c r="JA750" s="6">
        <v>5.99</v>
      </c>
      <c r="JB750" s="6">
        <v>5.73</v>
      </c>
      <c r="JC750" s="6">
        <v>0.27</v>
      </c>
      <c r="JD750" s="6">
        <v>42.43</v>
      </c>
      <c r="JE750" s="6">
        <v>34.38</v>
      </c>
      <c r="JF750" s="6">
        <v>23.19</v>
      </c>
      <c r="JG750" s="6">
        <v>9.96</v>
      </c>
      <c r="JH750" s="6">
        <v>63342.0</v>
      </c>
      <c r="JI750" s="6">
        <v>3.56</v>
      </c>
      <c r="JJ750" s="6">
        <v>2.0</v>
      </c>
      <c r="JK750" s="6">
        <v>62.12</v>
      </c>
      <c r="JL750" s="6">
        <v>60.0</v>
      </c>
      <c r="JM750" s="33">
        <v>2.939929</v>
      </c>
      <c r="JN750" s="33">
        <v>10.90174</v>
      </c>
      <c r="JO750" s="6">
        <v>1.68734E8</v>
      </c>
      <c r="JP750" s="6">
        <v>338823.3</v>
      </c>
      <c r="JQ750" s="6">
        <v>241765.6</v>
      </c>
      <c r="JR750" s="6">
        <v>18.34011</v>
      </c>
      <c r="JS750" s="6">
        <v>35674.56</v>
      </c>
      <c r="JT750" s="6">
        <v>3.57308</v>
      </c>
      <c r="JU750" s="6">
        <v>50720.0</v>
      </c>
      <c r="JV750" s="6">
        <v>0.751479</v>
      </c>
      <c r="JW750" s="6">
        <v>965.5172</v>
      </c>
      <c r="JX750" s="6">
        <v>0.016594</v>
      </c>
      <c r="JY750" s="6">
        <v>15803.88</v>
      </c>
      <c r="JZ750" s="6">
        <v>4.345894</v>
      </c>
      <c r="KA750" s="6">
        <v>50103.94</v>
      </c>
      <c r="KB750" s="6">
        <v>8.284637</v>
      </c>
      <c r="KC750" s="6">
        <v>26417.87</v>
      </c>
      <c r="KD750" s="6">
        <v>6.4818</v>
      </c>
      <c r="KE750" s="6">
        <v>8303.769</v>
      </c>
      <c r="KF750" s="6">
        <v>2.21947</v>
      </c>
      <c r="KG750" s="6">
        <v>308.99</v>
      </c>
      <c r="KH750" s="33">
        <v>74.29719</v>
      </c>
      <c r="KI750" s="33">
        <v>25.70281</v>
      </c>
      <c r="KJ750" s="6">
        <v>28350.88</v>
      </c>
      <c r="KK750" s="6">
        <v>466684.0</v>
      </c>
      <c r="KL750" s="33">
        <v>58.03</v>
      </c>
      <c r="KM750" s="6">
        <v>207041.0</v>
      </c>
      <c r="KN750" s="6">
        <v>117.0</v>
      </c>
      <c r="KO750" s="6">
        <v>654.0</v>
      </c>
      <c r="KP750" s="6">
        <v>0.0</v>
      </c>
      <c r="KQ750" s="6">
        <v>0.0</v>
      </c>
      <c r="KR750" s="6">
        <v>40.7</v>
      </c>
      <c r="KS750" s="153"/>
      <c r="KT750" s="6">
        <v>1823780.0</v>
      </c>
      <c r="KU750" s="145">
        <v>457293.18</v>
      </c>
      <c r="KV750" s="6">
        <v>76.25</v>
      </c>
      <c r="KW750" s="33">
        <v>2780052.0</v>
      </c>
      <c r="KX750" s="6">
        <v>50000.0</v>
      </c>
      <c r="KY750" s="6">
        <v>0.859341</v>
      </c>
      <c r="KZ750" s="6">
        <v>64725.71</v>
      </c>
      <c r="LA750" s="6">
        <v>6.712933</v>
      </c>
    </row>
    <row r="751">
      <c r="A751" s="6">
        <v>750.0</v>
      </c>
      <c r="B751" s="6">
        <v>46043.0</v>
      </c>
      <c r="C751" s="6" t="s">
        <v>1489</v>
      </c>
      <c r="D751" s="6" t="s">
        <v>50</v>
      </c>
      <c r="E751" s="6">
        <v>90.0</v>
      </c>
      <c r="F751" s="6" t="s">
        <v>1493</v>
      </c>
      <c r="G751" s="6">
        <v>4690.0</v>
      </c>
      <c r="H751" s="6">
        <v>1.0</v>
      </c>
      <c r="I751" s="6">
        <v>43.391506</v>
      </c>
      <c r="J751" s="6">
        <v>-98.358433</v>
      </c>
      <c r="K751" s="6">
        <v>1581.0</v>
      </c>
      <c r="L751" s="6">
        <v>431.801</v>
      </c>
      <c r="M751" s="6">
        <v>1.866</v>
      </c>
      <c r="N751" s="145">
        <v>276352.64</v>
      </c>
      <c r="O751" s="145">
        <v>1194.24</v>
      </c>
      <c r="P751" s="145">
        <v>277546.88</v>
      </c>
      <c r="Q751" s="82">
        <v>231.4046</v>
      </c>
      <c r="R751" s="6">
        <v>1.011</v>
      </c>
      <c r="S751" s="6">
        <v>-1.39</v>
      </c>
      <c r="T751" s="6">
        <v>152.0954308</v>
      </c>
      <c r="U751" s="6">
        <v>0.768959082</v>
      </c>
      <c r="V751" s="6">
        <v>65.18403368</v>
      </c>
      <c r="W751" s="6">
        <v>87.74684922</v>
      </c>
      <c r="X751" s="6">
        <v>99.4</v>
      </c>
      <c r="Y751" s="146">
        <v>214714.0</v>
      </c>
      <c r="Z751" s="6">
        <v>77.7</v>
      </c>
      <c r="AA751" s="6">
        <v>78.15</v>
      </c>
      <c r="AB751" s="6">
        <v>69.33</v>
      </c>
      <c r="AC751" s="6">
        <v>21.29</v>
      </c>
      <c r="AD751" s="6">
        <v>273550.0</v>
      </c>
      <c r="AE751" s="33">
        <v>78.49168</v>
      </c>
      <c r="AF751" s="33">
        <v>21.38439</v>
      </c>
      <c r="AG751" s="33">
        <v>0.123926</v>
      </c>
      <c r="AH751" s="6">
        <v>392.0</v>
      </c>
      <c r="AI751" s="6">
        <v>701.0</v>
      </c>
      <c r="AJ751" s="6">
        <v>40.44</v>
      </c>
      <c r="AK751" s="6">
        <v>42.71</v>
      </c>
      <c r="AL751" s="6">
        <v>1.98</v>
      </c>
      <c r="AM751" s="6">
        <v>16.0</v>
      </c>
      <c r="AN751" s="6">
        <v>15759.0</v>
      </c>
      <c r="AO751" s="6">
        <v>788.0</v>
      </c>
      <c r="AP751" s="33">
        <v>68.24615</v>
      </c>
      <c r="AQ751" s="6">
        <v>25.97</v>
      </c>
      <c r="AR751" s="33">
        <v>49.3</v>
      </c>
      <c r="AS751" s="33">
        <v>37.4</v>
      </c>
      <c r="AT751" s="33">
        <v>61.3</v>
      </c>
      <c r="AU751" s="6">
        <v>23.9</v>
      </c>
      <c r="AV751" s="6">
        <v>2.11219</v>
      </c>
      <c r="AW751" s="6">
        <v>51.57888</v>
      </c>
      <c r="AX751" s="6">
        <v>17.09161</v>
      </c>
      <c r="AY751" s="6">
        <v>0.398969</v>
      </c>
      <c r="AZ751" s="6">
        <v>0.349272</v>
      </c>
      <c r="BA751" s="166">
        <v>3.12</v>
      </c>
      <c r="BB751" s="6">
        <v>2.2988</v>
      </c>
      <c r="BC751" s="6">
        <v>41.76</v>
      </c>
      <c r="BD751" s="6">
        <v>68.55</v>
      </c>
      <c r="BE751" s="173">
        <v>1229.0</v>
      </c>
      <c r="BF751" s="6">
        <v>37.195</v>
      </c>
      <c r="BG751" s="166">
        <v>138.0</v>
      </c>
      <c r="BH751" s="6">
        <v>0.837</v>
      </c>
      <c r="BI751" s="151">
        <v>4.15</v>
      </c>
      <c r="BJ751" s="6">
        <v>5.01</v>
      </c>
      <c r="BK751" s="6">
        <v>0.82</v>
      </c>
      <c r="BL751" s="6">
        <v>0.0</v>
      </c>
      <c r="BM751" s="6">
        <v>34.66</v>
      </c>
      <c r="BN751" s="6">
        <v>6.48</v>
      </c>
      <c r="BO751" s="6">
        <v>22.59</v>
      </c>
      <c r="BP751" s="6">
        <v>69.05</v>
      </c>
      <c r="BQ751" s="6">
        <v>7.72</v>
      </c>
      <c r="BR751" s="6">
        <v>40.87</v>
      </c>
      <c r="BS751" s="6">
        <v>76.77</v>
      </c>
      <c r="BT751" s="6">
        <v>29.06</v>
      </c>
      <c r="BU751" s="6">
        <v>1.806888</v>
      </c>
      <c r="BV751" s="6">
        <v>50.17466</v>
      </c>
      <c r="BW751" s="6">
        <v>46.519</v>
      </c>
      <c r="BX751" s="6">
        <v>17.1138</v>
      </c>
      <c r="BY751" s="6">
        <v>0.341301</v>
      </c>
      <c r="BZ751" s="6">
        <v>-0.07737</v>
      </c>
      <c r="CA751" s="6">
        <v>0.263932</v>
      </c>
      <c r="CB751" s="6">
        <v>28.26</v>
      </c>
      <c r="CC751" s="6">
        <v>15.22</v>
      </c>
      <c r="CD751" s="6">
        <v>13.04</v>
      </c>
      <c r="CE751" s="6">
        <v>19.27</v>
      </c>
      <c r="CF751" s="6">
        <v>48.0</v>
      </c>
      <c r="CG751" s="6">
        <v>34.9</v>
      </c>
      <c r="CH751" s="6">
        <v>61.1</v>
      </c>
      <c r="CI751" s="6">
        <v>26.2</v>
      </c>
      <c r="CJ751" s="6">
        <v>186983.0</v>
      </c>
      <c r="CK751" s="30">
        <v>68.72453</v>
      </c>
      <c r="CL751" s="166">
        <v>993.0</v>
      </c>
      <c r="CM751" s="6">
        <v>36.873</v>
      </c>
      <c r="CN751" s="166">
        <v>120.0</v>
      </c>
      <c r="CO751" s="6">
        <v>0.372</v>
      </c>
      <c r="CP751" s="33">
        <v>161640.0</v>
      </c>
      <c r="CQ751" s="33">
        <v>144738.0</v>
      </c>
      <c r="CR751" s="33">
        <v>89.54343</v>
      </c>
      <c r="CS751" s="33">
        <v>86.44636</v>
      </c>
      <c r="CT751" s="33">
        <v>13.03755</v>
      </c>
      <c r="CU751" s="33">
        <v>0.51609</v>
      </c>
      <c r="CV751" s="33">
        <v>357.0</v>
      </c>
      <c r="CW751" s="33">
        <v>544.1653</v>
      </c>
      <c r="CX751" s="33">
        <v>41.87083</v>
      </c>
      <c r="CY751" s="33">
        <v>42.89198</v>
      </c>
      <c r="CZ751" s="33">
        <v>0.960356</v>
      </c>
      <c r="DA751" s="6">
        <v>42.42</v>
      </c>
      <c r="DB751" s="6">
        <v>48.72</v>
      </c>
      <c r="DC751" s="6">
        <v>45.15</v>
      </c>
      <c r="DD751" s="6">
        <v>6.12</v>
      </c>
      <c r="DE751" s="6">
        <v>53.66</v>
      </c>
      <c r="DF751" s="6">
        <v>92.09</v>
      </c>
      <c r="DG751" s="6">
        <v>4.85</v>
      </c>
      <c r="DH751" s="6">
        <v>2.3</v>
      </c>
      <c r="DI751" s="6">
        <v>33.17</v>
      </c>
      <c r="DJ751" s="6">
        <v>48.72</v>
      </c>
      <c r="DK751" s="6">
        <v>45.15</v>
      </c>
      <c r="DL751" s="6">
        <v>6.12</v>
      </c>
      <c r="DM751" s="6">
        <v>100.0</v>
      </c>
      <c r="DN751" s="6">
        <v>0.0</v>
      </c>
      <c r="DO751" s="6">
        <v>1.02</v>
      </c>
      <c r="DP751" s="6">
        <v>0.0</v>
      </c>
      <c r="DQ751" s="6">
        <v>0.0</v>
      </c>
      <c r="DR751" s="6">
        <v>0.0</v>
      </c>
      <c r="DS751" s="6">
        <v>94.25044</v>
      </c>
      <c r="DT751" s="6">
        <v>2.16</v>
      </c>
      <c r="DU751" s="6">
        <v>0.08</v>
      </c>
      <c r="DV751" s="6">
        <v>2.16</v>
      </c>
      <c r="DW751" s="6">
        <v>95.13865</v>
      </c>
      <c r="DX751" s="6">
        <v>0.102705</v>
      </c>
      <c r="DY751" s="6">
        <v>2.601849</v>
      </c>
      <c r="DZ751" s="6">
        <v>0.0</v>
      </c>
      <c r="EA751" s="33">
        <v>43.42</v>
      </c>
      <c r="EB751" s="33">
        <v>13.7248</v>
      </c>
      <c r="EC751" s="33">
        <v>75.19863</v>
      </c>
      <c r="ED751" s="33">
        <v>11.07657</v>
      </c>
      <c r="EE751" s="6">
        <v>53.8</v>
      </c>
      <c r="EF751" s="6">
        <v>26.95</v>
      </c>
      <c r="EG751" s="6">
        <v>18.11</v>
      </c>
      <c r="EH751" s="33">
        <v>22.2</v>
      </c>
      <c r="EI751" s="33">
        <v>24.1</v>
      </c>
      <c r="EJ751" s="151">
        <v>53.91</v>
      </c>
      <c r="EK751" s="151">
        <v>46.09</v>
      </c>
      <c r="EL751" s="6">
        <v>23.47</v>
      </c>
      <c r="EM751" s="6">
        <v>41.84</v>
      </c>
      <c r="EN751" s="33">
        <v>2940.0</v>
      </c>
      <c r="EO751" s="33">
        <v>47.5</v>
      </c>
      <c r="EP751" s="6">
        <v>11.0</v>
      </c>
      <c r="EQ751" s="6">
        <v>8.5</v>
      </c>
      <c r="ER751" s="6">
        <v>11.7</v>
      </c>
      <c r="ES751" s="6">
        <v>0.0</v>
      </c>
      <c r="ET751" s="6">
        <v>109.4</v>
      </c>
      <c r="EU751" s="6">
        <v>80.62</v>
      </c>
      <c r="EV751" s="6">
        <v>0.0</v>
      </c>
      <c r="EW751" s="6">
        <v>0.0</v>
      </c>
      <c r="EX751" s="6">
        <v>30.49</v>
      </c>
      <c r="EY751" s="6">
        <v>12.64</v>
      </c>
      <c r="EZ751" s="6">
        <v>13.59</v>
      </c>
      <c r="FA751" s="6">
        <v>46.09</v>
      </c>
      <c r="FB751" s="6">
        <v>23.65</v>
      </c>
      <c r="FC751" s="6">
        <v>2821.0</v>
      </c>
      <c r="FD751" s="6">
        <v>41.6</v>
      </c>
      <c r="FE751" s="33">
        <v>25.4</v>
      </c>
      <c r="FF751" s="33">
        <v>26.9</v>
      </c>
      <c r="FG751" s="6">
        <v>47.23</v>
      </c>
      <c r="FH751" s="6">
        <v>52.77</v>
      </c>
      <c r="FI751" s="6">
        <v>57.8</v>
      </c>
      <c r="FJ751" s="6">
        <v>2.0</v>
      </c>
      <c r="FK751" s="6">
        <v>3.0</v>
      </c>
      <c r="FL751" s="6">
        <v>2.0</v>
      </c>
      <c r="FM751" s="6">
        <v>1.0</v>
      </c>
      <c r="FN751" s="6">
        <v>2.0</v>
      </c>
      <c r="FO751" s="6">
        <v>3.0</v>
      </c>
      <c r="FP751" s="6">
        <v>2.0</v>
      </c>
      <c r="FQ751" s="6">
        <v>2.0</v>
      </c>
      <c r="FR751" s="6">
        <v>9.0</v>
      </c>
      <c r="FS751" s="6">
        <v>1.12189</v>
      </c>
      <c r="FT751" s="6">
        <v>73.6</v>
      </c>
      <c r="FU751" s="6">
        <v>90.07</v>
      </c>
      <c r="FV751" s="6">
        <v>69.93</v>
      </c>
      <c r="FW751" s="6">
        <v>26.62</v>
      </c>
      <c r="FX751" s="6">
        <v>23.68</v>
      </c>
      <c r="FY751" s="6">
        <v>50.02</v>
      </c>
      <c r="FZ751" s="6">
        <v>11.4</v>
      </c>
      <c r="GA751" s="6">
        <v>11.7</v>
      </c>
      <c r="GB751" s="6">
        <v>2.49</v>
      </c>
      <c r="GC751" s="6">
        <v>6.5</v>
      </c>
      <c r="GD751" s="6">
        <v>2.17</v>
      </c>
      <c r="GE751" s="6">
        <v>9.2</v>
      </c>
      <c r="GF751" s="6">
        <v>7.0</v>
      </c>
      <c r="GG751" s="6">
        <v>0.0</v>
      </c>
      <c r="GH751" s="6">
        <v>25.4</v>
      </c>
      <c r="GI751" s="6">
        <v>20.64694</v>
      </c>
      <c r="GJ751" s="6">
        <v>0.0</v>
      </c>
      <c r="GK751" s="6">
        <v>1.3286</v>
      </c>
      <c r="GL751" s="6">
        <v>1.49432</v>
      </c>
      <c r="GM751" s="6">
        <v>0.0</v>
      </c>
      <c r="GN751" s="6">
        <v>1.57227</v>
      </c>
      <c r="GO751" s="6">
        <v>1.26375</v>
      </c>
      <c r="GP751" s="6">
        <v>1.411</v>
      </c>
      <c r="GQ751" s="6">
        <v>0.0</v>
      </c>
      <c r="GR751" s="6">
        <v>0.0</v>
      </c>
      <c r="GS751" s="6">
        <v>-0.05132</v>
      </c>
      <c r="GT751" s="6">
        <v>-0.11429</v>
      </c>
      <c r="GU751" s="6">
        <v>0.0</v>
      </c>
      <c r="GV751" s="6">
        <v>0.1293</v>
      </c>
      <c r="GW751" s="6">
        <v>0.99712</v>
      </c>
      <c r="GX751" s="6">
        <v>0.07383</v>
      </c>
      <c r="GY751" s="6">
        <v>0.02148</v>
      </c>
      <c r="GZ751" s="6">
        <v>4.8</v>
      </c>
      <c r="HA751" s="6">
        <v>0.0</v>
      </c>
      <c r="HB751" s="153"/>
      <c r="HC751" s="153"/>
      <c r="HD751" s="153"/>
      <c r="HE751" s="6">
        <v>9.0</v>
      </c>
      <c r="HF751" s="6">
        <v>15397.0</v>
      </c>
      <c r="HG751" s="6">
        <v>76.28</v>
      </c>
      <c r="HH751" s="146">
        <v>6278.0</v>
      </c>
      <c r="HI751" s="6">
        <v>3.46</v>
      </c>
      <c r="HJ751" s="6">
        <v>13703.0</v>
      </c>
      <c r="HK751" s="6">
        <v>108160.0</v>
      </c>
      <c r="HL751" s="6">
        <v>64.22</v>
      </c>
      <c r="HM751" s="6">
        <v>86.0</v>
      </c>
      <c r="HN751" s="6">
        <v>12.65</v>
      </c>
      <c r="HO751" s="6">
        <v>77.59</v>
      </c>
      <c r="HP751" s="6">
        <v>0.0</v>
      </c>
      <c r="HQ751" s="6">
        <v>0.01701</v>
      </c>
      <c r="HR751" s="152">
        <v>16872.0</v>
      </c>
      <c r="HS751" s="33">
        <v>74.5098</v>
      </c>
      <c r="HT751" s="33">
        <v>4947.0</v>
      </c>
      <c r="HU751" s="33">
        <v>0.840336</v>
      </c>
      <c r="HV751" s="156"/>
      <c r="HW751" s="30">
        <v>61.97355</v>
      </c>
      <c r="HX751" s="6">
        <v>44.44</v>
      </c>
      <c r="HY751" s="6">
        <v>337.0</v>
      </c>
      <c r="HZ751" s="6">
        <v>82404.0</v>
      </c>
      <c r="IA751" s="6">
        <v>74725.0</v>
      </c>
      <c r="IB751" s="6">
        <v>2485.0</v>
      </c>
      <c r="IC751" s="6">
        <v>24390.0</v>
      </c>
      <c r="ID751" s="6">
        <v>368954.0</v>
      </c>
      <c r="IE751" s="153"/>
      <c r="IF751" s="6">
        <v>32.42</v>
      </c>
      <c r="IG751" s="153"/>
      <c r="IH751" s="6">
        <v>1.24761E8</v>
      </c>
      <c r="II751" s="6">
        <v>318267.8571</v>
      </c>
      <c r="IJ751" s="6">
        <v>10789.4737</v>
      </c>
      <c r="IK751" s="6">
        <v>0.29025316</v>
      </c>
      <c r="IL751" s="6">
        <v>3.46</v>
      </c>
      <c r="IM751" s="6">
        <v>5.78</v>
      </c>
      <c r="IN751" s="6">
        <v>8.01</v>
      </c>
      <c r="IO751" s="6">
        <v>9.79</v>
      </c>
      <c r="IP751" s="6">
        <v>13.86</v>
      </c>
      <c r="IQ751" s="6">
        <v>6.45</v>
      </c>
      <c r="IR751" s="6">
        <v>31786.56</v>
      </c>
      <c r="IS751" s="6">
        <v>71.1</v>
      </c>
      <c r="IT751" s="6">
        <v>68.69</v>
      </c>
      <c r="IU751" s="6">
        <v>3.1</v>
      </c>
      <c r="IV751" s="6">
        <v>12.65</v>
      </c>
      <c r="IW751" s="6">
        <v>1.66</v>
      </c>
      <c r="IX751" s="6">
        <v>86.84</v>
      </c>
      <c r="IY751" s="6">
        <v>2.61</v>
      </c>
      <c r="IZ751" s="6">
        <v>2.26</v>
      </c>
      <c r="JA751" s="6">
        <v>3.11</v>
      </c>
      <c r="JB751" s="6">
        <v>2.74</v>
      </c>
      <c r="JC751" s="6">
        <v>0.37</v>
      </c>
      <c r="JD751" s="6">
        <v>21.17</v>
      </c>
      <c r="JE751" s="6">
        <v>45.41</v>
      </c>
      <c r="JF751" s="6">
        <v>33.42</v>
      </c>
      <c r="JG751" s="6">
        <v>12.1</v>
      </c>
      <c r="JH751" s="6">
        <v>60711.0</v>
      </c>
      <c r="JI751" s="6">
        <v>4.5</v>
      </c>
      <c r="JJ751" s="6">
        <v>1.0</v>
      </c>
      <c r="JK751" s="6">
        <v>55.56</v>
      </c>
      <c r="JL751" s="6">
        <v>68.37</v>
      </c>
      <c r="JM751" s="33">
        <v>1.020948</v>
      </c>
      <c r="JN751" s="33">
        <v>6.263136</v>
      </c>
      <c r="JO751" s="6">
        <v>1.41256E8</v>
      </c>
      <c r="JP751" s="6">
        <v>395675.1</v>
      </c>
      <c r="JQ751" s="6">
        <v>400443.2</v>
      </c>
      <c r="JR751" s="6">
        <v>24.9469</v>
      </c>
      <c r="JS751" s="6">
        <v>27478.79</v>
      </c>
      <c r="JT751" s="6">
        <v>3.209775</v>
      </c>
      <c r="JU751" s="6">
        <v>24875.0</v>
      </c>
      <c r="JV751" s="6">
        <v>0.281758</v>
      </c>
      <c r="JW751" s="6">
        <v>1000.0</v>
      </c>
      <c r="JX751" s="6">
        <v>0.012743</v>
      </c>
      <c r="JY751" s="6">
        <v>12305.65</v>
      </c>
      <c r="JZ751" s="6">
        <v>2.622189</v>
      </c>
      <c r="KA751" s="6">
        <v>54566.04</v>
      </c>
      <c r="KB751" s="6">
        <v>8.189387</v>
      </c>
      <c r="KC751" s="6">
        <v>28357.64</v>
      </c>
      <c r="KD751" s="6">
        <v>5.781701</v>
      </c>
      <c r="KE751" s="6">
        <v>9682.779</v>
      </c>
      <c r="KF751" s="6">
        <v>2.26893</v>
      </c>
      <c r="KG751" s="6">
        <v>434.96</v>
      </c>
      <c r="KH751" s="33">
        <v>70.58824</v>
      </c>
      <c r="KI751" s="33">
        <v>29.41176</v>
      </c>
      <c r="KJ751" s="6">
        <v>34215.19</v>
      </c>
      <c r="KK751" s="6">
        <v>517502.0</v>
      </c>
      <c r="KL751" s="33">
        <v>66.95</v>
      </c>
      <c r="KM751" s="6">
        <v>327367.0</v>
      </c>
      <c r="KN751" s="6">
        <v>162.0</v>
      </c>
      <c r="KO751" s="6">
        <v>808.0</v>
      </c>
      <c r="KP751" s="6">
        <v>0.94</v>
      </c>
      <c r="KQ751" s="6">
        <v>1.16</v>
      </c>
      <c r="KR751" s="6">
        <v>42.71</v>
      </c>
      <c r="KS751" s="6">
        <v>1.16</v>
      </c>
      <c r="KT751" s="6">
        <v>2607726.0</v>
      </c>
      <c r="KU751" s="145">
        <v>450000.0</v>
      </c>
      <c r="KV751" s="6">
        <v>75.85</v>
      </c>
      <c r="KW751" s="33">
        <v>2478093.0</v>
      </c>
      <c r="KX751" s="6">
        <v>6322.581</v>
      </c>
      <c r="KY751" s="6">
        <v>0.27751</v>
      </c>
      <c r="KZ751" s="6">
        <v>74810.46</v>
      </c>
      <c r="LA751" s="6">
        <v>8.103019</v>
      </c>
    </row>
    <row r="752">
      <c r="A752" s="6">
        <v>751.0</v>
      </c>
      <c r="B752" s="6">
        <v>46051.0</v>
      </c>
      <c r="C752" s="6" t="s">
        <v>1577</v>
      </c>
      <c r="D752" s="6" t="s">
        <v>50</v>
      </c>
      <c r="E752" s="6">
        <v>30.0</v>
      </c>
      <c r="F752" s="6" t="s">
        <v>1440</v>
      </c>
      <c r="G752" s="6">
        <v>4630.0</v>
      </c>
      <c r="H752" s="6">
        <v>0.0</v>
      </c>
      <c r="I752" s="6">
        <v>45.172637</v>
      </c>
      <c r="J752" s="6">
        <v>-96.772261</v>
      </c>
      <c r="K752" s="6">
        <v>1398.0</v>
      </c>
      <c r="L752" s="6">
        <v>681.446</v>
      </c>
      <c r="M752" s="6">
        <v>6.087</v>
      </c>
      <c r="N752" s="145">
        <v>436125.44</v>
      </c>
      <c r="O752" s="145">
        <v>3895.68</v>
      </c>
      <c r="P752" s="145">
        <v>440021.12</v>
      </c>
      <c r="Q752" s="82">
        <v>111.951</v>
      </c>
      <c r="R752" s="6">
        <v>1.015</v>
      </c>
      <c r="S752" s="6">
        <v>-1.379</v>
      </c>
      <c r="T752" s="6">
        <v>228.1659578</v>
      </c>
      <c r="U752" s="6">
        <v>0.666117531</v>
      </c>
      <c r="V752" s="6">
        <v>62.75491324</v>
      </c>
      <c r="W752" s="6">
        <v>98.43535127</v>
      </c>
      <c r="X752" s="6">
        <v>97.6</v>
      </c>
      <c r="Y752" s="146">
        <v>307747.0</v>
      </c>
      <c r="Z752" s="6">
        <v>70.56</v>
      </c>
      <c r="AA752" s="6">
        <v>72.3</v>
      </c>
      <c r="AB752" s="6">
        <v>66.72</v>
      </c>
      <c r="AC752" s="6">
        <v>24.36</v>
      </c>
      <c r="AD752" s="6">
        <v>412634.0</v>
      </c>
      <c r="AE752" s="33">
        <v>74.58111</v>
      </c>
      <c r="AF752" s="33">
        <v>25.12929</v>
      </c>
      <c r="AG752" s="33">
        <v>0.289603</v>
      </c>
      <c r="AH752" s="6">
        <v>554.0</v>
      </c>
      <c r="AI752" s="6">
        <v>768.0</v>
      </c>
      <c r="AJ752" s="6">
        <v>36.4</v>
      </c>
      <c r="AK752" s="6">
        <v>38.43</v>
      </c>
      <c r="AL752" s="6">
        <v>4.94</v>
      </c>
      <c r="AM752" s="6">
        <v>17.0</v>
      </c>
      <c r="AN752" s="6">
        <v>36415.0</v>
      </c>
      <c r="AO752" s="6">
        <v>70.0</v>
      </c>
      <c r="AP752" s="33">
        <v>65.60632</v>
      </c>
      <c r="AQ752" s="6">
        <v>31.53</v>
      </c>
      <c r="AR752" s="33">
        <v>44.4</v>
      </c>
      <c r="AS752" s="33">
        <v>33.8</v>
      </c>
      <c r="AT752" s="33">
        <v>55.1</v>
      </c>
      <c r="AU752" s="6">
        <v>21.3</v>
      </c>
      <c r="AV752" s="6">
        <v>2.23064</v>
      </c>
      <c r="AW752" s="6">
        <v>41.15139</v>
      </c>
      <c r="AX752" s="6">
        <v>16.34028</v>
      </c>
      <c r="AY752" s="6">
        <v>0.421343</v>
      </c>
      <c r="AZ752" s="6">
        <v>0.282075</v>
      </c>
      <c r="BA752" s="166">
        <v>5.3</v>
      </c>
      <c r="BB752" s="6">
        <v>5.0296</v>
      </c>
      <c r="BC752" s="6">
        <v>48.17</v>
      </c>
      <c r="BD752" s="6">
        <v>57.75</v>
      </c>
      <c r="BE752" s="166">
        <v>695.0</v>
      </c>
      <c r="BF752" s="6">
        <v>35.886</v>
      </c>
      <c r="BG752" s="166">
        <v>197.0</v>
      </c>
      <c r="BH752" s="6">
        <v>2.239</v>
      </c>
      <c r="BI752" s="151">
        <v>2.74</v>
      </c>
      <c r="BJ752" s="6">
        <v>5.78</v>
      </c>
      <c r="BK752" s="6">
        <v>0.41</v>
      </c>
      <c r="BL752" s="6">
        <v>0.01</v>
      </c>
      <c r="BM752" s="6">
        <v>20.49</v>
      </c>
      <c r="BN752" s="6">
        <v>12.8</v>
      </c>
      <c r="BO752" s="6">
        <v>41.13</v>
      </c>
      <c r="BP752" s="6">
        <v>33.39</v>
      </c>
      <c r="BQ752" s="6">
        <v>18.86</v>
      </c>
      <c r="BR752" s="6">
        <v>25.7</v>
      </c>
      <c r="BS752" s="6">
        <v>52.25</v>
      </c>
      <c r="BT752" s="6">
        <v>53.93</v>
      </c>
      <c r="BU752" s="6">
        <v>1.183424</v>
      </c>
      <c r="BV752" s="6">
        <v>46.53929</v>
      </c>
      <c r="BW752" s="6">
        <v>119.5073</v>
      </c>
      <c r="BX752" s="6">
        <v>16.38105</v>
      </c>
      <c r="BY752" s="6">
        <v>0.223535</v>
      </c>
      <c r="BZ752" s="6">
        <v>-0.19876</v>
      </c>
      <c r="CA752" s="6">
        <v>0.024774</v>
      </c>
      <c r="CB752" s="6">
        <v>39.13</v>
      </c>
      <c r="CC752" s="6">
        <v>21.74</v>
      </c>
      <c r="CD752" s="6">
        <v>10.87</v>
      </c>
      <c r="CE752" s="6">
        <v>23.98</v>
      </c>
      <c r="CF752" s="6">
        <v>41.9</v>
      </c>
      <c r="CG752" s="6">
        <v>31.2</v>
      </c>
      <c r="CH752" s="6">
        <v>52.7</v>
      </c>
      <c r="CI752" s="6">
        <v>21.5</v>
      </c>
      <c r="CJ752" s="6">
        <v>372670.0</v>
      </c>
      <c r="CK752" s="30">
        <v>58.69863</v>
      </c>
      <c r="CL752" s="166">
        <v>525.0</v>
      </c>
      <c r="CM752" s="6">
        <v>26.6</v>
      </c>
      <c r="CN752" s="166">
        <v>51.0</v>
      </c>
      <c r="CO752" s="6">
        <v>0.362</v>
      </c>
      <c r="CP752" s="33">
        <v>266540.0</v>
      </c>
      <c r="CQ752" s="33">
        <v>231501.0</v>
      </c>
      <c r="CR752" s="33">
        <v>86.85413</v>
      </c>
      <c r="CS752" s="33">
        <v>71.52172</v>
      </c>
      <c r="CT752" s="33">
        <v>27.93329</v>
      </c>
      <c r="CU752" s="33">
        <v>0.544986</v>
      </c>
      <c r="CV752" s="33">
        <v>574.0</v>
      </c>
      <c r="CW752" s="33">
        <v>674.3693</v>
      </c>
      <c r="CX752" s="33">
        <v>42.01667</v>
      </c>
      <c r="CY752" s="33">
        <v>40.07283</v>
      </c>
      <c r="CZ752" s="33">
        <v>3.355925</v>
      </c>
      <c r="DA752" s="6">
        <v>41.42</v>
      </c>
      <c r="DB752" s="6">
        <v>42.6</v>
      </c>
      <c r="DC752" s="6">
        <v>44.95</v>
      </c>
      <c r="DD752" s="6">
        <v>12.45</v>
      </c>
      <c r="DE752" s="6">
        <v>50.41</v>
      </c>
      <c r="DF752" s="6">
        <v>83.57</v>
      </c>
      <c r="DG752" s="6">
        <v>7.58</v>
      </c>
      <c r="DH752" s="6">
        <v>7.76</v>
      </c>
      <c r="DI752" s="6">
        <v>28.91</v>
      </c>
      <c r="DJ752" s="6">
        <v>42.6</v>
      </c>
      <c r="DK752" s="6">
        <v>44.95</v>
      </c>
      <c r="DL752" s="6">
        <v>12.45</v>
      </c>
      <c r="DM752" s="6">
        <v>99.46</v>
      </c>
      <c r="DN752" s="6">
        <v>0.36</v>
      </c>
      <c r="DO752" s="6">
        <v>0.54</v>
      </c>
      <c r="DP752" s="6">
        <v>0.36</v>
      </c>
      <c r="DQ752" s="6">
        <v>0.0</v>
      </c>
      <c r="DR752" s="6">
        <v>0.36</v>
      </c>
      <c r="DS752" s="6">
        <v>71.58549</v>
      </c>
      <c r="DT752" s="6">
        <v>5.2</v>
      </c>
      <c r="DU752" s="6">
        <v>1.04</v>
      </c>
      <c r="DV752" s="6">
        <v>5.2</v>
      </c>
      <c r="DW752" s="6">
        <v>96.27056</v>
      </c>
      <c r="DX752" s="6">
        <v>0.36869</v>
      </c>
      <c r="DY752" s="6">
        <v>1.375496</v>
      </c>
      <c r="DZ752" s="6">
        <v>0.070902</v>
      </c>
      <c r="EA752" s="33">
        <v>48.08</v>
      </c>
      <c r="EB752" s="33">
        <v>9.506222</v>
      </c>
      <c r="EC752" s="33">
        <v>75.94049</v>
      </c>
      <c r="ED752" s="33">
        <v>14.55328</v>
      </c>
      <c r="EE752" s="6">
        <v>54.0</v>
      </c>
      <c r="EF752" s="6">
        <v>23.95</v>
      </c>
      <c r="EG752" s="6">
        <v>19.49</v>
      </c>
      <c r="EH752" s="33">
        <v>22.4</v>
      </c>
      <c r="EI752" s="33">
        <v>24.8</v>
      </c>
      <c r="EJ752" s="151">
        <v>53.29</v>
      </c>
      <c r="EK752" s="151">
        <v>46.71</v>
      </c>
      <c r="EL752" s="6">
        <v>30.69</v>
      </c>
      <c r="EM752" s="6">
        <v>44.95</v>
      </c>
      <c r="EN752" s="33">
        <v>7133.0</v>
      </c>
      <c r="EO752" s="33">
        <v>43.7</v>
      </c>
      <c r="EP752" s="6">
        <v>9.9</v>
      </c>
      <c r="EQ752" s="6">
        <v>7.8</v>
      </c>
      <c r="ER752" s="6">
        <v>11.0</v>
      </c>
      <c r="ES752" s="6">
        <v>6173.41</v>
      </c>
      <c r="ET752" s="6">
        <v>93.2</v>
      </c>
      <c r="EU752" s="6">
        <v>78.03</v>
      </c>
      <c r="EV752" s="6">
        <v>0.0</v>
      </c>
      <c r="EW752" s="6">
        <v>0.0</v>
      </c>
      <c r="EX752" s="6">
        <v>8.75</v>
      </c>
      <c r="EY752" s="6">
        <v>30.04</v>
      </c>
      <c r="EZ752" s="6">
        <v>23.36</v>
      </c>
      <c r="FA752" s="6">
        <v>14.1</v>
      </c>
      <c r="FB752" s="6">
        <v>9.29</v>
      </c>
      <c r="FC752" s="6">
        <v>7519.0</v>
      </c>
      <c r="FD752" s="6">
        <v>43.8</v>
      </c>
      <c r="FE752" s="33">
        <v>23.8</v>
      </c>
      <c r="FF752" s="33">
        <v>25.6</v>
      </c>
      <c r="FG752" s="6">
        <v>46.28</v>
      </c>
      <c r="FH752" s="6">
        <v>53.72</v>
      </c>
      <c r="FI752" s="6">
        <v>57.1</v>
      </c>
      <c r="FJ752" s="6">
        <v>1.0</v>
      </c>
      <c r="FK752" s="6">
        <v>2.0</v>
      </c>
      <c r="FL752" s="6">
        <v>1.0</v>
      </c>
      <c r="FM752" s="6">
        <v>2.0</v>
      </c>
      <c r="FN752" s="6">
        <v>1.0</v>
      </c>
      <c r="FO752" s="6">
        <v>3.0</v>
      </c>
      <c r="FP752" s="6">
        <v>2.0</v>
      </c>
      <c r="FQ752" s="6">
        <v>3.0</v>
      </c>
      <c r="FR752" s="6">
        <v>7.0</v>
      </c>
      <c r="FS752" s="6">
        <v>0.97103</v>
      </c>
      <c r="FT752" s="6">
        <v>79.88</v>
      </c>
      <c r="FU752" s="6">
        <v>91.97</v>
      </c>
      <c r="FV752" s="6">
        <v>66.63</v>
      </c>
      <c r="FW752" s="6">
        <v>22.38</v>
      </c>
      <c r="FX752" s="6">
        <v>21.88</v>
      </c>
      <c r="FY752" s="6">
        <v>47.23</v>
      </c>
      <c r="FZ752" s="6">
        <v>9.8</v>
      </c>
      <c r="GA752" s="6">
        <v>12.3</v>
      </c>
      <c r="GB752" s="6">
        <v>3.42</v>
      </c>
      <c r="GC752" s="6">
        <v>6.3</v>
      </c>
      <c r="GD752" s="6">
        <v>4.02</v>
      </c>
      <c r="GE752" s="6">
        <v>9.0</v>
      </c>
      <c r="GF752" s="6">
        <v>6.7</v>
      </c>
      <c r="GG752" s="6">
        <v>0.0</v>
      </c>
      <c r="GH752" s="6">
        <v>31.48</v>
      </c>
      <c r="GI752" s="6">
        <v>25.71429</v>
      </c>
      <c r="GJ752" s="6">
        <v>0.89661</v>
      </c>
      <c r="GK752" s="6">
        <v>1.07992</v>
      </c>
      <c r="GL752" s="6">
        <v>1.48413</v>
      </c>
      <c r="GM752" s="6">
        <v>0.92122</v>
      </c>
      <c r="GN752" s="6">
        <v>1.52745</v>
      </c>
      <c r="GO752" s="6">
        <v>1.23054</v>
      </c>
      <c r="GP752" s="6">
        <v>1.34939</v>
      </c>
      <c r="GQ752" s="6">
        <v>0.86546</v>
      </c>
      <c r="GR752" s="6">
        <v>0.87374</v>
      </c>
      <c r="GS752" s="6">
        <v>0.1224</v>
      </c>
      <c r="GT752" s="6">
        <v>-0.13196</v>
      </c>
      <c r="GU752" s="6">
        <v>-0.036</v>
      </c>
      <c r="GV752" s="6">
        <v>0.13813</v>
      </c>
      <c r="GW752" s="6">
        <v>0.99756</v>
      </c>
      <c r="GX752" s="6">
        <v>0.11462</v>
      </c>
      <c r="GY752" s="6">
        <v>0.02562</v>
      </c>
      <c r="GZ752" s="6">
        <v>5.7</v>
      </c>
      <c r="HA752" s="6">
        <v>0.0</v>
      </c>
      <c r="HB752" s="153"/>
      <c r="HC752" s="153"/>
      <c r="HD752" s="153"/>
      <c r="HE752" s="6">
        <v>9.0</v>
      </c>
      <c r="HF752" s="6">
        <v>10861.0</v>
      </c>
      <c r="HG752" s="6">
        <v>69.68</v>
      </c>
      <c r="HH752" s="146">
        <v>4337.0</v>
      </c>
      <c r="HI752" s="6">
        <v>2.25</v>
      </c>
      <c r="HJ752" s="6">
        <v>10266.0</v>
      </c>
      <c r="HK752" s="6">
        <v>147171.0</v>
      </c>
      <c r="HL752" s="6">
        <v>61.0</v>
      </c>
      <c r="HM752" s="6">
        <v>69.91</v>
      </c>
      <c r="HN752" s="6">
        <v>28.2</v>
      </c>
      <c r="HO752" s="6">
        <v>70.79</v>
      </c>
      <c r="HP752" s="6">
        <v>0.0</v>
      </c>
      <c r="HQ752" s="6">
        <v>0.02603</v>
      </c>
      <c r="HR752" s="152">
        <v>8785.0</v>
      </c>
      <c r="HS752" s="33">
        <v>60.80139</v>
      </c>
      <c r="HT752" s="33">
        <v>6407.0</v>
      </c>
      <c r="HU752" s="33">
        <v>2.61324</v>
      </c>
      <c r="HV752" s="33">
        <v>133800.0</v>
      </c>
      <c r="HW752" s="30">
        <v>64.79459</v>
      </c>
      <c r="HX752" s="6">
        <v>50.33</v>
      </c>
      <c r="HY752" s="6">
        <v>417.0</v>
      </c>
      <c r="HZ752" s="6">
        <v>90128.0</v>
      </c>
      <c r="IA752" s="6">
        <v>86686.0</v>
      </c>
      <c r="IB752" s="6">
        <v>17515.0</v>
      </c>
      <c r="IC752" s="6">
        <v>23369.0</v>
      </c>
      <c r="ID752" s="6">
        <v>424986.0</v>
      </c>
      <c r="IE752" s="153"/>
      <c r="IF752" s="6">
        <v>19.52</v>
      </c>
      <c r="IG752" s="6">
        <v>0.06</v>
      </c>
      <c r="IH752" s="6">
        <v>1.9863E8</v>
      </c>
      <c r="II752" s="6">
        <v>358537.9061</v>
      </c>
      <c r="IJ752" s="6">
        <v>9235.29412</v>
      </c>
      <c r="IK752" s="6">
        <v>0.06101281</v>
      </c>
      <c r="IL752" s="6">
        <v>4.94</v>
      </c>
      <c r="IM752" s="6">
        <v>6.06</v>
      </c>
      <c r="IN752" s="6">
        <v>8.21</v>
      </c>
      <c r="IO752" s="6">
        <v>9.2</v>
      </c>
      <c r="IP752" s="6">
        <v>23.82</v>
      </c>
      <c r="IQ752" s="6">
        <v>4.83</v>
      </c>
      <c r="IR752" s="6">
        <v>28393.49</v>
      </c>
      <c r="IS752" s="6">
        <v>64.77</v>
      </c>
      <c r="IT752" s="6">
        <v>63.76</v>
      </c>
      <c r="IU752" s="6">
        <v>5.18</v>
      </c>
      <c r="IV752" s="6">
        <v>14.42</v>
      </c>
      <c r="IW752" s="6">
        <v>4.84</v>
      </c>
      <c r="IX752" s="6">
        <v>87.71</v>
      </c>
      <c r="IY752" s="6">
        <v>3.75</v>
      </c>
      <c r="IZ752" s="6">
        <v>2.07</v>
      </c>
      <c r="JA752" s="6">
        <v>7.57</v>
      </c>
      <c r="JB752" s="6">
        <v>6.99</v>
      </c>
      <c r="JC752" s="6">
        <v>0.58</v>
      </c>
      <c r="JD752" s="6">
        <v>32.67</v>
      </c>
      <c r="JE752" s="6">
        <v>36.82</v>
      </c>
      <c r="JF752" s="6">
        <v>30.51</v>
      </c>
      <c r="JG752" s="6">
        <v>13.39</v>
      </c>
      <c r="JH752" s="6">
        <v>66697.0</v>
      </c>
      <c r="JI752" s="6">
        <v>3.75</v>
      </c>
      <c r="JJ752" s="6">
        <v>3.0</v>
      </c>
      <c r="JK752" s="6">
        <v>49.67</v>
      </c>
      <c r="JL752" s="6">
        <v>58.38</v>
      </c>
      <c r="JM752" s="33">
        <v>1.868677</v>
      </c>
      <c r="JN752" s="33">
        <v>7.059329</v>
      </c>
      <c r="JO752" s="6">
        <v>2.57323E8</v>
      </c>
      <c r="JP752" s="6">
        <v>448297.9</v>
      </c>
      <c r="JQ752" s="6">
        <v>131840.3</v>
      </c>
      <c r="JR752" s="6">
        <v>7.377887</v>
      </c>
      <c r="JS752" s="6">
        <v>33371.21</v>
      </c>
      <c r="JT752" s="6">
        <v>3.423713</v>
      </c>
      <c r="JU752" s="6">
        <v>18682.93</v>
      </c>
      <c r="JV752" s="6">
        <v>0.29768</v>
      </c>
      <c r="JW752" s="6">
        <v>3575.758</v>
      </c>
      <c r="JX752" s="6">
        <v>0.045857</v>
      </c>
      <c r="JY752" s="6">
        <v>23382.9</v>
      </c>
      <c r="JZ752" s="6">
        <v>4.888797</v>
      </c>
      <c r="KA752" s="6">
        <v>79888.89</v>
      </c>
      <c r="KB752" s="6">
        <v>9.500122</v>
      </c>
      <c r="KC752" s="6">
        <v>46279.02</v>
      </c>
      <c r="KD752" s="6">
        <v>8.830536</v>
      </c>
      <c r="KE752" s="6">
        <v>11288.17</v>
      </c>
      <c r="KF752" s="6">
        <v>2.298667</v>
      </c>
      <c r="KG752" s="6">
        <v>263.26</v>
      </c>
      <c r="KH752" s="33">
        <v>64.80836</v>
      </c>
      <c r="KI752" s="33">
        <v>35.19164</v>
      </c>
      <c r="KJ752" s="6">
        <v>35343.28</v>
      </c>
      <c r="KK752" s="6">
        <v>572591.0</v>
      </c>
      <c r="KL752" s="33">
        <v>59.23</v>
      </c>
      <c r="KM752" s="6">
        <v>336697.0</v>
      </c>
      <c r="KN752" s="6">
        <v>165.0</v>
      </c>
      <c r="KO752" s="6">
        <v>971.0</v>
      </c>
      <c r="KP752" s="6">
        <v>1.84</v>
      </c>
      <c r="KQ752" s="6">
        <v>2.38</v>
      </c>
      <c r="KR752" s="6">
        <v>38.43</v>
      </c>
      <c r="KS752" s="6">
        <v>2.38</v>
      </c>
      <c r="KT752" s="6">
        <v>2864773.0</v>
      </c>
      <c r="KU752" s="145">
        <v>259693.0</v>
      </c>
      <c r="KV752" s="6">
        <v>84.24</v>
      </c>
      <c r="KW752" s="33">
        <v>2836788.0</v>
      </c>
      <c r="KX752" s="6">
        <v>23558.82</v>
      </c>
      <c r="KY752" s="6">
        <v>0.622564</v>
      </c>
      <c r="KZ752" s="6">
        <v>88423.66</v>
      </c>
      <c r="LA752" s="6">
        <v>9.003082</v>
      </c>
    </row>
    <row r="753">
      <c r="A753" s="6">
        <v>752.0</v>
      </c>
      <c r="B753" s="6">
        <v>46057.0</v>
      </c>
      <c r="C753" s="6" t="s">
        <v>1923</v>
      </c>
      <c r="D753" s="6" t="s">
        <v>50</v>
      </c>
      <c r="E753" s="6">
        <v>30.0</v>
      </c>
      <c r="F753" s="6" t="s">
        <v>1440</v>
      </c>
      <c r="G753" s="6">
        <v>4630.0</v>
      </c>
      <c r="H753" s="6">
        <v>1.0</v>
      </c>
      <c r="I753" s="6">
        <v>44.680619</v>
      </c>
      <c r="J753" s="6">
        <v>-97.178598</v>
      </c>
      <c r="K753" s="6">
        <v>1742.0</v>
      </c>
      <c r="L753" s="6">
        <v>507.019</v>
      </c>
      <c r="M753" s="6">
        <v>31.053</v>
      </c>
      <c r="N753" s="145">
        <v>324492.16</v>
      </c>
      <c r="O753" s="145">
        <v>19873.92</v>
      </c>
      <c r="P753" s="145">
        <v>344366.08</v>
      </c>
      <c r="Q753" s="82">
        <v>16.32754</v>
      </c>
      <c r="R753" s="6">
        <v>0.952</v>
      </c>
      <c r="S753" s="6">
        <v>-1.39</v>
      </c>
      <c r="T753" s="6">
        <v>210.4021487</v>
      </c>
      <c r="U753" s="6">
        <v>0.624147663</v>
      </c>
      <c r="V753" s="6">
        <v>65.805761</v>
      </c>
      <c r="W753" s="6">
        <v>101.4139681</v>
      </c>
      <c r="X753" s="6">
        <v>95.5</v>
      </c>
      <c r="Y753" s="146">
        <v>249634.0</v>
      </c>
      <c r="Z753" s="6">
        <v>76.9</v>
      </c>
      <c r="AA753" s="6">
        <v>80.52</v>
      </c>
      <c r="AB753" s="6">
        <v>71.51</v>
      </c>
      <c r="AC753" s="6">
        <v>14.07</v>
      </c>
      <c r="AD753" s="6">
        <v>294134.0</v>
      </c>
      <c r="AE753" s="33">
        <v>84.87084</v>
      </c>
      <c r="AF753" s="33">
        <v>14.82522</v>
      </c>
      <c r="AG753" s="33">
        <v>0.303943</v>
      </c>
      <c r="AH753" s="6">
        <v>476.0</v>
      </c>
      <c r="AI753" s="6">
        <v>651.0</v>
      </c>
      <c r="AJ753" s="6">
        <v>42.19</v>
      </c>
      <c r="AK753" s="6">
        <v>42.97</v>
      </c>
      <c r="AL753" s="6">
        <v>3.97</v>
      </c>
      <c r="AM753" s="6">
        <v>16.0</v>
      </c>
      <c r="AN753" s="6">
        <v>19946.0</v>
      </c>
      <c r="AO753" s="6">
        <v>156.0</v>
      </c>
      <c r="AP753" s="33">
        <v>78.54829</v>
      </c>
      <c r="AQ753" s="6">
        <v>25.02</v>
      </c>
      <c r="AR753" s="33">
        <v>44.1</v>
      </c>
      <c r="AS753" s="33">
        <v>33.4</v>
      </c>
      <c r="AT753" s="33">
        <v>54.8</v>
      </c>
      <c r="AU753" s="6">
        <v>21.4</v>
      </c>
      <c r="AV753" s="6">
        <v>1.515994</v>
      </c>
      <c r="AW753" s="6">
        <v>37.57314</v>
      </c>
      <c r="AX753" s="6">
        <v>18.3509</v>
      </c>
      <c r="AY753" s="6">
        <v>0.286354</v>
      </c>
      <c r="AZ753" s="6">
        <v>-0.06267</v>
      </c>
      <c r="BA753" s="166">
        <v>1.82</v>
      </c>
      <c r="BB753" s="6">
        <v>1.9191</v>
      </c>
      <c r="BC753" s="6">
        <v>53.81</v>
      </c>
      <c r="BD753" s="6">
        <v>49.55</v>
      </c>
      <c r="BE753" s="166">
        <v>480.0</v>
      </c>
      <c r="BF753" s="6">
        <v>20.582</v>
      </c>
      <c r="BG753" s="166">
        <v>103.0</v>
      </c>
      <c r="BH753" s="6">
        <v>1.193</v>
      </c>
      <c r="BI753" s="151">
        <v>1.47</v>
      </c>
      <c r="BJ753" s="6">
        <v>2.84</v>
      </c>
      <c r="BK753" s="6">
        <v>0.31</v>
      </c>
      <c r="BL753" s="6">
        <v>0.0</v>
      </c>
      <c r="BM753" s="6">
        <v>33.24</v>
      </c>
      <c r="BN753" s="6">
        <v>10.53</v>
      </c>
      <c r="BO753" s="6">
        <v>37.81</v>
      </c>
      <c r="BP753" s="6">
        <v>46.53</v>
      </c>
      <c r="BQ753" s="6">
        <v>8.28</v>
      </c>
      <c r="BR753" s="6">
        <v>23.82</v>
      </c>
      <c r="BS753" s="6">
        <v>54.81</v>
      </c>
      <c r="BT753" s="6">
        <v>48.34</v>
      </c>
      <c r="BU753" s="6">
        <v>0.7899</v>
      </c>
      <c r="BV753" s="6">
        <v>39.34906</v>
      </c>
      <c r="BW753" s="6">
        <v>215.216</v>
      </c>
      <c r="BX753" s="6">
        <v>18.40287</v>
      </c>
      <c r="BY753" s="6">
        <v>0.149203</v>
      </c>
      <c r="BZ753" s="6">
        <v>-0.35794</v>
      </c>
      <c r="CA753" s="6">
        <v>-0.20874</v>
      </c>
      <c r="CB753" s="6">
        <v>30.43</v>
      </c>
      <c r="CC753" s="6">
        <v>21.74</v>
      </c>
      <c r="CD753" s="6">
        <v>10.87</v>
      </c>
      <c r="CE753" s="6">
        <v>18.43</v>
      </c>
      <c r="CF753" s="6">
        <v>42.0</v>
      </c>
      <c r="CG753" s="6">
        <v>30.9</v>
      </c>
      <c r="CH753" s="6">
        <v>53.2</v>
      </c>
      <c r="CI753" s="6">
        <v>22.3</v>
      </c>
      <c r="CJ753" s="6">
        <v>218787.0</v>
      </c>
      <c r="CK753" s="30">
        <v>75.32887</v>
      </c>
      <c r="CL753" s="166">
        <v>524.0</v>
      </c>
      <c r="CM753" s="6">
        <v>15.35</v>
      </c>
      <c r="CN753" s="166">
        <v>158.0</v>
      </c>
      <c r="CO753" s="6">
        <v>3.036</v>
      </c>
      <c r="CP753" s="33">
        <v>187723.0</v>
      </c>
      <c r="CQ753" s="33">
        <v>165851.0</v>
      </c>
      <c r="CR753" s="33">
        <v>88.34879</v>
      </c>
      <c r="CS753" s="33">
        <v>85.80172</v>
      </c>
      <c r="CT753" s="33">
        <v>13.18634</v>
      </c>
      <c r="CU753" s="33">
        <v>1.011943</v>
      </c>
      <c r="CV753" s="33">
        <v>364.0</v>
      </c>
      <c r="CW753" s="33">
        <v>635.9368</v>
      </c>
      <c r="CX753" s="33">
        <v>44.89873</v>
      </c>
      <c r="CY753" s="33">
        <v>41.65667</v>
      </c>
      <c r="CZ753" s="33">
        <v>3.428378</v>
      </c>
      <c r="DA753" s="6">
        <v>42.76</v>
      </c>
      <c r="DB753" s="6">
        <v>55.25</v>
      </c>
      <c r="DC753" s="6">
        <v>37.39</v>
      </c>
      <c r="DD753" s="6">
        <v>7.35</v>
      </c>
      <c r="DE753" s="6">
        <v>47.82</v>
      </c>
      <c r="DF753" s="6">
        <v>85.08</v>
      </c>
      <c r="DG753" s="6">
        <v>5.46</v>
      </c>
      <c r="DH753" s="6">
        <v>7.77</v>
      </c>
      <c r="DI753" s="6">
        <v>33.02</v>
      </c>
      <c r="DJ753" s="6">
        <v>55.25</v>
      </c>
      <c r="DK753" s="6">
        <v>37.39</v>
      </c>
      <c r="DL753" s="6">
        <v>7.35</v>
      </c>
      <c r="DM753" s="6">
        <v>100.0</v>
      </c>
      <c r="DN753" s="6">
        <v>0.0</v>
      </c>
      <c r="DO753" s="6">
        <v>2.1</v>
      </c>
      <c r="DP753" s="6">
        <v>0.0</v>
      </c>
      <c r="DQ753" s="6">
        <v>0.0</v>
      </c>
      <c r="DR753" s="6">
        <v>0.0</v>
      </c>
      <c r="DS753" s="6">
        <v>23.73459</v>
      </c>
      <c r="DT753" s="6">
        <v>5.69</v>
      </c>
      <c r="DU753" s="6">
        <v>1.3</v>
      </c>
      <c r="DV753" s="6">
        <v>5.69</v>
      </c>
      <c r="DW753" s="6">
        <v>96.93381</v>
      </c>
      <c r="DX753" s="6">
        <v>0.389358</v>
      </c>
      <c r="DY753" s="6">
        <v>1.00584</v>
      </c>
      <c r="DZ753" s="6">
        <v>0.016223</v>
      </c>
      <c r="EA753" s="33">
        <v>35.71</v>
      </c>
      <c r="EB753" s="33">
        <v>18.52989</v>
      </c>
      <c r="EC753" s="33">
        <v>77.07521</v>
      </c>
      <c r="ED753" s="33">
        <v>4.394909</v>
      </c>
      <c r="EE753" s="6">
        <v>55.1</v>
      </c>
      <c r="EF753" s="6">
        <v>25.85</v>
      </c>
      <c r="EG753" s="6">
        <v>15.76</v>
      </c>
      <c r="EH753" s="33">
        <v>23.3</v>
      </c>
      <c r="EI753" s="33">
        <v>24.8</v>
      </c>
      <c r="EJ753" s="151">
        <v>47.63</v>
      </c>
      <c r="EK753" s="151">
        <v>52.37</v>
      </c>
      <c r="EL753" s="6">
        <v>22.9</v>
      </c>
      <c r="EM753" s="6">
        <v>44.54</v>
      </c>
      <c r="EN753" s="33">
        <v>5911.0</v>
      </c>
      <c r="EO753" s="33">
        <v>35.2</v>
      </c>
      <c r="EP753" s="6">
        <v>10.3</v>
      </c>
      <c r="EQ753" s="6">
        <v>7.9</v>
      </c>
      <c r="ER753" s="6">
        <v>11.1</v>
      </c>
      <c r="ES753" s="6">
        <v>7129.94</v>
      </c>
      <c r="ET753" s="6">
        <v>68.89</v>
      </c>
      <c r="EU753" s="6">
        <v>76.24</v>
      </c>
      <c r="EV753" s="6">
        <v>0.0</v>
      </c>
      <c r="EW753" s="6">
        <v>0.0</v>
      </c>
      <c r="EX753" s="6">
        <v>8.63</v>
      </c>
      <c r="EY753" s="6">
        <v>41.34</v>
      </c>
      <c r="EZ753" s="6">
        <v>20.46</v>
      </c>
      <c r="FA753" s="6">
        <v>19.35</v>
      </c>
      <c r="FB753" s="6">
        <v>12.38</v>
      </c>
      <c r="FC753" s="6">
        <v>6255.0</v>
      </c>
      <c r="FD753" s="6">
        <v>33.1</v>
      </c>
      <c r="FE753" s="33">
        <v>24.5</v>
      </c>
      <c r="FF753" s="33">
        <v>25.8</v>
      </c>
      <c r="FG753" s="6">
        <v>48.78</v>
      </c>
      <c r="FH753" s="6">
        <v>51.22</v>
      </c>
      <c r="FI753" s="6">
        <v>56.3</v>
      </c>
      <c r="FJ753" s="6">
        <v>1.0</v>
      </c>
      <c r="FK753" s="6">
        <v>2.0</v>
      </c>
      <c r="FL753" s="6">
        <v>2.0</v>
      </c>
      <c r="FM753" s="6">
        <v>1.0</v>
      </c>
      <c r="FN753" s="6">
        <v>2.0</v>
      </c>
      <c r="FO753" s="6">
        <v>2.0</v>
      </c>
      <c r="FP753" s="6">
        <v>1.0</v>
      </c>
      <c r="FQ753" s="6">
        <v>4.0</v>
      </c>
      <c r="FR753" s="6">
        <v>9.0</v>
      </c>
      <c r="FS753" s="6">
        <v>0.94291</v>
      </c>
      <c r="FT753" s="6">
        <v>76.65</v>
      </c>
      <c r="FU753" s="6">
        <v>92.16</v>
      </c>
      <c r="FV753" s="6">
        <v>53.73</v>
      </c>
      <c r="FW753" s="6">
        <v>32.97</v>
      </c>
      <c r="FX753" s="6">
        <v>14.9</v>
      </c>
      <c r="FY753" s="6">
        <v>47.91</v>
      </c>
      <c r="FZ753" s="6">
        <v>7.8</v>
      </c>
      <c r="GA753" s="6">
        <v>6.5</v>
      </c>
      <c r="GB753" s="6">
        <v>2.4</v>
      </c>
      <c r="GC753" s="6">
        <v>6.4</v>
      </c>
      <c r="GD753" s="6">
        <v>24.88</v>
      </c>
      <c r="GE753" s="6">
        <v>7.2</v>
      </c>
      <c r="GF753" s="6">
        <v>5.2</v>
      </c>
      <c r="GG753" s="6">
        <v>0.0</v>
      </c>
      <c r="GH753" s="6">
        <v>33.13</v>
      </c>
      <c r="GI753" s="6">
        <v>8.020533</v>
      </c>
      <c r="GJ753" s="6">
        <v>0.95191</v>
      </c>
      <c r="GK753" s="6">
        <v>1.29992</v>
      </c>
      <c r="GL753" s="6">
        <v>1.42444</v>
      </c>
      <c r="GM753" s="6">
        <v>0.96395</v>
      </c>
      <c r="GN753" s="6">
        <v>1.51261</v>
      </c>
      <c r="GO753" s="6">
        <v>1.28904</v>
      </c>
      <c r="GP753" s="6">
        <v>1.38994</v>
      </c>
      <c r="GQ753" s="6">
        <v>0.90635</v>
      </c>
      <c r="GR753" s="6">
        <v>0.93833</v>
      </c>
      <c r="GS753" s="6">
        <v>-0.00844</v>
      </c>
      <c r="GT753" s="6">
        <v>-0.08826</v>
      </c>
      <c r="GU753" s="6">
        <v>-0.05026</v>
      </c>
      <c r="GV753" s="6">
        <v>0.11528</v>
      </c>
      <c r="GW753" s="6">
        <v>0.98663</v>
      </c>
      <c r="GX753" s="6">
        <v>0.0422</v>
      </c>
      <c r="GY753" s="6">
        <v>0.02233</v>
      </c>
      <c r="GZ753" s="6">
        <v>5.4</v>
      </c>
      <c r="HA753" s="6">
        <v>1.0</v>
      </c>
      <c r="HB753" s="153"/>
      <c r="HC753" s="153"/>
      <c r="HD753" s="153"/>
      <c r="HE753" s="6">
        <v>9.0</v>
      </c>
      <c r="HF753" s="6">
        <v>9395.0</v>
      </c>
      <c r="HG753" s="6">
        <v>69.33</v>
      </c>
      <c r="HH753" s="146">
        <v>6173.0</v>
      </c>
      <c r="HI753" s="6">
        <v>4.23</v>
      </c>
      <c r="HJ753" s="6">
        <v>7646.0</v>
      </c>
      <c r="HK753" s="6">
        <v>72824.0</v>
      </c>
      <c r="HL753" s="6">
        <v>64.63</v>
      </c>
      <c r="HM753" s="6">
        <v>76.94</v>
      </c>
      <c r="HN753" s="6">
        <v>20.99</v>
      </c>
      <c r="HO753" s="6">
        <v>76.88</v>
      </c>
      <c r="HP753" s="6">
        <v>0.0</v>
      </c>
      <c r="HQ753" s="6">
        <v>0.02798</v>
      </c>
      <c r="HR753" s="152">
        <v>16411.0</v>
      </c>
      <c r="HS753" s="33">
        <v>64.01099</v>
      </c>
      <c r="HT753" s="33">
        <v>6918.0</v>
      </c>
      <c r="HU753" s="33">
        <v>0.549451</v>
      </c>
      <c r="HV753" s="156"/>
      <c r="HW753" s="30">
        <v>76.79387</v>
      </c>
      <c r="HX753" s="6">
        <v>54.08</v>
      </c>
      <c r="HY753" s="6">
        <v>438.0</v>
      </c>
      <c r="HZ753" s="6">
        <v>86782.0</v>
      </c>
      <c r="IA753" s="6">
        <v>82949.0</v>
      </c>
      <c r="IB753" s="6">
        <v>3512.0</v>
      </c>
      <c r="IC753" s="6">
        <v>31298.0</v>
      </c>
      <c r="ID753" s="6">
        <v>377664.0</v>
      </c>
      <c r="IE753" s="6">
        <v>0.64</v>
      </c>
      <c r="IF753" s="6">
        <v>18.9</v>
      </c>
      <c r="IG753" s="6">
        <v>0.09</v>
      </c>
      <c r="IH753" s="6">
        <v>1.51888E8</v>
      </c>
      <c r="II753" s="6">
        <v>319092.437</v>
      </c>
      <c r="IJ753" s="6">
        <v>1846.15385</v>
      </c>
      <c r="IK753" s="6">
        <v>0.0240369</v>
      </c>
      <c r="IL753" s="6">
        <v>5.59</v>
      </c>
      <c r="IM753" s="6">
        <v>6.06</v>
      </c>
      <c r="IN753" s="6">
        <v>9.26</v>
      </c>
      <c r="IO753" s="6">
        <v>9.71</v>
      </c>
      <c r="IP753" s="6">
        <v>21.49</v>
      </c>
      <c r="IQ753" s="6">
        <v>5.12</v>
      </c>
      <c r="IR753" s="6">
        <v>27462.9</v>
      </c>
      <c r="IS753" s="6">
        <v>71.43</v>
      </c>
      <c r="IT753" s="6">
        <v>69.5</v>
      </c>
      <c r="IU753" s="6">
        <v>3.8</v>
      </c>
      <c r="IV753" s="6">
        <v>13.77</v>
      </c>
      <c r="IW753" s="6">
        <v>1.58</v>
      </c>
      <c r="IX753" s="6">
        <v>92.27</v>
      </c>
      <c r="IY753" s="6">
        <v>4.38</v>
      </c>
      <c r="IZ753" s="6">
        <v>1.98</v>
      </c>
      <c r="JA753" s="6">
        <v>5.65</v>
      </c>
      <c r="JB753" s="6">
        <v>5.48</v>
      </c>
      <c r="JC753" s="6">
        <v>0.16</v>
      </c>
      <c r="JD753" s="6">
        <v>42.65</v>
      </c>
      <c r="JE753" s="6">
        <v>29.41</v>
      </c>
      <c r="JF753" s="6">
        <v>27.94</v>
      </c>
      <c r="JG753" s="6">
        <v>12.26</v>
      </c>
      <c r="JH753" s="6">
        <v>75467.0</v>
      </c>
      <c r="JI753" s="6">
        <v>2.78</v>
      </c>
      <c r="JJ753" s="6">
        <v>1.0</v>
      </c>
      <c r="JK753" s="6">
        <v>45.92</v>
      </c>
      <c r="JL753" s="6">
        <v>74.57</v>
      </c>
      <c r="JM753" s="33">
        <v>1.278412</v>
      </c>
      <c r="JN753" s="33">
        <v>8.497306</v>
      </c>
      <c r="JO753" s="6">
        <v>1.99693E8</v>
      </c>
      <c r="JP753" s="6">
        <v>548607.1</v>
      </c>
      <c r="JQ753" s="6">
        <v>125537.7</v>
      </c>
      <c r="JR753" s="6">
        <v>6.663729</v>
      </c>
      <c r="JS753" s="6">
        <v>44073.17</v>
      </c>
      <c r="JT753" s="6">
        <v>3.619556</v>
      </c>
      <c r="JU753" s="6">
        <v>25400.0</v>
      </c>
      <c r="JV753" s="6">
        <v>0.508781</v>
      </c>
      <c r="JW753" s="6">
        <v>6548.387</v>
      </c>
      <c r="JX753" s="6">
        <v>0.101656</v>
      </c>
      <c r="JY753" s="6">
        <v>25972.81</v>
      </c>
      <c r="JZ753" s="6">
        <v>4.305108</v>
      </c>
      <c r="KA753" s="6">
        <v>73425.0</v>
      </c>
      <c r="KB753" s="6">
        <v>7.353788</v>
      </c>
      <c r="KC753" s="6">
        <v>40307.43</v>
      </c>
      <c r="KD753" s="6">
        <v>5.974671</v>
      </c>
      <c r="KE753" s="6">
        <v>10284.46</v>
      </c>
      <c r="KF753" s="6">
        <v>1.756196</v>
      </c>
      <c r="KG753" s="6">
        <v>750.28</v>
      </c>
      <c r="KH753" s="33">
        <v>66.20879</v>
      </c>
      <c r="KI753" s="33">
        <v>33.79121</v>
      </c>
      <c r="KJ753" s="6">
        <v>35256.3</v>
      </c>
      <c r="KK753" s="6">
        <v>787383.0</v>
      </c>
      <c r="KL753" s="33">
        <v>58.52</v>
      </c>
      <c r="KM753" s="6">
        <v>304618.0</v>
      </c>
      <c r="KN753" s="6">
        <v>189.0</v>
      </c>
      <c r="KO753" s="6">
        <v>1024.0</v>
      </c>
      <c r="KP753" s="6">
        <v>0.0</v>
      </c>
      <c r="KQ753" s="6">
        <v>5.13</v>
      </c>
      <c r="KR753" s="6">
        <v>42.97</v>
      </c>
      <c r="KS753" s="6">
        <v>5.13</v>
      </c>
      <c r="KT753" s="6">
        <v>2557064.0</v>
      </c>
      <c r="KU753" s="145">
        <v>254161.73</v>
      </c>
      <c r="KV753" s="6">
        <v>81.06</v>
      </c>
      <c r="KW753" s="33">
        <v>3244071.0</v>
      </c>
      <c r="KX753" s="6">
        <v>51589.74</v>
      </c>
      <c r="KY753" s="6">
        <v>1.007547</v>
      </c>
      <c r="KZ753" s="6">
        <v>97462.69</v>
      </c>
      <c r="LA753" s="6">
        <v>6.540039</v>
      </c>
    </row>
    <row r="754">
      <c r="A754" s="6">
        <v>753.0</v>
      </c>
      <c r="B754" s="6">
        <v>46061.0</v>
      </c>
      <c r="C754" s="6" t="s">
        <v>1924</v>
      </c>
      <c r="D754" s="6" t="s">
        <v>50</v>
      </c>
      <c r="E754" s="6">
        <v>60.0</v>
      </c>
      <c r="F754" s="6" t="s">
        <v>1435</v>
      </c>
      <c r="G754" s="6">
        <v>4660.0</v>
      </c>
      <c r="H754" s="6">
        <v>1.0</v>
      </c>
      <c r="I754" s="6">
        <v>43.680612</v>
      </c>
      <c r="J754" s="6">
        <v>-97.796845</v>
      </c>
      <c r="K754" s="6">
        <v>1345.0</v>
      </c>
      <c r="L754" s="6">
        <v>434.582</v>
      </c>
      <c r="M754" s="6">
        <v>0.773</v>
      </c>
      <c r="N754" s="145">
        <v>278132.48</v>
      </c>
      <c r="O754" s="6">
        <v>494.72</v>
      </c>
      <c r="P754" s="145">
        <v>278627.2</v>
      </c>
      <c r="Q754" s="82">
        <v>562.2018</v>
      </c>
      <c r="R754" s="6">
        <v>0.858</v>
      </c>
      <c r="S754" s="6">
        <v>-1.377</v>
      </c>
      <c r="T754" s="6">
        <v>140.0622144</v>
      </c>
      <c r="U754" s="6">
        <v>0.720964479</v>
      </c>
      <c r="V754" s="6">
        <v>72.80429252</v>
      </c>
      <c r="W754" s="6">
        <v>85.17927833</v>
      </c>
      <c r="X754" s="6">
        <v>97.4</v>
      </c>
      <c r="Y754" s="146">
        <v>225992.0</v>
      </c>
      <c r="Z754" s="6">
        <v>81.27</v>
      </c>
      <c r="AA754" s="6">
        <v>83.41</v>
      </c>
      <c r="AB754" s="6">
        <v>77.82</v>
      </c>
      <c r="AC754" s="6">
        <v>13.25</v>
      </c>
      <c r="AD754" s="6">
        <v>262392.0</v>
      </c>
      <c r="AE754" s="33">
        <v>86.12763</v>
      </c>
      <c r="AF754" s="33">
        <v>13.68296</v>
      </c>
      <c r="AG754" s="33">
        <v>0.189411</v>
      </c>
      <c r="AH754" s="6">
        <v>333.0</v>
      </c>
      <c r="AI754" s="6">
        <v>814.0</v>
      </c>
      <c r="AJ754" s="6">
        <v>44.05</v>
      </c>
      <c r="AK754" s="6">
        <v>47.46</v>
      </c>
      <c r="AL754" s="6">
        <v>1.16</v>
      </c>
      <c r="AM754" s="6">
        <v>11.0</v>
      </c>
      <c r="AN754" s="6">
        <v>13831.0</v>
      </c>
      <c r="AO754" s="147"/>
      <c r="AP754" s="33">
        <v>79.37341</v>
      </c>
      <c r="AQ754" s="6">
        <v>21.75</v>
      </c>
      <c r="AR754" s="33">
        <v>47.7</v>
      </c>
      <c r="AS754" s="33">
        <v>35.7</v>
      </c>
      <c r="AT754" s="33">
        <v>59.7</v>
      </c>
      <c r="AU754" s="6">
        <v>24.0</v>
      </c>
      <c r="AV754" s="6">
        <v>1.442671</v>
      </c>
      <c r="AW754" s="6">
        <v>34.19693</v>
      </c>
      <c r="AX754" s="6">
        <v>15.75235</v>
      </c>
      <c r="AY754" s="6">
        <v>0.272504</v>
      </c>
      <c r="AZ754" s="6">
        <v>0.069196</v>
      </c>
      <c r="BA754" s="166">
        <v>2.31</v>
      </c>
      <c r="BB754" s="6">
        <v>1.9605</v>
      </c>
      <c r="BC754" s="6">
        <v>32.41</v>
      </c>
      <c r="BD754" s="6">
        <v>72.65</v>
      </c>
      <c r="BE754" s="166">
        <v>783.0</v>
      </c>
      <c r="BF754" s="6">
        <v>23.912</v>
      </c>
      <c r="BG754" s="166">
        <v>205.0</v>
      </c>
      <c r="BH754" s="6">
        <v>1.543</v>
      </c>
      <c r="BI754" s="151">
        <v>2.37</v>
      </c>
      <c r="BJ754" s="6">
        <v>3.02</v>
      </c>
      <c r="BK754" s="6">
        <v>1.93</v>
      </c>
      <c r="BL754" s="6">
        <v>0.0</v>
      </c>
      <c r="BM754" s="6">
        <v>33.51</v>
      </c>
      <c r="BN754" s="6">
        <v>6.2</v>
      </c>
      <c r="BO754" s="6">
        <v>31.91</v>
      </c>
      <c r="BP754" s="6">
        <v>57.56</v>
      </c>
      <c r="BQ754" s="6">
        <v>9.27</v>
      </c>
      <c r="BR754" s="6">
        <v>30.25</v>
      </c>
      <c r="BS754" s="6">
        <v>66.83</v>
      </c>
      <c r="BT754" s="6">
        <v>38.11</v>
      </c>
      <c r="BU754" s="6">
        <v>1.836235</v>
      </c>
      <c r="BV754" s="6">
        <v>44.5287</v>
      </c>
      <c r="BW754" s="6">
        <v>188.1608</v>
      </c>
      <c r="BX754" s="6">
        <v>15.82484</v>
      </c>
      <c r="BY754" s="6">
        <v>0.346844</v>
      </c>
      <c r="BZ754" s="6">
        <v>-0.31294</v>
      </c>
      <c r="CA754" s="6">
        <v>0.033901</v>
      </c>
      <c r="CB754" s="6">
        <v>28.26</v>
      </c>
      <c r="CC754" s="6">
        <v>17.39</v>
      </c>
      <c r="CD754" s="6">
        <v>15.22</v>
      </c>
      <c r="CE754" s="6">
        <v>19.42</v>
      </c>
      <c r="CF754" s="6">
        <v>45.7</v>
      </c>
      <c r="CG754" s="6">
        <v>32.3</v>
      </c>
      <c r="CH754" s="6">
        <v>59.1</v>
      </c>
      <c r="CI754" s="6">
        <v>26.8</v>
      </c>
      <c r="CJ754" s="6">
        <v>222973.0</v>
      </c>
      <c r="CK754" s="30">
        <v>70.8469</v>
      </c>
      <c r="CL754" s="166">
        <v>934.0</v>
      </c>
      <c r="CM754" s="6">
        <v>29.694</v>
      </c>
      <c r="CN754" s="166">
        <v>30.0</v>
      </c>
      <c r="CO754" s="6">
        <v>0.317</v>
      </c>
      <c r="CP754" s="33">
        <v>191880.0</v>
      </c>
      <c r="CQ754" s="33">
        <v>163614.0</v>
      </c>
      <c r="CR754" s="33">
        <v>85.26892</v>
      </c>
      <c r="CS754" s="33">
        <v>86.05526</v>
      </c>
      <c r="CT754" s="33">
        <v>13.49625</v>
      </c>
      <c r="CU754" s="33">
        <v>0.448485</v>
      </c>
      <c r="CV754" s="33">
        <v>311.0</v>
      </c>
      <c r="CW754" s="33">
        <v>739.7428</v>
      </c>
      <c r="CX754" s="33">
        <v>47.98734</v>
      </c>
      <c r="CY754" s="33">
        <v>43.25852</v>
      </c>
      <c r="CZ754" s="33">
        <v>0.284817</v>
      </c>
      <c r="DA754" s="6">
        <v>42.47</v>
      </c>
      <c r="DB754" s="6">
        <v>40.84</v>
      </c>
      <c r="DC754" s="6">
        <v>51.05</v>
      </c>
      <c r="DD754" s="6">
        <v>8.11</v>
      </c>
      <c r="DE754" s="6">
        <v>50.25</v>
      </c>
      <c r="DF754" s="6">
        <v>82.58</v>
      </c>
      <c r="DG754" s="6">
        <v>7.51</v>
      </c>
      <c r="DH754" s="6">
        <v>6.31</v>
      </c>
      <c r="DI754" s="6">
        <v>28.68</v>
      </c>
      <c r="DJ754" s="6">
        <v>40.84</v>
      </c>
      <c r="DK754" s="6">
        <v>51.05</v>
      </c>
      <c r="DL754" s="6">
        <v>8.11</v>
      </c>
      <c r="DM754" s="6">
        <v>100.0</v>
      </c>
      <c r="DN754" s="6">
        <v>0.0</v>
      </c>
      <c r="DO754" s="6">
        <v>1.2</v>
      </c>
      <c r="DP754" s="6">
        <v>0.0</v>
      </c>
      <c r="DQ754" s="6">
        <v>0.0</v>
      </c>
      <c r="DR754" s="6">
        <v>0.0</v>
      </c>
      <c r="DS754" s="6">
        <v>46.11384</v>
      </c>
      <c r="DT754" s="6">
        <v>1.54</v>
      </c>
      <c r="DU754" s="6">
        <v>0.0</v>
      </c>
      <c r="DV754" s="6">
        <v>1.54</v>
      </c>
      <c r="DW754" s="6">
        <v>96.4958</v>
      </c>
      <c r="DX754" s="6">
        <v>0.463365</v>
      </c>
      <c r="DY754" s="6">
        <v>0.752968</v>
      </c>
      <c r="DZ754" s="6">
        <v>0.02896</v>
      </c>
      <c r="EA754" s="33">
        <v>40.19</v>
      </c>
      <c r="EB754" s="33">
        <v>15.51823</v>
      </c>
      <c r="EC754" s="33">
        <v>79.64111</v>
      </c>
      <c r="ED754" s="33">
        <v>4.840662</v>
      </c>
      <c r="EE754" s="6">
        <v>55.2</v>
      </c>
      <c r="EF754" s="6">
        <v>29.95</v>
      </c>
      <c r="EG754" s="6">
        <v>13.51</v>
      </c>
      <c r="EH754" s="33">
        <v>23.1</v>
      </c>
      <c r="EI754" s="33">
        <v>24.0</v>
      </c>
      <c r="EJ754" s="151">
        <v>49.91</v>
      </c>
      <c r="EK754" s="151">
        <v>50.09</v>
      </c>
      <c r="EL754" s="6">
        <v>23.12</v>
      </c>
      <c r="EM754" s="6">
        <v>44.74</v>
      </c>
      <c r="EN754" s="33">
        <v>3404.0</v>
      </c>
      <c r="EO754" s="33">
        <v>36.2</v>
      </c>
      <c r="EP754" s="6">
        <v>10.5</v>
      </c>
      <c r="EQ754" s="6">
        <v>8.2</v>
      </c>
      <c r="ER754" s="6">
        <v>11.7</v>
      </c>
      <c r="ES754" s="6">
        <v>0.0</v>
      </c>
      <c r="ET754" s="6">
        <v>75.96</v>
      </c>
      <c r="EU754" s="6">
        <v>79.45</v>
      </c>
      <c r="EV754" s="6">
        <v>0.0</v>
      </c>
      <c r="EW754" s="6">
        <v>0.0</v>
      </c>
      <c r="EX754" s="6">
        <v>4.04</v>
      </c>
      <c r="EY754" s="6">
        <v>13.81</v>
      </c>
      <c r="EZ754" s="6">
        <v>0.8</v>
      </c>
      <c r="FA754" s="6">
        <v>0.0</v>
      </c>
      <c r="FB754" s="6">
        <v>0.22</v>
      </c>
      <c r="FC754" s="6">
        <v>3505.0</v>
      </c>
      <c r="FD754" s="6">
        <v>37.3</v>
      </c>
      <c r="FE754" s="33">
        <v>26.5</v>
      </c>
      <c r="FF754" s="33">
        <v>28.0</v>
      </c>
      <c r="FG754" s="6">
        <v>27.0</v>
      </c>
      <c r="FH754" s="6">
        <v>73.0</v>
      </c>
      <c r="FI754" s="6">
        <v>57.1</v>
      </c>
      <c r="FJ754" s="6">
        <v>2.0</v>
      </c>
      <c r="FK754" s="6">
        <v>2.0</v>
      </c>
      <c r="FL754" s="6">
        <v>2.0</v>
      </c>
      <c r="FM754" s="6">
        <v>1.0</v>
      </c>
      <c r="FN754" s="6">
        <v>3.0</v>
      </c>
      <c r="FO754" s="6">
        <v>1.0</v>
      </c>
      <c r="FP754" s="6">
        <v>2.0</v>
      </c>
      <c r="FQ754" s="6">
        <v>2.0</v>
      </c>
      <c r="FR754" s="6">
        <v>8.0</v>
      </c>
      <c r="FS754" s="6">
        <v>1.21354</v>
      </c>
      <c r="FT754" s="6">
        <v>75.64</v>
      </c>
      <c r="FU754" s="6">
        <v>95.17</v>
      </c>
      <c r="FV754" s="6">
        <v>70.75</v>
      </c>
      <c r="FW754" s="6">
        <v>29.27</v>
      </c>
      <c r="FX754" s="6">
        <v>15.78</v>
      </c>
      <c r="FY754" s="6">
        <v>49.1</v>
      </c>
      <c r="FZ754" s="6">
        <v>8.2</v>
      </c>
      <c r="GA754" s="6">
        <v>11.1</v>
      </c>
      <c r="GB754" s="6">
        <v>3.98</v>
      </c>
      <c r="GC754" s="6">
        <v>6.4</v>
      </c>
      <c r="GD754" s="6">
        <v>14.73</v>
      </c>
      <c r="GE754" s="6">
        <v>7.6</v>
      </c>
      <c r="GF754" s="6">
        <v>8.3</v>
      </c>
      <c r="GG754" s="6">
        <v>0.0</v>
      </c>
      <c r="GH754" s="6">
        <v>19.38</v>
      </c>
      <c r="GI754" s="6">
        <v>8.598452</v>
      </c>
      <c r="GJ754" s="6">
        <v>0.0</v>
      </c>
      <c r="GK754" s="6">
        <v>1.32565</v>
      </c>
      <c r="GL754" s="6">
        <v>1.49477</v>
      </c>
      <c r="GM754" s="6">
        <v>0.0</v>
      </c>
      <c r="GN754" s="6">
        <v>1.5453</v>
      </c>
      <c r="GO754" s="6">
        <v>1.31122</v>
      </c>
      <c r="GP754" s="6">
        <v>1.41583</v>
      </c>
      <c r="GQ754" s="6">
        <v>0.0</v>
      </c>
      <c r="GR754" s="6">
        <v>0.0</v>
      </c>
      <c r="GS754" s="6">
        <v>-0.01101</v>
      </c>
      <c r="GT754" s="6">
        <v>-0.09145</v>
      </c>
      <c r="GU754" s="6">
        <v>0.0</v>
      </c>
      <c r="GV754" s="6">
        <v>0.1214</v>
      </c>
      <c r="GW754" s="6">
        <v>0.98607</v>
      </c>
      <c r="GX754" s="6">
        <v>0.02379</v>
      </c>
      <c r="GY754" s="6">
        <v>0.01814</v>
      </c>
      <c r="GZ754" s="6">
        <v>5.0</v>
      </c>
      <c r="HA754" s="6">
        <v>0.0</v>
      </c>
      <c r="HB754" s="153"/>
      <c r="HC754" s="153"/>
      <c r="HD754" s="153"/>
      <c r="HE754" s="6">
        <v>8.0</v>
      </c>
      <c r="HF754" s="6">
        <v>23490.0</v>
      </c>
      <c r="HG754" s="6">
        <v>76.28</v>
      </c>
      <c r="HH754" s="146">
        <v>8678.0</v>
      </c>
      <c r="HI754" s="6">
        <v>3.9</v>
      </c>
      <c r="HJ754" s="6">
        <v>20676.0</v>
      </c>
      <c r="HK754" s="6">
        <v>87800.0</v>
      </c>
      <c r="HL754" s="6">
        <v>69.63</v>
      </c>
      <c r="HM754" s="6">
        <v>75.08</v>
      </c>
      <c r="HN754" s="6">
        <v>23.32</v>
      </c>
      <c r="HO754" s="6">
        <v>100.0</v>
      </c>
      <c r="HP754" s="6">
        <v>0.0</v>
      </c>
      <c r="HQ754" s="6">
        <v>0.02616</v>
      </c>
      <c r="HR754" s="152">
        <v>22727.0</v>
      </c>
      <c r="HS754" s="33">
        <v>81.02894</v>
      </c>
      <c r="HT754" s="33">
        <v>13673.0</v>
      </c>
      <c r="HU754" s="156"/>
      <c r="HV754" s="156"/>
      <c r="HW754" s="30">
        <v>67.73197</v>
      </c>
      <c r="HX754" s="6">
        <v>61.81</v>
      </c>
      <c r="HY754" s="6">
        <v>389.0</v>
      </c>
      <c r="HZ754" s="6">
        <v>108927.0</v>
      </c>
      <c r="IA754" s="6">
        <v>103643.0</v>
      </c>
      <c r="IB754" s="6">
        <v>20133.0</v>
      </c>
      <c r="IC754" s="6">
        <v>28651.0</v>
      </c>
      <c r="ID754" s="6">
        <v>398778.0</v>
      </c>
      <c r="IE754" s="6">
        <v>0.67</v>
      </c>
      <c r="IF754" s="6">
        <v>19.26</v>
      </c>
      <c r="IG754" s="153"/>
      <c r="IH754" s="6">
        <v>1.08876E8</v>
      </c>
      <c r="II754" s="6">
        <v>326954.955</v>
      </c>
      <c r="IJ754" s="6">
        <v>8000.0</v>
      </c>
      <c r="IK754" s="6">
        <v>0.175479</v>
      </c>
      <c r="IL754" s="6">
        <v>6.4</v>
      </c>
      <c r="IM754" s="6">
        <v>6.48</v>
      </c>
      <c r="IN754" s="6">
        <v>9.84</v>
      </c>
      <c r="IO754" s="6">
        <v>12.71</v>
      </c>
      <c r="IP754" s="6">
        <v>11.44</v>
      </c>
      <c r="IQ754" s="6">
        <v>7.6</v>
      </c>
      <c r="IR754" s="6">
        <v>36619.47</v>
      </c>
      <c r="IS754" s="6">
        <v>72.24</v>
      </c>
      <c r="IT754" s="6">
        <v>70.18</v>
      </c>
      <c r="IU754" s="6">
        <v>2.99</v>
      </c>
      <c r="IV754" s="6">
        <v>23.45</v>
      </c>
      <c r="IW754" s="6">
        <v>0.61</v>
      </c>
      <c r="IX754" s="6">
        <v>91.98</v>
      </c>
      <c r="IY754" s="6">
        <v>4.75</v>
      </c>
      <c r="IZ754" s="6">
        <v>1.98</v>
      </c>
      <c r="JA754" s="6">
        <v>1.6</v>
      </c>
      <c r="JB754" s="6">
        <v>1.54</v>
      </c>
      <c r="JC754" s="6">
        <v>0.05</v>
      </c>
      <c r="JD754" s="6">
        <v>30.63</v>
      </c>
      <c r="JE754" s="6">
        <v>37.24</v>
      </c>
      <c r="JF754" s="6">
        <v>32.13</v>
      </c>
      <c r="JG754" s="6">
        <v>9.15</v>
      </c>
      <c r="JH754" s="6">
        <v>79602.0</v>
      </c>
      <c r="JI754" s="6">
        <v>3.04</v>
      </c>
      <c r="JJ754" s="6">
        <v>1.0</v>
      </c>
      <c r="JK754" s="6">
        <v>38.19</v>
      </c>
      <c r="JL754" s="6">
        <v>70.53</v>
      </c>
      <c r="JM754" s="33">
        <v>0.821176</v>
      </c>
      <c r="JN754" s="33">
        <v>12.91233</v>
      </c>
      <c r="JO754" s="6">
        <v>9.1179E7</v>
      </c>
      <c r="JP754" s="6">
        <v>293180.1</v>
      </c>
      <c r="JQ754" s="6">
        <v>49936.51</v>
      </c>
      <c r="JR754" s="6">
        <v>3.450356</v>
      </c>
      <c r="JS754" s="6">
        <v>40279.28</v>
      </c>
      <c r="JT754" s="6">
        <v>4.903541</v>
      </c>
      <c r="JU754" s="6">
        <v>12590.91</v>
      </c>
      <c r="JV754" s="6">
        <v>0.303798</v>
      </c>
      <c r="JW754" s="6">
        <v>1727.273</v>
      </c>
      <c r="JX754" s="6">
        <v>0.020838</v>
      </c>
      <c r="JY754" s="6">
        <v>17350.0</v>
      </c>
      <c r="JZ754" s="6">
        <v>5.327981</v>
      </c>
      <c r="KA754" s="6">
        <v>58178.16</v>
      </c>
      <c r="KB754" s="6">
        <v>11.10234</v>
      </c>
      <c r="KC754" s="6">
        <v>22104.87</v>
      </c>
      <c r="KD754" s="6">
        <v>6.472982</v>
      </c>
      <c r="KE754" s="6">
        <v>22110.34</v>
      </c>
      <c r="KF754" s="6">
        <v>7.032321</v>
      </c>
      <c r="KG754" s="6">
        <v>652.79</v>
      </c>
      <c r="KH754" s="33">
        <v>74.59807</v>
      </c>
      <c r="KI754" s="33">
        <v>25.40193</v>
      </c>
      <c r="KJ754" s="6">
        <v>33282.18</v>
      </c>
      <c r="KK754" s="6">
        <v>452478.0</v>
      </c>
      <c r="KL754" s="33">
        <v>54.66</v>
      </c>
      <c r="KM754" s="6">
        <v>370625.0</v>
      </c>
      <c r="KN754" s="6">
        <v>206.0</v>
      </c>
      <c r="KO754" s="6">
        <v>1018.0</v>
      </c>
      <c r="KP754" s="6">
        <v>2.41</v>
      </c>
      <c r="KQ754" s="6">
        <v>3.8</v>
      </c>
      <c r="KR754" s="6">
        <v>47.46</v>
      </c>
      <c r="KS754" s="6">
        <v>3.8</v>
      </c>
      <c r="KT754" s="6">
        <v>3516095.0</v>
      </c>
      <c r="KU754" s="145">
        <v>465860.0</v>
      </c>
      <c r="KV754" s="6">
        <v>86.86</v>
      </c>
      <c r="KW754" s="33">
        <v>3813387.0</v>
      </c>
      <c r="KX754" s="6">
        <v>69000.0</v>
      </c>
      <c r="KY754" s="6">
        <v>1.210805</v>
      </c>
      <c r="KZ754" s="6">
        <v>88916.67</v>
      </c>
      <c r="LA754" s="6">
        <v>11.70226</v>
      </c>
    </row>
    <row r="755">
      <c r="A755" s="6">
        <v>754.0</v>
      </c>
      <c r="B755" s="6">
        <v>46067.0</v>
      </c>
      <c r="C755" s="6" t="s">
        <v>1925</v>
      </c>
      <c r="D755" s="6" t="s">
        <v>50</v>
      </c>
      <c r="E755" s="6">
        <v>90.0</v>
      </c>
      <c r="F755" s="6" t="s">
        <v>1493</v>
      </c>
      <c r="G755" s="6">
        <v>4690.0</v>
      </c>
      <c r="H755" s="6">
        <v>1.0</v>
      </c>
      <c r="I755" s="6">
        <v>43.33671</v>
      </c>
      <c r="J755" s="6">
        <v>-97.749383</v>
      </c>
      <c r="K755" s="6">
        <v>1316.0</v>
      </c>
      <c r="L755" s="6">
        <v>813.013</v>
      </c>
      <c r="M755" s="6">
        <v>1.407</v>
      </c>
      <c r="N755" s="145">
        <v>520328.32</v>
      </c>
      <c r="O755" s="6">
        <v>900.48</v>
      </c>
      <c r="P755" s="145">
        <v>521228.8</v>
      </c>
      <c r="Q755" s="82">
        <v>577.8344</v>
      </c>
      <c r="R755" s="6">
        <v>0.981</v>
      </c>
      <c r="S755" s="6">
        <v>-1.389</v>
      </c>
      <c r="T755" s="6">
        <v>179.4570462</v>
      </c>
      <c r="U755" s="6">
        <v>0.721947575</v>
      </c>
      <c r="V755" s="6">
        <v>30.53331255</v>
      </c>
      <c r="W755" s="6">
        <v>85.90703726</v>
      </c>
      <c r="X755" s="6">
        <v>87.6</v>
      </c>
      <c r="Y755" s="146">
        <v>363750.0</v>
      </c>
      <c r="Z755" s="6">
        <v>69.91</v>
      </c>
      <c r="AA755" s="6">
        <v>79.83</v>
      </c>
      <c r="AB755" s="6">
        <v>71.77</v>
      </c>
      <c r="AC755" s="6">
        <v>18.62</v>
      </c>
      <c r="AD755" s="6">
        <v>449258.0</v>
      </c>
      <c r="AE755" s="33">
        <v>80.96684</v>
      </c>
      <c r="AF755" s="33">
        <v>18.88558</v>
      </c>
      <c r="AG755" s="33">
        <v>0.147577</v>
      </c>
      <c r="AH755" s="6">
        <v>775.0</v>
      </c>
      <c r="AI755" s="6">
        <v>588.0</v>
      </c>
      <c r="AJ755" s="6">
        <v>43.29</v>
      </c>
      <c r="AK755" s="6">
        <v>44.18</v>
      </c>
      <c r="AL755" s="6">
        <v>3.44</v>
      </c>
      <c r="AM755" s="6">
        <v>18.0</v>
      </c>
      <c r="AN755" s="6">
        <v>32531.0</v>
      </c>
      <c r="AO755" s="6">
        <v>368.0</v>
      </c>
      <c r="AP755" s="33">
        <v>69.26649</v>
      </c>
      <c r="AQ755" s="6">
        <v>26.03</v>
      </c>
      <c r="AR755" s="33">
        <v>49.2</v>
      </c>
      <c r="AS755" s="33">
        <v>37.8</v>
      </c>
      <c r="AT755" s="33">
        <v>60.6</v>
      </c>
      <c r="AU755" s="6">
        <v>22.8</v>
      </c>
      <c r="AV755" s="6">
        <v>1.438309</v>
      </c>
      <c r="AW755" s="6">
        <v>32.00479</v>
      </c>
      <c r="AX755" s="6">
        <v>15.70678</v>
      </c>
      <c r="AY755" s="6">
        <v>0.271681</v>
      </c>
      <c r="AZ755" s="6">
        <v>0.234822</v>
      </c>
      <c r="BA755" s="166">
        <v>3.22</v>
      </c>
      <c r="BB755" s="6">
        <v>5.9228</v>
      </c>
      <c r="BC755" s="6">
        <v>24.89</v>
      </c>
      <c r="BD755" s="6">
        <v>80.62</v>
      </c>
      <c r="BE755" s="166">
        <v>330.0</v>
      </c>
      <c r="BF755" s="6">
        <v>11.714</v>
      </c>
      <c r="BG755" s="166">
        <v>72.0</v>
      </c>
      <c r="BH755" s="6">
        <v>1.278</v>
      </c>
      <c r="BI755" s="151">
        <v>2.76</v>
      </c>
      <c r="BJ755" s="6">
        <v>3.93</v>
      </c>
      <c r="BK755" s="6">
        <v>0.44</v>
      </c>
      <c r="BL755" s="6">
        <v>0.0</v>
      </c>
      <c r="BM755" s="6">
        <v>35.19</v>
      </c>
      <c r="BN755" s="6">
        <v>11.52</v>
      </c>
      <c r="BO755" s="6">
        <v>18.81</v>
      </c>
      <c r="BP755" s="6">
        <v>69.42</v>
      </c>
      <c r="BQ755" s="6">
        <v>4.62</v>
      </c>
      <c r="BR755" s="6">
        <v>45.75</v>
      </c>
      <c r="BS755" s="6">
        <v>74.04</v>
      </c>
      <c r="BT755" s="6">
        <v>30.33</v>
      </c>
      <c r="BU755" s="6">
        <v>1.415482</v>
      </c>
      <c r="BV755" s="6">
        <v>32.69676</v>
      </c>
      <c r="BW755" s="6">
        <v>50.70746</v>
      </c>
      <c r="BX755" s="6">
        <v>15.72157</v>
      </c>
      <c r="BY755" s="6">
        <v>0.267369</v>
      </c>
      <c r="BZ755" s="6">
        <v>-0.08434</v>
      </c>
      <c r="CA755" s="6">
        <v>0.183034</v>
      </c>
      <c r="CB755" s="6">
        <v>23.91</v>
      </c>
      <c r="CC755" s="6">
        <v>19.57</v>
      </c>
      <c r="CD755" s="6">
        <v>13.04</v>
      </c>
      <c r="CE755" s="6">
        <v>18.71</v>
      </c>
      <c r="CF755" s="6">
        <v>47.5</v>
      </c>
      <c r="CG755" s="6">
        <v>34.7</v>
      </c>
      <c r="CH755" s="6">
        <v>60.3</v>
      </c>
      <c r="CI755" s="6">
        <v>25.6</v>
      </c>
      <c r="CJ755" s="6">
        <v>495446.0</v>
      </c>
      <c r="CK755" s="30">
        <v>72.70245</v>
      </c>
      <c r="CL755" s="166">
        <v>337.0</v>
      </c>
      <c r="CM755" s="6">
        <v>18.954</v>
      </c>
      <c r="CN755" s="166">
        <v>107.0</v>
      </c>
      <c r="CO755" s="6">
        <v>1.467</v>
      </c>
      <c r="CP755" s="33">
        <v>416483.0</v>
      </c>
      <c r="CQ755" s="33">
        <v>375012.0</v>
      </c>
      <c r="CR755" s="33">
        <v>90.04257</v>
      </c>
      <c r="CS755" s="33">
        <v>84.06224</v>
      </c>
      <c r="CT755" s="33">
        <v>15.74137</v>
      </c>
      <c r="CU755" s="33">
        <v>0.196389</v>
      </c>
      <c r="CV755" s="33">
        <v>757.0</v>
      </c>
      <c r="CW755" s="33">
        <v>653.3976</v>
      </c>
      <c r="CX755" s="33">
        <v>45.59427</v>
      </c>
      <c r="CY755" s="33">
        <v>44.7039</v>
      </c>
      <c r="CZ755" s="33">
        <v>1.741278</v>
      </c>
      <c r="DA755" s="6">
        <v>44.91</v>
      </c>
      <c r="DB755" s="6">
        <v>52.13</v>
      </c>
      <c r="DC755" s="6">
        <v>41.55</v>
      </c>
      <c r="DD755" s="6">
        <v>6.32</v>
      </c>
      <c r="DE755" s="6">
        <v>43.32</v>
      </c>
      <c r="DF755" s="6">
        <v>86.58</v>
      </c>
      <c r="DG755" s="6">
        <v>4.52</v>
      </c>
      <c r="DH755" s="6">
        <v>4.26</v>
      </c>
      <c r="DI755" s="6">
        <v>33.36</v>
      </c>
      <c r="DJ755" s="6">
        <v>52.13</v>
      </c>
      <c r="DK755" s="6">
        <v>41.55</v>
      </c>
      <c r="DL755" s="6">
        <v>6.32</v>
      </c>
      <c r="DM755" s="6">
        <v>99.74</v>
      </c>
      <c r="DN755" s="6">
        <v>0.0</v>
      </c>
      <c r="DO755" s="6">
        <v>0.77</v>
      </c>
      <c r="DP755" s="6">
        <v>0.0</v>
      </c>
      <c r="DQ755" s="6">
        <v>0.0</v>
      </c>
      <c r="DR755" s="6">
        <v>0.0</v>
      </c>
      <c r="DS755" s="6">
        <v>82.2674</v>
      </c>
      <c r="DT755" s="6">
        <v>2.6</v>
      </c>
      <c r="DU755" s="6">
        <v>0.36</v>
      </c>
      <c r="DV755" s="6">
        <v>2.6</v>
      </c>
      <c r="DW755" s="6">
        <v>96.2008</v>
      </c>
      <c r="DX755" s="6">
        <v>0.24688</v>
      </c>
      <c r="DY755" s="6">
        <v>1.371554</v>
      </c>
      <c r="DZ755" s="6">
        <v>0.027431</v>
      </c>
      <c r="EA755" s="33">
        <v>52.84</v>
      </c>
      <c r="EB755" s="33">
        <v>10.43167</v>
      </c>
      <c r="EC755" s="33">
        <v>82.57282</v>
      </c>
      <c r="ED755" s="33">
        <v>6.995509</v>
      </c>
      <c r="EE755" s="6">
        <v>56.0</v>
      </c>
      <c r="EF755" s="6">
        <v>31.76</v>
      </c>
      <c r="EG755" s="6">
        <v>15.1</v>
      </c>
      <c r="EH755" s="33">
        <v>26.2</v>
      </c>
      <c r="EI755" s="33">
        <v>28.0</v>
      </c>
      <c r="EJ755" s="151">
        <v>51.4</v>
      </c>
      <c r="EK755" s="151">
        <v>48.6</v>
      </c>
      <c r="EL755" s="6">
        <v>28.9</v>
      </c>
      <c r="EM755" s="6">
        <v>45.03</v>
      </c>
      <c r="EN755" s="33">
        <v>7277.0</v>
      </c>
      <c r="EO755" s="33">
        <v>44.3</v>
      </c>
      <c r="EP755" s="6">
        <v>10.8</v>
      </c>
      <c r="EQ755" s="6">
        <v>8.3</v>
      </c>
      <c r="ER755" s="6">
        <v>11.6</v>
      </c>
      <c r="ES755" s="6">
        <v>6351.94</v>
      </c>
      <c r="ET755" s="6">
        <v>98.15</v>
      </c>
      <c r="EU755" s="6">
        <v>78.79</v>
      </c>
      <c r="EV755" s="6">
        <v>0.0</v>
      </c>
      <c r="EW755" s="6">
        <v>0.0</v>
      </c>
      <c r="EX755" s="6">
        <v>11.27</v>
      </c>
      <c r="EY755" s="6">
        <v>58.5</v>
      </c>
      <c r="EZ755" s="6">
        <v>25.62</v>
      </c>
      <c r="FA755" s="6">
        <v>19.61</v>
      </c>
      <c r="FB755" s="6">
        <v>17.41</v>
      </c>
      <c r="FC755" s="6">
        <v>7411.0</v>
      </c>
      <c r="FD755" s="6">
        <v>41.7</v>
      </c>
      <c r="FE755" s="33">
        <v>24.7</v>
      </c>
      <c r="FF755" s="33">
        <v>26.9</v>
      </c>
      <c r="FG755" s="6">
        <v>53.0</v>
      </c>
      <c r="FH755" s="6">
        <v>47.0</v>
      </c>
      <c r="FI755" s="6">
        <v>57.2</v>
      </c>
      <c r="FJ755" s="6">
        <v>2.0</v>
      </c>
      <c r="FK755" s="6">
        <v>2.0</v>
      </c>
      <c r="FL755" s="6">
        <v>1.0</v>
      </c>
      <c r="FM755" s="6">
        <v>2.0</v>
      </c>
      <c r="FN755" s="6">
        <v>2.0</v>
      </c>
      <c r="FO755" s="6">
        <v>3.0</v>
      </c>
      <c r="FP755" s="6">
        <v>2.0</v>
      </c>
      <c r="FQ755" s="6">
        <v>3.0</v>
      </c>
      <c r="FR755" s="6">
        <v>8.0</v>
      </c>
      <c r="FS755" s="6">
        <v>1.12265</v>
      </c>
      <c r="FT755" s="6">
        <v>79.45</v>
      </c>
      <c r="FU755" s="6">
        <v>90.43</v>
      </c>
      <c r="FV755" s="6">
        <v>76.6</v>
      </c>
      <c r="FW755" s="6">
        <v>26.12</v>
      </c>
      <c r="FX755" s="6">
        <v>22.62</v>
      </c>
      <c r="FY755" s="6">
        <v>50.18</v>
      </c>
      <c r="FZ755" s="6">
        <v>12.8</v>
      </c>
      <c r="GA755" s="6">
        <v>16.5</v>
      </c>
      <c r="GB755" s="6">
        <v>3.11</v>
      </c>
      <c r="GC755" s="6">
        <v>6.4</v>
      </c>
      <c r="GD755" s="6">
        <v>2.31</v>
      </c>
      <c r="GE755" s="6">
        <v>9.0</v>
      </c>
      <c r="GF755" s="6">
        <v>7.7</v>
      </c>
      <c r="GG755" s="6">
        <v>0.0</v>
      </c>
      <c r="GH755" s="6">
        <v>33.1</v>
      </c>
      <c r="GI755" s="6">
        <v>26.09173</v>
      </c>
      <c r="GJ755" s="6">
        <v>0.75671</v>
      </c>
      <c r="GK755" s="6">
        <v>1.22071</v>
      </c>
      <c r="GL755" s="6">
        <v>1.50819</v>
      </c>
      <c r="GM755" s="6">
        <v>0.83844</v>
      </c>
      <c r="GN755" s="6">
        <v>1.52103</v>
      </c>
      <c r="GO755" s="6">
        <v>1.20708</v>
      </c>
      <c r="GP755" s="6">
        <v>1.36167</v>
      </c>
      <c r="GQ755" s="6">
        <v>0.74839</v>
      </c>
      <c r="GR755" s="6">
        <v>0.84765</v>
      </c>
      <c r="GS755" s="6">
        <v>-0.0113</v>
      </c>
      <c r="GT755" s="6">
        <v>-0.11704</v>
      </c>
      <c r="GU755" s="6">
        <v>-0.01112</v>
      </c>
      <c r="GV755" s="6">
        <v>0.1172</v>
      </c>
      <c r="GW755" s="6">
        <v>0.9937</v>
      </c>
      <c r="GX755" s="6">
        <v>0.06746</v>
      </c>
      <c r="GY755" s="6">
        <v>0.02627</v>
      </c>
      <c r="GZ755" s="6">
        <v>5.2</v>
      </c>
      <c r="HA755" s="6">
        <v>0.0</v>
      </c>
      <c r="HB755" s="153"/>
      <c r="HC755" s="153"/>
      <c r="HD755" s="153"/>
      <c r="HE755" s="6">
        <v>8.0</v>
      </c>
      <c r="HF755" s="6">
        <v>15283.0</v>
      </c>
      <c r="HG755" s="6">
        <v>82.45</v>
      </c>
      <c r="HH755" s="146">
        <v>7426.0</v>
      </c>
      <c r="HI755" s="6">
        <v>4.04</v>
      </c>
      <c r="HJ755" s="6">
        <v>13913.0</v>
      </c>
      <c r="HK755" s="6">
        <v>32970.0</v>
      </c>
      <c r="HL755" s="6">
        <v>69.62</v>
      </c>
      <c r="HM755" s="6">
        <v>78.15</v>
      </c>
      <c r="HN755" s="6">
        <v>20.23</v>
      </c>
      <c r="HO755" s="6">
        <v>69.37</v>
      </c>
      <c r="HP755" s="6">
        <v>0.0</v>
      </c>
      <c r="HQ755" s="6">
        <v>0.01537</v>
      </c>
      <c r="HR755" s="152">
        <v>41340.0</v>
      </c>
      <c r="HS755" s="33">
        <v>81.50594</v>
      </c>
      <c r="HT755" s="33">
        <v>7904.0</v>
      </c>
      <c r="HU755" s="33">
        <v>1.056803</v>
      </c>
      <c r="HV755" s="33">
        <v>18625.0</v>
      </c>
      <c r="HW755" s="30">
        <v>75.31234</v>
      </c>
      <c r="HX755" s="6">
        <v>48.57</v>
      </c>
      <c r="HY755" s="6">
        <v>401.0</v>
      </c>
      <c r="HZ755" s="6">
        <v>89196.0</v>
      </c>
      <c r="IA755" s="6">
        <v>78107.0</v>
      </c>
      <c r="IB755" s="6">
        <v>17043.0</v>
      </c>
      <c r="IC755" s="6">
        <v>26063.0</v>
      </c>
      <c r="ID755" s="6">
        <v>348405.0</v>
      </c>
      <c r="IE755" s="6">
        <v>1.28</v>
      </c>
      <c r="IF755" s="6">
        <v>24.4</v>
      </c>
      <c r="IG755" s="6">
        <v>0.29</v>
      </c>
      <c r="IH755" s="6">
        <v>2.25483E8</v>
      </c>
      <c r="II755" s="6">
        <v>290945.8065</v>
      </c>
      <c r="IJ755" s="6">
        <v>1696.42857</v>
      </c>
      <c r="IK755" s="6">
        <v>0.03630444</v>
      </c>
      <c r="IL755" s="6">
        <v>6.42</v>
      </c>
      <c r="IM755" s="6">
        <v>5.89</v>
      </c>
      <c r="IN755" s="6">
        <v>9.13</v>
      </c>
      <c r="IO755" s="6">
        <v>9.34</v>
      </c>
      <c r="IP755" s="6">
        <v>19.6</v>
      </c>
      <c r="IQ755" s="6">
        <v>5.67</v>
      </c>
      <c r="IR755" s="6">
        <v>25302.97</v>
      </c>
      <c r="IS755" s="6">
        <v>74.81</v>
      </c>
      <c r="IT755" s="6">
        <v>71.64</v>
      </c>
      <c r="IU755" s="6">
        <v>6.68</v>
      </c>
      <c r="IV755" s="6">
        <v>20.2</v>
      </c>
      <c r="IW755" s="6">
        <v>1.63</v>
      </c>
      <c r="IX755" s="6">
        <v>85.42</v>
      </c>
      <c r="IY755" s="6">
        <v>3.91</v>
      </c>
      <c r="IZ755" s="6">
        <v>1.8</v>
      </c>
      <c r="JA755" s="6">
        <v>4.04</v>
      </c>
      <c r="JB755" s="6">
        <v>3.9</v>
      </c>
      <c r="JC755" s="6">
        <v>0.14</v>
      </c>
      <c r="JD755" s="6">
        <v>31.48</v>
      </c>
      <c r="JE755" s="6">
        <v>38.06</v>
      </c>
      <c r="JF755" s="6">
        <v>30.45</v>
      </c>
      <c r="JG755" s="6">
        <v>11.2</v>
      </c>
      <c r="JH755" s="6">
        <v>60502.0</v>
      </c>
      <c r="JI755" s="6">
        <v>3.88</v>
      </c>
      <c r="JJ755" s="6">
        <v>1.0</v>
      </c>
      <c r="JK755" s="6">
        <v>51.43</v>
      </c>
      <c r="JL755" s="6">
        <v>72.56</v>
      </c>
      <c r="JM755" s="33">
        <v>1.745296</v>
      </c>
      <c r="JN755" s="33">
        <v>11.14168</v>
      </c>
      <c r="JO755" s="6">
        <v>2.61676E8</v>
      </c>
      <c r="JP755" s="6">
        <v>345675.0</v>
      </c>
      <c r="JQ755" s="6">
        <v>163549.2</v>
      </c>
      <c r="JR755" s="6">
        <v>12.06263</v>
      </c>
      <c r="JS755" s="6">
        <v>29987.21</v>
      </c>
      <c r="JT755" s="6">
        <v>4.480732</v>
      </c>
      <c r="JU755" s="6">
        <v>14156.25</v>
      </c>
      <c r="JV755" s="6">
        <v>0.34623</v>
      </c>
      <c r="JW755" s="6">
        <v>2488.372</v>
      </c>
      <c r="JX755" s="6">
        <v>0.04089</v>
      </c>
      <c r="JY755" s="6">
        <v>14348.38</v>
      </c>
      <c r="JZ755" s="6">
        <v>3.887632</v>
      </c>
      <c r="KA755" s="6">
        <v>57106.23</v>
      </c>
      <c r="KB755" s="6">
        <v>11.9155</v>
      </c>
      <c r="KC755" s="6">
        <v>25732.33</v>
      </c>
      <c r="KD755" s="6">
        <v>6.539385</v>
      </c>
      <c r="KE755" s="6">
        <v>12863.97</v>
      </c>
      <c r="KF755" s="6">
        <v>3.396949</v>
      </c>
      <c r="KG755" s="6">
        <v>211.82</v>
      </c>
      <c r="KH755" s="33">
        <v>80.05284</v>
      </c>
      <c r="KI755" s="33">
        <v>19.94716</v>
      </c>
      <c r="KJ755" s="6">
        <v>29843.75</v>
      </c>
      <c r="KK755" s="6">
        <v>381203.0</v>
      </c>
      <c r="KL755" s="33">
        <v>73.58</v>
      </c>
      <c r="KM755" s="6">
        <v>304494.0</v>
      </c>
      <c r="KN755" s="6">
        <v>153.0</v>
      </c>
      <c r="KO755" s="6">
        <v>736.0</v>
      </c>
      <c r="KP755" s="6">
        <v>2.21</v>
      </c>
      <c r="KQ755" s="6">
        <v>2.73</v>
      </c>
      <c r="KR755" s="6">
        <v>44.18</v>
      </c>
      <c r="KS755" s="6">
        <v>2.73</v>
      </c>
      <c r="KT755" s="6">
        <v>2642567.0</v>
      </c>
      <c r="KU755" s="145">
        <v>296779.21</v>
      </c>
      <c r="KV755" s="6">
        <v>76.79</v>
      </c>
      <c r="KW755" s="33">
        <v>3668594.0</v>
      </c>
      <c r="KX755" s="6">
        <v>17600.0</v>
      </c>
      <c r="KY755" s="6">
        <v>0.53807</v>
      </c>
      <c r="KZ755" s="6">
        <v>59047.86</v>
      </c>
      <c r="LA755" s="6">
        <v>8.958407</v>
      </c>
    </row>
    <row r="756">
      <c r="A756" s="6">
        <v>755.0</v>
      </c>
      <c r="B756" s="6">
        <v>46077.0</v>
      </c>
      <c r="C756" s="6" t="s">
        <v>1926</v>
      </c>
      <c r="D756" s="6" t="s">
        <v>50</v>
      </c>
      <c r="E756" s="6">
        <v>60.0</v>
      </c>
      <c r="F756" s="6" t="s">
        <v>1435</v>
      </c>
      <c r="G756" s="6">
        <v>4660.0</v>
      </c>
      <c r="H756" s="6">
        <v>1.0</v>
      </c>
      <c r="I756" s="6">
        <v>44.362969</v>
      </c>
      <c r="J756" s="6">
        <v>-97.499313</v>
      </c>
      <c r="K756" s="6">
        <v>1706.0</v>
      </c>
      <c r="L756" s="6">
        <v>832.237</v>
      </c>
      <c r="M756" s="6">
        <v>31.527</v>
      </c>
      <c r="N756" s="145">
        <v>532631.68</v>
      </c>
      <c r="O756" s="145">
        <v>20177.28</v>
      </c>
      <c r="P756" s="145">
        <v>552808.96</v>
      </c>
      <c r="Q756" s="82">
        <v>26.3976</v>
      </c>
      <c r="R756" s="6">
        <v>0.959</v>
      </c>
      <c r="S756" s="6">
        <v>-1.39</v>
      </c>
      <c r="T756" s="6">
        <v>187.5081473</v>
      </c>
      <c r="U756" s="6">
        <v>0.650446127</v>
      </c>
      <c r="V756" s="6">
        <v>23.25709292</v>
      </c>
      <c r="W756" s="6">
        <v>93.11857693</v>
      </c>
      <c r="X756" s="6">
        <v>100.6</v>
      </c>
      <c r="Y756" s="146">
        <v>391197.0</v>
      </c>
      <c r="Z756" s="6">
        <v>73.45</v>
      </c>
      <c r="AA756" s="6">
        <v>72.99</v>
      </c>
      <c r="AB756" s="6">
        <v>66.5</v>
      </c>
      <c r="AC756" s="6">
        <v>24.43</v>
      </c>
      <c r="AD756" s="6">
        <v>522129.0</v>
      </c>
      <c r="AE756" s="33">
        <v>74.92344</v>
      </c>
      <c r="AF756" s="33">
        <v>25.07656</v>
      </c>
      <c r="AG756" s="150"/>
      <c r="AH756" s="6">
        <v>518.0</v>
      </c>
      <c r="AI756" s="6">
        <v>1035.0</v>
      </c>
      <c r="AJ756" s="6">
        <v>41.2</v>
      </c>
      <c r="AK756" s="6">
        <v>44.44</v>
      </c>
      <c r="AL756" s="6">
        <v>2.0</v>
      </c>
      <c r="AM756" s="6">
        <v>15.0</v>
      </c>
      <c r="AN756" s="6">
        <v>25482.0</v>
      </c>
      <c r="AO756" s="6">
        <v>357.0</v>
      </c>
      <c r="AP756" s="33">
        <v>68.59167</v>
      </c>
      <c r="AQ756" s="6">
        <v>25.73</v>
      </c>
      <c r="AR756" s="33">
        <v>45.7</v>
      </c>
      <c r="AS756" s="33">
        <v>35.1</v>
      </c>
      <c r="AT756" s="33">
        <v>56.4</v>
      </c>
      <c r="AU756" s="6">
        <v>21.3</v>
      </c>
      <c r="AV756" s="6">
        <v>1.224241</v>
      </c>
      <c r="AW756" s="6">
        <v>24.8692</v>
      </c>
      <c r="AX756" s="6">
        <v>17.69143</v>
      </c>
      <c r="AY756" s="6">
        <v>0.231245</v>
      </c>
      <c r="AZ756" s="6">
        <v>-0.0881</v>
      </c>
      <c r="BA756" s="166">
        <v>2.73</v>
      </c>
      <c r="BB756" s="6">
        <v>4.0647</v>
      </c>
      <c r="BC756" s="6">
        <v>45.03</v>
      </c>
      <c r="BD756" s="6">
        <v>58.95</v>
      </c>
      <c r="BE756" s="166">
        <v>746.0</v>
      </c>
      <c r="BF756" s="6">
        <v>27.825</v>
      </c>
      <c r="BG756" s="166">
        <v>115.0</v>
      </c>
      <c r="BH756" s="6">
        <v>1.442</v>
      </c>
      <c r="BI756" s="151">
        <v>1.39</v>
      </c>
      <c r="BJ756" s="6">
        <v>3.18</v>
      </c>
      <c r="BK756" s="6">
        <v>0.57</v>
      </c>
      <c r="BL756" s="6">
        <v>0.0</v>
      </c>
      <c r="BM756" s="6">
        <v>28.06</v>
      </c>
      <c r="BN756" s="6">
        <v>8.44</v>
      </c>
      <c r="BO756" s="6">
        <v>38.48</v>
      </c>
      <c r="BP756" s="6">
        <v>42.37</v>
      </c>
      <c r="BQ756" s="6">
        <v>14.46</v>
      </c>
      <c r="BR756" s="6">
        <v>22.75</v>
      </c>
      <c r="BS756" s="6">
        <v>56.83</v>
      </c>
      <c r="BT756" s="6">
        <v>46.92</v>
      </c>
      <c r="BU756" s="6">
        <v>0.820538</v>
      </c>
      <c r="BV756" s="6">
        <v>30.14688</v>
      </c>
      <c r="BW756" s="6">
        <v>213.0275</v>
      </c>
      <c r="BX756" s="6">
        <v>17.74093</v>
      </c>
      <c r="BY756" s="6">
        <v>0.15499</v>
      </c>
      <c r="BZ756" s="6">
        <v>-0.3543</v>
      </c>
      <c r="CA756" s="6">
        <v>-0.19931</v>
      </c>
      <c r="CB756" s="6">
        <v>28.26</v>
      </c>
      <c r="CC756" s="6">
        <v>23.91</v>
      </c>
      <c r="CD756" s="6">
        <v>13.04</v>
      </c>
      <c r="CE756" s="6">
        <v>18.32</v>
      </c>
      <c r="CF756" s="6">
        <v>44.0</v>
      </c>
      <c r="CG756" s="6">
        <v>32.5</v>
      </c>
      <c r="CH756" s="6">
        <v>55.6</v>
      </c>
      <c r="CI756" s="6">
        <v>23.1</v>
      </c>
      <c r="CJ756" s="6">
        <v>395734.0</v>
      </c>
      <c r="CK756" s="30">
        <v>66.57755</v>
      </c>
      <c r="CL756" s="166">
        <v>509.0</v>
      </c>
      <c r="CM756" s="6">
        <v>17.364</v>
      </c>
      <c r="CN756" s="166">
        <v>95.0</v>
      </c>
      <c r="CO756" s="6">
        <v>1.344</v>
      </c>
      <c r="CP756" s="33">
        <v>319676.0</v>
      </c>
      <c r="CQ756" s="33">
        <v>281830.0</v>
      </c>
      <c r="CR756" s="33">
        <v>88.16114</v>
      </c>
      <c r="CS756" s="33">
        <v>80.78052</v>
      </c>
      <c r="CT756" s="33">
        <v>19.21948</v>
      </c>
      <c r="CU756" s="150"/>
      <c r="CV756" s="33">
        <v>459.0</v>
      </c>
      <c r="CW756" s="33">
        <v>914.7647</v>
      </c>
      <c r="CX756" s="33">
        <v>39.67321</v>
      </c>
      <c r="CY756" s="33">
        <v>50.02519</v>
      </c>
      <c r="CZ756" s="33">
        <v>1.839052</v>
      </c>
      <c r="DA756" s="6">
        <v>39.29</v>
      </c>
      <c r="DB756" s="6">
        <v>39.58</v>
      </c>
      <c r="DC756" s="6">
        <v>49.61</v>
      </c>
      <c r="DD756" s="6">
        <v>10.81</v>
      </c>
      <c r="DE756" s="6">
        <v>47.89</v>
      </c>
      <c r="DF756" s="6">
        <v>84.17</v>
      </c>
      <c r="DG756" s="6">
        <v>7.53</v>
      </c>
      <c r="DH756" s="6">
        <v>4.05</v>
      </c>
      <c r="DI756" s="6">
        <v>29.47</v>
      </c>
      <c r="DJ756" s="6">
        <v>39.58</v>
      </c>
      <c r="DK756" s="6">
        <v>49.61</v>
      </c>
      <c r="DL756" s="6">
        <v>10.81</v>
      </c>
      <c r="DM756" s="6">
        <v>100.0</v>
      </c>
      <c r="DN756" s="6">
        <v>0.0</v>
      </c>
      <c r="DO756" s="6">
        <v>0.0</v>
      </c>
      <c r="DP756" s="6">
        <v>0.0</v>
      </c>
      <c r="DQ756" s="6">
        <v>0.0</v>
      </c>
      <c r="DR756" s="6">
        <v>0.0</v>
      </c>
      <c r="DS756" s="6">
        <v>80.95238</v>
      </c>
      <c r="DT756" s="6">
        <v>3.35</v>
      </c>
      <c r="DU756" s="6">
        <v>0.06</v>
      </c>
      <c r="DV756" s="6">
        <v>3.35</v>
      </c>
      <c r="DW756" s="6">
        <v>96.27455</v>
      </c>
      <c r="DX756" s="6">
        <v>0.708645</v>
      </c>
      <c r="DY756" s="6">
        <v>1.174327</v>
      </c>
      <c r="DZ756" s="6">
        <v>0.020247</v>
      </c>
      <c r="EA756" s="33">
        <v>50.54</v>
      </c>
      <c r="EB756" s="33">
        <v>5.979136</v>
      </c>
      <c r="EC756" s="33">
        <v>88.92205</v>
      </c>
      <c r="ED756" s="33">
        <v>5.098818</v>
      </c>
      <c r="EE756" s="6">
        <v>55.0</v>
      </c>
      <c r="EF756" s="6">
        <v>31.01</v>
      </c>
      <c r="EG756" s="6">
        <v>20.08</v>
      </c>
      <c r="EH756" s="33">
        <v>25.1</v>
      </c>
      <c r="EI756" s="33">
        <v>26.4</v>
      </c>
      <c r="EJ756" s="151">
        <v>56.57</v>
      </c>
      <c r="EK756" s="151">
        <v>43.43</v>
      </c>
      <c r="EL756" s="6">
        <v>22.39</v>
      </c>
      <c r="EM756" s="6">
        <v>44.79</v>
      </c>
      <c r="EN756" s="33">
        <v>5000.0</v>
      </c>
      <c r="EO756" s="33">
        <v>46.8</v>
      </c>
      <c r="EP756" s="6">
        <v>9.6</v>
      </c>
      <c r="EQ756" s="6">
        <v>7.5</v>
      </c>
      <c r="ER756" s="6">
        <v>11.0</v>
      </c>
      <c r="ES756" s="6">
        <v>0.0</v>
      </c>
      <c r="ET756" s="6">
        <v>100.81</v>
      </c>
      <c r="EU756" s="6">
        <v>81.33</v>
      </c>
      <c r="EV756" s="6">
        <v>0.0</v>
      </c>
      <c r="EW756" s="6">
        <v>0.0</v>
      </c>
      <c r="EX756" s="6">
        <v>4.81</v>
      </c>
      <c r="EY756" s="6">
        <v>9.13</v>
      </c>
      <c r="EZ756" s="6">
        <v>1.05</v>
      </c>
      <c r="FA756" s="6">
        <v>19.99</v>
      </c>
      <c r="FB756" s="6">
        <v>4.61</v>
      </c>
      <c r="FC756" s="6">
        <v>5192.0</v>
      </c>
      <c r="FD756" s="6">
        <v>41.9</v>
      </c>
      <c r="FE756" s="33">
        <v>26.0</v>
      </c>
      <c r="FF756" s="33">
        <v>27.5</v>
      </c>
      <c r="FG756" s="6">
        <v>44.39</v>
      </c>
      <c r="FH756" s="6">
        <v>55.61</v>
      </c>
      <c r="FI756" s="6">
        <v>56.9</v>
      </c>
      <c r="FJ756" s="6">
        <v>2.0</v>
      </c>
      <c r="FK756" s="6">
        <v>1.0</v>
      </c>
      <c r="FL756" s="6">
        <v>2.0</v>
      </c>
      <c r="FM756" s="6">
        <v>1.0</v>
      </c>
      <c r="FN756" s="6">
        <v>1.0</v>
      </c>
      <c r="FO756" s="6">
        <v>2.0</v>
      </c>
      <c r="FP756" s="6">
        <v>1.0</v>
      </c>
      <c r="FQ756" s="6">
        <v>2.0</v>
      </c>
      <c r="FR756" s="6">
        <v>9.0</v>
      </c>
      <c r="FS756" s="6">
        <v>1.16341</v>
      </c>
      <c r="FT756" s="6">
        <v>67.03</v>
      </c>
      <c r="FU756" s="6">
        <v>92.05</v>
      </c>
      <c r="FV756" s="6">
        <v>66.16</v>
      </c>
      <c r="FW756" s="6">
        <v>24.33</v>
      </c>
      <c r="FX756" s="6">
        <v>23.19</v>
      </c>
      <c r="FY756" s="6">
        <v>48.65</v>
      </c>
      <c r="FZ756" s="6">
        <v>9.3</v>
      </c>
      <c r="GA756" s="6">
        <v>10.6</v>
      </c>
      <c r="GB756" s="6">
        <v>2.89</v>
      </c>
      <c r="GC756" s="6">
        <v>6.4</v>
      </c>
      <c r="GD756" s="6">
        <v>3.77</v>
      </c>
      <c r="GE756" s="6">
        <v>9.0</v>
      </c>
      <c r="GF756" s="6">
        <v>7.2</v>
      </c>
      <c r="GG756" s="6">
        <v>0.0</v>
      </c>
      <c r="GH756" s="6">
        <v>25.48</v>
      </c>
      <c r="GI756" s="6">
        <v>22.05735</v>
      </c>
      <c r="GJ756" s="6">
        <v>0.98377</v>
      </c>
      <c r="GK756" s="6">
        <v>1.26883</v>
      </c>
      <c r="GL756" s="6">
        <v>1.4821</v>
      </c>
      <c r="GM756" s="6">
        <v>0.98315</v>
      </c>
      <c r="GN756" s="6">
        <v>1.48816</v>
      </c>
      <c r="GO756" s="6">
        <v>1.25173</v>
      </c>
      <c r="GP756" s="6">
        <v>1.3502</v>
      </c>
      <c r="GQ756" s="6">
        <v>0.9309</v>
      </c>
      <c r="GR756" s="6">
        <v>0.9675</v>
      </c>
      <c r="GS756" s="6">
        <v>-0.01366</v>
      </c>
      <c r="GT756" s="6">
        <v>-0.10218</v>
      </c>
      <c r="GU756" s="6">
        <v>-0.0568</v>
      </c>
      <c r="GV756" s="6">
        <v>0.12106</v>
      </c>
      <c r="GW756" s="6">
        <v>0.99277</v>
      </c>
      <c r="GX756" s="6">
        <v>0.07948</v>
      </c>
      <c r="GY756" s="6">
        <v>0.02736</v>
      </c>
      <c r="GZ756" s="6">
        <v>5.2</v>
      </c>
      <c r="HA756" s="6">
        <v>0.0</v>
      </c>
      <c r="HB756" s="153"/>
      <c r="HC756" s="153"/>
      <c r="HD756" s="153"/>
      <c r="HE756" s="6">
        <v>9.0</v>
      </c>
      <c r="HF756" s="6">
        <v>9567.0</v>
      </c>
      <c r="HG756" s="6">
        <v>70.46</v>
      </c>
      <c r="HH756" s="146">
        <v>4708.0</v>
      </c>
      <c r="HI756" s="6">
        <v>1.52</v>
      </c>
      <c r="HJ756" s="6">
        <v>8787.0</v>
      </c>
      <c r="HK756" s="6">
        <v>84662.0</v>
      </c>
      <c r="HL756" s="6">
        <v>58.8</v>
      </c>
      <c r="HM756" s="6">
        <v>68.51</v>
      </c>
      <c r="HN756" s="6">
        <v>29.47</v>
      </c>
      <c r="HO756" s="6">
        <v>72.94</v>
      </c>
      <c r="HP756" s="6">
        <v>0.0</v>
      </c>
      <c r="HQ756" s="6">
        <v>0.02365</v>
      </c>
      <c r="HR756" s="152">
        <v>20549.0</v>
      </c>
      <c r="HS756" s="33">
        <v>65.79521</v>
      </c>
      <c r="HT756" s="33">
        <v>5883.0</v>
      </c>
      <c r="HU756" s="33">
        <v>0.43573</v>
      </c>
      <c r="HV756" s="156"/>
      <c r="HW756" s="30">
        <v>66.33067</v>
      </c>
      <c r="HX756" s="6">
        <v>56.04</v>
      </c>
      <c r="HY756" s="6">
        <v>405.0</v>
      </c>
      <c r="HZ756" s="6">
        <v>138913.0</v>
      </c>
      <c r="IA756" s="6">
        <v>130644.0</v>
      </c>
      <c r="IB756" s="6">
        <v>1900.0</v>
      </c>
      <c r="IC756" s="6">
        <v>19085.0</v>
      </c>
      <c r="ID756" s="6">
        <v>497789.0</v>
      </c>
      <c r="IE756" s="6">
        <v>1.08</v>
      </c>
      <c r="IF756" s="6">
        <v>38.51</v>
      </c>
      <c r="IG756" s="6">
        <v>0.83</v>
      </c>
      <c r="IH756" s="6">
        <v>1.96661E8</v>
      </c>
      <c r="II756" s="6">
        <v>379654.4402</v>
      </c>
      <c r="IJ756" s="6">
        <v>2116.27907</v>
      </c>
      <c r="IK756" s="6">
        <v>0.05271268</v>
      </c>
      <c r="IL756" s="6">
        <v>5.58</v>
      </c>
      <c r="IM756" s="6">
        <v>4.9</v>
      </c>
      <c r="IN756" s="6">
        <v>10.26</v>
      </c>
      <c r="IO756" s="6">
        <v>10.7</v>
      </c>
      <c r="IP756" s="6">
        <v>7.96</v>
      </c>
      <c r="IQ756" s="6">
        <v>8.03</v>
      </c>
      <c r="IR756" s="6">
        <v>40601.54</v>
      </c>
      <c r="IS756" s="6">
        <v>64.07</v>
      </c>
      <c r="IT756" s="153"/>
      <c r="IU756" s="6">
        <v>1.31</v>
      </c>
      <c r="IV756" s="6">
        <v>24.12</v>
      </c>
      <c r="IW756" s="6">
        <v>0.32</v>
      </c>
      <c r="IX756" s="6">
        <v>91.55</v>
      </c>
      <c r="IY756" s="6">
        <v>3.83</v>
      </c>
      <c r="IZ756" s="6">
        <v>2.03</v>
      </c>
      <c r="JA756" s="6">
        <v>3.38</v>
      </c>
      <c r="JB756" s="6">
        <v>3.09</v>
      </c>
      <c r="JC756" s="6">
        <v>0.29</v>
      </c>
      <c r="JD756" s="6">
        <v>22.78</v>
      </c>
      <c r="JE756" s="6">
        <v>34.36</v>
      </c>
      <c r="JF756" s="6">
        <v>42.86</v>
      </c>
      <c r="JG756" s="6">
        <v>10.43</v>
      </c>
      <c r="JH756" s="6">
        <v>60106.0</v>
      </c>
      <c r="JI756" s="6">
        <v>3.75</v>
      </c>
      <c r="JJ756" s="6">
        <v>1.0</v>
      </c>
      <c r="JK756" s="6">
        <v>43.96</v>
      </c>
      <c r="JL756" s="6">
        <v>66.58</v>
      </c>
      <c r="JM756" s="33">
        <v>1.745112</v>
      </c>
      <c r="JN756" s="33">
        <v>16.20609</v>
      </c>
      <c r="JO756" s="6">
        <v>1.72634E8</v>
      </c>
      <c r="JP756" s="6">
        <v>376108.9</v>
      </c>
      <c r="JQ756" s="6">
        <v>166672.0</v>
      </c>
      <c r="JR756" s="6">
        <v>12.06831</v>
      </c>
      <c r="JS756" s="6">
        <v>39782.83</v>
      </c>
      <c r="JT756" s="6">
        <v>4.562832</v>
      </c>
      <c r="JU756" s="6">
        <v>19222.22</v>
      </c>
      <c r="JV756" s="6">
        <v>0.300636</v>
      </c>
      <c r="JW756" s="6">
        <v>4487.179</v>
      </c>
      <c r="JX756" s="6">
        <v>0.101371</v>
      </c>
      <c r="JY756" s="6">
        <v>19145.54</v>
      </c>
      <c r="JZ756" s="6">
        <v>4.724446</v>
      </c>
      <c r="KA756" s="6">
        <v>75044.37</v>
      </c>
      <c r="KB756" s="6">
        <v>12.73677</v>
      </c>
      <c r="KC756" s="6">
        <v>28483.7</v>
      </c>
      <c r="KD756" s="6">
        <v>6.071805</v>
      </c>
      <c r="KE756" s="6">
        <v>12556.9</v>
      </c>
      <c r="KF756" s="6">
        <v>3.004043</v>
      </c>
      <c r="KG756" s="6">
        <v>556.59</v>
      </c>
      <c r="KH756" s="33">
        <v>73.63834</v>
      </c>
      <c r="KI756" s="33">
        <v>26.36166</v>
      </c>
      <c r="KJ756" s="6">
        <v>50746.67</v>
      </c>
      <c r="KK756" s="6">
        <v>596726.0</v>
      </c>
      <c r="KL756" s="33">
        <v>65.14</v>
      </c>
      <c r="KM756" s="6">
        <v>367554.0</v>
      </c>
      <c r="KN756" s="6">
        <v>225.0</v>
      </c>
      <c r="KO756" s="6">
        <v>939.0</v>
      </c>
      <c r="KP756" s="6">
        <v>0.74</v>
      </c>
      <c r="KQ756" s="6">
        <v>1.19</v>
      </c>
      <c r="KR756" s="6">
        <v>44.44</v>
      </c>
      <c r="KS756" s="6">
        <v>1.19</v>
      </c>
      <c r="KT756" s="6">
        <v>3941833.0</v>
      </c>
      <c r="KU756" s="145">
        <v>218536.72</v>
      </c>
      <c r="KV756" s="6">
        <v>79.91</v>
      </c>
      <c r="KW756" s="33">
        <v>4578342.0</v>
      </c>
      <c r="KX756" s="6">
        <v>37568.63</v>
      </c>
      <c r="KY756" s="6">
        <v>1.109862</v>
      </c>
      <c r="KZ756" s="6">
        <v>103975.2</v>
      </c>
      <c r="LA756" s="6">
        <v>12.1662</v>
      </c>
    </row>
    <row r="757">
      <c r="A757" s="6">
        <v>756.0</v>
      </c>
      <c r="B757" s="6">
        <v>46079.0</v>
      </c>
      <c r="C757" s="6" t="s">
        <v>1514</v>
      </c>
      <c r="D757" s="6" t="s">
        <v>50</v>
      </c>
      <c r="E757" s="6">
        <v>60.0</v>
      </c>
      <c r="F757" s="6" t="s">
        <v>1435</v>
      </c>
      <c r="G757" s="6">
        <v>4660.0</v>
      </c>
      <c r="H757" s="6">
        <v>0.0</v>
      </c>
      <c r="I757" s="6">
        <v>44.02845</v>
      </c>
      <c r="J757" s="6">
        <v>-97.123223</v>
      </c>
      <c r="K757" s="6">
        <v>1726.0</v>
      </c>
      <c r="L757" s="6">
        <v>562.891</v>
      </c>
      <c r="M757" s="6">
        <v>12.272</v>
      </c>
      <c r="N757" s="145">
        <v>360250.24</v>
      </c>
      <c r="O757" s="145">
        <v>7854.08</v>
      </c>
      <c r="P757" s="145">
        <v>368104.32</v>
      </c>
      <c r="Q757" s="82">
        <v>45.86791</v>
      </c>
      <c r="R757" s="6">
        <v>0.956</v>
      </c>
      <c r="S757" s="6">
        <v>-1.388</v>
      </c>
      <c r="T757" s="6">
        <v>162.698431</v>
      </c>
      <c r="U757" s="6">
        <v>0.606134712</v>
      </c>
      <c r="V757" s="6">
        <v>54.74626189</v>
      </c>
      <c r="W757" s="6">
        <v>104.8302915</v>
      </c>
      <c r="X757" s="6">
        <v>75.6</v>
      </c>
      <c r="Y757" s="146">
        <v>225644.0</v>
      </c>
      <c r="Z757" s="6">
        <v>62.63</v>
      </c>
      <c r="AA757" s="6">
        <v>82.8</v>
      </c>
      <c r="AB757" s="6">
        <v>74.64</v>
      </c>
      <c r="AC757" s="6">
        <v>12.62</v>
      </c>
      <c r="AD757" s="6">
        <v>260799.0</v>
      </c>
      <c r="AE757" s="33">
        <v>86.52027</v>
      </c>
      <c r="AF757" s="33">
        <v>13.19062</v>
      </c>
      <c r="AG757" s="33">
        <v>0.289112</v>
      </c>
      <c r="AH757" s="6">
        <v>463.0</v>
      </c>
      <c r="AI757" s="6">
        <v>589.0</v>
      </c>
      <c r="AJ757" s="6">
        <v>47.14</v>
      </c>
      <c r="AK757" s="6">
        <v>43.71</v>
      </c>
      <c r="AL757" s="6">
        <v>2.18</v>
      </c>
      <c r="AM757" s="6">
        <v>11.0</v>
      </c>
      <c r="AN757" s="6">
        <v>11590.0</v>
      </c>
      <c r="AO757" s="147"/>
      <c r="AP757" s="33">
        <v>76.24373</v>
      </c>
      <c r="AQ757" s="6">
        <v>23.0</v>
      </c>
      <c r="AR757" s="33">
        <v>45.5</v>
      </c>
      <c r="AS757" s="33">
        <v>35.2</v>
      </c>
      <c r="AT757" s="33">
        <v>55.8</v>
      </c>
      <c r="AU757" s="6">
        <v>20.6</v>
      </c>
      <c r="AV757" s="6">
        <v>1.485546</v>
      </c>
      <c r="AW757" s="6">
        <v>37.96881</v>
      </c>
      <c r="AX757" s="6">
        <v>18.04378</v>
      </c>
      <c r="AY757" s="6">
        <v>0.280603</v>
      </c>
      <c r="AZ757" s="6">
        <v>0.12549</v>
      </c>
      <c r="BA757" s="166">
        <v>0.96</v>
      </c>
      <c r="BB757" s="6">
        <v>1.567</v>
      </c>
      <c r="BC757" s="6">
        <v>36.1</v>
      </c>
      <c r="BD757" s="6">
        <v>67.0</v>
      </c>
      <c r="BE757" s="166">
        <v>454.0</v>
      </c>
      <c r="BF757" s="6">
        <v>10.452</v>
      </c>
      <c r="BG757" s="166">
        <v>180.0</v>
      </c>
      <c r="BH757" s="6">
        <v>2.706</v>
      </c>
      <c r="BI757" s="151">
        <v>1.0</v>
      </c>
      <c r="BJ757" s="6">
        <v>2.64</v>
      </c>
      <c r="BK757" s="6">
        <v>0.2</v>
      </c>
      <c r="BL757" s="6">
        <v>0.0</v>
      </c>
      <c r="BM757" s="6">
        <v>23.5</v>
      </c>
      <c r="BN757" s="6">
        <v>14.33</v>
      </c>
      <c r="BO757" s="6">
        <v>31.9</v>
      </c>
      <c r="BP757" s="6">
        <v>37.16</v>
      </c>
      <c r="BQ757" s="6">
        <v>19.44</v>
      </c>
      <c r="BR757" s="6">
        <v>27.99</v>
      </c>
      <c r="BS757" s="6">
        <v>56.6</v>
      </c>
      <c r="BT757" s="6">
        <v>46.24</v>
      </c>
      <c r="BU757" s="6">
        <v>1.521142</v>
      </c>
      <c r="BV757" s="6">
        <v>52.73563</v>
      </c>
      <c r="BW757" s="6">
        <v>156.6105</v>
      </c>
      <c r="BX757" s="6">
        <v>18.06998</v>
      </c>
      <c r="BY757" s="6">
        <v>0.287327</v>
      </c>
      <c r="BZ757" s="6">
        <v>-0.26047</v>
      </c>
      <c r="CA757" s="6">
        <v>0.026856</v>
      </c>
      <c r="CB757" s="6">
        <v>34.78</v>
      </c>
      <c r="CC757" s="6">
        <v>23.91</v>
      </c>
      <c r="CD757" s="6">
        <v>13.04</v>
      </c>
      <c r="CE757" s="6">
        <v>20.38</v>
      </c>
      <c r="CF757" s="6">
        <v>43.7</v>
      </c>
      <c r="CG757" s="6">
        <v>32.3</v>
      </c>
      <c r="CH757" s="6">
        <v>55.0</v>
      </c>
      <c r="CI757" s="6">
        <v>22.7</v>
      </c>
      <c r="CJ757" s="6">
        <v>205178.0</v>
      </c>
      <c r="CK757" s="30">
        <v>69.97338</v>
      </c>
      <c r="CL757" s="166">
        <v>236.0</v>
      </c>
      <c r="CM757" s="6">
        <v>7.952</v>
      </c>
      <c r="CN757" s="166">
        <v>197.0</v>
      </c>
      <c r="CO757" s="6">
        <v>2.98</v>
      </c>
      <c r="CP757" s="33">
        <v>172273.0</v>
      </c>
      <c r="CQ757" s="33">
        <v>156421.0</v>
      </c>
      <c r="CR757" s="33">
        <v>90.79833</v>
      </c>
      <c r="CS757" s="33">
        <v>83.96271</v>
      </c>
      <c r="CT757" s="33">
        <v>15.62497</v>
      </c>
      <c r="CU757" s="33">
        <v>0.412325</v>
      </c>
      <c r="CV757" s="33">
        <v>428.0</v>
      </c>
      <c r="CW757" s="33">
        <v>499.0047</v>
      </c>
      <c r="CX757" s="33">
        <v>46.62354</v>
      </c>
      <c r="CY757" s="33">
        <v>42.67522</v>
      </c>
      <c r="CZ757" s="33">
        <v>2.803971</v>
      </c>
      <c r="DA757" s="6">
        <v>43.16</v>
      </c>
      <c r="DB757" s="6">
        <v>47.52</v>
      </c>
      <c r="DC757" s="6">
        <v>38.44</v>
      </c>
      <c r="DD757" s="6">
        <v>14.04</v>
      </c>
      <c r="DE757" s="6">
        <v>54.18</v>
      </c>
      <c r="DF757" s="6">
        <v>85.53</v>
      </c>
      <c r="DG757" s="6">
        <v>6.48</v>
      </c>
      <c r="DH757" s="6">
        <v>3.89</v>
      </c>
      <c r="DI757" s="6">
        <v>29.61</v>
      </c>
      <c r="DJ757" s="6">
        <v>47.52</v>
      </c>
      <c r="DK757" s="6">
        <v>38.44</v>
      </c>
      <c r="DL757" s="6">
        <v>14.04</v>
      </c>
      <c r="DM757" s="6">
        <v>100.0</v>
      </c>
      <c r="DN757" s="6">
        <v>0.86</v>
      </c>
      <c r="DO757" s="6">
        <v>0.43</v>
      </c>
      <c r="DP757" s="6">
        <v>0.0</v>
      </c>
      <c r="DQ757" s="6">
        <v>0.0</v>
      </c>
      <c r="DR757" s="6">
        <v>0.0</v>
      </c>
      <c r="DS757" s="6">
        <v>59.915</v>
      </c>
      <c r="DT757" s="6">
        <v>2.85</v>
      </c>
      <c r="DU757" s="6">
        <v>0.33</v>
      </c>
      <c r="DV757" s="6">
        <v>2.85</v>
      </c>
      <c r="DW757" s="6">
        <v>94.69407</v>
      </c>
      <c r="DX757" s="6">
        <v>0.890834</v>
      </c>
      <c r="DY757" s="6">
        <v>1.367508</v>
      </c>
      <c r="DZ757" s="6">
        <v>0.125029</v>
      </c>
      <c r="EA757" s="33">
        <v>44.63</v>
      </c>
      <c r="EB757" s="33">
        <v>15.20064</v>
      </c>
      <c r="EC757" s="33">
        <v>76.36762</v>
      </c>
      <c r="ED757" s="33">
        <v>8.431732</v>
      </c>
      <c r="EE757" s="6">
        <v>54.4</v>
      </c>
      <c r="EF757" s="6">
        <v>26.03</v>
      </c>
      <c r="EG757" s="6">
        <v>15.12</v>
      </c>
      <c r="EH757" s="33">
        <v>24.3</v>
      </c>
      <c r="EI757" s="33">
        <v>26.1</v>
      </c>
      <c r="EJ757" s="151">
        <v>46.75</v>
      </c>
      <c r="EK757" s="151">
        <v>53.25</v>
      </c>
      <c r="EL757" s="6">
        <v>24.41</v>
      </c>
      <c r="EM757" s="6">
        <v>44.71</v>
      </c>
      <c r="EN757" s="33">
        <v>12350.0</v>
      </c>
      <c r="EO757" s="33">
        <v>42.0</v>
      </c>
      <c r="EP757" s="6">
        <v>9.7</v>
      </c>
      <c r="EQ757" s="6">
        <v>7.7</v>
      </c>
      <c r="ER757" s="6">
        <v>10.8</v>
      </c>
      <c r="ES757" s="6">
        <v>3571.34</v>
      </c>
      <c r="ET757" s="6">
        <v>54.64</v>
      </c>
      <c r="EU757" s="6">
        <v>82.8</v>
      </c>
      <c r="EV757" s="6">
        <v>0.0</v>
      </c>
      <c r="EW757" s="6">
        <v>0.0</v>
      </c>
      <c r="EX757" s="6">
        <v>14.07</v>
      </c>
      <c r="EY757" s="6">
        <v>12.48</v>
      </c>
      <c r="EZ757" s="6">
        <v>20.46</v>
      </c>
      <c r="FA757" s="6">
        <v>43.7</v>
      </c>
      <c r="FB757" s="6">
        <v>15.31</v>
      </c>
      <c r="FC757" s="6">
        <v>10851.0</v>
      </c>
      <c r="FD757" s="6">
        <v>44.3</v>
      </c>
      <c r="FE757" s="33">
        <v>24.1</v>
      </c>
      <c r="FF757" s="33">
        <v>25.6</v>
      </c>
      <c r="FG757" s="6">
        <v>43.1</v>
      </c>
      <c r="FH757" s="6">
        <v>56.9</v>
      </c>
      <c r="FI757" s="6">
        <v>56.1</v>
      </c>
      <c r="FJ757" s="6">
        <v>1.0</v>
      </c>
      <c r="FK757" s="6">
        <v>1.0</v>
      </c>
      <c r="FL757" s="6">
        <v>1.0</v>
      </c>
      <c r="FM757" s="6">
        <v>1.0</v>
      </c>
      <c r="FN757" s="6">
        <v>1.0</v>
      </c>
      <c r="FO757" s="6">
        <v>1.0</v>
      </c>
      <c r="FP757" s="6">
        <v>2.0</v>
      </c>
      <c r="FQ757" s="6">
        <v>2.0</v>
      </c>
      <c r="FR757" s="6">
        <v>6.0</v>
      </c>
      <c r="FS757" s="6">
        <v>1.06596</v>
      </c>
      <c r="FT757" s="6">
        <v>72.81</v>
      </c>
      <c r="FU757" s="6">
        <v>91.27</v>
      </c>
      <c r="FV757" s="6">
        <v>66.92</v>
      </c>
      <c r="FW757" s="6">
        <v>19.75</v>
      </c>
      <c r="FX757" s="6">
        <v>24.58</v>
      </c>
      <c r="FY757" s="6">
        <v>47.4</v>
      </c>
      <c r="FZ757" s="6">
        <v>9.6</v>
      </c>
      <c r="GA757" s="6">
        <v>10.2</v>
      </c>
      <c r="GB757" s="6">
        <v>3.04</v>
      </c>
      <c r="GC757" s="6">
        <v>6.4</v>
      </c>
      <c r="GD757" s="6">
        <v>2.43</v>
      </c>
      <c r="GE757" s="6">
        <v>9.0</v>
      </c>
      <c r="GF757" s="6">
        <v>7.8</v>
      </c>
      <c r="GG757" s="6">
        <v>0.0</v>
      </c>
      <c r="GH757" s="6">
        <v>23.0</v>
      </c>
      <c r="GI757" s="6">
        <v>10.40999</v>
      </c>
      <c r="GJ757" s="6">
        <v>0.91662</v>
      </c>
      <c r="GK757" s="6">
        <v>1.13635</v>
      </c>
      <c r="GL757" s="6">
        <v>1.50896</v>
      </c>
      <c r="GM757" s="6">
        <v>0.96777</v>
      </c>
      <c r="GN757" s="6">
        <v>1.535</v>
      </c>
      <c r="GO757" s="6">
        <v>1.2312</v>
      </c>
      <c r="GP757" s="6">
        <v>1.37076</v>
      </c>
      <c r="GQ757" s="6">
        <v>0.92107</v>
      </c>
      <c r="GR757" s="6">
        <v>0.95438</v>
      </c>
      <c r="GS757" s="6">
        <v>0.07704</v>
      </c>
      <c r="GT757" s="6">
        <v>-0.11981</v>
      </c>
      <c r="GU757" s="6">
        <v>0.00483</v>
      </c>
      <c r="GV757" s="6">
        <v>0.11784</v>
      </c>
      <c r="GW757" s="6">
        <v>0.99494</v>
      </c>
      <c r="GX757" s="6">
        <v>0.09026</v>
      </c>
      <c r="GY757" s="6">
        <v>0.02928</v>
      </c>
      <c r="GZ757" s="6">
        <v>5.0</v>
      </c>
      <c r="HA757" s="6">
        <v>0.0</v>
      </c>
      <c r="HB757" s="153"/>
      <c r="HC757" s="153"/>
      <c r="HD757" s="153"/>
      <c r="HE757" s="6">
        <v>6.0</v>
      </c>
      <c r="HF757" s="6">
        <v>7804.0</v>
      </c>
      <c r="HG757" s="6">
        <v>76.24</v>
      </c>
      <c r="HH757" s="146">
        <v>5459.0</v>
      </c>
      <c r="HI757" s="6">
        <v>2.24</v>
      </c>
      <c r="HJ757" s="6">
        <v>6683.0</v>
      </c>
      <c r="HK757" s="6">
        <v>41873.0</v>
      </c>
      <c r="HL757" s="6">
        <v>73.31</v>
      </c>
      <c r="HM757" s="6">
        <v>62.68</v>
      </c>
      <c r="HN757" s="6">
        <v>35.21</v>
      </c>
      <c r="HO757" s="6">
        <v>59.08</v>
      </c>
      <c r="HP757" s="6">
        <v>0.0</v>
      </c>
      <c r="HQ757" s="6">
        <v>0.02365</v>
      </c>
      <c r="HR757" s="152">
        <v>31361.0</v>
      </c>
      <c r="HS757" s="33">
        <v>65.88785</v>
      </c>
      <c r="HT757" s="33">
        <v>11581.0</v>
      </c>
      <c r="HU757" s="33">
        <v>2.336449</v>
      </c>
      <c r="HV757" s="33">
        <v>48300.0</v>
      </c>
      <c r="HW757" s="30">
        <v>77.05261</v>
      </c>
      <c r="HX757" s="6">
        <v>61.45</v>
      </c>
      <c r="HY757" s="6">
        <v>489.0</v>
      </c>
      <c r="HZ757" s="6">
        <v>84143.0</v>
      </c>
      <c r="IA757" s="6">
        <v>79141.0</v>
      </c>
      <c r="IB757" s="153"/>
      <c r="IC757" s="6">
        <v>20197.0</v>
      </c>
      <c r="ID757" s="6">
        <v>349624.0</v>
      </c>
      <c r="IE757" s="6">
        <v>0.57</v>
      </c>
      <c r="IF757" s="6">
        <v>17.05</v>
      </c>
      <c r="IG757" s="6">
        <v>0.27</v>
      </c>
      <c r="IH757" s="6">
        <v>1.32095E8</v>
      </c>
      <c r="II757" s="6">
        <v>285302.3758</v>
      </c>
      <c r="IJ757" s="6">
        <v>3609.7561</v>
      </c>
      <c r="IK757" s="6">
        <v>0.09289072</v>
      </c>
      <c r="IL757" s="6">
        <v>5.05</v>
      </c>
      <c r="IM757" s="6">
        <v>5.55</v>
      </c>
      <c r="IN757" s="6">
        <v>9.92</v>
      </c>
      <c r="IO757" s="6">
        <v>12.51</v>
      </c>
      <c r="IP757" s="6">
        <v>15.46</v>
      </c>
      <c r="IQ757" s="6">
        <v>5.75</v>
      </c>
      <c r="IR757" s="6">
        <v>23734.38</v>
      </c>
      <c r="IS757" s="6">
        <v>80.26</v>
      </c>
      <c r="IT757" s="6">
        <v>77.9</v>
      </c>
      <c r="IU757" s="6">
        <v>3.93</v>
      </c>
      <c r="IV757" s="6">
        <v>44.24</v>
      </c>
      <c r="IW757" s="6">
        <v>5.27</v>
      </c>
      <c r="IX757" s="6">
        <v>87.87</v>
      </c>
      <c r="IY757" s="6">
        <v>4.44</v>
      </c>
      <c r="IZ757" s="6">
        <v>2.53</v>
      </c>
      <c r="JA757" s="6">
        <v>3.53</v>
      </c>
      <c r="JB757" s="6">
        <v>3.21</v>
      </c>
      <c r="JC757" s="6">
        <v>0.32</v>
      </c>
      <c r="JD757" s="6">
        <v>37.15</v>
      </c>
      <c r="JE757" s="6">
        <v>32.18</v>
      </c>
      <c r="JF757" s="6">
        <v>30.67</v>
      </c>
      <c r="JG757" s="6">
        <v>10.51</v>
      </c>
      <c r="JH757" s="6">
        <v>67151.0</v>
      </c>
      <c r="JI757" s="6">
        <v>4.64</v>
      </c>
      <c r="JJ757" s="6">
        <v>3.0</v>
      </c>
      <c r="JK757" s="6">
        <v>38.55</v>
      </c>
      <c r="JL757" s="6">
        <v>69.68</v>
      </c>
      <c r="JM757" s="33">
        <v>5.079979</v>
      </c>
      <c r="JN757" s="33">
        <v>26.26646</v>
      </c>
      <c r="JO757" s="6">
        <v>1.59327E8</v>
      </c>
      <c r="JP757" s="6">
        <v>372259.3</v>
      </c>
      <c r="JQ757" s="6">
        <v>205743.6</v>
      </c>
      <c r="JR757" s="6">
        <v>15.10855</v>
      </c>
      <c r="JS757" s="6">
        <v>35969.54</v>
      </c>
      <c r="JT757" s="6">
        <v>4.447457</v>
      </c>
      <c r="JU757" s="6">
        <v>19281.25</v>
      </c>
      <c r="JV757" s="6">
        <v>0.387254</v>
      </c>
      <c r="JW757" s="6">
        <v>2666.667</v>
      </c>
      <c r="JX757" s="6">
        <v>0.030127</v>
      </c>
      <c r="JY757" s="6">
        <v>16873.21</v>
      </c>
      <c r="JZ757" s="6">
        <v>4.426745</v>
      </c>
      <c r="KA757" s="6">
        <v>51402.99</v>
      </c>
      <c r="KB757" s="6">
        <v>8.646369</v>
      </c>
      <c r="KC757" s="6">
        <v>31311.52</v>
      </c>
      <c r="KD757" s="6">
        <v>7.507202</v>
      </c>
      <c r="KE757" s="6">
        <v>9960.63</v>
      </c>
      <c r="KF757" s="6">
        <v>2.381894</v>
      </c>
      <c r="KG757" s="6">
        <v>416.73</v>
      </c>
      <c r="KH757" s="33">
        <v>72.8972</v>
      </c>
      <c r="KI757" s="33">
        <v>27.1028</v>
      </c>
      <c r="KJ757" s="6">
        <v>26023.97</v>
      </c>
      <c r="KK757" s="6">
        <v>512356.0</v>
      </c>
      <c r="KL757" s="33">
        <v>66.36</v>
      </c>
      <c r="KM757" s="6">
        <v>299337.0</v>
      </c>
      <c r="KN757" s="6">
        <v>154.0</v>
      </c>
      <c r="KO757" s="6">
        <v>893.0</v>
      </c>
      <c r="KP757" s="6">
        <v>4.02</v>
      </c>
      <c r="KQ757" s="6">
        <v>7.09</v>
      </c>
      <c r="KR757" s="6">
        <v>43.71</v>
      </c>
      <c r="KS757" s="6">
        <v>7.09</v>
      </c>
      <c r="KT757" s="6">
        <v>3014550.0</v>
      </c>
      <c r="KU757" s="145">
        <v>354609.25</v>
      </c>
      <c r="KV757" s="6">
        <v>72.33</v>
      </c>
      <c r="KW757" s="33">
        <v>3230209.0</v>
      </c>
      <c r="KX757" s="6">
        <v>35666.67</v>
      </c>
      <c r="KY757" s="6">
        <v>0.80589</v>
      </c>
      <c r="KZ757" s="6">
        <v>65020.94</v>
      </c>
      <c r="LA757" s="6">
        <v>7.794661</v>
      </c>
    </row>
    <row r="758">
      <c r="A758" s="6">
        <v>757.0</v>
      </c>
      <c r="B758" s="6">
        <v>46083.0</v>
      </c>
      <c r="C758" s="6" t="s">
        <v>1451</v>
      </c>
      <c r="D758" s="6" t="s">
        <v>50</v>
      </c>
      <c r="E758" s="6">
        <v>90.0</v>
      </c>
      <c r="F758" s="6" t="s">
        <v>1493</v>
      </c>
      <c r="G758" s="6">
        <v>4690.0</v>
      </c>
      <c r="H758" s="6">
        <v>0.0</v>
      </c>
      <c r="I758" s="6">
        <v>43.27942</v>
      </c>
      <c r="J758" s="6">
        <v>-96.722286</v>
      </c>
      <c r="K758" s="6">
        <v>1345.0</v>
      </c>
      <c r="L758" s="6">
        <v>577.293</v>
      </c>
      <c r="M758" s="6">
        <v>0.455</v>
      </c>
      <c r="N758" s="145">
        <v>369467.52</v>
      </c>
      <c r="O758" s="6">
        <v>291.2</v>
      </c>
      <c r="P758" s="145">
        <v>369758.72</v>
      </c>
      <c r="Q758" s="82">
        <v>1268.776</v>
      </c>
      <c r="R758" s="6">
        <v>0.839</v>
      </c>
      <c r="S758" s="6">
        <v>-1.388</v>
      </c>
      <c r="T758" s="6">
        <v>225.6541971</v>
      </c>
      <c r="U758" s="6">
        <v>0.673822091</v>
      </c>
      <c r="V758" s="6">
        <v>48.10247545</v>
      </c>
      <c r="W758" s="6">
        <v>93.05594518</v>
      </c>
      <c r="X758" s="6">
        <v>79.8</v>
      </c>
      <c r="Y758" s="146">
        <v>267866.0</v>
      </c>
      <c r="Z758" s="6">
        <v>72.5</v>
      </c>
      <c r="AA758" s="6">
        <v>90.9</v>
      </c>
      <c r="AB758" s="6">
        <v>85.84</v>
      </c>
      <c r="AC758" s="6">
        <v>5.96</v>
      </c>
      <c r="AD758" s="6">
        <v>287260.0</v>
      </c>
      <c r="AE758" s="33">
        <v>93.24862</v>
      </c>
      <c r="AF758" s="33">
        <v>6.113625</v>
      </c>
      <c r="AG758" s="33">
        <v>0.63775</v>
      </c>
      <c r="AH758" s="6">
        <v>756.0</v>
      </c>
      <c r="AI758" s="6">
        <v>390.0</v>
      </c>
      <c r="AJ758" s="6">
        <v>46.92</v>
      </c>
      <c r="AK758" s="6">
        <v>47.47</v>
      </c>
      <c r="AL758" s="6">
        <v>1.93</v>
      </c>
      <c r="AM758" s="6">
        <v>12.0</v>
      </c>
      <c r="AN758" s="6">
        <v>10683.0</v>
      </c>
      <c r="AO758" s="6">
        <v>147.0</v>
      </c>
      <c r="AP758" s="33">
        <v>85.43976</v>
      </c>
      <c r="AQ758" s="6">
        <v>27.18</v>
      </c>
      <c r="AR758" s="33">
        <v>47.8</v>
      </c>
      <c r="AS758" s="33">
        <v>37.0</v>
      </c>
      <c r="AT758" s="33">
        <v>58.6</v>
      </c>
      <c r="AU758" s="6">
        <v>21.6</v>
      </c>
      <c r="AV758" s="6">
        <v>1.988707</v>
      </c>
      <c r="AW758" s="6">
        <v>35.71455</v>
      </c>
      <c r="AX758" s="6">
        <v>18.34565</v>
      </c>
      <c r="AY758" s="6">
        <v>0.375644</v>
      </c>
      <c r="AZ758" s="6">
        <v>-0.06305</v>
      </c>
      <c r="BA758" s="166">
        <v>1.49</v>
      </c>
      <c r="BB758" s="6">
        <v>0.8602</v>
      </c>
      <c r="BC758" s="6">
        <v>48.83</v>
      </c>
      <c r="BD758" s="6">
        <v>52.47</v>
      </c>
      <c r="BE758" s="166">
        <v>273.0</v>
      </c>
      <c r="BF758" s="6">
        <v>10.988</v>
      </c>
      <c r="BG758" s="166">
        <v>88.0</v>
      </c>
      <c r="BH758" s="6">
        <v>2.107</v>
      </c>
      <c r="BI758" s="151">
        <v>1.15</v>
      </c>
      <c r="BJ758" s="6">
        <v>1.29</v>
      </c>
      <c r="BK758" s="6">
        <v>0.0</v>
      </c>
      <c r="BL758" s="6">
        <v>0.0</v>
      </c>
      <c r="BM758" s="6">
        <v>21.9</v>
      </c>
      <c r="BN758" s="6">
        <v>15.08</v>
      </c>
      <c r="BO758" s="6">
        <v>39.69</v>
      </c>
      <c r="BP758" s="6">
        <v>38.74</v>
      </c>
      <c r="BQ758" s="6">
        <v>7.79</v>
      </c>
      <c r="BR758" s="6">
        <v>31.92</v>
      </c>
      <c r="BS758" s="6">
        <v>46.53</v>
      </c>
      <c r="BT758" s="6">
        <v>54.77</v>
      </c>
      <c r="BU758" s="6">
        <v>1.934181</v>
      </c>
      <c r="BV758" s="6">
        <v>43.55271</v>
      </c>
      <c r="BW758" s="6">
        <v>147.8795</v>
      </c>
      <c r="BX758" s="6">
        <v>18.349</v>
      </c>
      <c r="BY758" s="6">
        <v>0.365345</v>
      </c>
      <c r="BZ758" s="6">
        <v>-0.24595</v>
      </c>
      <c r="CA758" s="6">
        <v>0.119396</v>
      </c>
      <c r="CB758" s="6">
        <v>26.09</v>
      </c>
      <c r="CC758" s="6">
        <v>15.22</v>
      </c>
      <c r="CD758" s="6">
        <v>6.52</v>
      </c>
      <c r="CE758" s="6">
        <v>18.83</v>
      </c>
      <c r="CF758" s="6">
        <v>45.7</v>
      </c>
      <c r="CG758" s="6">
        <v>33.5</v>
      </c>
      <c r="CH758" s="6">
        <v>57.9</v>
      </c>
      <c r="CI758" s="6">
        <v>24.4</v>
      </c>
      <c r="CJ758" s="6">
        <v>238260.0</v>
      </c>
      <c r="CK758" s="30">
        <v>84.78524</v>
      </c>
      <c r="CL758" s="166">
        <v>251.0</v>
      </c>
      <c r="CM758" s="6">
        <v>14.101</v>
      </c>
      <c r="CN758" s="166">
        <v>134.0</v>
      </c>
      <c r="CO758" s="6">
        <v>4.069</v>
      </c>
      <c r="CP758" s="33">
        <v>221134.0</v>
      </c>
      <c r="CQ758" s="33">
        <v>205225.0</v>
      </c>
      <c r="CR758" s="33">
        <v>92.80572</v>
      </c>
      <c r="CS758" s="33">
        <v>92.81205</v>
      </c>
      <c r="CT758" s="33">
        <v>6.615042</v>
      </c>
      <c r="CU758" s="33">
        <v>0.572904</v>
      </c>
      <c r="CV758" s="33">
        <v>752.0</v>
      </c>
      <c r="CW758" s="33">
        <v>328.1316</v>
      </c>
      <c r="CX758" s="33">
        <v>46.58545</v>
      </c>
      <c r="CY758" s="33">
        <v>45.64259</v>
      </c>
      <c r="CZ758" s="33">
        <v>4.133025</v>
      </c>
      <c r="DA758" s="6">
        <v>48.33</v>
      </c>
      <c r="DB758" s="6">
        <v>55.82</v>
      </c>
      <c r="DC758" s="6">
        <v>34.66</v>
      </c>
      <c r="DD758" s="6">
        <v>9.52</v>
      </c>
      <c r="DE758" s="6">
        <v>58.15</v>
      </c>
      <c r="DF758" s="6">
        <v>89.02</v>
      </c>
      <c r="DG758" s="6">
        <v>4.63</v>
      </c>
      <c r="DH758" s="6">
        <v>3.97</v>
      </c>
      <c r="DI758" s="6">
        <v>27.85</v>
      </c>
      <c r="DJ758" s="6">
        <v>55.82</v>
      </c>
      <c r="DK758" s="6">
        <v>34.66</v>
      </c>
      <c r="DL758" s="6">
        <v>9.52</v>
      </c>
      <c r="DM758" s="6">
        <v>99.87</v>
      </c>
      <c r="DN758" s="6">
        <v>0.0</v>
      </c>
      <c r="DO758" s="6">
        <v>0.4</v>
      </c>
      <c r="DP758" s="6">
        <v>0.0</v>
      </c>
      <c r="DQ758" s="6">
        <v>0.0</v>
      </c>
      <c r="DR758" s="6">
        <v>0.0</v>
      </c>
      <c r="DS758" s="6">
        <v>25.93269</v>
      </c>
      <c r="DT758" s="6">
        <v>2.83</v>
      </c>
      <c r="DU758" s="6">
        <v>0.71</v>
      </c>
      <c r="DV758" s="6">
        <v>2.83</v>
      </c>
      <c r="DW758" s="6">
        <v>94.19415</v>
      </c>
      <c r="DX758" s="6">
        <v>1.483772</v>
      </c>
      <c r="DY758" s="6">
        <v>0.737796</v>
      </c>
      <c r="DZ758" s="6">
        <v>0.058893</v>
      </c>
      <c r="EA758" s="33">
        <v>40.96</v>
      </c>
      <c r="EB758" s="33">
        <v>10.99476</v>
      </c>
      <c r="EC758" s="33">
        <v>71.36216</v>
      </c>
      <c r="ED758" s="33">
        <v>17.64307</v>
      </c>
      <c r="EE758" s="6">
        <v>58.0</v>
      </c>
      <c r="EF758" s="6">
        <v>32.13</v>
      </c>
      <c r="EG758" s="6">
        <v>9.79</v>
      </c>
      <c r="EH758" s="33">
        <v>24.6</v>
      </c>
      <c r="EI758" s="33">
        <v>26.8</v>
      </c>
      <c r="EJ758" s="151">
        <v>44.22</v>
      </c>
      <c r="EK758" s="151">
        <v>55.78</v>
      </c>
      <c r="EL758" s="6">
        <v>22.35</v>
      </c>
      <c r="EM758" s="6">
        <v>40.87</v>
      </c>
      <c r="EN758" s="33">
        <v>53147.0</v>
      </c>
      <c r="EO758" s="33">
        <v>34.4</v>
      </c>
      <c r="EP758" s="6">
        <v>8.0</v>
      </c>
      <c r="EQ758" s="6">
        <v>6.6</v>
      </c>
      <c r="ER758" s="6">
        <v>10.1</v>
      </c>
      <c r="ES758" s="6">
        <v>3888.3</v>
      </c>
      <c r="ET758" s="6">
        <v>42.84</v>
      </c>
      <c r="EU758" s="6">
        <v>83.88</v>
      </c>
      <c r="EV758" s="6">
        <v>13.48</v>
      </c>
      <c r="EW758" s="6">
        <v>39.1</v>
      </c>
      <c r="EX758" s="6">
        <v>1.24</v>
      </c>
      <c r="EY758" s="6">
        <v>31.41</v>
      </c>
      <c r="EZ758" s="6">
        <v>23.81</v>
      </c>
      <c r="FA758" s="6">
        <v>7.03</v>
      </c>
      <c r="FB758" s="6">
        <v>3.95</v>
      </c>
      <c r="FC758" s="6">
        <v>67870.0</v>
      </c>
      <c r="FD758" s="6">
        <v>35.9</v>
      </c>
      <c r="FE758" s="33">
        <v>25.8</v>
      </c>
      <c r="FF758" s="33">
        <v>27.7</v>
      </c>
      <c r="FG758" s="6">
        <v>41.65</v>
      </c>
      <c r="FH758" s="6">
        <v>58.35</v>
      </c>
      <c r="FI758" s="6">
        <v>57.7</v>
      </c>
      <c r="FJ758" s="6">
        <v>1.0</v>
      </c>
      <c r="FK758" s="6">
        <v>1.0</v>
      </c>
      <c r="FL758" s="6">
        <v>1.0</v>
      </c>
      <c r="FM758" s="6">
        <v>1.0</v>
      </c>
      <c r="FN758" s="6">
        <v>1.0</v>
      </c>
      <c r="FO758" s="6">
        <v>1.0</v>
      </c>
      <c r="FP758" s="6">
        <v>1.0</v>
      </c>
      <c r="FQ758" s="6">
        <v>3.0</v>
      </c>
      <c r="FR758" s="6">
        <v>3.0</v>
      </c>
      <c r="FS758" s="6">
        <v>1.15819</v>
      </c>
      <c r="FT758" s="6">
        <v>72.7</v>
      </c>
      <c r="FU758" s="6">
        <v>95.86</v>
      </c>
      <c r="FV758" s="6">
        <v>78.37</v>
      </c>
      <c r="FW758" s="6">
        <v>26.97</v>
      </c>
      <c r="FX758" s="6">
        <v>14.25</v>
      </c>
      <c r="FY758" s="6">
        <v>50.16</v>
      </c>
      <c r="FZ758" s="6">
        <v>3.9</v>
      </c>
      <c r="GA758" s="6">
        <v>4.1</v>
      </c>
      <c r="GB758" s="6">
        <v>2.45</v>
      </c>
      <c r="GC758" s="6">
        <v>6.5</v>
      </c>
      <c r="GD758" s="6">
        <v>2.63</v>
      </c>
      <c r="GE758" s="6">
        <v>9.6</v>
      </c>
      <c r="GF758" s="6">
        <v>4.6</v>
      </c>
      <c r="GG758" s="6">
        <v>13.48</v>
      </c>
      <c r="GH758" s="6">
        <v>14.69</v>
      </c>
      <c r="GI758" s="6">
        <v>11.74249</v>
      </c>
      <c r="GJ758" s="6">
        <v>1.24204</v>
      </c>
      <c r="GK758" s="6">
        <v>1.34136</v>
      </c>
      <c r="GL758" s="6">
        <v>1.5539</v>
      </c>
      <c r="GM758" s="6">
        <v>1.28471</v>
      </c>
      <c r="GN758" s="6">
        <v>1.63563</v>
      </c>
      <c r="GO758" s="6">
        <v>1.34819</v>
      </c>
      <c r="GP758" s="6">
        <v>1.47379</v>
      </c>
      <c r="GQ758" s="6">
        <v>1.19235</v>
      </c>
      <c r="GR758" s="6">
        <v>1.24715</v>
      </c>
      <c r="GS758" s="6">
        <v>0.00507</v>
      </c>
      <c r="GT758" s="6">
        <v>-0.10981</v>
      </c>
      <c r="GU758" s="6">
        <v>-0.04167</v>
      </c>
      <c r="GV758" s="6">
        <v>0.09496</v>
      </c>
      <c r="GW758" s="6">
        <v>0.95604</v>
      </c>
      <c r="GX758" s="6">
        <v>0.07336</v>
      </c>
      <c r="GY758" s="6">
        <v>0.00842</v>
      </c>
      <c r="GZ758" s="6">
        <v>5.7</v>
      </c>
      <c r="HA758" s="6">
        <v>0.0</v>
      </c>
      <c r="HB758" s="153"/>
      <c r="HC758" s="153"/>
      <c r="HD758" s="153"/>
      <c r="HE758" s="6">
        <v>2.0</v>
      </c>
      <c r="HF758" s="6">
        <v>11739.0</v>
      </c>
      <c r="HG758" s="6">
        <v>69.97</v>
      </c>
      <c r="HH758" s="146">
        <v>4996.0</v>
      </c>
      <c r="HI758" s="6">
        <v>2.16</v>
      </c>
      <c r="HJ758" s="6">
        <v>11241.0</v>
      </c>
      <c r="HK758" s="6">
        <v>125989.0</v>
      </c>
      <c r="HL758" s="6">
        <v>81.76</v>
      </c>
      <c r="HM758" s="6">
        <v>60.55</v>
      </c>
      <c r="HN758" s="6">
        <v>36.98</v>
      </c>
      <c r="HO758" s="6">
        <v>78.92</v>
      </c>
      <c r="HP758" s="6">
        <v>10.54</v>
      </c>
      <c r="HQ758" s="6">
        <v>0.016426</v>
      </c>
      <c r="HR758" s="152">
        <v>10822.0</v>
      </c>
      <c r="HS758" s="33">
        <v>48.40426</v>
      </c>
      <c r="HT758" s="33">
        <v>7501.0</v>
      </c>
      <c r="HU758" s="33">
        <v>0.132979</v>
      </c>
      <c r="HV758" s="156"/>
      <c r="HW758" s="30">
        <v>85.21531</v>
      </c>
      <c r="HX758" s="6">
        <v>59.8</v>
      </c>
      <c r="HY758" s="6">
        <v>484.0</v>
      </c>
      <c r="HZ758" s="6">
        <v>64269.0</v>
      </c>
      <c r="IA758" s="6">
        <v>57952.0</v>
      </c>
      <c r="IB758" s="6">
        <v>4552.0</v>
      </c>
      <c r="IC758" s="6">
        <v>23344.0</v>
      </c>
      <c r="ID758" s="6">
        <v>270887.0</v>
      </c>
      <c r="IE758" s="6">
        <v>0.56</v>
      </c>
      <c r="IF758" s="6">
        <v>19.93</v>
      </c>
      <c r="IG758" s="6">
        <v>0.27</v>
      </c>
      <c r="IH758" s="6">
        <v>1.73361E8</v>
      </c>
      <c r="II758" s="6">
        <v>229313.4921</v>
      </c>
      <c r="IJ758" s="6">
        <v>8880.95238</v>
      </c>
      <c r="IK758" s="6">
        <v>0.17888573</v>
      </c>
      <c r="IL758" s="6">
        <v>4.31</v>
      </c>
      <c r="IM758" s="6">
        <v>4.65</v>
      </c>
      <c r="IN758" s="6">
        <v>9.73</v>
      </c>
      <c r="IO758" s="6">
        <v>11.11</v>
      </c>
      <c r="IP758" s="6">
        <v>18.98</v>
      </c>
      <c r="IQ758" s="6">
        <v>5.55</v>
      </c>
      <c r="IR758" s="6">
        <v>18649.22</v>
      </c>
      <c r="IS758" s="6">
        <v>77.34</v>
      </c>
      <c r="IT758" s="6">
        <v>76.41</v>
      </c>
      <c r="IU758" s="6">
        <v>6.99</v>
      </c>
      <c r="IV758" s="6">
        <v>35.6</v>
      </c>
      <c r="IW758" s="6">
        <v>4.26</v>
      </c>
      <c r="IX758" s="6">
        <v>91.04</v>
      </c>
      <c r="IY758" s="6">
        <v>2.73</v>
      </c>
      <c r="IZ758" s="6">
        <v>1.63</v>
      </c>
      <c r="JA758" s="6">
        <v>3.78</v>
      </c>
      <c r="JB758" s="6">
        <v>3.53</v>
      </c>
      <c r="JC758" s="6">
        <v>0.25</v>
      </c>
      <c r="JD758" s="6">
        <v>38.76</v>
      </c>
      <c r="JE758" s="6">
        <v>37.83</v>
      </c>
      <c r="JF758" s="6">
        <v>23.41</v>
      </c>
      <c r="JG758" s="6">
        <v>8.0</v>
      </c>
      <c r="JH758" s="6">
        <v>91352.0</v>
      </c>
      <c r="JI758" s="6">
        <v>3.21</v>
      </c>
      <c r="JJ758" s="6">
        <v>1.0</v>
      </c>
      <c r="JK758" s="6">
        <v>40.2</v>
      </c>
      <c r="JL758" s="6">
        <v>84.3</v>
      </c>
      <c r="JM758" s="33">
        <v>4.131621</v>
      </c>
      <c r="JN758" s="33">
        <v>32.46286</v>
      </c>
      <c r="JO758" s="6">
        <v>2.08513E8</v>
      </c>
      <c r="JP758" s="6">
        <v>277277.9</v>
      </c>
      <c r="JQ758" s="6">
        <v>96049.69</v>
      </c>
      <c r="JR758" s="6">
        <v>7.416324</v>
      </c>
      <c r="JS758" s="6">
        <v>21579.31</v>
      </c>
      <c r="JT758" s="6">
        <v>3.001252</v>
      </c>
      <c r="JU758" s="6">
        <v>11957.45</v>
      </c>
      <c r="JV758" s="6">
        <v>0.269528</v>
      </c>
      <c r="JW758" s="6">
        <v>4400.0</v>
      </c>
      <c r="JX758" s="6">
        <v>0.094958</v>
      </c>
      <c r="JY758" s="6">
        <v>8691.751</v>
      </c>
      <c r="JZ758" s="6">
        <v>2.880396</v>
      </c>
      <c r="KA758" s="6">
        <v>46917.86</v>
      </c>
      <c r="KB758" s="6">
        <v>10.95807</v>
      </c>
      <c r="KC758" s="6">
        <v>14455.26</v>
      </c>
      <c r="KD758" s="6">
        <v>4.416032</v>
      </c>
      <c r="KE758" s="6">
        <v>7114.875</v>
      </c>
      <c r="KF758" s="6">
        <v>2.316882</v>
      </c>
      <c r="KG758" s="6">
        <v>120.13</v>
      </c>
      <c r="KH758" s="33">
        <v>62.76596</v>
      </c>
      <c r="KI758" s="33">
        <v>37.23404</v>
      </c>
      <c r="KJ758" s="6">
        <v>23598.9</v>
      </c>
      <c r="KK758" s="6">
        <v>335356.0</v>
      </c>
      <c r="KL758" s="33">
        <v>68.88</v>
      </c>
      <c r="KM758" s="6">
        <v>189954.0</v>
      </c>
      <c r="KN758" s="6">
        <v>125.0</v>
      </c>
      <c r="KO758" s="6">
        <v>756.0</v>
      </c>
      <c r="KP758" s="6">
        <v>0.84</v>
      </c>
      <c r="KQ758" s="6">
        <v>0.46</v>
      </c>
      <c r="KR758" s="6">
        <v>47.47</v>
      </c>
      <c r="KS758" s="6">
        <v>0.46</v>
      </c>
      <c r="KT758" s="6">
        <v>2692014.0</v>
      </c>
      <c r="KU758" s="145">
        <v>197933.54</v>
      </c>
      <c r="KV758" s="6">
        <v>73.5</v>
      </c>
      <c r="KW758" s="33">
        <v>2771087.0</v>
      </c>
      <c r="KX758" s="6">
        <v>21745.76</v>
      </c>
      <c r="KY758" s="6">
        <v>0.615309</v>
      </c>
      <c r="KZ758" s="6">
        <v>69615.38</v>
      </c>
      <c r="LA758" s="6">
        <v>9.548565</v>
      </c>
    </row>
    <row r="759">
      <c r="A759" s="6">
        <v>758.0</v>
      </c>
      <c r="B759" s="6">
        <v>46087.0</v>
      </c>
      <c r="C759" s="6" t="s">
        <v>1927</v>
      </c>
      <c r="D759" s="6" t="s">
        <v>50</v>
      </c>
      <c r="E759" s="6">
        <v>60.0</v>
      </c>
      <c r="F759" s="6" t="s">
        <v>1435</v>
      </c>
      <c r="G759" s="6">
        <v>4660.0</v>
      </c>
      <c r="H759" s="6">
        <v>1.0</v>
      </c>
      <c r="I759" s="6">
        <v>43.680416</v>
      </c>
      <c r="J759" s="6">
        <v>-97.358048</v>
      </c>
      <c r="K759" s="6">
        <v>1496.0</v>
      </c>
      <c r="L759" s="6">
        <v>574.205</v>
      </c>
      <c r="M759" s="6">
        <v>2.662</v>
      </c>
      <c r="N759" s="145">
        <v>367491.2</v>
      </c>
      <c r="O759" s="145">
        <v>1703.68</v>
      </c>
      <c r="P759" s="145">
        <v>369194.88</v>
      </c>
      <c r="Q759" s="82">
        <v>215.7044</v>
      </c>
      <c r="R759" s="6">
        <v>0.803</v>
      </c>
      <c r="S759" s="6">
        <v>-1.385</v>
      </c>
      <c r="T759" s="6">
        <v>217.8383944</v>
      </c>
      <c r="U759" s="6">
        <v>0.684472148</v>
      </c>
      <c r="V759" s="6">
        <v>37.20987301</v>
      </c>
      <c r="W759" s="6">
        <v>89.87048704</v>
      </c>
      <c r="X759" s="6">
        <v>99.9</v>
      </c>
      <c r="Y759" s="146">
        <v>294253.0</v>
      </c>
      <c r="Z759" s="6">
        <v>80.07</v>
      </c>
      <c r="AA759" s="6">
        <v>80.16</v>
      </c>
      <c r="AB759" s="6">
        <v>73.91</v>
      </c>
      <c r="AC759" s="6">
        <v>16.92</v>
      </c>
      <c r="AD759" s="6">
        <v>356836.0</v>
      </c>
      <c r="AE759" s="33">
        <v>82.46169</v>
      </c>
      <c r="AF759" s="33">
        <v>17.4108</v>
      </c>
      <c r="AG759" s="33">
        <v>0.12751</v>
      </c>
      <c r="AH759" s="6">
        <v>512.0</v>
      </c>
      <c r="AI759" s="6">
        <v>717.0</v>
      </c>
      <c r="AJ759" s="6">
        <v>42.43</v>
      </c>
      <c r="AK759" s="6">
        <v>46.59</v>
      </c>
      <c r="AL759" s="6">
        <v>3.0</v>
      </c>
      <c r="AM759" s="6">
        <v>13.0</v>
      </c>
      <c r="AN759" s="6">
        <v>19037.0</v>
      </c>
      <c r="AO759" s="6">
        <v>298.0</v>
      </c>
      <c r="AP759" s="33">
        <v>73.94558</v>
      </c>
      <c r="AQ759" s="6">
        <v>24.58</v>
      </c>
      <c r="AR759" s="33">
        <v>46.9</v>
      </c>
      <c r="AS759" s="33">
        <v>36.0</v>
      </c>
      <c r="AT759" s="33">
        <v>57.9</v>
      </c>
      <c r="AU759" s="6">
        <v>21.9</v>
      </c>
      <c r="AV759" s="6">
        <v>1.296005</v>
      </c>
      <c r="AW759" s="6">
        <v>29.75769</v>
      </c>
      <c r="AX759" s="6">
        <v>17.35029</v>
      </c>
      <c r="AY759" s="6">
        <v>0.244801</v>
      </c>
      <c r="AZ759" s="6">
        <v>0.153727</v>
      </c>
      <c r="BA759" s="166">
        <v>2.26</v>
      </c>
      <c r="BB759" s="6">
        <v>2.4791</v>
      </c>
      <c r="BC759" s="6">
        <v>44.43</v>
      </c>
      <c r="BD759" s="6">
        <v>60.17</v>
      </c>
      <c r="BE759" s="166">
        <v>573.0</v>
      </c>
      <c r="BF759" s="6">
        <v>17.925</v>
      </c>
      <c r="BG759" s="166">
        <v>113.0</v>
      </c>
      <c r="BH759" s="6">
        <v>1.498</v>
      </c>
      <c r="BI759" s="151">
        <v>1.36</v>
      </c>
      <c r="BJ759" s="6">
        <v>2.72</v>
      </c>
      <c r="BK759" s="6">
        <v>0.01</v>
      </c>
      <c r="BL759" s="6">
        <v>0.0</v>
      </c>
      <c r="BM759" s="6">
        <v>36.67</v>
      </c>
      <c r="BN759" s="6">
        <v>9.98</v>
      </c>
      <c r="BO759" s="6">
        <v>25.97</v>
      </c>
      <c r="BP759" s="6">
        <v>59.76</v>
      </c>
      <c r="BQ759" s="6">
        <v>7.02</v>
      </c>
      <c r="BR759" s="6">
        <v>33.08</v>
      </c>
      <c r="BS759" s="6">
        <v>66.78</v>
      </c>
      <c r="BT759" s="6">
        <v>35.95</v>
      </c>
      <c r="BU759" s="6">
        <v>1.550482</v>
      </c>
      <c r="BV759" s="6">
        <v>30.63855</v>
      </c>
      <c r="BW759" s="6">
        <v>111.7582</v>
      </c>
      <c r="BX759" s="6">
        <v>15.66338</v>
      </c>
      <c r="BY759" s="6">
        <v>0.292869</v>
      </c>
      <c r="BZ759" s="6">
        <v>-0.18587</v>
      </c>
      <c r="CA759" s="6">
        <v>0.106996</v>
      </c>
      <c r="CB759" s="6">
        <v>32.61</v>
      </c>
      <c r="CC759" s="6">
        <v>21.74</v>
      </c>
      <c r="CD759" s="6">
        <v>13.04</v>
      </c>
      <c r="CE759" s="6">
        <v>19.94</v>
      </c>
      <c r="CF759" s="6">
        <v>44.6</v>
      </c>
      <c r="CG759" s="6">
        <v>32.2</v>
      </c>
      <c r="CH759" s="6">
        <v>57.0</v>
      </c>
      <c r="CI759" s="6">
        <v>24.8</v>
      </c>
      <c r="CJ759" s="6">
        <v>289885.0</v>
      </c>
      <c r="CK759" s="30">
        <v>77.49215</v>
      </c>
      <c r="CL759" s="166">
        <v>417.0</v>
      </c>
      <c r="CM759" s="6">
        <v>26.084</v>
      </c>
      <c r="CN759" s="166">
        <v>76.0</v>
      </c>
      <c r="CO759" s="6">
        <v>1.601</v>
      </c>
      <c r="CP759" s="33">
        <v>248052.0</v>
      </c>
      <c r="CQ759" s="33">
        <v>229948.0</v>
      </c>
      <c r="CR759" s="33">
        <v>92.70153</v>
      </c>
      <c r="CS759" s="33">
        <v>85.5691</v>
      </c>
      <c r="CT759" s="33">
        <v>14.12146</v>
      </c>
      <c r="CU759" s="33">
        <v>0.309433</v>
      </c>
      <c r="CV759" s="33">
        <v>589.0</v>
      </c>
      <c r="CW759" s="33">
        <v>507.511</v>
      </c>
      <c r="CX759" s="33">
        <v>50.12612</v>
      </c>
      <c r="CY759" s="33">
        <v>41.33413</v>
      </c>
      <c r="CZ759" s="33">
        <v>1.95479</v>
      </c>
      <c r="DA759" s="6">
        <v>50.0</v>
      </c>
      <c r="DB759" s="6">
        <v>48.44</v>
      </c>
      <c r="DC759" s="6">
        <v>45.9</v>
      </c>
      <c r="DD759" s="6">
        <v>5.66</v>
      </c>
      <c r="DE759" s="6">
        <v>50.18</v>
      </c>
      <c r="DF759" s="6">
        <v>84.18</v>
      </c>
      <c r="DG759" s="6">
        <v>5.86</v>
      </c>
      <c r="DH759" s="6">
        <v>7.62</v>
      </c>
      <c r="DI759" s="6">
        <v>31.69</v>
      </c>
      <c r="DJ759" s="6">
        <v>48.44</v>
      </c>
      <c r="DK759" s="6">
        <v>45.9</v>
      </c>
      <c r="DL759" s="6">
        <v>5.66</v>
      </c>
      <c r="DM759" s="6">
        <v>100.0</v>
      </c>
      <c r="DN759" s="6">
        <v>0.0</v>
      </c>
      <c r="DO759" s="6">
        <v>0.59</v>
      </c>
      <c r="DP759" s="6">
        <v>0.0</v>
      </c>
      <c r="DQ759" s="6">
        <v>0.0</v>
      </c>
      <c r="DR759" s="6">
        <v>0.0</v>
      </c>
      <c r="DS759" s="6">
        <v>60.36607</v>
      </c>
      <c r="DT759" s="6">
        <v>4.48</v>
      </c>
      <c r="DU759" s="6">
        <v>0.61</v>
      </c>
      <c r="DV759" s="6">
        <v>4.48</v>
      </c>
      <c r="DW759" s="6">
        <v>96.2406</v>
      </c>
      <c r="DX759" s="6">
        <v>0.232725</v>
      </c>
      <c r="DY759" s="6">
        <v>1.467956</v>
      </c>
      <c r="DZ759" s="6">
        <v>0.089509</v>
      </c>
      <c r="EA759" s="33">
        <v>41.6</v>
      </c>
      <c r="EB759" s="33">
        <v>8.421904</v>
      </c>
      <c r="EC759" s="33">
        <v>77.6332</v>
      </c>
      <c r="ED759" s="33">
        <v>13.94489</v>
      </c>
      <c r="EE759" s="6">
        <v>54.9</v>
      </c>
      <c r="EF759" s="6">
        <v>28.15</v>
      </c>
      <c r="EG759" s="6">
        <v>15.82</v>
      </c>
      <c r="EH759" s="33">
        <v>24.9</v>
      </c>
      <c r="EI759" s="33">
        <v>26.5</v>
      </c>
      <c r="EJ759" s="151">
        <v>48.28</v>
      </c>
      <c r="EK759" s="151">
        <v>51.72</v>
      </c>
      <c r="EL759" s="6">
        <v>28.91</v>
      </c>
      <c r="EM759" s="6">
        <v>46.29</v>
      </c>
      <c r="EN759" s="33">
        <v>5515.0</v>
      </c>
      <c r="EO759" s="33">
        <v>40.7</v>
      </c>
      <c r="EP759" s="6">
        <v>10.0</v>
      </c>
      <c r="EQ759" s="6">
        <v>7.8</v>
      </c>
      <c r="ER759" s="6">
        <v>11.2</v>
      </c>
      <c r="ES759" s="6">
        <v>7595.62</v>
      </c>
      <c r="ET759" s="6">
        <v>54.0</v>
      </c>
      <c r="EU759" s="6">
        <v>76.13</v>
      </c>
      <c r="EV759" s="6">
        <v>0.0</v>
      </c>
      <c r="EW759" s="6">
        <v>0.0</v>
      </c>
      <c r="EX759" s="6">
        <v>12.79</v>
      </c>
      <c r="EY759" s="6">
        <v>23.27</v>
      </c>
      <c r="EZ759" s="6">
        <v>19.03</v>
      </c>
      <c r="FA759" s="6">
        <v>8.47</v>
      </c>
      <c r="FB759" s="6">
        <v>7.92</v>
      </c>
      <c r="FC759" s="6">
        <v>5695.0</v>
      </c>
      <c r="FD759" s="6">
        <v>39.5</v>
      </c>
      <c r="FE759" s="33">
        <v>25.2</v>
      </c>
      <c r="FF759" s="33">
        <v>26.6</v>
      </c>
      <c r="FG759" s="6">
        <v>42.76</v>
      </c>
      <c r="FH759" s="6">
        <v>57.24</v>
      </c>
      <c r="FI759" s="6">
        <v>57.1</v>
      </c>
      <c r="FJ759" s="6">
        <v>1.0</v>
      </c>
      <c r="FK759" s="6">
        <v>2.0</v>
      </c>
      <c r="FL759" s="6">
        <v>2.0</v>
      </c>
      <c r="FM759" s="6">
        <v>1.0</v>
      </c>
      <c r="FN759" s="6">
        <v>1.0</v>
      </c>
      <c r="FO759" s="6">
        <v>3.0</v>
      </c>
      <c r="FP759" s="6">
        <v>1.0</v>
      </c>
      <c r="FQ759" s="6">
        <v>3.0</v>
      </c>
      <c r="FR759" s="6">
        <v>3.0</v>
      </c>
      <c r="FS759" s="6">
        <v>1.13397</v>
      </c>
      <c r="FT759" s="6">
        <v>85.48</v>
      </c>
      <c r="FU759" s="6">
        <v>91.26</v>
      </c>
      <c r="FV759" s="6">
        <v>65.12</v>
      </c>
      <c r="FW759" s="6">
        <v>28.25</v>
      </c>
      <c r="FX759" s="6">
        <v>18.45</v>
      </c>
      <c r="FY759" s="6">
        <v>49.04</v>
      </c>
      <c r="FZ759" s="6">
        <v>9.2</v>
      </c>
      <c r="GA759" s="6">
        <v>11.1</v>
      </c>
      <c r="GB759" s="6">
        <v>2.76</v>
      </c>
      <c r="GC759" s="6">
        <v>6.4</v>
      </c>
      <c r="GD759" s="6">
        <v>11.41</v>
      </c>
      <c r="GE759" s="6">
        <v>8.2</v>
      </c>
      <c r="GF759" s="6">
        <v>7.0</v>
      </c>
      <c r="GG759" s="6">
        <v>0.0</v>
      </c>
      <c r="GH759" s="6">
        <v>26.57</v>
      </c>
      <c r="GI759" s="6">
        <v>16.30435</v>
      </c>
      <c r="GJ759" s="6">
        <v>0.88048</v>
      </c>
      <c r="GK759" s="6">
        <v>1.31352</v>
      </c>
      <c r="GL759" s="6">
        <v>1.5088</v>
      </c>
      <c r="GM759" s="6">
        <v>0.88431</v>
      </c>
      <c r="GN759" s="6">
        <v>1.53702</v>
      </c>
      <c r="GO759" s="6">
        <v>1.27103</v>
      </c>
      <c r="GP759" s="6">
        <v>1.38177</v>
      </c>
      <c r="GQ759" s="6">
        <v>0.86009</v>
      </c>
      <c r="GR759" s="6">
        <v>0.89315</v>
      </c>
      <c r="GS759" s="6">
        <v>-0.03343</v>
      </c>
      <c r="GT759" s="6">
        <v>-0.11236</v>
      </c>
      <c r="GU759" s="6">
        <v>-0.02371</v>
      </c>
      <c r="GV759" s="6">
        <v>0.10723</v>
      </c>
      <c r="GW759" s="6">
        <v>0.98614</v>
      </c>
      <c r="GX759" s="6">
        <v>0.04053</v>
      </c>
      <c r="GY759" s="6">
        <v>0.02727</v>
      </c>
      <c r="GZ759" s="6">
        <v>5.1</v>
      </c>
      <c r="HA759" s="6">
        <v>0.0</v>
      </c>
      <c r="HB759" s="153"/>
      <c r="HC759" s="153"/>
      <c r="HD759" s="153"/>
      <c r="HE759" s="6">
        <v>2.0</v>
      </c>
      <c r="HF759" s="6">
        <v>13286.0</v>
      </c>
      <c r="HG759" s="6">
        <v>84.18</v>
      </c>
      <c r="HH759" s="146">
        <v>6434.0</v>
      </c>
      <c r="HI759" s="6">
        <v>2.86</v>
      </c>
      <c r="HJ759" s="6">
        <v>11876.0</v>
      </c>
      <c r="HK759" s="6">
        <v>166667.0</v>
      </c>
      <c r="HL759" s="6">
        <v>75.32</v>
      </c>
      <c r="HM759" s="6">
        <v>71.31</v>
      </c>
      <c r="HN759" s="6">
        <v>26.52</v>
      </c>
      <c r="HO759" s="6">
        <v>73.23</v>
      </c>
      <c r="HP759" s="6">
        <v>0.0</v>
      </c>
      <c r="HQ759" s="6">
        <v>0.02514</v>
      </c>
      <c r="HR759" s="152">
        <v>30620.0</v>
      </c>
      <c r="HS759" s="33">
        <v>78.09847</v>
      </c>
      <c r="HT759" s="33">
        <v>7037.0</v>
      </c>
      <c r="HU759" s="33">
        <v>0.848896</v>
      </c>
      <c r="HV759" s="33">
        <v>99200.0</v>
      </c>
      <c r="HW759" s="30">
        <v>77.41863</v>
      </c>
      <c r="HX759" s="6">
        <v>62.62</v>
      </c>
      <c r="HY759" s="6">
        <v>452.0</v>
      </c>
      <c r="HZ759" s="6">
        <v>111242.0</v>
      </c>
      <c r="IA759" s="6">
        <v>107445.0</v>
      </c>
      <c r="IB759" s="6">
        <v>7073.0</v>
      </c>
      <c r="IC759" s="6">
        <v>19464.0</v>
      </c>
      <c r="ID759" s="6">
        <v>382695.0</v>
      </c>
      <c r="IE759" s="6">
        <v>0.77</v>
      </c>
      <c r="IF759" s="6">
        <v>18.99</v>
      </c>
      <c r="IG759" s="153"/>
      <c r="IH759" s="6">
        <v>1.52184E8</v>
      </c>
      <c r="II759" s="6">
        <v>297234.375</v>
      </c>
      <c r="IJ759" s="6">
        <v>2148.14815</v>
      </c>
      <c r="IK759" s="6">
        <v>0.03725854</v>
      </c>
      <c r="IL759" s="6">
        <v>4.54</v>
      </c>
      <c r="IM759" s="6">
        <v>5.33</v>
      </c>
      <c r="IN759" s="6">
        <v>13.2</v>
      </c>
      <c r="IO759" s="6">
        <v>11.83</v>
      </c>
      <c r="IP759" s="6">
        <v>12.8</v>
      </c>
      <c r="IQ759" s="6">
        <v>7.37</v>
      </c>
      <c r="IR759" s="6">
        <v>31505.62</v>
      </c>
      <c r="IS759" s="6">
        <v>72.07</v>
      </c>
      <c r="IT759" s="6">
        <v>69.18</v>
      </c>
      <c r="IU759" s="6">
        <v>4.93</v>
      </c>
      <c r="IV759" s="6">
        <v>30.03</v>
      </c>
      <c r="IW759" s="6">
        <v>3.95</v>
      </c>
      <c r="IX759" s="6">
        <v>89.56</v>
      </c>
      <c r="IY759" s="6">
        <v>3.81</v>
      </c>
      <c r="IZ759" s="6">
        <v>2.05</v>
      </c>
      <c r="JA759" s="6">
        <v>4.1</v>
      </c>
      <c r="JB759" s="6">
        <v>3.98</v>
      </c>
      <c r="JC759" s="6">
        <v>0.12</v>
      </c>
      <c r="JD759" s="6">
        <v>32.62</v>
      </c>
      <c r="JE759" s="6">
        <v>31.25</v>
      </c>
      <c r="JF759" s="6">
        <v>36.13</v>
      </c>
      <c r="JG759" s="6">
        <v>11.95</v>
      </c>
      <c r="JH759" s="6">
        <v>69208.0</v>
      </c>
      <c r="JI759" s="6">
        <v>3.03</v>
      </c>
      <c r="JJ759" s="6">
        <v>1.0</v>
      </c>
      <c r="JK759" s="6">
        <v>37.38</v>
      </c>
      <c r="JL759" s="6">
        <v>77.25</v>
      </c>
      <c r="JM759" s="33">
        <v>3.907412</v>
      </c>
      <c r="JN759" s="33">
        <v>18.20653</v>
      </c>
      <c r="JO759" s="6">
        <v>1.55669E8</v>
      </c>
      <c r="JP759" s="6">
        <v>264293.7</v>
      </c>
      <c r="JQ759" s="6">
        <v>84848.48</v>
      </c>
      <c r="JR759" s="6">
        <v>7.194753</v>
      </c>
      <c r="JS759" s="6">
        <v>24104.03</v>
      </c>
      <c r="JT759" s="6">
        <v>4.614278</v>
      </c>
      <c r="JU759" s="6">
        <v>11594.59</v>
      </c>
      <c r="JV759" s="6">
        <v>0.275585</v>
      </c>
      <c r="JW759" s="6">
        <v>5366.667</v>
      </c>
      <c r="JX759" s="6">
        <v>0.103425</v>
      </c>
      <c r="JY759" s="6">
        <v>11620.63</v>
      </c>
      <c r="JZ759" s="6">
        <v>4.053472</v>
      </c>
      <c r="KA759" s="6">
        <v>76360.86</v>
      </c>
      <c r="KB759" s="6">
        <v>16.04044</v>
      </c>
      <c r="KC759" s="6">
        <v>20928.28</v>
      </c>
      <c r="KD759" s="6">
        <v>6.560715</v>
      </c>
      <c r="KE759" s="6">
        <v>9438.182</v>
      </c>
      <c r="KF759" s="6">
        <v>3.33464</v>
      </c>
      <c r="KG759" s="6">
        <v>222.39</v>
      </c>
      <c r="KH759" s="33">
        <v>67.2326</v>
      </c>
      <c r="KI759" s="33">
        <v>32.7674</v>
      </c>
      <c r="KJ759" s="6">
        <v>36997.13</v>
      </c>
      <c r="KK759" s="6">
        <v>335832.0</v>
      </c>
      <c r="KL759" s="33">
        <v>55.69</v>
      </c>
      <c r="KM759" s="6">
        <v>271011.0</v>
      </c>
      <c r="KN759" s="6">
        <v>169.0</v>
      </c>
      <c r="KO759" s="6">
        <v>931.0</v>
      </c>
      <c r="KP759" s="6">
        <v>0.0</v>
      </c>
      <c r="KQ759" s="6">
        <v>0.0</v>
      </c>
      <c r="KR759" s="6">
        <v>46.59</v>
      </c>
      <c r="KS759" s="6">
        <v>0.0</v>
      </c>
      <c r="KT759" s="6">
        <v>3131091.0</v>
      </c>
      <c r="KU759" s="145">
        <v>241083.86</v>
      </c>
      <c r="KV759" s="6">
        <v>80.88</v>
      </c>
      <c r="KW759" s="33">
        <v>3245597.0</v>
      </c>
      <c r="KX759" s="6">
        <v>16028.17</v>
      </c>
      <c r="KY759" s="6">
        <v>0.731038</v>
      </c>
      <c r="KZ759" s="6">
        <v>86247.9</v>
      </c>
      <c r="LA759" s="6">
        <v>13.18631</v>
      </c>
    </row>
    <row r="760">
      <c r="A760" s="6">
        <v>759.0</v>
      </c>
      <c r="B760" s="6">
        <v>46091.0</v>
      </c>
      <c r="C760" s="6" t="s">
        <v>1524</v>
      </c>
      <c r="D760" s="6" t="s">
        <v>50</v>
      </c>
      <c r="E760" s="6">
        <v>30.0</v>
      </c>
      <c r="F760" s="6" t="s">
        <v>1440</v>
      </c>
      <c r="G760" s="6">
        <v>4630.0</v>
      </c>
      <c r="H760" s="6">
        <v>1.0</v>
      </c>
      <c r="I760" s="6">
        <v>45.737044</v>
      </c>
      <c r="J760" s="6">
        <v>-97.58087</v>
      </c>
      <c r="K760" s="6">
        <v>1772.0</v>
      </c>
      <c r="L760" s="6">
        <v>838.081</v>
      </c>
      <c r="M760" s="6">
        <v>48.143</v>
      </c>
      <c r="N760" s="145">
        <v>536371.84</v>
      </c>
      <c r="O760" s="145">
        <v>30811.52</v>
      </c>
      <c r="P760" s="145">
        <v>567183.36</v>
      </c>
      <c r="Q760" s="82">
        <v>17.40816</v>
      </c>
      <c r="R760" s="6">
        <v>0.741</v>
      </c>
      <c r="S760" s="6">
        <v>-1.381</v>
      </c>
      <c r="T760" s="6">
        <v>206.0530893</v>
      </c>
      <c r="U760" s="6">
        <v>0.650792135</v>
      </c>
      <c r="V760" s="6">
        <v>44.11263867</v>
      </c>
      <c r="W760" s="6">
        <v>103.4135849</v>
      </c>
      <c r="X760" s="6">
        <v>98.0</v>
      </c>
      <c r="Y760" s="146">
        <v>343430.0</v>
      </c>
      <c r="Z760" s="6">
        <v>64.03</v>
      </c>
      <c r="AA760" s="6">
        <v>65.36</v>
      </c>
      <c r="AB760" s="6">
        <v>53.08</v>
      </c>
      <c r="AC760" s="6">
        <v>30.18</v>
      </c>
      <c r="AD760" s="6">
        <v>503124.0</v>
      </c>
      <c r="AE760" s="33">
        <v>68.25951</v>
      </c>
      <c r="AF760" s="33">
        <v>31.52265</v>
      </c>
      <c r="AG760" s="33">
        <v>0.217839</v>
      </c>
      <c r="AH760" s="6">
        <v>503.0</v>
      </c>
      <c r="AI760" s="6">
        <v>1045.0</v>
      </c>
      <c r="AJ760" s="6">
        <v>36.06</v>
      </c>
      <c r="AK760" s="6">
        <v>44.56</v>
      </c>
      <c r="AL760" s="6">
        <v>4.19</v>
      </c>
      <c r="AM760" s="6">
        <v>18.0</v>
      </c>
      <c r="AN760" s="6">
        <v>51958.0</v>
      </c>
      <c r="AO760" s="6">
        <v>26.0</v>
      </c>
      <c r="AP760" s="33">
        <v>56.39267</v>
      </c>
      <c r="AQ760" s="6">
        <v>20.08</v>
      </c>
      <c r="AR760" s="33">
        <v>43.4</v>
      </c>
      <c r="AS760" s="33">
        <v>33.3</v>
      </c>
      <c r="AT760" s="33">
        <v>53.6</v>
      </c>
      <c r="AU760" s="6">
        <v>20.3</v>
      </c>
      <c r="AV760" s="6">
        <v>1.519581</v>
      </c>
      <c r="AW760" s="6">
        <v>43.08663</v>
      </c>
      <c r="AX760" s="6">
        <v>15.63782</v>
      </c>
      <c r="AY760" s="6">
        <v>0.287032</v>
      </c>
      <c r="AZ760" s="6">
        <v>0.2212</v>
      </c>
      <c r="BA760" s="166">
        <v>1.89</v>
      </c>
      <c r="BB760" s="6">
        <v>2.8642</v>
      </c>
      <c r="BC760" s="6">
        <v>34.1</v>
      </c>
      <c r="BD760" s="6">
        <v>68.56</v>
      </c>
      <c r="BE760" s="166">
        <v>848.0</v>
      </c>
      <c r="BF760" s="6">
        <v>30.355</v>
      </c>
      <c r="BG760" s="166">
        <v>166.0</v>
      </c>
      <c r="BH760" s="6">
        <v>1.69</v>
      </c>
      <c r="BI760" s="151">
        <v>0.48</v>
      </c>
      <c r="BJ760" s="6">
        <v>4.33</v>
      </c>
      <c r="BK760" s="6">
        <v>0.01</v>
      </c>
      <c r="BL760" s="6">
        <v>4.28</v>
      </c>
      <c r="BM760" s="6">
        <v>25.08</v>
      </c>
      <c r="BN760" s="6">
        <v>9.0</v>
      </c>
      <c r="BO760" s="6">
        <v>36.38</v>
      </c>
      <c r="BP760" s="6">
        <v>40.7</v>
      </c>
      <c r="BQ760" s="6">
        <v>18.26</v>
      </c>
      <c r="BR760" s="6">
        <v>24.62</v>
      </c>
      <c r="BS760" s="6">
        <v>58.96</v>
      </c>
      <c r="BT760" s="6">
        <v>45.38</v>
      </c>
      <c r="BU760" s="6">
        <v>1.593676</v>
      </c>
      <c r="BV760" s="6">
        <v>62.6792</v>
      </c>
      <c r="BW760" s="6">
        <v>91.51682</v>
      </c>
      <c r="BX760" s="6">
        <v>17.39007</v>
      </c>
      <c r="BY760" s="6">
        <v>0.301028</v>
      </c>
      <c r="BZ760" s="6">
        <v>-0.15221</v>
      </c>
      <c r="CA760" s="6">
        <v>0.148819</v>
      </c>
      <c r="CB760" s="6">
        <v>50.0</v>
      </c>
      <c r="CC760" s="6">
        <v>41.3</v>
      </c>
      <c r="CD760" s="6">
        <v>28.26</v>
      </c>
      <c r="CE760" s="6">
        <v>21.74</v>
      </c>
      <c r="CF760" s="6">
        <v>40.4</v>
      </c>
      <c r="CG760" s="6">
        <v>31.1</v>
      </c>
      <c r="CH760" s="6">
        <v>49.7</v>
      </c>
      <c r="CI760" s="6">
        <v>18.6</v>
      </c>
      <c r="CJ760" s="6">
        <v>506081.0</v>
      </c>
      <c r="CK760" s="30">
        <v>46.379</v>
      </c>
      <c r="CL760" s="166">
        <v>725.0</v>
      </c>
      <c r="CM760" s="6">
        <v>28.584</v>
      </c>
      <c r="CN760" s="166">
        <v>174.0</v>
      </c>
      <c r="CO760" s="6">
        <v>3.683</v>
      </c>
      <c r="CP760" s="33">
        <v>334620.0</v>
      </c>
      <c r="CQ760" s="33">
        <v>235442.0</v>
      </c>
      <c r="CR760" s="33">
        <v>70.36101</v>
      </c>
      <c r="CS760" s="33">
        <v>66.11985</v>
      </c>
      <c r="CT760" s="33">
        <v>33.59798</v>
      </c>
      <c r="CU760" s="33">
        <v>0.282168</v>
      </c>
      <c r="CV760" s="33">
        <v>506.0</v>
      </c>
      <c r="CW760" s="33">
        <v>1055.879</v>
      </c>
      <c r="CX760" s="33">
        <v>39.60763</v>
      </c>
      <c r="CY760" s="33">
        <v>41.01647</v>
      </c>
      <c r="CZ760" s="33">
        <v>2.386575</v>
      </c>
      <c r="DA760" s="6">
        <v>41.1</v>
      </c>
      <c r="DB760" s="6">
        <v>53.28</v>
      </c>
      <c r="DC760" s="6">
        <v>35.98</v>
      </c>
      <c r="DD760" s="6">
        <v>10.74</v>
      </c>
      <c r="DE760" s="6">
        <v>45.53</v>
      </c>
      <c r="DF760" s="6">
        <v>79.72</v>
      </c>
      <c r="DG760" s="6">
        <v>6.96</v>
      </c>
      <c r="DH760" s="6">
        <v>11.53</v>
      </c>
      <c r="DI760" s="6">
        <v>39.84</v>
      </c>
      <c r="DJ760" s="6">
        <v>53.28</v>
      </c>
      <c r="DK760" s="6">
        <v>35.98</v>
      </c>
      <c r="DL760" s="6">
        <v>10.74</v>
      </c>
      <c r="DM760" s="6">
        <v>100.0</v>
      </c>
      <c r="DN760" s="6">
        <v>0.0</v>
      </c>
      <c r="DO760" s="6">
        <v>0.4</v>
      </c>
      <c r="DP760" s="6">
        <v>0.0</v>
      </c>
      <c r="DQ760" s="6">
        <v>0.0</v>
      </c>
      <c r="DR760" s="6">
        <v>0.0</v>
      </c>
      <c r="DS760" s="6">
        <v>69.53089</v>
      </c>
      <c r="DT760" s="6">
        <v>8.36</v>
      </c>
      <c r="DU760" s="6">
        <v>2.06</v>
      </c>
      <c r="DV760" s="6">
        <v>8.36</v>
      </c>
      <c r="DW760" s="6">
        <v>87.76089</v>
      </c>
      <c r="DX760" s="6">
        <v>0.202634</v>
      </c>
      <c r="DY760" s="6">
        <v>9.503546</v>
      </c>
      <c r="DZ760" s="6">
        <v>0.0</v>
      </c>
      <c r="EA760" s="33">
        <v>43.48</v>
      </c>
      <c r="EB760" s="33">
        <v>12.63156</v>
      </c>
      <c r="EC760" s="33">
        <v>71.68305</v>
      </c>
      <c r="ED760" s="33">
        <v>15.68539</v>
      </c>
      <c r="EE760" s="6">
        <v>56.6</v>
      </c>
      <c r="EF760" s="6">
        <v>33.3</v>
      </c>
      <c r="EG760" s="6">
        <v>14.31</v>
      </c>
      <c r="EH760" s="33">
        <v>23.3</v>
      </c>
      <c r="EI760" s="33">
        <v>25.9</v>
      </c>
      <c r="EJ760" s="151">
        <v>50.17</v>
      </c>
      <c r="EK760" s="151">
        <v>49.83</v>
      </c>
      <c r="EL760" s="6">
        <v>26.44</v>
      </c>
      <c r="EM760" s="6">
        <v>43.94</v>
      </c>
      <c r="EN760" s="33">
        <v>4759.0</v>
      </c>
      <c r="EO760" s="33">
        <v>41.3</v>
      </c>
      <c r="EP760" s="6">
        <v>9.6</v>
      </c>
      <c r="EQ760" s="6">
        <v>7.5</v>
      </c>
      <c r="ER760" s="6">
        <v>10.8</v>
      </c>
      <c r="ES760" s="6">
        <v>0.0</v>
      </c>
      <c r="ET760" s="6">
        <v>44.83</v>
      </c>
      <c r="EU760" s="6">
        <v>84.47</v>
      </c>
      <c r="EV760" s="6">
        <v>0.0</v>
      </c>
      <c r="EW760" s="6">
        <v>0.0</v>
      </c>
      <c r="EX760" s="6">
        <v>4.93</v>
      </c>
      <c r="EY760" s="6">
        <v>47.2</v>
      </c>
      <c r="EZ760" s="6">
        <v>49.49</v>
      </c>
      <c r="FA760" s="6">
        <v>12.73</v>
      </c>
      <c r="FB760" s="6">
        <v>11.2</v>
      </c>
      <c r="FC760" s="6">
        <v>4304.0</v>
      </c>
      <c r="FD760" s="6">
        <v>43.7</v>
      </c>
      <c r="FE760" s="33">
        <v>24.9</v>
      </c>
      <c r="FF760" s="33">
        <v>27.6</v>
      </c>
      <c r="FG760" s="6">
        <v>44.87</v>
      </c>
      <c r="FH760" s="6">
        <v>55.13</v>
      </c>
      <c r="FI760" s="6">
        <v>58.2</v>
      </c>
      <c r="FJ760" s="6">
        <v>1.0</v>
      </c>
      <c r="FK760" s="6">
        <v>3.0</v>
      </c>
      <c r="FL760" s="6">
        <v>2.0</v>
      </c>
      <c r="FM760" s="6">
        <v>1.0</v>
      </c>
      <c r="FN760" s="6">
        <v>2.0</v>
      </c>
      <c r="FO760" s="6">
        <v>3.0</v>
      </c>
      <c r="FP760" s="6">
        <v>2.0</v>
      </c>
      <c r="FQ760" s="6">
        <v>3.0</v>
      </c>
      <c r="FR760" s="6">
        <v>9.0</v>
      </c>
      <c r="FS760" s="6">
        <v>0.89946</v>
      </c>
      <c r="FT760" s="6">
        <v>62.58</v>
      </c>
      <c r="FU760" s="6">
        <v>91.31</v>
      </c>
      <c r="FV760" s="6">
        <v>72.67</v>
      </c>
      <c r="FW760" s="6">
        <v>24.35</v>
      </c>
      <c r="FX760" s="6">
        <v>22.65</v>
      </c>
      <c r="FY760" s="6">
        <v>46.58</v>
      </c>
      <c r="FZ760" s="6">
        <v>11.2</v>
      </c>
      <c r="GA760" s="6">
        <v>17.8</v>
      </c>
      <c r="GB760" s="6">
        <v>3.51</v>
      </c>
      <c r="GC760" s="6">
        <v>6.4</v>
      </c>
      <c r="GD760" s="6">
        <v>15.15</v>
      </c>
      <c r="GE760" s="6">
        <v>8.0</v>
      </c>
      <c r="GF760" s="6">
        <v>6.2</v>
      </c>
      <c r="GG760" s="6">
        <v>0.0</v>
      </c>
      <c r="GH760" s="6">
        <v>32.62</v>
      </c>
      <c r="GI760" s="6">
        <v>22.52252</v>
      </c>
      <c r="GJ760" s="6">
        <v>1.16551</v>
      </c>
      <c r="GK760" s="6">
        <v>1.03824</v>
      </c>
      <c r="GL760" s="6">
        <v>1.47542</v>
      </c>
      <c r="GM760" s="6">
        <v>1.13545</v>
      </c>
      <c r="GN760" s="6">
        <v>1.55356</v>
      </c>
      <c r="GO760" s="6">
        <v>1.0501</v>
      </c>
      <c r="GP760" s="6">
        <v>1.42754</v>
      </c>
      <c r="GQ760" s="6">
        <v>1.08742</v>
      </c>
      <c r="GR760" s="6">
        <v>1.10507</v>
      </c>
      <c r="GS760" s="6">
        <v>0.0113</v>
      </c>
      <c r="GT760" s="6">
        <v>-0.08828</v>
      </c>
      <c r="GU760" s="6">
        <v>-0.07181</v>
      </c>
      <c r="GV760" s="6">
        <v>0.13042</v>
      </c>
      <c r="GW760" s="6">
        <v>0.99695</v>
      </c>
      <c r="GX760" s="6">
        <v>0.06309</v>
      </c>
      <c r="GY760" s="6">
        <v>0.02724</v>
      </c>
      <c r="GZ760" s="6">
        <v>5.4</v>
      </c>
      <c r="HA760" s="6">
        <v>0.0</v>
      </c>
      <c r="HB760" s="153"/>
      <c r="HC760" s="153"/>
      <c r="HD760" s="153"/>
      <c r="HE760" s="6">
        <v>9.0</v>
      </c>
      <c r="HF760" s="6">
        <v>20756.0</v>
      </c>
      <c r="HG760" s="6">
        <v>81.31</v>
      </c>
      <c r="HH760" s="146">
        <v>15963.0</v>
      </c>
      <c r="HI760" s="6">
        <v>8.43</v>
      </c>
      <c r="HJ760" s="6">
        <v>12870.0</v>
      </c>
      <c r="HK760" s="6">
        <v>105089.0</v>
      </c>
      <c r="HL760" s="6">
        <v>46.8</v>
      </c>
      <c r="HM760" s="6">
        <v>59.09</v>
      </c>
      <c r="HN760" s="6">
        <v>39.39</v>
      </c>
      <c r="HO760" s="6">
        <v>60.5</v>
      </c>
      <c r="HP760" s="6">
        <v>0.0</v>
      </c>
      <c r="HQ760" s="6">
        <v>0.03569</v>
      </c>
      <c r="HR760" s="152">
        <v>33998.0</v>
      </c>
      <c r="HS760" s="33">
        <v>84.58498</v>
      </c>
      <c r="HT760" s="33">
        <v>15335.0</v>
      </c>
      <c r="HU760" s="33">
        <v>0.395257</v>
      </c>
      <c r="HV760" s="156"/>
      <c r="HW760" s="30">
        <v>54.16959</v>
      </c>
      <c r="HX760" s="6">
        <v>39.89</v>
      </c>
      <c r="HY760" s="6">
        <v>387.0</v>
      </c>
      <c r="HZ760" s="6">
        <v>123848.0</v>
      </c>
      <c r="IA760" s="6">
        <v>117926.0</v>
      </c>
      <c r="IB760" s="6">
        <v>7229.0</v>
      </c>
      <c r="IC760" s="6">
        <v>32636.0</v>
      </c>
      <c r="ID760" s="6">
        <v>538148.0</v>
      </c>
      <c r="IE760" s="6">
        <v>1.69</v>
      </c>
      <c r="IF760" s="6">
        <v>31.88</v>
      </c>
      <c r="IG760" s="6">
        <v>0.06</v>
      </c>
      <c r="IH760" s="6">
        <v>2.28599E8</v>
      </c>
      <c r="II760" s="6">
        <v>454471.173</v>
      </c>
      <c r="IJ760" s="6">
        <v>1800.0</v>
      </c>
      <c r="IK760" s="6">
        <v>0.02771837</v>
      </c>
      <c r="IL760" s="6">
        <v>3.28</v>
      </c>
      <c r="IM760" s="6">
        <v>6.59</v>
      </c>
      <c r="IN760" s="6">
        <v>6.34</v>
      </c>
      <c r="IO760" s="6">
        <v>8.36</v>
      </c>
      <c r="IP760" s="6">
        <v>23.34</v>
      </c>
      <c r="IQ760" s="6">
        <v>4.6</v>
      </c>
      <c r="IR760" s="6">
        <v>38922.22</v>
      </c>
      <c r="IS760" s="6">
        <v>52.89</v>
      </c>
      <c r="IT760" s="6">
        <v>52.29</v>
      </c>
      <c r="IU760" s="6">
        <v>3.75</v>
      </c>
      <c r="IV760" s="6">
        <v>16.48</v>
      </c>
      <c r="IW760" s="6">
        <v>4.45</v>
      </c>
      <c r="IX760" s="6">
        <v>82.44</v>
      </c>
      <c r="IY760" s="6">
        <v>3.88</v>
      </c>
      <c r="IZ760" s="6">
        <v>2.86</v>
      </c>
      <c r="JA760" s="6">
        <v>7.12</v>
      </c>
      <c r="JB760" s="6">
        <v>6.9</v>
      </c>
      <c r="JC760" s="6">
        <v>0.22</v>
      </c>
      <c r="JD760" s="6">
        <v>39.17</v>
      </c>
      <c r="JE760" s="6">
        <v>32.21</v>
      </c>
      <c r="JF760" s="6">
        <v>28.63</v>
      </c>
      <c r="JG760" s="6">
        <v>11.82</v>
      </c>
      <c r="JH760" s="6">
        <v>62871.0</v>
      </c>
      <c r="JI760" s="6">
        <v>3.59</v>
      </c>
      <c r="JJ760" s="6">
        <v>1.0</v>
      </c>
      <c r="JK760" s="6">
        <v>60.11</v>
      </c>
      <c r="JL760" s="6">
        <v>46.25</v>
      </c>
      <c r="JM760" s="33">
        <v>0.483322</v>
      </c>
      <c r="JN760" s="33">
        <v>1.565757</v>
      </c>
      <c r="JO760" s="6">
        <v>2.92225E8</v>
      </c>
      <c r="JP760" s="6">
        <v>577519.8</v>
      </c>
      <c r="JQ760" s="6">
        <v>226604.2</v>
      </c>
      <c r="JR760" s="6">
        <v>7.444264</v>
      </c>
      <c r="JS760" s="6">
        <v>52353.71</v>
      </c>
      <c r="JT760" s="6">
        <v>4.102661</v>
      </c>
      <c r="JU760" s="6">
        <v>16040.0</v>
      </c>
      <c r="JV760" s="6">
        <v>0.274446</v>
      </c>
      <c r="JW760" s="6">
        <v>7218.182</v>
      </c>
      <c r="JX760" s="6">
        <v>0.135854</v>
      </c>
      <c r="JY760" s="6">
        <v>24384.27</v>
      </c>
      <c r="JZ760" s="6">
        <v>3.713235</v>
      </c>
      <c r="KA760" s="6">
        <v>90855.9</v>
      </c>
      <c r="KB760" s="6">
        <v>7.119856</v>
      </c>
      <c r="KC760" s="6">
        <v>40562.81</v>
      </c>
      <c r="KD760" s="6">
        <v>5.52451</v>
      </c>
      <c r="KE760" s="6">
        <v>14554.82</v>
      </c>
      <c r="KF760" s="6">
        <v>2.271195</v>
      </c>
      <c r="KG760" s="6">
        <v>371.89</v>
      </c>
      <c r="KH760" s="33">
        <v>75.6917</v>
      </c>
      <c r="KI760" s="33">
        <v>24.3083</v>
      </c>
      <c r="KJ760" s="6">
        <v>48503.68</v>
      </c>
      <c r="KK760" s="6">
        <v>692935.0</v>
      </c>
      <c r="KL760" s="33">
        <v>53.36</v>
      </c>
      <c r="KM760" s="6">
        <v>321438.0</v>
      </c>
      <c r="KN760" s="6">
        <v>202.0</v>
      </c>
      <c r="KO760" s="6">
        <v>1215.0</v>
      </c>
      <c r="KP760" s="6">
        <v>0.0</v>
      </c>
      <c r="KQ760" s="6">
        <v>0.0</v>
      </c>
      <c r="KR760" s="6">
        <v>44.56</v>
      </c>
      <c r="KS760" s="153"/>
      <c r="KT760" s="6">
        <v>2939925.0</v>
      </c>
      <c r="KU760" s="145">
        <v>248866.67</v>
      </c>
      <c r="KV760" s="6">
        <v>79.57</v>
      </c>
      <c r="KW760" s="33">
        <v>3998344.0</v>
      </c>
      <c r="KX760" s="6">
        <v>43720.93</v>
      </c>
      <c r="KY760" s="6">
        <v>1.28668</v>
      </c>
      <c r="KZ760" s="6">
        <v>103872.2</v>
      </c>
      <c r="LA760" s="6">
        <v>8.068783</v>
      </c>
    </row>
    <row r="761">
      <c r="A761" s="6">
        <v>760.0</v>
      </c>
      <c r="B761" s="6">
        <v>46097.0</v>
      </c>
      <c r="C761" s="6" t="s">
        <v>1928</v>
      </c>
      <c r="D761" s="6" t="s">
        <v>50</v>
      </c>
      <c r="E761" s="6">
        <v>60.0</v>
      </c>
      <c r="F761" s="6" t="s">
        <v>1435</v>
      </c>
      <c r="G761" s="6">
        <v>4660.0</v>
      </c>
      <c r="H761" s="6">
        <v>1.0</v>
      </c>
      <c r="I761" s="6">
        <v>44.021541</v>
      </c>
      <c r="J761" s="6">
        <v>-97.608122</v>
      </c>
      <c r="K761" s="6">
        <v>1453.0</v>
      </c>
      <c r="L761" s="6">
        <v>570.17</v>
      </c>
      <c r="M761" s="6">
        <v>1.752</v>
      </c>
      <c r="N761" s="145">
        <v>364908.8</v>
      </c>
      <c r="O761" s="145">
        <v>1121.28</v>
      </c>
      <c r="P761" s="145">
        <v>366030.08</v>
      </c>
      <c r="Q761" s="82">
        <v>325.4395</v>
      </c>
      <c r="R761" s="6">
        <v>0.587</v>
      </c>
      <c r="S761" s="6">
        <v>0.773</v>
      </c>
      <c r="T761" s="6">
        <v>176.0955739</v>
      </c>
      <c r="U761" s="6">
        <v>0.737173489</v>
      </c>
      <c r="V761" s="6">
        <v>38.37514958</v>
      </c>
      <c r="W761" s="6">
        <v>82.61728974</v>
      </c>
      <c r="X761" s="6">
        <v>96.3</v>
      </c>
      <c r="Y761" s="146">
        <v>239830.0</v>
      </c>
      <c r="Z761" s="6">
        <v>65.72</v>
      </c>
      <c r="AA761" s="6">
        <v>68.26</v>
      </c>
      <c r="AB761" s="6">
        <v>58.38</v>
      </c>
      <c r="AC761" s="6">
        <v>27.13</v>
      </c>
      <c r="AD761" s="6">
        <v>335165.0</v>
      </c>
      <c r="AE761" s="33">
        <v>71.5558</v>
      </c>
      <c r="AF761" s="33">
        <v>28.4442</v>
      </c>
      <c r="AG761" s="150"/>
      <c r="AH761" s="6">
        <v>408.0</v>
      </c>
      <c r="AI761" s="6">
        <v>861.0</v>
      </c>
      <c r="AJ761" s="6">
        <v>38.28</v>
      </c>
      <c r="AK761" s="6">
        <v>42.01</v>
      </c>
      <c r="AL761" s="6">
        <v>1.9</v>
      </c>
      <c r="AM761" s="6">
        <v>14.0</v>
      </c>
      <c r="AN761" s="6">
        <v>20317.0</v>
      </c>
      <c r="AO761" s="6">
        <v>360.0</v>
      </c>
      <c r="AP761" s="33">
        <v>59.9991</v>
      </c>
      <c r="AQ761" s="6">
        <v>25.59</v>
      </c>
      <c r="AR761" s="33">
        <v>46.6</v>
      </c>
      <c r="AS761" s="33">
        <v>35.5</v>
      </c>
      <c r="AT761" s="33">
        <v>57.8</v>
      </c>
      <c r="AU761" s="6">
        <v>22.3</v>
      </c>
      <c r="AV761" s="6">
        <v>1.349386</v>
      </c>
      <c r="AW761" s="6">
        <v>31.68686</v>
      </c>
      <c r="AX761" s="6">
        <v>16.1936</v>
      </c>
      <c r="AY761" s="6">
        <v>0.254884</v>
      </c>
      <c r="AZ761" s="6">
        <v>0.139144</v>
      </c>
      <c r="BA761" s="166">
        <v>6.06</v>
      </c>
      <c r="BB761" s="6">
        <v>1.6329</v>
      </c>
      <c r="BC761" s="6">
        <v>53.47</v>
      </c>
      <c r="BD761" s="6">
        <v>54.63</v>
      </c>
      <c r="BE761" s="166">
        <v>799.0</v>
      </c>
      <c r="BF761" s="6">
        <v>27.307</v>
      </c>
      <c r="BG761" s="166">
        <v>139.0</v>
      </c>
      <c r="BH761" s="6">
        <v>2.439</v>
      </c>
      <c r="BI761" s="151">
        <v>3.08</v>
      </c>
      <c r="BJ761" s="6">
        <v>3.13</v>
      </c>
      <c r="BK761" s="6">
        <v>4.08</v>
      </c>
      <c r="BL761" s="6">
        <v>0.0</v>
      </c>
      <c r="BM761" s="6">
        <v>33.01</v>
      </c>
      <c r="BN761" s="6">
        <v>7.33</v>
      </c>
      <c r="BO761" s="6">
        <v>33.26</v>
      </c>
      <c r="BP761" s="6">
        <v>48.58</v>
      </c>
      <c r="BQ761" s="6">
        <v>18.04</v>
      </c>
      <c r="BR761" s="6">
        <v>22.9</v>
      </c>
      <c r="BS761" s="6">
        <v>66.62</v>
      </c>
      <c r="BT761" s="6">
        <v>40.6</v>
      </c>
      <c r="BU761" s="6">
        <v>1.375514</v>
      </c>
      <c r="BV761" s="6">
        <v>36.30694</v>
      </c>
      <c r="BW761" s="6">
        <v>137.0421</v>
      </c>
      <c r="BX761" s="6">
        <v>16.24969</v>
      </c>
      <c r="BY761" s="6">
        <v>0.259819</v>
      </c>
      <c r="BZ761" s="6">
        <v>-0.22792</v>
      </c>
      <c r="CA761" s="6">
        <v>0.031895</v>
      </c>
      <c r="CB761" s="6">
        <v>39.13</v>
      </c>
      <c r="CC761" s="6">
        <v>26.09</v>
      </c>
      <c r="CD761" s="6">
        <v>15.22</v>
      </c>
      <c r="CE761" s="6">
        <v>21.46</v>
      </c>
      <c r="CF761" s="6">
        <v>44.9</v>
      </c>
      <c r="CG761" s="6">
        <v>32.5</v>
      </c>
      <c r="CH761" s="6">
        <v>57.3</v>
      </c>
      <c r="CI761" s="6">
        <v>24.8</v>
      </c>
      <c r="CJ761" s="6">
        <v>309949.0</v>
      </c>
      <c r="CK761" s="30">
        <v>60.57887</v>
      </c>
      <c r="CL761" s="166">
        <v>644.0</v>
      </c>
      <c r="CM761" s="6">
        <v>30.732</v>
      </c>
      <c r="CN761" s="166">
        <v>94.0</v>
      </c>
      <c r="CO761" s="6">
        <v>1.803</v>
      </c>
      <c r="CP761" s="33">
        <v>234592.0</v>
      </c>
      <c r="CQ761" s="33">
        <v>198175.0</v>
      </c>
      <c r="CR761" s="33">
        <v>84.47645</v>
      </c>
      <c r="CS761" s="33">
        <v>75.68729</v>
      </c>
      <c r="CT761" s="33">
        <v>23.97846</v>
      </c>
      <c r="CU761" s="33">
        <v>0.334249</v>
      </c>
      <c r="CV761" s="33">
        <v>408.0</v>
      </c>
      <c r="CW761" s="33">
        <v>777.6838</v>
      </c>
      <c r="CX761" s="33">
        <v>41.11114</v>
      </c>
      <c r="CY761" s="33">
        <v>42.40696</v>
      </c>
      <c r="CZ761" s="33">
        <v>0.909802</v>
      </c>
      <c r="DA761" s="6">
        <v>53.24</v>
      </c>
      <c r="DB761" s="6">
        <v>52.94</v>
      </c>
      <c r="DC761" s="6">
        <v>38.24</v>
      </c>
      <c r="DD761" s="6">
        <v>8.82</v>
      </c>
      <c r="DE761" s="6">
        <v>45.13</v>
      </c>
      <c r="DF761" s="6">
        <v>87.5</v>
      </c>
      <c r="DG761" s="6">
        <v>2.94</v>
      </c>
      <c r="DH761" s="6">
        <v>6.37</v>
      </c>
      <c r="DI761" s="6">
        <v>36.02</v>
      </c>
      <c r="DJ761" s="6">
        <v>52.94</v>
      </c>
      <c r="DK761" s="6">
        <v>38.24</v>
      </c>
      <c r="DL761" s="6">
        <v>8.82</v>
      </c>
      <c r="DM761" s="6">
        <v>99.75</v>
      </c>
      <c r="DN761" s="6">
        <v>0.25</v>
      </c>
      <c r="DO761" s="6">
        <v>0.0</v>
      </c>
      <c r="DP761" s="6">
        <v>0.0</v>
      </c>
      <c r="DQ761" s="6">
        <v>0.0</v>
      </c>
      <c r="DR761" s="6">
        <v>0.0</v>
      </c>
      <c r="DS761" s="6">
        <v>54.26458</v>
      </c>
      <c r="DT761" s="6">
        <v>3.2</v>
      </c>
      <c r="DU761" s="6">
        <v>0.0</v>
      </c>
      <c r="DV761" s="6">
        <v>3.2</v>
      </c>
      <c r="DW761" s="6">
        <v>96.43502</v>
      </c>
      <c r="DX761" s="6">
        <v>0.451264</v>
      </c>
      <c r="DY761" s="6">
        <v>0.812274</v>
      </c>
      <c r="DZ761" s="6">
        <v>0.0</v>
      </c>
      <c r="EA761" s="33">
        <v>41.42</v>
      </c>
      <c r="EB761" s="33">
        <v>10.82831</v>
      </c>
      <c r="EC761" s="33">
        <v>86.5427</v>
      </c>
      <c r="ED761" s="33">
        <v>2.62899</v>
      </c>
      <c r="EE761" s="6">
        <v>57.1</v>
      </c>
      <c r="EF761" s="6">
        <v>30.17</v>
      </c>
      <c r="EG761" s="6">
        <v>11.52</v>
      </c>
      <c r="EH761" s="33">
        <v>24.6</v>
      </c>
      <c r="EI761" s="33">
        <v>26.5</v>
      </c>
      <c r="EJ761" s="151">
        <v>39.34</v>
      </c>
      <c r="EK761" s="151">
        <v>60.66</v>
      </c>
      <c r="EL761" s="6">
        <v>17.16</v>
      </c>
      <c r="EM761" s="6">
        <v>40.69</v>
      </c>
      <c r="EN761" s="33">
        <v>2255.0</v>
      </c>
      <c r="EO761" s="33">
        <v>42.0</v>
      </c>
      <c r="EP761" s="6">
        <v>10.9</v>
      </c>
      <c r="EQ761" s="6">
        <v>8.3</v>
      </c>
      <c r="ER761" s="6">
        <v>11.5</v>
      </c>
      <c r="ES761" s="6">
        <v>0.0</v>
      </c>
      <c r="ET761" s="6">
        <v>107.72</v>
      </c>
      <c r="EU761" s="6">
        <v>78.18</v>
      </c>
      <c r="EV761" s="6">
        <v>0.0</v>
      </c>
      <c r="EW761" s="6">
        <v>0.0</v>
      </c>
      <c r="EX761" s="6">
        <v>13.94</v>
      </c>
      <c r="EY761" s="6">
        <v>71.29</v>
      </c>
      <c r="EZ761" s="6">
        <v>8.12</v>
      </c>
      <c r="FA761" s="6">
        <v>11.14</v>
      </c>
      <c r="FB761" s="6">
        <v>15.25</v>
      </c>
      <c r="FC761" s="6">
        <v>2314.0</v>
      </c>
      <c r="FD761" s="6">
        <v>48.8</v>
      </c>
      <c r="FE761" s="33">
        <v>25.6</v>
      </c>
      <c r="FF761" s="33">
        <v>26.9</v>
      </c>
      <c r="FG761" s="6">
        <v>29.14</v>
      </c>
      <c r="FH761" s="6">
        <v>70.86</v>
      </c>
      <c r="FI761" s="6">
        <v>58.6</v>
      </c>
      <c r="FJ761" s="6">
        <v>4.0</v>
      </c>
      <c r="FK761" s="6">
        <v>3.0</v>
      </c>
      <c r="FL761" s="6">
        <v>2.0</v>
      </c>
      <c r="FM761" s="6">
        <v>4.0</v>
      </c>
      <c r="FN761" s="6">
        <v>2.0</v>
      </c>
      <c r="FO761" s="6">
        <v>2.0</v>
      </c>
      <c r="FP761" s="6">
        <v>3.0</v>
      </c>
      <c r="FQ761" s="6">
        <v>3.0</v>
      </c>
      <c r="FR761" s="6">
        <v>8.0</v>
      </c>
      <c r="FS761" s="6">
        <v>1.19283</v>
      </c>
      <c r="FT761" s="6">
        <v>77.89</v>
      </c>
      <c r="FU761" s="6">
        <v>89.11</v>
      </c>
      <c r="FV761" s="6">
        <v>62.71</v>
      </c>
      <c r="FW761" s="6">
        <v>24.07</v>
      </c>
      <c r="FX761" s="6">
        <v>22.39</v>
      </c>
      <c r="FY761" s="6">
        <v>47.71</v>
      </c>
      <c r="FZ761" s="6">
        <v>10.9</v>
      </c>
      <c r="GA761" s="6">
        <v>13.4</v>
      </c>
      <c r="GB761" s="6">
        <v>3.08</v>
      </c>
      <c r="GC761" s="6">
        <v>6.4</v>
      </c>
      <c r="GD761" s="6">
        <v>6.29</v>
      </c>
      <c r="GE761" s="6">
        <v>8.2</v>
      </c>
      <c r="GF761" s="6">
        <v>9.5</v>
      </c>
      <c r="GG761" s="6">
        <v>0.0</v>
      </c>
      <c r="GH761" s="6">
        <v>15.93</v>
      </c>
      <c r="GI761" s="6">
        <v>18.1653</v>
      </c>
      <c r="GJ761" s="6">
        <v>0.0</v>
      </c>
      <c r="GK761" s="6">
        <v>1.30019</v>
      </c>
      <c r="GL761" s="6">
        <v>1.52173</v>
      </c>
      <c r="GM761" s="6">
        <v>0.0</v>
      </c>
      <c r="GN761" s="6">
        <v>1.52167</v>
      </c>
      <c r="GO761" s="6">
        <v>1.26001</v>
      </c>
      <c r="GP761" s="6">
        <v>1.36394</v>
      </c>
      <c r="GQ761" s="6">
        <v>0.0</v>
      </c>
      <c r="GR761" s="6">
        <v>0.0</v>
      </c>
      <c r="GS761" s="6">
        <v>-0.03189</v>
      </c>
      <c r="GT761" s="6">
        <v>-0.11565</v>
      </c>
      <c r="GU761" s="6">
        <v>0.0</v>
      </c>
      <c r="GV761" s="6">
        <v>0.12507</v>
      </c>
      <c r="GW761" s="6">
        <v>0.99683</v>
      </c>
      <c r="GX761" s="6">
        <v>0.03634</v>
      </c>
      <c r="GY761" s="6">
        <v>0.02801</v>
      </c>
      <c r="GZ761" s="6">
        <v>5.0</v>
      </c>
      <c r="HA761" s="6">
        <v>0.0</v>
      </c>
      <c r="HB761" s="153"/>
      <c r="HC761" s="153"/>
      <c r="HD761" s="153"/>
      <c r="HE761" s="6">
        <v>8.0</v>
      </c>
      <c r="HF761" s="6">
        <v>19828.0</v>
      </c>
      <c r="HG761" s="6">
        <v>79.17</v>
      </c>
      <c r="HH761" s="146">
        <v>13337.0</v>
      </c>
      <c r="HI761" s="6">
        <v>6.87</v>
      </c>
      <c r="HJ761" s="6">
        <v>13347.0</v>
      </c>
      <c r="HK761" s="6">
        <v>91731.0</v>
      </c>
      <c r="HL761" s="6">
        <v>49.03</v>
      </c>
      <c r="HM761" s="6">
        <v>69.16</v>
      </c>
      <c r="HN761" s="6">
        <v>28.12</v>
      </c>
      <c r="HO761" s="6">
        <v>67.94</v>
      </c>
      <c r="HP761" s="6">
        <v>0.0</v>
      </c>
      <c r="HQ761" s="6">
        <v>0.01242</v>
      </c>
      <c r="HR761" s="152">
        <v>36836.0</v>
      </c>
      <c r="HS761" s="33">
        <v>82.84314</v>
      </c>
      <c r="HT761" s="33">
        <v>11857.0</v>
      </c>
      <c r="HU761" s="33">
        <v>1.22549</v>
      </c>
      <c r="HV761" s="33">
        <v>26200.0</v>
      </c>
      <c r="HW761" s="30">
        <v>49.2852</v>
      </c>
      <c r="HX761" s="6">
        <v>56.6</v>
      </c>
      <c r="HY761" s="6">
        <v>348.0</v>
      </c>
      <c r="HZ761" s="6">
        <v>85185.0</v>
      </c>
      <c r="IA761" s="6">
        <v>79393.0</v>
      </c>
      <c r="IB761" s="6">
        <v>5580.0</v>
      </c>
      <c r="IC761" s="6">
        <v>26599.0</v>
      </c>
      <c r="ID761" s="6">
        <v>308964.0</v>
      </c>
      <c r="IE761" s="6">
        <v>1.23</v>
      </c>
      <c r="IF761" s="6">
        <v>33.54</v>
      </c>
      <c r="IG761" s="6">
        <v>0.49</v>
      </c>
      <c r="IH761" s="6">
        <v>1.0534E8</v>
      </c>
      <c r="II761" s="6">
        <v>258186.2745</v>
      </c>
      <c r="IJ761" s="6">
        <v>4035.71429</v>
      </c>
      <c r="IK761" s="6">
        <v>0.10689521</v>
      </c>
      <c r="IL761" s="6">
        <v>5.2</v>
      </c>
      <c r="IM761" s="6">
        <v>6.75</v>
      </c>
      <c r="IN761" s="6">
        <v>10.38</v>
      </c>
      <c r="IO761" s="6">
        <v>11.59</v>
      </c>
      <c r="IP761" s="6">
        <v>9.67</v>
      </c>
      <c r="IQ761" s="6">
        <v>6.45</v>
      </c>
      <c r="IR761" s="6">
        <v>29393.94</v>
      </c>
      <c r="IS761" s="6">
        <v>55.65</v>
      </c>
      <c r="IT761" s="153"/>
      <c r="IU761" s="6">
        <v>2.22</v>
      </c>
      <c r="IV761" s="6">
        <v>19.66</v>
      </c>
      <c r="IW761" s="6">
        <v>0.74</v>
      </c>
      <c r="IX761" s="6">
        <v>83.85</v>
      </c>
      <c r="IY761" s="6">
        <v>5.2</v>
      </c>
      <c r="IZ761" s="6">
        <v>1.83</v>
      </c>
      <c r="JA761" s="6">
        <v>2.21</v>
      </c>
      <c r="JB761" s="6">
        <v>1.94</v>
      </c>
      <c r="JC761" s="6">
        <v>0.27</v>
      </c>
      <c r="JD761" s="6">
        <v>39.71</v>
      </c>
      <c r="JE761" s="6">
        <v>36.27</v>
      </c>
      <c r="JF761" s="6">
        <v>24.02</v>
      </c>
      <c r="JG761" s="6">
        <v>11.34</v>
      </c>
      <c r="JH761" s="6">
        <v>60032.0</v>
      </c>
      <c r="JI761" s="6">
        <v>3.85</v>
      </c>
      <c r="JJ761" s="6">
        <v>1.0</v>
      </c>
      <c r="JK761" s="6">
        <v>43.4</v>
      </c>
      <c r="JL761" s="6">
        <v>60.38</v>
      </c>
      <c r="JM761" s="33">
        <v>1.682858</v>
      </c>
      <c r="JN761" s="33">
        <v>5.904197</v>
      </c>
      <c r="JO761" s="6">
        <v>1.05711E8</v>
      </c>
      <c r="JP761" s="6">
        <v>259095.6</v>
      </c>
      <c r="JQ761" s="6">
        <v>124200.0</v>
      </c>
      <c r="JR761" s="6">
        <v>10.57411</v>
      </c>
      <c r="JS761" s="6">
        <v>40947.98</v>
      </c>
      <c r="JT761" s="6">
        <v>6.701289</v>
      </c>
      <c r="JU761" s="6">
        <v>16923.08</v>
      </c>
      <c r="JV761" s="6">
        <v>0.416229</v>
      </c>
      <c r="JW761" s="6">
        <v>5500.0</v>
      </c>
      <c r="JX761" s="6">
        <v>0.083246</v>
      </c>
      <c r="JY761" s="6">
        <v>14282.61</v>
      </c>
      <c r="JZ761" s="6">
        <v>4.972046</v>
      </c>
      <c r="KA761" s="6">
        <v>64123.89</v>
      </c>
      <c r="KB761" s="6">
        <v>13.70907</v>
      </c>
      <c r="KC761" s="6">
        <v>21021.94</v>
      </c>
      <c r="KD761" s="6">
        <v>6.343711</v>
      </c>
      <c r="KE761" s="6">
        <v>11932.64</v>
      </c>
      <c r="KF761" s="6">
        <v>4.357162</v>
      </c>
      <c r="KG761" s="6">
        <v>444.81</v>
      </c>
      <c r="KH761" s="33">
        <v>75.0</v>
      </c>
      <c r="KI761" s="33">
        <v>25.0</v>
      </c>
      <c r="KJ761" s="6">
        <v>35439.69</v>
      </c>
      <c r="KK761" s="6">
        <v>380417.0</v>
      </c>
      <c r="KL761" s="33">
        <v>58.09</v>
      </c>
      <c r="KM761" s="6">
        <v>239023.0</v>
      </c>
      <c r="KN761" s="6">
        <v>213.0</v>
      </c>
      <c r="KO761" s="6">
        <v>1229.0</v>
      </c>
      <c r="KP761" s="6">
        <v>0.0</v>
      </c>
      <c r="KQ761" s="6">
        <v>0.0</v>
      </c>
      <c r="KR761" s="6">
        <v>42.01</v>
      </c>
      <c r="KS761" s="153"/>
      <c r="KT761" s="6">
        <v>3042444.0</v>
      </c>
      <c r="KU761" s="145">
        <v>411728.17</v>
      </c>
      <c r="KV761" s="6">
        <v>80.0</v>
      </c>
      <c r="KW761" s="33">
        <v>3443310.0</v>
      </c>
      <c r="KX761" s="6">
        <v>13421.05</v>
      </c>
      <c r="KY761" s="6">
        <v>0.482447</v>
      </c>
      <c r="KZ761" s="6">
        <v>73658.39</v>
      </c>
      <c r="LA761" s="6">
        <v>11.21832</v>
      </c>
    </row>
    <row r="762">
      <c r="A762" s="6">
        <v>761.0</v>
      </c>
      <c r="B762" s="6">
        <v>46099.0</v>
      </c>
      <c r="C762" s="6" t="s">
        <v>1929</v>
      </c>
      <c r="D762" s="6" t="s">
        <v>50</v>
      </c>
      <c r="E762" s="6">
        <v>60.0</v>
      </c>
      <c r="F762" s="6" t="s">
        <v>1435</v>
      </c>
      <c r="G762" s="6">
        <v>4660.0</v>
      </c>
      <c r="H762" s="6">
        <v>0.0</v>
      </c>
      <c r="I762" s="6">
        <v>43.667472</v>
      </c>
      <c r="J762" s="6">
        <v>-96.795726</v>
      </c>
      <c r="K762" s="6">
        <v>1565.0</v>
      </c>
      <c r="L762" s="6">
        <v>806.841</v>
      </c>
      <c r="M762" s="6">
        <v>7.02</v>
      </c>
      <c r="N762" s="145">
        <v>516378.24</v>
      </c>
      <c r="O762" s="145">
        <v>4492.8</v>
      </c>
      <c r="P762" s="145">
        <v>520871.04</v>
      </c>
      <c r="Q762" s="82">
        <v>114.9346</v>
      </c>
      <c r="R762" s="6">
        <v>0.724</v>
      </c>
      <c r="S762" s="6">
        <v>-1.388</v>
      </c>
      <c r="T762" s="6">
        <v>192.1773182</v>
      </c>
      <c r="U762" s="6">
        <v>0.603179555</v>
      </c>
      <c r="V762" s="6">
        <v>37.22801819</v>
      </c>
      <c r="W762" s="6">
        <v>108.1151102</v>
      </c>
      <c r="X762" s="6">
        <v>72.6</v>
      </c>
      <c r="Y762" s="146">
        <v>317964.0</v>
      </c>
      <c r="Z762" s="6">
        <v>61.58</v>
      </c>
      <c r="AA762" s="6">
        <v>84.87</v>
      </c>
      <c r="AB762" s="6">
        <v>80.6</v>
      </c>
      <c r="AC762" s="6">
        <v>10.38</v>
      </c>
      <c r="AD762" s="6">
        <v>358083.0</v>
      </c>
      <c r="AE762" s="33">
        <v>88.79617</v>
      </c>
      <c r="AF762" s="33">
        <v>10.85977</v>
      </c>
      <c r="AG762" s="33">
        <v>0.344054</v>
      </c>
      <c r="AH762" s="6">
        <v>1023.0</v>
      </c>
      <c r="AI762" s="6">
        <v>366.0</v>
      </c>
      <c r="AJ762" s="6">
        <v>46.09</v>
      </c>
      <c r="AK762" s="6">
        <v>43.06</v>
      </c>
      <c r="AL762" s="6">
        <v>2.15</v>
      </c>
      <c r="AM762" s="6">
        <v>20.0</v>
      </c>
      <c r="AN762" s="6">
        <v>29890.0</v>
      </c>
      <c r="AO762" s="6">
        <v>1182.0</v>
      </c>
      <c r="AP762" s="33">
        <v>83.2154</v>
      </c>
      <c r="AQ762" s="6">
        <v>26.67</v>
      </c>
      <c r="AR762" s="33">
        <v>47.0</v>
      </c>
      <c r="AS762" s="33">
        <v>36.7</v>
      </c>
      <c r="AT762" s="33">
        <v>57.2</v>
      </c>
      <c r="AU762" s="6">
        <v>20.5</v>
      </c>
      <c r="AV762" s="6">
        <v>0.96164</v>
      </c>
      <c r="AW762" s="6">
        <v>25.27197</v>
      </c>
      <c r="AX762" s="6">
        <v>17.84128</v>
      </c>
      <c r="AY762" s="6">
        <v>0.181643</v>
      </c>
      <c r="AZ762" s="6">
        <v>-0.32156</v>
      </c>
      <c r="BA762" s="166">
        <v>1.82</v>
      </c>
      <c r="BB762" s="6">
        <v>4.5916</v>
      </c>
      <c r="BC762" s="6">
        <v>52.9</v>
      </c>
      <c r="BD762" s="6">
        <v>51.15</v>
      </c>
      <c r="BE762" s="166">
        <v>378.0</v>
      </c>
      <c r="BF762" s="6">
        <v>20.33</v>
      </c>
      <c r="BG762" s="166">
        <v>59.0</v>
      </c>
      <c r="BH762" s="6">
        <v>1.474</v>
      </c>
      <c r="BI762" s="151">
        <v>1.03</v>
      </c>
      <c r="BJ762" s="6">
        <v>3.82</v>
      </c>
      <c r="BK762" s="6">
        <v>0.08</v>
      </c>
      <c r="BL762" s="6">
        <v>0.0</v>
      </c>
      <c r="BM762" s="6">
        <v>23.79</v>
      </c>
      <c r="BN762" s="6">
        <v>19.61</v>
      </c>
      <c r="BO762" s="6">
        <v>37.09</v>
      </c>
      <c r="BP762" s="6">
        <v>41.68</v>
      </c>
      <c r="BQ762" s="6">
        <v>5.52</v>
      </c>
      <c r="BR762" s="6">
        <v>37.5</v>
      </c>
      <c r="BS762" s="6">
        <v>47.2</v>
      </c>
      <c r="BT762" s="6">
        <v>56.7</v>
      </c>
      <c r="BU762" s="6">
        <v>1.065636</v>
      </c>
      <c r="BV762" s="6">
        <v>28.33004</v>
      </c>
      <c r="BW762" s="6">
        <v>261.6115</v>
      </c>
      <c r="BX762" s="6">
        <v>17.87407</v>
      </c>
      <c r="BY762" s="6">
        <v>0.201287</v>
      </c>
      <c r="BZ762" s="6">
        <v>-0.4351</v>
      </c>
      <c r="CA762" s="6">
        <v>-0.23382</v>
      </c>
      <c r="CB762" s="6">
        <v>32.61</v>
      </c>
      <c r="CC762" s="6">
        <v>21.74</v>
      </c>
      <c r="CD762" s="6">
        <v>8.7</v>
      </c>
      <c r="CE762" s="6">
        <v>23.36</v>
      </c>
      <c r="CF762" s="6">
        <v>44.7</v>
      </c>
      <c r="CG762" s="6">
        <v>33.1</v>
      </c>
      <c r="CH762" s="6">
        <v>56.2</v>
      </c>
      <c r="CI762" s="6">
        <v>23.1</v>
      </c>
      <c r="CJ762" s="6">
        <v>309082.0</v>
      </c>
      <c r="CK762" s="30">
        <v>69.33111</v>
      </c>
      <c r="CL762" s="166">
        <v>237.0</v>
      </c>
      <c r="CM762" s="6">
        <v>16.694</v>
      </c>
      <c r="CN762" s="166">
        <v>123.0</v>
      </c>
      <c r="CO762" s="6">
        <v>2.99</v>
      </c>
      <c r="CP762" s="33">
        <v>266792.0</v>
      </c>
      <c r="CQ762" s="33">
        <v>240202.0</v>
      </c>
      <c r="CR762" s="33">
        <v>90.03343</v>
      </c>
      <c r="CS762" s="33">
        <v>86.31755</v>
      </c>
      <c r="CT762" s="33">
        <v>13.26994</v>
      </c>
      <c r="CU762" s="33">
        <v>0.412512</v>
      </c>
      <c r="CV762" s="33">
        <v>995.0</v>
      </c>
      <c r="CW762" s="33">
        <v>327.1337</v>
      </c>
      <c r="CX762" s="33">
        <v>43.61912</v>
      </c>
      <c r="CY762" s="33">
        <v>40.25695</v>
      </c>
      <c r="CZ762" s="33">
        <v>3.920867</v>
      </c>
      <c r="DA762" s="6">
        <v>51.3</v>
      </c>
      <c r="DB762" s="6">
        <v>57.09</v>
      </c>
      <c r="DC762" s="6">
        <v>32.45</v>
      </c>
      <c r="DD762" s="6">
        <v>10.46</v>
      </c>
      <c r="DE762" s="6">
        <v>54.91</v>
      </c>
      <c r="DF762" s="6">
        <v>87.1</v>
      </c>
      <c r="DG762" s="6">
        <v>3.52</v>
      </c>
      <c r="DH762" s="6">
        <v>7.43</v>
      </c>
      <c r="DI762" s="6">
        <v>19.83</v>
      </c>
      <c r="DJ762" s="6">
        <v>57.09</v>
      </c>
      <c r="DK762" s="6">
        <v>32.45</v>
      </c>
      <c r="DL762" s="6">
        <v>10.46</v>
      </c>
      <c r="DM762" s="6">
        <v>99.61</v>
      </c>
      <c r="DN762" s="6">
        <v>0.0</v>
      </c>
      <c r="DO762" s="6">
        <v>0.49</v>
      </c>
      <c r="DP762" s="6">
        <v>0.0</v>
      </c>
      <c r="DQ762" s="6">
        <v>0.0</v>
      </c>
      <c r="DR762" s="6">
        <v>0.0</v>
      </c>
      <c r="DS762" s="6">
        <v>66.91868</v>
      </c>
      <c r="DT762" s="6">
        <v>5.59</v>
      </c>
      <c r="DU762" s="6">
        <v>1.45</v>
      </c>
      <c r="DV762" s="6">
        <v>5.59</v>
      </c>
      <c r="DW762" s="6">
        <v>86.23546</v>
      </c>
      <c r="DX762" s="6">
        <v>2.125467</v>
      </c>
      <c r="DY762" s="6">
        <v>2.844657</v>
      </c>
      <c r="DZ762" s="6">
        <v>0.111322</v>
      </c>
      <c r="EA762" s="33">
        <v>38.59</v>
      </c>
      <c r="EB762" s="33">
        <v>10.30633</v>
      </c>
      <c r="EC762" s="33">
        <v>76.29287</v>
      </c>
      <c r="ED762" s="33">
        <v>13.4008</v>
      </c>
      <c r="EE762" s="6">
        <v>56.9</v>
      </c>
      <c r="EF762" s="6">
        <v>31.22</v>
      </c>
      <c r="EG762" s="6">
        <v>12.71</v>
      </c>
      <c r="EH762" s="33">
        <v>21.8</v>
      </c>
      <c r="EI762" s="33">
        <v>23.6</v>
      </c>
      <c r="EJ762" s="151">
        <v>40.14</v>
      </c>
      <c r="EK762" s="151">
        <v>59.86</v>
      </c>
      <c r="EL762" s="6">
        <v>22.97</v>
      </c>
      <c r="EM762" s="6">
        <v>51.12</v>
      </c>
      <c r="EN762" s="33">
        <v>183660.0</v>
      </c>
      <c r="EO762" s="33">
        <v>34.7</v>
      </c>
      <c r="EP762" s="6">
        <v>9.8</v>
      </c>
      <c r="EQ762" s="6">
        <v>7.4</v>
      </c>
      <c r="ER762" s="6">
        <v>10.4</v>
      </c>
      <c r="ES762" s="6">
        <v>7238.2</v>
      </c>
      <c r="ET762" s="6">
        <v>75.63</v>
      </c>
      <c r="EU762" s="6">
        <v>77.55</v>
      </c>
      <c r="EV762" s="6">
        <v>19.11</v>
      </c>
      <c r="EW762" s="6">
        <v>68.65</v>
      </c>
      <c r="EX762" s="6">
        <v>16.77</v>
      </c>
      <c r="EY762" s="6">
        <v>54.84</v>
      </c>
      <c r="EZ762" s="6">
        <v>52.42</v>
      </c>
      <c r="FA762" s="6">
        <v>70.72</v>
      </c>
      <c r="FB762" s="6">
        <v>40.13</v>
      </c>
      <c r="FC762" s="6">
        <v>199685.0</v>
      </c>
      <c r="FD762" s="6">
        <v>35.6</v>
      </c>
      <c r="FE762" s="33">
        <v>24.8</v>
      </c>
      <c r="FF762" s="33">
        <v>26.5</v>
      </c>
      <c r="FG762" s="6">
        <v>37.86</v>
      </c>
      <c r="FH762" s="6">
        <v>62.14</v>
      </c>
      <c r="FI762" s="6">
        <v>55.5</v>
      </c>
      <c r="FJ762" s="6">
        <v>2.0</v>
      </c>
      <c r="FK762" s="6">
        <v>1.0</v>
      </c>
      <c r="FL762" s="6">
        <v>2.0</v>
      </c>
      <c r="FM762" s="6">
        <v>2.0</v>
      </c>
      <c r="FN762" s="6">
        <v>1.0</v>
      </c>
      <c r="FO762" s="6">
        <v>1.0</v>
      </c>
      <c r="FP762" s="6">
        <v>1.0</v>
      </c>
      <c r="FQ762" s="6">
        <v>4.0</v>
      </c>
      <c r="FR762" s="6">
        <v>3.0</v>
      </c>
      <c r="FS762" s="6">
        <v>0.90404</v>
      </c>
      <c r="FT762" s="6">
        <v>79.5</v>
      </c>
      <c r="FU762" s="6">
        <v>93.15</v>
      </c>
      <c r="FV762" s="6">
        <v>72.53</v>
      </c>
      <c r="FW762" s="6">
        <v>25.33</v>
      </c>
      <c r="FX762" s="6">
        <v>13.65</v>
      </c>
      <c r="FY762" s="6">
        <v>49.11</v>
      </c>
      <c r="FZ762" s="6">
        <v>9.5</v>
      </c>
      <c r="GA762" s="6">
        <v>10.0</v>
      </c>
      <c r="GB762" s="6">
        <v>2.85</v>
      </c>
      <c r="GC762" s="6">
        <v>6.6</v>
      </c>
      <c r="GD762" s="6">
        <v>4.9</v>
      </c>
      <c r="GE762" s="6">
        <v>8.8</v>
      </c>
      <c r="GF762" s="6">
        <v>7.6</v>
      </c>
      <c r="GG762" s="6">
        <v>19.11</v>
      </c>
      <c r="GH762" s="6">
        <v>37.79</v>
      </c>
      <c r="GI762" s="6">
        <v>13.52595</v>
      </c>
      <c r="GJ762" s="6">
        <v>1.09052</v>
      </c>
      <c r="GK762" s="6">
        <v>0.99948</v>
      </c>
      <c r="GL762" s="6">
        <v>1.52853</v>
      </c>
      <c r="GM762" s="6">
        <v>1.18278</v>
      </c>
      <c r="GN762" s="6">
        <v>1.59361</v>
      </c>
      <c r="GO762" s="6">
        <v>1.15022</v>
      </c>
      <c r="GP762" s="6">
        <v>1.39511</v>
      </c>
      <c r="GQ762" s="6">
        <v>1.08036</v>
      </c>
      <c r="GR762" s="6">
        <v>1.10441</v>
      </c>
      <c r="GS762" s="6">
        <v>0.13106</v>
      </c>
      <c r="GT762" s="6">
        <v>-0.14228</v>
      </c>
      <c r="GU762" s="6">
        <v>-0.0094</v>
      </c>
      <c r="GV762" s="6">
        <v>0.09472</v>
      </c>
      <c r="GW762" s="6">
        <v>0.98527</v>
      </c>
      <c r="GX762" s="6">
        <v>0.0707</v>
      </c>
      <c r="GY762" s="6">
        <v>0.01256</v>
      </c>
      <c r="GZ762" s="6">
        <v>4.7</v>
      </c>
      <c r="HA762" s="6">
        <v>1.0</v>
      </c>
      <c r="HB762" s="153"/>
      <c r="HC762" s="153"/>
      <c r="HD762" s="153"/>
      <c r="HE762" s="6">
        <v>2.0</v>
      </c>
      <c r="HF762" s="6">
        <v>4376.0</v>
      </c>
      <c r="HG762" s="6">
        <v>56.01</v>
      </c>
      <c r="HH762" s="146">
        <v>3611.0</v>
      </c>
      <c r="HI762" s="6">
        <v>1.33</v>
      </c>
      <c r="HJ762" s="6">
        <v>3656.0</v>
      </c>
      <c r="HK762" s="6">
        <v>51509.0</v>
      </c>
      <c r="HL762" s="6">
        <v>71.03</v>
      </c>
      <c r="HM762" s="6">
        <v>53.34</v>
      </c>
      <c r="HN762" s="6">
        <v>43.85</v>
      </c>
      <c r="HO762" s="6">
        <v>68.08</v>
      </c>
      <c r="HP762" s="6">
        <v>10.85</v>
      </c>
      <c r="HQ762" s="6">
        <v>0.01242</v>
      </c>
      <c r="HR762" s="152">
        <v>16101.0</v>
      </c>
      <c r="HS762" s="33">
        <v>40.80402</v>
      </c>
      <c r="HT762" s="33">
        <v>5552.0</v>
      </c>
      <c r="HU762" s="33">
        <v>0.40201</v>
      </c>
      <c r="HV762" s="33">
        <v>108250.0</v>
      </c>
      <c r="HW762" s="30">
        <v>74.50159</v>
      </c>
      <c r="HX762" s="6">
        <v>58.89</v>
      </c>
      <c r="HY762" s="6">
        <v>495.0</v>
      </c>
      <c r="HZ762" s="6">
        <v>40877.0</v>
      </c>
      <c r="IA762" s="6">
        <v>37259.0</v>
      </c>
      <c r="IB762" s="6">
        <v>4029.0</v>
      </c>
      <c r="IC762" s="6">
        <v>21667.0</v>
      </c>
      <c r="ID762" s="6">
        <v>248073.0</v>
      </c>
      <c r="IE762" s="6">
        <v>1.62</v>
      </c>
      <c r="IF762" s="6">
        <v>19.34</v>
      </c>
      <c r="IG762" s="6">
        <v>0.11</v>
      </c>
      <c r="IH762" s="6">
        <v>2.26928E8</v>
      </c>
      <c r="II762" s="6">
        <v>221826.002</v>
      </c>
      <c r="IJ762" s="6">
        <v>2395.34884</v>
      </c>
      <c r="IK762" s="6">
        <v>0.07690585</v>
      </c>
      <c r="IL762" s="6">
        <v>5.9</v>
      </c>
      <c r="IM762" s="6">
        <v>5.25</v>
      </c>
      <c r="IN762" s="6">
        <v>9.71</v>
      </c>
      <c r="IO762" s="6">
        <v>9.73</v>
      </c>
      <c r="IP762" s="6">
        <v>15.31</v>
      </c>
      <c r="IQ762" s="6">
        <v>5.23</v>
      </c>
      <c r="IR762" s="6">
        <v>17043.1</v>
      </c>
      <c r="IS762" s="6">
        <v>71.73</v>
      </c>
      <c r="IT762" s="6">
        <v>70.02</v>
      </c>
      <c r="IU762" s="6">
        <v>6.75</v>
      </c>
      <c r="IV762" s="6">
        <v>38.12</v>
      </c>
      <c r="IW762" s="6">
        <v>4.67</v>
      </c>
      <c r="IX762" s="6">
        <v>93.39</v>
      </c>
      <c r="IY762" s="6">
        <v>3.54</v>
      </c>
      <c r="IZ762" s="6">
        <v>1.87</v>
      </c>
      <c r="JA762" s="6">
        <v>6.22</v>
      </c>
      <c r="JB762" s="6">
        <v>5.69</v>
      </c>
      <c r="JC762" s="6">
        <v>0.53</v>
      </c>
      <c r="JD762" s="6">
        <v>42.52</v>
      </c>
      <c r="JE762" s="6">
        <v>35.48</v>
      </c>
      <c r="JF762" s="6">
        <v>21.99</v>
      </c>
      <c r="JG762" s="6">
        <v>9.27</v>
      </c>
      <c r="JH762" s="6">
        <v>73040.0</v>
      </c>
      <c r="JI762" s="6">
        <v>3.79</v>
      </c>
      <c r="JJ762" s="6">
        <v>1.0</v>
      </c>
      <c r="JK762" s="6">
        <v>41.11</v>
      </c>
      <c r="JL762" s="6">
        <v>69.05</v>
      </c>
      <c r="JM762" s="33">
        <v>6.669104</v>
      </c>
      <c r="JN762" s="33">
        <v>27.05107</v>
      </c>
      <c r="JO762" s="6">
        <v>2.6786E8</v>
      </c>
      <c r="JP762" s="6">
        <v>269206.0</v>
      </c>
      <c r="JQ762" s="6">
        <v>92578.26</v>
      </c>
      <c r="JR762" s="6">
        <v>7.949302</v>
      </c>
      <c r="JS762" s="6">
        <v>25700.98</v>
      </c>
      <c r="JT762" s="6">
        <v>3.914732</v>
      </c>
      <c r="JU762" s="6">
        <v>8104.167</v>
      </c>
      <c r="JV762" s="6">
        <v>0.29045</v>
      </c>
      <c r="JW762" s="6">
        <v>1877.551</v>
      </c>
      <c r="JX762" s="6">
        <v>0.034346</v>
      </c>
      <c r="JY762" s="6">
        <v>10542.98</v>
      </c>
      <c r="JZ762" s="6">
        <v>3.754947</v>
      </c>
      <c r="KA762" s="6">
        <v>42892.12</v>
      </c>
      <c r="KB762" s="6">
        <v>9.351527</v>
      </c>
      <c r="KC762" s="6">
        <v>20217.5</v>
      </c>
      <c r="KD762" s="6">
        <v>6.211827</v>
      </c>
      <c r="KE762" s="6">
        <v>9317.1</v>
      </c>
      <c r="KF762" s="6">
        <v>3.213992</v>
      </c>
      <c r="KG762" s="6">
        <v>143.54</v>
      </c>
      <c r="KH762" s="33">
        <v>60.40201</v>
      </c>
      <c r="KI762" s="33">
        <v>39.59799</v>
      </c>
      <c r="KJ762" s="6">
        <v>20161.95</v>
      </c>
      <c r="KK762" s="6">
        <v>393399.0</v>
      </c>
      <c r="KL762" s="33">
        <v>67.14</v>
      </c>
      <c r="KM762" s="6">
        <v>232537.0</v>
      </c>
      <c r="KN762" s="6">
        <v>116.0</v>
      </c>
      <c r="KO762" s="6">
        <v>738.0</v>
      </c>
      <c r="KP762" s="6">
        <v>1.73</v>
      </c>
      <c r="KQ762" s="6">
        <v>1.74</v>
      </c>
      <c r="KR762" s="6">
        <v>43.06</v>
      </c>
      <c r="KS762" s="6">
        <v>1.74</v>
      </c>
      <c r="KT762" s="6">
        <v>2362080.0</v>
      </c>
      <c r="KU762" s="145">
        <v>161419.17</v>
      </c>
      <c r="KV762" s="6">
        <v>63.5</v>
      </c>
      <c r="KW762" s="33">
        <v>2730279.0</v>
      </c>
      <c r="KX762" s="6">
        <v>34058.82</v>
      </c>
      <c r="KY762" s="6">
        <v>1.296946</v>
      </c>
      <c r="KZ762" s="6">
        <v>64598.36</v>
      </c>
      <c r="LA762" s="6">
        <v>8.826626</v>
      </c>
    </row>
    <row r="763">
      <c r="A763" s="6">
        <v>762.0</v>
      </c>
      <c r="B763" s="6">
        <v>46101.0</v>
      </c>
      <c r="C763" s="6" t="s">
        <v>1930</v>
      </c>
      <c r="D763" s="6" t="s">
        <v>50</v>
      </c>
      <c r="E763" s="6">
        <v>60.0</v>
      </c>
      <c r="F763" s="6" t="s">
        <v>1435</v>
      </c>
      <c r="G763" s="6">
        <v>4660.0</v>
      </c>
      <c r="H763" s="6">
        <v>1.0</v>
      </c>
      <c r="I763" s="6">
        <v>44.012429</v>
      </c>
      <c r="J763" s="6">
        <v>-96.676054</v>
      </c>
      <c r="K763" s="6">
        <v>1558.0</v>
      </c>
      <c r="L763" s="6">
        <v>519.379</v>
      </c>
      <c r="M763" s="6">
        <v>1.425</v>
      </c>
      <c r="N763" s="145">
        <v>332402.56</v>
      </c>
      <c r="O763" s="6">
        <v>912.0</v>
      </c>
      <c r="P763" s="145">
        <v>333314.56</v>
      </c>
      <c r="Q763" s="82">
        <v>364.4765</v>
      </c>
      <c r="R763" s="6">
        <v>0.872</v>
      </c>
      <c r="S763" s="6">
        <v>-1.388</v>
      </c>
      <c r="T763" s="6">
        <v>165.6537903</v>
      </c>
      <c r="U763" s="6">
        <v>0.574836077</v>
      </c>
      <c r="V763" s="6">
        <v>58.17006305</v>
      </c>
      <c r="W763" s="6">
        <v>120.1947144</v>
      </c>
      <c r="X763" s="6">
        <v>79.7</v>
      </c>
      <c r="Y763" s="146">
        <v>223522.0</v>
      </c>
      <c r="Z763" s="6">
        <v>67.24</v>
      </c>
      <c r="AA763" s="6">
        <v>84.34</v>
      </c>
      <c r="AB763" s="6">
        <v>79.49</v>
      </c>
      <c r="AC763" s="6">
        <v>11.76</v>
      </c>
      <c r="AD763" s="6">
        <v>255774.0</v>
      </c>
      <c r="AE763" s="33">
        <v>87.39043</v>
      </c>
      <c r="AF763" s="33">
        <v>12.18615</v>
      </c>
      <c r="AG763" s="33">
        <v>0.423421</v>
      </c>
      <c r="AH763" s="6">
        <v>490.0</v>
      </c>
      <c r="AI763" s="6">
        <v>541.0</v>
      </c>
      <c r="AJ763" s="6">
        <v>50.28</v>
      </c>
      <c r="AK763" s="6">
        <v>42.25</v>
      </c>
      <c r="AL763" s="6">
        <v>1.7</v>
      </c>
      <c r="AM763" s="6">
        <v>16.0</v>
      </c>
      <c r="AN763" s="6">
        <v>20765.0</v>
      </c>
      <c r="AO763" s="6">
        <v>101.0</v>
      </c>
      <c r="AP763" s="33">
        <v>78.07579</v>
      </c>
      <c r="AQ763" s="6">
        <v>24.86</v>
      </c>
      <c r="AR763" s="33">
        <v>45.0</v>
      </c>
      <c r="AS763" s="33">
        <v>34.6</v>
      </c>
      <c r="AT763" s="33">
        <v>55.5</v>
      </c>
      <c r="AU763" s="6">
        <v>20.9</v>
      </c>
      <c r="AV763" s="6">
        <v>1.156765</v>
      </c>
      <c r="AW763" s="6">
        <v>28.54687</v>
      </c>
      <c r="AX763" s="6">
        <v>17.54598</v>
      </c>
      <c r="AY763" s="6">
        <v>0.2185</v>
      </c>
      <c r="AZ763" s="6">
        <v>-0.04788</v>
      </c>
      <c r="BA763" s="166">
        <v>1.12</v>
      </c>
      <c r="BB763" s="6">
        <v>2.0131</v>
      </c>
      <c r="BC763" s="6">
        <v>31.83</v>
      </c>
      <c r="BD763" s="6">
        <v>71.27</v>
      </c>
      <c r="BE763" s="166">
        <v>349.0</v>
      </c>
      <c r="BF763" s="6">
        <v>12.181</v>
      </c>
      <c r="BG763" s="166">
        <v>190.0</v>
      </c>
      <c r="BH763" s="6">
        <v>3.142</v>
      </c>
      <c r="BI763" s="151">
        <v>0.65</v>
      </c>
      <c r="BJ763" s="6">
        <v>2.97</v>
      </c>
      <c r="BK763" s="6">
        <v>0.01</v>
      </c>
      <c r="BL763" s="6">
        <v>0.0</v>
      </c>
      <c r="BM763" s="6">
        <v>18.97</v>
      </c>
      <c r="BN763" s="6">
        <v>14.27</v>
      </c>
      <c r="BO763" s="6">
        <v>36.02</v>
      </c>
      <c r="BP763" s="6">
        <v>28.8</v>
      </c>
      <c r="BQ763" s="6">
        <v>23.9</v>
      </c>
      <c r="BR763" s="6">
        <v>24.1</v>
      </c>
      <c r="BS763" s="6">
        <v>52.7</v>
      </c>
      <c r="BT763" s="6">
        <v>50.28</v>
      </c>
      <c r="BU763" s="6">
        <v>1.244727</v>
      </c>
      <c r="BV763" s="6">
        <v>37.4196</v>
      </c>
      <c r="BW763" s="6">
        <v>159.8385</v>
      </c>
      <c r="BX763" s="6">
        <v>17.56527</v>
      </c>
      <c r="BY763" s="6">
        <v>0.235115</v>
      </c>
      <c r="BZ763" s="6">
        <v>-0.26584</v>
      </c>
      <c r="CA763" s="6">
        <v>-0.03072</v>
      </c>
      <c r="CB763" s="6">
        <v>28.26</v>
      </c>
      <c r="CC763" s="6">
        <v>19.57</v>
      </c>
      <c r="CD763" s="6">
        <v>13.04</v>
      </c>
      <c r="CE763" s="6">
        <v>21.01</v>
      </c>
      <c r="CF763" s="6">
        <v>42.8</v>
      </c>
      <c r="CG763" s="6">
        <v>31.3</v>
      </c>
      <c r="CH763" s="6">
        <v>54.3</v>
      </c>
      <c r="CI763" s="6">
        <v>23.0</v>
      </c>
      <c r="CJ763" s="6">
        <v>206922.0</v>
      </c>
      <c r="CK763" s="30">
        <v>76.74229</v>
      </c>
      <c r="CL763" s="166">
        <v>274.0</v>
      </c>
      <c r="CM763" s="6">
        <v>11.936</v>
      </c>
      <c r="CN763" s="166">
        <v>105.0</v>
      </c>
      <c r="CO763" s="6">
        <v>1.326</v>
      </c>
      <c r="CP763" s="33">
        <v>181623.0</v>
      </c>
      <c r="CQ763" s="33">
        <v>165960.0</v>
      </c>
      <c r="CR763" s="33">
        <v>91.37609</v>
      </c>
      <c r="CS763" s="33">
        <v>87.77365</v>
      </c>
      <c r="CT763" s="33">
        <v>11.93687</v>
      </c>
      <c r="CU763" s="33">
        <v>0.289481</v>
      </c>
      <c r="CV763" s="33">
        <v>413.0</v>
      </c>
      <c r="CW763" s="33">
        <v>523.0484</v>
      </c>
      <c r="CX763" s="33">
        <v>47.65847</v>
      </c>
      <c r="CY763" s="33">
        <v>43.26042</v>
      </c>
      <c r="CZ763" s="33">
        <v>4.023259</v>
      </c>
      <c r="DA763" s="6">
        <v>50.37</v>
      </c>
      <c r="DB763" s="6">
        <v>56.12</v>
      </c>
      <c r="DC763" s="6">
        <v>36.53</v>
      </c>
      <c r="DD763" s="6">
        <v>7.35</v>
      </c>
      <c r="DE763" s="6">
        <v>55.14</v>
      </c>
      <c r="DF763" s="6">
        <v>81.22</v>
      </c>
      <c r="DG763" s="6">
        <v>7.96</v>
      </c>
      <c r="DH763" s="6">
        <v>6.33</v>
      </c>
      <c r="DI763" s="6">
        <v>25.56</v>
      </c>
      <c r="DJ763" s="6">
        <v>56.12</v>
      </c>
      <c r="DK763" s="6">
        <v>36.53</v>
      </c>
      <c r="DL763" s="6">
        <v>7.35</v>
      </c>
      <c r="DM763" s="6">
        <v>99.18</v>
      </c>
      <c r="DN763" s="6">
        <v>0.0</v>
      </c>
      <c r="DO763" s="6">
        <v>1.22</v>
      </c>
      <c r="DP763" s="6">
        <v>0.0</v>
      </c>
      <c r="DQ763" s="6">
        <v>0.2</v>
      </c>
      <c r="DR763" s="6">
        <v>0.0</v>
      </c>
      <c r="DS763" s="6">
        <v>64.18876</v>
      </c>
      <c r="DT763" s="6">
        <v>4.94</v>
      </c>
      <c r="DU763" s="6">
        <v>1.28</v>
      </c>
      <c r="DV763" s="6">
        <v>4.94</v>
      </c>
      <c r="DW763" s="6">
        <v>79.36436</v>
      </c>
      <c r="DX763" s="6">
        <v>2.09854</v>
      </c>
      <c r="DY763" s="6">
        <v>13.79258</v>
      </c>
      <c r="DZ763" s="6">
        <v>0.0</v>
      </c>
      <c r="EA763" s="33">
        <v>40.19</v>
      </c>
      <c r="EB763" s="33">
        <v>10.52844</v>
      </c>
      <c r="EC763" s="33">
        <v>82.64642</v>
      </c>
      <c r="ED763" s="33">
        <v>6.825139</v>
      </c>
      <c r="EE763" s="6">
        <v>54.9</v>
      </c>
      <c r="EF763" s="6">
        <v>30.8</v>
      </c>
      <c r="EG763" s="6">
        <v>19.59</v>
      </c>
      <c r="EH763" s="33">
        <v>23.7</v>
      </c>
      <c r="EI763" s="33">
        <v>25.2</v>
      </c>
      <c r="EJ763" s="151">
        <v>47.88</v>
      </c>
      <c r="EK763" s="151">
        <v>52.12</v>
      </c>
      <c r="EL763" s="6">
        <v>23.67</v>
      </c>
      <c r="EM763" s="6">
        <v>49.18</v>
      </c>
      <c r="EN763" s="33">
        <v>6496.0</v>
      </c>
      <c r="EO763" s="33">
        <v>40.3</v>
      </c>
      <c r="EP763" s="6">
        <v>10.6</v>
      </c>
      <c r="EQ763" s="6">
        <v>8.1</v>
      </c>
      <c r="ER763" s="6">
        <v>11.3</v>
      </c>
      <c r="ES763" s="6">
        <v>6866.57</v>
      </c>
      <c r="ET763" s="6">
        <v>61.04</v>
      </c>
      <c r="EU763" s="6">
        <v>78.73</v>
      </c>
      <c r="EV763" s="6">
        <v>0.0</v>
      </c>
      <c r="EW763" s="6">
        <v>0.0</v>
      </c>
      <c r="EX763" s="6">
        <v>9.42</v>
      </c>
      <c r="EY763" s="6">
        <v>59.71</v>
      </c>
      <c r="EZ763" s="6">
        <v>60.85</v>
      </c>
      <c r="FA763" s="6">
        <v>41.02</v>
      </c>
      <c r="FB763" s="6">
        <v>27.31</v>
      </c>
      <c r="FC763" s="6">
        <v>6315.0</v>
      </c>
      <c r="FD763" s="6">
        <v>40.6</v>
      </c>
      <c r="FE763" s="33">
        <v>24.0</v>
      </c>
      <c r="FF763" s="33">
        <v>25.6</v>
      </c>
      <c r="FG763" s="6">
        <v>37.83</v>
      </c>
      <c r="FH763" s="6">
        <v>62.17</v>
      </c>
      <c r="FI763" s="6">
        <v>56.1</v>
      </c>
      <c r="FJ763" s="6">
        <v>1.0</v>
      </c>
      <c r="FK763" s="6">
        <v>2.0</v>
      </c>
      <c r="FL763" s="6">
        <v>1.0</v>
      </c>
      <c r="FM763" s="6">
        <v>2.0</v>
      </c>
      <c r="FN763" s="6">
        <v>1.0</v>
      </c>
      <c r="FO763" s="6">
        <v>3.0</v>
      </c>
      <c r="FP763" s="6">
        <v>1.0</v>
      </c>
      <c r="FQ763" s="6">
        <v>2.0</v>
      </c>
      <c r="FR763" s="6">
        <v>8.0</v>
      </c>
      <c r="FS763" s="6">
        <v>0.90495</v>
      </c>
      <c r="FT763" s="6">
        <v>70.38</v>
      </c>
      <c r="FU763" s="6">
        <v>94.04</v>
      </c>
      <c r="FV763" s="6">
        <v>70.04</v>
      </c>
      <c r="FW763" s="6">
        <v>26.32</v>
      </c>
      <c r="FX763" s="6">
        <v>19.54</v>
      </c>
      <c r="FY763" s="6">
        <v>49.11</v>
      </c>
      <c r="FZ763" s="6">
        <v>10.5</v>
      </c>
      <c r="GA763" s="6">
        <v>12.4</v>
      </c>
      <c r="GB763" s="6">
        <v>2.8</v>
      </c>
      <c r="GC763" s="6">
        <v>6.4</v>
      </c>
      <c r="GD763" s="6">
        <v>4.3</v>
      </c>
      <c r="GE763" s="6">
        <v>8.5</v>
      </c>
      <c r="GF763" s="6">
        <v>9.3</v>
      </c>
      <c r="GG763" s="6">
        <v>0.0</v>
      </c>
      <c r="GH763" s="6">
        <v>34.39</v>
      </c>
      <c r="GI763" s="6">
        <v>15.32567</v>
      </c>
      <c r="GJ763" s="6">
        <v>0.93695</v>
      </c>
      <c r="GK763" s="6">
        <v>0.92817</v>
      </c>
      <c r="GL763" s="6">
        <v>1.46239</v>
      </c>
      <c r="GM763" s="6">
        <v>1.04029</v>
      </c>
      <c r="GN763" s="6">
        <v>1.46787</v>
      </c>
      <c r="GO763" s="6">
        <v>1.0446</v>
      </c>
      <c r="GP763" s="6">
        <v>1.29409</v>
      </c>
      <c r="GQ763" s="6">
        <v>0.92423</v>
      </c>
      <c r="GR763" s="6">
        <v>0.94799</v>
      </c>
      <c r="GS763" s="6">
        <v>0.11146</v>
      </c>
      <c r="GT763" s="6">
        <v>-0.13429</v>
      </c>
      <c r="GU763" s="6">
        <v>-0.01377</v>
      </c>
      <c r="GV763" s="6">
        <v>0.1112</v>
      </c>
      <c r="GW763" s="6">
        <v>0.99199</v>
      </c>
      <c r="GX763" s="6">
        <v>0.06558</v>
      </c>
      <c r="GY763" s="6">
        <v>0.02088</v>
      </c>
      <c r="GZ763" s="6">
        <v>5.1</v>
      </c>
      <c r="HA763" s="6">
        <v>0.0</v>
      </c>
      <c r="HB763" s="153"/>
      <c r="HC763" s="153"/>
      <c r="HD763" s="153"/>
      <c r="HE763" s="6">
        <v>8.0</v>
      </c>
      <c r="HF763" s="6">
        <v>13006.0</v>
      </c>
      <c r="HG763" s="6">
        <v>58.98</v>
      </c>
      <c r="HH763" s="146">
        <v>6700.0</v>
      </c>
      <c r="HI763" s="6">
        <v>4.21</v>
      </c>
      <c r="HJ763" s="6">
        <v>13945.0</v>
      </c>
      <c r="HK763" s="6">
        <v>223331.0</v>
      </c>
      <c r="HL763" s="6">
        <v>72.08</v>
      </c>
      <c r="HM763" s="6">
        <v>60.85</v>
      </c>
      <c r="HN763" s="6">
        <v>36.77</v>
      </c>
      <c r="HO763" s="6">
        <v>66.72</v>
      </c>
      <c r="HP763" s="6">
        <v>0.0</v>
      </c>
      <c r="HQ763" s="6">
        <v>0.01242</v>
      </c>
      <c r="HR763" s="152">
        <v>15516.0</v>
      </c>
      <c r="HS763" s="33">
        <v>61.50121</v>
      </c>
      <c r="HT763" s="33">
        <v>7160.0</v>
      </c>
      <c r="HU763" s="33">
        <v>0.726392</v>
      </c>
      <c r="HV763" s="156"/>
      <c r="HW763" s="30">
        <v>79.06071</v>
      </c>
      <c r="HX763" s="6">
        <v>47.83</v>
      </c>
      <c r="HY763" s="6">
        <v>491.0</v>
      </c>
      <c r="HZ763" s="6">
        <v>103282.0</v>
      </c>
      <c r="IA763" s="6">
        <v>100002.0</v>
      </c>
      <c r="IB763" s="6">
        <v>5473.0</v>
      </c>
      <c r="IC763" s="6">
        <v>26579.0</v>
      </c>
      <c r="ID763" s="6">
        <v>440977.0</v>
      </c>
      <c r="IE763" s="6">
        <v>0.66</v>
      </c>
      <c r="IF763" s="6">
        <v>20.26</v>
      </c>
      <c r="IG763" s="6">
        <v>0.07</v>
      </c>
      <c r="IH763" s="6">
        <v>1.78638E8</v>
      </c>
      <c r="II763" s="6">
        <v>364567.3469</v>
      </c>
      <c r="IJ763" s="6">
        <v>4552.63158</v>
      </c>
      <c r="IK763" s="6">
        <v>0.07884387</v>
      </c>
      <c r="IL763" s="6">
        <v>5.04</v>
      </c>
      <c r="IM763" s="6">
        <v>4.44</v>
      </c>
      <c r="IN763" s="6">
        <v>7.96</v>
      </c>
      <c r="IO763" s="6">
        <v>8.9</v>
      </c>
      <c r="IP763" s="6">
        <v>22.59</v>
      </c>
      <c r="IQ763" s="6">
        <v>4.51</v>
      </c>
      <c r="IR763" s="6">
        <v>25715.65</v>
      </c>
      <c r="IS763" s="6">
        <v>64.87</v>
      </c>
      <c r="IT763" s="6">
        <v>63.59</v>
      </c>
      <c r="IU763" s="6">
        <v>6.37</v>
      </c>
      <c r="IV763" s="6">
        <v>43.95</v>
      </c>
      <c r="IW763" s="6">
        <v>1.77</v>
      </c>
      <c r="IX763" s="6">
        <v>88.96</v>
      </c>
      <c r="IY763" s="6">
        <v>3.46</v>
      </c>
      <c r="IZ763" s="6">
        <v>1.46</v>
      </c>
      <c r="JA763" s="6">
        <v>6.1</v>
      </c>
      <c r="JB763" s="6">
        <v>5.43</v>
      </c>
      <c r="JC763" s="6">
        <v>0.67</v>
      </c>
      <c r="JD763" s="6">
        <v>38.78</v>
      </c>
      <c r="JE763" s="6">
        <v>32.04</v>
      </c>
      <c r="JF763" s="6">
        <v>29.18</v>
      </c>
      <c r="JG763" s="6">
        <v>15.0</v>
      </c>
      <c r="JH763" s="6">
        <v>66527.0</v>
      </c>
      <c r="JI763" s="6">
        <v>4.14</v>
      </c>
      <c r="JJ763" s="6">
        <v>1.0</v>
      </c>
      <c r="JK763" s="6">
        <v>52.17</v>
      </c>
      <c r="JL763" s="6">
        <v>76.52</v>
      </c>
      <c r="JM763" s="33">
        <v>3.762287</v>
      </c>
      <c r="JN763" s="33">
        <v>16.16406</v>
      </c>
      <c r="JO763" s="6">
        <v>2.19421E8</v>
      </c>
      <c r="JP763" s="6">
        <v>531285.7</v>
      </c>
      <c r="JQ763" s="6">
        <v>156490.9</v>
      </c>
      <c r="JR763" s="6">
        <v>7.845193</v>
      </c>
      <c r="JS763" s="6">
        <v>50390.63</v>
      </c>
      <c r="JT763" s="6">
        <v>4.409332</v>
      </c>
      <c r="JU763" s="6">
        <v>59151.52</v>
      </c>
      <c r="JV763" s="6">
        <v>0.889614</v>
      </c>
      <c r="JW763" s="6">
        <v>1739.13</v>
      </c>
      <c r="JX763" s="6">
        <v>0.01823</v>
      </c>
      <c r="JY763" s="6">
        <v>18225.32</v>
      </c>
      <c r="JZ763" s="6">
        <v>3.280907</v>
      </c>
      <c r="KA763" s="6">
        <v>72886.96</v>
      </c>
      <c r="KB763" s="6">
        <v>7.640107</v>
      </c>
      <c r="KC763" s="6">
        <v>30311.61</v>
      </c>
      <c r="KD763" s="6">
        <v>4.87647</v>
      </c>
      <c r="KE763" s="6">
        <v>10849.73</v>
      </c>
      <c r="KF763" s="6">
        <v>1.809763</v>
      </c>
      <c r="KG763" s="6">
        <v>627.1</v>
      </c>
      <c r="KH763" s="33">
        <v>71.42857</v>
      </c>
      <c r="KI763" s="33">
        <v>28.57143</v>
      </c>
      <c r="KJ763" s="6">
        <v>32019.84</v>
      </c>
      <c r="KK763" s="6">
        <v>757119.0</v>
      </c>
      <c r="KL763" s="33">
        <v>59.08</v>
      </c>
      <c r="KM763" s="6">
        <v>296266.0</v>
      </c>
      <c r="KN763" s="6">
        <v>168.0</v>
      </c>
      <c r="KO763" s="6">
        <v>0.0</v>
      </c>
      <c r="KP763" s="6">
        <v>1.56</v>
      </c>
      <c r="KQ763" s="6">
        <v>1.64</v>
      </c>
      <c r="KR763" s="6">
        <v>42.25</v>
      </c>
      <c r="KS763" s="6">
        <v>1.64</v>
      </c>
      <c r="KT763" s="6">
        <v>3147674.0</v>
      </c>
      <c r="KU763" s="145">
        <v>306645.92</v>
      </c>
      <c r="KV763" s="6">
        <v>71.79</v>
      </c>
      <c r="KW763" s="33">
        <v>4545886.0</v>
      </c>
      <c r="KX763" s="6">
        <v>68000.0</v>
      </c>
      <c r="KY763" s="6">
        <v>2.076374</v>
      </c>
      <c r="KZ763" s="6">
        <v>149969.3</v>
      </c>
      <c r="LA763" s="6">
        <v>11.14068</v>
      </c>
    </row>
    <row r="764">
      <c r="A764" s="6">
        <v>763.0</v>
      </c>
      <c r="B764" s="6">
        <v>46109.0</v>
      </c>
      <c r="C764" s="6" t="s">
        <v>1931</v>
      </c>
      <c r="D764" s="6" t="s">
        <v>50</v>
      </c>
      <c r="E764" s="6">
        <v>30.0</v>
      </c>
      <c r="F764" s="6" t="s">
        <v>1440</v>
      </c>
      <c r="G764" s="6">
        <v>4630.0</v>
      </c>
      <c r="H764" s="6">
        <v>1.0</v>
      </c>
      <c r="I764" s="6">
        <v>45.623397</v>
      </c>
      <c r="J764" s="6">
        <v>-96.947551</v>
      </c>
      <c r="K764" s="6">
        <v>1211.0</v>
      </c>
      <c r="L764" s="6">
        <v>1101.055</v>
      </c>
      <c r="M764" s="6">
        <v>34.722</v>
      </c>
      <c r="N764" s="145">
        <v>704675.2</v>
      </c>
      <c r="O764" s="145">
        <v>22222.08</v>
      </c>
      <c r="P764" s="145">
        <v>726897.28</v>
      </c>
      <c r="Q764" s="82">
        <v>31.71059</v>
      </c>
      <c r="R764" s="6">
        <v>0.968</v>
      </c>
      <c r="S764" s="6">
        <v>0.29</v>
      </c>
      <c r="T764" s="6">
        <v>190.9733432</v>
      </c>
      <c r="U764" s="6">
        <v>0.656819253</v>
      </c>
      <c r="V764" s="6">
        <v>29.47808826</v>
      </c>
      <c r="W764" s="6">
        <v>97.91604506</v>
      </c>
      <c r="X764" s="6">
        <v>84.5</v>
      </c>
      <c r="Y764" s="146">
        <v>451658.0</v>
      </c>
      <c r="Z764" s="6">
        <v>64.09</v>
      </c>
      <c r="AA764" s="6">
        <v>75.88</v>
      </c>
      <c r="AB764" s="6">
        <v>67.24</v>
      </c>
      <c r="AC764" s="6">
        <v>17.26</v>
      </c>
      <c r="AD764" s="6">
        <v>556348.0</v>
      </c>
      <c r="AE764" s="33">
        <v>81.18264</v>
      </c>
      <c r="AF764" s="33">
        <v>18.46147</v>
      </c>
      <c r="AG764" s="33">
        <v>0.355892</v>
      </c>
      <c r="AH764" s="6">
        <v>782.0</v>
      </c>
      <c r="AI764" s="6">
        <v>761.0</v>
      </c>
      <c r="AJ764" s="6">
        <v>39.27</v>
      </c>
      <c r="AK764" s="6">
        <v>47.53</v>
      </c>
      <c r="AL764" s="6">
        <v>0.91</v>
      </c>
      <c r="AM764" s="6">
        <v>6.0</v>
      </c>
      <c r="AN764" s="6">
        <v>16102.0</v>
      </c>
      <c r="AO764" s="6">
        <v>382.0</v>
      </c>
      <c r="AP764" s="33">
        <v>63.30542</v>
      </c>
      <c r="AQ764" s="6">
        <v>21.68</v>
      </c>
      <c r="AR764" s="33">
        <v>44.8</v>
      </c>
      <c r="AS764" s="33">
        <v>34.2</v>
      </c>
      <c r="AT764" s="33">
        <v>55.5</v>
      </c>
      <c r="AU764" s="6">
        <v>21.3</v>
      </c>
      <c r="AV764" s="6">
        <v>1.50443</v>
      </c>
      <c r="AW764" s="6">
        <v>36.89061</v>
      </c>
      <c r="AX764" s="6">
        <v>16.17921</v>
      </c>
      <c r="AY764" s="6">
        <v>0.28417</v>
      </c>
      <c r="AZ764" s="6">
        <v>0.149996</v>
      </c>
      <c r="BA764" s="166">
        <v>3.11</v>
      </c>
      <c r="BB764" s="6">
        <v>1.5401</v>
      </c>
      <c r="BC764" s="6">
        <v>44.6</v>
      </c>
      <c r="BD764" s="6">
        <v>57.33</v>
      </c>
      <c r="BE764" s="166">
        <v>532.0</v>
      </c>
      <c r="BF764" s="6">
        <v>8.944</v>
      </c>
      <c r="BG764" s="166">
        <v>110.0</v>
      </c>
      <c r="BH764" s="6">
        <v>1.651</v>
      </c>
      <c r="BI764" s="151">
        <v>1.01</v>
      </c>
      <c r="BJ764" s="6">
        <v>2.32</v>
      </c>
      <c r="BK764" s="6">
        <v>0.14</v>
      </c>
      <c r="BL764" s="6">
        <v>0.1</v>
      </c>
      <c r="BM764" s="6">
        <v>25.81</v>
      </c>
      <c r="BN764" s="6">
        <v>7.84</v>
      </c>
      <c r="BO764" s="6">
        <v>45.71</v>
      </c>
      <c r="BP764" s="6">
        <v>37.84</v>
      </c>
      <c r="BQ764" s="6">
        <v>11.07</v>
      </c>
      <c r="BR764" s="6">
        <v>19.87</v>
      </c>
      <c r="BS764" s="6">
        <v>48.91</v>
      </c>
      <c r="BT764" s="6">
        <v>53.55</v>
      </c>
      <c r="BU764" s="6">
        <v>1.264444</v>
      </c>
      <c r="BV764" s="6">
        <v>54.36221</v>
      </c>
      <c r="BW764" s="6">
        <v>87.20492</v>
      </c>
      <c r="BX764" s="6">
        <v>16.20788</v>
      </c>
      <c r="BY764" s="6">
        <v>0.238839</v>
      </c>
      <c r="BZ764" s="6">
        <v>-0.14504</v>
      </c>
      <c r="CA764" s="6">
        <v>0.093802</v>
      </c>
      <c r="CB764" s="6">
        <v>43.48</v>
      </c>
      <c r="CC764" s="6">
        <v>26.09</v>
      </c>
      <c r="CD764" s="6">
        <v>13.04</v>
      </c>
      <c r="CE764" s="6">
        <v>21.89</v>
      </c>
      <c r="CF764" s="6">
        <v>42.3</v>
      </c>
      <c r="CG764" s="6">
        <v>31.7</v>
      </c>
      <c r="CH764" s="6">
        <v>52.9</v>
      </c>
      <c r="CI764" s="6">
        <v>21.2</v>
      </c>
      <c r="CJ764" s="6">
        <v>515562.0</v>
      </c>
      <c r="CK764" s="30">
        <v>62.76674</v>
      </c>
      <c r="CL764" s="166">
        <v>473.0</v>
      </c>
      <c r="CM764" s="6">
        <v>12.553</v>
      </c>
      <c r="CN764" s="166">
        <v>215.0</v>
      </c>
      <c r="CO764" s="6">
        <v>4.152</v>
      </c>
      <c r="CP764" s="33">
        <v>425404.0</v>
      </c>
      <c r="CQ764" s="33">
        <v>338083.0</v>
      </c>
      <c r="CR764" s="33">
        <v>79.47339</v>
      </c>
      <c r="CS764" s="33">
        <v>82.51268</v>
      </c>
      <c r="CT764" s="33">
        <v>17.22761</v>
      </c>
      <c r="CU764" s="33">
        <v>0.259717</v>
      </c>
      <c r="CV764" s="33">
        <v>757.0</v>
      </c>
      <c r="CW764" s="33">
        <v>728.8098</v>
      </c>
      <c r="CX764" s="33">
        <v>40.81601</v>
      </c>
      <c r="CY764" s="33">
        <v>50.08652</v>
      </c>
      <c r="CZ764" s="33">
        <v>0.934682</v>
      </c>
      <c r="DA764" s="6">
        <v>43.6</v>
      </c>
      <c r="DB764" s="6">
        <v>49.62</v>
      </c>
      <c r="DC764" s="6">
        <v>42.97</v>
      </c>
      <c r="DD764" s="6">
        <v>7.42</v>
      </c>
      <c r="DE764" s="6">
        <v>48.34</v>
      </c>
      <c r="DF764" s="6">
        <v>85.81</v>
      </c>
      <c r="DG764" s="6">
        <v>5.37</v>
      </c>
      <c r="DH764" s="6">
        <v>7.29</v>
      </c>
      <c r="DI764" s="6">
        <v>26.66</v>
      </c>
      <c r="DJ764" s="6">
        <v>49.62</v>
      </c>
      <c r="DK764" s="6">
        <v>42.97</v>
      </c>
      <c r="DL764" s="6">
        <v>7.42</v>
      </c>
      <c r="DM764" s="6">
        <v>98.08</v>
      </c>
      <c r="DN764" s="6">
        <v>0.0</v>
      </c>
      <c r="DO764" s="6">
        <v>0.64</v>
      </c>
      <c r="DP764" s="6">
        <v>0.0</v>
      </c>
      <c r="DQ764" s="6">
        <v>0.0</v>
      </c>
      <c r="DR764" s="6">
        <v>0.0</v>
      </c>
      <c r="DS764" s="6">
        <v>58.59922</v>
      </c>
      <c r="DT764" s="6">
        <v>4.22</v>
      </c>
      <c r="DU764" s="6">
        <v>0.01</v>
      </c>
      <c r="DV764" s="6">
        <v>4.22</v>
      </c>
      <c r="DW764" s="6">
        <v>57.01366</v>
      </c>
      <c r="DX764" s="6">
        <v>0.250144</v>
      </c>
      <c r="DY764" s="6">
        <v>38.47412</v>
      </c>
      <c r="DZ764" s="6">
        <v>0.009621</v>
      </c>
      <c r="EA764" s="33">
        <v>45.71</v>
      </c>
      <c r="EB764" s="33">
        <v>13.97142</v>
      </c>
      <c r="EC764" s="33">
        <v>79.79668</v>
      </c>
      <c r="ED764" s="33">
        <v>6.231902</v>
      </c>
      <c r="EE764" s="6">
        <v>57.0</v>
      </c>
      <c r="EF764" s="6">
        <v>31.89</v>
      </c>
      <c r="EG764" s="6">
        <v>10.1</v>
      </c>
      <c r="EH764" s="33">
        <v>24.9</v>
      </c>
      <c r="EI764" s="33">
        <v>26.3</v>
      </c>
      <c r="EJ764" s="151">
        <v>50.66</v>
      </c>
      <c r="EK764" s="151">
        <v>49.34</v>
      </c>
      <c r="EL764" s="6">
        <v>20.2</v>
      </c>
      <c r="EM764" s="6">
        <v>44.5</v>
      </c>
      <c r="EN764" s="33">
        <v>10250.0</v>
      </c>
      <c r="EO764" s="33">
        <v>38.2</v>
      </c>
      <c r="EP764" s="6">
        <v>15.6</v>
      </c>
      <c r="EQ764" s="6">
        <v>11.0</v>
      </c>
      <c r="ER764" s="6">
        <v>13.4</v>
      </c>
      <c r="ES764" s="6">
        <v>13908.58</v>
      </c>
      <c r="ET764" s="6">
        <v>129.58</v>
      </c>
      <c r="EU764" s="6">
        <v>74.21</v>
      </c>
      <c r="EV764" s="6">
        <v>29.8</v>
      </c>
      <c r="EW764" s="6">
        <v>0.0</v>
      </c>
      <c r="EX764" s="6">
        <v>70.18</v>
      </c>
      <c r="EY764" s="6">
        <v>67.15</v>
      </c>
      <c r="EZ764" s="6">
        <v>82.85</v>
      </c>
      <c r="FA764" s="6">
        <v>58.66</v>
      </c>
      <c r="FB764" s="6">
        <v>74.09</v>
      </c>
      <c r="FC764" s="6">
        <v>10163.0</v>
      </c>
      <c r="FD764" s="6">
        <v>37.0</v>
      </c>
      <c r="FE764" s="33">
        <v>26.1</v>
      </c>
      <c r="FF764" s="33">
        <v>28.2</v>
      </c>
      <c r="FG764" s="6">
        <v>49.39</v>
      </c>
      <c r="FH764" s="6">
        <v>50.61</v>
      </c>
      <c r="FI764" s="6">
        <v>58.6</v>
      </c>
      <c r="FJ764" s="6">
        <v>4.0</v>
      </c>
      <c r="FK764" s="6">
        <v>4.0</v>
      </c>
      <c r="FL764" s="6">
        <v>4.0</v>
      </c>
      <c r="FM764" s="6">
        <v>3.0</v>
      </c>
      <c r="FN764" s="6">
        <v>4.0</v>
      </c>
      <c r="FO764" s="6">
        <v>4.0</v>
      </c>
      <c r="FP764" s="6">
        <v>4.0</v>
      </c>
      <c r="FQ764" s="6">
        <v>4.0</v>
      </c>
      <c r="FR764" s="6">
        <v>9.0</v>
      </c>
      <c r="FS764" s="6">
        <v>0.65167</v>
      </c>
      <c r="FT764" s="6">
        <v>79.83</v>
      </c>
      <c r="FU764" s="6">
        <v>89.85</v>
      </c>
      <c r="FV764" s="6">
        <v>59.25</v>
      </c>
      <c r="FW764" s="6">
        <v>29.9</v>
      </c>
      <c r="FX764" s="6">
        <v>19.82</v>
      </c>
      <c r="FY764" s="6">
        <v>48.7</v>
      </c>
      <c r="FZ764" s="6">
        <v>17.6</v>
      </c>
      <c r="GA764" s="6">
        <v>22.4</v>
      </c>
      <c r="GB764" s="6">
        <v>4.59</v>
      </c>
      <c r="GC764" s="6">
        <v>6.3</v>
      </c>
      <c r="GD764" s="6">
        <v>10.28</v>
      </c>
      <c r="GE764" s="6">
        <v>7.3</v>
      </c>
      <c r="GF764" s="6">
        <v>12.4</v>
      </c>
      <c r="GG764" s="6">
        <v>29.8</v>
      </c>
      <c r="GH764" s="6">
        <v>50.6</v>
      </c>
      <c r="GI764" s="6">
        <v>13.55145</v>
      </c>
      <c r="GJ764" s="6">
        <v>0.74805</v>
      </c>
      <c r="GK764" s="6">
        <v>0.66732</v>
      </c>
      <c r="GL764" s="6">
        <v>1.29546</v>
      </c>
      <c r="GM764" s="6">
        <v>0.87087</v>
      </c>
      <c r="GN764" s="6">
        <v>1.31477</v>
      </c>
      <c r="GO764" s="6">
        <v>0.75282</v>
      </c>
      <c r="GP764" s="6">
        <v>1.11991</v>
      </c>
      <c r="GQ764" s="6">
        <v>0.76615</v>
      </c>
      <c r="GR764" s="6">
        <v>0.82801</v>
      </c>
      <c r="GS764" s="6">
        <v>0.11358</v>
      </c>
      <c r="GT764" s="6">
        <v>-0.17399</v>
      </c>
      <c r="GU764" s="6">
        <v>0.02362</v>
      </c>
      <c r="GV764" s="6">
        <v>0.1431</v>
      </c>
      <c r="GW764" s="6">
        <v>0.99855</v>
      </c>
      <c r="GX764" s="6">
        <v>0.06221</v>
      </c>
      <c r="GY764" s="6">
        <v>0.01787</v>
      </c>
      <c r="GZ764" s="6">
        <v>5.8</v>
      </c>
      <c r="HA764" s="6">
        <v>1.0</v>
      </c>
      <c r="HB764" s="153"/>
      <c r="HC764" s="153"/>
      <c r="HD764" s="153"/>
      <c r="HE764" s="6">
        <v>9.0</v>
      </c>
      <c r="HF764" s="6">
        <v>14144.0</v>
      </c>
      <c r="HG764" s="6">
        <v>74.94</v>
      </c>
      <c r="HH764" s="146">
        <v>10183.0</v>
      </c>
      <c r="HI764" s="6">
        <v>6.4</v>
      </c>
      <c r="HJ764" s="6">
        <v>9832.0</v>
      </c>
      <c r="HK764" s="6">
        <v>102826.0</v>
      </c>
      <c r="HL764" s="6">
        <v>61.92</v>
      </c>
      <c r="HM764" s="6">
        <v>55.82</v>
      </c>
      <c r="HN764" s="6">
        <v>42.44</v>
      </c>
      <c r="HO764" s="6">
        <v>57.62</v>
      </c>
      <c r="HP764" s="6">
        <v>0.0</v>
      </c>
      <c r="HQ764" s="6">
        <v>0.02481</v>
      </c>
      <c r="HR764" s="152">
        <v>18246.0</v>
      </c>
      <c r="HS764" s="33">
        <v>77.54293</v>
      </c>
      <c r="HT764" s="33">
        <v>13150.0</v>
      </c>
      <c r="HU764" s="33">
        <v>0.396301</v>
      </c>
      <c r="HV764" s="33">
        <v>28666.67</v>
      </c>
      <c r="HW764" s="30">
        <v>67.52747</v>
      </c>
      <c r="HX764" s="6">
        <v>78.12</v>
      </c>
      <c r="HY764" s="6">
        <v>399.0</v>
      </c>
      <c r="HZ764" s="6">
        <v>65712.0</v>
      </c>
      <c r="IA764" s="6">
        <v>62753.0</v>
      </c>
      <c r="IB764" s="6">
        <v>2383.0</v>
      </c>
      <c r="IC764" s="6">
        <v>33091.0</v>
      </c>
      <c r="ID764" s="6">
        <v>261366.0</v>
      </c>
      <c r="IE764" s="6">
        <v>1.21</v>
      </c>
      <c r="IF764" s="6">
        <v>13.72</v>
      </c>
      <c r="IG764" s="6">
        <v>0.03</v>
      </c>
      <c r="IH764" s="6">
        <v>1.80152E8</v>
      </c>
      <c r="II764" s="6">
        <v>230373.4015</v>
      </c>
      <c r="IJ764" s="6">
        <v>2416.66667</v>
      </c>
      <c r="IK764" s="6">
        <v>0.0601164</v>
      </c>
      <c r="IL764" s="6">
        <v>5.21</v>
      </c>
      <c r="IM764" s="6">
        <v>6.74</v>
      </c>
      <c r="IN764" s="6">
        <v>12.27</v>
      </c>
      <c r="IO764" s="6">
        <v>14.24</v>
      </c>
      <c r="IP764" s="6">
        <v>5.52</v>
      </c>
      <c r="IQ764" s="6">
        <v>6.94</v>
      </c>
      <c r="IR764" s="6">
        <v>28879.91</v>
      </c>
      <c r="IS764" s="6">
        <v>58.93</v>
      </c>
      <c r="IT764" s="6">
        <v>58.27</v>
      </c>
      <c r="IU764" s="6">
        <v>3.55</v>
      </c>
      <c r="IV764" s="6">
        <v>12.32</v>
      </c>
      <c r="IW764" s="6">
        <v>2.86</v>
      </c>
      <c r="IX764" s="6">
        <v>77.7</v>
      </c>
      <c r="IY764" s="6">
        <v>5.45</v>
      </c>
      <c r="IZ764" s="6">
        <v>1.92</v>
      </c>
      <c r="JA764" s="6">
        <v>3.64</v>
      </c>
      <c r="JB764" s="6">
        <v>3.52</v>
      </c>
      <c r="JC764" s="6">
        <v>0.11</v>
      </c>
      <c r="JD764" s="6">
        <v>40.15</v>
      </c>
      <c r="JE764" s="6">
        <v>33.5</v>
      </c>
      <c r="JF764" s="6">
        <v>26.34</v>
      </c>
      <c r="JG764" s="6">
        <v>18.71</v>
      </c>
      <c r="JH764" s="6">
        <v>55666.0</v>
      </c>
      <c r="JI764" s="6">
        <v>4.54</v>
      </c>
      <c r="JJ764" s="6">
        <v>3.0</v>
      </c>
      <c r="JK764" s="6">
        <v>21.88</v>
      </c>
      <c r="JL764" s="6">
        <v>62.6</v>
      </c>
      <c r="JM764" s="33">
        <v>1.022379</v>
      </c>
      <c r="JN764" s="33">
        <v>7.33646</v>
      </c>
      <c r="JO764" s="6">
        <v>1.92959E8</v>
      </c>
      <c r="JP764" s="6">
        <v>254899.6</v>
      </c>
      <c r="JQ764" s="6">
        <v>67236.64</v>
      </c>
      <c r="JR764" s="6">
        <v>4.5647</v>
      </c>
      <c r="JS764" s="6">
        <v>26937.09</v>
      </c>
      <c r="JT764" s="6">
        <v>4.215922</v>
      </c>
      <c r="JU764" s="6">
        <v>11979.17</v>
      </c>
      <c r="JV764" s="6">
        <v>0.297991</v>
      </c>
      <c r="JW764" s="6">
        <v>5931.507</v>
      </c>
      <c r="JX764" s="6">
        <v>0.2244</v>
      </c>
      <c r="JY764" s="6">
        <v>17420.82</v>
      </c>
      <c r="JZ764" s="6">
        <v>6.157267</v>
      </c>
      <c r="KA764" s="6">
        <v>66327.67</v>
      </c>
      <c r="KB764" s="6">
        <v>14.16208</v>
      </c>
      <c r="KC764" s="6">
        <v>22771.93</v>
      </c>
      <c r="KD764" s="6">
        <v>7.399499</v>
      </c>
      <c r="KE764" s="6">
        <v>8590.652</v>
      </c>
      <c r="KF764" s="6">
        <v>3.143155</v>
      </c>
      <c r="KG764" s="6">
        <v>204.3</v>
      </c>
      <c r="KH764" s="33">
        <v>78.86394</v>
      </c>
      <c r="KI764" s="33">
        <v>21.13606</v>
      </c>
      <c r="KJ764" s="6">
        <v>33876.89</v>
      </c>
      <c r="KK764" s="6">
        <v>351610.0</v>
      </c>
      <c r="KL764" s="33">
        <v>61.03</v>
      </c>
      <c r="KM764" s="6">
        <v>260731.0</v>
      </c>
      <c r="KN764" s="6">
        <v>171.0</v>
      </c>
      <c r="KO764" s="6">
        <v>1119.0</v>
      </c>
      <c r="KP764" s="6">
        <v>0.6</v>
      </c>
      <c r="KQ764" s="6">
        <v>0.82</v>
      </c>
      <c r="KR764" s="6">
        <v>47.53</v>
      </c>
      <c r="KS764" s="6">
        <v>0.82</v>
      </c>
      <c r="KT764" s="6">
        <v>2288827.0</v>
      </c>
      <c r="KU764" s="145">
        <v>329441.85</v>
      </c>
      <c r="KV764" s="6">
        <v>66.61</v>
      </c>
      <c r="KW764" s="33">
        <v>2980390.0</v>
      </c>
      <c r="KX764" s="6">
        <v>48122.45</v>
      </c>
      <c r="KY764" s="6">
        <v>2.444043</v>
      </c>
      <c r="KZ764" s="6">
        <v>82200.57</v>
      </c>
      <c r="LA764" s="6">
        <v>14.86741</v>
      </c>
    </row>
    <row r="765">
      <c r="A765" s="6">
        <v>764.0</v>
      </c>
      <c r="B765" s="6">
        <v>46111.0</v>
      </c>
      <c r="C765" s="6" t="s">
        <v>1932</v>
      </c>
      <c r="D765" s="6" t="s">
        <v>50</v>
      </c>
      <c r="E765" s="6">
        <v>60.0</v>
      </c>
      <c r="F765" s="6" t="s">
        <v>1435</v>
      </c>
      <c r="G765" s="6">
        <v>4660.0</v>
      </c>
      <c r="H765" s="6">
        <v>1.0</v>
      </c>
      <c r="I765" s="6">
        <v>44.018942</v>
      </c>
      <c r="J765" s="6">
        <v>-98.091709</v>
      </c>
      <c r="K765" s="6">
        <v>1257.0</v>
      </c>
      <c r="L765" s="6">
        <v>569.242</v>
      </c>
      <c r="M765" s="6">
        <v>1.209</v>
      </c>
      <c r="N765" s="145">
        <v>364314.88</v>
      </c>
      <c r="O765" s="6">
        <v>773.76</v>
      </c>
      <c r="P765" s="145">
        <v>365088.64</v>
      </c>
      <c r="Q765" s="82">
        <v>470.8371</v>
      </c>
      <c r="R765" s="6">
        <v>0.549</v>
      </c>
      <c r="S765" s="6">
        <v>-1.385</v>
      </c>
      <c r="T765" s="6">
        <v>170.0253341</v>
      </c>
      <c r="U765" s="6">
        <v>0.704588278</v>
      </c>
      <c r="V765" s="6">
        <v>44.78253372</v>
      </c>
      <c r="W765" s="6">
        <v>91.91998008</v>
      </c>
      <c r="X765" s="6">
        <v>99.8</v>
      </c>
      <c r="Y765" s="146">
        <v>200379.0</v>
      </c>
      <c r="Z765" s="6">
        <v>54.99</v>
      </c>
      <c r="AA765" s="6">
        <v>55.11</v>
      </c>
      <c r="AB765" s="6">
        <v>44.06</v>
      </c>
      <c r="AC765" s="6">
        <v>42.37</v>
      </c>
      <c r="AD765" s="6">
        <v>357493.0</v>
      </c>
      <c r="AE765" s="33">
        <v>56.05117</v>
      </c>
      <c r="AF765" s="33">
        <v>43.09427</v>
      </c>
      <c r="AG765" s="33">
        <v>0.854562</v>
      </c>
      <c r="AH765" s="6">
        <v>351.0</v>
      </c>
      <c r="AI765" s="6">
        <v>1036.0</v>
      </c>
      <c r="AJ765" s="6">
        <v>35.82</v>
      </c>
      <c r="AK765" s="6">
        <v>34.04</v>
      </c>
      <c r="AL765" s="6">
        <v>3.39</v>
      </c>
      <c r="AM765" s="6">
        <v>17.0</v>
      </c>
      <c r="AN765" s="6">
        <v>25181.0</v>
      </c>
      <c r="AO765" s="6">
        <v>83.0</v>
      </c>
      <c r="AP765" s="33">
        <v>44.41172</v>
      </c>
      <c r="AQ765" s="6">
        <v>26.39</v>
      </c>
      <c r="AR765" s="33">
        <v>47.6</v>
      </c>
      <c r="AS765" s="33">
        <v>35.5</v>
      </c>
      <c r="AT765" s="33">
        <v>59.6</v>
      </c>
      <c r="AU765" s="6">
        <v>24.1</v>
      </c>
      <c r="AV765" s="6">
        <v>1.41835</v>
      </c>
      <c r="AW765" s="6">
        <v>44.66119</v>
      </c>
      <c r="AX765" s="6">
        <v>14.33428</v>
      </c>
      <c r="AY765" s="6">
        <v>0.267911</v>
      </c>
      <c r="AZ765" s="6">
        <v>0.237917</v>
      </c>
      <c r="BA765" s="166">
        <v>5.12</v>
      </c>
      <c r="BB765" s="6">
        <v>3.3214</v>
      </c>
      <c r="BC765" s="6">
        <v>46.29</v>
      </c>
      <c r="BD765" s="6">
        <v>61.75</v>
      </c>
      <c r="BE765" s="166">
        <v>716.0</v>
      </c>
      <c r="BF765" s="6">
        <v>32.507</v>
      </c>
      <c r="BG765" s="166">
        <v>88.0</v>
      </c>
      <c r="BH765" s="6">
        <v>0.961</v>
      </c>
      <c r="BI765" s="151">
        <v>2.15</v>
      </c>
      <c r="BJ765" s="6">
        <v>6.92</v>
      </c>
      <c r="BK765" s="6">
        <v>0.92</v>
      </c>
      <c r="BL765" s="6">
        <v>0.0</v>
      </c>
      <c r="BM765" s="6">
        <v>26.33</v>
      </c>
      <c r="BN765" s="6">
        <v>6.27</v>
      </c>
      <c r="BO765" s="6">
        <v>37.84</v>
      </c>
      <c r="BP765" s="6">
        <v>44.8</v>
      </c>
      <c r="BQ765" s="6">
        <v>18.93</v>
      </c>
      <c r="BR765" s="6">
        <v>24.74</v>
      </c>
      <c r="BS765" s="6">
        <v>63.74</v>
      </c>
      <c r="BT765" s="6">
        <v>44.11</v>
      </c>
      <c r="BU765" s="6">
        <v>1.170817</v>
      </c>
      <c r="BV765" s="6">
        <v>45.3624</v>
      </c>
      <c r="BW765" s="6">
        <v>107.7798</v>
      </c>
      <c r="BX765" s="6">
        <v>14.39481</v>
      </c>
      <c r="BY765" s="6">
        <v>0.221154</v>
      </c>
      <c r="BZ765" s="6">
        <v>-0.17926</v>
      </c>
      <c r="CA765" s="6">
        <v>0.041898</v>
      </c>
      <c r="CB765" s="6">
        <v>32.61</v>
      </c>
      <c r="CC765" s="6">
        <v>23.91</v>
      </c>
      <c r="CD765" s="6">
        <v>15.22</v>
      </c>
      <c r="CE765" s="6">
        <v>16.67</v>
      </c>
      <c r="CF765" s="6">
        <v>45.5</v>
      </c>
      <c r="CG765" s="6">
        <v>32.3</v>
      </c>
      <c r="CH765" s="6">
        <v>58.8</v>
      </c>
      <c r="CI765" s="6">
        <v>26.5</v>
      </c>
      <c r="CJ765" s="6">
        <v>293767.0</v>
      </c>
      <c r="CK765" s="30">
        <v>41.45807</v>
      </c>
      <c r="CL765" s="166">
        <v>688.0</v>
      </c>
      <c r="CM765" s="6">
        <v>40.097</v>
      </c>
      <c r="CN765" s="166">
        <v>76.0</v>
      </c>
      <c r="CO765" s="6">
        <v>0.762</v>
      </c>
      <c r="CP765" s="33">
        <v>178463.0</v>
      </c>
      <c r="CQ765" s="33">
        <v>136439.0</v>
      </c>
      <c r="CR765" s="33">
        <v>76.45226</v>
      </c>
      <c r="CS765" s="33">
        <v>60.74985</v>
      </c>
      <c r="CT765" s="33">
        <v>38.80831</v>
      </c>
      <c r="CU765" s="33">
        <v>0.441847</v>
      </c>
      <c r="CV765" s="33">
        <v>324.0</v>
      </c>
      <c r="CW765" s="33">
        <v>906.179</v>
      </c>
      <c r="CX765" s="33">
        <v>40.22164</v>
      </c>
      <c r="CY765" s="33">
        <v>38.46481</v>
      </c>
      <c r="CZ765" s="33">
        <v>2.906794</v>
      </c>
      <c r="DA765" s="6">
        <v>37.54</v>
      </c>
      <c r="DB765" s="6">
        <v>51.57</v>
      </c>
      <c r="DC765" s="6">
        <v>38.46</v>
      </c>
      <c r="DD765" s="6">
        <v>9.97</v>
      </c>
      <c r="DE765" s="6">
        <v>39.92</v>
      </c>
      <c r="DF765" s="6">
        <v>79.2</v>
      </c>
      <c r="DG765" s="6">
        <v>7.41</v>
      </c>
      <c r="DH765" s="6">
        <v>8.26</v>
      </c>
      <c r="DI765" s="6">
        <v>36.68</v>
      </c>
      <c r="DJ765" s="6">
        <v>51.57</v>
      </c>
      <c r="DK765" s="6">
        <v>38.46</v>
      </c>
      <c r="DL765" s="6">
        <v>9.97</v>
      </c>
      <c r="DM765" s="6">
        <v>100.0</v>
      </c>
      <c r="DN765" s="6">
        <v>0.0</v>
      </c>
      <c r="DO765" s="6">
        <v>0.57</v>
      </c>
      <c r="DP765" s="6">
        <v>0.0</v>
      </c>
      <c r="DQ765" s="6">
        <v>0.0</v>
      </c>
      <c r="DR765" s="6">
        <v>0.0</v>
      </c>
      <c r="DS765" s="6">
        <v>56.13734</v>
      </c>
      <c r="DT765" s="6">
        <v>3.7</v>
      </c>
      <c r="DU765" s="6">
        <v>0.0</v>
      </c>
      <c r="DV765" s="6">
        <v>3.7</v>
      </c>
      <c r="DW765" s="6">
        <v>96.97099</v>
      </c>
      <c r="DX765" s="6">
        <v>0.213311</v>
      </c>
      <c r="DY765" s="6">
        <v>0.511945</v>
      </c>
      <c r="DZ765" s="6">
        <v>0.042662</v>
      </c>
      <c r="EA765" s="33">
        <v>37.35</v>
      </c>
      <c r="EB765" s="33">
        <v>13.72188</v>
      </c>
      <c r="EC765" s="33">
        <v>73.68128</v>
      </c>
      <c r="ED765" s="33">
        <v>12.59684</v>
      </c>
      <c r="EE765" s="6">
        <v>57.3</v>
      </c>
      <c r="EF765" s="6">
        <v>31.49</v>
      </c>
      <c r="EG765" s="6">
        <v>9.69</v>
      </c>
      <c r="EH765" s="33">
        <v>23.0</v>
      </c>
      <c r="EI765" s="33">
        <v>24.7</v>
      </c>
      <c r="EJ765" s="151">
        <v>52.6</v>
      </c>
      <c r="EK765" s="151">
        <v>47.4</v>
      </c>
      <c r="EL765" s="6">
        <v>27.64</v>
      </c>
      <c r="EM765" s="6">
        <v>43.59</v>
      </c>
      <c r="EN765" s="33">
        <v>2366.0</v>
      </c>
      <c r="EO765" s="33">
        <v>45.3</v>
      </c>
      <c r="EP765" s="6">
        <v>10.8</v>
      </c>
      <c r="EQ765" s="6">
        <v>8.3</v>
      </c>
      <c r="ER765" s="6">
        <v>11.4</v>
      </c>
      <c r="ES765" s="6">
        <v>0.0</v>
      </c>
      <c r="ET765" s="6">
        <v>0.0</v>
      </c>
      <c r="EU765" s="6">
        <v>77.63</v>
      </c>
      <c r="EV765" s="6">
        <v>0.0</v>
      </c>
      <c r="EW765" s="6">
        <v>0.0</v>
      </c>
      <c r="EX765" s="6">
        <v>11.36</v>
      </c>
      <c r="EY765" s="6">
        <v>25.68</v>
      </c>
      <c r="EZ765" s="6">
        <v>19.45</v>
      </c>
      <c r="FA765" s="6">
        <v>9.8</v>
      </c>
      <c r="FB765" s="6">
        <v>8.37</v>
      </c>
      <c r="FC765" s="6">
        <v>2378.0</v>
      </c>
      <c r="FD765" s="6">
        <v>39.3</v>
      </c>
      <c r="FE765" s="33">
        <v>25.4</v>
      </c>
      <c r="FF765" s="33">
        <v>27.0</v>
      </c>
      <c r="FG765" s="6">
        <v>36.47</v>
      </c>
      <c r="FH765" s="6">
        <v>63.53</v>
      </c>
      <c r="FI765" s="6">
        <v>57.3</v>
      </c>
      <c r="FJ765" s="6">
        <v>2.0</v>
      </c>
      <c r="FK765" s="6">
        <v>3.0</v>
      </c>
      <c r="FL765" s="6">
        <v>2.0</v>
      </c>
      <c r="FM765" s="6">
        <v>1.0</v>
      </c>
      <c r="FN765" s="6">
        <v>3.0</v>
      </c>
      <c r="FO765" s="6">
        <v>2.0</v>
      </c>
      <c r="FP765" s="6">
        <v>3.0</v>
      </c>
      <c r="FQ765" s="6">
        <v>2.0</v>
      </c>
      <c r="FR765" s="6">
        <v>9.0</v>
      </c>
      <c r="FS765" s="6">
        <v>1.01472</v>
      </c>
      <c r="FT765" s="6">
        <v>81.54</v>
      </c>
      <c r="FU765" s="6">
        <v>91.75</v>
      </c>
      <c r="FV765" s="6">
        <v>53.74</v>
      </c>
      <c r="FW765" s="6">
        <v>25.15</v>
      </c>
      <c r="FX765" s="6">
        <v>21.15</v>
      </c>
      <c r="FY765" s="6">
        <v>47.6</v>
      </c>
      <c r="FZ765" s="6">
        <v>12.4</v>
      </c>
      <c r="GA765" s="6">
        <v>17.6</v>
      </c>
      <c r="GB765" s="6">
        <v>3.04</v>
      </c>
      <c r="GC765" s="6">
        <v>6.4</v>
      </c>
      <c r="GD765" s="6">
        <v>27.76</v>
      </c>
      <c r="GE765" s="6">
        <v>6.3</v>
      </c>
      <c r="GF765" s="6">
        <v>8.6</v>
      </c>
      <c r="GG765" s="6">
        <v>0.0</v>
      </c>
      <c r="GH765" s="6">
        <v>32.77</v>
      </c>
      <c r="GI765" s="6">
        <v>12.9199</v>
      </c>
      <c r="GJ765" s="6">
        <v>0.0</v>
      </c>
      <c r="GK765" s="6">
        <v>1.13803</v>
      </c>
      <c r="GL765" s="6">
        <v>1.42822</v>
      </c>
      <c r="GM765" s="6">
        <v>0.0</v>
      </c>
      <c r="GN765" s="6">
        <v>1.42245</v>
      </c>
      <c r="GO765" s="6">
        <v>1.07886</v>
      </c>
      <c r="GP765" s="6">
        <v>1.2724</v>
      </c>
      <c r="GQ765" s="6">
        <v>0.0</v>
      </c>
      <c r="GR765" s="6">
        <v>0.0</v>
      </c>
      <c r="GS765" s="6">
        <v>-0.05484</v>
      </c>
      <c r="GT765" s="6">
        <v>-0.11793</v>
      </c>
      <c r="GU765" s="6">
        <v>0.0</v>
      </c>
      <c r="GV765" s="6">
        <v>0.12407</v>
      </c>
      <c r="GW765" s="6">
        <v>0.99024</v>
      </c>
      <c r="GX765" s="6">
        <v>0.07326</v>
      </c>
      <c r="GY765" s="6">
        <v>0.00765</v>
      </c>
      <c r="GZ765" s="6">
        <v>4.9</v>
      </c>
      <c r="HA765" s="6">
        <v>0.0</v>
      </c>
      <c r="HB765" s="153"/>
      <c r="HC765" s="153"/>
      <c r="HD765" s="153"/>
      <c r="HE765" s="6">
        <v>9.0</v>
      </c>
      <c r="HF765" s="6">
        <v>12348.0</v>
      </c>
      <c r="HG765" s="6">
        <v>67.24</v>
      </c>
      <c r="HH765" s="146">
        <v>10393.0</v>
      </c>
      <c r="HI765" s="6">
        <v>5.04</v>
      </c>
      <c r="HJ765" s="6">
        <v>7324.0</v>
      </c>
      <c r="HK765" s="6">
        <v>24085.0</v>
      </c>
      <c r="HL765" s="6">
        <v>39.52</v>
      </c>
      <c r="HM765" s="6">
        <v>76.37</v>
      </c>
      <c r="HN765" s="6">
        <v>21.69</v>
      </c>
      <c r="HO765" s="6">
        <v>66.39</v>
      </c>
      <c r="HP765" s="6">
        <v>0.0</v>
      </c>
      <c r="HQ765" s="6">
        <v>0.03569</v>
      </c>
      <c r="HR765" s="152">
        <v>30285.0</v>
      </c>
      <c r="HS765" s="33">
        <v>79.01235</v>
      </c>
      <c r="HT765" s="33">
        <v>12151.0</v>
      </c>
      <c r="HU765" s="33">
        <v>1.54321</v>
      </c>
      <c r="HV765" s="33">
        <v>150200.0</v>
      </c>
      <c r="HW765" s="30">
        <v>43.3112</v>
      </c>
      <c r="HX765" s="6">
        <v>46.4</v>
      </c>
      <c r="HY765" s="6">
        <v>325.0</v>
      </c>
      <c r="HZ765" s="6">
        <v>95056.0</v>
      </c>
      <c r="IA765" s="6">
        <v>93428.0</v>
      </c>
      <c r="IB765" s="6">
        <v>7333.0</v>
      </c>
      <c r="IC765" s="6">
        <v>40163.0</v>
      </c>
      <c r="ID765" s="6">
        <v>319263.0</v>
      </c>
      <c r="IE765" s="6">
        <v>2.26</v>
      </c>
      <c r="IF765" s="6">
        <v>46.12</v>
      </c>
      <c r="IG765" s="6">
        <v>0.43</v>
      </c>
      <c r="IH765" s="6">
        <v>9.117E7</v>
      </c>
      <c r="II765" s="6">
        <v>259743.5897</v>
      </c>
      <c r="IJ765" s="6">
        <v>1692.30769</v>
      </c>
      <c r="IK765" s="6">
        <v>0.04694786</v>
      </c>
      <c r="IL765" s="6">
        <v>4.8</v>
      </c>
      <c r="IM765" s="6">
        <v>6.13</v>
      </c>
      <c r="IN765" s="6">
        <v>8.45</v>
      </c>
      <c r="IO765" s="6">
        <v>9.87</v>
      </c>
      <c r="IP765" s="6">
        <v>9.13</v>
      </c>
      <c r="IQ765" s="6">
        <v>6.07</v>
      </c>
      <c r="IR765" s="6">
        <v>24923.42</v>
      </c>
      <c r="IS765" s="6">
        <v>58.13</v>
      </c>
      <c r="IT765" s="6">
        <v>54.24</v>
      </c>
      <c r="IU765" s="6">
        <v>2.15</v>
      </c>
      <c r="IV765" s="6">
        <v>17.35</v>
      </c>
      <c r="IW765" s="6">
        <v>1.44</v>
      </c>
      <c r="IX765" s="6">
        <v>78.56</v>
      </c>
      <c r="IY765" s="6">
        <v>3.97</v>
      </c>
      <c r="IZ765" s="6">
        <v>1.79</v>
      </c>
      <c r="JA765" s="6">
        <v>4.23</v>
      </c>
      <c r="JB765" s="6">
        <v>3.94</v>
      </c>
      <c r="JC765" s="6">
        <v>0.29</v>
      </c>
      <c r="JD765" s="6">
        <v>33.9</v>
      </c>
      <c r="JE765" s="6">
        <v>33.9</v>
      </c>
      <c r="JF765" s="6">
        <v>32.19</v>
      </c>
      <c r="JG765" s="6">
        <v>10.29</v>
      </c>
      <c r="JH765" s="6">
        <v>61286.0</v>
      </c>
      <c r="JI765" s="6">
        <v>3.87</v>
      </c>
      <c r="JJ765" s="6">
        <v>1.0</v>
      </c>
      <c r="JK765" s="6">
        <v>53.6</v>
      </c>
      <c r="JL765" s="6">
        <v>41.27</v>
      </c>
      <c r="JM765" s="33">
        <v>0.541926</v>
      </c>
      <c r="JN765" s="33">
        <v>11.41619</v>
      </c>
      <c r="JO765" s="6">
        <v>9.3721E7</v>
      </c>
      <c r="JP765" s="6">
        <v>289262.3</v>
      </c>
      <c r="JQ765" s="6">
        <v>120056.8</v>
      </c>
      <c r="JR765" s="6">
        <v>11.27282</v>
      </c>
      <c r="JS765" s="6">
        <v>30646.26</v>
      </c>
      <c r="JT765" s="6">
        <v>4.80682</v>
      </c>
      <c r="JU765" s="6">
        <v>16468.75</v>
      </c>
      <c r="JV765" s="6">
        <v>0.562307</v>
      </c>
      <c r="JW765" s="6">
        <v>2750.0</v>
      </c>
      <c r="JX765" s="6">
        <v>0.046948</v>
      </c>
      <c r="JY765" s="6">
        <v>14629.25</v>
      </c>
      <c r="JZ765" s="6">
        <v>4.589153</v>
      </c>
      <c r="KA765" s="6">
        <v>71658.54</v>
      </c>
      <c r="KB765" s="6">
        <v>12.53935</v>
      </c>
      <c r="KC765" s="6">
        <v>26057.76</v>
      </c>
      <c r="KD765" s="6">
        <v>7.701582</v>
      </c>
      <c r="KE765" s="6">
        <v>12726.97</v>
      </c>
      <c r="KF765" s="6">
        <v>4.12821</v>
      </c>
      <c r="KG765" s="6">
        <v>342.6</v>
      </c>
      <c r="KH765" s="33">
        <v>75.0</v>
      </c>
      <c r="KI765" s="33">
        <v>25.0</v>
      </c>
      <c r="KJ765" s="6">
        <v>29962.26</v>
      </c>
      <c r="KK765" s="6">
        <v>338323.0</v>
      </c>
      <c r="KL765" s="33">
        <v>58.64</v>
      </c>
      <c r="KM765" s="6">
        <v>265179.0</v>
      </c>
      <c r="KN765" s="6">
        <v>157.0</v>
      </c>
      <c r="KO765" s="6">
        <v>955.0</v>
      </c>
      <c r="KP765" s="6">
        <v>0.01</v>
      </c>
      <c r="KQ765" s="6">
        <v>0.0</v>
      </c>
      <c r="KR765" s="6">
        <v>34.04</v>
      </c>
      <c r="KS765" s="6">
        <v>0.0</v>
      </c>
      <c r="KT765" s="6">
        <v>2959610.0</v>
      </c>
      <c r="KU765" s="145">
        <v>337185.5</v>
      </c>
      <c r="KV765" s="6">
        <v>74.33</v>
      </c>
      <c r="KW765" s="33">
        <v>3450733.0</v>
      </c>
      <c r="KX765" s="6">
        <v>10466.67</v>
      </c>
      <c r="KY765" s="6">
        <v>0.335037</v>
      </c>
      <c r="KZ765" s="6">
        <v>87110.17</v>
      </c>
      <c r="LA765" s="6">
        <v>10.96766</v>
      </c>
    </row>
    <row r="766">
      <c r="A766" s="6">
        <v>765.0</v>
      </c>
      <c r="B766" s="6">
        <v>46125.0</v>
      </c>
      <c r="C766" s="6" t="s">
        <v>1933</v>
      </c>
      <c r="D766" s="6" t="s">
        <v>50</v>
      </c>
      <c r="E766" s="6">
        <v>90.0</v>
      </c>
      <c r="F766" s="6" t="s">
        <v>1493</v>
      </c>
      <c r="G766" s="6">
        <v>4690.0</v>
      </c>
      <c r="H766" s="6">
        <v>1.0</v>
      </c>
      <c r="I766" s="6">
        <v>43.30867</v>
      </c>
      <c r="J766" s="6">
        <v>-97.150185</v>
      </c>
      <c r="K766" s="6">
        <v>1309.0</v>
      </c>
      <c r="L766" s="6">
        <v>617.064</v>
      </c>
      <c r="M766" s="6">
        <v>0.632</v>
      </c>
      <c r="N766" s="145">
        <v>394920.96</v>
      </c>
      <c r="O766" s="6">
        <v>404.48</v>
      </c>
      <c r="P766" s="145">
        <v>395325.44</v>
      </c>
      <c r="Q766" s="82">
        <v>976.3671</v>
      </c>
      <c r="R766" s="6">
        <v>1.27</v>
      </c>
      <c r="S766" s="6">
        <v>-1.387</v>
      </c>
      <c r="T766" s="6">
        <v>224.6193834</v>
      </c>
      <c r="U766" s="6">
        <v>0.659741427</v>
      </c>
      <c r="V766" s="6">
        <v>44.94185838</v>
      </c>
      <c r="W766" s="6">
        <v>96.26355173</v>
      </c>
      <c r="X766" s="6">
        <v>99.5</v>
      </c>
      <c r="Y766" s="146">
        <v>350342.0</v>
      </c>
      <c r="Z766" s="6">
        <v>88.71</v>
      </c>
      <c r="AA766" s="6">
        <v>89.19</v>
      </c>
      <c r="AB766" s="6">
        <v>84.75</v>
      </c>
      <c r="AC766" s="6">
        <v>8.7</v>
      </c>
      <c r="AD766" s="6">
        <v>385074.0</v>
      </c>
      <c r="AE766" s="33">
        <v>90.98043</v>
      </c>
      <c r="AF766" s="33">
        <v>8.878553</v>
      </c>
      <c r="AG766" s="33">
        <v>0.141012</v>
      </c>
      <c r="AH766" s="6">
        <v>757.0</v>
      </c>
      <c r="AI766" s="6">
        <v>519.0</v>
      </c>
      <c r="AJ766" s="6">
        <v>47.93</v>
      </c>
      <c r="AK766" s="6">
        <v>44.86</v>
      </c>
      <c r="AL766" s="6">
        <v>1.69</v>
      </c>
      <c r="AM766" s="6">
        <v>14.0</v>
      </c>
      <c r="AN766" s="6">
        <v>20641.0</v>
      </c>
      <c r="AO766" s="6">
        <v>162.0</v>
      </c>
      <c r="AP766" s="33">
        <v>84.8587</v>
      </c>
      <c r="AQ766" s="6">
        <v>30.66</v>
      </c>
      <c r="AR766" s="33">
        <v>48.2</v>
      </c>
      <c r="AS766" s="33">
        <v>37.3</v>
      </c>
      <c r="AT766" s="33">
        <v>59.1</v>
      </c>
      <c r="AU766" s="6">
        <v>21.8</v>
      </c>
      <c r="AV766" s="6">
        <v>2.356108</v>
      </c>
      <c r="AW766" s="6">
        <v>58.57483</v>
      </c>
      <c r="AX766" s="6">
        <v>17.03317</v>
      </c>
      <c r="AY766" s="6">
        <v>0.445042</v>
      </c>
      <c r="AZ766" s="6">
        <v>0.305505</v>
      </c>
      <c r="BA766" s="166">
        <v>1.77</v>
      </c>
      <c r="BB766" s="6">
        <v>2.6006</v>
      </c>
      <c r="BC766" s="6">
        <v>39.06</v>
      </c>
      <c r="BD766" s="6">
        <v>64.02</v>
      </c>
      <c r="BE766" s="166">
        <v>289.0</v>
      </c>
      <c r="BF766" s="6">
        <v>8.485</v>
      </c>
      <c r="BG766" s="166">
        <v>199.0</v>
      </c>
      <c r="BH766" s="6">
        <v>3.927</v>
      </c>
      <c r="BI766" s="151">
        <v>1.5</v>
      </c>
      <c r="BJ766" s="6">
        <v>2.66</v>
      </c>
      <c r="BK766" s="6">
        <v>0.18</v>
      </c>
      <c r="BL766" s="6">
        <v>0.0</v>
      </c>
      <c r="BM766" s="6">
        <v>30.69</v>
      </c>
      <c r="BN766" s="6">
        <v>7.96</v>
      </c>
      <c r="BO766" s="6">
        <v>31.62</v>
      </c>
      <c r="BP766" s="6">
        <v>52.29</v>
      </c>
      <c r="BQ766" s="6">
        <v>10.98</v>
      </c>
      <c r="BR766" s="6">
        <v>29.56</v>
      </c>
      <c r="BS766" s="6">
        <v>63.27</v>
      </c>
      <c r="BT766" s="6">
        <v>39.57</v>
      </c>
      <c r="BU766" s="6">
        <v>2.284628</v>
      </c>
      <c r="BV766" s="6">
        <v>50.62961</v>
      </c>
      <c r="BW766" s="6">
        <v>45.8032</v>
      </c>
      <c r="BX766" s="6">
        <v>17.04435</v>
      </c>
      <c r="BY766" s="6">
        <v>0.431541</v>
      </c>
      <c r="BZ766" s="6">
        <v>-0.07618</v>
      </c>
      <c r="CA766" s="6">
        <v>0.355362</v>
      </c>
      <c r="CB766" s="6">
        <v>28.26</v>
      </c>
      <c r="CC766" s="6">
        <v>19.57</v>
      </c>
      <c r="CD766" s="6">
        <v>15.22</v>
      </c>
      <c r="CE766" s="6">
        <v>18.92</v>
      </c>
      <c r="CF766" s="6">
        <v>46.5</v>
      </c>
      <c r="CG766" s="6">
        <v>34.2</v>
      </c>
      <c r="CH766" s="6">
        <v>58.8</v>
      </c>
      <c r="CI766" s="6">
        <v>24.6</v>
      </c>
      <c r="CJ766" s="6">
        <v>387173.0</v>
      </c>
      <c r="CK766" s="30">
        <v>86.02196</v>
      </c>
      <c r="CL766" s="166">
        <v>480.0</v>
      </c>
      <c r="CM766" s="6">
        <v>16.855</v>
      </c>
      <c r="CN766" s="166">
        <v>210.0</v>
      </c>
      <c r="CO766" s="6">
        <v>4.565</v>
      </c>
      <c r="CP766" s="33">
        <v>358467.0</v>
      </c>
      <c r="CQ766" s="33">
        <v>342684.0</v>
      </c>
      <c r="CR766" s="33">
        <v>95.59708</v>
      </c>
      <c r="CS766" s="33">
        <v>92.58574</v>
      </c>
      <c r="CT766" s="33">
        <v>7.299321</v>
      </c>
      <c r="CU766" s="33">
        <v>0.114936</v>
      </c>
      <c r="CV766" s="33">
        <v>627.0</v>
      </c>
      <c r="CW766" s="33">
        <v>629.6762</v>
      </c>
      <c r="CX766" s="33">
        <v>46.38151</v>
      </c>
      <c r="CY766" s="33">
        <v>44.63471</v>
      </c>
      <c r="CZ766" s="33">
        <v>3.53416</v>
      </c>
      <c r="DA766" s="6">
        <v>50.2</v>
      </c>
      <c r="DB766" s="6">
        <v>53.37</v>
      </c>
      <c r="DC766" s="6">
        <v>39.23</v>
      </c>
      <c r="DD766" s="6">
        <v>7.4</v>
      </c>
      <c r="DE766" s="6">
        <v>55.76</v>
      </c>
      <c r="DF766" s="6">
        <v>86.39</v>
      </c>
      <c r="DG766" s="6">
        <v>6.87</v>
      </c>
      <c r="DH766" s="6">
        <v>5.02</v>
      </c>
      <c r="DI766" s="6">
        <v>25.65</v>
      </c>
      <c r="DJ766" s="6">
        <v>53.37</v>
      </c>
      <c r="DK766" s="6">
        <v>39.23</v>
      </c>
      <c r="DL766" s="6">
        <v>7.4</v>
      </c>
      <c r="DM766" s="6">
        <v>99.87</v>
      </c>
      <c r="DN766" s="6">
        <v>0.13</v>
      </c>
      <c r="DO766" s="6">
        <v>0.26</v>
      </c>
      <c r="DP766" s="6">
        <v>0.0</v>
      </c>
      <c r="DQ766" s="6">
        <v>0.0</v>
      </c>
      <c r="DR766" s="6">
        <v>0.0</v>
      </c>
      <c r="DS766" s="6">
        <v>49.94811</v>
      </c>
      <c r="DT766" s="6">
        <v>2.51</v>
      </c>
      <c r="DU766" s="6">
        <v>0.58</v>
      </c>
      <c r="DV766" s="6">
        <v>2.51</v>
      </c>
      <c r="DW766" s="6">
        <v>96.81536</v>
      </c>
      <c r="DX766" s="6">
        <v>0.23855</v>
      </c>
      <c r="DY766" s="6">
        <v>1.073473</v>
      </c>
      <c r="DZ766" s="6">
        <v>0.035782</v>
      </c>
      <c r="EA766" s="33">
        <v>47.37</v>
      </c>
      <c r="EB766" s="33">
        <v>14.44567</v>
      </c>
      <c r="EC766" s="33">
        <v>79.87038</v>
      </c>
      <c r="ED766" s="33">
        <v>5.683954</v>
      </c>
      <c r="EE766" s="6">
        <v>55.5</v>
      </c>
      <c r="EF766" s="6">
        <v>28.26</v>
      </c>
      <c r="EG766" s="6">
        <v>15.46</v>
      </c>
      <c r="EH766" s="33">
        <v>25.7</v>
      </c>
      <c r="EI766" s="33">
        <v>28.2</v>
      </c>
      <c r="EJ766" s="151">
        <v>46.8</v>
      </c>
      <c r="EK766" s="151">
        <v>53.2</v>
      </c>
      <c r="EL766" s="6">
        <v>22.72</v>
      </c>
      <c r="EM766" s="6">
        <v>45.84</v>
      </c>
      <c r="EN766" s="33">
        <v>8242.0</v>
      </c>
      <c r="EO766" s="33">
        <v>43.7</v>
      </c>
      <c r="EP766" s="6">
        <v>10.1</v>
      </c>
      <c r="EQ766" s="6">
        <v>8.0</v>
      </c>
      <c r="ER766" s="6">
        <v>11.2</v>
      </c>
      <c r="ES766" s="6">
        <v>7496.04</v>
      </c>
      <c r="ET766" s="6">
        <v>66.97</v>
      </c>
      <c r="EU766" s="6">
        <v>78.04</v>
      </c>
      <c r="EV766" s="6">
        <v>0.0</v>
      </c>
      <c r="EW766" s="6">
        <v>0.0</v>
      </c>
      <c r="EX766" s="6">
        <v>7.86</v>
      </c>
      <c r="EY766" s="6">
        <v>52.2</v>
      </c>
      <c r="EZ766" s="6">
        <v>9.07</v>
      </c>
      <c r="FA766" s="6">
        <v>7.96</v>
      </c>
      <c r="FB766" s="6">
        <v>8.56</v>
      </c>
      <c r="FC766" s="6">
        <v>8708.0</v>
      </c>
      <c r="FD766" s="6">
        <v>42.0</v>
      </c>
      <c r="FE766" s="33">
        <v>25.7</v>
      </c>
      <c r="FF766" s="33">
        <v>27.3</v>
      </c>
      <c r="FG766" s="6">
        <v>48.33</v>
      </c>
      <c r="FH766" s="6">
        <v>51.67</v>
      </c>
      <c r="FI766" s="6">
        <v>58.0</v>
      </c>
      <c r="FJ766" s="6">
        <v>1.0</v>
      </c>
      <c r="FK766" s="6">
        <v>2.0</v>
      </c>
      <c r="FL766" s="6">
        <v>2.0</v>
      </c>
      <c r="FM766" s="6">
        <v>1.0</v>
      </c>
      <c r="FN766" s="6">
        <v>1.0</v>
      </c>
      <c r="FO766" s="6">
        <v>2.0</v>
      </c>
      <c r="FP766" s="6">
        <v>1.0</v>
      </c>
      <c r="FQ766" s="6">
        <v>4.0</v>
      </c>
      <c r="FR766" s="6">
        <v>3.0</v>
      </c>
      <c r="FS766" s="6">
        <v>1.14179</v>
      </c>
      <c r="FT766" s="6">
        <v>81.41</v>
      </c>
      <c r="FU766" s="6">
        <v>91.55</v>
      </c>
      <c r="FV766" s="6">
        <v>65.08</v>
      </c>
      <c r="FW766" s="6">
        <v>24.76</v>
      </c>
      <c r="FX766" s="6">
        <v>20.98</v>
      </c>
      <c r="FY766" s="6">
        <v>49.67</v>
      </c>
      <c r="FZ766" s="6">
        <v>9.7</v>
      </c>
      <c r="GA766" s="6">
        <v>10.0</v>
      </c>
      <c r="GB766" s="6">
        <v>2.67</v>
      </c>
      <c r="GC766" s="6">
        <v>6.5</v>
      </c>
      <c r="GD766" s="6">
        <v>0.76</v>
      </c>
      <c r="GE766" s="6">
        <v>9.2</v>
      </c>
      <c r="GF766" s="6">
        <v>7.3</v>
      </c>
      <c r="GG766" s="6">
        <v>0.0</v>
      </c>
      <c r="GH766" s="6">
        <v>21.06</v>
      </c>
      <c r="GI766" s="6">
        <v>22.70554</v>
      </c>
      <c r="GJ766" s="6">
        <v>0.92227</v>
      </c>
      <c r="GK766" s="6">
        <v>1.27526</v>
      </c>
      <c r="GL766" s="6">
        <v>1.50468</v>
      </c>
      <c r="GM766" s="6">
        <v>0.91898</v>
      </c>
      <c r="GN766" s="6">
        <v>1.53602</v>
      </c>
      <c r="GO766" s="6">
        <v>1.27201</v>
      </c>
      <c r="GP766" s="6">
        <v>1.39053</v>
      </c>
      <c r="GQ766" s="6">
        <v>0.89289</v>
      </c>
      <c r="GR766" s="6">
        <v>0.91039</v>
      </c>
      <c r="GS766" s="6">
        <v>-0.00256</v>
      </c>
      <c r="GT766" s="6">
        <v>-0.10463</v>
      </c>
      <c r="GU766" s="6">
        <v>-0.03291</v>
      </c>
      <c r="GV766" s="6">
        <v>0.10095</v>
      </c>
      <c r="GW766" s="6">
        <v>0.98159</v>
      </c>
      <c r="GX766" s="6">
        <v>0.10764</v>
      </c>
      <c r="GY766" s="6">
        <v>0.02438</v>
      </c>
      <c r="GZ766" s="6">
        <v>5.3</v>
      </c>
      <c r="HA766" s="6">
        <v>0.0</v>
      </c>
      <c r="HB766" s="153"/>
      <c r="HC766" s="153"/>
      <c r="HD766" s="153"/>
      <c r="HE766" s="6">
        <v>2.0</v>
      </c>
      <c r="HF766" s="6">
        <v>16640.0</v>
      </c>
      <c r="HG766" s="6">
        <v>72.39</v>
      </c>
      <c r="HH766" s="146">
        <v>4046.0</v>
      </c>
      <c r="HI766" s="6">
        <v>2.05</v>
      </c>
      <c r="HJ766" s="6">
        <v>17431.0</v>
      </c>
      <c r="HK766" s="6">
        <v>101195.0</v>
      </c>
      <c r="HL766" s="6">
        <v>74.51</v>
      </c>
      <c r="HM766" s="6">
        <v>72.34</v>
      </c>
      <c r="HN766" s="6">
        <v>25.04</v>
      </c>
      <c r="HO766" s="6">
        <v>73.18</v>
      </c>
      <c r="HP766" s="6">
        <v>0.0</v>
      </c>
      <c r="HQ766" s="6">
        <v>0.02205</v>
      </c>
      <c r="HR766" s="152">
        <v>28557.0</v>
      </c>
      <c r="HS766" s="33">
        <v>64.5933</v>
      </c>
      <c r="HT766" s="33">
        <v>5376.0</v>
      </c>
      <c r="HU766" s="33">
        <v>1.275917</v>
      </c>
      <c r="HV766" s="33">
        <v>32000.0</v>
      </c>
      <c r="HW766" s="30">
        <v>87.85892</v>
      </c>
      <c r="HX766" s="6">
        <v>61.32</v>
      </c>
      <c r="HY766" s="6">
        <v>489.0</v>
      </c>
      <c r="HZ766" s="6">
        <v>95094.0</v>
      </c>
      <c r="IA766" s="6">
        <v>87793.0</v>
      </c>
      <c r="IB766" s="6">
        <v>8598.0</v>
      </c>
      <c r="IC766" s="6">
        <v>20826.0</v>
      </c>
      <c r="ID766" s="6">
        <v>351003.0</v>
      </c>
      <c r="IE766" s="6">
        <v>0.93</v>
      </c>
      <c r="IF766" s="6">
        <v>18.47</v>
      </c>
      <c r="IG766" s="6">
        <v>0.36</v>
      </c>
      <c r="IH766" s="6">
        <v>2.13068E8</v>
      </c>
      <c r="II766" s="6">
        <v>281463.6724</v>
      </c>
      <c r="IJ766" s="6">
        <v>3897.95918</v>
      </c>
      <c r="IK766" s="6">
        <v>0.06318938</v>
      </c>
      <c r="IL766" s="6">
        <v>6.34</v>
      </c>
      <c r="IM766" s="6">
        <v>5.63</v>
      </c>
      <c r="IN766" s="6">
        <v>10.0</v>
      </c>
      <c r="IO766" s="6">
        <v>10.93</v>
      </c>
      <c r="IP766" s="6">
        <v>13.78</v>
      </c>
      <c r="IQ766" s="6">
        <v>5.91</v>
      </c>
      <c r="IR766" s="6">
        <v>24559.45</v>
      </c>
      <c r="IS766" s="6">
        <v>81.4</v>
      </c>
      <c r="IT766" s="6">
        <v>80.06</v>
      </c>
      <c r="IU766" s="6">
        <v>2.82</v>
      </c>
      <c r="IV766" s="6">
        <v>37.82</v>
      </c>
      <c r="IW766" s="6">
        <v>4.53</v>
      </c>
      <c r="IX766" s="6">
        <v>93.14</v>
      </c>
      <c r="IY766" s="6">
        <v>3.63</v>
      </c>
      <c r="IZ766" s="6">
        <v>1.84</v>
      </c>
      <c r="JA766" s="6">
        <v>3.45</v>
      </c>
      <c r="JB766" s="6">
        <v>3.26</v>
      </c>
      <c r="JC766" s="6">
        <v>0.19</v>
      </c>
      <c r="JD766" s="6">
        <v>34.87</v>
      </c>
      <c r="JE766" s="6">
        <v>31.84</v>
      </c>
      <c r="JF766" s="6">
        <v>33.29</v>
      </c>
      <c r="JG766" s="6">
        <v>10.68</v>
      </c>
      <c r="JH766" s="6">
        <v>66854.0</v>
      </c>
      <c r="JI766" s="6">
        <v>4.06</v>
      </c>
      <c r="JJ766" s="6">
        <v>3.0</v>
      </c>
      <c r="JK766" s="6">
        <v>38.68</v>
      </c>
      <c r="JL766" s="6">
        <v>85.92</v>
      </c>
      <c r="JM766" s="33">
        <v>2.712741</v>
      </c>
      <c r="JN766" s="33">
        <v>28.85764</v>
      </c>
      <c r="JO766" s="6">
        <v>3.02266E8</v>
      </c>
      <c r="JP766" s="6">
        <v>482082.9</v>
      </c>
      <c r="JQ766" s="6">
        <v>143636.4</v>
      </c>
      <c r="JR766" s="6">
        <v>6.795339</v>
      </c>
      <c r="JS766" s="6">
        <v>33776.73</v>
      </c>
      <c r="JT766" s="6">
        <v>3.553493</v>
      </c>
      <c r="JU766" s="6">
        <v>14590.91</v>
      </c>
      <c r="JV766" s="6">
        <v>0.318594</v>
      </c>
      <c r="JW766" s="6">
        <v>6507.246</v>
      </c>
      <c r="JX766" s="6">
        <v>0.148545</v>
      </c>
      <c r="JY766" s="6">
        <v>18115.51</v>
      </c>
      <c r="JZ766" s="6">
        <v>3.6319</v>
      </c>
      <c r="KA766" s="6">
        <v>71850.82</v>
      </c>
      <c r="KB766" s="6">
        <v>10.19764</v>
      </c>
      <c r="KC766" s="6">
        <v>25589.61</v>
      </c>
      <c r="KD766" s="6">
        <v>4.723985</v>
      </c>
      <c r="KE766" s="6">
        <v>11844.07</v>
      </c>
      <c r="KF766" s="6">
        <v>2.311871</v>
      </c>
      <c r="KG766" s="6">
        <v>302.13</v>
      </c>
      <c r="KH766" s="33">
        <v>67.94258</v>
      </c>
      <c r="KI766" s="33">
        <v>32.05742</v>
      </c>
      <c r="KJ766" s="6">
        <v>43657.66</v>
      </c>
      <c r="KK766" s="6">
        <v>583995.0</v>
      </c>
      <c r="KL766" s="33">
        <v>70.33</v>
      </c>
      <c r="KM766" s="6">
        <v>265081.0</v>
      </c>
      <c r="KN766" s="6">
        <v>153.0</v>
      </c>
      <c r="KO766" s="6">
        <v>882.0</v>
      </c>
      <c r="KP766" s="6">
        <v>8.01</v>
      </c>
      <c r="KQ766" s="6">
        <v>10.87</v>
      </c>
      <c r="KR766" s="6">
        <v>44.86</v>
      </c>
      <c r="KS766" s="6">
        <v>10.87</v>
      </c>
      <c r="KT766" s="6">
        <v>2604252.0</v>
      </c>
      <c r="KU766" s="145">
        <v>246255.65</v>
      </c>
      <c r="KV766" s="6">
        <v>79.23</v>
      </c>
      <c r="KW766" s="33">
        <v>4486596.0</v>
      </c>
      <c r="KX766" s="6">
        <v>49647.06</v>
      </c>
      <c r="KY766" s="6">
        <v>0.837673</v>
      </c>
      <c r="KZ766" s="6">
        <v>126643.9</v>
      </c>
      <c r="LA766" s="6">
        <v>11.64769</v>
      </c>
    </row>
    <row r="767">
      <c r="A767" s="6">
        <v>766.0</v>
      </c>
      <c r="B767" s="6">
        <v>46127.0</v>
      </c>
      <c r="C767" s="6" t="s">
        <v>1550</v>
      </c>
      <c r="D767" s="6" t="s">
        <v>50</v>
      </c>
      <c r="E767" s="6">
        <v>90.0</v>
      </c>
      <c r="F767" s="6" t="s">
        <v>1493</v>
      </c>
      <c r="G767" s="6">
        <v>4690.0</v>
      </c>
      <c r="H767" s="6">
        <v>0.0</v>
      </c>
      <c r="I767" s="6">
        <v>42.831106</v>
      </c>
      <c r="J767" s="6">
        <v>-96.650829</v>
      </c>
      <c r="K767" s="6">
        <v>1339.0</v>
      </c>
      <c r="L767" s="6">
        <v>460.757</v>
      </c>
      <c r="M767" s="6">
        <v>6.372</v>
      </c>
      <c r="N767" s="145">
        <v>294884.48</v>
      </c>
      <c r="O767" s="145">
        <v>4078.08</v>
      </c>
      <c r="P767" s="145">
        <v>298962.56</v>
      </c>
      <c r="Q767" s="82">
        <v>72.30964</v>
      </c>
      <c r="R767" s="6">
        <v>1.223</v>
      </c>
      <c r="S767" s="6">
        <v>0.291</v>
      </c>
      <c r="T767" s="6">
        <v>252.2993462</v>
      </c>
      <c r="U767" s="6">
        <v>0.618624665</v>
      </c>
      <c r="V767" s="6">
        <v>76.11662999</v>
      </c>
      <c r="W767" s="6">
        <v>122.9038811</v>
      </c>
      <c r="X767" s="6">
        <v>98.4</v>
      </c>
      <c r="Y767" s="146">
        <v>266743.0</v>
      </c>
      <c r="Z767" s="6">
        <v>90.46</v>
      </c>
      <c r="AA767" s="6">
        <v>91.96</v>
      </c>
      <c r="AB767" s="6">
        <v>86.64</v>
      </c>
      <c r="AC767" s="6">
        <v>5.1</v>
      </c>
      <c r="AD767" s="6">
        <v>283836.0</v>
      </c>
      <c r="AE767" s="33">
        <v>93.97786</v>
      </c>
      <c r="AF767" s="33">
        <v>5.213574</v>
      </c>
      <c r="AG767" s="33">
        <v>0.808566</v>
      </c>
      <c r="AH767" s="6">
        <v>557.0</v>
      </c>
      <c r="AI767" s="6">
        <v>521.0</v>
      </c>
      <c r="AJ767" s="6">
        <v>48.98</v>
      </c>
      <c r="AK767" s="6">
        <v>46.0</v>
      </c>
      <c r="AL767" s="6">
        <v>1.49</v>
      </c>
      <c r="AM767" s="6">
        <v>10.0</v>
      </c>
      <c r="AN767" s="6">
        <v>6867.0</v>
      </c>
      <c r="AO767" s="6">
        <v>271.0</v>
      </c>
      <c r="AP767" s="33">
        <v>87.16279</v>
      </c>
      <c r="AQ767" s="6">
        <v>29.92</v>
      </c>
      <c r="AR767" s="33">
        <v>49.0</v>
      </c>
      <c r="AS767" s="33">
        <v>37.8</v>
      </c>
      <c r="AT767" s="33">
        <v>60.1</v>
      </c>
      <c r="AU767" s="6">
        <v>22.3</v>
      </c>
      <c r="AV767" s="6">
        <v>1.487743</v>
      </c>
      <c r="AW767" s="6">
        <v>42.14722</v>
      </c>
      <c r="AX767" s="6">
        <v>17.58769</v>
      </c>
      <c r="AY767" s="6">
        <v>0.281018</v>
      </c>
      <c r="AZ767" s="6">
        <v>-0.09416</v>
      </c>
      <c r="BA767" s="166">
        <v>1.18</v>
      </c>
      <c r="BB767" s="6">
        <v>0.8206</v>
      </c>
      <c r="BC767" s="6">
        <v>40.86</v>
      </c>
      <c r="BD767" s="6">
        <v>60.71</v>
      </c>
      <c r="BE767" s="166">
        <v>467.0</v>
      </c>
      <c r="BF767" s="6">
        <v>27.467</v>
      </c>
      <c r="BG767" s="166">
        <v>70.0</v>
      </c>
      <c r="BH767" s="6">
        <v>1.268</v>
      </c>
      <c r="BI767" s="151">
        <v>1.63</v>
      </c>
      <c r="BJ767" s="6">
        <v>1.27</v>
      </c>
      <c r="BK767" s="6">
        <v>0.03</v>
      </c>
      <c r="BL767" s="6">
        <v>0.0</v>
      </c>
      <c r="BM767" s="6">
        <v>18.88</v>
      </c>
      <c r="BN767" s="6">
        <v>1.38</v>
      </c>
      <c r="BO767" s="6">
        <v>56.13</v>
      </c>
      <c r="BP767" s="6">
        <v>26.31</v>
      </c>
      <c r="BQ767" s="6">
        <v>17.47</v>
      </c>
      <c r="BR767" s="6">
        <v>8.81</v>
      </c>
      <c r="BS767" s="6">
        <v>43.79</v>
      </c>
      <c r="BT767" s="6">
        <v>57.51</v>
      </c>
      <c r="BU767" s="6">
        <v>1.584936</v>
      </c>
      <c r="BV767" s="6">
        <v>39.86168</v>
      </c>
      <c r="BW767" s="6">
        <v>175.4416</v>
      </c>
      <c r="BX767" s="6">
        <v>17.59362</v>
      </c>
      <c r="BY767" s="6">
        <v>0.299377</v>
      </c>
      <c r="BZ767" s="6">
        <v>-0.29179</v>
      </c>
      <c r="CA767" s="6">
        <v>0.007587</v>
      </c>
      <c r="CB767" s="6">
        <v>30.43</v>
      </c>
      <c r="CC767" s="6">
        <v>19.57</v>
      </c>
      <c r="CD767" s="6">
        <v>13.04</v>
      </c>
      <c r="CE767" s="6">
        <v>19.09</v>
      </c>
      <c r="CF767" s="6">
        <v>47.4</v>
      </c>
      <c r="CG767" s="6">
        <v>34.7</v>
      </c>
      <c r="CH767" s="6">
        <v>60.0</v>
      </c>
      <c r="CI767" s="6">
        <v>25.3</v>
      </c>
      <c r="CJ767" s="6">
        <v>191637.0</v>
      </c>
      <c r="CK767" s="30">
        <v>82.82101</v>
      </c>
      <c r="CL767" s="166">
        <v>377.0</v>
      </c>
      <c r="CM767" s="6">
        <v>42.461</v>
      </c>
      <c r="CN767" s="166">
        <v>135.0</v>
      </c>
      <c r="CO767" s="6">
        <v>3.038</v>
      </c>
      <c r="CP767" s="33">
        <v>178315.0</v>
      </c>
      <c r="CQ767" s="33">
        <v>160029.0</v>
      </c>
      <c r="CR767" s="33">
        <v>89.74511</v>
      </c>
      <c r="CS767" s="33">
        <v>93.04832</v>
      </c>
      <c r="CT767" s="33">
        <v>6.361506</v>
      </c>
      <c r="CU767" s="33">
        <v>0.590178</v>
      </c>
      <c r="CV767" s="33">
        <v>498.0</v>
      </c>
      <c r="CW767" s="33">
        <v>396.0924</v>
      </c>
      <c r="CX767" s="33">
        <v>49.75536</v>
      </c>
      <c r="CY767" s="33">
        <v>45.35116</v>
      </c>
      <c r="CZ767" s="33">
        <v>1.456611</v>
      </c>
      <c r="DA767" s="6">
        <v>42.7</v>
      </c>
      <c r="DB767" s="6">
        <v>49.91</v>
      </c>
      <c r="DC767" s="6">
        <v>39.68</v>
      </c>
      <c r="DD767" s="6">
        <v>10.41</v>
      </c>
      <c r="DE767" s="6">
        <v>55.02</v>
      </c>
      <c r="DF767" s="6">
        <v>88.69</v>
      </c>
      <c r="DG767" s="6">
        <v>3.77</v>
      </c>
      <c r="DH767" s="6">
        <v>3.77</v>
      </c>
      <c r="DI767" s="6">
        <v>31.94</v>
      </c>
      <c r="DJ767" s="6">
        <v>49.91</v>
      </c>
      <c r="DK767" s="6">
        <v>39.68</v>
      </c>
      <c r="DL767" s="6">
        <v>10.41</v>
      </c>
      <c r="DM767" s="6">
        <v>100.0</v>
      </c>
      <c r="DN767" s="6">
        <v>0.0</v>
      </c>
      <c r="DO767" s="6">
        <v>0.36</v>
      </c>
      <c r="DP767" s="6">
        <v>0.54</v>
      </c>
      <c r="DQ767" s="6">
        <v>0.0</v>
      </c>
      <c r="DR767" s="6">
        <v>0.54</v>
      </c>
      <c r="DS767" s="6">
        <v>33.48403</v>
      </c>
      <c r="DT767" s="6">
        <v>4.34</v>
      </c>
      <c r="DU767" s="6">
        <v>0.44</v>
      </c>
      <c r="DV767" s="6">
        <v>4.34</v>
      </c>
      <c r="DW767" s="6">
        <v>94.2945</v>
      </c>
      <c r="DX767" s="6">
        <v>1.468742</v>
      </c>
      <c r="DY767" s="6">
        <v>0.910118</v>
      </c>
      <c r="DZ767" s="6">
        <v>0.106703</v>
      </c>
      <c r="EA767" s="33">
        <v>48.39</v>
      </c>
      <c r="EB767" s="33">
        <v>10.95489</v>
      </c>
      <c r="EC767" s="33">
        <v>76.14245</v>
      </c>
      <c r="ED767" s="33">
        <v>12.90266</v>
      </c>
      <c r="EE767" s="6">
        <v>56.3</v>
      </c>
      <c r="EF767" s="6">
        <v>30.26</v>
      </c>
      <c r="EG767" s="6">
        <v>17.24</v>
      </c>
      <c r="EH767" s="33">
        <v>24.1</v>
      </c>
      <c r="EI767" s="33">
        <v>27.7</v>
      </c>
      <c r="EJ767" s="151">
        <v>50.96</v>
      </c>
      <c r="EK767" s="151">
        <v>49.04</v>
      </c>
      <c r="EL767" s="6">
        <v>27.29</v>
      </c>
      <c r="EM767" s="6">
        <v>36.62</v>
      </c>
      <c r="EN767" s="33">
        <v>14929.0</v>
      </c>
      <c r="EO767" s="33">
        <v>41.1</v>
      </c>
      <c r="EP767" s="6">
        <v>9.2</v>
      </c>
      <c r="EQ767" s="6">
        <v>7.2</v>
      </c>
      <c r="ER767" s="6">
        <v>10.7</v>
      </c>
      <c r="ES767" s="6">
        <v>5661.47</v>
      </c>
      <c r="ET767" s="6">
        <v>60.48</v>
      </c>
      <c r="EU767" s="6">
        <v>79.96</v>
      </c>
      <c r="EV767" s="6">
        <v>19.61</v>
      </c>
      <c r="EW767" s="6">
        <v>0.0</v>
      </c>
      <c r="EX767" s="6">
        <v>3.63</v>
      </c>
      <c r="EY767" s="6">
        <v>42.49</v>
      </c>
      <c r="EZ767" s="6">
        <v>30.46</v>
      </c>
      <c r="FA767" s="6">
        <v>8.53</v>
      </c>
      <c r="FB767" s="6">
        <v>6.97</v>
      </c>
      <c r="FC767" s="6">
        <v>16872.0</v>
      </c>
      <c r="FD767" s="6">
        <v>40.1</v>
      </c>
      <c r="FE767" s="33">
        <v>24.6</v>
      </c>
      <c r="FF767" s="33">
        <v>26.2</v>
      </c>
      <c r="FG767" s="6">
        <v>45.84</v>
      </c>
      <c r="FH767" s="6">
        <v>54.16</v>
      </c>
      <c r="FI767" s="6">
        <v>60.2</v>
      </c>
      <c r="FJ767" s="6">
        <v>1.0</v>
      </c>
      <c r="FK767" s="6">
        <v>1.0</v>
      </c>
      <c r="FL767" s="6">
        <v>1.0</v>
      </c>
      <c r="FM767" s="6">
        <v>2.0</v>
      </c>
      <c r="FN767" s="6">
        <v>2.0</v>
      </c>
      <c r="FO767" s="6">
        <v>1.0</v>
      </c>
      <c r="FP767" s="6">
        <v>1.0</v>
      </c>
      <c r="FQ767" s="6">
        <v>4.0</v>
      </c>
      <c r="FR767" s="6">
        <v>3.0</v>
      </c>
      <c r="FS767" s="6">
        <v>1.18008</v>
      </c>
      <c r="FT767" s="6">
        <v>68.16</v>
      </c>
      <c r="FU767" s="6">
        <v>94.43</v>
      </c>
      <c r="FV767" s="6">
        <v>70.49</v>
      </c>
      <c r="FW767" s="6">
        <v>24.25</v>
      </c>
      <c r="FX767" s="6">
        <v>18.82</v>
      </c>
      <c r="FY767" s="6">
        <v>49.12</v>
      </c>
      <c r="FZ767" s="6">
        <v>6.5</v>
      </c>
      <c r="GA767" s="6">
        <v>5.6</v>
      </c>
      <c r="GB767" s="6">
        <v>3.57</v>
      </c>
      <c r="GC767" s="6">
        <v>6.4</v>
      </c>
      <c r="GD767" s="6">
        <v>0.43</v>
      </c>
      <c r="GE767" s="6">
        <v>9.2</v>
      </c>
      <c r="GF767" s="6">
        <v>7.8</v>
      </c>
      <c r="GG767" s="6">
        <v>19.61</v>
      </c>
      <c r="GH767" s="6">
        <v>16.08</v>
      </c>
      <c r="GI767" s="6">
        <v>11.1166</v>
      </c>
      <c r="GJ767" s="6">
        <v>1.15312</v>
      </c>
      <c r="GK767" s="6">
        <v>1.27153</v>
      </c>
      <c r="GL767" s="6">
        <v>1.54179</v>
      </c>
      <c r="GM767" s="6">
        <v>1.21939</v>
      </c>
      <c r="GN767" s="6">
        <v>1.57107</v>
      </c>
      <c r="GO767" s="6">
        <v>1.24443</v>
      </c>
      <c r="GP767" s="6">
        <v>1.36992</v>
      </c>
      <c r="GQ767" s="6">
        <v>1.13791</v>
      </c>
      <c r="GR767" s="6">
        <v>1.18006</v>
      </c>
      <c r="GS767" s="6">
        <v>-0.02177</v>
      </c>
      <c r="GT767" s="6">
        <v>-0.14683</v>
      </c>
      <c r="GU767" s="6">
        <v>-0.01336</v>
      </c>
      <c r="GV767" s="6">
        <v>0.10746</v>
      </c>
      <c r="GW767" s="6">
        <v>0.97726</v>
      </c>
      <c r="GX767" s="6">
        <v>0.08383</v>
      </c>
      <c r="GY767" s="6">
        <v>0.01283</v>
      </c>
      <c r="GZ767" s="6">
        <v>5.8</v>
      </c>
      <c r="HA767" s="6">
        <v>0.0</v>
      </c>
      <c r="HB767" s="153"/>
      <c r="HC767" s="153"/>
      <c r="HD767" s="153"/>
      <c r="HE767" s="6">
        <v>3.0</v>
      </c>
      <c r="HF767" s="6">
        <v>9261.0</v>
      </c>
      <c r="HG767" s="6">
        <v>81.69</v>
      </c>
      <c r="HH767" s="146">
        <v>6830.0</v>
      </c>
      <c r="HI767" s="6">
        <v>2.86</v>
      </c>
      <c r="HJ767" s="6">
        <v>7551.0</v>
      </c>
      <c r="HK767" s="6">
        <v>227055.0</v>
      </c>
      <c r="HL767" s="6">
        <v>83.6</v>
      </c>
      <c r="HM767" s="6">
        <v>67.13</v>
      </c>
      <c r="HN767" s="6">
        <v>30.77</v>
      </c>
      <c r="HO767" s="6">
        <v>76.24</v>
      </c>
      <c r="HP767" s="6">
        <v>0.0</v>
      </c>
      <c r="HQ767" s="6">
        <v>0.02205</v>
      </c>
      <c r="HR767" s="152">
        <v>10293.0</v>
      </c>
      <c r="HS767" s="33">
        <v>45.58233</v>
      </c>
      <c r="HT767" s="33">
        <v>7932.0</v>
      </c>
      <c r="HU767" s="33">
        <v>2.008032</v>
      </c>
      <c r="HV767" s="33">
        <v>7100.0</v>
      </c>
      <c r="HW767" s="30">
        <v>82.45172</v>
      </c>
      <c r="HX767" s="6">
        <v>71.8</v>
      </c>
      <c r="HY767" s="6">
        <v>534.0</v>
      </c>
      <c r="HZ767" s="6">
        <v>91127.0</v>
      </c>
      <c r="IA767" s="6">
        <v>78942.0</v>
      </c>
      <c r="IB767" s="6">
        <v>1029.0</v>
      </c>
      <c r="IC767" s="6">
        <v>26226.0</v>
      </c>
      <c r="ID767" s="6">
        <v>335773.0</v>
      </c>
      <c r="IE767" s="6">
        <v>0.92</v>
      </c>
      <c r="IF767" s="6">
        <v>18.98</v>
      </c>
      <c r="IG767" s="6">
        <v>0.18</v>
      </c>
      <c r="IH767" s="6">
        <v>1.49581E8</v>
      </c>
      <c r="II767" s="6">
        <v>268547.5763</v>
      </c>
      <c r="IJ767" s="6">
        <v>3750.0</v>
      </c>
      <c r="IK767" s="6">
        <v>0.07469376</v>
      </c>
      <c r="IL767" s="6">
        <v>5.25</v>
      </c>
      <c r="IM767" s="6">
        <v>5.42</v>
      </c>
      <c r="IN767" s="6">
        <v>12.17</v>
      </c>
      <c r="IO767" s="6">
        <v>13.04</v>
      </c>
      <c r="IP767" s="6">
        <v>8.52</v>
      </c>
      <c r="IQ767" s="6">
        <v>5.97</v>
      </c>
      <c r="IR767" s="6">
        <v>23736.7</v>
      </c>
      <c r="IS767" s="6">
        <v>78.24</v>
      </c>
      <c r="IT767" s="6">
        <v>76.24</v>
      </c>
      <c r="IU767" s="6">
        <v>5.29</v>
      </c>
      <c r="IV767" s="6">
        <v>18.01</v>
      </c>
      <c r="IW767" s="6">
        <v>3.45</v>
      </c>
      <c r="IX767" s="6">
        <v>92.0</v>
      </c>
      <c r="IY767" s="6">
        <v>3.19</v>
      </c>
      <c r="IZ767" s="6">
        <v>1.91</v>
      </c>
      <c r="JA767" s="6">
        <v>4.86</v>
      </c>
      <c r="JB767" s="6">
        <v>4.57</v>
      </c>
      <c r="JC767" s="6">
        <v>0.29</v>
      </c>
      <c r="JD767" s="6">
        <v>34.11</v>
      </c>
      <c r="JE767" s="6">
        <v>33.57</v>
      </c>
      <c r="JF767" s="6">
        <v>32.32</v>
      </c>
      <c r="JG767" s="6">
        <v>9.0</v>
      </c>
      <c r="JH767" s="6">
        <v>87314.0</v>
      </c>
      <c r="JI767" s="6">
        <v>4.01</v>
      </c>
      <c r="JJ767" s="6">
        <v>3.0</v>
      </c>
      <c r="JK767" s="6">
        <v>28.2</v>
      </c>
      <c r="JL767" s="6">
        <v>82.33</v>
      </c>
      <c r="JM767" s="33">
        <v>11.45656</v>
      </c>
      <c r="JN767" s="33">
        <v>35.50724</v>
      </c>
      <c r="JO767" s="6">
        <v>1.40574E8</v>
      </c>
      <c r="JP767" s="6">
        <v>282277.1</v>
      </c>
      <c r="JQ767" s="6">
        <v>212520.0</v>
      </c>
      <c r="JR767" s="6">
        <v>11.33851</v>
      </c>
      <c r="JS767" s="6">
        <v>24027.52</v>
      </c>
      <c r="JT767" s="6">
        <v>3.726151</v>
      </c>
      <c r="JU767" s="6">
        <v>72166.67</v>
      </c>
      <c r="JV767" s="6">
        <v>2.15616</v>
      </c>
      <c r="JW767" s="6">
        <v>2071.429</v>
      </c>
      <c r="JX767" s="6">
        <v>0.041259</v>
      </c>
      <c r="JY767" s="6">
        <v>11309.05</v>
      </c>
      <c r="JZ767" s="6">
        <v>3.644344</v>
      </c>
      <c r="KA767" s="6">
        <v>54196.19</v>
      </c>
      <c r="KB767" s="6">
        <v>14.14913</v>
      </c>
      <c r="KC767" s="6">
        <v>19987.68</v>
      </c>
      <c r="KD767" s="6">
        <v>5.77276</v>
      </c>
      <c r="KE767" s="6">
        <v>9251.131</v>
      </c>
      <c r="KF767" s="6">
        <v>2.908788</v>
      </c>
      <c r="KG767" s="6">
        <v>202.05</v>
      </c>
      <c r="KH767" s="33">
        <v>65.66265</v>
      </c>
      <c r="KI767" s="33">
        <v>34.33735</v>
      </c>
      <c r="KJ767" s="6">
        <v>27878.95</v>
      </c>
      <c r="KK767" s="6">
        <v>345139.0</v>
      </c>
      <c r="KL767" s="33">
        <v>73.69</v>
      </c>
      <c r="KM767" s="6">
        <v>315383.0</v>
      </c>
      <c r="KN767" s="6">
        <v>155.0</v>
      </c>
      <c r="KO767" s="6">
        <v>857.0</v>
      </c>
      <c r="KP767" s="6">
        <v>16.18</v>
      </c>
      <c r="KQ767" s="6">
        <v>16.57</v>
      </c>
      <c r="KR767" s="6">
        <v>46.0</v>
      </c>
      <c r="KS767" s="6">
        <v>16.57</v>
      </c>
      <c r="KT767" s="6">
        <v>3059199.0</v>
      </c>
      <c r="KU767" s="145">
        <v>240639.07</v>
      </c>
      <c r="KV767" s="6">
        <v>69.64</v>
      </c>
      <c r="KW767" s="33">
        <v>2832450.0</v>
      </c>
      <c r="KX767" s="6">
        <v>24639.34</v>
      </c>
      <c r="KY767" s="6">
        <v>1.069188</v>
      </c>
      <c r="KZ767" s="6">
        <v>71739.73</v>
      </c>
      <c r="LA767" s="6">
        <v>11.17632</v>
      </c>
    </row>
    <row r="768">
      <c r="A768" s="6">
        <v>767.0</v>
      </c>
      <c r="B768" s="6">
        <v>46135.0</v>
      </c>
      <c r="C768" s="6" t="s">
        <v>1934</v>
      </c>
      <c r="D768" s="6" t="s">
        <v>50</v>
      </c>
      <c r="E768" s="6">
        <v>90.0</v>
      </c>
      <c r="F768" s="6" t="s">
        <v>1493</v>
      </c>
      <c r="G768" s="6">
        <v>4690.0</v>
      </c>
      <c r="H768" s="6">
        <v>0.0</v>
      </c>
      <c r="I768" s="6">
        <v>43.006603</v>
      </c>
      <c r="J768" s="6">
        <v>-97.388361</v>
      </c>
      <c r="K768" s="6">
        <v>1260.0</v>
      </c>
      <c r="L768" s="6">
        <v>521.189</v>
      </c>
      <c r="M768" s="6">
        <v>11.072</v>
      </c>
      <c r="N768" s="145">
        <v>333560.96</v>
      </c>
      <c r="O768" s="145">
        <v>7086.08</v>
      </c>
      <c r="P768" s="145">
        <v>340647.04</v>
      </c>
      <c r="Q768" s="82">
        <v>47.07271</v>
      </c>
      <c r="R768" s="6">
        <v>1.124</v>
      </c>
      <c r="S768" s="6">
        <v>-1.38</v>
      </c>
      <c r="T768" s="6">
        <v>191.248557</v>
      </c>
      <c r="U768" s="6">
        <v>0.658144299</v>
      </c>
      <c r="V768" s="6">
        <v>39.97379589</v>
      </c>
      <c r="W768" s="6">
        <v>97.47684743</v>
      </c>
      <c r="X768" s="6">
        <v>98.8</v>
      </c>
      <c r="Y768" s="146">
        <v>252592.0</v>
      </c>
      <c r="Z768" s="6">
        <v>75.73</v>
      </c>
      <c r="AA768" s="6">
        <v>76.63</v>
      </c>
      <c r="AB768" s="6">
        <v>70.67</v>
      </c>
      <c r="AC768" s="6">
        <v>20.53</v>
      </c>
      <c r="AD768" s="6">
        <v>322415.0</v>
      </c>
      <c r="AE768" s="33">
        <v>78.34375</v>
      </c>
      <c r="AF768" s="33">
        <v>20.98538</v>
      </c>
      <c r="AG768" s="33">
        <v>0.670874</v>
      </c>
      <c r="AH768" s="6">
        <v>610.0</v>
      </c>
      <c r="AI768" s="6">
        <v>540.0</v>
      </c>
      <c r="AJ768" s="6">
        <v>44.81</v>
      </c>
      <c r="AK768" s="6">
        <v>42.24</v>
      </c>
      <c r="AL768" s="6">
        <v>2.06</v>
      </c>
      <c r="AM768" s="6">
        <v>12.0</v>
      </c>
      <c r="AN768" s="6">
        <v>16369.0</v>
      </c>
      <c r="AO768" s="6">
        <v>80.0</v>
      </c>
      <c r="AP768" s="33">
        <v>69.52306</v>
      </c>
      <c r="AQ768" s="6">
        <v>29.27</v>
      </c>
      <c r="AR768" s="33">
        <v>49.4</v>
      </c>
      <c r="AS768" s="33">
        <v>38.5</v>
      </c>
      <c r="AT768" s="33">
        <v>60.4</v>
      </c>
      <c r="AU768" s="6">
        <v>21.9</v>
      </c>
      <c r="AV768" s="6">
        <v>1.458696</v>
      </c>
      <c r="AW768" s="6">
        <v>42.14553</v>
      </c>
      <c r="AX768" s="6">
        <v>16.44946</v>
      </c>
      <c r="AY768" s="6">
        <v>0.275531</v>
      </c>
      <c r="AZ768" s="6">
        <v>0.149947</v>
      </c>
      <c r="BA768" s="166">
        <v>3.8</v>
      </c>
      <c r="BB768" s="6">
        <v>3.2233</v>
      </c>
      <c r="BC768" s="6">
        <v>25.82</v>
      </c>
      <c r="BD768" s="6">
        <v>80.17</v>
      </c>
      <c r="BE768" s="166">
        <v>317.0</v>
      </c>
      <c r="BF768" s="6">
        <v>9.403</v>
      </c>
      <c r="BG768" s="166">
        <v>110.0</v>
      </c>
      <c r="BH768" s="6">
        <v>1.523</v>
      </c>
      <c r="BI768" s="151">
        <v>3.22</v>
      </c>
      <c r="BJ768" s="6">
        <v>4.15</v>
      </c>
      <c r="BK768" s="6">
        <v>0.09</v>
      </c>
      <c r="BL768" s="6">
        <v>0.0</v>
      </c>
      <c r="BM768" s="6">
        <v>20.43</v>
      </c>
      <c r="BN768" s="6">
        <v>3.54</v>
      </c>
      <c r="BO768" s="6">
        <v>43.58</v>
      </c>
      <c r="BP768" s="6">
        <v>37.85</v>
      </c>
      <c r="BQ768" s="6">
        <v>19.27</v>
      </c>
      <c r="BR768" s="6">
        <v>20.96</v>
      </c>
      <c r="BS768" s="6">
        <v>57.12</v>
      </c>
      <c r="BT768" s="6">
        <v>47.12</v>
      </c>
      <c r="BU768" s="6">
        <v>1.704861</v>
      </c>
      <c r="BV768" s="6">
        <v>35.66358</v>
      </c>
      <c r="BW768" s="6">
        <v>63.43957</v>
      </c>
      <c r="BX768" s="6">
        <v>16.45759</v>
      </c>
      <c r="BY768" s="6">
        <v>0.322029</v>
      </c>
      <c r="BZ768" s="6">
        <v>-0.10551</v>
      </c>
      <c r="CA768" s="6">
        <v>0.216518</v>
      </c>
      <c r="CB768" s="6">
        <v>34.78</v>
      </c>
      <c r="CC768" s="6">
        <v>19.57</v>
      </c>
      <c r="CD768" s="6">
        <v>10.87</v>
      </c>
      <c r="CE768" s="6">
        <v>20.21</v>
      </c>
      <c r="CF768" s="6">
        <v>47.8</v>
      </c>
      <c r="CG768" s="6">
        <v>35.5</v>
      </c>
      <c r="CH768" s="6">
        <v>60.2</v>
      </c>
      <c r="CI768" s="6">
        <v>24.7</v>
      </c>
      <c r="CJ768" s="6">
        <v>246659.0</v>
      </c>
      <c r="CK768" s="30">
        <v>63.49727</v>
      </c>
      <c r="CL768" s="166">
        <v>440.0</v>
      </c>
      <c r="CM768" s="6">
        <v>33.171</v>
      </c>
      <c r="CN768" s="166">
        <v>358.0</v>
      </c>
      <c r="CO768" s="6">
        <v>9.299</v>
      </c>
      <c r="CP768" s="33">
        <v>196380.0</v>
      </c>
      <c r="CQ768" s="33">
        <v>177409.0</v>
      </c>
      <c r="CR768" s="33">
        <v>90.33965</v>
      </c>
      <c r="CS768" s="33">
        <v>79.61599</v>
      </c>
      <c r="CT768" s="33">
        <v>19.4852</v>
      </c>
      <c r="CU768" s="33">
        <v>0.898812</v>
      </c>
      <c r="CV768" s="33">
        <v>576.0</v>
      </c>
      <c r="CW768" s="33">
        <v>437.8125</v>
      </c>
      <c r="CX768" s="33">
        <v>41.59766</v>
      </c>
      <c r="CY768" s="33">
        <v>42.56943</v>
      </c>
      <c r="CZ768" s="33">
        <v>3.776584</v>
      </c>
      <c r="DA768" s="6">
        <v>44.42</v>
      </c>
      <c r="DB768" s="6">
        <v>55.74</v>
      </c>
      <c r="DC768" s="6">
        <v>37.38</v>
      </c>
      <c r="DD768" s="6">
        <v>6.89</v>
      </c>
      <c r="DE768" s="6">
        <v>42.58</v>
      </c>
      <c r="DF768" s="6">
        <v>87.21</v>
      </c>
      <c r="DG768" s="6">
        <v>6.89</v>
      </c>
      <c r="DH768" s="6">
        <v>5.08</v>
      </c>
      <c r="DI768" s="6">
        <v>25.76</v>
      </c>
      <c r="DJ768" s="6">
        <v>55.74</v>
      </c>
      <c r="DK768" s="6">
        <v>37.38</v>
      </c>
      <c r="DL768" s="6">
        <v>6.89</v>
      </c>
      <c r="DM768" s="6">
        <v>99.67</v>
      </c>
      <c r="DN768" s="6">
        <v>0.0</v>
      </c>
      <c r="DO768" s="6">
        <v>0.82</v>
      </c>
      <c r="DP768" s="6">
        <v>0.0</v>
      </c>
      <c r="DQ768" s="6">
        <v>0.0</v>
      </c>
      <c r="DR768" s="6">
        <v>0.0</v>
      </c>
      <c r="DS768" s="6">
        <v>59.66967</v>
      </c>
      <c r="DT768" s="6">
        <v>5.68</v>
      </c>
      <c r="DU768" s="6">
        <v>1.11</v>
      </c>
      <c r="DV768" s="6">
        <v>5.68</v>
      </c>
      <c r="DW768" s="6">
        <v>91.84711</v>
      </c>
      <c r="DX768" s="6">
        <v>0.859122</v>
      </c>
      <c r="DY768" s="6">
        <v>3.322521</v>
      </c>
      <c r="DZ768" s="6">
        <v>0.048216</v>
      </c>
      <c r="EA768" s="33">
        <v>38.02</v>
      </c>
      <c r="EB768" s="33">
        <v>21.77285</v>
      </c>
      <c r="EC768" s="33">
        <v>66.1201</v>
      </c>
      <c r="ED768" s="33">
        <v>12.10705</v>
      </c>
      <c r="EE768" s="6">
        <v>57.7</v>
      </c>
      <c r="EF768" s="6">
        <v>33.79</v>
      </c>
      <c r="EG768" s="6">
        <v>10.66</v>
      </c>
      <c r="EH768" s="33">
        <v>24.3</v>
      </c>
      <c r="EI768" s="33">
        <v>26.2</v>
      </c>
      <c r="EJ768" s="151">
        <v>52.03</v>
      </c>
      <c r="EK768" s="151">
        <v>47.97</v>
      </c>
      <c r="EL768" s="6">
        <v>16.72</v>
      </c>
      <c r="EM768" s="6">
        <v>43.44</v>
      </c>
      <c r="EN768" s="33">
        <v>22660.0</v>
      </c>
      <c r="EO768" s="33">
        <v>42.1</v>
      </c>
      <c r="EP768" s="6">
        <v>10.7</v>
      </c>
      <c r="EQ768" s="6">
        <v>8.0</v>
      </c>
      <c r="ER768" s="6">
        <v>10.9</v>
      </c>
      <c r="ES768" s="6">
        <v>6320.68</v>
      </c>
      <c r="ET768" s="6">
        <v>91.47</v>
      </c>
      <c r="EU768" s="6">
        <v>79.1</v>
      </c>
      <c r="EV768" s="6">
        <v>14.15</v>
      </c>
      <c r="EW768" s="6">
        <v>62.43</v>
      </c>
      <c r="EX768" s="6">
        <v>14.48</v>
      </c>
      <c r="EY768" s="6">
        <v>24.38</v>
      </c>
      <c r="EZ768" s="6">
        <v>38.19</v>
      </c>
      <c r="FA768" s="6">
        <v>68.59</v>
      </c>
      <c r="FB768" s="6">
        <v>27.37</v>
      </c>
      <c r="FC768" s="6">
        <v>23297.0</v>
      </c>
      <c r="FD768" s="6">
        <v>41.7</v>
      </c>
      <c r="FE768" s="33">
        <v>26.3</v>
      </c>
      <c r="FF768" s="33">
        <v>28.3</v>
      </c>
      <c r="FG768" s="6">
        <v>41.18</v>
      </c>
      <c r="FH768" s="6">
        <v>58.82</v>
      </c>
      <c r="FI768" s="6">
        <v>58.2</v>
      </c>
      <c r="FJ768" s="6">
        <v>2.0</v>
      </c>
      <c r="FK768" s="6">
        <v>2.0</v>
      </c>
      <c r="FL768" s="6">
        <v>1.0</v>
      </c>
      <c r="FM768" s="6">
        <v>3.0</v>
      </c>
      <c r="FN768" s="6">
        <v>3.0</v>
      </c>
      <c r="FO768" s="6">
        <v>1.0</v>
      </c>
      <c r="FP768" s="6">
        <v>2.0</v>
      </c>
      <c r="FQ768" s="6">
        <v>4.0</v>
      </c>
      <c r="FR768" s="6">
        <v>7.0</v>
      </c>
      <c r="FS768" s="6">
        <v>0.93689</v>
      </c>
      <c r="FT768" s="6">
        <v>76.31</v>
      </c>
      <c r="FU768" s="6">
        <v>91.51</v>
      </c>
      <c r="FV768" s="6">
        <v>63.64</v>
      </c>
      <c r="FW768" s="6">
        <v>21.39</v>
      </c>
      <c r="FX768" s="6">
        <v>20.14</v>
      </c>
      <c r="FY768" s="6">
        <v>47.26</v>
      </c>
      <c r="FZ768" s="6">
        <v>11.0</v>
      </c>
      <c r="GA768" s="6">
        <v>11.8</v>
      </c>
      <c r="GB768" s="6">
        <v>2.72</v>
      </c>
      <c r="GC768" s="6">
        <v>6.4</v>
      </c>
      <c r="GD768" s="6">
        <v>9.27</v>
      </c>
      <c r="GE768" s="6">
        <v>8.1</v>
      </c>
      <c r="GF768" s="6">
        <v>8.6</v>
      </c>
      <c r="GG768" s="6">
        <v>14.15</v>
      </c>
      <c r="GH768" s="6">
        <v>30.07</v>
      </c>
      <c r="GI768" s="6">
        <v>17.5886</v>
      </c>
      <c r="GJ768" s="6">
        <v>0.98143</v>
      </c>
      <c r="GK768" s="6">
        <v>0.90977</v>
      </c>
      <c r="GL768" s="6">
        <v>1.43571</v>
      </c>
      <c r="GM768" s="6">
        <v>1.06996</v>
      </c>
      <c r="GN768" s="6">
        <v>1.40188</v>
      </c>
      <c r="GO768" s="6">
        <v>0.99986</v>
      </c>
      <c r="GP768" s="6">
        <v>1.18297</v>
      </c>
      <c r="GQ768" s="6">
        <v>0.97973</v>
      </c>
      <c r="GR768" s="6">
        <v>0.99031</v>
      </c>
      <c r="GS768" s="6">
        <v>0.09011</v>
      </c>
      <c r="GT768" s="6">
        <v>-0.18504</v>
      </c>
      <c r="GU768" s="6">
        <v>-0.00173</v>
      </c>
      <c r="GV768" s="6">
        <v>0.11587</v>
      </c>
      <c r="GW768" s="6">
        <v>0.99459</v>
      </c>
      <c r="GX768" s="6">
        <v>0.07851</v>
      </c>
      <c r="GY768" s="6">
        <v>0.01783</v>
      </c>
      <c r="GZ768" s="6">
        <v>5.6</v>
      </c>
      <c r="HA768" s="6">
        <v>1.0</v>
      </c>
      <c r="HB768" s="153"/>
      <c r="HC768" s="153"/>
      <c r="HD768" s="153"/>
      <c r="HE768" s="6">
        <v>7.0</v>
      </c>
      <c r="HF768" s="6">
        <v>17155.0</v>
      </c>
      <c r="HG768" s="6">
        <v>76.39</v>
      </c>
      <c r="HH768" s="146">
        <v>8808.0</v>
      </c>
      <c r="HI768" s="6">
        <v>4.15</v>
      </c>
      <c r="HJ768" s="6">
        <v>14693.0</v>
      </c>
      <c r="HK768" s="6">
        <v>178229.0</v>
      </c>
      <c r="HL768" s="6">
        <v>59.06</v>
      </c>
      <c r="HM768" s="6">
        <v>60.38</v>
      </c>
      <c r="HN768" s="6">
        <v>36.84</v>
      </c>
      <c r="HO768" s="6">
        <v>61.81</v>
      </c>
      <c r="HP768" s="6">
        <v>14.95</v>
      </c>
      <c r="HQ768" s="6">
        <v>0.03569</v>
      </c>
      <c r="HR768" s="152">
        <v>31469.0</v>
      </c>
      <c r="HS768" s="33">
        <v>74.13194</v>
      </c>
      <c r="HT768" s="33">
        <v>9647.0</v>
      </c>
      <c r="HU768" s="33">
        <v>0.520833</v>
      </c>
      <c r="HV768" s="156"/>
      <c r="HW768" s="30">
        <v>71.81412</v>
      </c>
      <c r="HX768" s="6">
        <v>65.17</v>
      </c>
      <c r="HY768" s="6">
        <v>454.0</v>
      </c>
      <c r="HZ768" s="6">
        <v>78766.0</v>
      </c>
      <c r="IA768" s="6">
        <v>75390.0</v>
      </c>
      <c r="IB768" s="6">
        <v>3168.0</v>
      </c>
      <c r="IC768" s="6">
        <v>34436.0</v>
      </c>
      <c r="ID768" s="6">
        <v>266193.0</v>
      </c>
      <c r="IE768" s="6">
        <v>2.78</v>
      </c>
      <c r="IF768" s="6">
        <v>27.16</v>
      </c>
      <c r="IG768" s="6">
        <v>0.1</v>
      </c>
      <c r="IH768" s="6">
        <v>1.35548E8</v>
      </c>
      <c r="II768" s="6">
        <v>222209.8361</v>
      </c>
      <c r="IJ768" s="6">
        <v>3527.77778</v>
      </c>
      <c r="IK768" s="6">
        <v>0.10692576</v>
      </c>
      <c r="IL768" s="6">
        <v>5.32</v>
      </c>
      <c r="IM768" s="6">
        <v>5.58</v>
      </c>
      <c r="IN768" s="6">
        <v>12.53</v>
      </c>
      <c r="IO768" s="6">
        <v>11.44</v>
      </c>
      <c r="IP768" s="6">
        <v>9.39</v>
      </c>
      <c r="IQ768" s="6">
        <v>8.89</v>
      </c>
      <c r="IR768" s="6">
        <v>29254.85</v>
      </c>
      <c r="IS768" s="6">
        <v>74.59</v>
      </c>
      <c r="IT768" s="6">
        <v>71.49</v>
      </c>
      <c r="IU768" s="6">
        <v>3.5</v>
      </c>
      <c r="IV768" s="6">
        <v>22.79</v>
      </c>
      <c r="IW768" s="6">
        <v>1.76</v>
      </c>
      <c r="IX768" s="6">
        <v>88.15</v>
      </c>
      <c r="IY768" s="6">
        <v>4.28</v>
      </c>
      <c r="IZ768" s="6">
        <v>2.11</v>
      </c>
      <c r="JA768" s="6">
        <v>3.03</v>
      </c>
      <c r="JB768" s="6">
        <v>2.65</v>
      </c>
      <c r="JC768" s="6">
        <v>0.38</v>
      </c>
      <c r="JD768" s="6">
        <v>32.95</v>
      </c>
      <c r="JE768" s="6">
        <v>41.31</v>
      </c>
      <c r="JF768" s="6">
        <v>25.74</v>
      </c>
      <c r="JG768" s="6">
        <v>12.58</v>
      </c>
      <c r="JH768" s="6">
        <v>65826.0</v>
      </c>
      <c r="JI768" s="6">
        <v>3.61</v>
      </c>
      <c r="JJ768" s="6">
        <v>1.0</v>
      </c>
      <c r="JK768" s="6">
        <v>34.83</v>
      </c>
      <c r="JL768" s="6">
        <v>62.93</v>
      </c>
      <c r="JM768" s="33">
        <v>5.052319</v>
      </c>
      <c r="JN768" s="33">
        <v>14.78965</v>
      </c>
      <c r="JO768" s="6">
        <v>1.18774E8</v>
      </c>
      <c r="JP768" s="6">
        <v>206204.9</v>
      </c>
      <c r="JQ768" s="6">
        <v>191851.1</v>
      </c>
      <c r="JR768" s="6">
        <v>15.18346</v>
      </c>
      <c r="JS768" s="6">
        <v>18876.0</v>
      </c>
      <c r="JT768" s="6">
        <v>3.973092</v>
      </c>
      <c r="JU768" s="6">
        <v>23500.0</v>
      </c>
      <c r="JV768" s="6">
        <v>0.593564</v>
      </c>
      <c r="JW768" s="6">
        <v>6279.07</v>
      </c>
      <c r="JX768" s="6">
        <v>0.227322</v>
      </c>
      <c r="JY768" s="6">
        <v>8953.445</v>
      </c>
      <c r="JZ768" s="6">
        <v>4.048024</v>
      </c>
      <c r="KA768" s="6">
        <v>43414.99</v>
      </c>
      <c r="KB768" s="6">
        <v>12.68375</v>
      </c>
      <c r="KC768" s="6">
        <v>13758.99</v>
      </c>
      <c r="KD768" s="6">
        <v>5.479314</v>
      </c>
      <c r="KE768" s="6">
        <v>8067.797</v>
      </c>
      <c r="KF768" s="6">
        <v>3.60685</v>
      </c>
      <c r="KG768" s="6">
        <v>168.05</v>
      </c>
      <c r="KH768" s="33">
        <v>69.61806</v>
      </c>
      <c r="KI768" s="33">
        <v>30.38194</v>
      </c>
      <c r="KJ768" s="6">
        <v>22580.9</v>
      </c>
      <c r="KK768" s="6">
        <v>241685.0</v>
      </c>
      <c r="KL768" s="33">
        <v>66.84</v>
      </c>
      <c r="KM768" s="6">
        <v>258025.0</v>
      </c>
      <c r="KN768" s="6">
        <v>127.0</v>
      </c>
      <c r="KO768" s="6">
        <v>781.0</v>
      </c>
      <c r="KP768" s="6">
        <v>0.0</v>
      </c>
      <c r="KQ768" s="6">
        <v>20.3</v>
      </c>
      <c r="KR768" s="6">
        <v>42.24</v>
      </c>
      <c r="KS768" s="6">
        <v>20.3</v>
      </c>
      <c r="KT768" s="6">
        <v>2389517.0</v>
      </c>
      <c r="KU768" s="145">
        <v>201143.05</v>
      </c>
      <c r="KV768" s="6">
        <v>69.49</v>
      </c>
      <c r="KW768" s="33">
        <v>2429547.0</v>
      </c>
      <c r="KX768" s="6">
        <v>21740.0</v>
      </c>
      <c r="KY768" s="6">
        <v>0.915183</v>
      </c>
      <c r="KZ768" s="6">
        <v>71929.25</v>
      </c>
      <c r="LA768" s="6">
        <v>12.83867</v>
      </c>
    </row>
    <row r="769">
      <c r="A769" s="6">
        <v>768.0</v>
      </c>
      <c r="B769" s="6">
        <v>47003.0</v>
      </c>
      <c r="C769" s="6" t="s">
        <v>1935</v>
      </c>
      <c r="D769" s="6" t="s">
        <v>1936</v>
      </c>
      <c r="E769" s="6">
        <v>40.0</v>
      </c>
      <c r="F769" s="6" t="s">
        <v>1937</v>
      </c>
      <c r="G769" s="6">
        <v>4740.0</v>
      </c>
      <c r="H769" s="6">
        <v>0.0</v>
      </c>
      <c r="I769" s="6">
        <v>35.51366</v>
      </c>
      <c r="J769" s="6">
        <v>-86.458294</v>
      </c>
      <c r="K769" s="6">
        <v>791.0</v>
      </c>
      <c r="L769" s="6">
        <v>473.639</v>
      </c>
      <c r="M769" s="6">
        <v>1.151</v>
      </c>
      <c r="N769" s="145">
        <v>303128.96</v>
      </c>
      <c r="O769" s="6">
        <v>736.64</v>
      </c>
      <c r="P769" s="145">
        <v>303865.6</v>
      </c>
      <c r="Q769" s="82">
        <v>411.5022</v>
      </c>
      <c r="R769" s="6">
        <v>0.219</v>
      </c>
      <c r="S769" s="6">
        <v>-0.001</v>
      </c>
      <c r="T769" s="6">
        <v>116.8469035</v>
      </c>
      <c r="U769" s="6">
        <v>1.017104346</v>
      </c>
      <c r="V769" s="147"/>
      <c r="W769" s="6">
        <v>114.8240306</v>
      </c>
      <c r="X769" s="6">
        <v>78.5</v>
      </c>
      <c r="Y769" s="146">
        <v>92584.0</v>
      </c>
      <c r="Z769" s="6">
        <v>30.54</v>
      </c>
      <c r="AA769" s="6">
        <v>38.93</v>
      </c>
      <c r="AB769" s="6">
        <v>33.77</v>
      </c>
      <c r="AC769" s="6">
        <v>48.52</v>
      </c>
      <c r="AD769" s="6">
        <v>232837.0</v>
      </c>
      <c r="AE769" s="33">
        <v>39.76344</v>
      </c>
      <c r="AF769" s="33">
        <v>49.56729</v>
      </c>
      <c r="AG769" s="33">
        <v>10.66927</v>
      </c>
      <c r="AH769" s="6">
        <v>1430.0</v>
      </c>
      <c r="AI769" s="6">
        <v>166.0</v>
      </c>
      <c r="AJ769" s="6">
        <v>10.8</v>
      </c>
      <c r="AK769" s="6">
        <v>24.77</v>
      </c>
      <c r="AL769" s="6">
        <v>2.01</v>
      </c>
      <c r="AM769" s="6">
        <v>24.0</v>
      </c>
      <c r="AN769" s="6">
        <v>28797.0</v>
      </c>
      <c r="AO769" s="6">
        <v>2207.0</v>
      </c>
      <c r="AP769" s="33">
        <v>27.71317</v>
      </c>
      <c r="AQ769" s="6">
        <v>59.41</v>
      </c>
      <c r="AR769" s="33">
        <v>60.8</v>
      </c>
      <c r="AS769" s="33">
        <v>49.7</v>
      </c>
      <c r="AT769" s="33">
        <v>72.0</v>
      </c>
      <c r="AU769" s="6">
        <v>22.3</v>
      </c>
      <c r="AV769" s="147"/>
      <c r="AW769" s="147"/>
      <c r="AX769" s="147"/>
      <c r="AY769" s="147"/>
      <c r="AZ769" s="147"/>
      <c r="BA769" s="149"/>
      <c r="BB769" s="147"/>
      <c r="BC769" s="147"/>
      <c r="BD769" s="147"/>
      <c r="BE769" s="166">
        <v>203.0</v>
      </c>
      <c r="BF769" s="6">
        <v>25.374</v>
      </c>
      <c r="BG769" s="166">
        <v>83.0</v>
      </c>
      <c r="BH769" s="6">
        <v>5.749</v>
      </c>
      <c r="BI769" s="154"/>
      <c r="BJ769" s="147"/>
      <c r="BK769" s="147"/>
      <c r="BL769" s="147"/>
      <c r="BM769" s="147"/>
      <c r="BN769" s="147"/>
      <c r="BO769" s="147"/>
      <c r="BP769" s="147"/>
      <c r="BQ769" s="147"/>
      <c r="BR769" s="147"/>
      <c r="BS769" s="147"/>
      <c r="BT769" s="147"/>
      <c r="BU769" s="147"/>
      <c r="BV769" s="147"/>
      <c r="BW769" s="147"/>
      <c r="BX769" s="147"/>
      <c r="BY769" s="147"/>
      <c r="BZ769" s="147"/>
      <c r="CA769" s="147"/>
      <c r="CB769" s="6">
        <v>21.74</v>
      </c>
      <c r="CC769" s="6">
        <v>6.52</v>
      </c>
      <c r="CD769" s="6">
        <v>2.17</v>
      </c>
      <c r="CE769" s="6">
        <v>60.28</v>
      </c>
      <c r="CF769" s="6">
        <v>59.4</v>
      </c>
      <c r="CG769" s="6">
        <v>47.6</v>
      </c>
      <c r="CH769" s="6">
        <v>71.3</v>
      </c>
      <c r="CI769" s="6">
        <v>23.7</v>
      </c>
      <c r="CJ769" s="6">
        <v>227832.0</v>
      </c>
      <c r="CK769" s="30">
        <v>22.63644</v>
      </c>
      <c r="CL769" s="166">
        <v>182.0</v>
      </c>
      <c r="CM769" s="6">
        <v>29.43</v>
      </c>
      <c r="CN769" s="166">
        <v>98.0</v>
      </c>
      <c r="CO769" s="6">
        <v>7.961</v>
      </c>
      <c r="CP769" s="33">
        <v>81092.0</v>
      </c>
      <c r="CQ769" s="33">
        <v>70246.0</v>
      </c>
      <c r="CR769" s="33">
        <v>86.62507</v>
      </c>
      <c r="CS769" s="33">
        <v>35.59289</v>
      </c>
      <c r="CT769" s="33">
        <v>52.48604</v>
      </c>
      <c r="CU769" s="33">
        <v>11.92106</v>
      </c>
      <c r="CV769" s="33">
        <v>1357.0</v>
      </c>
      <c r="CW769" s="33">
        <v>173.9138</v>
      </c>
      <c r="CX769" s="33">
        <v>6.898613</v>
      </c>
      <c r="CY769" s="33">
        <v>22.35145</v>
      </c>
      <c r="CZ769" s="33">
        <v>1.071947</v>
      </c>
      <c r="DA769" s="6">
        <v>48.55</v>
      </c>
      <c r="DB769" s="6">
        <v>76.29</v>
      </c>
      <c r="DC769" s="6">
        <v>20.63</v>
      </c>
      <c r="DD769" s="6">
        <v>3.08</v>
      </c>
      <c r="DE769" s="6">
        <v>29.79</v>
      </c>
      <c r="DF769" s="6">
        <v>93.43</v>
      </c>
      <c r="DG769" s="6">
        <v>4.13</v>
      </c>
      <c r="DH769" s="6">
        <v>2.1</v>
      </c>
      <c r="DI769" s="6">
        <v>15.73</v>
      </c>
      <c r="DJ769" s="6">
        <v>76.29</v>
      </c>
      <c r="DK769" s="6">
        <v>20.63</v>
      </c>
      <c r="DL769" s="6">
        <v>3.08</v>
      </c>
      <c r="DM769" s="6">
        <v>97.83</v>
      </c>
      <c r="DN769" s="6">
        <v>0.7</v>
      </c>
      <c r="DO769" s="6">
        <v>1.82</v>
      </c>
      <c r="DP769" s="6">
        <v>0.84</v>
      </c>
      <c r="DQ769" s="6">
        <v>0.21</v>
      </c>
      <c r="DR769" s="6">
        <v>0.84</v>
      </c>
      <c r="DS769" s="6">
        <v>41.27834</v>
      </c>
      <c r="DT769" s="6">
        <v>13.94</v>
      </c>
      <c r="DU769" s="6">
        <v>2.29</v>
      </c>
      <c r="DV769" s="6">
        <v>13.94</v>
      </c>
      <c r="DW769" s="6">
        <v>87.00541</v>
      </c>
      <c r="DX769" s="6">
        <v>1.046004</v>
      </c>
      <c r="DY769" s="6">
        <v>1.166697</v>
      </c>
      <c r="DZ769" s="6">
        <v>0.175005</v>
      </c>
      <c r="EA769" s="33">
        <v>24.76</v>
      </c>
      <c r="EB769" s="33">
        <v>30.07289</v>
      </c>
      <c r="EC769" s="33">
        <v>62.46334</v>
      </c>
      <c r="ED769" s="33">
        <v>7.46377</v>
      </c>
      <c r="EE769" s="6">
        <v>58.9</v>
      </c>
      <c r="EF769" s="6">
        <v>37.64</v>
      </c>
      <c r="EG769" s="6">
        <v>9.65</v>
      </c>
      <c r="EH769" s="33">
        <v>19.8</v>
      </c>
      <c r="EI769" s="33">
        <v>22.6</v>
      </c>
      <c r="EJ769" s="151">
        <v>40.32</v>
      </c>
      <c r="EK769" s="151">
        <v>59.68</v>
      </c>
      <c r="EL769" s="6">
        <v>27.83</v>
      </c>
      <c r="EM769" s="6">
        <v>59.58</v>
      </c>
      <c r="EN769" s="33">
        <v>46854.0</v>
      </c>
      <c r="EO769" s="33">
        <v>37.2</v>
      </c>
      <c r="EP769" s="6">
        <v>17.8</v>
      </c>
      <c r="EQ769" s="6">
        <v>11.8</v>
      </c>
      <c r="ER769" s="6">
        <v>17.7</v>
      </c>
      <c r="ES769" s="6">
        <v>10665.54</v>
      </c>
      <c r="ET769" s="6">
        <v>86.29</v>
      </c>
      <c r="EU769" s="6">
        <v>74.1</v>
      </c>
      <c r="EV769" s="6">
        <v>18.1</v>
      </c>
      <c r="EW769" s="6">
        <v>54.03</v>
      </c>
      <c r="EX769" s="6">
        <v>70.24</v>
      </c>
      <c r="EY769" s="6">
        <v>86.89</v>
      </c>
      <c r="EZ769" s="6">
        <v>60.44</v>
      </c>
      <c r="FA769" s="6">
        <v>36.41</v>
      </c>
      <c r="FB769" s="6">
        <v>69.89</v>
      </c>
      <c r="FC769" s="6">
        <v>51119.0</v>
      </c>
      <c r="FD769" s="6">
        <v>37.9</v>
      </c>
      <c r="FE769" s="33">
        <v>19.5</v>
      </c>
      <c r="FF769" s="33">
        <v>22.4</v>
      </c>
      <c r="FG769" s="6">
        <v>38.12</v>
      </c>
      <c r="FH769" s="6">
        <v>61.88</v>
      </c>
      <c r="FI769" s="6">
        <v>58.6</v>
      </c>
      <c r="FJ769" s="6">
        <v>2.0</v>
      </c>
      <c r="FK769" s="6">
        <v>2.0</v>
      </c>
      <c r="FL769" s="6">
        <v>2.0</v>
      </c>
      <c r="FM769" s="6">
        <v>2.0</v>
      </c>
      <c r="FN769" s="6">
        <v>2.0</v>
      </c>
      <c r="FO769" s="6">
        <v>3.0</v>
      </c>
      <c r="FP769" s="6">
        <v>2.0</v>
      </c>
      <c r="FQ769" s="6">
        <v>2.0</v>
      </c>
      <c r="FR769" s="6">
        <v>4.0</v>
      </c>
      <c r="FS769" s="6">
        <v>0.62904</v>
      </c>
      <c r="FT769" s="6">
        <v>78.64</v>
      </c>
      <c r="FU769" s="6">
        <v>83.78</v>
      </c>
      <c r="FV769" s="6">
        <v>45.4</v>
      </c>
      <c r="FW769" s="6">
        <v>25.19</v>
      </c>
      <c r="FX769" s="6">
        <v>15.13</v>
      </c>
      <c r="FY769" s="6">
        <v>50.49</v>
      </c>
      <c r="FZ769" s="6">
        <v>13.4</v>
      </c>
      <c r="GA769" s="6">
        <v>20.3</v>
      </c>
      <c r="GB769" s="6">
        <v>4.11</v>
      </c>
      <c r="GC769" s="6">
        <v>6.3</v>
      </c>
      <c r="GD769" s="6">
        <v>8.93</v>
      </c>
      <c r="GE769" s="6">
        <v>7.3</v>
      </c>
      <c r="GF769" s="6">
        <v>12.8</v>
      </c>
      <c r="GG769" s="6">
        <v>18.1</v>
      </c>
      <c r="GH769" s="6">
        <v>0.0</v>
      </c>
      <c r="GI769" s="6">
        <v>7.572889</v>
      </c>
      <c r="GJ769" s="6">
        <v>0.67778</v>
      </c>
      <c r="GK769" s="6">
        <v>0.62192</v>
      </c>
      <c r="GL769" s="6">
        <v>1.11467</v>
      </c>
      <c r="GM769" s="6">
        <v>0.91333</v>
      </c>
      <c r="GN769" s="6">
        <v>1.13128</v>
      </c>
      <c r="GO769" s="6">
        <v>0.71238</v>
      </c>
      <c r="GP769" s="6">
        <v>0.91054</v>
      </c>
      <c r="GQ769" s="6">
        <v>0.68793</v>
      </c>
      <c r="GR769" s="6">
        <v>0.80478</v>
      </c>
      <c r="GS769" s="6">
        <v>0.12698</v>
      </c>
      <c r="GT769" s="6">
        <v>-0.24242</v>
      </c>
      <c r="GU769" s="6">
        <v>0.01475</v>
      </c>
      <c r="GV769" s="6">
        <v>0.10837</v>
      </c>
      <c r="GW769" s="6">
        <v>0.99146</v>
      </c>
      <c r="GX769" s="6">
        <v>0.04899</v>
      </c>
      <c r="GY769" s="6">
        <v>0.01382</v>
      </c>
      <c r="GZ769" s="6">
        <v>7.6</v>
      </c>
      <c r="HA769" s="6">
        <v>0.0</v>
      </c>
      <c r="HB769" s="6">
        <v>0.0</v>
      </c>
      <c r="HC769" s="6">
        <v>100.0</v>
      </c>
      <c r="HD769" s="6">
        <v>0.0</v>
      </c>
      <c r="HE769" s="6">
        <v>4.0</v>
      </c>
      <c r="HF769" s="6">
        <v>6090.0</v>
      </c>
      <c r="HG769" s="6">
        <v>28.25</v>
      </c>
      <c r="HH769" s="146">
        <v>2035.0</v>
      </c>
      <c r="HI769" s="6">
        <v>0.16</v>
      </c>
      <c r="HJ769" s="6">
        <v>6079.0</v>
      </c>
      <c r="HK769" s="6">
        <v>71424.0</v>
      </c>
      <c r="HL769" s="6">
        <v>14.83</v>
      </c>
      <c r="HM769" s="6">
        <v>75.2</v>
      </c>
      <c r="HN769" s="6">
        <v>23.33</v>
      </c>
      <c r="HO769" s="6">
        <v>55.02</v>
      </c>
      <c r="HP769" s="6">
        <v>15.13</v>
      </c>
      <c r="HQ769" s="6">
        <v>0.01439</v>
      </c>
      <c r="HR769" s="152">
        <v>8753.0</v>
      </c>
      <c r="HS769" s="33">
        <v>5.60059</v>
      </c>
      <c r="HT769" s="33">
        <v>3473.0</v>
      </c>
      <c r="HU769" s="33">
        <v>0.221076</v>
      </c>
      <c r="HV769" s="33">
        <v>80333.33</v>
      </c>
      <c r="HW769" s="30">
        <v>9.380596</v>
      </c>
      <c r="HX769" s="6">
        <v>14.3</v>
      </c>
      <c r="HY769" s="6">
        <v>270.0</v>
      </c>
      <c r="HZ769" s="6">
        <v>29218.0</v>
      </c>
      <c r="IA769" s="6">
        <v>16594.0</v>
      </c>
      <c r="IB769" s="6">
        <v>6316.0</v>
      </c>
      <c r="IC769" s="6">
        <v>9396.0</v>
      </c>
      <c r="ID769" s="6">
        <v>106013.0</v>
      </c>
      <c r="IE769" s="6">
        <v>3.23</v>
      </c>
      <c r="IF769" s="6">
        <v>15.83</v>
      </c>
      <c r="IG769" s="6">
        <v>0.17</v>
      </c>
      <c r="IH769" s="6">
        <v>1.16309E8</v>
      </c>
      <c r="II769" s="6">
        <v>81334.96503</v>
      </c>
      <c r="IJ769" s="6">
        <v>1227.27273</v>
      </c>
      <c r="IK769" s="6">
        <v>0.06539642</v>
      </c>
      <c r="IL769" s="6">
        <v>3.9</v>
      </c>
      <c r="IM769" s="6">
        <v>5.0</v>
      </c>
      <c r="IN769" s="6">
        <v>5.34</v>
      </c>
      <c r="IO769" s="6">
        <v>1.96</v>
      </c>
      <c r="IP769" s="6">
        <v>43.87</v>
      </c>
      <c r="IQ769" s="6">
        <v>1.78</v>
      </c>
      <c r="IR769" s="6">
        <v>3760.0</v>
      </c>
      <c r="IS769" s="6">
        <v>71.71</v>
      </c>
      <c r="IT769" s="6">
        <v>43.2</v>
      </c>
      <c r="IU769" s="6">
        <v>13.05</v>
      </c>
      <c r="IV769" s="6">
        <v>15.23</v>
      </c>
      <c r="IW769" s="6">
        <v>4.38</v>
      </c>
      <c r="IX769" s="6">
        <v>62.26</v>
      </c>
      <c r="IY769" s="6">
        <v>3.41</v>
      </c>
      <c r="IZ769" s="6">
        <v>2.64</v>
      </c>
      <c r="JA769" s="6">
        <v>6.88</v>
      </c>
      <c r="JB769" s="6">
        <v>5.32</v>
      </c>
      <c r="JC769" s="6">
        <v>1.56</v>
      </c>
      <c r="JD769" s="6">
        <v>62.38</v>
      </c>
      <c r="JE769" s="6">
        <v>31.96</v>
      </c>
      <c r="JF769" s="6">
        <v>5.66</v>
      </c>
      <c r="JG769" s="6">
        <v>15.61</v>
      </c>
      <c r="JH769" s="6">
        <v>55420.0</v>
      </c>
      <c r="JI769" s="6">
        <v>3.47</v>
      </c>
      <c r="JJ769" s="6">
        <v>1.0</v>
      </c>
      <c r="JK769" s="6">
        <v>85.7</v>
      </c>
      <c r="JL769" s="6">
        <v>19.94</v>
      </c>
      <c r="JM769" s="33">
        <v>0.516609</v>
      </c>
      <c r="JN769" s="33">
        <v>9.015854</v>
      </c>
      <c r="JO769" s="6">
        <v>1.2386E8</v>
      </c>
      <c r="JP769" s="6">
        <v>91274.87</v>
      </c>
      <c r="JQ769" s="6">
        <v>41184.14</v>
      </c>
      <c r="JR769" s="6">
        <v>11.73745</v>
      </c>
      <c r="JS769" s="6">
        <v>10952.14</v>
      </c>
      <c r="JT769" s="6">
        <v>3.510415</v>
      </c>
      <c r="JU769" s="6">
        <v>13301.59</v>
      </c>
      <c r="JV769" s="6">
        <v>1.353141</v>
      </c>
      <c r="JW769" s="6">
        <v>2107.692</v>
      </c>
      <c r="JX769" s="6">
        <v>0.110609</v>
      </c>
      <c r="JY769" s="6">
        <v>3657.186</v>
      </c>
      <c r="JZ769" s="6">
        <v>3.944776</v>
      </c>
      <c r="KA769" s="6">
        <v>13369.84</v>
      </c>
      <c r="KB769" s="6">
        <v>6.012433</v>
      </c>
      <c r="KC769" s="6">
        <v>5993.019</v>
      </c>
      <c r="KD769" s="6">
        <v>5.54497</v>
      </c>
      <c r="KE769" s="6">
        <v>2731.839</v>
      </c>
      <c r="KF769" s="6">
        <v>2.854029</v>
      </c>
      <c r="KG769" s="6">
        <v>19.31</v>
      </c>
      <c r="KH769" s="33">
        <v>30.21371</v>
      </c>
      <c r="KI769" s="33">
        <v>69.78629</v>
      </c>
      <c r="KJ769" s="6">
        <v>3684.96</v>
      </c>
      <c r="KK769" s="6">
        <v>110384.0</v>
      </c>
      <c r="KL769" s="33">
        <v>39.57</v>
      </c>
      <c r="KM769" s="6">
        <v>86121.0</v>
      </c>
      <c r="KN769" s="6">
        <v>30.0</v>
      </c>
      <c r="KO769" s="6">
        <v>669.0</v>
      </c>
      <c r="KP769" s="6">
        <v>0.0</v>
      </c>
      <c r="KQ769" s="6">
        <v>4.87</v>
      </c>
      <c r="KR769" s="6">
        <v>24.77</v>
      </c>
      <c r="KS769" s="6">
        <v>4.87</v>
      </c>
      <c r="KT769" s="6">
        <v>693089.0</v>
      </c>
      <c r="KU769" s="145">
        <v>262773.03</v>
      </c>
      <c r="KV769" s="6">
        <v>70.51</v>
      </c>
      <c r="KW769" s="33">
        <v>1075979.0</v>
      </c>
      <c r="KX769" s="6">
        <v>4520.548</v>
      </c>
      <c r="KY769" s="6">
        <v>0.26643</v>
      </c>
      <c r="KZ769" s="6">
        <v>13548.94</v>
      </c>
      <c r="LA769" s="6">
        <v>2.570644</v>
      </c>
    </row>
    <row r="770">
      <c r="A770" s="6">
        <v>769.0</v>
      </c>
      <c r="B770" s="6">
        <v>47005.0</v>
      </c>
      <c r="C770" s="6" t="s">
        <v>1564</v>
      </c>
      <c r="D770" s="6" t="s">
        <v>1936</v>
      </c>
      <c r="E770" s="6">
        <v>20.0</v>
      </c>
      <c r="F770" s="6" t="s">
        <v>1938</v>
      </c>
      <c r="G770" s="6">
        <v>4720.0</v>
      </c>
      <c r="H770" s="6">
        <v>0.0</v>
      </c>
      <c r="I770" s="6">
        <v>36.070948</v>
      </c>
      <c r="J770" s="6">
        <v>-88.071232</v>
      </c>
      <c r="K770" s="6">
        <v>482.0</v>
      </c>
      <c r="L770" s="6">
        <v>394.306</v>
      </c>
      <c r="M770" s="6">
        <v>41.924</v>
      </c>
      <c r="N770" s="145">
        <v>252355.84</v>
      </c>
      <c r="O770" s="145">
        <v>26831.36</v>
      </c>
      <c r="P770" s="145">
        <v>279187.2</v>
      </c>
      <c r="Q770" s="82">
        <v>9.405257</v>
      </c>
      <c r="R770" s="6">
        <v>-0.409</v>
      </c>
      <c r="S770" s="6">
        <v>-0.025</v>
      </c>
      <c r="T770" s="6">
        <v>159.2705411</v>
      </c>
      <c r="U770" s="6">
        <v>1.001613121</v>
      </c>
      <c r="V770" s="6">
        <v>39.33930388</v>
      </c>
      <c r="W770" s="6">
        <v>106.9008918</v>
      </c>
      <c r="X770" s="6">
        <v>27.2</v>
      </c>
      <c r="Y770" s="146">
        <v>30323.0</v>
      </c>
      <c r="Z770" s="6">
        <v>12.02</v>
      </c>
      <c r="AA770" s="6">
        <v>44.21</v>
      </c>
      <c r="AB770" s="6">
        <v>33.93</v>
      </c>
      <c r="AC770" s="6">
        <v>23.83</v>
      </c>
      <c r="AD770" s="6">
        <v>65980.0</v>
      </c>
      <c r="AE770" s="33">
        <v>45.95787</v>
      </c>
      <c r="AF770" s="33">
        <v>24.77417</v>
      </c>
      <c r="AG770" s="33">
        <v>29.26796</v>
      </c>
      <c r="AH770" s="6">
        <v>399.0</v>
      </c>
      <c r="AI770" s="6">
        <v>172.0</v>
      </c>
      <c r="AJ770" s="6">
        <v>9.86</v>
      </c>
      <c r="AK770" s="6">
        <v>49.49</v>
      </c>
      <c r="AL770" s="147"/>
      <c r="AM770" s="6">
        <v>12.0</v>
      </c>
      <c r="AN770" s="6">
        <v>4795.0</v>
      </c>
      <c r="AO770" s="6">
        <v>411.0</v>
      </c>
      <c r="AP770" s="33">
        <v>36.34961</v>
      </c>
      <c r="AQ770" s="6">
        <v>57.18</v>
      </c>
      <c r="AR770" s="33">
        <v>61.2</v>
      </c>
      <c r="AS770" s="33">
        <v>50.7</v>
      </c>
      <c r="AT770" s="33">
        <v>71.7</v>
      </c>
      <c r="AU770" s="6">
        <v>21.0</v>
      </c>
      <c r="AV770" s="6">
        <v>0.63597</v>
      </c>
      <c r="AW770" s="6">
        <v>61.13144</v>
      </c>
      <c r="AX770" s="6">
        <v>19.0664</v>
      </c>
      <c r="AY770" s="6">
        <v>0.120128</v>
      </c>
      <c r="AZ770" s="6">
        <v>-0.30656</v>
      </c>
      <c r="BA770" s="166">
        <v>16.9</v>
      </c>
      <c r="BB770" s="147"/>
      <c r="BC770" s="6">
        <v>80.48</v>
      </c>
      <c r="BD770" s="6">
        <v>21.14</v>
      </c>
      <c r="BE770" s="166">
        <v>261.0</v>
      </c>
      <c r="BF770" s="6">
        <v>45.606</v>
      </c>
      <c r="BG770" s="166">
        <v>90.0</v>
      </c>
      <c r="BH770" s="6">
        <v>5.652</v>
      </c>
      <c r="BI770" s="151">
        <v>13.73</v>
      </c>
      <c r="BJ770" s="6">
        <v>0.64</v>
      </c>
      <c r="BK770" s="6">
        <v>0.0</v>
      </c>
      <c r="BL770" s="6">
        <v>0.0</v>
      </c>
      <c r="BM770" s="6">
        <v>11.75</v>
      </c>
      <c r="BN770" s="6">
        <v>12.3</v>
      </c>
      <c r="BO770" s="6">
        <v>24.33</v>
      </c>
      <c r="BP770" s="6">
        <v>53.75</v>
      </c>
      <c r="BQ770" s="6">
        <v>10.27</v>
      </c>
      <c r="BR770" s="6">
        <v>54.3</v>
      </c>
      <c r="BS770" s="6">
        <v>64.02</v>
      </c>
      <c r="BT770" s="6">
        <v>36.63</v>
      </c>
      <c r="BU770" s="6">
        <v>0.655651</v>
      </c>
      <c r="BV770" s="6">
        <v>63.08162</v>
      </c>
      <c r="BW770" s="6">
        <v>98.95337</v>
      </c>
      <c r="BX770" s="6">
        <v>19.10551</v>
      </c>
      <c r="BY770" s="6">
        <v>0.123845</v>
      </c>
      <c r="BZ770" s="6">
        <v>-0.16458</v>
      </c>
      <c r="CA770" s="6">
        <v>-0.04073</v>
      </c>
      <c r="CB770" s="6">
        <v>6.52</v>
      </c>
      <c r="CC770" s="6">
        <v>2.17</v>
      </c>
      <c r="CD770" s="6">
        <v>0.0</v>
      </c>
      <c r="CE770" s="6">
        <v>45.8</v>
      </c>
      <c r="CF770" s="6">
        <v>59.8</v>
      </c>
      <c r="CG770" s="6">
        <v>48.4</v>
      </c>
      <c r="CH770" s="6">
        <v>71.3</v>
      </c>
      <c r="CI770" s="6">
        <v>22.9</v>
      </c>
      <c r="CJ770" s="6">
        <v>65717.0</v>
      </c>
      <c r="CK770" s="30">
        <v>36.99971</v>
      </c>
      <c r="CL770" s="166">
        <v>138.0</v>
      </c>
      <c r="CM770" s="6">
        <v>40.51</v>
      </c>
      <c r="CN770" s="166">
        <v>41.0</v>
      </c>
      <c r="CO770" s="6">
        <v>7.181</v>
      </c>
      <c r="CP770" s="33">
        <v>28368.0</v>
      </c>
      <c r="CQ770" s="33">
        <v>18494.0</v>
      </c>
      <c r="CR770" s="33">
        <v>65.19318</v>
      </c>
      <c r="CS770" s="33">
        <v>43.16691</v>
      </c>
      <c r="CT770" s="33">
        <v>19.79397</v>
      </c>
      <c r="CU770" s="33">
        <v>37.03912</v>
      </c>
      <c r="CV770" s="33">
        <v>401.0</v>
      </c>
      <c r="CW770" s="33">
        <v>175.0025</v>
      </c>
      <c r="CX770" s="33">
        <v>24.5431</v>
      </c>
      <c r="CY770" s="33">
        <v>41.97578</v>
      </c>
      <c r="CZ770" s="150"/>
      <c r="DA770" s="6">
        <v>54.65</v>
      </c>
      <c r="DB770" s="6">
        <v>77.94</v>
      </c>
      <c r="DC770" s="6">
        <v>21.55</v>
      </c>
      <c r="DD770" s="6">
        <v>0.5</v>
      </c>
      <c r="DE770" s="147"/>
      <c r="DF770" s="6">
        <v>93.23</v>
      </c>
      <c r="DG770" s="6">
        <v>4.51</v>
      </c>
      <c r="DH770" s="6">
        <v>2.01</v>
      </c>
      <c r="DI770" s="6">
        <v>28.19</v>
      </c>
      <c r="DJ770" s="6">
        <v>77.94</v>
      </c>
      <c r="DK770" s="6">
        <v>21.55</v>
      </c>
      <c r="DL770" s="6">
        <v>0.5</v>
      </c>
      <c r="DM770" s="6">
        <v>98.5</v>
      </c>
      <c r="DN770" s="6">
        <v>0.0</v>
      </c>
      <c r="DO770" s="6">
        <v>3.76</v>
      </c>
      <c r="DP770" s="6">
        <v>0.0</v>
      </c>
      <c r="DQ770" s="6">
        <v>0.0</v>
      </c>
      <c r="DR770" s="6">
        <v>0.0</v>
      </c>
      <c r="DS770" s="6">
        <v>49.32552</v>
      </c>
      <c r="DT770" s="6">
        <v>2.72</v>
      </c>
      <c r="DU770" s="6">
        <v>0.0</v>
      </c>
      <c r="DV770" s="6">
        <v>2.72</v>
      </c>
      <c r="DW770" s="6">
        <v>94.59777</v>
      </c>
      <c r="DX770" s="6">
        <v>0.606436</v>
      </c>
      <c r="DY770" s="6">
        <v>0.563119</v>
      </c>
      <c r="DZ770" s="6">
        <v>0.018564</v>
      </c>
      <c r="EA770" s="33">
        <v>16.96</v>
      </c>
      <c r="EB770" s="150"/>
      <c r="EC770" s="33">
        <v>100.0</v>
      </c>
      <c r="ED770" s="150"/>
      <c r="EE770" s="6">
        <v>57.4</v>
      </c>
      <c r="EF770" s="6">
        <v>32.6</v>
      </c>
      <c r="EG770" s="6">
        <v>9.27</v>
      </c>
      <c r="EH770" s="33">
        <v>19.5</v>
      </c>
      <c r="EI770" s="33">
        <v>21.4</v>
      </c>
      <c r="EJ770" s="151">
        <v>29.29</v>
      </c>
      <c r="EK770" s="151">
        <v>70.71</v>
      </c>
      <c r="EL770" s="6">
        <v>33.83</v>
      </c>
      <c r="EM770" s="6">
        <v>53.88</v>
      </c>
      <c r="EN770" s="33">
        <v>16154.0</v>
      </c>
      <c r="EO770" s="33">
        <v>46.5</v>
      </c>
      <c r="EP770" s="6">
        <v>19.5</v>
      </c>
      <c r="EQ770" s="6">
        <v>12.9</v>
      </c>
      <c r="ER770" s="6">
        <v>18.7</v>
      </c>
      <c r="ES770" s="6">
        <v>13904.55</v>
      </c>
      <c r="ET770" s="6">
        <v>150.36</v>
      </c>
      <c r="EU770" s="6">
        <v>72.03</v>
      </c>
      <c r="EV770" s="6">
        <v>23.37</v>
      </c>
      <c r="EW770" s="6">
        <v>0.0</v>
      </c>
      <c r="EX770" s="6">
        <v>69.8</v>
      </c>
      <c r="EY770" s="6">
        <v>53.21</v>
      </c>
      <c r="EZ770" s="6">
        <v>7.03</v>
      </c>
      <c r="FA770" s="6">
        <v>20.4</v>
      </c>
      <c r="FB770" s="6">
        <v>44.18</v>
      </c>
      <c r="FC770" s="6">
        <v>15872.0</v>
      </c>
      <c r="FD770" s="6">
        <v>47.9</v>
      </c>
      <c r="FE770" s="33">
        <v>19.5</v>
      </c>
      <c r="FF770" s="33">
        <v>21.1</v>
      </c>
      <c r="FG770" s="6">
        <v>38.59</v>
      </c>
      <c r="FH770" s="6">
        <v>61.41</v>
      </c>
      <c r="FI770" s="6">
        <v>58.7</v>
      </c>
      <c r="FJ770" s="6">
        <v>4.0</v>
      </c>
      <c r="FK770" s="6">
        <v>4.0</v>
      </c>
      <c r="FL770" s="6">
        <v>4.0</v>
      </c>
      <c r="FM770" s="6">
        <v>3.0</v>
      </c>
      <c r="FN770" s="6">
        <v>4.0</v>
      </c>
      <c r="FO770" s="6">
        <v>3.0</v>
      </c>
      <c r="FP770" s="6">
        <v>4.0</v>
      </c>
      <c r="FQ770" s="6">
        <v>2.0</v>
      </c>
      <c r="FR770" s="6">
        <v>7.0</v>
      </c>
      <c r="FS770" s="6">
        <v>0.63856</v>
      </c>
      <c r="FT770" s="6">
        <v>79.92</v>
      </c>
      <c r="FU770" s="6">
        <v>84.76</v>
      </c>
      <c r="FV770" s="6">
        <v>46.83</v>
      </c>
      <c r="FW770" s="6">
        <v>20.13</v>
      </c>
      <c r="FX770" s="6">
        <v>23.97</v>
      </c>
      <c r="FY770" s="6">
        <v>50.35</v>
      </c>
      <c r="FZ770" s="6">
        <v>18.3</v>
      </c>
      <c r="GA770" s="6">
        <v>29.1</v>
      </c>
      <c r="GB770" s="6">
        <v>4.77</v>
      </c>
      <c r="GC770" s="6">
        <v>6.3</v>
      </c>
      <c r="GD770" s="6">
        <v>5.77</v>
      </c>
      <c r="GE770" s="6">
        <v>6.7</v>
      </c>
      <c r="GF770" s="6">
        <v>17.4</v>
      </c>
      <c r="GG770" s="6">
        <v>23.37</v>
      </c>
      <c r="GH770" s="6">
        <v>0.0</v>
      </c>
      <c r="GI770" s="6">
        <v>10.53871</v>
      </c>
      <c r="GJ770" s="6">
        <v>0.55718</v>
      </c>
      <c r="GK770" s="6">
        <v>0.60058</v>
      </c>
      <c r="GL770" s="6">
        <v>1.02584</v>
      </c>
      <c r="GM770" s="6">
        <v>0.62685</v>
      </c>
      <c r="GN770" s="6">
        <v>0.97694</v>
      </c>
      <c r="GO770" s="6">
        <v>0.62515</v>
      </c>
      <c r="GP770" s="6">
        <v>0.78128</v>
      </c>
      <c r="GQ770" s="6">
        <v>0.5281</v>
      </c>
      <c r="GR770" s="6">
        <v>0.53334</v>
      </c>
      <c r="GS770" s="6">
        <v>0.0393</v>
      </c>
      <c r="GT770" s="6">
        <v>-0.25043</v>
      </c>
      <c r="GU770" s="6">
        <v>-0.05505</v>
      </c>
      <c r="GV770" s="6">
        <v>0.12949</v>
      </c>
      <c r="GW770" s="6">
        <v>0.9973</v>
      </c>
      <c r="GX770" s="6">
        <v>0.06315</v>
      </c>
      <c r="GY770" s="6">
        <v>0.01839</v>
      </c>
      <c r="GZ770" s="6">
        <v>7.3</v>
      </c>
      <c r="HA770" s="6">
        <v>0.0</v>
      </c>
      <c r="HB770" s="6">
        <v>0.0</v>
      </c>
      <c r="HC770" s="6">
        <v>100.0</v>
      </c>
      <c r="HD770" s="6">
        <v>0.0</v>
      </c>
      <c r="HE770" s="6">
        <v>9.0</v>
      </c>
      <c r="HF770" s="6">
        <v>5164.0</v>
      </c>
      <c r="HG770" s="6">
        <v>30.33</v>
      </c>
      <c r="HH770" s="146">
        <v>5538.0</v>
      </c>
      <c r="HI770" s="6">
        <v>3.55</v>
      </c>
      <c r="HJ770" s="6">
        <v>3702.0</v>
      </c>
      <c r="HK770" s="147"/>
      <c r="HL770" s="6">
        <v>21.14</v>
      </c>
      <c r="HM770" s="6">
        <v>78.07</v>
      </c>
      <c r="HN770" s="6">
        <v>21.06</v>
      </c>
      <c r="HO770" s="6">
        <v>56.3</v>
      </c>
      <c r="HP770" s="6">
        <v>28.58</v>
      </c>
      <c r="HQ770" s="6">
        <v>0.0361</v>
      </c>
      <c r="HR770" s="152">
        <v>5163.0</v>
      </c>
      <c r="HS770" s="33">
        <v>39.65087</v>
      </c>
      <c r="HT770" s="33">
        <v>3859.0</v>
      </c>
      <c r="HU770" s="150"/>
      <c r="HV770" s="150"/>
      <c r="HW770" s="30">
        <v>19.76657</v>
      </c>
      <c r="HX770" s="6">
        <v>63.19</v>
      </c>
      <c r="HY770" s="6">
        <v>258.0</v>
      </c>
      <c r="HZ770" s="6">
        <v>109.0</v>
      </c>
      <c r="IA770" s="6">
        <v>-440.0</v>
      </c>
      <c r="IB770" s="6">
        <v>1736.0</v>
      </c>
      <c r="IC770" s="6">
        <v>5886.0</v>
      </c>
      <c r="ID770" s="6">
        <v>23798.0</v>
      </c>
      <c r="IE770" s="6">
        <v>7.34</v>
      </c>
      <c r="IF770" s="6">
        <v>32.94</v>
      </c>
      <c r="IG770" s="6">
        <v>0.33</v>
      </c>
      <c r="IH770" s="6">
        <v>1.1231E7</v>
      </c>
      <c r="II770" s="6">
        <v>28147.86967</v>
      </c>
      <c r="IJ770" s="6">
        <v>1111.11111</v>
      </c>
      <c r="IK770" s="6">
        <v>0.21770682</v>
      </c>
      <c r="IL770" s="6">
        <v>3.9</v>
      </c>
      <c r="IM770" s="6">
        <v>9.81</v>
      </c>
      <c r="IN770" s="6">
        <v>18.02</v>
      </c>
      <c r="IO770" s="6">
        <v>9.92</v>
      </c>
      <c r="IP770" s="6">
        <v>9.33</v>
      </c>
      <c r="IQ770" s="6">
        <v>6.35</v>
      </c>
      <c r="IR770" s="6">
        <v>4269.46</v>
      </c>
      <c r="IS770" s="6">
        <v>75.74</v>
      </c>
      <c r="IT770" s="6">
        <v>56.99</v>
      </c>
      <c r="IU770" s="6">
        <v>2.59</v>
      </c>
      <c r="IV770" s="6">
        <v>38.29</v>
      </c>
      <c r="IW770" s="6">
        <v>3.47</v>
      </c>
      <c r="IX770" s="6">
        <v>55.94</v>
      </c>
      <c r="IY770" s="6">
        <v>5.53</v>
      </c>
      <c r="IZ770" s="6">
        <v>2.31</v>
      </c>
      <c r="JA770" s="6">
        <v>6.59</v>
      </c>
      <c r="JB770" s="6">
        <v>5.8</v>
      </c>
      <c r="JC770" s="6">
        <v>0.78</v>
      </c>
      <c r="JD770" s="6">
        <v>74.44</v>
      </c>
      <c r="JE770" s="6">
        <v>23.31</v>
      </c>
      <c r="JF770" s="6">
        <v>2.26</v>
      </c>
      <c r="JG770" s="6">
        <v>13.11</v>
      </c>
      <c r="JH770" s="6">
        <v>45165.0</v>
      </c>
      <c r="JI770" s="6">
        <v>4.58</v>
      </c>
      <c r="JJ770" s="6">
        <v>1.0</v>
      </c>
      <c r="JK770" s="6">
        <v>36.81</v>
      </c>
      <c r="JL770" s="6">
        <v>23.3</v>
      </c>
      <c r="JM770" s="33">
        <v>3.865058</v>
      </c>
      <c r="JN770" s="33">
        <v>10.75521</v>
      </c>
      <c r="JO770" s="6">
        <v>1.378E7</v>
      </c>
      <c r="JP770" s="6">
        <v>34364.09</v>
      </c>
      <c r="JQ770" s="6">
        <v>2223.684</v>
      </c>
      <c r="JR770" s="6">
        <v>1.226415</v>
      </c>
      <c r="JS770" s="6">
        <v>6640.0</v>
      </c>
      <c r="JT770" s="6">
        <v>4.818578</v>
      </c>
      <c r="JU770" s="6">
        <v>4513.514</v>
      </c>
      <c r="JV770" s="6">
        <v>1.211901</v>
      </c>
      <c r="JW770" s="6">
        <v>3250.0</v>
      </c>
      <c r="JX770" s="6">
        <v>0.660377</v>
      </c>
      <c r="JY770" s="6">
        <v>2769.634</v>
      </c>
      <c r="JZ770" s="6">
        <v>7.677794</v>
      </c>
      <c r="KA770" s="6">
        <v>10241.94</v>
      </c>
      <c r="KB770" s="6">
        <v>13.82438</v>
      </c>
      <c r="KC770" s="6">
        <v>4616.314</v>
      </c>
      <c r="KD770" s="6">
        <v>11.08853</v>
      </c>
      <c r="KE770" s="6">
        <v>3497.396</v>
      </c>
      <c r="KF770" s="6">
        <v>9.746009</v>
      </c>
      <c r="KG770" s="6">
        <v>-0.66</v>
      </c>
      <c r="KH770" s="33">
        <v>29.92519</v>
      </c>
      <c r="KI770" s="33">
        <v>70.07481</v>
      </c>
      <c r="KJ770" s="6">
        <v>9213.84</v>
      </c>
      <c r="KK770" s="6">
        <v>26687.0</v>
      </c>
      <c r="KL770" s="33">
        <v>42.14</v>
      </c>
      <c r="KM770" s="6">
        <v>82014.0</v>
      </c>
      <c r="KN770" s="6">
        <v>31.0</v>
      </c>
      <c r="KO770" s="6">
        <v>554.0</v>
      </c>
      <c r="KP770" s="6">
        <v>0.0</v>
      </c>
      <c r="KQ770" s="6">
        <v>0.0</v>
      </c>
      <c r="KR770" s="6">
        <v>49.49</v>
      </c>
      <c r="KS770" s="153"/>
      <c r="KT770" s="6">
        <v>427822.0</v>
      </c>
      <c r="KU770" s="145">
        <v>71661.0</v>
      </c>
      <c r="KV770" s="6">
        <v>73.65</v>
      </c>
      <c r="KW770" s="33">
        <v>559327.0</v>
      </c>
      <c r="KX770" s="6">
        <v>1476.19</v>
      </c>
      <c r="KY770" s="6">
        <v>0.224964</v>
      </c>
      <c r="KZ770" s="6">
        <v>19883.72</v>
      </c>
      <c r="LA770" s="6">
        <v>6.204644</v>
      </c>
    </row>
    <row r="771">
      <c r="A771" s="6">
        <v>770.0</v>
      </c>
      <c r="B771" s="6">
        <v>47015.0</v>
      </c>
      <c r="C771" s="6" t="s">
        <v>1939</v>
      </c>
      <c r="D771" s="6" t="s">
        <v>1936</v>
      </c>
      <c r="E771" s="6">
        <v>40.0</v>
      </c>
      <c r="F771" s="6" t="s">
        <v>1937</v>
      </c>
      <c r="G771" s="6">
        <v>4740.0</v>
      </c>
      <c r="H771" s="6">
        <v>0.0</v>
      </c>
      <c r="I771" s="6">
        <v>35.808394</v>
      </c>
      <c r="J771" s="6">
        <v>-86.062404</v>
      </c>
      <c r="K771" s="6">
        <v>1030.0</v>
      </c>
      <c r="L771" s="6">
        <v>265.635</v>
      </c>
      <c r="M771" s="6">
        <v>0.06</v>
      </c>
      <c r="N771" s="145">
        <v>170006.4</v>
      </c>
      <c r="O771" s="6">
        <v>38.4</v>
      </c>
      <c r="P771" s="145">
        <v>170044.8</v>
      </c>
      <c r="Q771" s="82">
        <v>4427.25</v>
      </c>
      <c r="R771" s="6">
        <v>0.102</v>
      </c>
      <c r="S771" s="6">
        <v>-0.023</v>
      </c>
      <c r="T771" s="6">
        <v>227.365778</v>
      </c>
      <c r="U771" s="6">
        <v>0.843148124</v>
      </c>
      <c r="V771" s="6">
        <v>50.39623167</v>
      </c>
      <c r="W771" s="6">
        <v>129.3826522</v>
      </c>
      <c r="X771" s="6">
        <v>52.4</v>
      </c>
      <c r="Y771" s="146">
        <v>38909.0</v>
      </c>
      <c r="Z771" s="6">
        <v>22.89</v>
      </c>
      <c r="AA771" s="6">
        <v>43.67</v>
      </c>
      <c r="AB771" s="6">
        <v>40.02</v>
      </c>
      <c r="AC771" s="6">
        <v>41.4</v>
      </c>
      <c r="AD771" s="6">
        <v>86383.0</v>
      </c>
      <c r="AE771" s="33">
        <v>45.04243</v>
      </c>
      <c r="AF771" s="33">
        <v>42.69474</v>
      </c>
      <c r="AG771" s="33">
        <v>12.26283</v>
      </c>
      <c r="AH771" s="6">
        <v>728.0</v>
      </c>
      <c r="AI771" s="6">
        <v>122.0</v>
      </c>
      <c r="AJ771" s="6">
        <v>16.57</v>
      </c>
      <c r="AK771" s="6">
        <v>42.57</v>
      </c>
      <c r="AL771" s="147"/>
      <c r="AM771" s="6">
        <v>17.0</v>
      </c>
      <c r="AN771" s="6">
        <v>6800.0</v>
      </c>
      <c r="AO771" s="6">
        <v>2590.0</v>
      </c>
      <c r="AP771" s="33">
        <v>34.69719</v>
      </c>
      <c r="AQ771" s="6">
        <v>72.03</v>
      </c>
      <c r="AR771" s="33">
        <v>59.8</v>
      </c>
      <c r="AS771" s="33">
        <v>48.0</v>
      </c>
      <c r="AT771" s="33">
        <v>71.7</v>
      </c>
      <c r="AU771" s="6">
        <v>23.7</v>
      </c>
      <c r="AV771" s="6">
        <v>0.733314</v>
      </c>
      <c r="AW771" s="6">
        <v>81.77427</v>
      </c>
      <c r="AX771" s="6">
        <v>21.0327</v>
      </c>
      <c r="AY771" s="6">
        <v>0.138515</v>
      </c>
      <c r="AZ771" s="6">
        <v>0.017271</v>
      </c>
      <c r="BA771" s="166">
        <v>11.47</v>
      </c>
      <c r="BB771" s="6">
        <v>0.0518</v>
      </c>
      <c r="BC771" s="6">
        <v>81.26</v>
      </c>
      <c r="BD771" s="6">
        <v>25.35</v>
      </c>
      <c r="BE771" s="166">
        <v>273.0</v>
      </c>
      <c r="BF771" s="6">
        <v>56.167</v>
      </c>
      <c r="BG771" s="166">
        <v>83.0</v>
      </c>
      <c r="BH771" s="6">
        <v>9.0</v>
      </c>
      <c r="BI771" s="151">
        <v>0.99</v>
      </c>
      <c r="BJ771" s="6">
        <v>2.72</v>
      </c>
      <c r="BK771" s="6">
        <v>5.48</v>
      </c>
      <c r="BL771" s="6">
        <v>0.0</v>
      </c>
      <c r="BM771" s="6">
        <v>12.1</v>
      </c>
      <c r="BN771" s="6">
        <v>30.62</v>
      </c>
      <c r="BO771" s="6">
        <v>15.28</v>
      </c>
      <c r="BP771" s="6">
        <v>59.79</v>
      </c>
      <c r="BQ771" s="6">
        <v>2.52</v>
      </c>
      <c r="BR771" s="6">
        <v>78.31</v>
      </c>
      <c r="BS771" s="6">
        <v>62.31</v>
      </c>
      <c r="BT771" s="6">
        <v>45.9</v>
      </c>
      <c r="BU771" s="6">
        <v>0.560228</v>
      </c>
      <c r="BV771" s="6">
        <v>73.89247</v>
      </c>
      <c r="BW771" s="6">
        <v>-57.0049</v>
      </c>
      <c r="BX771" s="6">
        <v>21.01741</v>
      </c>
      <c r="BY771" s="6">
        <v>0.105821</v>
      </c>
      <c r="BZ771" s="6">
        <v>0.094809</v>
      </c>
      <c r="CA771" s="6">
        <v>0.20063</v>
      </c>
      <c r="CB771" s="6">
        <v>17.39</v>
      </c>
      <c r="CC771" s="6">
        <v>6.52</v>
      </c>
      <c r="CD771" s="6">
        <v>0.0</v>
      </c>
      <c r="CE771" s="6">
        <v>60.87</v>
      </c>
      <c r="CF771" s="6">
        <v>58.3</v>
      </c>
      <c r="CG771" s="6">
        <v>46.8</v>
      </c>
      <c r="CH771" s="6">
        <v>69.8</v>
      </c>
      <c r="CI771" s="6">
        <v>23.0</v>
      </c>
      <c r="CJ771" s="6">
        <v>99920.0</v>
      </c>
      <c r="CK771" s="30">
        <v>26.29389</v>
      </c>
      <c r="CL771" s="166">
        <v>245.0</v>
      </c>
      <c r="CM771" s="6">
        <v>37.246</v>
      </c>
      <c r="CN771" s="166">
        <v>113.0</v>
      </c>
      <c r="CO771" s="6">
        <v>7.185</v>
      </c>
      <c r="CP771" s="33">
        <v>48642.0</v>
      </c>
      <c r="CQ771" s="33">
        <v>30522.0</v>
      </c>
      <c r="CR771" s="33">
        <v>62.74824</v>
      </c>
      <c r="CS771" s="33">
        <v>48.68094</v>
      </c>
      <c r="CT771" s="33">
        <v>40.54043</v>
      </c>
      <c r="CU771" s="33">
        <v>10.77862</v>
      </c>
      <c r="CV771" s="33">
        <v>582.0</v>
      </c>
      <c r="CW771" s="33">
        <v>154.933</v>
      </c>
      <c r="CX771" s="33">
        <v>16.31282</v>
      </c>
      <c r="CY771" s="33">
        <v>39.52559</v>
      </c>
      <c r="CZ771" s="150"/>
      <c r="DA771" s="6">
        <v>55.84</v>
      </c>
      <c r="DB771" s="6">
        <v>78.02</v>
      </c>
      <c r="DC771" s="6">
        <v>19.78</v>
      </c>
      <c r="DD771" s="6">
        <v>2.2</v>
      </c>
      <c r="DE771" s="6">
        <v>27.73</v>
      </c>
      <c r="DF771" s="6">
        <v>96.57</v>
      </c>
      <c r="DG771" s="6">
        <v>2.06</v>
      </c>
      <c r="DH771" s="6">
        <v>0.69</v>
      </c>
      <c r="DI771" s="6">
        <v>14.22</v>
      </c>
      <c r="DJ771" s="6">
        <v>78.02</v>
      </c>
      <c r="DK771" s="6">
        <v>19.78</v>
      </c>
      <c r="DL771" s="6">
        <v>2.2</v>
      </c>
      <c r="DM771" s="6">
        <v>99.31</v>
      </c>
      <c r="DN771" s="6">
        <v>0.27</v>
      </c>
      <c r="DO771" s="6">
        <v>0.41</v>
      </c>
      <c r="DP771" s="6">
        <v>0.0</v>
      </c>
      <c r="DQ771" s="6">
        <v>0.0</v>
      </c>
      <c r="DR771" s="6">
        <v>0.0</v>
      </c>
      <c r="DS771" s="6">
        <v>39.15621</v>
      </c>
      <c r="DT771" s="6">
        <v>2.69</v>
      </c>
      <c r="DU771" s="6">
        <v>0.24</v>
      </c>
      <c r="DV771" s="6">
        <v>2.69</v>
      </c>
      <c r="DW771" s="6">
        <v>95.87819</v>
      </c>
      <c r="DX771" s="6">
        <v>0.367898</v>
      </c>
      <c r="DY771" s="6">
        <v>0.367898</v>
      </c>
      <c r="DZ771" s="6">
        <v>0.088568</v>
      </c>
      <c r="EA771" s="33">
        <v>22.16</v>
      </c>
      <c r="EB771" s="33">
        <v>25.04095</v>
      </c>
      <c r="EC771" s="33">
        <v>73.08499</v>
      </c>
      <c r="ED771" s="33">
        <v>1.874058</v>
      </c>
      <c r="EE771" s="6">
        <v>56.4</v>
      </c>
      <c r="EF771" s="6">
        <v>28.01</v>
      </c>
      <c r="EG771" s="6">
        <v>8.79</v>
      </c>
      <c r="EH771" s="33">
        <v>22.1</v>
      </c>
      <c r="EI771" s="33">
        <v>24.6</v>
      </c>
      <c r="EJ771" s="151">
        <v>30.55</v>
      </c>
      <c r="EK771" s="151">
        <v>69.45</v>
      </c>
      <c r="EL771" s="6">
        <v>32.55</v>
      </c>
      <c r="EM771" s="6">
        <v>53.71</v>
      </c>
      <c r="EN771" s="33">
        <v>13839.0</v>
      </c>
      <c r="EO771" s="33">
        <v>41.7</v>
      </c>
      <c r="EP771" s="6">
        <v>17.3</v>
      </c>
      <c r="EQ771" s="6">
        <v>11.8</v>
      </c>
      <c r="ER771" s="6">
        <v>18.1</v>
      </c>
      <c r="ES771" s="6">
        <v>13457.97</v>
      </c>
      <c r="ET771" s="6">
        <v>148.14</v>
      </c>
      <c r="EU771" s="6">
        <v>73.08</v>
      </c>
      <c r="EV771" s="6">
        <v>28.05</v>
      </c>
      <c r="EW771" s="6">
        <v>0.0</v>
      </c>
      <c r="EX771" s="6">
        <v>47.42</v>
      </c>
      <c r="EY771" s="6">
        <v>24.0</v>
      </c>
      <c r="EZ771" s="6">
        <v>15.69</v>
      </c>
      <c r="FA771" s="6">
        <v>34.28</v>
      </c>
      <c r="FB771" s="6">
        <v>31.44</v>
      </c>
      <c r="FC771" s="6">
        <v>14553.0</v>
      </c>
      <c r="FD771" s="6">
        <v>40.7</v>
      </c>
      <c r="FE771" s="33">
        <v>19.0</v>
      </c>
      <c r="FF771" s="33">
        <v>20.5</v>
      </c>
      <c r="FG771" s="6">
        <v>38.66</v>
      </c>
      <c r="FH771" s="6">
        <v>61.34</v>
      </c>
      <c r="FI771" s="6">
        <v>59.1</v>
      </c>
      <c r="FJ771" s="6">
        <v>4.0</v>
      </c>
      <c r="FK771" s="6">
        <v>3.0</v>
      </c>
      <c r="FL771" s="6">
        <v>4.0</v>
      </c>
      <c r="FM771" s="6">
        <v>2.0</v>
      </c>
      <c r="FN771" s="6">
        <v>2.0</v>
      </c>
      <c r="FO771" s="6">
        <v>3.0</v>
      </c>
      <c r="FP771" s="6">
        <v>3.0</v>
      </c>
      <c r="FQ771" s="6">
        <v>3.0</v>
      </c>
      <c r="FR771" s="6">
        <v>1.0</v>
      </c>
      <c r="FS771" s="6">
        <v>0.76207</v>
      </c>
      <c r="FT771" s="6">
        <v>73.14</v>
      </c>
      <c r="FU771" s="6">
        <v>84.52</v>
      </c>
      <c r="FV771" s="6">
        <v>47.5</v>
      </c>
      <c r="FW771" s="6">
        <v>21.48</v>
      </c>
      <c r="FX771" s="6">
        <v>18.18</v>
      </c>
      <c r="FY771" s="6">
        <v>49.94</v>
      </c>
      <c r="FZ771" s="6">
        <v>14.9</v>
      </c>
      <c r="GA771" s="6">
        <v>21.1</v>
      </c>
      <c r="GB771" s="6">
        <v>3.38</v>
      </c>
      <c r="GC771" s="6">
        <v>6.4</v>
      </c>
      <c r="GD771" s="6">
        <v>0.74</v>
      </c>
      <c r="GE771" s="6">
        <v>7.9</v>
      </c>
      <c r="GF771" s="6">
        <v>14.1</v>
      </c>
      <c r="GG771" s="6">
        <v>28.05</v>
      </c>
      <c r="GH771" s="6">
        <v>0.0</v>
      </c>
      <c r="GI771" s="6">
        <v>6.061831</v>
      </c>
      <c r="GJ771" s="6">
        <v>0.77923</v>
      </c>
      <c r="GK771" s="6">
        <v>0.73264</v>
      </c>
      <c r="GL771" s="6">
        <v>1.17652</v>
      </c>
      <c r="GM771" s="6">
        <v>0.89396</v>
      </c>
      <c r="GN771" s="6">
        <v>1.16092</v>
      </c>
      <c r="GO771" s="6">
        <v>0.78047</v>
      </c>
      <c r="GP771" s="6">
        <v>0.95762</v>
      </c>
      <c r="GQ771" s="6">
        <v>0.79907</v>
      </c>
      <c r="GR771" s="6">
        <v>0.79792</v>
      </c>
      <c r="GS771" s="6">
        <v>0.06128</v>
      </c>
      <c r="GT771" s="6">
        <v>-0.2123</v>
      </c>
      <c r="GU771" s="6">
        <v>0.02483</v>
      </c>
      <c r="GV771" s="6">
        <v>0.12177</v>
      </c>
      <c r="GW771" s="6">
        <v>0.9904</v>
      </c>
      <c r="GX771" s="6">
        <v>0.0641</v>
      </c>
      <c r="GY771" s="6">
        <v>0.0194</v>
      </c>
      <c r="GZ771" s="6">
        <v>7.3</v>
      </c>
      <c r="HA771" s="6">
        <v>0.0</v>
      </c>
      <c r="HB771" s="6">
        <v>0.0</v>
      </c>
      <c r="HC771" s="6">
        <v>100.0</v>
      </c>
      <c r="HD771" s="6">
        <v>0.0</v>
      </c>
      <c r="HE771" s="6">
        <v>1.0</v>
      </c>
      <c r="HF771" s="6">
        <v>6889.0</v>
      </c>
      <c r="HG771" s="6">
        <v>20.19</v>
      </c>
      <c r="HH771" s="146">
        <v>5395.0</v>
      </c>
      <c r="HI771" s="6">
        <v>0.43</v>
      </c>
      <c r="HJ771" s="6">
        <v>6669.0</v>
      </c>
      <c r="HK771" s="147"/>
      <c r="HL771" s="6">
        <v>19.62</v>
      </c>
      <c r="HM771" s="6">
        <v>79.15</v>
      </c>
      <c r="HN771" s="6">
        <v>19.23</v>
      </c>
      <c r="HO771" s="6">
        <v>58.73</v>
      </c>
      <c r="HP771" s="6">
        <v>23.54</v>
      </c>
      <c r="HQ771" s="6">
        <v>0.016426</v>
      </c>
      <c r="HR771" s="152">
        <v>18695.0</v>
      </c>
      <c r="HS771" s="33">
        <v>1.890034</v>
      </c>
      <c r="HT771" s="150"/>
      <c r="HU771" s="33">
        <v>0.515464</v>
      </c>
      <c r="HV771" s="33">
        <v>237666.7</v>
      </c>
      <c r="HW771" s="30">
        <v>16.6283</v>
      </c>
      <c r="HX771" s="6">
        <v>60.72</v>
      </c>
      <c r="HY771" s="6">
        <v>385.0</v>
      </c>
      <c r="HZ771" s="6">
        <v>2825.0</v>
      </c>
      <c r="IA771" s="6">
        <v>2365.0</v>
      </c>
      <c r="IB771" s="6">
        <v>3087.0</v>
      </c>
      <c r="IC771" s="6">
        <v>5272.0</v>
      </c>
      <c r="ID771" s="6">
        <v>31020.0</v>
      </c>
      <c r="IE771" s="6">
        <v>4.69</v>
      </c>
      <c r="IF771" s="6">
        <v>34.84</v>
      </c>
      <c r="IG771" s="6">
        <v>0.79</v>
      </c>
      <c r="IH771" s="6">
        <v>2.2535E7</v>
      </c>
      <c r="II771" s="6">
        <v>30954.67033</v>
      </c>
      <c r="IJ771" s="6">
        <v>973.684211</v>
      </c>
      <c r="IK771" s="6">
        <v>0.1510574</v>
      </c>
      <c r="IL771" s="6">
        <v>6.01</v>
      </c>
      <c r="IM771" s="6">
        <v>10.1</v>
      </c>
      <c r="IN771" s="6">
        <v>13.3</v>
      </c>
      <c r="IO771" s="6">
        <v>7.7</v>
      </c>
      <c r="IP771" s="6">
        <v>10.51</v>
      </c>
      <c r="IQ771" s="6">
        <v>5.82</v>
      </c>
      <c r="IR771" s="6">
        <v>4587.41</v>
      </c>
      <c r="IS771" s="6">
        <v>71.44</v>
      </c>
      <c r="IT771" s="6">
        <v>59.26</v>
      </c>
      <c r="IU771" s="6">
        <v>2.27</v>
      </c>
      <c r="IV771" s="6">
        <v>24.05</v>
      </c>
      <c r="IW771" s="153"/>
      <c r="IX771" s="6">
        <v>67.59</v>
      </c>
      <c r="IY771" s="6">
        <v>5.71</v>
      </c>
      <c r="IZ771" s="6">
        <v>2.96</v>
      </c>
      <c r="JA771" s="6">
        <v>6.58</v>
      </c>
      <c r="JB771" s="6">
        <v>5.94</v>
      </c>
      <c r="JC771" s="6">
        <v>0.64</v>
      </c>
      <c r="JD771" s="6">
        <v>76.65</v>
      </c>
      <c r="JE771" s="6">
        <v>20.47</v>
      </c>
      <c r="JF771" s="6">
        <v>2.88</v>
      </c>
      <c r="JG771" s="6">
        <v>13.24</v>
      </c>
      <c r="JH771" s="6">
        <v>53093.0</v>
      </c>
      <c r="JI771" s="6">
        <v>4.94</v>
      </c>
      <c r="JJ771" s="6">
        <v>1.0</v>
      </c>
      <c r="JK771" s="6">
        <v>39.28</v>
      </c>
      <c r="JL771" s="6">
        <v>23.46</v>
      </c>
      <c r="JM771" s="33">
        <v>2.727182</v>
      </c>
      <c r="JN771" s="33">
        <v>6.803443</v>
      </c>
      <c r="JO771" s="6">
        <v>2.4494E7</v>
      </c>
      <c r="JP771" s="6">
        <v>42085.91</v>
      </c>
      <c r="JQ771" s="6">
        <v>16472.0</v>
      </c>
      <c r="JR771" s="6">
        <v>8.40614</v>
      </c>
      <c r="JS771" s="6">
        <v>8654.088</v>
      </c>
      <c r="JT771" s="6">
        <v>5.617702</v>
      </c>
      <c r="JU771" s="6">
        <v>14034.48</v>
      </c>
      <c r="JV771" s="6">
        <v>1.661631</v>
      </c>
      <c r="JW771" s="153"/>
      <c r="JX771" s="153"/>
      <c r="JY771" s="6">
        <v>2684.397</v>
      </c>
      <c r="JZ771" s="6">
        <v>6.181106</v>
      </c>
      <c r="KA771" s="6">
        <v>16678.16</v>
      </c>
      <c r="KB771" s="6">
        <v>17.7717</v>
      </c>
      <c r="KC771" s="6">
        <v>5732.218</v>
      </c>
      <c r="KD771" s="6">
        <v>11.18641</v>
      </c>
      <c r="KE771" s="6">
        <v>2132.042</v>
      </c>
      <c r="KF771" s="6">
        <v>4.944068</v>
      </c>
      <c r="KG771" s="6">
        <v>0.48</v>
      </c>
      <c r="KH771" s="33">
        <v>25.42955</v>
      </c>
      <c r="KI771" s="33">
        <v>74.57045</v>
      </c>
      <c r="KJ771" s="6">
        <v>5881.15</v>
      </c>
      <c r="KK771" s="6">
        <v>39952.0</v>
      </c>
      <c r="KL771" s="33">
        <v>43.99</v>
      </c>
      <c r="KM771" s="6">
        <v>60409.0</v>
      </c>
      <c r="KN771" s="6">
        <v>28.0</v>
      </c>
      <c r="KO771" s="6">
        <v>337.0</v>
      </c>
      <c r="KP771" s="6">
        <v>0.0</v>
      </c>
      <c r="KQ771" s="6">
        <v>0.0</v>
      </c>
      <c r="KR771" s="6">
        <v>42.57</v>
      </c>
      <c r="KS771" s="6">
        <v>0.0</v>
      </c>
      <c r="KT771" s="6">
        <v>438958.0</v>
      </c>
      <c r="KU771" s="145">
        <v>228512.06</v>
      </c>
      <c r="KV771" s="6">
        <v>77.62</v>
      </c>
      <c r="KW771" s="33">
        <v>944284.0</v>
      </c>
      <c r="KX771" s="6">
        <v>4525.0</v>
      </c>
      <c r="KY771" s="6">
        <v>0.738956</v>
      </c>
      <c r="KZ771" s="6">
        <v>16012.35</v>
      </c>
      <c r="LA771" s="6">
        <v>5.295174</v>
      </c>
    </row>
    <row r="772">
      <c r="A772" s="6">
        <v>771.0</v>
      </c>
      <c r="B772" s="6">
        <v>47017.0</v>
      </c>
      <c r="C772" s="6" t="s">
        <v>1474</v>
      </c>
      <c r="D772" s="6" t="s">
        <v>1936</v>
      </c>
      <c r="E772" s="6">
        <v>20.0</v>
      </c>
      <c r="F772" s="6" t="s">
        <v>1938</v>
      </c>
      <c r="G772" s="6">
        <v>4720.0</v>
      </c>
      <c r="H772" s="6">
        <v>0.0</v>
      </c>
      <c r="I772" s="6">
        <v>35.965748</v>
      </c>
      <c r="J772" s="6">
        <v>-88.452379</v>
      </c>
      <c r="K772" s="6">
        <v>492.0</v>
      </c>
      <c r="L772" s="6">
        <v>597.658</v>
      </c>
      <c r="M772" s="6">
        <v>2.436</v>
      </c>
      <c r="N772" s="145">
        <v>382501.12</v>
      </c>
      <c r="O772" s="145">
        <v>1559.04</v>
      </c>
      <c r="P772" s="145">
        <v>384060.16</v>
      </c>
      <c r="Q772" s="82">
        <v>245.344</v>
      </c>
      <c r="R772" s="6">
        <v>0.72</v>
      </c>
      <c r="S772" s="6">
        <v>0.068</v>
      </c>
      <c r="T772" s="6">
        <v>178.8962274</v>
      </c>
      <c r="U772" s="6">
        <v>0.871514321</v>
      </c>
      <c r="V772" s="6">
        <v>24.7282564</v>
      </c>
      <c r="W772" s="6">
        <v>138.8185457</v>
      </c>
      <c r="X772" s="6">
        <v>44.3</v>
      </c>
      <c r="Y772" s="146">
        <v>106179.0</v>
      </c>
      <c r="Z772" s="6">
        <v>27.76</v>
      </c>
      <c r="AA772" s="6">
        <v>62.63</v>
      </c>
      <c r="AB772" s="6">
        <v>54.81</v>
      </c>
      <c r="AC772" s="6">
        <v>12.84</v>
      </c>
      <c r="AD772" s="6">
        <v>159723.0</v>
      </c>
      <c r="AE772" s="33">
        <v>66.47696</v>
      </c>
      <c r="AF772" s="33">
        <v>13.63298</v>
      </c>
      <c r="AG772" s="33">
        <v>19.89006</v>
      </c>
      <c r="AH772" s="6">
        <v>662.0</v>
      </c>
      <c r="AI772" s="6">
        <v>256.0</v>
      </c>
      <c r="AJ772" s="6">
        <v>30.58</v>
      </c>
      <c r="AK772" s="6">
        <v>33.59</v>
      </c>
      <c r="AL772" s="147"/>
      <c r="AM772" s="6">
        <v>5.0</v>
      </c>
      <c r="AN772" s="6">
        <v>5094.0</v>
      </c>
      <c r="AO772" s="6">
        <v>541.0</v>
      </c>
      <c r="AP772" s="33">
        <v>69.18971</v>
      </c>
      <c r="AQ772" s="6">
        <v>57.94</v>
      </c>
      <c r="AR772" s="33">
        <v>60.8</v>
      </c>
      <c r="AS772" s="33">
        <v>50.3</v>
      </c>
      <c r="AT772" s="33">
        <v>71.3</v>
      </c>
      <c r="AU772" s="6">
        <v>21.0</v>
      </c>
      <c r="AV772" s="6">
        <v>0.825048</v>
      </c>
      <c r="AW772" s="6">
        <v>64.33697</v>
      </c>
      <c r="AX772" s="6">
        <v>21.67967</v>
      </c>
      <c r="AY772" s="6">
        <v>0.155842</v>
      </c>
      <c r="AZ772" s="6">
        <v>0.175434</v>
      </c>
      <c r="BA772" s="166">
        <v>5.37</v>
      </c>
      <c r="BB772" s="6">
        <v>0.1913</v>
      </c>
      <c r="BC772" s="6">
        <v>72.49</v>
      </c>
      <c r="BD772" s="6">
        <v>41.43</v>
      </c>
      <c r="BE772" s="166">
        <v>719.0</v>
      </c>
      <c r="BF772" s="6">
        <v>75.12</v>
      </c>
      <c r="BG772" s="166">
        <v>134.0</v>
      </c>
      <c r="BH772" s="6">
        <v>4.417</v>
      </c>
      <c r="BI772" s="151">
        <v>2.32</v>
      </c>
      <c r="BJ772" s="6">
        <v>0.42</v>
      </c>
      <c r="BK772" s="6">
        <v>8.05</v>
      </c>
      <c r="BL772" s="6">
        <v>0.0</v>
      </c>
      <c r="BM772" s="6">
        <v>11.59</v>
      </c>
      <c r="BN772" s="6">
        <v>2.3</v>
      </c>
      <c r="BO772" s="6">
        <v>56.81</v>
      </c>
      <c r="BP772" s="6">
        <v>43.2</v>
      </c>
      <c r="BQ772" s="6">
        <v>6.16</v>
      </c>
      <c r="BR772" s="6">
        <v>33.91</v>
      </c>
      <c r="BS772" s="6">
        <v>49.36</v>
      </c>
      <c r="BT772" s="6">
        <v>59.12</v>
      </c>
      <c r="BU772" s="6">
        <v>0.710422</v>
      </c>
      <c r="BV772" s="6">
        <v>63.87235</v>
      </c>
      <c r="BW772" s="6">
        <v>-31.571</v>
      </c>
      <c r="BX772" s="6">
        <v>21.67366</v>
      </c>
      <c r="BY772" s="6">
        <v>0.134191</v>
      </c>
      <c r="BZ772" s="6">
        <v>0.052508</v>
      </c>
      <c r="CA772" s="6">
        <v>0.186699</v>
      </c>
      <c r="CB772" s="6">
        <v>6.52</v>
      </c>
      <c r="CC772" s="6">
        <v>0.0</v>
      </c>
      <c r="CD772" s="6">
        <v>0.0</v>
      </c>
      <c r="CE772" s="6">
        <v>54.71</v>
      </c>
      <c r="CF772" s="6">
        <v>59.2</v>
      </c>
      <c r="CG772" s="6">
        <v>48.0</v>
      </c>
      <c r="CH772" s="6">
        <v>70.4</v>
      </c>
      <c r="CI772" s="6">
        <v>22.4</v>
      </c>
      <c r="CJ772" s="6">
        <v>170513.0</v>
      </c>
      <c r="CK772" s="30">
        <v>69.51749</v>
      </c>
      <c r="CL772" s="166">
        <v>486.0</v>
      </c>
      <c r="CM772" s="6">
        <v>73.794</v>
      </c>
      <c r="CN772" s="166">
        <v>115.0</v>
      </c>
      <c r="CO772" s="6">
        <v>5.875</v>
      </c>
      <c r="CP772" s="33">
        <v>115265.0</v>
      </c>
      <c r="CQ772" s="33">
        <v>100487.0</v>
      </c>
      <c r="CR772" s="33">
        <v>87.17911</v>
      </c>
      <c r="CS772" s="33">
        <v>67.59895</v>
      </c>
      <c r="CT772" s="33">
        <v>11.0883</v>
      </c>
      <c r="CU772" s="33">
        <v>21.31274</v>
      </c>
      <c r="CV772" s="33">
        <v>760.0</v>
      </c>
      <c r="CW772" s="33">
        <v>236.0842</v>
      </c>
      <c r="CX772" s="33">
        <v>32.17332</v>
      </c>
      <c r="CY772" s="33">
        <v>36.14398</v>
      </c>
      <c r="CZ772" s="150"/>
      <c r="DA772" s="6">
        <v>52.93</v>
      </c>
      <c r="DB772" s="6">
        <v>80.06</v>
      </c>
      <c r="DC772" s="6">
        <v>17.67</v>
      </c>
      <c r="DD772" s="6">
        <v>2.27</v>
      </c>
      <c r="DE772" s="6">
        <v>40.2</v>
      </c>
      <c r="DF772" s="6">
        <v>90.33</v>
      </c>
      <c r="DG772" s="6">
        <v>8.61</v>
      </c>
      <c r="DH772" s="6">
        <v>0.3</v>
      </c>
      <c r="DI772" s="6">
        <v>30.51</v>
      </c>
      <c r="DJ772" s="6">
        <v>80.06</v>
      </c>
      <c r="DK772" s="6">
        <v>17.67</v>
      </c>
      <c r="DL772" s="6">
        <v>2.27</v>
      </c>
      <c r="DM772" s="6">
        <v>95.17</v>
      </c>
      <c r="DN772" s="6">
        <v>4.68</v>
      </c>
      <c r="DO772" s="6">
        <v>0.3</v>
      </c>
      <c r="DP772" s="6">
        <v>0.15</v>
      </c>
      <c r="DQ772" s="6">
        <v>0.0</v>
      </c>
      <c r="DR772" s="6">
        <v>0.15</v>
      </c>
      <c r="DS772" s="6">
        <v>56.1955</v>
      </c>
      <c r="DT772" s="6">
        <v>3.23</v>
      </c>
      <c r="DU772" s="6">
        <v>0.31</v>
      </c>
      <c r="DV772" s="6">
        <v>3.23</v>
      </c>
      <c r="DW772" s="6">
        <v>86.6028</v>
      </c>
      <c r="DX772" s="6">
        <v>0.446573</v>
      </c>
      <c r="DY772" s="6">
        <v>0.641049</v>
      </c>
      <c r="DZ772" s="6">
        <v>0.057622</v>
      </c>
      <c r="EA772" s="33">
        <v>14.61</v>
      </c>
      <c r="EB772" s="33">
        <v>11.26215</v>
      </c>
      <c r="EC772" s="33">
        <v>88.707</v>
      </c>
      <c r="ED772" s="33">
        <v>0.03085</v>
      </c>
      <c r="EE772" s="6">
        <v>58.1</v>
      </c>
      <c r="EF772" s="6">
        <v>38.88</v>
      </c>
      <c r="EG772" s="6">
        <v>13.14</v>
      </c>
      <c r="EH772" s="33">
        <v>21.8</v>
      </c>
      <c r="EI772" s="33">
        <v>23.1</v>
      </c>
      <c r="EJ772" s="151">
        <v>28.37</v>
      </c>
      <c r="EK772" s="151">
        <v>71.63</v>
      </c>
      <c r="EL772" s="6">
        <v>27.79</v>
      </c>
      <c r="EM772" s="6">
        <v>48.04</v>
      </c>
      <c r="EN772" s="33">
        <v>28137.0</v>
      </c>
      <c r="EO772" s="33">
        <v>43.0</v>
      </c>
      <c r="EP772" s="6">
        <v>17.9</v>
      </c>
      <c r="EQ772" s="6">
        <v>12.0</v>
      </c>
      <c r="ER772" s="6">
        <v>18.1</v>
      </c>
      <c r="ES772" s="6">
        <v>11214.62</v>
      </c>
      <c r="ET772" s="6">
        <v>98.2</v>
      </c>
      <c r="EU772" s="6">
        <v>73.02</v>
      </c>
      <c r="EV772" s="6">
        <v>12.88</v>
      </c>
      <c r="EW772" s="6">
        <v>50.14</v>
      </c>
      <c r="EX772" s="6">
        <v>50.0</v>
      </c>
      <c r="EY772" s="6">
        <v>55.92</v>
      </c>
      <c r="EZ772" s="6">
        <v>47.01</v>
      </c>
      <c r="FA772" s="6">
        <v>59.83</v>
      </c>
      <c r="FB772" s="6">
        <v>54.93</v>
      </c>
      <c r="FC772" s="6">
        <v>28432.0</v>
      </c>
      <c r="FD772" s="6">
        <v>41.7</v>
      </c>
      <c r="FE772" s="33">
        <v>20.9</v>
      </c>
      <c r="FF772" s="33">
        <v>22.4</v>
      </c>
      <c r="FG772" s="6">
        <v>35.02</v>
      </c>
      <c r="FH772" s="6">
        <v>64.98</v>
      </c>
      <c r="FI772" s="6">
        <v>60.2</v>
      </c>
      <c r="FJ772" s="6">
        <v>2.0</v>
      </c>
      <c r="FK772" s="6">
        <v>2.0</v>
      </c>
      <c r="FL772" s="6">
        <v>3.0</v>
      </c>
      <c r="FM772" s="6">
        <v>2.0</v>
      </c>
      <c r="FN772" s="6">
        <v>2.0</v>
      </c>
      <c r="FO772" s="6">
        <v>3.0</v>
      </c>
      <c r="FP772" s="6">
        <v>2.0</v>
      </c>
      <c r="FQ772" s="6">
        <v>1.0</v>
      </c>
      <c r="FR772" s="6">
        <v>6.0</v>
      </c>
      <c r="FS772" s="6">
        <v>0.6908</v>
      </c>
      <c r="FT772" s="6">
        <v>82.04</v>
      </c>
      <c r="FU772" s="6">
        <v>88.06</v>
      </c>
      <c r="FV772" s="6">
        <v>59.22</v>
      </c>
      <c r="FW772" s="6">
        <v>22.27</v>
      </c>
      <c r="FX772" s="6">
        <v>20.27</v>
      </c>
      <c r="FY772" s="6">
        <v>50.52</v>
      </c>
      <c r="FZ772" s="6">
        <v>15.9</v>
      </c>
      <c r="GA772" s="6">
        <v>22.1</v>
      </c>
      <c r="GB772" s="6">
        <v>4.56</v>
      </c>
      <c r="GC772" s="6">
        <v>6.3</v>
      </c>
      <c r="GD772" s="6">
        <v>3.43</v>
      </c>
      <c r="GE772" s="6">
        <v>7.4</v>
      </c>
      <c r="GF772" s="6">
        <v>14.9</v>
      </c>
      <c r="GG772" s="6">
        <v>12.88</v>
      </c>
      <c r="GH772" s="6">
        <v>0.0</v>
      </c>
      <c r="GI772" s="6">
        <v>12.23946</v>
      </c>
      <c r="GJ772" s="6">
        <v>0.63624</v>
      </c>
      <c r="GK772" s="6">
        <v>0.72186</v>
      </c>
      <c r="GL772" s="6">
        <v>1.11012</v>
      </c>
      <c r="GM772" s="6">
        <v>0.67053</v>
      </c>
      <c r="GN772" s="6">
        <v>1.12501</v>
      </c>
      <c r="GO772" s="6">
        <v>0.76559</v>
      </c>
      <c r="GP772" s="6">
        <v>0.89473</v>
      </c>
      <c r="GQ772" s="6">
        <v>0.57402</v>
      </c>
      <c r="GR772" s="6">
        <v>0.58971</v>
      </c>
      <c r="GS772" s="6">
        <v>0.05712</v>
      </c>
      <c r="GT772" s="6">
        <v>-0.25737</v>
      </c>
      <c r="GU772" s="6">
        <v>-0.10839</v>
      </c>
      <c r="GV772" s="6">
        <v>0.11674</v>
      </c>
      <c r="GW772" s="6">
        <v>0.99532</v>
      </c>
      <c r="GX772" s="6">
        <v>0.04848</v>
      </c>
      <c r="GY772" s="6">
        <v>0.01635</v>
      </c>
      <c r="GZ772" s="6">
        <v>7.6</v>
      </c>
      <c r="HA772" s="6">
        <v>0.0</v>
      </c>
      <c r="HB772" s="6">
        <v>0.0</v>
      </c>
      <c r="HC772" s="6">
        <v>100.0</v>
      </c>
      <c r="HD772" s="6">
        <v>0.0</v>
      </c>
      <c r="HE772" s="6">
        <v>6.0</v>
      </c>
      <c r="HF772" s="6">
        <v>12353.0</v>
      </c>
      <c r="HG772" s="6">
        <v>43.81</v>
      </c>
      <c r="HH772" s="146">
        <v>4822.0</v>
      </c>
      <c r="HI772" s="6">
        <v>4.97</v>
      </c>
      <c r="HJ772" s="6">
        <v>12915.0</v>
      </c>
      <c r="HK772" s="6">
        <v>289816.0</v>
      </c>
      <c r="HL772" s="6">
        <v>40.45</v>
      </c>
      <c r="HM772" s="6">
        <v>77.32</v>
      </c>
      <c r="HN772" s="6">
        <v>21.5</v>
      </c>
      <c r="HO772" s="6">
        <v>54.76</v>
      </c>
      <c r="HP772" s="6">
        <v>17.2</v>
      </c>
      <c r="HQ772" s="6">
        <v>0.04275</v>
      </c>
      <c r="HR772" s="152">
        <v>6571.0</v>
      </c>
      <c r="HS772" s="33">
        <v>35.92105</v>
      </c>
      <c r="HT772" s="33">
        <v>3722.0</v>
      </c>
      <c r="HU772" s="33">
        <v>1.578947</v>
      </c>
      <c r="HV772" s="33">
        <v>907083.3</v>
      </c>
      <c r="HW772" s="30">
        <v>45.57306</v>
      </c>
      <c r="HX772" s="6">
        <v>94.67</v>
      </c>
      <c r="HY772" s="6">
        <v>536.0</v>
      </c>
      <c r="HZ772" s="6">
        <v>22130.0</v>
      </c>
      <c r="IA772" s="6">
        <v>18492.0</v>
      </c>
      <c r="IB772" s="6">
        <v>4226.0</v>
      </c>
      <c r="IC772" s="6">
        <v>8859.0</v>
      </c>
      <c r="ID772" s="6">
        <v>79492.0</v>
      </c>
      <c r="IE772" s="6">
        <v>1.44</v>
      </c>
      <c r="IF772" s="6">
        <v>4.59</v>
      </c>
      <c r="IG772" s="6">
        <v>0.07</v>
      </c>
      <c r="IH772" s="6">
        <v>4.4222E7</v>
      </c>
      <c r="II772" s="6">
        <v>66800.60423</v>
      </c>
      <c r="IJ772" s="6">
        <v>4500.0</v>
      </c>
      <c r="IK772" s="6">
        <v>0.15090001</v>
      </c>
      <c r="IL772" s="6">
        <v>5.28</v>
      </c>
      <c r="IM772" s="6">
        <v>6.7</v>
      </c>
      <c r="IN772" s="6">
        <v>24.27</v>
      </c>
      <c r="IO772" s="6">
        <v>16.3</v>
      </c>
      <c r="IP772" s="6">
        <v>3.03</v>
      </c>
      <c r="IQ772" s="6">
        <v>14.46</v>
      </c>
      <c r="IR772" s="6">
        <v>28936.65</v>
      </c>
      <c r="IS772" s="6">
        <v>72.5</v>
      </c>
      <c r="IT772" s="6">
        <v>68.47</v>
      </c>
      <c r="IU772" s="6">
        <v>0.44</v>
      </c>
      <c r="IV772" s="6">
        <v>49.08</v>
      </c>
      <c r="IW772" s="6">
        <v>2.17</v>
      </c>
      <c r="IX772" s="6">
        <v>83.38</v>
      </c>
      <c r="IY772" s="6">
        <v>6.62</v>
      </c>
      <c r="IZ772" s="6">
        <v>1.48</v>
      </c>
      <c r="JA772" s="6">
        <v>5.52</v>
      </c>
      <c r="JB772" s="6">
        <v>5.2</v>
      </c>
      <c r="JC772" s="6">
        <v>0.32</v>
      </c>
      <c r="JD772" s="6">
        <v>77.34</v>
      </c>
      <c r="JE772" s="6">
        <v>17.98</v>
      </c>
      <c r="JF772" s="6">
        <v>4.68</v>
      </c>
      <c r="JG772" s="6">
        <v>12.58</v>
      </c>
      <c r="JH772" s="6">
        <v>45997.0</v>
      </c>
      <c r="JI772" s="6">
        <v>5.06</v>
      </c>
      <c r="JJ772" s="6">
        <v>1.0</v>
      </c>
      <c r="JK772" s="6">
        <v>5.33</v>
      </c>
      <c r="JL772" s="6">
        <v>54.7</v>
      </c>
      <c r="JM772" s="33">
        <v>2.242058</v>
      </c>
      <c r="JN772" s="33">
        <v>24.21047</v>
      </c>
      <c r="JO772" s="6">
        <v>8.3499E7</v>
      </c>
      <c r="JP772" s="6">
        <v>109867.1</v>
      </c>
      <c r="JQ772" s="6">
        <v>41156.25</v>
      </c>
      <c r="JR772" s="6">
        <v>6.309058</v>
      </c>
      <c r="JS772" s="6">
        <v>9677.249</v>
      </c>
      <c r="JT772" s="6">
        <v>2.190445</v>
      </c>
      <c r="JU772" s="6">
        <v>8875.0</v>
      </c>
      <c r="JV772" s="6">
        <v>0.85031</v>
      </c>
      <c r="JW772" s="6">
        <v>4194.444</v>
      </c>
      <c r="JX772" s="6">
        <v>0.18084</v>
      </c>
      <c r="JY772" s="6">
        <v>5911.888</v>
      </c>
      <c r="JZ772" s="6">
        <v>5.062336</v>
      </c>
      <c r="KA772" s="6">
        <v>59963.21</v>
      </c>
      <c r="KB772" s="6">
        <v>21.47211</v>
      </c>
      <c r="KC772" s="6">
        <v>9189.853</v>
      </c>
      <c r="KD772" s="6">
        <v>6.724631</v>
      </c>
      <c r="KE772" s="6">
        <v>2322.931</v>
      </c>
      <c r="KF772" s="6">
        <v>2.050324</v>
      </c>
      <c r="KG772" s="6">
        <v>34.69</v>
      </c>
      <c r="KH772" s="33">
        <v>45.13158</v>
      </c>
      <c r="KI772" s="33">
        <v>54.86842</v>
      </c>
      <c r="KJ772" s="6">
        <v>37553.96</v>
      </c>
      <c r="KK772" s="6">
        <v>126636.0</v>
      </c>
      <c r="KL772" s="33">
        <v>40.53</v>
      </c>
      <c r="KM772" s="6">
        <v>101405.0</v>
      </c>
      <c r="KN772" s="6">
        <v>89.0</v>
      </c>
      <c r="KO772" s="6">
        <v>853.0</v>
      </c>
      <c r="KP772" s="6">
        <v>5.29</v>
      </c>
      <c r="KQ772" s="6">
        <v>11.1</v>
      </c>
      <c r="KR772" s="6">
        <v>33.59</v>
      </c>
      <c r="KS772" s="6">
        <v>11.1</v>
      </c>
      <c r="KT772" s="6">
        <v>700403.0</v>
      </c>
      <c r="KU772" s="145">
        <v>196855.33</v>
      </c>
      <c r="KV772" s="6">
        <v>75.8</v>
      </c>
      <c r="KW772" s="33">
        <v>816606.0</v>
      </c>
      <c r="KX772" s="6">
        <v>27500.0</v>
      </c>
      <c r="KY772" s="6">
        <v>1.119774</v>
      </c>
      <c r="KZ772" s="6">
        <v>73280.49</v>
      </c>
      <c r="LA772" s="6">
        <v>7.196493</v>
      </c>
    </row>
    <row r="773">
      <c r="A773" s="6">
        <v>772.0</v>
      </c>
      <c r="B773" s="6">
        <v>47021.0</v>
      </c>
      <c r="C773" s="6" t="s">
        <v>1940</v>
      </c>
      <c r="D773" s="6" t="s">
        <v>1936</v>
      </c>
      <c r="E773" s="6">
        <v>30.0</v>
      </c>
      <c r="F773" s="6" t="s">
        <v>1941</v>
      </c>
      <c r="G773" s="6">
        <v>4730.0</v>
      </c>
      <c r="H773" s="6">
        <v>0.0</v>
      </c>
      <c r="I773" s="6">
        <v>36.255169</v>
      </c>
      <c r="J773" s="6">
        <v>-87.100808</v>
      </c>
      <c r="K773" s="6">
        <v>558.0</v>
      </c>
      <c r="L773" s="6">
        <v>302.498</v>
      </c>
      <c r="M773" s="6">
        <v>4.564</v>
      </c>
      <c r="N773" s="145">
        <v>193598.72</v>
      </c>
      <c r="O773" s="145">
        <v>2920.96</v>
      </c>
      <c r="P773" s="145">
        <v>196519.68</v>
      </c>
      <c r="Q773" s="82">
        <v>66.27914</v>
      </c>
      <c r="R773" s="6">
        <v>0.001</v>
      </c>
      <c r="S773" s="6">
        <v>-0.058</v>
      </c>
      <c r="T773" s="6">
        <v>230.3933056</v>
      </c>
      <c r="U773" s="6">
        <v>1.029666244</v>
      </c>
      <c r="V773" s="6">
        <v>107.293935</v>
      </c>
      <c r="W773" s="6">
        <v>104.4895343</v>
      </c>
      <c r="X773" s="6">
        <v>34.8</v>
      </c>
      <c r="Y773" s="146">
        <v>31820.0</v>
      </c>
      <c r="Z773" s="6">
        <v>16.44</v>
      </c>
      <c r="AA773" s="6">
        <v>47.29</v>
      </c>
      <c r="AB773" s="6">
        <v>35.76</v>
      </c>
      <c r="AC773" s="6">
        <v>27.38</v>
      </c>
      <c r="AD773" s="6">
        <v>63603.0</v>
      </c>
      <c r="AE773" s="33">
        <v>50.02909</v>
      </c>
      <c r="AF773" s="33">
        <v>28.97033</v>
      </c>
      <c r="AG773" s="33">
        <v>21.00058</v>
      </c>
      <c r="AH773" s="6">
        <v>543.0</v>
      </c>
      <c r="AI773" s="6">
        <v>124.0</v>
      </c>
      <c r="AJ773" s="6">
        <v>10.16</v>
      </c>
      <c r="AK773" s="6">
        <v>30.96</v>
      </c>
      <c r="AL773" s="6">
        <v>0.12</v>
      </c>
      <c r="AM773" s="6">
        <v>10.0</v>
      </c>
      <c r="AN773" s="6">
        <v>3952.0</v>
      </c>
      <c r="AO773" s="6">
        <v>973.0</v>
      </c>
      <c r="AP773" s="33">
        <v>31.67217</v>
      </c>
      <c r="AQ773" s="6">
        <v>57.81</v>
      </c>
      <c r="AR773" s="33">
        <v>59.9</v>
      </c>
      <c r="AS773" s="33">
        <v>48.7</v>
      </c>
      <c r="AT773" s="33">
        <v>71.2</v>
      </c>
      <c r="AU773" s="6">
        <v>22.5</v>
      </c>
      <c r="AV773" s="6">
        <v>1.013963</v>
      </c>
      <c r="AW773" s="6">
        <v>72.56577</v>
      </c>
      <c r="AX773" s="6">
        <v>18.41158</v>
      </c>
      <c r="AY773" s="6">
        <v>0.191526</v>
      </c>
      <c r="AZ773" s="6">
        <v>0.256186</v>
      </c>
      <c r="BA773" s="166">
        <v>1.17</v>
      </c>
      <c r="BB773" s="6">
        <v>0.0094</v>
      </c>
      <c r="BC773" s="6">
        <v>72.04</v>
      </c>
      <c r="BD773" s="6">
        <v>31.36</v>
      </c>
      <c r="BE773" s="166">
        <v>130.0</v>
      </c>
      <c r="BF773" s="6">
        <v>23.363</v>
      </c>
      <c r="BG773" s="166">
        <v>23.0</v>
      </c>
      <c r="BH773" s="6">
        <v>5.412</v>
      </c>
      <c r="BI773" s="151">
        <v>0.0</v>
      </c>
      <c r="BJ773" s="6">
        <v>2.86</v>
      </c>
      <c r="BK773" s="6">
        <v>5.82</v>
      </c>
      <c r="BL773" s="6">
        <v>0.0</v>
      </c>
      <c r="BM773" s="6">
        <v>5.92</v>
      </c>
      <c r="BN773" s="6">
        <v>13.38</v>
      </c>
      <c r="BO773" s="6">
        <v>14.4</v>
      </c>
      <c r="BP773" s="6">
        <v>72.83</v>
      </c>
      <c r="BQ773" s="6">
        <v>8.07</v>
      </c>
      <c r="BR773" s="6">
        <v>80.29</v>
      </c>
      <c r="BS773" s="6">
        <v>80.9</v>
      </c>
      <c r="BT773" s="6">
        <v>27.78</v>
      </c>
      <c r="BU773" s="6">
        <v>0.954732</v>
      </c>
      <c r="BV773" s="6">
        <v>66.38058</v>
      </c>
      <c r="BW773" s="6">
        <v>-91.7065</v>
      </c>
      <c r="BX773" s="6">
        <v>18.37307</v>
      </c>
      <c r="BY773" s="6">
        <v>0.180338</v>
      </c>
      <c r="BZ773" s="6">
        <v>0.152524</v>
      </c>
      <c r="CA773" s="6">
        <v>0.332862</v>
      </c>
      <c r="CB773" s="6">
        <v>17.39</v>
      </c>
      <c r="CC773" s="6">
        <v>2.17</v>
      </c>
      <c r="CD773" s="6">
        <v>0.0</v>
      </c>
      <c r="CE773" s="6">
        <v>53.2</v>
      </c>
      <c r="CF773" s="6">
        <v>58.4</v>
      </c>
      <c r="CG773" s="6">
        <v>46.5</v>
      </c>
      <c r="CH773" s="6">
        <v>70.2</v>
      </c>
      <c r="CI773" s="6">
        <v>23.7</v>
      </c>
      <c r="CJ773" s="6">
        <v>41760.0</v>
      </c>
      <c r="CK773" s="30">
        <v>25.40945</v>
      </c>
      <c r="CL773" s="166">
        <v>77.0</v>
      </c>
      <c r="CM773" s="6">
        <v>25.604</v>
      </c>
      <c r="CN773" s="166">
        <v>20.0</v>
      </c>
      <c r="CO773" s="6">
        <v>7.308</v>
      </c>
      <c r="CP773" s="33">
        <v>18458.0</v>
      </c>
      <c r="CQ773" s="33">
        <v>14148.0</v>
      </c>
      <c r="CR773" s="33">
        <v>76.64969</v>
      </c>
      <c r="CS773" s="33">
        <v>44.20019</v>
      </c>
      <c r="CT773" s="33">
        <v>31.97557</v>
      </c>
      <c r="CU773" s="33">
        <v>23.82423</v>
      </c>
      <c r="CV773" s="33">
        <v>434.0</v>
      </c>
      <c r="CW773" s="33">
        <v>104.3525</v>
      </c>
      <c r="CX773" s="33">
        <v>8.107153</v>
      </c>
      <c r="CY773" s="33">
        <v>23.81255</v>
      </c>
      <c r="CZ773" s="150"/>
      <c r="DA773" s="6">
        <v>52.5</v>
      </c>
      <c r="DB773" s="6">
        <v>75.69</v>
      </c>
      <c r="DC773" s="6">
        <v>19.89</v>
      </c>
      <c r="DD773" s="6">
        <v>4.42</v>
      </c>
      <c r="DE773" s="6">
        <v>37.06</v>
      </c>
      <c r="DF773" s="6">
        <v>93.19</v>
      </c>
      <c r="DG773" s="6">
        <v>3.68</v>
      </c>
      <c r="DH773" s="6">
        <v>1.66</v>
      </c>
      <c r="DI773" s="6">
        <v>17.39</v>
      </c>
      <c r="DJ773" s="6">
        <v>75.69</v>
      </c>
      <c r="DK773" s="6">
        <v>19.89</v>
      </c>
      <c r="DL773" s="6">
        <v>4.42</v>
      </c>
      <c r="DM773" s="6">
        <v>99.45</v>
      </c>
      <c r="DN773" s="6">
        <v>0.55</v>
      </c>
      <c r="DO773" s="6">
        <v>1.66</v>
      </c>
      <c r="DP773" s="6">
        <v>1.1</v>
      </c>
      <c r="DQ773" s="6">
        <v>0.0</v>
      </c>
      <c r="DR773" s="6">
        <v>1.1</v>
      </c>
      <c r="DS773" s="6">
        <v>29.08551</v>
      </c>
      <c r="DT773" s="6">
        <v>4.07</v>
      </c>
      <c r="DU773" s="6">
        <v>0.74</v>
      </c>
      <c r="DV773" s="6">
        <v>4.07</v>
      </c>
      <c r="DW773" s="6">
        <v>95.07709</v>
      </c>
      <c r="DX773" s="6">
        <v>0.44016</v>
      </c>
      <c r="DY773" s="6">
        <v>0.550815</v>
      </c>
      <c r="DZ773" s="6">
        <v>0.07377</v>
      </c>
      <c r="EA773" s="33">
        <v>15.21</v>
      </c>
      <c r="EB773" s="33">
        <v>39.99152</v>
      </c>
      <c r="EC773" s="33">
        <v>57.98699</v>
      </c>
      <c r="ED773" s="33">
        <v>2.021487</v>
      </c>
      <c r="EE773" s="6">
        <v>57.5</v>
      </c>
      <c r="EF773" s="6">
        <v>35.0</v>
      </c>
      <c r="EG773" s="6">
        <v>11.6</v>
      </c>
      <c r="EH773" s="33">
        <v>21.6</v>
      </c>
      <c r="EI773" s="33">
        <v>23.7</v>
      </c>
      <c r="EJ773" s="151">
        <v>35.11</v>
      </c>
      <c r="EK773" s="151">
        <v>64.89</v>
      </c>
      <c r="EL773" s="6">
        <v>30.76</v>
      </c>
      <c r="EM773" s="6">
        <v>49.91</v>
      </c>
      <c r="EN773" s="33">
        <v>39713.0</v>
      </c>
      <c r="EO773" s="33">
        <v>40.5</v>
      </c>
      <c r="EP773" s="6">
        <v>15.0</v>
      </c>
      <c r="EQ773" s="6">
        <v>10.6</v>
      </c>
      <c r="ER773" s="6">
        <v>17.3</v>
      </c>
      <c r="ES773" s="6">
        <v>10884.9</v>
      </c>
      <c r="ET773" s="6">
        <v>141.79</v>
      </c>
      <c r="EU773" s="6">
        <v>73.85</v>
      </c>
      <c r="EV773" s="6">
        <v>18.9</v>
      </c>
      <c r="EW773" s="6">
        <v>36.26</v>
      </c>
      <c r="EX773" s="6">
        <v>34.79</v>
      </c>
      <c r="EY773" s="6">
        <v>35.84</v>
      </c>
      <c r="EZ773" s="6">
        <v>25.62</v>
      </c>
      <c r="FA773" s="6">
        <v>25.97</v>
      </c>
      <c r="FB773" s="6">
        <v>27.63</v>
      </c>
      <c r="FC773" s="6">
        <v>41523.0</v>
      </c>
      <c r="FD773" s="6">
        <v>40.9</v>
      </c>
      <c r="FE773" s="33">
        <v>20.8</v>
      </c>
      <c r="FF773" s="33">
        <v>22.4</v>
      </c>
      <c r="FG773" s="6">
        <v>37.79</v>
      </c>
      <c r="FH773" s="6">
        <v>62.21</v>
      </c>
      <c r="FI773" s="6">
        <v>60.5</v>
      </c>
      <c r="FJ773" s="6">
        <v>2.0</v>
      </c>
      <c r="FK773" s="6">
        <v>1.0</v>
      </c>
      <c r="FL773" s="6">
        <v>3.0</v>
      </c>
      <c r="FM773" s="6">
        <v>1.0</v>
      </c>
      <c r="FN773" s="6">
        <v>1.0</v>
      </c>
      <c r="FO773" s="6">
        <v>2.0</v>
      </c>
      <c r="FP773" s="6">
        <v>1.0</v>
      </c>
      <c r="FQ773" s="6">
        <v>2.0</v>
      </c>
      <c r="FR773" s="6">
        <v>1.0</v>
      </c>
      <c r="FS773" s="6">
        <v>0.84446</v>
      </c>
      <c r="FT773" s="6">
        <v>81.97</v>
      </c>
      <c r="FU773" s="6">
        <v>87.28</v>
      </c>
      <c r="FV773" s="6">
        <v>55.92</v>
      </c>
      <c r="FW773" s="6">
        <v>21.42</v>
      </c>
      <c r="FX773" s="6">
        <v>15.91</v>
      </c>
      <c r="FY773" s="6">
        <v>50.0</v>
      </c>
      <c r="FZ773" s="6">
        <v>8.6</v>
      </c>
      <c r="GA773" s="6">
        <v>12.9</v>
      </c>
      <c r="GB773" s="6">
        <v>3.11</v>
      </c>
      <c r="GC773" s="6">
        <v>6.4</v>
      </c>
      <c r="GD773" s="6">
        <v>1.4</v>
      </c>
      <c r="GE773" s="6">
        <v>8.4</v>
      </c>
      <c r="GF773" s="6">
        <v>11.1</v>
      </c>
      <c r="GG773" s="6">
        <v>18.9</v>
      </c>
      <c r="GH773" s="6">
        <v>0.0</v>
      </c>
      <c r="GI773" s="6">
        <v>7.785699</v>
      </c>
      <c r="GJ773" s="6">
        <v>0.78505</v>
      </c>
      <c r="GK773" s="6">
        <v>0.86258</v>
      </c>
      <c r="GL773" s="6">
        <v>1.32537</v>
      </c>
      <c r="GM773" s="6">
        <v>0.93314</v>
      </c>
      <c r="GN773" s="6">
        <v>1.34451</v>
      </c>
      <c r="GO773" s="6">
        <v>0.89989</v>
      </c>
      <c r="GP773" s="6">
        <v>1.13689</v>
      </c>
      <c r="GQ773" s="6">
        <v>0.78328</v>
      </c>
      <c r="GR773" s="6">
        <v>0.85767</v>
      </c>
      <c r="GS773" s="6">
        <v>0.04146</v>
      </c>
      <c r="GT773" s="6">
        <v>-0.18262</v>
      </c>
      <c r="GU773" s="6">
        <v>-0.00226</v>
      </c>
      <c r="GV773" s="6">
        <v>0.10258</v>
      </c>
      <c r="GW773" s="6">
        <v>0.98103</v>
      </c>
      <c r="GX773" s="6">
        <v>0.08243</v>
      </c>
      <c r="GY773" s="6">
        <v>0.01399</v>
      </c>
      <c r="GZ773" s="6">
        <v>7.8</v>
      </c>
      <c r="HA773" s="6">
        <v>0.0</v>
      </c>
      <c r="HB773" s="6">
        <v>0.0</v>
      </c>
      <c r="HC773" s="6">
        <v>100.0</v>
      </c>
      <c r="HD773" s="6">
        <v>0.0</v>
      </c>
      <c r="HE773" s="6">
        <v>1.0</v>
      </c>
      <c r="HF773" s="6">
        <v>3010.0</v>
      </c>
      <c r="HG773" s="6">
        <v>19.15</v>
      </c>
      <c r="HH773" s="146">
        <v>2855.0</v>
      </c>
      <c r="HI773" s="6">
        <v>0.18</v>
      </c>
      <c r="HJ773" s="6">
        <v>3015.0</v>
      </c>
      <c r="HK773" s="6">
        <v>0.0</v>
      </c>
      <c r="HL773" s="6">
        <v>8.71</v>
      </c>
      <c r="HM773" s="6">
        <v>71.26</v>
      </c>
      <c r="HN773" s="6">
        <v>27.22</v>
      </c>
      <c r="HO773" s="6">
        <v>65.38</v>
      </c>
      <c r="HP773" s="6">
        <v>17.79</v>
      </c>
      <c r="HQ773" s="6">
        <v>0.0272</v>
      </c>
      <c r="HR773" s="152">
        <v>12102.0</v>
      </c>
      <c r="HS773" s="33">
        <v>4.608295</v>
      </c>
      <c r="HT773" s="33">
        <v>5865.0</v>
      </c>
      <c r="HU773" s="150"/>
      <c r="HV773" s="150"/>
      <c r="HW773" s="30">
        <v>5.476533</v>
      </c>
      <c r="HX773" s="6">
        <v>84.58</v>
      </c>
      <c r="HY773" s="6">
        <v>574.0</v>
      </c>
      <c r="HZ773" s="6">
        <v>2755.0</v>
      </c>
      <c r="IA773" s="6">
        <v>2405.0</v>
      </c>
      <c r="IB773" s="6">
        <v>5681.0</v>
      </c>
      <c r="IC773" s="6">
        <v>9658.0</v>
      </c>
      <c r="ID773" s="6">
        <v>30072.0</v>
      </c>
      <c r="IE773" s="6">
        <v>5.61</v>
      </c>
      <c r="IF773" s="6">
        <v>14.23</v>
      </c>
      <c r="IG773" s="6">
        <v>0.18</v>
      </c>
      <c r="IH773" s="6">
        <v>1.6923E7</v>
      </c>
      <c r="II773" s="6">
        <v>31165.74586</v>
      </c>
      <c r="IJ773" s="6">
        <v>1000.0</v>
      </c>
      <c r="IK773" s="6">
        <v>0.37811388</v>
      </c>
      <c r="IL773" s="6">
        <v>5.11</v>
      </c>
      <c r="IM773" s="6">
        <v>9.96</v>
      </c>
      <c r="IN773" s="6">
        <v>15.41</v>
      </c>
      <c r="IO773" s="6">
        <v>5.48</v>
      </c>
      <c r="IP773" s="6">
        <v>6.96</v>
      </c>
      <c r="IQ773" s="6">
        <v>7.06</v>
      </c>
      <c r="IR773" s="6">
        <v>4760.96</v>
      </c>
      <c r="IS773" s="6">
        <v>74.07</v>
      </c>
      <c r="IT773" s="6">
        <v>58.02</v>
      </c>
      <c r="IU773" s="6">
        <v>2.55</v>
      </c>
      <c r="IV773" s="6">
        <v>10.37</v>
      </c>
      <c r="IW773" s="6">
        <v>2.16</v>
      </c>
      <c r="IX773" s="6">
        <v>50.01</v>
      </c>
      <c r="IY773" s="6">
        <v>6.46</v>
      </c>
      <c r="IZ773" s="6">
        <v>2.98</v>
      </c>
      <c r="JA773" s="6">
        <v>18.81</v>
      </c>
      <c r="JB773" s="6">
        <v>13.78</v>
      </c>
      <c r="JC773" s="6">
        <v>5.03</v>
      </c>
      <c r="JD773" s="6">
        <v>73.3</v>
      </c>
      <c r="JE773" s="6">
        <v>22.1</v>
      </c>
      <c r="JF773" s="6">
        <v>4.6</v>
      </c>
      <c r="JG773" s="6">
        <v>12.22</v>
      </c>
      <c r="JH773" s="6">
        <v>75162.0</v>
      </c>
      <c r="JI773" s="6">
        <v>3.67</v>
      </c>
      <c r="JJ773" s="6">
        <v>1.0</v>
      </c>
      <c r="JK773" s="6">
        <v>15.42</v>
      </c>
      <c r="JL773" s="6">
        <v>19.36</v>
      </c>
      <c r="JM773" s="33">
        <v>0.493295</v>
      </c>
      <c r="JN773" s="33">
        <v>7.066571</v>
      </c>
      <c r="JO773" s="6">
        <v>1.3488E7</v>
      </c>
      <c r="JP773" s="6">
        <v>31078.34</v>
      </c>
      <c r="JQ773" s="6">
        <v>8260.0</v>
      </c>
      <c r="JR773" s="6">
        <v>6.123962</v>
      </c>
      <c r="JS773" s="6">
        <v>8868.421</v>
      </c>
      <c r="JT773" s="6">
        <v>7.495552</v>
      </c>
      <c r="JU773" s="6">
        <v>12294.12</v>
      </c>
      <c r="JV773" s="6">
        <v>3.099051</v>
      </c>
      <c r="JW773" s="6">
        <v>369.863</v>
      </c>
      <c r="JX773" s="6">
        <v>0.200178</v>
      </c>
      <c r="JY773" s="6">
        <v>2452.607</v>
      </c>
      <c r="JZ773" s="6">
        <v>7.673488</v>
      </c>
      <c r="KA773" s="6">
        <v>6179.487</v>
      </c>
      <c r="KB773" s="6">
        <v>8.933867</v>
      </c>
      <c r="KC773" s="6">
        <v>4607.843</v>
      </c>
      <c r="KD773" s="6">
        <v>12.19603</v>
      </c>
      <c r="KE773" s="6">
        <v>2338.942</v>
      </c>
      <c r="KF773" s="6">
        <v>7.21382</v>
      </c>
      <c r="KG773" s="6">
        <v>-4.01</v>
      </c>
      <c r="KH773" s="33">
        <v>29.49309</v>
      </c>
      <c r="KI773" s="33">
        <v>70.50691</v>
      </c>
      <c r="KJ773" s="6">
        <v>4909.64</v>
      </c>
      <c r="KK773" s="6">
        <v>24528.0</v>
      </c>
      <c r="KL773" s="33">
        <v>52.07</v>
      </c>
      <c r="KM773" s="6">
        <v>75846.0</v>
      </c>
      <c r="KN773" s="6">
        <v>23.0</v>
      </c>
      <c r="KO773" s="6">
        <v>361.0</v>
      </c>
      <c r="KP773" s="6">
        <v>0.0</v>
      </c>
      <c r="KQ773" s="6">
        <v>0.0</v>
      </c>
      <c r="KR773" s="6">
        <v>30.96</v>
      </c>
      <c r="KS773" s="6">
        <v>0.0</v>
      </c>
      <c r="KT773" s="6">
        <v>564719.0</v>
      </c>
      <c r="KU773" s="145">
        <v>275026.31</v>
      </c>
      <c r="KV773" s="6">
        <v>79.06</v>
      </c>
      <c r="KW773" s="33">
        <v>696373.0</v>
      </c>
      <c r="KX773" s="6">
        <v>4095.238</v>
      </c>
      <c r="KY773" s="6">
        <v>0.637604</v>
      </c>
      <c r="KZ773" s="6">
        <v>14212.77</v>
      </c>
      <c r="LA773" s="6">
        <v>4.95255</v>
      </c>
    </row>
    <row r="774">
      <c r="A774" s="6">
        <v>773.0</v>
      </c>
      <c r="B774" s="6">
        <v>47023.0</v>
      </c>
      <c r="C774" s="6" t="s">
        <v>1942</v>
      </c>
      <c r="D774" s="6" t="s">
        <v>1936</v>
      </c>
      <c r="E774" s="6">
        <v>20.0</v>
      </c>
      <c r="F774" s="6" t="s">
        <v>1938</v>
      </c>
      <c r="G774" s="6">
        <v>4720.0</v>
      </c>
      <c r="H774" s="6">
        <v>0.0</v>
      </c>
      <c r="I774" s="6">
        <v>35.420253</v>
      </c>
      <c r="J774" s="6">
        <v>-88.611353</v>
      </c>
      <c r="K774" s="6">
        <v>430.0</v>
      </c>
      <c r="L774" s="6">
        <v>285.736</v>
      </c>
      <c r="M774" s="6">
        <v>0.222</v>
      </c>
      <c r="N774" s="145">
        <v>182871.04</v>
      </c>
      <c r="O774" s="6">
        <v>142.08</v>
      </c>
      <c r="P774" s="145">
        <v>183013.12</v>
      </c>
      <c r="Q774" s="82">
        <v>1287.099</v>
      </c>
      <c r="R774" s="6">
        <v>-0.013</v>
      </c>
      <c r="S774" s="6">
        <v>-0.104</v>
      </c>
      <c r="T774" s="6">
        <v>103.0172502</v>
      </c>
      <c r="U774" s="6">
        <v>1.087695947</v>
      </c>
      <c r="V774" s="6">
        <v>161.0127952</v>
      </c>
      <c r="W774" s="6">
        <v>105.7587907</v>
      </c>
      <c r="X774" s="6">
        <v>43.7</v>
      </c>
      <c r="Y774" s="146">
        <v>42413.0</v>
      </c>
      <c r="Z774" s="6">
        <v>23.19</v>
      </c>
      <c r="AA774" s="6">
        <v>53.04</v>
      </c>
      <c r="AB774" s="6">
        <v>43.96</v>
      </c>
      <c r="AC774" s="6">
        <v>20.54</v>
      </c>
      <c r="AD774" s="6">
        <v>76725.0</v>
      </c>
      <c r="AE774" s="33">
        <v>55.27924</v>
      </c>
      <c r="AF774" s="33">
        <v>21.41023</v>
      </c>
      <c r="AG774" s="33">
        <v>23.31052</v>
      </c>
      <c r="AH774" s="6">
        <v>380.0</v>
      </c>
      <c r="AI774" s="6">
        <v>210.0</v>
      </c>
      <c r="AJ774" s="6">
        <v>9.05</v>
      </c>
      <c r="AK774" s="6">
        <v>65.09</v>
      </c>
      <c r="AL774" s="147"/>
      <c r="AM774" s="6">
        <v>7.0</v>
      </c>
      <c r="AN774" s="6">
        <v>3398.0</v>
      </c>
      <c r="AO774" s="6">
        <v>300.0</v>
      </c>
      <c r="AP774" s="33">
        <v>54.77566</v>
      </c>
      <c r="AQ774" s="6">
        <v>56.6</v>
      </c>
      <c r="AR774" s="33">
        <v>60.6</v>
      </c>
      <c r="AS774" s="33">
        <v>49.1</v>
      </c>
      <c r="AT774" s="33">
        <v>72.1</v>
      </c>
      <c r="AU774" s="6">
        <v>23.0</v>
      </c>
      <c r="AV774" s="6">
        <v>0.648753</v>
      </c>
      <c r="AW774" s="6">
        <v>52.57224</v>
      </c>
      <c r="AX774" s="6">
        <v>16.23565</v>
      </c>
      <c r="AY774" s="6">
        <v>0.122542</v>
      </c>
      <c r="AZ774" s="6">
        <v>-0.01552</v>
      </c>
      <c r="BA774" s="166">
        <v>20.9</v>
      </c>
      <c r="BB774" s="6">
        <v>0.0075</v>
      </c>
      <c r="BC774" s="6">
        <v>79.53</v>
      </c>
      <c r="BD774" s="6">
        <v>24.49</v>
      </c>
      <c r="BE774" s="166">
        <v>509.0</v>
      </c>
      <c r="BF774" s="6">
        <v>69.547</v>
      </c>
      <c r="BG774" s="166">
        <v>207.0</v>
      </c>
      <c r="BH774" s="6">
        <v>18.511</v>
      </c>
      <c r="BI774" s="151">
        <v>30.63</v>
      </c>
      <c r="BJ774" s="6">
        <v>0.25</v>
      </c>
      <c r="BK774" s="6">
        <v>3.61</v>
      </c>
      <c r="BL774" s="6">
        <v>0.0</v>
      </c>
      <c r="BM774" s="6">
        <v>2.96</v>
      </c>
      <c r="BN774" s="6">
        <v>4.26</v>
      </c>
      <c r="BO774" s="6">
        <v>45.59</v>
      </c>
      <c r="BP774" s="6">
        <v>42.07</v>
      </c>
      <c r="BQ774" s="6">
        <v>11.94</v>
      </c>
      <c r="BR774" s="6">
        <v>43.38</v>
      </c>
      <c r="BS774" s="6">
        <v>54.01</v>
      </c>
      <c r="BT774" s="6">
        <v>49.85</v>
      </c>
      <c r="BU774" s="6">
        <v>0.671065</v>
      </c>
      <c r="BV774" s="6">
        <v>52.30886</v>
      </c>
      <c r="BW774" s="6">
        <v>24.92271</v>
      </c>
      <c r="BX774" s="6">
        <v>16.25032</v>
      </c>
      <c r="BY774" s="6">
        <v>0.126757</v>
      </c>
      <c r="BZ774" s="6">
        <v>-0.04145</v>
      </c>
      <c r="CA774" s="6">
        <v>0.085306</v>
      </c>
      <c r="CB774" s="6">
        <v>10.87</v>
      </c>
      <c r="CC774" s="6">
        <v>2.17</v>
      </c>
      <c r="CD774" s="6">
        <v>0.0</v>
      </c>
      <c r="CE774" s="6">
        <v>56.0</v>
      </c>
      <c r="CF774" s="6">
        <v>59.9</v>
      </c>
      <c r="CG774" s="6">
        <v>48.2</v>
      </c>
      <c r="CH774" s="6">
        <v>71.6</v>
      </c>
      <c r="CI774" s="6">
        <v>23.4</v>
      </c>
      <c r="CJ774" s="6">
        <v>71953.0</v>
      </c>
      <c r="CK774" s="30">
        <v>60.63789</v>
      </c>
      <c r="CL774" s="166">
        <v>362.0</v>
      </c>
      <c r="CM774" s="6">
        <v>68.121</v>
      </c>
      <c r="CN774" s="166">
        <v>196.0</v>
      </c>
      <c r="CO774" s="6">
        <v>23.636</v>
      </c>
      <c r="CP774" s="33">
        <v>43078.0</v>
      </c>
      <c r="CQ774" s="33">
        <v>36927.0</v>
      </c>
      <c r="CR774" s="33">
        <v>85.72125</v>
      </c>
      <c r="CS774" s="33">
        <v>59.86964</v>
      </c>
      <c r="CT774" s="33">
        <v>16.73454</v>
      </c>
      <c r="CU774" s="33">
        <v>23.39583</v>
      </c>
      <c r="CV774" s="33">
        <v>351.0</v>
      </c>
      <c r="CW774" s="33">
        <v>221.9544</v>
      </c>
      <c r="CX774" s="33">
        <v>15.08381</v>
      </c>
      <c r="CY774" s="33">
        <v>45.1377</v>
      </c>
      <c r="CZ774" s="33">
        <v>1.757522</v>
      </c>
      <c r="DA774" s="6">
        <v>57.29</v>
      </c>
      <c r="DB774" s="6">
        <v>76.32</v>
      </c>
      <c r="DC774" s="6">
        <v>22.37</v>
      </c>
      <c r="DD774" s="6">
        <v>1.32</v>
      </c>
      <c r="DE774" s="6">
        <v>35.85</v>
      </c>
      <c r="DF774" s="6">
        <v>92.11</v>
      </c>
      <c r="DG774" s="6">
        <v>5.53</v>
      </c>
      <c r="DH774" s="6">
        <v>2.11</v>
      </c>
      <c r="DI774" s="6">
        <v>23.9</v>
      </c>
      <c r="DJ774" s="6">
        <v>76.32</v>
      </c>
      <c r="DK774" s="6">
        <v>22.37</v>
      </c>
      <c r="DL774" s="6">
        <v>1.32</v>
      </c>
      <c r="DM774" s="6">
        <v>96.05</v>
      </c>
      <c r="DN774" s="6">
        <v>2.37</v>
      </c>
      <c r="DO774" s="6">
        <v>0.26</v>
      </c>
      <c r="DP774" s="6">
        <v>0.26</v>
      </c>
      <c r="DQ774" s="6">
        <v>0.0</v>
      </c>
      <c r="DR774" s="6">
        <v>0.26</v>
      </c>
      <c r="DS774" s="6">
        <v>51.02359</v>
      </c>
      <c r="DT774" s="6">
        <v>3.01</v>
      </c>
      <c r="DU774" s="6">
        <v>0.54</v>
      </c>
      <c r="DV774" s="6">
        <v>3.01</v>
      </c>
      <c r="DW774" s="6">
        <v>87.39666</v>
      </c>
      <c r="DX774" s="6">
        <v>0.670637</v>
      </c>
      <c r="DY774" s="6">
        <v>0.549228</v>
      </c>
      <c r="DZ774" s="6">
        <v>0.028907</v>
      </c>
      <c r="EA774" s="33">
        <v>21.37</v>
      </c>
      <c r="EB774" s="33">
        <v>15.26525</v>
      </c>
      <c r="EC774" s="33">
        <v>83.5405</v>
      </c>
      <c r="ED774" s="33">
        <v>1.194248</v>
      </c>
      <c r="EE774" s="6">
        <v>58.0</v>
      </c>
      <c r="EF774" s="6">
        <v>32.37</v>
      </c>
      <c r="EG774" s="6">
        <v>8.95</v>
      </c>
      <c r="EH774" s="33">
        <v>20.8</v>
      </c>
      <c r="EI774" s="33">
        <v>23.5</v>
      </c>
      <c r="EJ774" s="151">
        <v>31.02</v>
      </c>
      <c r="EK774" s="151">
        <v>68.98</v>
      </c>
      <c r="EL774" s="6">
        <v>23.16</v>
      </c>
      <c r="EM774" s="6">
        <v>58.42</v>
      </c>
      <c r="EN774" s="33">
        <v>17097.0</v>
      </c>
      <c r="EO774" s="33">
        <v>36.2</v>
      </c>
      <c r="EP774" s="6">
        <v>17.5</v>
      </c>
      <c r="EQ774" s="6">
        <v>12.0</v>
      </c>
      <c r="ER774" s="6">
        <v>18.3</v>
      </c>
      <c r="ES774" s="6">
        <v>9230.49</v>
      </c>
      <c r="ET774" s="6">
        <v>87.78</v>
      </c>
      <c r="EU774" s="6">
        <v>75.26</v>
      </c>
      <c r="EV774" s="6">
        <v>14.94</v>
      </c>
      <c r="EW774" s="6">
        <v>0.0</v>
      </c>
      <c r="EX774" s="6">
        <v>67.92</v>
      </c>
      <c r="EY774" s="6">
        <v>30.94</v>
      </c>
      <c r="EZ774" s="6">
        <v>45.1</v>
      </c>
      <c r="FA774" s="6">
        <v>40.13</v>
      </c>
      <c r="FB774" s="6">
        <v>50.64</v>
      </c>
      <c r="FC774" s="6">
        <v>17504.0</v>
      </c>
      <c r="FD774" s="6">
        <v>38.0</v>
      </c>
      <c r="FE774" s="33">
        <v>20.5</v>
      </c>
      <c r="FF774" s="33">
        <v>22.9</v>
      </c>
      <c r="FG774" s="6">
        <v>34.96</v>
      </c>
      <c r="FH774" s="6">
        <v>65.04</v>
      </c>
      <c r="FI774" s="6">
        <v>59.5</v>
      </c>
      <c r="FJ774" s="6">
        <v>1.0</v>
      </c>
      <c r="FK774" s="6">
        <v>2.0</v>
      </c>
      <c r="FL774" s="6">
        <v>1.0</v>
      </c>
      <c r="FM774" s="6">
        <v>1.0</v>
      </c>
      <c r="FN774" s="6">
        <v>2.0</v>
      </c>
      <c r="FO774" s="6">
        <v>3.0</v>
      </c>
      <c r="FP774" s="6">
        <v>2.0</v>
      </c>
      <c r="FQ774" s="6">
        <v>2.0</v>
      </c>
      <c r="FR774" s="6">
        <v>3.0</v>
      </c>
      <c r="FS774" s="6">
        <v>0.75444</v>
      </c>
      <c r="FT774" s="6">
        <v>63.64</v>
      </c>
      <c r="FU774" s="6">
        <v>84.66</v>
      </c>
      <c r="FV774" s="6">
        <v>53.29</v>
      </c>
      <c r="FW774" s="6">
        <v>21.76</v>
      </c>
      <c r="FX774" s="6">
        <v>17.51</v>
      </c>
      <c r="FY774" s="6">
        <v>51.55</v>
      </c>
      <c r="FZ774" s="6">
        <v>17.6</v>
      </c>
      <c r="GA774" s="6">
        <v>23.3</v>
      </c>
      <c r="GB774" s="6">
        <v>3.28</v>
      </c>
      <c r="GC774" s="6">
        <v>6.4</v>
      </c>
      <c r="GD774" s="6">
        <v>4.54</v>
      </c>
      <c r="GE774" s="6">
        <v>8.1</v>
      </c>
      <c r="GF774" s="6">
        <v>11.0</v>
      </c>
      <c r="GG774" s="6">
        <v>14.94</v>
      </c>
      <c r="GH774" s="6">
        <v>0.0</v>
      </c>
      <c r="GI774" s="6">
        <v>10.32584</v>
      </c>
      <c r="GJ774" s="6">
        <v>0.68336</v>
      </c>
      <c r="GK774" s="6">
        <v>0.8423</v>
      </c>
      <c r="GL774" s="6">
        <v>1.22027</v>
      </c>
      <c r="GM774" s="6">
        <v>0.79136</v>
      </c>
      <c r="GN774" s="6">
        <v>1.28327</v>
      </c>
      <c r="GO774" s="6">
        <v>0.88627</v>
      </c>
      <c r="GP774" s="6">
        <v>1.02246</v>
      </c>
      <c r="GQ774" s="6">
        <v>0.7031</v>
      </c>
      <c r="GR774" s="6">
        <v>0.70389</v>
      </c>
      <c r="GS774" s="6">
        <v>0.04961</v>
      </c>
      <c r="GT774" s="6">
        <v>-0.25508</v>
      </c>
      <c r="GU774" s="6">
        <v>0.02809</v>
      </c>
      <c r="GV774" s="6">
        <v>0.12159</v>
      </c>
      <c r="GW774" s="6">
        <v>0.99223</v>
      </c>
      <c r="GX774" s="6">
        <v>0.05271</v>
      </c>
      <c r="GY774" s="6">
        <v>0.01761</v>
      </c>
      <c r="GZ774" s="6">
        <v>7.5</v>
      </c>
      <c r="HA774" s="6">
        <v>0.0</v>
      </c>
      <c r="HB774" s="6">
        <v>0.0</v>
      </c>
      <c r="HC774" s="6">
        <v>100.0</v>
      </c>
      <c r="HD774" s="6">
        <v>0.0</v>
      </c>
      <c r="HE774" s="6">
        <v>3.0</v>
      </c>
      <c r="HF774" s="6">
        <v>8322.0</v>
      </c>
      <c r="HG774" s="6">
        <v>37.89</v>
      </c>
      <c r="HH774" s="146">
        <v>2078.0</v>
      </c>
      <c r="HI774" s="6">
        <v>2.02</v>
      </c>
      <c r="HJ774" s="6">
        <v>8881.0</v>
      </c>
      <c r="HK774" s="6">
        <v>388177.0</v>
      </c>
      <c r="HL774" s="6">
        <v>34.68</v>
      </c>
      <c r="HM774" s="6">
        <v>78.48</v>
      </c>
      <c r="HN774" s="6">
        <v>18.62</v>
      </c>
      <c r="HO774" s="6">
        <v>57.13</v>
      </c>
      <c r="HP774" s="6">
        <v>17.33</v>
      </c>
      <c r="HQ774" s="6">
        <v>0.02519</v>
      </c>
      <c r="HR774" s="152">
        <v>7030.0</v>
      </c>
      <c r="HS774" s="33">
        <v>28.49003</v>
      </c>
      <c r="HT774" s="33">
        <v>1763.0</v>
      </c>
      <c r="HU774" s="33">
        <v>2.849003</v>
      </c>
      <c r="HV774" s="33">
        <v>228000.0</v>
      </c>
      <c r="HW774" s="30">
        <v>41.04207</v>
      </c>
      <c r="HX774" s="6">
        <v>89.27</v>
      </c>
      <c r="HY774" s="6">
        <v>409.0</v>
      </c>
      <c r="HZ774" s="6">
        <v>3752.0</v>
      </c>
      <c r="IA774" s="6">
        <v>1245.0</v>
      </c>
      <c r="IB774" s="6">
        <v>607.0</v>
      </c>
      <c r="IC774" s="6">
        <v>5959.0</v>
      </c>
      <c r="ID774" s="6">
        <v>42347.0</v>
      </c>
      <c r="IE774" s="6">
        <v>2.34</v>
      </c>
      <c r="IF774" s="6">
        <v>9.62</v>
      </c>
      <c r="IG774" s="6">
        <v>0.16</v>
      </c>
      <c r="IH774" s="6">
        <v>1.6716E7</v>
      </c>
      <c r="II774" s="6">
        <v>43989.47368</v>
      </c>
      <c r="IJ774" s="6">
        <v>9406.25</v>
      </c>
      <c r="IK774" s="6">
        <v>1.15573645</v>
      </c>
      <c r="IL774" s="6">
        <v>6.43</v>
      </c>
      <c r="IM774" s="6">
        <v>7.0</v>
      </c>
      <c r="IN774" s="6">
        <v>23.05</v>
      </c>
      <c r="IO774" s="6">
        <v>13.44</v>
      </c>
      <c r="IP774" s="6">
        <v>4.83</v>
      </c>
      <c r="IQ774" s="6">
        <v>12.17</v>
      </c>
      <c r="IR774" s="6">
        <v>13843.54</v>
      </c>
      <c r="IS774" s="6">
        <v>81.32</v>
      </c>
      <c r="IT774" s="6">
        <v>73.69</v>
      </c>
      <c r="IU774" s="6">
        <v>2.4</v>
      </c>
      <c r="IV774" s="6">
        <v>45.21</v>
      </c>
      <c r="IW774" s="153"/>
      <c r="IX774" s="6">
        <v>75.99</v>
      </c>
      <c r="IY774" s="6">
        <v>5.29</v>
      </c>
      <c r="IZ774" s="6">
        <v>2.03</v>
      </c>
      <c r="JA774" s="6">
        <v>4.31</v>
      </c>
      <c r="JB774" s="6">
        <v>3.54</v>
      </c>
      <c r="JC774" s="6">
        <v>0.77</v>
      </c>
      <c r="JD774" s="6">
        <v>69.21</v>
      </c>
      <c r="JE774" s="6">
        <v>26.32</v>
      </c>
      <c r="JF774" s="6">
        <v>4.47</v>
      </c>
      <c r="JG774" s="6">
        <v>12.39</v>
      </c>
      <c r="JH774" s="6">
        <v>51615.0</v>
      </c>
      <c r="JI774" s="6">
        <v>4.5</v>
      </c>
      <c r="JJ774" s="6">
        <v>1.0</v>
      </c>
      <c r="JK774" s="6">
        <v>10.73</v>
      </c>
      <c r="JL774" s="6">
        <v>46.45</v>
      </c>
      <c r="JM774" s="33">
        <v>4.411213</v>
      </c>
      <c r="JN774" s="33">
        <v>20.25767</v>
      </c>
      <c r="JO774" s="6">
        <v>2.6044E7</v>
      </c>
      <c r="JP774" s="6">
        <v>74199.43</v>
      </c>
      <c r="JQ774" s="6">
        <v>76590.91</v>
      </c>
      <c r="JR774" s="6">
        <v>19.40946</v>
      </c>
      <c r="JS774" s="6">
        <v>7830.986</v>
      </c>
      <c r="JT774" s="6">
        <v>2.134849</v>
      </c>
      <c r="JU774" s="6">
        <v>7916.667</v>
      </c>
      <c r="JV774" s="6">
        <v>0.364767</v>
      </c>
      <c r="JW774" s="6">
        <v>10133.33</v>
      </c>
      <c r="JX774" s="6">
        <v>1.167255</v>
      </c>
      <c r="JY774" s="6">
        <v>6219.585</v>
      </c>
      <c r="JZ774" s="6">
        <v>8.047919</v>
      </c>
      <c r="KA774" s="6">
        <v>27373.56</v>
      </c>
      <c r="KB774" s="6">
        <v>18.28828</v>
      </c>
      <c r="KC774" s="6">
        <v>6667.984</v>
      </c>
      <c r="KD774" s="6">
        <v>6.4775</v>
      </c>
      <c r="KE774" s="6">
        <v>2121.662</v>
      </c>
      <c r="KF774" s="6">
        <v>2.745354</v>
      </c>
      <c r="KG774" s="6">
        <v>77.48</v>
      </c>
      <c r="KH774" s="33">
        <v>49.57265</v>
      </c>
      <c r="KI774" s="33">
        <v>50.42735</v>
      </c>
      <c r="KJ774" s="6">
        <v>16257.14</v>
      </c>
      <c r="KK774" s="6">
        <v>93085.0</v>
      </c>
      <c r="KL774" s="33">
        <v>47.58</v>
      </c>
      <c r="KM774" s="6">
        <v>79023.0</v>
      </c>
      <c r="KN774" s="6">
        <v>53.0</v>
      </c>
      <c r="KO774" s="6">
        <v>487.0</v>
      </c>
      <c r="KP774" s="6">
        <v>0.0</v>
      </c>
      <c r="KQ774" s="6">
        <v>0.0</v>
      </c>
      <c r="KR774" s="6">
        <v>65.09</v>
      </c>
      <c r="KS774" s="6">
        <v>0.0</v>
      </c>
      <c r="KT774" s="6">
        <v>534584.0</v>
      </c>
      <c r="KU774" s="145">
        <v>310000.0</v>
      </c>
      <c r="KV774" s="6">
        <v>75.85</v>
      </c>
      <c r="KW774" s="33">
        <v>617257.0</v>
      </c>
      <c r="KX774" s="6">
        <v>9176.471</v>
      </c>
      <c r="KY774" s="6">
        <v>0.598986</v>
      </c>
      <c r="KZ774" s="6">
        <v>29956.52</v>
      </c>
      <c r="LA774" s="6">
        <v>5.291046</v>
      </c>
    </row>
    <row r="775">
      <c r="A775" s="6">
        <v>774.0</v>
      </c>
      <c r="B775" s="6">
        <v>47027.0</v>
      </c>
      <c r="C775" s="6" t="s">
        <v>1439</v>
      </c>
      <c r="D775" s="6" t="s">
        <v>1936</v>
      </c>
      <c r="E775" s="6">
        <v>40.0</v>
      </c>
      <c r="F775" s="6" t="s">
        <v>1937</v>
      </c>
      <c r="G775" s="6">
        <v>4740.0</v>
      </c>
      <c r="H775" s="6">
        <v>0.0</v>
      </c>
      <c r="I775" s="6">
        <v>36.545749</v>
      </c>
      <c r="J775" s="6">
        <v>-85.545717</v>
      </c>
      <c r="K775" s="6">
        <v>719.0</v>
      </c>
      <c r="L775" s="6">
        <v>236.529</v>
      </c>
      <c r="M775" s="6">
        <v>22.815</v>
      </c>
      <c r="N775" s="145">
        <v>151378.56</v>
      </c>
      <c r="O775" s="145">
        <v>14601.6</v>
      </c>
      <c r="P775" s="145">
        <v>165980.16</v>
      </c>
      <c r="Q775" s="82">
        <v>10.36726</v>
      </c>
      <c r="R775" s="6">
        <v>-0.524</v>
      </c>
      <c r="S775" s="6">
        <v>-0.045</v>
      </c>
      <c r="T775" s="6">
        <v>93.00638445</v>
      </c>
      <c r="U775" s="6">
        <v>0.859205259</v>
      </c>
      <c r="V775" s="6">
        <v>102.3065837</v>
      </c>
      <c r="W775" s="6">
        <v>142.7690035</v>
      </c>
      <c r="X775" s="6">
        <v>49.7</v>
      </c>
      <c r="Y775" s="146">
        <v>24777.0</v>
      </c>
      <c r="Z775" s="6">
        <v>16.37</v>
      </c>
      <c r="AA775" s="6">
        <v>32.93</v>
      </c>
      <c r="AB775" s="6">
        <v>24.94</v>
      </c>
      <c r="AC775" s="6">
        <v>35.76</v>
      </c>
      <c r="AD775" s="6">
        <v>73306.0</v>
      </c>
      <c r="AE775" s="33">
        <v>33.79942</v>
      </c>
      <c r="AF775" s="33">
        <v>36.71187</v>
      </c>
      <c r="AG775" s="33">
        <v>29.48872</v>
      </c>
      <c r="AH775" s="6">
        <v>404.0</v>
      </c>
      <c r="AI775" s="6">
        <v>186.0</v>
      </c>
      <c r="AJ775" s="6">
        <v>10.78</v>
      </c>
      <c r="AK775" s="6">
        <v>3.95</v>
      </c>
      <c r="AL775" s="147"/>
      <c r="AM775" s="6">
        <v>25.0</v>
      </c>
      <c r="AN775" s="6">
        <v>9494.0</v>
      </c>
      <c r="AO775" s="6">
        <v>600.0</v>
      </c>
      <c r="AP775" s="33">
        <v>27.78928</v>
      </c>
      <c r="AQ775" s="6">
        <v>54.57</v>
      </c>
      <c r="AR775" s="33">
        <v>59.2</v>
      </c>
      <c r="AS775" s="33">
        <v>47.9</v>
      </c>
      <c r="AT775" s="33">
        <v>70.4</v>
      </c>
      <c r="AU775" s="6">
        <v>22.5</v>
      </c>
      <c r="AV775" s="147"/>
      <c r="AW775" s="147"/>
      <c r="AX775" s="147"/>
      <c r="AY775" s="147"/>
      <c r="AZ775" s="147"/>
      <c r="BA775" s="149"/>
      <c r="BB775" s="147"/>
      <c r="BC775" s="147"/>
      <c r="BD775" s="147"/>
      <c r="BE775" s="166">
        <v>68.0</v>
      </c>
      <c r="BF775" s="6">
        <v>4.101</v>
      </c>
      <c r="BG775" s="166">
        <v>53.0</v>
      </c>
      <c r="BH775" s="6">
        <v>7.22</v>
      </c>
      <c r="BI775" s="154"/>
      <c r="BJ775" s="147"/>
      <c r="BK775" s="147"/>
      <c r="BL775" s="147"/>
      <c r="BM775" s="147"/>
      <c r="BN775" s="147"/>
      <c r="BO775" s="147"/>
      <c r="BP775" s="147"/>
      <c r="BQ775" s="147"/>
      <c r="BR775" s="147"/>
      <c r="BS775" s="147"/>
      <c r="BT775" s="147"/>
      <c r="BU775" s="147"/>
      <c r="BV775" s="147"/>
      <c r="BW775" s="147"/>
      <c r="BX775" s="147"/>
      <c r="BY775" s="147"/>
      <c r="BZ775" s="147"/>
      <c r="CA775" s="147"/>
      <c r="CB775" s="6">
        <v>19.57</v>
      </c>
      <c r="CC775" s="6">
        <v>8.7</v>
      </c>
      <c r="CD775" s="6">
        <v>0.0</v>
      </c>
      <c r="CE775" s="6">
        <v>55.91</v>
      </c>
      <c r="CF775" s="6">
        <v>57.7</v>
      </c>
      <c r="CG775" s="6">
        <v>46.3</v>
      </c>
      <c r="CH775" s="6">
        <v>69.1</v>
      </c>
      <c r="CI775" s="6">
        <v>22.8</v>
      </c>
      <c r="CJ775" s="6">
        <v>62061.0</v>
      </c>
      <c r="CK775" s="30">
        <v>14.88294</v>
      </c>
      <c r="CL775" s="166">
        <v>111.0</v>
      </c>
      <c r="CM775" s="6">
        <v>17.134</v>
      </c>
      <c r="CN775" s="166">
        <v>30.0</v>
      </c>
      <c r="CO775" s="6">
        <v>1.742</v>
      </c>
      <c r="CP775" s="33">
        <v>20666.0</v>
      </c>
      <c r="CQ775" s="33">
        <v>15743.0</v>
      </c>
      <c r="CR775" s="33">
        <v>76.17826</v>
      </c>
      <c r="CS775" s="33">
        <v>33.2995</v>
      </c>
      <c r="CT775" s="33">
        <v>39.23881</v>
      </c>
      <c r="CU775" s="33">
        <v>27.46169</v>
      </c>
      <c r="CV775" s="33">
        <v>364.0</v>
      </c>
      <c r="CW775" s="33">
        <v>169.5879</v>
      </c>
      <c r="CX775" s="33">
        <v>15.06066</v>
      </c>
      <c r="CY775" s="150"/>
      <c r="CZ775" s="150"/>
      <c r="DA775" s="6">
        <v>51.1</v>
      </c>
      <c r="DB775" s="6">
        <v>71.29</v>
      </c>
      <c r="DC775" s="6">
        <v>25.0</v>
      </c>
      <c r="DD775" s="6">
        <v>3.71</v>
      </c>
      <c r="DE775" s="6">
        <v>18.24</v>
      </c>
      <c r="DF775" s="6">
        <v>93.56</v>
      </c>
      <c r="DG775" s="6">
        <v>3.47</v>
      </c>
      <c r="DH775" s="6">
        <v>2.72</v>
      </c>
      <c r="DI775" s="6">
        <v>22.33</v>
      </c>
      <c r="DJ775" s="6">
        <v>71.29</v>
      </c>
      <c r="DK775" s="6">
        <v>25.0</v>
      </c>
      <c r="DL775" s="6">
        <v>3.71</v>
      </c>
      <c r="DM775" s="6">
        <v>99.26</v>
      </c>
      <c r="DN775" s="6">
        <v>0.0</v>
      </c>
      <c r="DO775" s="6">
        <v>0.25</v>
      </c>
      <c r="DP775" s="6">
        <v>0.0</v>
      </c>
      <c r="DQ775" s="6">
        <v>0.0</v>
      </c>
      <c r="DR775" s="6">
        <v>0.0</v>
      </c>
      <c r="DS775" s="6">
        <v>45.27107</v>
      </c>
      <c r="DT775" s="6">
        <v>2.58</v>
      </c>
      <c r="DU775" s="6">
        <v>1.38</v>
      </c>
      <c r="DV775" s="6">
        <v>2.58</v>
      </c>
      <c r="DW775" s="6">
        <v>96.40184</v>
      </c>
      <c r="DX775" s="6">
        <v>0.091924</v>
      </c>
      <c r="DY775" s="6">
        <v>0.472751</v>
      </c>
      <c r="DZ775" s="6">
        <v>0.105056</v>
      </c>
      <c r="EA775" s="33">
        <v>29.67</v>
      </c>
      <c r="EB775" s="33">
        <v>46.52862</v>
      </c>
      <c r="EC775" s="33">
        <v>49.78721</v>
      </c>
      <c r="ED775" s="33">
        <v>3.684177</v>
      </c>
      <c r="EE775" s="6">
        <v>57.9</v>
      </c>
      <c r="EF775" s="6">
        <v>34.59</v>
      </c>
      <c r="EG775" s="6">
        <v>10.89</v>
      </c>
      <c r="EH775" s="33">
        <v>23.1</v>
      </c>
      <c r="EI775" s="33">
        <v>25.2</v>
      </c>
      <c r="EJ775" s="151">
        <v>42.14</v>
      </c>
      <c r="EK775" s="151">
        <v>57.86</v>
      </c>
      <c r="EL775" s="6">
        <v>25.74</v>
      </c>
      <c r="EM775" s="6">
        <v>50.0</v>
      </c>
      <c r="EN775" s="33">
        <v>7684.0</v>
      </c>
      <c r="EO775" s="33">
        <v>47.6</v>
      </c>
      <c r="EP775" s="6">
        <v>21.4</v>
      </c>
      <c r="EQ775" s="6">
        <v>14.3</v>
      </c>
      <c r="ER775" s="6">
        <v>19.7</v>
      </c>
      <c r="ES775" s="6">
        <v>11636.56</v>
      </c>
      <c r="ET775" s="6">
        <v>148.38</v>
      </c>
      <c r="EU775" s="6">
        <v>73.42</v>
      </c>
      <c r="EV775" s="6">
        <v>35.09</v>
      </c>
      <c r="EW775" s="6">
        <v>0.0</v>
      </c>
      <c r="EX775" s="6">
        <v>70.91</v>
      </c>
      <c r="EY775" s="6">
        <v>89.27</v>
      </c>
      <c r="EZ775" s="6">
        <v>11.81</v>
      </c>
      <c r="FA775" s="6">
        <v>41.98</v>
      </c>
      <c r="FB775" s="6">
        <v>64.77</v>
      </c>
      <c r="FC775" s="6">
        <v>7555.0</v>
      </c>
      <c r="FD775" s="6">
        <v>47.4</v>
      </c>
      <c r="FE775" s="33">
        <v>21.3</v>
      </c>
      <c r="FF775" s="33">
        <v>23.8</v>
      </c>
      <c r="FG775" s="6">
        <v>33.44</v>
      </c>
      <c r="FH775" s="6">
        <v>66.56</v>
      </c>
      <c r="FI775" s="6">
        <v>59.4</v>
      </c>
      <c r="FJ775" s="6">
        <v>4.0</v>
      </c>
      <c r="FK775" s="6">
        <v>4.0</v>
      </c>
      <c r="FL775" s="6">
        <v>3.0</v>
      </c>
      <c r="FM775" s="6">
        <v>4.0</v>
      </c>
      <c r="FN775" s="6">
        <v>4.0</v>
      </c>
      <c r="FO775" s="6">
        <v>4.0</v>
      </c>
      <c r="FP775" s="6">
        <v>4.0</v>
      </c>
      <c r="FQ775" s="6">
        <v>2.0</v>
      </c>
      <c r="FR775" s="6">
        <v>9.0</v>
      </c>
      <c r="FS775" s="6">
        <v>0.66703</v>
      </c>
      <c r="FT775" s="6">
        <v>77.03</v>
      </c>
      <c r="FU775" s="6">
        <v>82.12</v>
      </c>
      <c r="FV775" s="6">
        <v>40.82</v>
      </c>
      <c r="FW775" s="6">
        <v>20.08</v>
      </c>
      <c r="FX775" s="6">
        <v>25.18</v>
      </c>
      <c r="FY775" s="6">
        <v>50.43</v>
      </c>
      <c r="FZ775" s="6">
        <v>18.7</v>
      </c>
      <c r="GA775" s="6">
        <v>27.3</v>
      </c>
      <c r="GB775" s="6">
        <v>5.26</v>
      </c>
      <c r="GC775" s="6">
        <v>6.4</v>
      </c>
      <c r="GD775" s="6">
        <v>0.08</v>
      </c>
      <c r="GE775" s="6">
        <v>7.0</v>
      </c>
      <c r="GF775" s="6">
        <v>18.6</v>
      </c>
      <c r="GG775" s="6">
        <v>35.09</v>
      </c>
      <c r="GH775" s="6">
        <v>0.0</v>
      </c>
      <c r="GI775" s="6">
        <v>3.932363</v>
      </c>
      <c r="GJ775" s="6">
        <v>0.0</v>
      </c>
      <c r="GK775" s="6">
        <v>0.65616</v>
      </c>
      <c r="GL775" s="6">
        <v>0.99126</v>
      </c>
      <c r="GM775" s="6">
        <v>0.0</v>
      </c>
      <c r="GN775" s="6">
        <v>0.93212</v>
      </c>
      <c r="GO775" s="6">
        <v>0.64893</v>
      </c>
      <c r="GP775" s="6">
        <v>0.76476</v>
      </c>
      <c r="GQ775" s="6">
        <v>0.0</v>
      </c>
      <c r="GR775" s="6">
        <v>0.0</v>
      </c>
      <c r="GS775" s="6">
        <v>-0.01114</v>
      </c>
      <c r="GT775" s="6">
        <v>-0.21884</v>
      </c>
      <c r="GU775" s="6">
        <v>0.0</v>
      </c>
      <c r="GV775" s="6">
        <v>0.15772</v>
      </c>
      <c r="GW775" s="6">
        <v>0.99853</v>
      </c>
      <c r="GX775" s="6">
        <v>0.07591</v>
      </c>
      <c r="GY775" s="6">
        <v>0.01825</v>
      </c>
      <c r="GZ775" s="6">
        <v>7.3</v>
      </c>
      <c r="HA775" s="6">
        <v>0.0</v>
      </c>
      <c r="HB775" s="6">
        <v>0.0</v>
      </c>
      <c r="HC775" s="6">
        <v>100.0</v>
      </c>
      <c r="HD775" s="6">
        <v>0.0</v>
      </c>
      <c r="HE775" s="6">
        <v>8.0</v>
      </c>
      <c r="HF775" s="6">
        <v>2578.0</v>
      </c>
      <c r="HG775" s="6">
        <v>42.08</v>
      </c>
      <c r="HH775" s="146">
        <v>1569.0</v>
      </c>
      <c r="HI775" s="6">
        <v>0.11</v>
      </c>
      <c r="HJ775" s="6">
        <v>2571.0</v>
      </c>
      <c r="HK775" s="6">
        <v>0.0</v>
      </c>
      <c r="HL775" s="6">
        <v>2.11</v>
      </c>
      <c r="HM775" s="6">
        <v>77.95</v>
      </c>
      <c r="HN775" s="6">
        <v>20.96</v>
      </c>
      <c r="HO775" s="6">
        <v>58.43</v>
      </c>
      <c r="HP775" s="6">
        <v>31.24</v>
      </c>
      <c r="HQ775" s="6">
        <v>0.02798</v>
      </c>
      <c r="HR775" s="152">
        <v>4850.0</v>
      </c>
      <c r="HS775" s="33">
        <v>5.769231</v>
      </c>
      <c r="HT775" s="33">
        <v>2532.0</v>
      </c>
      <c r="HU775" s="150"/>
      <c r="HV775" s="150"/>
      <c r="HW775" s="30">
        <v>8.647943</v>
      </c>
      <c r="HX775" s="6">
        <v>9.18</v>
      </c>
      <c r="HY775" s="6">
        <v>294.0</v>
      </c>
      <c r="HZ775" s="6">
        <v>40465.0</v>
      </c>
      <c r="IA775" s="6">
        <v>13762.0</v>
      </c>
      <c r="IB775" s="6">
        <v>1992.0</v>
      </c>
      <c r="IC775" s="6">
        <v>10571.0</v>
      </c>
      <c r="ID775" s="6">
        <v>148634.0</v>
      </c>
      <c r="IE775" s="6">
        <v>1.42</v>
      </c>
      <c r="IF775" s="6">
        <v>8.74</v>
      </c>
      <c r="IG775" s="6">
        <v>0.14</v>
      </c>
      <c r="IH775" s="6">
        <v>4.547E7</v>
      </c>
      <c r="II775" s="6">
        <v>112549.505</v>
      </c>
      <c r="IJ775" s="6">
        <v>739.130435</v>
      </c>
      <c r="IK775" s="6">
        <v>0.05119248</v>
      </c>
      <c r="IL775" s="6">
        <v>3.34</v>
      </c>
      <c r="IM775" s="6">
        <v>3.71</v>
      </c>
      <c r="IN775" s="6">
        <v>3.36</v>
      </c>
      <c r="IO775" s="6">
        <v>1.08</v>
      </c>
      <c r="IP775" s="6">
        <v>51.25</v>
      </c>
      <c r="IQ775" s="6">
        <v>1.3</v>
      </c>
      <c r="IR775" s="6">
        <v>3148.94</v>
      </c>
      <c r="IS775" s="6">
        <v>61.97</v>
      </c>
      <c r="IT775" s="6">
        <v>34.47</v>
      </c>
      <c r="IU775" s="6">
        <v>14.48</v>
      </c>
      <c r="IV775" s="6">
        <v>24.01</v>
      </c>
      <c r="IW775" s="153"/>
      <c r="IX775" s="6">
        <v>57.97</v>
      </c>
      <c r="IY775" s="6">
        <v>3.7</v>
      </c>
      <c r="IZ775" s="6">
        <v>2.65</v>
      </c>
      <c r="JA775" s="6">
        <v>6.52</v>
      </c>
      <c r="JB775" s="6">
        <v>3.68</v>
      </c>
      <c r="JC775" s="6">
        <v>2.83</v>
      </c>
      <c r="JD775" s="6">
        <v>58.17</v>
      </c>
      <c r="JE775" s="6">
        <v>33.42</v>
      </c>
      <c r="JF775" s="6">
        <v>8.42</v>
      </c>
      <c r="JG775" s="6">
        <v>13.3</v>
      </c>
      <c r="JH775" s="6">
        <v>39770.0</v>
      </c>
      <c r="JI775" s="6">
        <v>5.48</v>
      </c>
      <c r="JJ775" s="6">
        <v>1.0</v>
      </c>
      <c r="JK775" s="6">
        <v>90.82</v>
      </c>
      <c r="JL775" s="6">
        <v>10.8</v>
      </c>
      <c r="JM775" s="33">
        <v>0.016113</v>
      </c>
      <c r="JN775" s="33">
        <v>0.531735</v>
      </c>
      <c r="JO775" s="6">
        <v>3.3208E7</v>
      </c>
      <c r="JP775" s="6">
        <v>91230.77</v>
      </c>
      <c r="JQ775" s="6">
        <v>44956.99</v>
      </c>
      <c r="JR775" s="6">
        <v>12.59034</v>
      </c>
      <c r="JS775" s="6">
        <v>7762.887</v>
      </c>
      <c r="JT775" s="6">
        <v>2.267526</v>
      </c>
      <c r="JU775" s="6">
        <v>17857.14</v>
      </c>
      <c r="JV775" s="6">
        <v>1.505661</v>
      </c>
      <c r="JW775" s="6">
        <v>300.0</v>
      </c>
      <c r="JX775" s="6">
        <v>0.009034</v>
      </c>
      <c r="JY775" s="6">
        <v>4344.444</v>
      </c>
      <c r="JZ775" s="6">
        <v>4.709709</v>
      </c>
      <c r="KA775" s="6">
        <v>6870.588</v>
      </c>
      <c r="KB775" s="6">
        <v>3.517225</v>
      </c>
      <c r="KC775" s="6">
        <v>6186.62</v>
      </c>
      <c r="KD775" s="6">
        <v>5.290894</v>
      </c>
      <c r="KE775" s="6">
        <v>1890.173</v>
      </c>
      <c r="KF775" s="6">
        <v>1.969405</v>
      </c>
      <c r="KG775" s="6">
        <v>100.6</v>
      </c>
      <c r="KH775" s="33">
        <v>39.56044</v>
      </c>
      <c r="KI775" s="33">
        <v>60.43956</v>
      </c>
      <c r="KJ775" s="6">
        <v>1882.35</v>
      </c>
      <c r="KK775" s="6">
        <v>124637.0</v>
      </c>
      <c r="KL775" s="33">
        <v>43.13</v>
      </c>
      <c r="KM775" s="6">
        <v>63718.0</v>
      </c>
      <c r="KN775" s="6">
        <v>26.0</v>
      </c>
      <c r="KO775" s="6">
        <v>0.0</v>
      </c>
      <c r="KP775" s="6">
        <v>0.0</v>
      </c>
      <c r="KQ775" s="6">
        <v>0.0</v>
      </c>
      <c r="KR775" s="6">
        <v>3.95</v>
      </c>
      <c r="KS775" s="6">
        <v>0.0</v>
      </c>
      <c r="KT775" s="6">
        <v>620853.0</v>
      </c>
      <c r="KU775" s="145">
        <v>153420.39</v>
      </c>
      <c r="KV775" s="6">
        <v>76.25</v>
      </c>
      <c r="KW775" s="33">
        <v>643206.0</v>
      </c>
      <c r="KX775" s="6">
        <v>3478.261</v>
      </c>
      <c r="KY775" s="6">
        <v>0.240906</v>
      </c>
      <c r="KZ775" s="6">
        <v>5362.319</v>
      </c>
      <c r="LA775" s="6">
        <v>1.114189</v>
      </c>
    </row>
    <row r="776">
      <c r="A776" s="6">
        <v>775.0</v>
      </c>
      <c r="B776" s="6">
        <v>47033.0</v>
      </c>
      <c r="C776" s="6" t="s">
        <v>1943</v>
      </c>
      <c r="D776" s="6" t="s">
        <v>1936</v>
      </c>
      <c r="E776" s="6">
        <v>20.0</v>
      </c>
      <c r="F776" s="6" t="s">
        <v>1938</v>
      </c>
      <c r="G776" s="6">
        <v>4720.0</v>
      </c>
      <c r="H776" s="6">
        <v>0.0</v>
      </c>
      <c r="I776" s="6">
        <v>35.818795</v>
      </c>
      <c r="J776" s="6">
        <v>-89.132494</v>
      </c>
      <c r="K776" s="6">
        <v>325.0</v>
      </c>
      <c r="L776" s="6">
        <v>265.528</v>
      </c>
      <c r="M776" s="6">
        <v>0.211</v>
      </c>
      <c r="N776" s="145">
        <v>169937.92</v>
      </c>
      <c r="O776" s="6">
        <v>135.04</v>
      </c>
      <c r="P776" s="145">
        <v>170072.96</v>
      </c>
      <c r="Q776" s="82">
        <v>1258.427</v>
      </c>
      <c r="R776" s="6">
        <v>1.161</v>
      </c>
      <c r="S776" s="6">
        <v>-0.06</v>
      </c>
      <c r="T776" s="6">
        <v>153.6724848</v>
      </c>
      <c r="U776" s="6">
        <v>0.851511811</v>
      </c>
      <c r="V776" s="6">
        <v>40.12802604</v>
      </c>
      <c r="W776" s="6">
        <v>149.4771558</v>
      </c>
      <c r="X776" s="6">
        <v>87.8</v>
      </c>
      <c r="Y776" s="146">
        <v>134105.0</v>
      </c>
      <c r="Z776" s="6">
        <v>78.91</v>
      </c>
      <c r="AA776" s="6">
        <v>89.86</v>
      </c>
      <c r="AB776" s="6">
        <v>87.57</v>
      </c>
      <c r="AC776" s="6">
        <v>5.33</v>
      </c>
      <c r="AD776" s="6">
        <v>147253.0</v>
      </c>
      <c r="AE776" s="33">
        <v>91.07115</v>
      </c>
      <c r="AF776" s="33">
        <v>5.398192</v>
      </c>
      <c r="AG776" s="33">
        <v>3.530658</v>
      </c>
      <c r="AH776" s="6">
        <v>322.0</v>
      </c>
      <c r="AI776" s="6">
        <v>463.0</v>
      </c>
      <c r="AJ776" s="6">
        <v>14.85</v>
      </c>
      <c r="AK776" s="6">
        <v>45.02</v>
      </c>
      <c r="AL776" s="147"/>
      <c r="AM776" s="6">
        <v>5.0</v>
      </c>
      <c r="AN776" s="6">
        <v>4229.0</v>
      </c>
      <c r="AO776" s="147"/>
      <c r="AP776" s="33">
        <v>89.50329</v>
      </c>
      <c r="AQ776" s="6">
        <v>55.54</v>
      </c>
      <c r="AR776" s="33">
        <v>60.4</v>
      </c>
      <c r="AS776" s="33">
        <v>50.5</v>
      </c>
      <c r="AT776" s="33">
        <v>70.3</v>
      </c>
      <c r="AU776" s="6">
        <v>19.8</v>
      </c>
      <c r="AV776" s="6">
        <v>0.744763</v>
      </c>
      <c r="AW776" s="6">
        <v>69.39654</v>
      </c>
      <c r="AX776" s="6">
        <v>22.44224</v>
      </c>
      <c r="AY776" s="6">
        <v>0.140677</v>
      </c>
      <c r="AZ776" s="6">
        <v>-0.00716</v>
      </c>
      <c r="BA776" s="166">
        <v>2.94</v>
      </c>
      <c r="BB776" s="6">
        <v>0.1132</v>
      </c>
      <c r="BC776" s="6">
        <v>33.94</v>
      </c>
      <c r="BD776" s="6">
        <v>77.27</v>
      </c>
      <c r="BE776" s="166">
        <v>941.0</v>
      </c>
      <c r="BF776" s="6">
        <v>84.198</v>
      </c>
      <c r="BG776" s="166">
        <v>142.0</v>
      </c>
      <c r="BH776" s="6">
        <v>3.712</v>
      </c>
      <c r="BI776" s="151">
        <v>2.68</v>
      </c>
      <c r="BJ776" s="6">
        <v>0.07</v>
      </c>
      <c r="BK776" s="6">
        <v>4.36</v>
      </c>
      <c r="BL776" s="6">
        <v>0.0</v>
      </c>
      <c r="BM776" s="6">
        <v>7.61</v>
      </c>
      <c r="BN776" s="6">
        <v>2.0</v>
      </c>
      <c r="BO776" s="6">
        <v>43.84</v>
      </c>
      <c r="BP776" s="6">
        <v>48.42</v>
      </c>
      <c r="BQ776" s="6">
        <v>10.18</v>
      </c>
      <c r="BR776" s="6">
        <v>42.81</v>
      </c>
      <c r="BS776" s="6">
        <v>58.59</v>
      </c>
      <c r="BT776" s="6">
        <v>45.84</v>
      </c>
      <c r="BU776" s="6">
        <v>0.652735</v>
      </c>
      <c r="BV776" s="6">
        <v>66.5862</v>
      </c>
      <c r="BW776" s="6">
        <v>21.39748</v>
      </c>
      <c r="BX776" s="6">
        <v>22.44971</v>
      </c>
      <c r="BY776" s="6">
        <v>0.123294</v>
      </c>
      <c r="BZ776" s="6">
        <v>-0.03559</v>
      </c>
      <c r="CA776" s="6">
        <v>0.087707</v>
      </c>
      <c r="CB776" s="6">
        <v>8.7</v>
      </c>
      <c r="CC776" s="6">
        <v>2.17</v>
      </c>
      <c r="CD776" s="6">
        <v>0.0</v>
      </c>
      <c r="CE776" s="6">
        <v>51.01</v>
      </c>
      <c r="CF776" s="6">
        <v>59.8</v>
      </c>
      <c r="CG776" s="6">
        <v>49.0</v>
      </c>
      <c r="CH776" s="6">
        <v>70.6</v>
      </c>
      <c r="CI776" s="6">
        <v>21.6</v>
      </c>
      <c r="CJ776" s="6">
        <v>144647.0</v>
      </c>
      <c r="CK776" s="30">
        <v>89.91314</v>
      </c>
      <c r="CL776" s="166">
        <v>739.0</v>
      </c>
      <c r="CM776" s="6">
        <v>77.903</v>
      </c>
      <c r="CN776" s="166">
        <v>146.0</v>
      </c>
      <c r="CO776" s="6">
        <v>3.158</v>
      </c>
      <c r="CP776" s="33">
        <v>133798.0</v>
      </c>
      <c r="CQ776" s="33">
        <v>127110.0</v>
      </c>
      <c r="CR776" s="33">
        <v>95.00142</v>
      </c>
      <c r="CS776" s="33">
        <v>92.49967</v>
      </c>
      <c r="CT776" s="33">
        <v>4.208176</v>
      </c>
      <c r="CU776" s="33">
        <v>3.292153</v>
      </c>
      <c r="CV776" s="33">
        <v>336.0</v>
      </c>
      <c r="CW776" s="33">
        <v>445.9524</v>
      </c>
      <c r="CX776" s="33">
        <v>16.95539</v>
      </c>
      <c r="CY776" s="33">
        <v>46.91606</v>
      </c>
      <c r="CZ776" s="150"/>
      <c r="DA776" s="6">
        <v>57.14</v>
      </c>
      <c r="DB776" s="6">
        <v>65.22</v>
      </c>
      <c r="DC776" s="6">
        <v>30.43</v>
      </c>
      <c r="DD776" s="6">
        <v>4.35</v>
      </c>
      <c r="DE776" s="6">
        <v>66.27</v>
      </c>
      <c r="DF776" s="6">
        <v>87.58</v>
      </c>
      <c r="DG776" s="6">
        <v>10.87</v>
      </c>
      <c r="DH776" s="6">
        <v>0.62</v>
      </c>
      <c r="DI776" s="6">
        <v>27.76</v>
      </c>
      <c r="DJ776" s="6">
        <v>65.22</v>
      </c>
      <c r="DK776" s="6">
        <v>30.43</v>
      </c>
      <c r="DL776" s="6">
        <v>4.35</v>
      </c>
      <c r="DM776" s="6">
        <v>96.89</v>
      </c>
      <c r="DN776" s="6">
        <v>2.48</v>
      </c>
      <c r="DO776" s="6">
        <v>0.0</v>
      </c>
      <c r="DP776" s="6">
        <v>0.31</v>
      </c>
      <c r="DQ776" s="6">
        <v>0.0</v>
      </c>
      <c r="DR776" s="6">
        <v>0.31</v>
      </c>
      <c r="DS776" s="6">
        <v>67.85278</v>
      </c>
      <c r="DT776" s="6">
        <v>11.69</v>
      </c>
      <c r="DU776" s="6">
        <v>2.37</v>
      </c>
      <c r="DV776" s="6">
        <v>11.69</v>
      </c>
      <c r="DW776" s="6">
        <v>82.65636</v>
      </c>
      <c r="DX776" s="6">
        <v>0.358398</v>
      </c>
      <c r="DY776" s="6">
        <v>0.75896</v>
      </c>
      <c r="DZ776" s="6">
        <v>0.02811</v>
      </c>
      <c r="EA776" s="33">
        <v>32.74</v>
      </c>
      <c r="EB776" s="33">
        <v>6.359846</v>
      </c>
      <c r="EC776" s="33">
        <v>91.46566</v>
      </c>
      <c r="ED776" s="33">
        <v>2.174495</v>
      </c>
      <c r="EE776" s="6">
        <v>58.5</v>
      </c>
      <c r="EF776" s="6">
        <v>37.35</v>
      </c>
      <c r="EG776" s="6">
        <v>10.56</v>
      </c>
      <c r="EH776" s="33">
        <v>20.0</v>
      </c>
      <c r="EI776" s="33">
        <v>21.9</v>
      </c>
      <c r="EJ776" s="151">
        <v>36.94</v>
      </c>
      <c r="EK776" s="151">
        <v>63.06</v>
      </c>
      <c r="EL776" s="6">
        <v>22.67</v>
      </c>
      <c r="EM776" s="6">
        <v>38.82</v>
      </c>
      <c r="EN776" s="33">
        <v>14554.0</v>
      </c>
      <c r="EO776" s="33">
        <v>40.0</v>
      </c>
      <c r="EP776" s="6">
        <v>18.9</v>
      </c>
      <c r="EQ776" s="6">
        <v>12.4</v>
      </c>
      <c r="ER776" s="6">
        <v>18.3</v>
      </c>
      <c r="ES776" s="6">
        <v>11908.37</v>
      </c>
      <c r="ET776" s="6">
        <v>86.57</v>
      </c>
      <c r="EU776" s="6">
        <v>72.86</v>
      </c>
      <c r="EV776" s="6">
        <v>17.5</v>
      </c>
      <c r="EW776" s="6">
        <v>103.63</v>
      </c>
      <c r="EX776" s="6">
        <v>71.96</v>
      </c>
      <c r="EY776" s="6">
        <v>96.82</v>
      </c>
      <c r="EZ776" s="6">
        <v>64.16</v>
      </c>
      <c r="FA776" s="6">
        <v>31.54</v>
      </c>
      <c r="FB776" s="6">
        <v>75.94</v>
      </c>
      <c r="FC776" s="6">
        <v>13979.0</v>
      </c>
      <c r="FD776" s="6">
        <v>40.2</v>
      </c>
      <c r="FE776" s="33">
        <v>21.7</v>
      </c>
      <c r="FF776" s="33">
        <v>24.2</v>
      </c>
      <c r="FG776" s="6">
        <v>33.7</v>
      </c>
      <c r="FH776" s="6">
        <v>66.3</v>
      </c>
      <c r="FI776" s="6">
        <v>60.0</v>
      </c>
      <c r="FJ776" s="6">
        <v>3.0</v>
      </c>
      <c r="FK776" s="6">
        <v>2.0</v>
      </c>
      <c r="FL776" s="6">
        <v>3.0</v>
      </c>
      <c r="FM776" s="6">
        <v>2.0</v>
      </c>
      <c r="FN776" s="6">
        <v>3.0</v>
      </c>
      <c r="FO776" s="6">
        <v>4.0</v>
      </c>
      <c r="FP776" s="6">
        <v>1.0</v>
      </c>
      <c r="FQ776" s="6">
        <v>4.0</v>
      </c>
      <c r="FR776" s="6">
        <v>3.0</v>
      </c>
      <c r="FS776" s="6">
        <v>0.6775</v>
      </c>
      <c r="FT776" s="6">
        <v>83.11</v>
      </c>
      <c r="FU776" s="6">
        <v>84.17</v>
      </c>
      <c r="FV776" s="6">
        <v>50.53</v>
      </c>
      <c r="FW776" s="6">
        <v>24.09</v>
      </c>
      <c r="FX776" s="6">
        <v>18.61</v>
      </c>
      <c r="FY776" s="6">
        <v>51.69</v>
      </c>
      <c r="FZ776" s="6">
        <v>15.6</v>
      </c>
      <c r="GA776" s="6">
        <v>20.7</v>
      </c>
      <c r="GB776" s="6">
        <v>3.57</v>
      </c>
      <c r="GC776" s="6">
        <v>6.2</v>
      </c>
      <c r="GD776" s="6">
        <v>6.54</v>
      </c>
      <c r="GE776" s="6">
        <v>7.5</v>
      </c>
      <c r="GF776" s="6">
        <v>12.8</v>
      </c>
      <c r="GG776" s="6">
        <v>17.5</v>
      </c>
      <c r="GH776" s="6">
        <v>0.0</v>
      </c>
      <c r="GI776" s="6">
        <v>19.74612</v>
      </c>
      <c r="GJ776" s="6">
        <v>0.62217</v>
      </c>
      <c r="GK776" s="6">
        <v>0.71482</v>
      </c>
      <c r="GL776" s="6">
        <v>1.16551</v>
      </c>
      <c r="GM776" s="6">
        <v>0.78789</v>
      </c>
      <c r="GN776" s="6">
        <v>1.18002</v>
      </c>
      <c r="GO776" s="6">
        <v>0.7359</v>
      </c>
      <c r="GP776" s="6">
        <v>0.89316</v>
      </c>
      <c r="GQ776" s="6">
        <v>0.63681</v>
      </c>
      <c r="GR776" s="6">
        <v>0.63945</v>
      </c>
      <c r="GS776" s="6">
        <v>0.02865</v>
      </c>
      <c r="GT776" s="6">
        <v>-0.32117</v>
      </c>
      <c r="GU776" s="6">
        <v>0.023</v>
      </c>
      <c r="GV776" s="6">
        <v>0.1265</v>
      </c>
      <c r="GW776" s="6">
        <v>0.9948</v>
      </c>
      <c r="GX776" s="6">
        <v>0.08492</v>
      </c>
      <c r="GY776" s="6">
        <v>0.01055</v>
      </c>
      <c r="GZ776" s="6">
        <v>7.6</v>
      </c>
      <c r="HA776" s="6">
        <v>0.0</v>
      </c>
      <c r="HB776" s="6">
        <v>0.0</v>
      </c>
      <c r="HC776" s="6">
        <v>100.0</v>
      </c>
      <c r="HD776" s="6">
        <v>0.0</v>
      </c>
      <c r="HE776" s="6">
        <v>3.0</v>
      </c>
      <c r="HF776" s="6">
        <v>12619.0</v>
      </c>
      <c r="HG776" s="6">
        <v>61.18</v>
      </c>
      <c r="HH776" s="146">
        <v>4320.0</v>
      </c>
      <c r="HI776" s="6">
        <v>1.52</v>
      </c>
      <c r="HJ776" s="6">
        <v>13373.0</v>
      </c>
      <c r="HK776" s="6">
        <v>336103.0</v>
      </c>
      <c r="HL776" s="6">
        <v>76.99</v>
      </c>
      <c r="HM776" s="6">
        <v>76.43</v>
      </c>
      <c r="HN776" s="6">
        <v>22.6</v>
      </c>
      <c r="HO776" s="6">
        <v>58.37</v>
      </c>
      <c r="HP776" s="6">
        <v>19.55</v>
      </c>
      <c r="HQ776" s="6">
        <v>0.03581</v>
      </c>
      <c r="HR776" s="152">
        <v>10924.0</v>
      </c>
      <c r="HS776" s="33">
        <v>33.92857</v>
      </c>
      <c r="HT776" s="33">
        <v>4046.0</v>
      </c>
      <c r="HU776" s="33">
        <v>3.27381</v>
      </c>
      <c r="HV776" s="33">
        <v>750727.3</v>
      </c>
      <c r="HW776" s="30">
        <v>76.47376</v>
      </c>
      <c r="HX776" s="6">
        <v>97.04</v>
      </c>
      <c r="HY776" s="6">
        <v>606.0</v>
      </c>
      <c r="HZ776" s="6">
        <v>65306.0</v>
      </c>
      <c r="IA776" s="6">
        <v>55175.0</v>
      </c>
      <c r="IB776" s="153"/>
      <c r="IC776" s="6">
        <v>17273.0</v>
      </c>
      <c r="ID776" s="6">
        <v>253389.0</v>
      </c>
      <c r="IE776" s="153"/>
      <c r="IF776" s="153"/>
      <c r="IG776" s="6">
        <v>0.03</v>
      </c>
      <c r="IH776" s="6">
        <v>6.5778E7</v>
      </c>
      <c r="II776" s="6">
        <v>204279.5031</v>
      </c>
      <c r="IJ776" s="6">
        <v>5629.62963</v>
      </c>
      <c r="IK776" s="6">
        <v>0.19156605</v>
      </c>
      <c r="IL776" s="6">
        <v>4.83</v>
      </c>
      <c r="IM776" s="6">
        <v>7.52</v>
      </c>
      <c r="IN776" s="6">
        <v>19.85</v>
      </c>
      <c r="IO776" s="6">
        <v>17.27</v>
      </c>
      <c r="IP776" s="6">
        <v>1.14</v>
      </c>
      <c r="IQ776" s="6">
        <v>16.16</v>
      </c>
      <c r="IR776" s="6">
        <v>55957.89</v>
      </c>
      <c r="IS776" s="6">
        <v>72.73</v>
      </c>
      <c r="IT776" s="6">
        <v>70.75</v>
      </c>
      <c r="IU776" s="6">
        <v>0.42</v>
      </c>
      <c r="IV776" s="6">
        <v>84.31</v>
      </c>
      <c r="IW776" s="6">
        <v>9.44</v>
      </c>
      <c r="IX776" s="6">
        <v>94.81</v>
      </c>
      <c r="IY776" s="6">
        <v>5.6</v>
      </c>
      <c r="IZ776" s="6">
        <v>1.02</v>
      </c>
      <c r="JA776" s="6">
        <v>7.67</v>
      </c>
      <c r="JB776" s="6">
        <v>7.39</v>
      </c>
      <c r="JC776" s="6">
        <v>0.28</v>
      </c>
      <c r="JD776" s="6">
        <v>54.35</v>
      </c>
      <c r="JE776" s="6">
        <v>27.02</v>
      </c>
      <c r="JF776" s="6">
        <v>18.63</v>
      </c>
      <c r="JG776" s="6">
        <v>15.92</v>
      </c>
      <c r="JH776" s="6">
        <v>50792.0</v>
      </c>
      <c r="JI776" s="6">
        <v>4.4</v>
      </c>
      <c r="JJ776" s="6">
        <v>1.0</v>
      </c>
      <c r="JK776" s="6">
        <v>2.96</v>
      </c>
      <c r="JL776" s="6">
        <v>86.95</v>
      </c>
      <c r="JM776" s="33">
        <v>3.617082</v>
      </c>
      <c r="JN776" s="33">
        <v>50.97928</v>
      </c>
      <c r="JO776" s="6">
        <v>7.9346E7</v>
      </c>
      <c r="JP776" s="6">
        <v>236148.8</v>
      </c>
      <c r="JQ776" s="6">
        <v>6955.556</v>
      </c>
      <c r="JR776" s="6">
        <v>0.394475</v>
      </c>
      <c r="JS776" s="6">
        <v>16018.87</v>
      </c>
      <c r="JT776" s="6">
        <v>2.139994</v>
      </c>
      <c r="JU776" s="6">
        <v>18103.45</v>
      </c>
      <c r="JV776" s="6">
        <v>0.661659</v>
      </c>
      <c r="JW776" s="6">
        <v>2200.0</v>
      </c>
      <c r="JX776" s="6">
        <v>0.055453</v>
      </c>
      <c r="JY776" s="6">
        <v>15160.13</v>
      </c>
      <c r="JZ776" s="6">
        <v>5.846546</v>
      </c>
      <c r="KA776" s="6">
        <v>93360.41</v>
      </c>
      <c r="KB776" s="6">
        <v>23.17949</v>
      </c>
      <c r="KC776" s="6">
        <v>21300.81</v>
      </c>
      <c r="KD776" s="6">
        <v>6.603988</v>
      </c>
      <c r="KE776" s="6">
        <v>2878.125</v>
      </c>
      <c r="KF776" s="6">
        <v>1.160739</v>
      </c>
      <c r="KG776" s="6">
        <v>194.27</v>
      </c>
      <c r="KH776" s="33">
        <v>50.29762</v>
      </c>
      <c r="KI776" s="33">
        <v>49.70238</v>
      </c>
      <c r="KJ776" s="6">
        <v>61098.45</v>
      </c>
      <c r="KK776" s="6">
        <v>283239.0</v>
      </c>
      <c r="KL776" s="33">
        <v>61.9</v>
      </c>
      <c r="KM776" s="6">
        <v>278689.0</v>
      </c>
      <c r="KN776" s="6">
        <v>211.0</v>
      </c>
      <c r="KO776" s="6">
        <v>1122.0</v>
      </c>
      <c r="KP776" s="6">
        <v>0.0</v>
      </c>
      <c r="KQ776" s="6">
        <v>19.16</v>
      </c>
      <c r="KR776" s="6">
        <v>45.02</v>
      </c>
      <c r="KS776" s="6">
        <v>19.16</v>
      </c>
      <c r="KT776" s="6">
        <v>1559863.0</v>
      </c>
      <c r="KU776" s="145">
        <v>256635.74</v>
      </c>
      <c r="KV776" s="6">
        <v>69.74</v>
      </c>
      <c r="KW776" s="33">
        <v>2108720.0</v>
      </c>
      <c r="KX776" s="6">
        <v>54625.0</v>
      </c>
      <c r="KY776" s="6">
        <v>2.20301</v>
      </c>
      <c r="KZ776" s="6">
        <v>102177.8</v>
      </c>
      <c r="LA776" s="6">
        <v>11.58975</v>
      </c>
    </row>
    <row r="777">
      <c r="A777" s="6">
        <v>776.0</v>
      </c>
      <c r="B777" s="6">
        <v>47037.0</v>
      </c>
      <c r="C777" s="6" t="s">
        <v>1944</v>
      </c>
      <c r="D777" s="6" t="s">
        <v>1936</v>
      </c>
      <c r="E777" s="6">
        <v>40.0</v>
      </c>
      <c r="F777" s="6" t="s">
        <v>1937</v>
      </c>
      <c r="G777" s="6">
        <v>4740.0</v>
      </c>
      <c r="H777" s="6">
        <v>0.0</v>
      </c>
      <c r="I777" s="6">
        <v>36.169129</v>
      </c>
      <c r="J777" s="6">
        <v>-86.78479</v>
      </c>
      <c r="K777" s="6">
        <v>456.0</v>
      </c>
      <c r="L777" s="6">
        <v>503.477</v>
      </c>
      <c r="M777" s="6">
        <v>21.786</v>
      </c>
      <c r="N777" s="145">
        <v>322225.28</v>
      </c>
      <c r="O777" s="145">
        <v>13943.04</v>
      </c>
      <c r="P777" s="145">
        <v>336168.32</v>
      </c>
      <c r="Q777" s="82">
        <v>23.11012</v>
      </c>
      <c r="R777" s="6">
        <v>-0.774</v>
      </c>
      <c r="S777" s="6">
        <v>0.151</v>
      </c>
      <c r="T777" s="147"/>
      <c r="U777" s="147"/>
      <c r="V777" s="147"/>
      <c r="W777" s="147"/>
      <c r="X777" s="6">
        <v>10.7</v>
      </c>
      <c r="Y777" s="146">
        <v>13034.0</v>
      </c>
      <c r="Z777" s="6">
        <v>4.04</v>
      </c>
      <c r="AA777" s="6">
        <v>37.84</v>
      </c>
      <c r="AB777" s="6">
        <v>23.82</v>
      </c>
      <c r="AC777" s="6">
        <v>40.7</v>
      </c>
      <c r="AD777" s="6">
        <v>35211.0</v>
      </c>
      <c r="AE777" s="33">
        <v>37.01684</v>
      </c>
      <c r="AF777" s="33">
        <v>39.81994</v>
      </c>
      <c r="AG777" s="33">
        <v>23.16322</v>
      </c>
      <c r="AH777" s="6">
        <v>414.0</v>
      </c>
      <c r="AI777" s="6">
        <v>83.0</v>
      </c>
      <c r="AJ777" s="147"/>
      <c r="AK777" s="147"/>
      <c r="AL777" s="147"/>
      <c r="AM777" s="6">
        <v>14.0</v>
      </c>
      <c r="AN777" s="6">
        <v>3188.0</v>
      </c>
      <c r="AO777" s="6">
        <v>824.0</v>
      </c>
      <c r="AP777" s="33">
        <v>6.697468</v>
      </c>
      <c r="AQ777" s="6">
        <v>60.0</v>
      </c>
      <c r="AR777" s="33">
        <v>60.9</v>
      </c>
      <c r="AS777" s="33">
        <v>50.2</v>
      </c>
      <c r="AT777" s="33">
        <v>71.6</v>
      </c>
      <c r="AU777" s="6">
        <v>21.4</v>
      </c>
      <c r="AV777" s="147"/>
      <c r="AW777" s="147"/>
      <c r="AX777" s="147"/>
      <c r="AY777" s="147"/>
      <c r="AZ777" s="147"/>
      <c r="BA777" s="149"/>
      <c r="BB777" s="147"/>
      <c r="BC777" s="147"/>
      <c r="BD777" s="147"/>
      <c r="BE777" s="166">
        <v>44.0</v>
      </c>
      <c r="BF777" s="6">
        <v>8.723</v>
      </c>
      <c r="BG777" s="166">
        <v>6.0</v>
      </c>
      <c r="BH777" s="6">
        <v>1.588</v>
      </c>
      <c r="BI777" s="154"/>
      <c r="BJ777" s="147"/>
      <c r="BK777" s="147"/>
      <c r="BL777" s="147"/>
      <c r="BM777" s="147"/>
      <c r="BN777" s="147"/>
      <c r="BO777" s="147"/>
      <c r="BP777" s="147"/>
      <c r="BQ777" s="147"/>
      <c r="BR777" s="147"/>
      <c r="BS777" s="147"/>
      <c r="BT777" s="147"/>
      <c r="BU777" s="147"/>
      <c r="BV777" s="147"/>
      <c r="BW777" s="147"/>
      <c r="BX777" s="147"/>
      <c r="BY777" s="147"/>
      <c r="BZ777" s="147"/>
      <c r="CA777" s="147"/>
      <c r="CB777" s="6">
        <v>15.22</v>
      </c>
      <c r="CC777" s="6">
        <v>4.35</v>
      </c>
      <c r="CD777" s="6">
        <v>0.0</v>
      </c>
      <c r="CE777" s="6">
        <v>51.69</v>
      </c>
      <c r="CF777" s="6">
        <v>60.2</v>
      </c>
      <c r="CG777" s="6">
        <v>49.1</v>
      </c>
      <c r="CH777" s="6">
        <v>71.2</v>
      </c>
      <c r="CI777" s="6">
        <v>22.1</v>
      </c>
      <c r="CJ777" s="6">
        <v>27110.0</v>
      </c>
      <c r="CK777" s="30">
        <v>13.52283</v>
      </c>
      <c r="CL777" s="166">
        <v>30.0</v>
      </c>
      <c r="CM777" s="6">
        <v>13.009</v>
      </c>
      <c r="CN777" s="166">
        <v>11.0</v>
      </c>
      <c r="CO777" s="6">
        <v>4.01</v>
      </c>
      <c r="CP777" s="33">
        <v>9801.0</v>
      </c>
      <c r="CQ777" s="33">
        <v>7834.0</v>
      </c>
      <c r="CR777" s="33">
        <v>79.93062</v>
      </c>
      <c r="CS777" s="33">
        <v>36.15271</v>
      </c>
      <c r="CT777" s="33">
        <v>36.65068</v>
      </c>
      <c r="CU777" s="33">
        <v>27.19661</v>
      </c>
      <c r="CV777" s="33">
        <v>350.0</v>
      </c>
      <c r="CW777" s="33">
        <v>90.06571</v>
      </c>
      <c r="CX777" s="33">
        <v>1.123309</v>
      </c>
      <c r="CY777" s="33">
        <v>6.956855</v>
      </c>
      <c r="CZ777" s="150"/>
      <c r="DA777" s="6">
        <v>53.45</v>
      </c>
      <c r="DB777" s="6">
        <v>74.88</v>
      </c>
      <c r="DC777" s="6">
        <v>16.43</v>
      </c>
      <c r="DD777" s="6">
        <v>8.7</v>
      </c>
      <c r="DE777" s="6">
        <v>25.82</v>
      </c>
      <c r="DF777" s="6">
        <v>89.13</v>
      </c>
      <c r="DG777" s="6">
        <v>5.56</v>
      </c>
      <c r="DH777" s="6">
        <v>3.38</v>
      </c>
      <c r="DI777" s="6">
        <v>31.7</v>
      </c>
      <c r="DJ777" s="6">
        <v>74.88</v>
      </c>
      <c r="DK777" s="6">
        <v>16.43</v>
      </c>
      <c r="DL777" s="6">
        <v>8.7</v>
      </c>
      <c r="DM777" s="6">
        <v>93.72</v>
      </c>
      <c r="DN777" s="6">
        <v>5.8</v>
      </c>
      <c r="DO777" s="6">
        <v>4.11</v>
      </c>
      <c r="DP777" s="6">
        <v>0.48</v>
      </c>
      <c r="DQ777" s="6">
        <v>0.0</v>
      </c>
      <c r="DR777" s="6">
        <v>0.48</v>
      </c>
      <c r="DS777" s="6">
        <v>61.69938</v>
      </c>
      <c r="DT777" s="6">
        <v>10.62</v>
      </c>
      <c r="DU777" s="6">
        <v>4.77</v>
      </c>
      <c r="DV777" s="6">
        <v>10.62</v>
      </c>
      <c r="DW777" s="6">
        <v>65.47489</v>
      </c>
      <c r="DX777" s="6">
        <v>3.95696</v>
      </c>
      <c r="DY777" s="6">
        <v>0.505947</v>
      </c>
      <c r="DZ777" s="6">
        <v>0.104877</v>
      </c>
      <c r="EA777" s="33">
        <v>18.0</v>
      </c>
      <c r="EB777" s="33">
        <v>61.52668</v>
      </c>
      <c r="EC777" s="33">
        <v>36.68624</v>
      </c>
      <c r="ED777" s="33">
        <v>1.787082</v>
      </c>
      <c r="EE777" s="6">
        <v>57.2</v>
      </c>
      <c r="EF777" s="6">
        <v>32.16</v>
      </c>
      <c r="EG777" s="6">
        <v>11.35</v>
      </c>
      <c r="EH777" s="33">
        <v>20.0</v>
      </c>
      <c r="EI777" s="33">
        <v>21.4</v>
      </c>
      <c r="EJ777" s="151">
        <v>30.02</v>
      </c>
      <c r="EK777" s="151">
        <v>69.98</v>
      </c>
      <c r="EL777" s="6">
        <v>37.92</v>
      </c>
      <c r="EM777" s="6">
        <v>54.83</v>
      </c>
      <c r="EN777" s="33">
        <v>678322.0</v>
      </c>
      <c r="EO777" s="33">
        <v>34.3</v>
      </c>
      <c r="EP777" s="6">
        <v>14.7</v>
      </c>
      <c r="EQ777" s="6">
        <v>9.7</v>
      </c>
      <c r="ER777" s="6">
        <v>15.7</v>
      </c>
      <c r="ES777" s="6">
        <v>9118.8</v>
      </c>
      <c r="ET777" s="6">
        <v>109.07</v>
      </c>
      <c r="EU777" s="6">
        <v>76.32</v>
      </c>
      <c r="EV777" s="6">
        <v>13.3</v>
      </c>
      <c r="EW777" s="6">
        <v>73.92</v>
      </c>
      <c r="EX777" s="6">
        <v>67.25</v>
      </c>
      <c r="EY777" s="6">
        <v>30.87</v>
      </c>
      <c r="EZ777" s="6">
        <v>83.13</v>
      </c>
      <c r="FA777" s="6">
        <v>76.93</v>
      </c>
      <c r="FB777" s="6">
        <v>69.16</v>
      </c>
      <c r="FC777" s="6">
        <v>703953.0</v>
      </c>
      <c r="FD777" s="6">
        <v>34.7</v>
      </c>
      <c r="FE777" s="33">
        <v>18.5</v>
      </c>
      <c r="FF777" s="33">
        <v>19.8</v>
      </c>
      <c r="FG777" s="6">
        <v>30.05</v>
      </c>
      <c r="FH777" s="6">
        <v>69.95</v>
      </c>
      <c r="FI777" s="6">
        <v>59.0</v>
      </c>
      <c r="FJ777" s="6">
        <v>1.0</v>
      </c>
      <c r="FK777" s="6">
        <v>1.0</v>
      </c>
      <c r="FL777" s="6">
        <v>1.0</v>
      </c>
      <c r="FM777" s="6">
        <v>1.0</v>
      </c>
      <c r="FN777" s="6">
        <v>1.0</v>
      </c>
      <c r="FO777" s="6">
        <v>1.0</v>
      </c>
      <c r="FP777" s="6">
        <v>1.0</v>
      </c>
      <c r="FQ777" s="6">
        <v>4.0</v>
      </c>
      <c r="FR777" s="6">
        <v>1.0</v>
      </c>
      <c r="FS777" s="6">
        <v>0.7196</v>
      </c>
      <c r="FT777" s="6">
        <v>88.71</v>
      </c>
      <c r="FU777" s="6">
        <v>90.11</v>
      </c>
      <c r="FV777" s="6">
        <v>73.9</v>
      </c>
      <c r="FW777" s="6">
        <v>20.21</v>
      </c>
      <c r="FX777" s="6">
        <v>13.13</v>
      </c>
      <c r="FY777" s="6">
        <v>51.74</v>
      </c>
      <c r="FZ777" s="6">
        <v>15.0</v>
      </c>
      <c r="GA777" s="6">
        <v>21.1</v>
      </c>
      <c r="GB777" s="6">
        <v>4.2</v>
      </c>
      <c r="GC777" s="6">
        <v>6.0</v>
      </c>
      <c r="GD777" s="6">
        <v>8.21</v>
      </c>
      <c r="GE777" s="6">
        <v>7.5</v>
      </c>
      <c r="GF777" s="6">
        <v>12.4</v>
      </c>
      <c r="GG777" s="6">
        <v>13.3</v>
      </c>
      <c r="GH777" s="6">
        <v>0.0</v>
      </c>
      <c r="GI777" s="6">
        <v>13.61326</v>
      </c>
      <c r="GJ777" s="6">
        <v>0.72592</v>
      </c>
      <c r="GK777" s="6">
        <v>0.76227</v>
      </c>
      <c r="GL777" s="6">
        <v>1.49925</v>
      </c>
      <c r="GM777" s="6">
        <v>1.19253</v>
      </c>
      <c r="GN777" s="6">
        <v>1.55578</v>
      </c>
      <c r="GO777" s="6">
        <v>0.92201</v>
      </c>
      <c r="GP777" s="6">
        <v>1.35585</v>
      </c>
      <c r="GQ777" s="6">
        <v>0.73246</v>
      </c>
      <c r="GR777" s="6">
        <v>1.14983</v>
      </c>
      <c r="GS777" s="6">
        <v>0.17325</v>
      </c>
      <c r="GT777" s="6">
        <v>-0.14746</v>
      </c>
      <c r="GU777" s="6">
        <v>0.00893</v>
      </c>
      <c r="GV777" s="6">
        <v>0.08489</v>
      </c>
      <c r="GW777" s="6">
        <v>0.97325</v>
      </c>
      <c r="GX777" s="6">
        <v>0.06466</v>
      </c>
      <c r="GY777" s="6">
        <v>0.01571</v>
      </c>
      <c r="GZ777" s="6">
        <v>9.2</v>
      </c>
      <c r="HA777" s="6">
        <v>0.0</v>
      </c>
      <c r="HB777" s="6">
        <v>0.0</v>
      </c>
      <c r="HC777" s="6">
        <v>100.0</v>
      </c>
      <c r="HD777" s="6">
        <v>0.0</v>
      </c>
      <c r="HE777" s="6">
        <v>1.0</v>
      </c>
      <c r="HF777" s="6">
        <v>3555.0</v>
      </c>
      <c r="HG777" s="6">
        <v>10.87</v>
      </c>
      <c r="HH777" s="147"/>
      <c r="HI777" s="147"/>
      <c r="HJ777" s="147"/>
      <c r="HK777" s="6">
        <v>0.0</v>
      </c>
      <c r="HL777" s="147"/>
      <c r="HM777" s="6">
        <v>32.36</v>
      </c>
      <c r="HN777" s="6">
        <v>64.49</v>
      </c>
      <c r="HO777" s="6">
        <v>62.09</v>
      </c>
      <c r="HP777" s="6">
        <v>18.75</v>
      </c>
      <c r="HQ777" s="6">
        <v>0.02365</v>
      </c>
      <c r="HR777" s="152">
        <v>7627.0</v>
      </c>
      <c r="HS777" s="33">
        <v>3.428571</v>
      </c>
      <c r="HT777" s="33">
        <v>6651.0</v>
      </c>
      <c r="HU777" s="150"/>
      <c r="HV777" s="150"/>
      <c r="HW777" s="30">
        <v>1.110291</v>
      </c>
      <c r="HX777" s="6">
        <v>78.42</v>
      </c>
      <c r="HY777" s="6">
        <v>1062.0</v>
      </c>
      <c r="HZ777" s="6">
        <v>-1721.0</v>
      </c>
      <c r="IA777" s="6">
        <v>-1741.0</v>
      </c>
      <c r="IB777" s="6">
        <v>18585.0</v>
      </c>
      <c r="IC777" s="6">
        <v>26320.0</v>
      </c>
      <c r="ID777" s="6">
        <v>26830.0</v>
      </c>
      <c r="IE777" s="153"/>
      <c r="IF777" s="6">
        <v>10.85</v>
      </c>
      <c r="IG777" s="6">
        <v>0.54</v>
      </c>
      <c r="IH777" s="6">
        <v>1.4612E7</v>
      </c>
      <c r="II777" s="6">
        <v>35294.68599</v>
      </c>
      <c r="IJ777" s="6">
        <v>500.0</v>
      </c>
      <c r="IK777" s="6">
        <v>0.04193312</v>
      </c>
      <c r="IL777" s="6">
        <v>4.01</v>
      </c>
      <c r="IM777" s="6">
        <v>8.46</v>
      </c>
      <c r="IN777" s="6">
        <v>2.85</v>
      </c>
      <c r="IO777" s="6">
        <v>7.19</v>
      </c>
      <c r="IP777" s="6">
        <v>6.23</v>
      </c>
      <c r="IQ777" s="6">
        <v>0.52</v>
      </c>
      <c r="IR777" s="6">
        <v>611.11</v>
      </c>
      <c r="IS777" s="6">
        <v>36.38</v>
      </c>
      <c r="IT777" s="6">
        <v>32.57</v>
      </c>
      <c r="IU777" s="6">
        <v>9.14</v>
      </c>
      <c r="IV777" s="6">
        <v>2.4</v>
      </c>
      <c r="IW777" s="153"/>
      <c r="IX777" s="6">
        <v>13.9</v>
      </c>
      <c r="IY777" s="6">
        <v>5.37</v>
      </c>
      <c r="IZ777" s="6">
        <v>3.25</v>
      </c>
      <c r="JA777" s="6">
        <v>36.92</v>
      </c>
      <c r="JB777" s="6">
        <v>33.26</v>
      </c>
      <c r="JC777" s="6">
        <v>3.67</v>
      </c>
      <c r="JD777" s="6">
        <v>76.81</v>
      </c>
      <c r="JE777" s="6">
        <v>21.01</v>
      </c>
      <c r="JF777" s="6">
        <v>2.17</v>
      </c>
      <c r="JG777" s="6">
        <v>13.43</v>
      </c>
      <c r="JH777" s="6">
        <v>65463.0</v>
      </c>
      <c r="JI777" s="6">
        <v>4.36</v>
      </c>
      <c r="JJ777" s="6">
        <v>2.0</v>
      </c>
      <c r="JK777" s="6">
        <v>21.58</v>
      </c>
      <c r="JL777" s="6">
        <v>9.85</v>
      </c>
      <c r="JM777" s="33">
        <v>0.47215</v>
      </c>
      <c r="JN777" s="33">
        <v>2.858724</v>
      </c>
      <c r="JO777" s="6">
        <v>1.9078E7</v>
      </c>
      <c r="JP777" s="6">
        <v>54508.57</v>
      </c>
      <c r="JQ777" s="6">
        <v>4281.25</v>
      </c>
      <c r="JR777" s="6">
        <v>1.436209</v>
      </c>
      <c r="JS777" s="6">
        <v>15981.82</v>
      </c>
      <c r="JT777" s="6">
        <v>4.607401</v>
      </c>
      <c r="JU777" s="6">
        <v>7758.621</v>
      </c>
      <c r="JV777" s="6">
        <v>1.179369</v>
      </c>
      <c r="JW777" s="6">
        <v>541.6667</v>
      </c>
      <c r="JX777" s="6">
        <v>0.068141</v>
      </c>
      <c r="JY777" s="6">
        <v>2709.877</v>
      </c>
      <c r="JZ777" s="6">
        <v>4.60216</v>
      </c>
      <c r="KA777" s="6">
        <v>5687.5</v>
      </c>
      <c r="KB777" s="6">
        <v>3.815914</v>
      </c>
      <c r="KC777" s="6">
        <v>7370.518</v>
      </c>
      <c r="KD777" s="6">
        <v>9.697033</v>
      </c>
      <c r="KE777" s="6">
        <v>3942.073</v>
      </c>
      <c r="KF777" s="6">
        <v>6.77744</v>
      </c>
      <c r="KG777" s="6">
        <v>0.63</v>
      </c>
      <c r="KH777" s="33">
        <v>24.0</v>
      </c>
      <c r="KI777" s="33">
        <v>76.0</v>
      </c>
      <c r="KJ777" s="6">
        <v>2600.0</v>
      </c>
      <c r="KK777" s="6">
        <v>44037.0</v>
      </c>
      <c r="KL777" s="33">
        <v>44.57</v>
      </c>
      <c r="KM777" s="6">
        <v>62082.0</v>
      </c>
      <c r="KN777" s="6">
        <v>12.0</v>
      </c>
      <c r="KO777" s="6">
        <v>0.0</v>
      </c>
      <c r="KP777" s="6">
        <v>2.29</v>
      </c>
      <c r="KQ777" s="6">
        <v>0.0</v>
      </c>
      <c r="KR777" s="153"/>
      <c r="KS777" s="153"/>
      <c r="KT777" s="6">
        <v>747014.0</v>
      </c>
      <c r="KU777" s="145">
        <v>186213.5</v>
      </c>
      <c r="KV777" s="6">
        <v>54.6</v>
      </c>
      <c r="KW777" s="33">
        <v>1118056.0</v>
      </c>
      <c r="KX777" s="6">
        <v>15125.0</v>
      </c>
      <c r="KY777" s="6">
        <v>0.634238</v>
      </c>
      <c r="KZ777" s="6">
        <v>3633.333</v>
      </c>
      <c r="LA777" s="6">
        <v>0.571339</v>
      </c>
    </row>
    <row r="778">
      <c r="A778" s="6">
        <v>777.0</v>
      </c>
      <c r="B778" s="6">
        <v>47039.0</v>
      </c>
      <c r="C778" s="6" t="s">
        <v>1570</v>
      </c>
      <c r="D778" s="6" t="s">
        <v>1936</v>
      </c>
      <c r="E778" s="6">
        <v>20.0</v>
      </c>
      <c r="F778" s="6" t="s">
        <v>1938</v>
      </c>
      <c r="G778" s="6">
        <v>4720.0</v>
      </c>
      <c r="H778" s="6">
        <v>0.0</v>
      </c>
      <c r="I778" s="6">
        <v>35.603136</v>
      </c>
      <c r="J778" s="6">
        <v>-88.110292</v>
      </c>
      <c r="K778" s="6">
        <v>459.0</v>
      </c>
      <c r="L778" s="6">
        <v>333.879</v>
      </c>
      <c r="M778" s="6">
        <v>11.004</v>
      </c>
      <c r="N778" s="145">
        <v>213682.56</v>
      </c>
      <c r="O778" s="145">
        <v>7042.56</v>
      </c>
      <c r="P778" s="145">
        <v>220725.12</v>
      </c>
      <c r="Q778" s="82">
        <v>30.3416</v>
      </c>
      <c r="R778" s="6">
        <v>0.184</v>
      </c>
      <c r="S778" s="6">
        <v>0.022</v>
      </c>
      <c r="T778" s="6">
        <v>162.1076923</v>
      </c>
      <c r="U778" s="6">
        <v>1.067916864</v>
      </c>
      <c r="V778" s="6">
        <v>47.13524843</v>
      </c>
      <c r="W778" s="6">
        <v>101.5204491</v>
      </c>
      <c r="X778" s="6">
        <v>34.6</v>
      </c>
      <c r="Y778" s="146">
        <v>24848.0</v>
      </c>
      <c r="Z778" s="6">
        <v>11.63</v>
      </c>
      <c r="AA778" s="6">
        <v>33.64</v>
      </c>
      <c r="AB778" s="6">
        <v>22.8</v>
      </c>
      <c r="AC778" s="6">
        <v>31.7</v>
      </c>
      <c r="AD778" s="6">
        <v>72280.0</v>
      </c>
      <c r="AE778" s="33">
        <v>34.37742</v>
      </c>
      <c r="AF778" s="33">
        <v>32.39347</v>
      </c>
      <c r="AG778" s="33">
        <v>33.22911</v>
      </c>
      <c r="AH778" s="6">
        <v>374.0</v>
      </c>
      <c r="AI778" s="6">
        <v>197.0</v>
      </c>
      <c r="AJ778" s="6">
        <v>1.9</v>
      </c>
      <c r="AK778" s="6">
        <v>44.97</v>
      </c>
      <c r="AL778" s="147"/>
      <c r="AM778" s="6">
        <v>12.0</v>
      </c>
      <c r="AN778" s="6">
        <v>5243.0</v>
      </c>
      <c r="AO778" s="6">
        <v>739.0</v>
      </c>
      <c r="AP778" s="33">
        <v>21.8785</v>
      </c>
      <c r="AQ778" s="6">
        <v>59.81</v>
      </c>
      <c r="AR778" s="33">
        <v>60.9</v>
      </c>
      <c r="AS778" s="33">
        <v>49.5</v>
      </c>
      <c r="AT778" s="33">
        <v>72.3</v>
      </c>
      <c r="AU778" s="6">
        <v>22.8</v>
      </c>
      <c r="AV778" s="6">
        <v>0.930634</v>
      </c>
      <c r="AW778" s="6">
        <v>69.80977</v>
      </c>
      <c r="AX778" s="147"/>
      <c r="AY778" s="6">
        <v>0.175786</v>
      </c>
      <c r="AZ778" s="6">
        <v>0.316874</v>
      </c>
      <c r="BA778" s="149"/>
      <c r="BB778" s="6">
        <v>0.0388</v>
      </c>
      <c r="BC778" s="147"/>
      <c r="BD778" s="147"/>
      <c r="BE778" s="166">
        <v>197.0</v>
      </c>
      <c r="BF778" s="6">
        <v>34.067</v>
      </c>
      <c r="BG778" s="166">
        <v>68.0</v>
      </c>
      <c r="BH778" s="6">
        <v>4.628</v>
      </c>
      <c r="BI778" s="151">
        <v>24.88</v>
      </c>
      <c r="BJ778" s="6">
        <v>2.79</v>
      </c>
      <c r="BK778" s="6">
        <v>0.0</v>
      </c>
      <c r="BL778" s="6">
        <v>0.0</v>
      </c>
      <c r="BM778" s="6">
        <v>0.85</v>
      </c>
      <c r="BN778" s="6">
        <v>29.4</v>
      </c>
      <c r="BO778" s="6">
        <v>34.65</v>
      </c>
      <c r="BP778" s="6">
        <v>30.55</v>
      </c>
      <c r="BQ778" s="6">
        <v>8.19</v>
      </c>
      <c r="BR778" s="6">
        <v>59.1</v>
      </c>
      <c r="BS778" s="6">
        <v>38.74</v>
      </c>
      <c r="BT778" s="6">
        <v>64.05</v>
      </c>
      <c r="BU778" s="6">
        <v>0.809517</v>
      </c>
      <c r="BV778" s="6">
        <v>67.30022</v>
      </c>
      <c r="BW778" s="6">
        <v>-65.7798</v>
      </c>
      <c r="BX778" s="6">
        <v>17.52127</v>
      </c>
      <c r="BY778" s="6">
        <v>0.152909</v>
      </c>
      <c r="BZ778" s="6">
        <v>0.109403</v>
      </c>
      <c r="CA778" s="6">
        <v>0.262312</v>
      </c>
      <c r="CB778" s="6">
        <v>10.87</v>
      </c>
      <c r="CC778" s="6">
        <v>4.35</v>
      </c>
      <c r="CD778" s="6">
        <v>0.0</v>
      </c>
      <c r="CE778" s="6">
        <v>55.72</v>
      </c>
      <c r="CF778" s="6">
        <v>59.5</v>
      </c>
      <c r="CG778" s="6">
        <v>47.6</v>
      </c>
      <c r="CH778" s="6">
        <v>71.5</v>
      </c>
      <c r="CI778" s="6">
        <v>23.9</v>
      </c>
      <c r="CJ778" s="6">
        <v>79877.0</v>
      </c>
      <c r="CK778" s="30">
        <v>34.55277</v>
      </c>
      <c r="CL778" s="166">
        <v>249.0</v>
      </c>
      <c r="CM778" s="6">
        <v>38.359</v>
      </c>
      <c r="CN778" s="166">
        <v>93.0</v>
      </c>
      <c r="CO778" s="6">
        <v>9.719</v>
      </c>
      <c r="CP778" s="33">
        <v>34427.0</v>
      </c>
      <c r="CQ778" s="33">
        <v>26646.0</v>
      </c>
      <c r="CR778" s="33">
        <v>77.39855</v>
      </c>
      <c r="CS778" s="33">
        <v>43.10002</v>
      </c>
      <c r="CT778" s="33">
        <v>25.65069</v>
      </c>
      <c r="CU778" s="33">
        <v>31.2493</v>
      </c>
      <c r="CV778" s="33">
        <v>348.0</v>
      </c>
      <c r="CW778" s="33">
        <v>245.6207</v>
      </c>
      <c r="CX778" s="33">
        <v>14.839</v>
      </c>
      <c r="CY778" s="33">
        <v>41.71733</v>
      </c>
      <c r="CZ778" s="150"/>
      <c r="DA778" s="6">
        <v>55.81</v>
      </c>
      <c r="DB778" s="6">
        <v>76.74</v>
      </c>
      <c r="DC778" s="6">
        <v>19.79</v>
      </c>
      <c r="DD778" s="6">
        <v>3.48</v>
      </c>
      <c r="DE778" s="6">
        <v>20.83</v>
      </c>
      <c r="DF778" s="6">
        <v>95.19</v>
      </c>
      <c r="DG778" s="6">
        <v>3.21</v>
      </c>
      <c r="DH778" s="6">
        <v>1.6</v>
      </c>
      <c r="DI778" s="6">
        <v>20.46</v>
      </c>
      <c r="DJ778" s="6">
        <v>76.74</v>
      </c>
      <c r="DK778" s="6">
        <v>19.79</v>
      </c>
      <c r="DL778" s="6">
        <v>3.48</v>
      </c>
      <c r="DM778" s="6">
        <v>99.2</v>
      </c>
      <c r="DN778" s="6">
        <v>2.14</v>
      </c>
      <c r="DO778" s="6">
        <v>1.6</v>
      </c>
      <c r="DP778" s="6">
        <v>0.0</v>
      </c>
      <c r="DQ778" s="6">
        <v>0.27</v>
      </c>
      <c r="DR778" s="6">
        <v>0.0</v>
      </c>
      <c r="DS778" s="6">
        <v>55.87232</v>
      </c>
      <c r="DT778" s="6">
        <v>3.63</v>
      </c>
      <c r="DU778" s="6">
        <v>0.05</v>
      </c>
      <c r="DV778" s="6">
        <v>3.63</v>
      </c>
      <c r="DW778" s="6">
        <v>94.57258</v>
      </c>
      <c r="DX778" s="6">
        <v>0.625911</v>
      </c>
      <c r="DY778" s="6">
        <v>0.368687</v>
      </c>
      <c r="DZ778" s="6">
        <v>0.094315</v>
      </c>
      <c r="EA778" s="33">
        <v>25.29</v>
      </c>
      <c r="EB778" s="150"/>
      <c r="EC778" s="33">
        <v>100.0</v>
      </c>
      <c r="ED778" s="150"/>
      <c r="EE778" s="6">
        <v>57.8</v>
      </c>
      <c r="EF778" s="6">
        <v>37.97</v>
      </c>
      <c r="EG778" s="6">
        <v>13.37</v>
      </c>
      <c r="EH778" s="33">
        <v>22.9</v>
      </c>
      <c r="EI778" s="33">
        <v>24.5</v>
      </c>
      <c r="EJ778" s="151">
        <v>33.06</v>
      </c>
      <c r="EK778" s="151">
        <v>66.94</v>
      </c>
      <c r="EL778" s="6">
        <v>29.95</v>
      </c>
      <c r="EM778" s="6">
        <v>50.8</v>
      </c>
      <c r="EN778" s="33">
        <v>11681.0</v>
      </c>
      <c r="EO778" s="33">
        <v>45.7</v>
      </c>
      <c r="EP778" s="6">
        <v>19.1</v>
      </c>
      <c r="EQ778" s="6">
        <v>13.0</v>
      </c>
      <c r="ER778" s="6">
        <v>18.6</v>
      </c>
      <c r="ES778" s="6">
        <v>10966.43</v>
      </c>
      <c r="ET778" s="6">
        <v>109.42</v>
      </c>
      <c r="EU778" s="6">
        <v>73.97</v>
      </c>
      <c r="EV778" s="6">
        <v>17.86</v>
      </c>
      <c r="EW778" s="6">
        <v>0.0</v>
      </c>
      <c r="EX778" s="6">
        <v>74.47</v>
      </c>
      <c r="EY778" s="6">
        <v>15.21</v>
      </c>
      <c r="EZ778" s="6">
        <v>25.62</v>
      </c>
      <c r="FA778" s="6">
        <v>17.5</v>
      </c>
      <c r="FB778" s="6">
        <v>36.79</v>
      </c>
      <c r="FC778" s="6">
        <v>11391.0</v>
      </c>
      <c r="FD778" s="6">
        <v>45.8</v>
      </c>
      <c r="FE778" s="33">
        <v>21.8</v>
      </c>
      <c r="FF778" s="33">
        <v>23.1</v>
      </c>
      <c r="FG778" s="6">
        <v>37.24</v>
      </c>
      <c r="FH778" s="6">
        <v>62.76</v>
      </c>
      <c r="FI778" s="6">
        <v>58.6</v>
      </c>
      <c r="FJ778" s="6">
        <v>3.0</v>
      </c>
      <c r="FK778" s="6">
        <v>3.0</v>
      </c>
      <c r="FL778" s="6">
        <v>3.0</v>
      </c>
      <c r="FM778" s="6">
        <v>2.0</v>
      </c>
      <c r="FN778" s="6">
        <v>4.0</v>
      </c>
      <c r="FO778" s="6">
        <v>2.0</v>
      </c>
      <c r="FP778" s="6">
        <v>4.0</v>
      </c>
      <c r="FQ778" s="6">
        <v>1.0</v>
      </c>
      <c r="FR778" s="6">
        <v>9.0</v>
      </c>
      <c r="FS778" s="6">
        <v>0.75637</v>
      </c>
      <c r="FT778" s="6">
        <v>83.33</v>
      </c>
      <c r="FU778" s="6">
        <v>84.41</v>
      </c>
      <c r="FV778" s="6">
        <v>53.83</v>
      </c>
      <c r="FW778" s="6">
        <v>20.22</v>
      </c>
      <c r="FX778" s="6">
        <v>23.36</v>
      </c>
      <c r="FY778" s="6">
        <v>50.14</v>
      </c>
      <c r="FZ778" s="6">
        <v>17.7</v>
      </c>
      <c r="GA778" s="6">
        <v>24.3</v>
      </c>
      <c r="GB778" s="6">
        <v>5.73</v>
      </c>
      <c r="GC778" s="6">
        <v>6.3</v>
      </c>
      <c r="GD778" s="6">
        <v>2.83</v>
      </c>
      <c r="GE778" s="6">
        <v>7.4</v>
      </c>
      <c r="GF778" s="6">
        <v>15.2</v>
      </c>
      <c r="GG778" s="6">
        <v>17.86</v>
      </c>
      <c r="GH778" s="6">
        <v>0.0</v>
      </c>
      <c r="GI778" s="6">
        <v>6.895957</v>
      </c>
      <c r="GJ778" s="6">
        <v>0.63855</v>
      </c>
      <c r="GK778" s="6">
        <v>0.75153</v>
      </c>
      <c r="GL778" s="6">
        <v>1.11254</v>
      </c>
      <c r="GM778" s="6">
        <v>0.7577</v>
      </c>
      <c r="GN778" s="6">
        <v>1.09296</v>
      </c>
      <c r="GO778" s="6">
        <v>0.73665</v>
      </c>
      <c r="GP778" s="6">
        <v>0.84699</v>
      </c>
      <c r="GQ778" s="6">
        <v>0.66045</v>
      </c>
      <c r="GR778" s="6">
        <v>0.66636</v>
      </c>
      <c r="GS778" s="6">
        <v>-0.0202</v>
      </c>
      <c r="GT778" s="6">
        <v>-0.2904</v>
      </c>
      <c r="GU778" s="6">
        <v>0.03316</v>
      </c>
      <c r="GV778" s="6">
        <v>0.13931</v>
      </c>
      <c r="GW778" s="6">
        <v>0.99621</v>
      </c>
      <c r="GX778" s="6">
        <v>0.05815</v>
      </c>
      <c r="GY778" s="6">
        <v>0.02402</v>
      </c>
      <c r="GZ778" s="6">
        <v>7.2</v>
      </c>
      <c r="HA778" s="6">
        <v>0.0</v>
      </c>
      <c r="HB778" s="6">
        <v>0.0</v>
      </c>
      <c r="HC778" s="6">
        <v>100.0</v>
      </c>
      <c r="HD778" s="6">
        <v>0.0</v>
      </c>
      <c r="HE778" s="6">
        <v>9.0</v>
      </c>
      <c r="HF778" s="6">
        <v>6774.0</v>
      </c>
      <c r="HG778" s="6">
        <v>22.99</v>
      </c>
      <c r="HH778" s="146">
        <v>4375.0</v>
      </c>
      <c r="HI778" s="6">
        <v>1.98</v>
      </c>
      <c r="HJ778" s="6">
        <v>6179.0</v>
      </c>
      <c r="HK778" s="6">
        <v>0.0</v>
      </c>
      <c r="HL778" s="6">
        <v>11.29</v>
      </c>
      <c r="HM778" s="6">
        <v>80.69</v>
      </c>
      <c r="HN778" s="6">
        <v>17.25</v>
      </c>
      <c r="HO778" s="6">
        <v>57.0</v>
      </c>
      <c r="HP778" s="6">
        <v>17.1</v>
      </c>
      <c r="HQ778" s="6">
        <v>0.01991</v>
      </c>
      <c r="HR778" s="152">
        <v>4272.0</v>
      </c>
      <c r="HS778" s="33">
        <v>14.65517</v>
      </c>
      <c r="HT778" s="33">
        <v>2661.0</v>
      </c>
      <c r="HU778" s="33">
        <v>0.287356</v>
      </c>
      <c r="HV778" s="150"/>
      <c r="HW778" s="30">
        <v>17.23275</v>
      </c>
      <c r="HX778" s="6">
        <v>56.54</v>
      </c>
      <c r="HY778" s="6">
        <v>249.0</v>
      </c>
      <c r="HZ778" s="6">
        <v>-347.0</v>
      </c>
      <c r="IA778" s="6">
        <v>-353.0</v>
      </c>
      <c r="IB778" s="6">
        <v>1259.0</v>
      </c>
      <c r="IC778" s="6">
        <v>8731.0</v>
      </c>
      <c r="ID778" s="6">
        <v>19827.0</v>
      </c>
      <c r="IE778" s="6">
        <v>7.89</v>
      </c>
      <c r="IF778" s="6">
        <v>41.37</v>
      </c>
      <c r="IG778" s="6">
        <v>1.13</v>
      </c>
      <c r="IH778" s="6">
        <v>9350000.0</v>
      </c>
      <c r="II778" s="6">
        <v>25000.0</v>
      </c>
      <c r="IJ778" s="6">
        <v>1666.66667</v>
      </c>
      <c r="IK778" s="6">
        <v>0.30014007</v>
      </c>
      <c r="IL778" s="6">
        <v>7.31</v>
      </c>
      <c r="IM778" s="6">
        <v>11.55</v>
      </c>
      <c r="IN778" s="6">
        <v>12.92</v>
      </c>
      <c r="IO778" s="6">
        <v>5.69</v>
      </c>
      <c r="IP778" s="6">
        <v>11.24</v>
      </c>
      <c r="IQ778" s="6">
        <v>5.1</v>
      </c>
      <c r="IR778" s="6">
        <v>3382.98</v>
      </c>
      <c r="IS778" s="6">
        <v>68.58</v>
      </c>
      <c r="IT778" s="6">
        <v>49.12</v>
      </c>
      <c r="IU778" s="6">
        <v>0.98</v>
      </c>
      <c r="IV778" s="6">
        <v>29.96</v>
      </c>
      <c r="IW778" s="6">
        <v>0.0</v>
      </c>
      <c r="IX778" s="6">
        <v>42.49</v>
      </c>
      <c r="IY778" s="6">
        <v>8.02</v>
      </c>
      <c r="IZ778" s="6">
        <v>3.72</v>
      </c>
      <c r="JA778" s="6">
        <v>7.7</v>
      </c>
      <c r="JB778" s="6">
        <v>7.57</v>
      </c>
      <c r="JC778" s="6">
        <v>0.13</v>
      </c>
      <c r="JD778" s="6">
        <v>72.73</v>
      </c>
      <c r="JE778" s="6">
        <v>25.13</v>
      </c>
      <c r="JF778" s="6">
        <v>2.14</v>
      </c>
      <c r="JG778" s="6">
        <v>11.91</v>
      </c>
      <c r="JH778" s="6">
        <v>48292.0</v>
      </c>
      <c r="JI778" s="6">
        <v>4.53</v>
      </c>
      <c r="JJ778" s="6">
        <v>1.0</v>
      </c>
      <c r="JK778" s="6">
        <v>43.46</v>
      </c>
      <c r="JL778" s="6">
        <v>23.76</v>
      </c>
      <c r="JM778" s="33">
        <v>2.73796</v>
      </c>
      <c r="JN778" s="156"/>
      <c r="JO778" s="6">
        <v>1.4993E7</v>
      </c>
      <c r="JP778" s="6">
        <v>43083.33</v>
      </c>
      <c r="JQ778" s="6">
        <v>9437.5</v>
      </c>
      <c r="JR778" s="6">
        <v>6.04282</v>
      </c>
      <c r="JS778" s="6">
        <v>7797.468</v>
      </c>
      <c r="JT778" s="6">
        <v>4.108584</v>
      </c>
      <c r="JU778" s="6">
        <v>5200.0</v>
      </c>
      <c r="JV778" s="6">
        <v>0.693657</v>
      </c>
      <c r="JW778" s="6">
        <v>1785.714</v>
      </c>
      <c r="JX778" s="6">
        <v>0.333489</v>
      </c>
      <c r="JY778" s="6">
        <v>3489.426</v>
      </c>
      <c r="JZ778" s="6">
        <v>7.703595</v>
      </c>
      <c r="KA778" s="6">
        <v>11165.56</v>
      </c>
      <c r="KB778" s="6">
        <v>11.24525</v>
      </c>
      <c r="KC778" s="6">
        <v>6206.522</v>
      </c>
      <c r="KD778" s="6">
        <v>11.42533</v>
      </c>
      <c r="KE778" s="6">
        <v>1920.588</v>
      </c>
      <c r="KF778" s="6">
        <v>4.355366</v>
      </c>
      <c r="KG778" s="6">
        <v>30.64</v>
      </c>
      <c r="KH778" s="33">
        <v>46.26437</v>
      </c>
      <c r="KI778" s="33">
        <v>53.73563</v>
      </c>
      <c r="KJ778" s="6">
        <v>12763.78</v>
      </c>
      <c r="KK778" s="6">
        <v>48528.0</v>
      </c>
      <c r="KL778" s="33">
        <v>45.4</v>
      </c>
      <c r="KM778" s="6">
        <v>78589.0</v>
      </c>
      <c r="KN778" s="6">
        <v>26.0</v>
      </c>
      <c r="KO778" s="6">
        <v>415.0</v>
      </c>
      <c r="KP778" s="6">
        <v>0.0</v>
      </c>
      <c r="KQ778" s="6">
        <v>0.0</v>
      </c>
      <c r="KR778" s="6">
        <v>44.97</v>
      </c>
      <c r="KS778" s="6">
        <v>0.0</v>
      </c>
      <c r="KT778" s="6">
        <v>436208.0</v>
      </c>
      <c r="KU778" s="145">
        <v>131600.0</v>
      </c>
      <c r="KV778" s="6">
        <v>81.07</v>
      </c>
      <c r="KW778" s="33">
        <v>723678.0</v>
      </c>
      <c r="KX778" s="6">
        <v>31157.89</v>
      </c>
      <c r="KY778" s="6">
        <v>3.948509</v>
      </c>
      <c r="KZ778" s="6">
        <v>21679.25</v>
      </c>
      <c r="LA778" s="6">
        <v>7.663576</v>
      </c>
    </row>
    <row r="779">
      <c r="A779" s="6">
        <v>778.0</v>
      </c>
      <c r="B779" s="6">
        <v>47041.0</v>
      </c>
      <c r="C779" s="6" t="s">
        <v>1486</v>
      </c>
      <c r="D779" s="6" t="s">
        <v>1936</v>
      </c>
      <c r="E779" s="6">
        <v>40.0</v>
      </c>
      <c r="F779" s="6" t="s">
        <v>1937</v>
      </c>
      <c r="G779" s="6">
        <v>4740.0</v>
      </c>
      <c r="H779" s="6">
        <v>0.0</v>
      </c>
      <c r="I779" s="6">
        <v>35.982219</v>
      </c>
      <c r="J779" s="6">
        <v>-85.833596</v>
      </c>
      <c r="K779" s="6">
        <v>856.0</v>
      </c>
      <c r="L779" s="6">
        <v>304.415</v>
      </c>
      <c r="M779" s="6">
        <v>24.571</v>
      </c>
      <c r="N779" s="145">
        <v>194825.6</v>
      </c>
      <c r="O779" s="145">
        <v>15725.44</v>
      </c>
      <c r="P779" s="145">
        <v>210551.04</v>
      </c>
      <c r="Q779" s="82">
        <v>12.3892</v>
      </c>
      <c r="R779" s="6">
        <v>-0.462</v>
      </c>
      <c r="S779" s="6">
        <v>-1.404</v>
      </c>
      <c r="T779" s="147"/>
      <c r="U779" s="147"/>
      <c r="V779" s="6">
        <v>32.27167424</v>
      </c>
      <c r="W779" s="6">
        <v>123.8697026</v>
      </c>
      <c r="X779" s="6">
        <v>45.3</v>
      </c>
      <c r="Y779" s="146">
        <v>29651.0</v>
      </c>
      <c r="Z779" s="6">
        <v>15.22</v>
      </c>
      <c r="AA779" s="6">
        <v>33.63</v>
      </c>
      <c r="AB779" s="6">
        <v>26.63</v>
      </c>
      <c r="AC779" s="6">
        <v>46.16</v>
      </c>
      <c r="AD779" s="6">
        <v>84707.0</v>
      </c>
      <c r="AE779" s="33">
        <v>35.00419</v>
      </c>
      <c r="AF779" s="33">
        <v>48.0468</v>
      </c>
      <c r="AG779" s="33">
        <v>16.94901</v>
      </c>
      <c r="AH779" s="6">
        <v>654.0</v>
      </c>
      <c r="AI779" s="6">
        <v>135.0</v>
      </c>
      <c r="AJ779" s="6">
        <v>3.92</v>
      </c>
      <c r="AK779" s="6">
        <v>18.41</v>
      </c>
      <c r="AL779" s="147"/>
      <c r="AM779" s="6">
        <v>18.0</v>
      </c>
      <c r="AN779" s="6">
        <v>9574.0</v>
      </c>
      <c r="AO779" s="6">
        <v>1252.0</v>
      </c>
      <c r="AP779" s="33">
        <v>21.03483</v>
      </c>
      <c r="AQ779" s="6">
        <v>66.66</v>
      </c>
      <c r="AR779" s="33">
        <v>59.4</v>
      </c>
      <c r="AS779" s="33">
        <v>47.5</v>
      </c>
      <c r="AT779" s="33">
        <v>71.3</v>
      </c>
      <c r="AU779" s="6">
        <v>23.8</v>
      </c>
      <c r="AV779" s="147"/>
      <c r="AW779" s="147"/>
      <c r="AX779" s="6">
        <v>17.51554</v>
      </c>
      <c r="AY779" s="147"/>
      <c r="AZ779" s="147"/>
      <c r="BA779" s="166">
        <v>19.25</v>
      </c>
      <c r="BB779" s="147"/>
      <c r="BC779" s="6">
        <v>83.08</v>
      </c>
      <c r="BD779" s="6">
        <v>17.88</v>
      </c>
      <c r="BE779" s="166">
        <v>126.0</v>
      </c>
      <c r="BF779" s="6">
        <v>20.374</v>
      </c>
      <c r="BG779" s="166">
        <v>66.0</v>
      </c>
      <c r="BH779" s="6">
        <v>8.047</v>
      </c>
      <c r="BI779" s="154"/>
      <c r="BJ779" s="147"/>
      <c r="BK779" s="147"/>
      <c r="BL779" s="147"/>
      <c r="BM779" s="147"/>
      <c r="BN779" s="147"/>
      <c r="BO779" s="147"/>
      <c r="BP779" s="147"/>
      <c r="BQ779" s="147"/>
      <c r="BR779" s="147"/>
      <c r="BS779" s="147"/>
      <c r="BT779" s="147"/>
      <c r="BU779" s="147"/>
      <c r="BV779" s="147"/>
      <c r="BW779" s="147"/>
      <c r="BX779" s="147"/>
      <c r="BY779" s="147"/>
      <c r="BZ779" s="147"/>
      <c r="CA779" s="147"/>
      <c r="CB779" s="6">
        <v>15.22</v>
      </c>
      <c r="CC779" s="6">
        <v>6.52</v>
      </c>
      <c r="CD779" s="6">
        <v>0.0</v>
      </c>
      <c r="CE779" s="6">
        <v>60.76</v>
      </c>
      <c r="CF779" s="6">
        <v>58.4</v>
      </c>
      <c r="CG779" s="6">
        <v>47.5</v>
      </c>
      <c r="CH779" s="6">
        <v>69.3</v>
      </c>
      <c r="CI779" s="6">
        <v>21.8</v>
      </c>
      <c r="CJ779" s="6">
        <v>86913.0</v>
      </c>
      <c r="CK779" s="30">
        <v>22.74239</v>
      </c>
      <c r="CL779" s="166">
        <v>143.0</v>
      </c>
      <c r="CM779" s="6">
        <v>27.749</v>
      </c>
      <c r="CN779" s="166">
        <v>26.0</v>
      </c>
      <c r="CO779" s="6">
        <v>3.369</v>
      </c>
      <c r="CP779" s="33">
        <v>26862.0</v>
      </c>
      <c r="CQ779" s="33">
        <v>22448.0</v>
      </c>
      <c r="CR779" s="33">
        <v>83.56787</v>
      </c>
      <c r="CS779" s="33">
        <v>30.90677</v>
      </c>
      <c r="CT779" s="33">
        <v>48.99267</v>
      </c>
      <c r="CU779" s="33">
        <v>20.10056</v>
      </c>
      <c r="CV779" s="33">
        <v>579.0</v>
      </c>
      <c r="CW779" s="33">
        <v>153.8515</v>
      </c>
      <c r="CX779" s="33">
        <v>13.03902</v>
      </c>
      <c r="CY779" s="33">
        <v>17.11066</v>
      </c>
      <c r="CZ779" s="150"/>
      <c r="DA779" s="6">
        <v>51.2</v>
      </c>
      <c r="DB779" s="6">
        <v>76.45</v>
      </c>
      <c r="DC779" s="6">
        <v>20.18</v>
      </c>
      <c r="DD779" s="6">
        <v>3.36</v>
      </c>
      <c r="DE779" s="6">
        <v>23.98</v>
      </c>
      <c r="DF779" s="6">
        <v>93.88</v>
      </c>
      <c r="DG779" s="6">
        <v>4.59</v>
      </c>
      <c r="DH779" s="6">
        <v>1.07</v>
      </c>
      <c r="DI779" s="6">
        <v>22.05</v>
      </c>
      <c r="DJ779" s="6">
        <v>76.45</v>
      </c>
      <c r="DK779" s="6">
        <v>20.18</v>
      </c>
      <c r="DL779" s="6">
        <v>3.36</v>
      </c>
      <c r="DM779" s="6">
        <v>98.47</v>
      </c>
      <c r="DN779" s="6">
        <v>1.38</v>
      </c>
      <c r="DO779" s="6">
        <v>0.61</v>
      </c>
      <c r="DP779" s="6">
        <v>0.0</v>
      </c>
      <c r="DQ779" s="6">
        <v>0.0</v>
      </c>
      <c r="DR779" s="6">
        <v>0.0</v>
      </c>
      <c r="DS779" s="6">
        <v>42.76892</v>
      </c>
      <c r="DT779" s="6">
        <v>8.57</v>
      </c>
      <c r="DU779" s="6">
        <v>0.81</v>
      </c>
      <c r="DV779" s="6">
        <v>8.57</v>
      </c>
      <c r="DW779" s="6">
        <v>94.82674</v>
      </c>
      <c r="DX779" s="6">
        <v>1.093216</v>
      </c>
      <c r="DY779" s="6">
        <v>0.468521</v>
      </c>
      <c r="DZ779" s="6">
        <v>0.029283</v>
      </c>
      <c r="EA779" s="33">
        <v>26.25</v>
      </c>
      <c r="EB779" s="33">
        <v>34.32823</v>
      </c>
      <c r="EC779" s="33">
        <v>62.99448</v>
      </c>
      <c r="ED779" s="33">
        <v>2.677299</v>
      </c>
      <c r="EE779" s="6">
        <v>58.8</v>
      </c>
      <c r="EF779" s="6">
        <v>36.43</v>
      </c>
      <c r="EG779" s="6">
        <v>9.63</v>
      </c>
      <c r="EH779" s="33">
        <v>22.0</v>
      </c>
      <c r="EI779" s="33">
        <v>24.2</v>
      </c>
      <c r="EJ779" s="151">
        <v>40.17</v>
      </c>
      <c r="EK779" s="151">
        <v>59.83</v>
      </c>
      <c r="EL779" s="6">
        <v>28.29</v>
      </c>
      <c r="EM779" s="6">
        <v>52.6</v>
      </c>
      <c r="EN779" s="33">
        <v>19380.0</v>
      </c>
      <c r="EO779" s="33">
        <v>40.9</v>
      </c>
      <c r="EP779" s="6">
        <v>18.6</v>
      </c>
      <c r="EQ779" s="6">
        <v>12.5</v>
      </c>
      <c r="ER779" s="6">
        <v>18.2</v>
      </c>
      <c r="ES779" s="6">
        <v>11864.08</v>
      </c>
      <c r="ET779" s="6">
        <v>122.17</v>
      </c>
      <c r="EU779" s="6">
        <v>73.27</v>
      </c>
      <c r="EV779" s="6">
        <v>19.56</v>
      </c>
      <c r="EW779" s="6">
        <v>74.26</v>
      </c>
      <c r="EX779" s="6">
        <v>73.42</v>
      </c>
      <c r="EY779" s="6">
        <v>52.29</v>
      </c>
      <c r="EZ779" s="6">
        <v>38.45</v>
      </c>
      <c r="FA779" s="6">
        <v>53.47</v>
      </c>
      <c r="FB779" s="6">
        <v>62.67</v>
      </c>
      <c r="FC779" s="6">
        <v>20478.0</v>
      </c>
      <c r="FD779" s="6">
        <v>42.1</v>
      </c>
      <c r="FE779" s="33">
        <v>21.1</v>
      </c>
      <c r="FF779" s="33">
        <v>23.5</v>
      </c>
      <c r="FG779" s="6">
        <v>40.6</v>
      </c>
      <c r="FH779" s="6">
        <v>59.4</v>
      </c>
      <c r="FI779" s="6">
        <v>59.0</v>
      </c>
      <c r="FJ779" s="6">
        <v>3.0</v>
      </c>
      <c r="FK779" s="6">
        <v>3.0</v>
      </c>
      <c r="FL779" s="6">
        <v>3.0</v>
      </c>
      <c r="FM779" s="6">
        <v>3.0</v>
      </c>
      <c r="FN779" s="6">
        <v>3.0</v>
      </c>
      <c r="FO779" s="6">
        <v>3.0</v>
      </c>
      <c r="FP779" s="6">
        <v>4.0</v>
      </c>
      <c r="FQ779" s="6">
        <v>2.0</v>
      </c>
      <c r="FR779" s="6">
        <v>6.0</v>
      </c>
      <c r="FS779" s="6">
        <v>0.63035</v>
      </c>
      <c r="FT779" s="6">
        <v>83.83</v>
      </c>
      <c r="FU779" s="6">
        <v>80.54</v>
      </c>
      <c r="FV779" s="6">
        <v>40.36</v>
      </c>
      <c r="FW779" s="6">
        <v>21.59</v>
      </c>
      <c r="FX779" s="6">
        <v>18.87</v>
      </c>
      <c r="FY779" s="6">
        <v>49.76</v>
      </c>
      <c r="FZ779" s="6">
        <v>15.5</v>
      </c>
      <c r="GA779" s="6">
        <v>21.3</v>
      </c>
      <c r="GB779" s="6">
        <v>4.5</v>
      </c>
      <c r="GC779" s="6">
        <v>6.3</v>
      </c>
      <c r="GD779" s="6">
        <v>7.17</v>
      </c>
      <c r="GE779" s="6">
        <v>6.6</v>
      </c>
      <c r="GF779" s="6">
        <v>17.0</v>
      </c>
      <c r="GG779" s="6">
        <v>19.56</v>
      </c>
      <c r="GH779" s="6">
        <v>0.0</v>
      </c>
      <c r="GI779" s="6">
        <v>7.678649</v>
      </c>
      <c r="GJ779" s="6">
        <v>0.69918</v>
      </c>
      <c r="GK779" s="6">
        <v>0.64275</v>
      </c>
      <c r="GL779" s="6">
        <v>1.06861</v>
      </c>
      <c r="GM779" s="6">
        <v>0.79178</v>
      </c>
      <c r="GN779" s="6">
        <v>1.08509</v>
      </c>
      <c r="GO779" s="6">
        <v>0.71164</v>
      </c>
      <c r="GP779" s="6">
        <v>0.85499</v>
      </c>
      <c r="GQ779" s="6">
        <v>0.66495</v>
      </c>
      <c r="GR779" s="6">
        <v>0.66693</v>
      </c>
      <c r="GS779" s="6">
        <v>0.09681</v>
      </c>
      <c r="GT779" s="6">
        <v>-0.26913</v>
      </c>
      <c r="GU779" s="6">
        <v>-0.05149</v>
      </c>
      <c r="GV779" s="6">
        <v>0.12389</v>
      </c>
      <c r="GW779" s="6">
        <v>0.99549</v>
      </c>
      <c r="GX779" s="6">
        <v>0.10678</v>
      </c>
      <c r="GY779" s="6">
        <v>0.0146</v>
      </c>
      <c r="GZ779" s="6">
        <v>7.2</v>
      </c>
      <c r="HA779" s="6">
        <v>0.0</v>
      </c>
      <c r="HB779" s="6">
        <v>0.0</v>
      </c>
      <c r="HC779" s="6">
        <v>100.0</v>
      </c>
      <c r="HD779" s="6">
        <v>0.0</v>
      </c>
      <c r="HE779" s="6">
        <v>8.0</v>
      </c>
      <c r="HF779" s="6">
        <v>2944.0</v>
      </c>
      <c r="HG779" s="6">
        <v>32.87</v>
      </c>
      <c r="HH779" s="6">
        <v>686.0</v>
      </c>
      <c r="HI779" s="6">
        <v>0.08</v>
      </c>
      <c r="HJ779" s="6">
        <v>2952.0</v>
      </c>
      <c r="HK779" s="147"/>
      <c r="HL779" s="6">
        <v>6.59</v>
      </c>
      <c r="HM779" s="6">
        <v>78.37</v>
      </c>
      <c r="HN779" s="6">
        <v>20.56</v>
      </c>
      <c r="HO779" s="6">
        <v>57.37</v>
      </c>
      <c r="HP779" s="6">
        <v>16.89</v>
      </c>
      <c r="HQ779" s="6">
        <v>0.0286</v>
      </c>
      <c r="HR779" s="152">
        <v>20046.0</v>
      </c>
      <c r="HS779" s="33">
        <v>3.454231</v>
      </c>
      <c r="HT779" s="150"/>
      <c r="HU779" s="33">
        <v>0.172712</v>
      </c>
      <c r="HV779" s="150"/>
      <c r="HW779" s="30">
        <v>7.461484</v>
      </c>
      <c r="HX779" s="6">
        <v>78.36</v>
      </c>
      <c r="HY779" s="6">
        <v>867.0</v>
      </c>
      <c r="HZ779" s="6">
        <v>4119.0</v>
      </c>
      <c r="IA779" s="6">
        <v>4099.0</v>
      </c>
      <c r="IB779" s="153"/>
      <c r="IC779" s="6">
        <v>6909.0</v>
      </c>
      <c r="ID779" s="6">
        <v>39719.0</v>
      </c>
      <c r="IE779" s="6">
        <v>4.92</v>
      </c>
      <c r="IF779" s="6">
        <v>20.23</v>
      </c>
      <c r="IG779" s="6">
        <v>0.38</v>
      </c>
      <c r="IH779" s="6">
        <v>2.52E7</v>
      </c>
      <c r="II779" s="6">
        <v>38532.11009</v>
      </c>
      <c r="IJ779" s="6">
        <v>538.461538</v>
      </c>
      <c r="IK779" s="6">
        <v>0.04899731</v>
      </c>
      <c r="IL779" s="6">
        <v>5.85</v>
      </c>
      <c r="IM779" s="6">
        <v>7.66</v>
      </c>
      <c r="IN779" s="6">
        <v>9.14</v>
      </c>
      <c r="IO779" s="6">
        <v>10.72</v>
      </c>
      <c r="IP779" s="6">
        <v>5.0</v>
      </c>
      <c r="IQ779" s="6">
        <v>3.63</v>
      </c>
      <c r="IR779" s="6">
        <v>3376.38</v>
      </c>
      <c r="IS779" s="6">
        <v>67.78</v>
      </c>
      <c r="IT779" s="6">
        <v>39.37</v>
      </c>
      <c r="IU779" s="6">
        <v>2.35</v>
      </c>
      <c r="IV779" s="6">
        <v>7.57</v>
      </c>
      <c r="IW779" s="153"/>
      <c r="IX779" s="6">
        <v>49.91</v>
      </c>
      <c r="IY779" s="6">
        <v>5.02</v>
      </c>
      <c r="IZ779" s="6">
        <v>3.34</v>
      </c>
      <c r="JA779" s="6">
        <v>28.44</v>
      </c>
      <c r="JB779" s="6">
        <v>27.18</v>
      </c>
      <c r="JC779" s="6">
        <v>1.26</v>
      </c>
      <c r="JD779" s="6">
        <v>72.78</v>
      </c>
      <c r="JE779" s="6">
        <v>25.38</v>
      </c>
      <c r="JF779" s="6">
        <v>1.83</v>
      </c>
      <c r="JG779" s="6">
        <v>14.52</v>
      </c>
      <c r="JH779" s="6">
        <v>45612.0</v>
      </c>
      <c r="JI779" s="6">
        <v>4.73</v>
      </c>
      <c r="JJ779" s="6">
        <v>1.0</v>
      </c>
      <c r="JK779" s="6">
        <v>21.64</v>
      </c>
      <c r="JL779" s="6">
        <v>18.17</v>
      </c>
      <c r="JM779" s="33">
        <v>1.096499</v>
      </c>
      <c r="JN779" s="33">
        <v>3.269937</v>
      </c>
      <c r="JO779" s="6">
        <v>2.8573E7</v>
      </c>
      <c r="JP779" s="6">
        <v>49348.88</v>
      </c>
      <c r="JQ779" s="6">
        <v>7273.381</v>
      </c>
      <c r="JR779" s="6">
        <v>3.538305</v>
      </c>
      <c r="JS779" s="6">
        <v>8943.262</v>
      </c>
      <c r="JT779" s="6">
        <v>4.413257</v>
      </c>
      <c r="JU779" s="6">
        <v>20725.49</v>
      </c>
      <c r="JV779" s="6">
        <v>3.699297</v>
      </c>
      <c r="JW779" s="6">
        <v>1166.667</v>
      </c>
      <c r="JX779" s="6">
        <v>0.073496</v>
      </c>
      <c r="JY779" s="6">
        <v>2966.312</v>
      </c>
      <c r="JZ779" s="6">
        <v>5.855178</v>
      </c>
      <c r="KA779" s="6">
        <v>12090.16</v>
      </c>
      <c r="KB779" s="6">
        <v>10.32443</v>
      </c>
      <c r="KC779" s="6">
        <v>7352.459</v>
      </c>
      <c r="KD779" s="6">
        <v>12.55731</v>
      </c>
      <c r="KE779" s="6">
        <v>2626.118</v>
      </c>
      <c r="KF779" s="6">
        <v>5.137717</v>
      </c>
      <c r="KG779" s="6">
        <v>9.9</v>
      </c>
      <c r="KH779" s="33">
        <v>31.43351</v>
      </c>
      <c r="KI779" s="33">
        <v>68.56649</v>
      </c>
      <c r="KJ779" s="6">
        <v>3622.88</v>
      </c>
      <c r="KK779" s="6">
        <v>51607.0</v>
      </c>
      <c r="KL779" s="33">
        <v>40.07</v>
      </c>
      <c r="KM779" s="6">
        <v>63777.0</v>
      </c>
      <c r="KN779" s="6">
        <v>19.0</v>
      </c>
      <c r="KO779" s="6">
        <v>0.0</v>
      </c>
      <c r="KP779" s="6">
        <v>1.95</v>
      </c>
      <c r="KQ779" s="6">
        <v>0.0</v>
      </c>
      <c r="KR779" s="6">
        <v>18.41</v>
      </c>
      <c r="KS779" s="6">
        <v>0.0</v>
      </c>
      <c r="KT779" s="6">
        <v>456211.0</v>
      </c>
      <c r="KU779" s="145">
        <v>154742.52</v>
      </c>
      <c r="KV779" s="6">
        <v>69.23</v>
      </c>
      <c r="KW779" s="33">
        <v>739425.0</v>
      </c>
      <c r="KX779" s="6">
        <v>4888.889</v>
      </c>
      <c r="KY779" s="6">
        <v>0.307983</v>
      </c>
      <c r="KZ779" s="6">
        <v>13923.91</v>
      </c>
      <c r="LA779" s="6">
        <v>4.483253</v>
      </c>
    </row>
    <row r="780">
      <c r="A780" s="6">
        <v>779.0</v>
      </c>
      <c r="B780" s="6">
        <v>47043.0</v>
      </c>
      <c r="C780" s="6" t="s">
        <v>1945</v>
      </c>
      <c r="D780" s="6" t="s">
        <v>1936</v>
      </c>
      <c r="E780" s="6">
        <v>30.0</v>
      </c>
      <c r="F780" s="6" t="s">
        <v>1941</v>
      </c>
      <c r="G780" s="6">
        <v>4730.0</v>
      </c>
      <c r="H780" s="6">
        <v>0.0</v>
      </c>
      <c r="I780" s="6">
        <v>36.145533</v>
      </c>
      <c r="J780" s="6">
        <v>-87.364155</v>
      </c>
      <c r="K780" s="6">
        <v>735.0</v>
      </c>
      <c r="L780" s="6">
        <v>489.899</v>
      </c>
      <c r="M780" s="6">
        <v>1.421</v>
      </c>
      <c r="N780" s="145">
        <v>313535.36</v>
      </c>
      <c r="O780" s="6">
        <v>909.44</v>
      </c>
      <c r="P780" s="145">
        <v>314444.8</v>
      </c>
      <c r="Q780" s="82">
        <v>344.7565</v>
      </c>
      <c r="R780" s="6">
        <v>-0.267</v>
      </c>
      <c r="S780" s="6">
        <v>-0.046</v>
      </c>
      <c r="T780" s="6">
        <v>141.029456</v>
      </c>
      <c r="U780" s="6">
        <v>0.870162985</v>
      </c>
      <c r="V780" s="6">
        <v>151.2471415</v>
      </c>
      <c r="W780" s="6">
        <v>116.5654312</v>
      </c>
      <c r="X780" s="6">
        <v>44.7</v>
      </c>
      <c r="Y780" s="146">
        <v>46862.0</v>
      </c>
      <c r="Z780" s="6">
        <v>14.95</v>
      </c>
      <c r="AA780" s="6">
        <v>33.44</v>
      </c>
      <c r="AB780" s="6">
        <v>25.25</v>
      </c>
      <c r="AC780" s="6">
        <v>37.3</v>
      </c>
      <c r="AD780" s="6">
        <v>135253.0</v>
      </c>
      <c r="AE780" s="33">
        <v>34.64766</v>
      </c>
      <c r="AF780" s="33">
        <v>38.64905</v>
      </c>
      <c r="AG780" s="33">
        <v>26.70329</v>
      </c>
      <c r="AH780" s="6">
        <v>1225.0</v>
      </c>
      <c r="AI780" s="6">
        <v>114.0</v>
      </c>
      <c r="AJ780" s="6">
        <v>7.51</v>
      </c>
      <c r="AK780" s="6">
        <v>12.63</v>
      </c>
      <c r="AL780" s="147"/>
      <c r="AM780" s="6">
        <v>15.0</v>
      </c>
      <c r="AN780" s="6">
        <v>11884.0</v>
      </c>
      <c r="AO780" s="6">
        <v>1929.0</v>
      </c>
      <c r="AP780" s="33">
        <v>14.58501</v>
      </c>
      <c r="AQ780" s="6">
        <v>61.07</v>
      </c>
      <c r="AR780" s="33">
        <v>59.9</v>
      </c>
      <c r="AS780" s="33">
        <v>49.4</v>
      </c>
      <c r="AT780" s="33">
        <v>70.4</v>
      </c>
      <c r="AU780" s="6">
        <v>21.0</v>
      </c>
      <c r="AV780" s="6">
        <v>1.196789</v>
      </c>
      <c r="AW780" s="6">
        <v>64.08153</v>
      </c>
      <c r="AX780" s="6">
        <v>19.34516</v>
      </c>
      <c r="AY780" s="6">
        <v>0.22606</v>
      </c>
      <c r="AZ780" s="6">
        <v>0.167649</v>
      </c>
      <c r="BA780" s="166">
        <v>2.64</v>
      </c>
      <c r="BB780" s="147"/>
      <c r="BC780" s="6">
        <v>44.88</v>
      </c>
      <c r="BD780" s="6">
        <v>59.74</v>
      </c>
      <c r="BE780" s="166">
        <v>137.0</v>
      </c>
      <c r="BF780" s="6">
        <v>16.322</v>
      </c>
      <c r="BG780" s="166">
        <v>41.0</v>
      </c>
      <c r="BH780" s="6">
        <v>7.196</v>
      </c>
      <c r="BI780" s="151">
        <v>6.69</v>
      </c>
      <c r="BJ780" s="6">
        <v>4.46</v>
      </c>
      <c r="BK780" s="6">
        <v>13.38</v>
      </c>
      <c r="BL780" s="6">
        <v>0.0</v>
      </c>
      <c r="BM780" s="6">
        <v>28.62</v>
      </c>
      <c r="BN780" s="6">
        <v>10.04</v>
      </c>
      <c r="BO780" s="6">
        <v>27.51</v>
      </c>
      <c r="BP780" s="6">
        <v>43.12</v>
      </c>
      <c r="BQ780" s="6">
        <v>37.17</v>
      </c>
      <c r="BR780" s="6">
        <v>24.54</v>
      </c>
      <c r="BS780" s="6">
        <v>80.3</v>
      </c>
      <c r="BT780" s="6">
        <v>37.55</v>
      </c>
      <c r="BU780" s="6">
        <v>1.440471</v>
      </c>
      <c r="BV780" s="6">
        <v>63.1096</v>
      </c>
      <c r="BW780" s="6">
        <v>-57.1183</v>
      </c>
      <c r="BX780" s="6">
        <v>19.34025</v>
      </c>
      <c r="BY780" s="6">
        <v>0.272089</v>
      </c>
      <c r="BZ780" s="6">
        <v>0.094998</v>
      </c>
      <c r="CA780" s="6">
        <v>0.367086</v>
      </c>
      <c r="CB780" s="6">
        <v>6.52</v>
      </c>
      <c r="CC780" s="6">
        <v>0.0</v>
      </c>
      <c r="CD780" s="6">
        <v>0.0</v>
      </c>
      <c r="CE780" s="6">
        <v>55.86</v>
      </c>
      <c r="CF780" s="6">
        <v>58.4</v>
      </c>
      <c r="CG780" s="6">
        <v>47.1</v>
      </c>
      <c r="CH780" s="6">
        <v>69.7</v>
      </c>
      <c r="CI780" s="6">
        <v>22.6</v>
      </c>
      <c r="CJ780" s="6">
        <v>117846.0</v>
      </c>
      <c r="CK780" s="30">
        <v>11.86251</v>
      </c>
      <c r="CL780" s="166">
        <v>78.0</v>
      </c>
      <c r="CM780" s="6">
        <v>12.578</v>
      </c>
      <c r="CN780" s="166">
        <v>32.0</v>
      </c>
      <c r="CO780" s="6">
        <v>6.101</v>
      </c>
      <c r="CP780" s="33">
        <v>42996.0</v>
      </c>
      <c r="CQ780" s="33">
        <v>30120.0</v>
      </c>
      <c r="CR780" s="33">
        <v>70.05303</v>
      </c>
      <c r="CS780" s="33">
        <v>36.4849</v>
      </c>
      <c r="CT780" s="33">
        <v>34.04698</v>
      </c>
      <c r="CU780" s="33">
        <v>29.46812</v>
      </c>
      <c r="CV780" s="33">
        <v>1060.0</v>
      </c>
      <c r="CW780" s="33">
        <v>117.716</v>
      </c>
      <c r="CX780" s="33">
        <v>4.541833</v>
      </c>
      <c r="CY780" s="33">
        <v>5.859894</v>
      </c>
      <c r="CZ780" s="150"/>
      <c r="DA780" s="6">
        <v>55.82</v>
      </c>
      <c r="DB780" s="6">
        <v>78.37</v>
      </c>
      <c r="DC780" s="6">
        <v>19.27</v>
      </c>
      <c r="DD780" s="6">
        <v>2.37</v>
      </c>
      <c r="DE780" s="6">
        <v>24.21</v>
      </c>
      <c r="DF780" s="6">
        <v>95.76</v>
      </c>
      <c r="DG780" s="6">
        <v>1.47</v>
      </c>
      <c r="DH780" s="6">
        <v>1.39</v>
      </c>
      <c r="DI780" s="6">
        <v>18.85</v>
      </c>
      <c r="DJ780" s="6">
        <v>78.37</v>
      </c>
      <c r="DK780" s="6">
        <v>19.27</v>
      </c>
      <c r="DL780" s="6">
        <v>2.37</v>
      </c>
      <c r="DM780" s="6">
        <v>99.43</v>
      </c>
      <c r="DN780" s="6">
        <v>1.14</v>
      </c>
      <c r="DO780" s="6">
        <v>1.55</v>
      </c>
      <c r="DP780" s="6">
        <v>0.24</v>
      </c>
      <c r="DQ780" s="6">
        <v>0.0</v>
      </c>
      <c r="DR780" s="6">
        <v>0.24</v>
      </c>
      <c r="DS780" s="6">
        <v>46.90049</v>
      </c>
      <c r="DT780" s="6">
        <v>4.18</v>
      </c>
      <c r="DU780" s="6">
        <v>0.3</v>
      </c>
      <c r="DV780" s="6">
        <v>4.18</v>
      </c>
      <c r="DW780" s="6">
        <v>92.64292</v>
      </c>
      <c r="DX780" s="6">
        <v>0.665456</v>
      </c>
      <c r="DY780" s="6">
        <v>0.531994</v>
      </c>
      <c r="DZ780" s="6">
        <v>0.059316</v>
      </c>
      <c r="EA780" s="33">
        <v>15.47</v>
      </c>
      <c r="EB780" s="33">
        <v>49.17331</v>
      </c>
      <c r="EC780" s="33">
        <v>47.94489</v>
      </c>
      <c r="ED780" s="33">
        <v>2.881806</v>
      </c>
      <c r="EE780" s="6">
        <v>57.9</v>
      </c>
      <c r="EF780" s="6">
        <v>30.72</v>
      </c>
      <c r="EG780" s="6">
        <v>7.27</v>
      </c>
      <c r="EH780" s="33">
        <v>20.7</v>
      </c>
      <c r="EI780" s="33">
        <v>22.5</v>
      </c>
      <c r="EJ780" s="151">
        <v>30.19</v>
      </c>
      <c r="EK780" s="151">
        <v>69.81</v>
      </c>
      <c r="EL780" s="6">
        <v>31.43</v>
      </c>
      <c r="EM780" s="6">
        <v>60.9</v>
      </c>
      <c r="EN780" s="33">
        <v>51341.0</v>
      </c>
      <c r="EO780" s="33">
        <v>39.5</v>
      </c>
      <c r="EP780" s="6">
        <v>15.8</v>
      </c>
      <c r="EQ780" s="6">
        <v>11.0</v>
      </c>
      <c r="ER780" s="6">
        <v>17.6</v>
      </c>
      <c r="ES780" s="6">
        <v>10418.1</v>
      </c>
      <c r="ET780" s="6">
        <v>120.32</v>
      </c>
      <c r="EU780" s="6">
        <v>74.73</v>
      </c>
      <c r="EV780" s="6">
        <v>22.09</v>
      </c>
      <c r="EW780" s="6">
        <v>54.85</v>
      </c>
      <c r="EX780" s="6">
        <v>36.76</v>
      </c>
      <c r="EY780" s="6">
        <v>45.67</v>
      </c>
      <c r="EZ780" s="6">
        <v>34.21</v>
      </c>
      <c r="FA780" s="6">
        <v>32.37</v>
      </c>
      <c r="FB780" s="6">
        <v>34.63</v>
      </c>
      <c r="FC780" s="6">
        <v>55292.0</v>
      </c>
      <c r="FD780" s="6">
        <v>39.2</v>
      </c>
      <c r="FE780" s="33">
        <v>19.9</v>
      </c>
      <c r="FF780" s="33">
        <v>21.7</v>
      </c>
      <c r="FG780" s="6">
        <v>33.3</v>
      </c>
      <c r="FH780" s="6">
        <v>66.7</v>
      </c>
      <c r="FI780" s="6">
        <v>58.0</v>
      </c>
      <c r="FJ780" s="6">
        <v>1.0</v>
      </c>
      <c r="FK780" s="6">
        <v>1.0</v>
      </c>
      <c r="FL780" s="6">
        <v>2.0</v>
      </c>
      <c r="FM780" s="6">
        <v>1.0</v>
      </c>
      <c r="FN780" s="6">
        <v>1.0</v>
      </c>
      <c r="FO780" s="6">
        <v>2.0</v>
      </c>
      <c r="FP780" s="6">
        <v>1.0</v>
      </c>
      <c r="FQ780" s="6">
        <v>2.0</v>
      </c>
      <c r="FR780" s="6">
        <v>1.0</v>
      </c>
      <c r="FS780" s="6">
        <v>0.74438</v>
      </c>
      <c r="FT780" s="6">
        <v>82.25</v>
      </c>
      <c r="FU780" s="6">
        <v>87.18</v>
      </c>
      <c r="FV780" s="6">
        <v>57.86</v>
      </c>
      <c r="FW780" s="6">
        <v>22.4</v>
      </c>
      <c r="FX780" s="6">
        <v>16.8</v>
      </c>
      <c r="FY780" s="6">
        <v>50.62</v>
      </c>
      <c r="FZ780" s="6">
        <v>12.1</v>
      </c>
      <c r="GA780" s="6">
        <v>17.2</v>
      </c>
      <c r="GB780" s="6">
        <v>3.37</v>
      </c>
      <c r="GC780" s="6">
        <v>6.4</v>
      </c>
      <c r="GD780" s="6">
        <v>3.91</v>
      </c>
      <c r="GE780" s="6">
        <v>8.0</v>
      </c>
      <c r="GF780" s="6">
        <v>12.0</v>
      </c>
      <c r="GG780" s="6">
        <v>22.09</v>
      </c>
      <c r="GH780" s="6">
        <v>0.0</v>
      </c>
      <c r="GI780" s="6">
        <v>8.091805</v>
      </c>
      <c r="GJ780" s="6">
        <v>0.73885</v>
      </c>
      <c r="GK780" s="6">
        <v>0.74941</v>
      </c>
      <c r="GL780" s="6">
        <v>1.20054</v>
      </c>
      <c r="GM780" s="6">
        <v>0.84418</v>
      </c>
      <c r="GN780" s="6">
        <v>1.21988</v>
      </c>
      <c r="GO780" s="6">
        <v>0.8076</v>
      </c>
      <c r="GP780" s="6">
        <v>0.97587</v>
      </c>
      <c r="GQ780" s="6">
        <v>0.7523</v>
      </c>
      <c r="GR780" s="6">
        <v>0.75951</v>
      </c>
      <c r="GS780" s="6">
        <v>0.07206</v>
      </c>
      <c r="GT780" s="6">
        <v>-0.25004</v>
      </c>
      <c r="GU780" s="6">
        <v>0.01788</v>
      </c>
      <c r="GV780" s="6">
        <v>0.11066</v>
      </c>
      <c r="GW780" s="6">
        <v>0.99438</v>
      </c>
      <c r="GX780" s="6">
        <v>0.06811</v>
      </c>
      <c r="GY780" s="6">
        <v>0.01309</v>
      </c>
      <c r="GZ780" s="6">
        <v>7.4</v>
      </c>
      <c r="HA780" s="6">
        <v>0.0</v>
      </c>
      <c r="HB780" s="6">
        <v>0.0</v>
      </c>
      <c r="HC780" s="6">
        <v>100.0</v>
      </c>
      <c r="HD780" s="6">
        <v>0.0</v>
      </c>
      <c r="HE780" s="6">
        <v>1.0</v>
      </c>
      <c r="HF780" s="6">
        <v>2125.0</v>
      </c>
      <c r="HG780" s="6">
        <v>15.84</v>
      </c>
      <c r="HH780" s="146">
        <v>1976.0</v>
      </c>
      <c r="HI780" s="6">
        <v>0.1</v>
      </c>
      <c r="HJ780" s="6">
        <v>2095.0</v>
      </c>
      <c r="HK780" s="6">
        <v>0.0</v>
      </c>
      <c r="HL780" s="6">
        <v>3.08</v>
      </c>
      <c r="HM780" s="6">
        <v>72.54</v>
      </c>
      <c r="HN780" s="6">
        <v>25.1</v>
      </c>
      <c r="HO780" s="6">
        <v>59.94</v>
      </c>
      <c r="HP780" s="6">
        <v>20.99</v>
      </c>
      <c r="HQ780" s="6">
        <v>0.0293</v>
      </c>
      <c r="HR780" s="152">
        <v>5675.0</v>
      </c>
      <c r="HS780" s="33">
        <v>5.09434</v>
      </c>
      <c r="HT780" s="33">
        <v>4826.0</v>
      </c>
      <c r="HU780" s="33">
        <v>0.188679</v>
      </c>
      <c r="HV780" s="150"/>
      <c r="HW780" s="30">
        <v>2.848633</v>
      </c>
      <c r="HX780" s="6">
        <v>56.57</v>
      </c>
      <c r="HY780" s="6">
        <v>298.0</v>
      </c>
      <c r="HZ780" s="6">
        <v>-1005.0</v>
      </c>
      <c r="IA780" s="6">
        <v>-1091.0</v>
      </c>
      <c r="IB780" s="6">
        <v>3579.0</v>
      </c>
      <c r="IC780" s="6">
        <v>7258.0</v>
      </c>
      <c r="ID780" s="6">
        <v>15209.0</v>
      </c>
      <c r="IE780" s="6">
        <v>13.9</v>
      </c>
      <c r="IF780" s="6">
        <v>32.57</v>
      </c>
      <c r="IG780" s="6">
        <v>1.04</v>
      </c>
      <c r="IH780" s="6">
        <v>2.3098E7</v>
      </c>
      <c r="II780" s="6">
        <v>18855.5102</v>
      </c>
      <c r="IJ780" s="6">
        <v>480.0</v>
      </c>
      <c r="IK780" s="6">
        <v>0.15906681</v>
      </c>
      <c r="IL780" s="6">
        <v>6.15</v>
      </c>
      <c r="IM780" s="6">
        <v>11.33</v>
      </c>
      <c r="IN780" s="6">
        <v>11.81</v>
      </c>
      <c r="IO780" s="6">
        <v>4.19</v>
      </c>
      <c r="IP780" s="6">
        <v>11.92</v>
      </c>
      <c r="IQ780" s="6">
        <v>5.07</v>
      </c>
      <c r="IR780" s="6">
        <v>2930.0</v>
      </c>
      <c r="IS780" s="6">
        <v>66.81</v>
      </c>
      <c r="IT780" s="6">
        <v>38.95</v>
      </c>
      <c r="IU780" s="6">
        <v>5.31</v>
      </c>
      <c r="IV780" s="6">
        <v>12.95</v>
      </c>
      <c r="IW780" s="6">
        <v>6.03</v>
      </c>
      <c r="IX780" s="6">
        <v>30.85</v>
      </c>
      <c r="IY780" s="6">
        <v>7.34</v>
      </c>
      <c r="IZ780" s="6">
        <v>3.47</v>
      </c>
      <c r="JA780" s="6">
        <v>10.32</v>
      </c>
      <c r="JB780" s="6">
        <v>7.5</v>
      </c>
      <c r="JC780" s="6">
        <v>2.81</v>
      </c>
      <c r="JD780" s="6">
        <v>74.45</v>
      </c>
      <c r="JE780" s="6">
        <v>24.41</v>
      </c>
      <c r="JF780" s="6">
        <v>1.14</v>
      </c>
      <c r="JG780" s="6">
        <v>12.75</v>
      </c>
      <c r="JH780" s="6">
        <v>61219.0</v>
      </c>
      <c r="JI780" s="6">
        <v>3.88</v>
      </c>
      <c r="JJ780" s="6">
        <v>2.0</v>
      </c>
      <c r="JK780" s="6">
        <v>43.43</v>
      </c>
      <c r="JL780" s="6">
        <v>8.37</v>
      </c>
      <c r="JM780" s="156"/>
      <c r="JN780" s="33">
        <v>2.532967</v>
      </c>
      <c r="JO780" s="6">
        <v>2.2632E7</v>
      </c>
      <c r="JP780" s="6">
        <v>21350.94</v>
      </c>
      <c r="JQ780" s="6">
        <v>4924.37</v>
      </c>
      <c r="JR780" s="6">
        <v>5.178508</v>
      </c>
      <c r="JS780" s="6">
        <v>5557.851</v>
      </c>
      <c r="JT780" s="6">
        <v>5.942913</v>
      </c>
      <c r="JU780" s="6">
        <v>21581.4</v>
      </c>
      <c r="JV780" s="6">
        <v>4.100389</v>
      </c>
      <c r="JW780" s="6">
        <v>578.125</v>
      </c>
      <c r="JX780" s="6">
        <v>0.163485</v>
      </c>
      <c r="JY780" s="6">
        <v>2026.949</v>
      </c>
      <c r="JZ780" s="6">
        <v>9.305408</v>
      </c>
      <c r="KA780" s="6">
        <v>4520.971</v>
      </c>
      <c r="KB780" s="6">
        <v>9.049134</v>
      </c>
      <c r="KC780" s="6">
        <v>3702.353</v>
      </c>
      <c r="KD780" s="6">
        <v>13.90509</v>
      </c>
      <c r="KE780" s="6">
        <v>2313.23</v>
      </c>
      <c r="KF780" s="6">
        <v>10.50725</v>
      </c>
      <c r="KG780" s="6">
        <v>-0.8</v>
      </c>
      <c r="KH780" s="33">
        <v>26.41509</v>
      </c>
      <c r="KI780" s="33">
        <v>73.58491</v>
      </c>
      <c r="KJ780" s="6">
        <v>1951.7</v>
      </c>
      <c r="KK780" s="6">
        <v>16070.0</v>
      </c>
      <c r="KL780" s="33">
        <v>45.57</v>
      </c>
      <c r="KM780" s="6">
        <v>64723.0</v>
      </c>
      <c r="KN780" s="6">
        <v>17.0</v>
      </c>
      <c r="KO780" s="6">
        <v>297.0</v>
      </c>
      <c r="KP780" s="6">
        <v>0.0</v>
      </c>
      <c r="KQ780" s="6">
        <v>0.0</v>
      </c>
      <c r="KR780" s="6">
        <v>12.63</v>
      </c>
      <c r="KS780" s="6">
        <v>0.0</v>
      </c>
      <c r="KT780" s="6">
        <v>480574.0</v>
      </c>
      <c r="KU780" s="145">
        <v>245360.28</v>
      </c>
      <c r="KV780" s="6">
        <v>78.66</v>
      </c>
      <c r="KW780" s="33">
        <v>696784.0</v>
      </c>
      <c r="KX780" s="6">
        <v>4625.0</v>
      </c>
      <c r="KY780" s="6">
        <v>0.490456</v>
      </c>
      <c r="KZ780" s="6">
        <v>4896.552</v>
      </c>
      <c r="LA780" s="6">
        <v>1.882291</v>
      </c>
    </row>
    <row r="781">
      <c r="A781" s="6">
        <v>780.0</v>
      </c>
      <c r="B781" s="6">
        <v>47045.0</v>
      </c>
      <c r="C781" s="6" t="s">
        <v>1946</v>
      </c>
      <c r="D781" s="6" t="s">
        <v>1936</v>
      </c>
      <c r="E781" s="6">
        <v>10.0</v>
      </c>
      <c r="F781" s="6" t="s">
        <v>1947</v>
      </c>
      <c r="G781" s="6">
        <v>4710.0</v>
      </c>
      <c r="H781" s="6">
        <v>0.0</v>
      </c>
      <c r="I781" s="6">
        <v>36.054196</v>
      </c>
      <c r="J781" s="6">
        <v>-89.398306</v>
      </c>
      <c r="K781" s="6">
        <v>299.0</v>
      </c>
      <c r="L781" s="6">
        <v>512.351</v>
      </c>
      <c r="M781" s="6">
        <v>13.838</v>
      </c>
      <c r="N781" s="145">
        <v>327904.64</v>
      </c>
      <c r="O781" s="145">
        <v>8856.32</v>
      </c>
      <c r="P781" s="145">
        <v>336760.96</v>
      </c>
      <c r="Q781" s="82">
        <v>37.02493</v>
      </c>
      <c r="R781" s="6">
        <v>1.123</v>
      </c>
      <c r="S781" s="6">
        <v>-0.042</v>
      </c>
      <c r="T781" s="6">
        <v>178.3480563</v>
      </c>
      <c r="U781" s="6">
        <v>0.808371926</v>
      </c>
      <c r="V781" s="6">
        <v>25.74330512</v>
      </c>
      <c r="W781" s="6">
        <v>135.6479772</v>
      </c>
      <c r="X781" s="6">
        <v>86.6</v>
      </c>
      <c r="Y781" s="146">
        <v>257566.0</v>
      </c>
      <c r="Z781" s="6">
        <v>78.55</v>
      </c>
      <c r="AA781" s="6">
        <v>90.74</v>
      </c>
      <c r="AB781" s="6">
        <v>88.03</v>
      </c>
      <c r="AC781" s="6">
        <v>4.82</v>
      </c>
      <c r="AD781" s="6">
        <v>280567.0</v>
      </c>
      <c r="AE781" s="33">
        <v>91.80196</v>
      </c>
      <c r="AF781" s="33">
        <v>4.880831</v>
      </c>
      <c r="AG781" s="33">
        <v>3.317211</v>
      </c>
      <c r="AH781" s="6">
        <v>451.0</v>
      </c>
      <c r="AI781" s="6">
        <v>629.0</v>
      </c>
      <c r="AJ781" s="6">
        <v>16.95</v>
      </c>
      <c r="AK781" s="6">
        <v>69.26</v>
      </c>
      <c r="AL781" s="147"/>
      <c r="AM781" s="6">
        <v>3.0</v>
      </c>
      <c r="AN781" s="6">
        <v>4440.0</v>
      </c>
      <c r="AO781" s="6">
        <v>1269.0</v>
      </c>
      <c r="AP781" s="33">
        <v>86.7039</v>
      </c>
      <c r="AQ781" s="6">
        <v>52.39</v>
      </c>
      <c r="AR781" s="33">
        <v>60.6</v>
      </c>
      <c r="AS781" s="33">
        <v>51.0</v>
      </c>
      <c r="AT781" s="33">
        <v>70.2</v>
      </c>
      <c r="AU781" s="6">
        <v>19.2</v>
      </c>
      <c r="AV781" s="6">
        <v>1.1359</v>
      </c>
      <c r="AW781" s="6">
        <v>76.69731</v>
      </c>
      <c r="AX781" s="6">
        <v>18.83764</v>
      </c>
      <c r="AY781" s="6">
        <v>0.214559</v>
      </c>
      <c r="AZ781" s="6">
        <v>0.21145</v>
      </c>
      <c r="BA781" s="166">
        <v>3.1</v>
      </c>
      <c r="BB781" s="6">
        <v>0.1243</v>
      </c>
      <c r="BC781" s="6">
        <v>47.22</v>
      </c>
      <c r="BD781" s="6">
        <v>61.92</v>
      </c>
      <c r="BE781" s="166">
        <v>870.0</v>
      </c>
      <c r="BF781" s="6">
        <v>67.255</v>
      </c>
      <c r="BG781" s="166">
        <v>181.0</v>
      </c>
      <c r="BH781" s="6">
        <v>3.084</v>
      </c>
      <c r="BI781" s="151">
        <v>4.31</v>
      </c>
      <c r="BJ781" s="6">
        <v>0.07</v>
      </c>
      <c r="BK781" s="6">
        <v>7.27</v>
      </c>
      <c r="BL781" s="6">
        <v>0.0</v>
      </c>
      <c r="BM781" s="6">
        <v>6.84</v>
      </c>
      <c r="BN781" s="6">
        <v>1.56</v>
      </c>
      <c r="BO781" s="6">
        <v>58.14</v>
      </c>
      <c r="BP781" s="6">
        <v>33.85</v>
      </c>
      <c r="BQ781" s="6">
        <v>13.79</v>
      </c>
      <c r="BR781" s="6">
        <v>28.58</v>
      </c>
      <c r="BS781" s="6">
        <v>47.64</v>
      </c>
      <c r="BT781" s="6">
        <v>59.7</v>
      </c>
      <c r="BU781" s="6">
        <v>1.073642</v>
      </c>
      <c r="BV781" s="6">
        <v>79.02718</v>
      </c>
      <c r="BW781" s="6">
        <v>-39.5982</v>
      </c>
      <c r="BX781" s="6">
        <v>18.84633</v>
      </c>
      <c r="BY781" s="6">
        <v>0.202799</v>
      </c>
      <c r="BZ781" s="6">
        <v>0.065859</v>
      </c>
      <c r="CA781" s="6">
        <v>0.268658</v>
      </c>
      <c r="CB781" s="6">
        <v>21.74</v>
      </c>
      <c r="CC781" s="6">
        <v>8.7</v>
      </c>
      <c r="CD781" s="6">
        <v>2.17</v>
      </c>
      <c r="CE781" s="6">
        <v>43.84</v>
      </c>
      <c r="CF781" s="6">
        <v>59.9</v>
      </c>
      <c r="CG781" s="6">
        <v>49.4</v>
      </c>
      <c r="CH781" s="6">
        <v>70.4</v>
      </c>
      <c r="CI781" s="6">
        <v>21.0</v>
      </c>
      <c r="CJ781" s="6">
        <v>245929.0</v>
      </c>
      <c r="CK781" s="30">
        <v>86.85512</v>
      </c>
      <c r="CL781" s="166">
        <v>718.0</v>
      </c>
      <c r="CM781" s="6">
        <v>59.325</v>
      </c>
      <c r="CN781" s="166">
        <v>146.0</v>
      </c>
      <c r="CO781" s="6">
        <v>1.822</v>
      </c>
      <c r="CP781" s="33">
        <v>225054.0</v>
      </c>
      <c r="CQ781" s="33">
        <v>218459.0</v>
      </c>
      <c r="CR781" s="33">
        <v>97.06959</v>
      </c>
      <c r="CS781" s="33">
        <v>91.51178</v>
      </c>
      <c r="CT781" s="33">
        <v>5.308036</v>
      </c>
      <c r="CU781" s="33">
        <v>3.180186</v>
      </c>
      <c r="CV781" s="33">
        <v>407.0</v>
      </c>
      <c r="CW781" s="33">
        <v>613.4595</v>
      </c>
      <c r="CX781" s="33">
        <v>20.49996</v>
      </c>
      <c r="CY781" s="33">
        <v>67.79029</v>
      </c>
      <c r="CZ781" s="150"/>
      <c r="DA781" s="6">
        <v>53.01</v>
      </c>
      <c r="DB781" s="6">
        <v>53.66</v>
      </c>
      <c r="DC781" s="6">
        <v>30.82</v>
      </c>
      <c r="DD781" s="6">
        <v>15.52</v>
      </c>
      <c r="DE781" s="6">
        <v>65.99</v>
      </c>
      <c r="DF781" s="6">
        <v>84.48</v>
      </c>
      <c r="DG781" s="6">
        <v>11.75</v>
      </c>
      <c r="DH781" s="6">
        <v>2.66</v>
      </c>
      <c r="DI781" s="6">
        <v>34.81</v>
      </c>
      <c r="DJ781" s="6">
        <v>53.66</v>
      </c>
      <c r="DK781" s="6">
        <v>30.82</v>
      </c>
      <c r="DL781" s="6">
        <v>15.52</v>
      </c>
      <c r="DM781" s="6">
        <v>99.11</v>
      </c>
      <c r="DN781" s="6">
        <v>1.11</v>
      </c>
      <c r="DO781" s="6">
        <v>0.44</v>
      </c>
      <c r="DP781" s="6">
        <v>0.0</v>
      </c>
      <c r="DQ781" s="6">
        <v>0.0</v>
      </c>
      <c r="DR781" s="6">
        <v>0.0</v>
      </c>
      <c r="DS781" s="6">
        <v>61.04454</v>
      </c>
      <c r="DT781" s="6">
        <v>3.88</v>
      </c>
      <c r="DU781" s="6">
        <v>0.57</v>
      </c>
      <c r="DV781" s="6">
        <v>3.88</v>
      </c>
      <c r="DW781" s="6">
        <v>82.50222</v>
      </c>
      <c r="DX781" s="6">
        <v>0.745445</v>
      </c>
      <c r="DY781" s="6">
        <v>0.422509</v>
      </c>
      <c r="DZ781" s="6">
        <v>0.032294</v>
      </c>
      <c r="EA781" s="33">
        <v>35.87</v>
      </c>
      <c r="EB781" s="33">
        <v>6.688669</v>
      </c>
      <c r="EC781" s="33">
        <v>83.47012</v>
      </c>
      <c r="ED781" s="33">
        <v>9.841206</v>
      </c>
      <c r="EE781" s="6">
        <v>55.3</v>
      </c>
      <c r="EF781" s="6">
        <v>28.22</v>
      </c>
      <c r="EG781" s="6">
        <v>11.75</v>
      </c>
      <c r="EH781" s="33">
        <v>22.0</v>
      </c>
      <c r="EI781" s="33">
        <v>23.6</v>
      </c>
      <c r="EJ781" s="151">
        <v>39.97</v>
      </c>
      <c r="EK781" s="151">
        <v>60.03</v>
      </c>
      <c r="EL781" s="6">
        <v>28.6</v>
      </c>
      <c r="EM781" s="6">
        <v>39.25</v>
      </c>
      <c r="EN781" s="33">
        <v>37751.0</v>
      </c>
      <c r="EO781" s="33">
        <v>40.5</v>
      </c>
      <c r="EP781" s="6">
        <v>17.9</v>
      </c>
      <c r="EQ781" s="6">
        <v>12.1</v>
      </c>
      <c r="ER781" s="6">
        <v>18.2</v>
      </c>
      <c r="ES781" s="6">
        <v>12113.98</v>
      </c>
      <c r="ET781" s="6">
        <v>83.18</v>
      </c>
      <c r="EU781" s="6">
        <v>72.25</v>
      </c>
      <c r="EV781" s="6">
        <v>19.33</v>
      </c>
      <c r="EW781" s="6">
        <v>84.75</v>
      </c>
      <c r="EX781" s="6">
        <v>79.95</v>
      </c>
      <c r="EY781" s="6">
        <v>88.92</v>
      </c>
      <c r="EZ781" s="6">
        <v>55.54</v>
      </c>
      <c r="FA781" s="6">
        <v>22.15</v>
      </c>
      <c r="FB781" s="6">
        <v>69.73</v>
      </c>
      <c r="FC781" s="6">
        <v>36615.0</v>
      </c>
      <c r="FD781" s="6">
        <v>40.5</v>
      </c>
      <c r="FE781" s="33">
        <v>21.9</v>
      </c>
      <c r="FF781" s="33">
        <v>23.3</v>
      </c>
      <c r="FG781" s="6">
        <v>44.22</v>
      </c>
      <c r="FH781" s="6">
        <v>55.78</v>
      </c>
      <c r="FI781" s="6">
        <v>59.4</v>
      </c>
      <c r="FJ781" s="6">
        <v>4.0</v>
      </c>
      <c r="FK781" s="6">
        <v>2.0</v>
      </c>
      <c r="FL781" s="6">
        <v>4.0</v>
      </c>
      <c r="FM781" s="6">
        <v>4.0</v>
      </c>
      <c r="FN781" s="6">
        <v>3.0</v>
      </c>
      <c r="FO781" s="6">
        <v>3.0</v>
      </c>
      <c r="FP781" s="6">
        <v>2.0</v>
      </c>
      <c r="FQ781" s="6">
        <v>2.0</v>
      </c>
      <c r="FR781" s="6">
        <v>5.0</v>
      </c>
      <c r="FS781" s="6">
        <v>0.62905</v>
      </c>
      <c r="FT781" s="6">
        <v>69.48</v>
      </c>
      <c r="FU781" s="6">
        <v>87.86</v>
      </c>
      <c r="FV781" s="6">
        <v>56.34</v>
      </c>
      <c r="FW781" s="6">
        <v>23.86</v>
      </c>
      <c r="FX781" s="6">
        <v>17.79</v>
      </c>
      <c r="FY781" s="6">
        <v>51.41</v>
      </c>
      <c r="FZ781" s="6">
        <v>16.0</v>
      </c>
      <c r="GA781" s="6">
        <v>22.7</v>
      </c>
      <c r="GB781" s="6">
        <v>4.62</v>
      </c>
      <c r="GC781" s="6">
        <v>6.3</v>
      </c>
      <c r="GD781" s="6">
        <v>14.91</v>
      </c>
      <c r="GE781" s="6">
        <v>6.1</v>
      </c>
      <c r="GF781" s="6">
        <v>15.8</v>
      </c>
      <c r="GG781" s="6">
        <v>19.33</v>
      </c>
      <c r="GH781" s="6">
        <v>0.0</v>
      </c>
      <c r="GI781" s="6">
        <v>12.53645</v>
      </c>
      <c r="GJ781" s="6">
        <v>0.70086</v>
      </c>
      <c r="GK781" s="6">
        <v>0.67966</v>
      </c>
      <c r="GL781" s="6">
        <v>1.10959</v>
      </c>
      <c r="GM781" s="6">
        <v>0.90702</v>
      </c>
      <c r="GN781" s="6">
        <v>1.15782</v>
      </c>
      <c r="GO781" s="6">
        <v>0.78803</v>
      </c>
      <c r="GP781" s="6">
        <v>0.89339</v>
      </c>
      <c r="GQ781" s="6">
        <v>0.72576</v>
      </c>
      <c r="GR781" s="6">
        <v>0.73678</v>
      </c>
      <c r="GS781" s="6">
        <v>0.13752</v>
      </c>
      <c r="GT781" s="6">
        <v>-0.29598</v>
      </c>
      <c r="GU781" s="6">
        <v>0.03431</v>
      </c>
      <c r="GV781" s="6">
        <v>0.12227</v>
      </c>
      <c r="GW781" s="6">
        <v>0.99821</v>
      </c>
      <c r="GX781" s="6">
        <v>0.09993</v>
      </c>
      <c r="GY781" s="6">
        <v>0.0142</v>
      </c>
      <c r="GZ781" s="6">
        <v>6.7</v>
      </c>
      <c r="HA781" s="6">
        <v>0.0</v>
      </c>
      <c r="HB781" s="6">
        <v>0.0</v>
      </c>
      <c r="HC781" s="6">
        <v>100.0</v>
      </c>
      <c r="HD781" s="6">
        <v>0.0</v>
      </c>
      <c r="HE781" s="6">
        <v>6.0</v>
      </c>
      <c r="HF781" s="6">
        <v>10035.0</v>
      </c>
      <c r="HG781" s="6">
        <v>59.65</v>
      </c>
      <c r="HH781" s="146">
        <v>3702.0</v>
      </c>
      <c r="HI781" s="6">
        <v>0.76</v>
      </c>
      <c r="HJ781" s="6">
        <v>10007.0</v>
      </c>
      <c r="HK781" s="6">
        <v>385386.0</v>
      </c>
      <c r="HL781" s="6">
        <v>68.49</v>
      </c>
      <c r="HM781" s="6">
        <v>78.04</v>
      </c>
      <c r="HN781" s="6">
        <v>20.94</v>
      </c>
      <c r="HO781" s="6">
        <v>53.61</v>
      </c>
      <c r="HP781" s="6">
        <v>18.78</v>
      </c>
      <c r="HQ781" s="6">
        <v>0.02091</v>
      </c>
      <c r="HR781" s="152">
        <v>12575.0</v>
      </c>
      <c r="HS781" s="33">
        <v>29.23833</v>
      </c>
      <c r="HT781" s="33">
        <v>3348.0</v>
      </c>
      <c r="HU781" s="33">
        <v>1.965602</v>
      </c>
      <c r="HV781" s="33">
        <v>864375.0</v>
      </c>
      <c r="HW781" s="30">
        <v>81.26736</v>
      </c>
      <c r="HX781" s="6">
        <v>96.78</v>
      </c>
      <c r="HY781" s="6">
        <v>520.0</v>
      </c>
      <c r="HZ781" s="6">
        <v>109941.0</v>
      </c>
      <c r="IA781" s="6">
        <v>82111.0</v>
      </c>
      <c r="IB781" s="6">
        <v>4040.0</v>
      </c>
      <c r="IC781" s="6">
        <v>27043.0</v>
      </c>
      <c r="ID781" s="6">
        <v>297484.0</v>
      </c>
      <c r="IE781" s="6">
        <v>0.17</v>
      </c>
      <c r="IF781" s="6">
        <v>1.65</v>
      </c>
      <c r="IG781" s="6">
        <v>0.08</v>
      </c>
      <c r="IH781" s="6">
        <v>9.2852E7</v>
      </c>
      <c r="II781" s="6">
        <v>205880.2661</v>
      </c>
      <c r="IJ781" s="6">
        <v>6034.48276</v>
      </c>
      <c r="IK781" s="6">
        <v>0.15562334</v>
      </c>
      <c r="IL781" s="6">
        <v>3.12</v>
      </c>
      <c r="IM781" s="6">
        <v>7.48</v>
      </c>
      <c r="IN781" s="6">
        <v>18.56</v>
      </c>
      <c r="IO781" s="6">
        <v>18.35</v>
      </c>
      <c r="IP781" s="6">
        <v>1.62</v>
      </c>
      <c r="IQ781" s="6">
        <v>18.71</v>
      </c>
      <c r="IR781" s="6">
        <v>62032.14</v>
      </c>
      <c r="IS781" s="6">
        <v>56.75</v>
      </c>
      <c r="IT781" s="6">
        <v>56.33</v>
      </c>
      <c r="IU781" s="6">
        <v>0.77</v>
      </c>
      <c r="IV781" s="6">
        <v>49.68</v>
      </c>
      <c r="IW781" s="6">
        <v>2.0</v>
      </c>
      <c r="IX781" s="6">
        <v>91.31</v>
      </c>
      <c r="IY781" s="6">
        <v>6.17</v>
      </c>
      <c r="IZ781" s="6">
        <v>1.17</v>
      </c>
      <c r="JA781" s="6">
        <v>7.44</v>
      </c>
      <c r="JB781" s="6">
        <v>7.05</v>
      </c>
      <c r="JC781" s="6">
        <v>0.39</v>
      </c>
      <c r="JD781" s="6">
        <v>45.68</v>
      </c>
      <c r="JE781" s="6">
        <v>27.72</v>
      </c>
      <c r="JF781" s="6">
        <v>26.61</v>
      </c>
      <c r="JG781" s="6">
        <v>11.32</v>
      </c>
      <c r="JH781" s="6">
        <v>51499.0</v>
      </c>
      <c r="JI781" s="6">
        <v>5.08</v>
      </c>
      <c r="JJ781" s="6">
        <v>1.0</v>
      </c>
      <c r="JK781" s="6">
        <v>3.22</v>
      </c>
      <c r="JL781" s="6">
        <v>84.09</v>
      </c>
      <c r="JM781" s="33">
        <v>7.693684</v>
      </c>
      <c r="JN781" s="33">
        <v>24.26717</v>
      </c>
      <c r="JO781" s="6">
        <v>1.12451E8</v>
      </c>
      <c r="JP781" s="6">
        <v>276292.4</v>
      </c>
      <c r="JQ781" s="6">
        <v>26415.38</v>
      </c>
      <c r="JR781" s="6">
        <v>1.526887</v>
      </c>
      <c r="JS781" s="6">
        <v>25791.67</v>
      </c>
      <c r="JT781" s="6">
        <v>3.302772</v>
      </c>
      <c r="JU781" s="6">
        <v>17880.95</v>
      </c>
      <c r="JV781" s="6">
        <v>0.667846</v>
      </c>
      <c r="JW781" s="6">
        <v>6750.0</v>
      </c>
      <c r="JX781" s="6">
        <v>0.120052</v>
      </c>
      <c r="JY781" s="6">
        <v>18218.33</v>
      </c>
      <c r="JZ781" s="6">
        <v>6.010618</v>
      </c>
      <c r="KA781" s="6">
        <v>111244.0</v>
      </c>
      <c r="KB781" s="6">
        <v>20.67567</v>
      </c>
      <c r="KC781" s="6">
        <v>26872.73</v>
      </c>
      <c r="KD781" s="6">
        <v>7.886102</v>
      </c>
      <c r="KE781" s="6">
        <v>4178.378</v>
      </c>
      <c r="KF781" s="6">
        <v>1.374821</v>
      </c>
      <c r="KG781" s="6">
        <v>339.18</v>
      </c>
      <c r="KH781" s="33">
        <v>50.85995</v>
      </c>
      <c r="KI781" s="33">
        <v>49.14005</v>
      </c>
      <c r="KJ781" s="6">
        <v>68877.95</v>
      </c>
      <c r="KK781" s="6">
        <v>397610.0</v>
      </c>
      <c r="KL781" s="33">
        <v>63.88</v>
      </c>
      <c r="KM781" s="6">
        <v>273302.0</v>
      </c>
      <c r="KN781" s="6">
        <v>282.0</v>
      </c>
      <c r="KO781" s="6">
        <v>1325.0</v>
      </c>
      <c r="KP781" s="6">
        <v>10.22</v>
      </c>
      <c r="KQ781" s="6">
        <v>14.75</v>
      </c>
      <c r="KR781" s="6">
        <v>69.26</v>
      </c>
      <c r="KS781" s="6">
        <v>14.75</v>
      </c>
      <c r="KT781" s="6">
        <v>2117443.0</v>
      </c>
      <c r="KU781" s="145">
        <v>228813.56</v>
      </c>
      <c r="KV781" s="6">
        <v>63.17</v>
      </c>
      <c r="KW781" s="33">
        <v>2833425.0</v>
      </c>
      <c r="KX781" s="6">
        <v>58000.0</v>
      </c>
      <c r="KY781" s="6">
        <v>1.547341</v>
      </c>
      <c r="KZ781" s="6">
        <v>95351.35</v>
      </c>
      <c r="LA781" s="6">
        <v>9.412099</v>
      </c>
    </row>
    <row r="782">
      <c r="A782" s="6">
        <v>781.0</v>
      </c>
      <c r="B782" s="6">
        <v>47047.0</v>
      </c>
      <c r="C782" s="6" t="s">
        <v>1495</v>
      </c>
      <c r="D782" s="6" t="s">
        <v>1936</v>
      </c>
      <c r="E782" s="6">
        <v>20.0</v>
      </c>
      <c r="F782" s="6" t="s">
        <v>1938</v>
      </c>
      <c r="G782" s="6">
        <v>4720.0</v>
      </c>
      <c r="H782" s="6">
        <v>0.0</v>
      </c>
      <c r="I782" s="6">
        <v>35.196993</v>
      </c>
      <c r="J782" s="6">
        <v>-89.413803</v>
      </c>
      <c r="K782" s="6">
        <v>413.0</v>
      </c>
      <c r="L782" s="6">
        <v>704.072</v>
      </c>
      <c r="M782" s="6">
        <v>1.427</v>
      </c>
      <c r="N782" s="145">
        <v>450606.08</v>
      </c>
      <c r="O782" s="6">
        <v>913.28</v>
      </c>
      <c r="P782" s="145">
        <v>451519.36</v>
      </c>
      <c r="Q782" s="82">
        <v>493.3931</v>
      </c>
      <c r="R782" s="6">
        <v>0.791</v>
      </c>
      <c r="S782" s="6">
        <v>-0.124</v>
      </c>
      <c r="T782" s="6">
        <v>171.5718899</v>
      </c>
      <c r="U782" s="6">
        <v>0.818667061</v>
      </c>
      <c r="V782" s="6">
        <v>104.825042</v>
      </c>
      <c r="W782" s="6">
        <v>146.480182</v>
      </c>
      <c r="X782" s="6">
        <v>67.9</v>
      </c>
      <c r="Y782" s="146">
        <v>185654.0</v>
      </c>
      <c r="Z782" s="6">
        <v>41.16</v>
      </c>
      <c r="AA782" s="6">
        <v>60.59</v>
      </c>
      <c r="AB782" s="6">
        <v>51.65</v>
      </c>
      <c r="AC782" s="6">
        <v>15.45</v>
      </c>
      <c r="AD782" s="6">
        <v>286447.0</v>
      </c>
      <c r="AE782" s="33">
        <v>64.81269</v>
      </c>
      <c r="AF782" s="33">
        <v>16.53046</v>
      </c>
      <c r="AG782" s="33">
        <v>18.65685</v>
      </c>
      <c r="AH782" s="6">
        <v>892.0</v>
      </c>
      <c r="AI782" s="6">
        <v>344.0</v>
      </c>
      <c r="AJ782" s="6">
        <v>10.29</v>
      </c>
      <c r="AK782" s="6">
        <v>47.21</v>
      </c>
      <c r="AL782" s="6">
        <v>0.19</v>
      </c>
      <c r="AM782" s="6">
        <v>7.0</v>
      </c>
      <c r="AN782" s="6">
        <v>9507.0</v>
      </c>
      <c r="AO782" s="6">
        <v>499.0</v>
      </c>
      <c r="AP782" s="33">
        <v>63.48018</v>
      </c>
      <c r="AQ782" s="6">
        <v>52.39</v>
      </c>
      <c r="AR782" s="33">
        <v>62.4</v>
      </c>
      <c r="AS782" s="33">
        <v>51.5</v>
      </c>
      <c r="AT782" s="33">
        <v>73.3</v>
      </c>
      <c r="AU782" s="6">
        <v>21.8</v>
      </c>
      <c r="AV782" s="6">
        <v>0.647252</v>
      </c>
      <c r="AW782" s="6">
        <v>78.14667</v>
      </c>
      <c r="AX782" s="6">
        <v>21.30947</v>
      </c>
      <c r="AY782" s="6">
        <v>0.122259</v>
      </c>
      <c r="AZ782" s="6">
        <v>0.345847</v>
      </c>
      <c r="BA782" s="166">
        <v>6.66</v>
      </c>
      <c r="BB782" s="6">
        <v>0.3059</v>
      </c>
      <c r="BC782" s="6">
        <v>61.24</v>
      </c>
      <c r="BD782" s="6">
        <v>41.55</v>
      </c>
      <c r="BE782" s="166">
        <v>851.0</v>
      </c>
      <c r="BF782" s="6">
        <v>58.239</v>
      </c>
      <c r="BG782" s="166">
        <v>149.0</v>
      </c>
      <c r="BH782" s="6">
        <v>6.105</v>
      </c>
      <c r="BI782" s="151">
        <v>9.32</v>
      </c>
      <c r="BJ782" s="6">
        <v>0.22</v>
      </c>
      <c r="BK782" s="6">
        <v>0.91</v>
      </c>
      <c r="BL782" s="6">
        <v>0.0</v>
      </c>
      <c r="BM782" s="6">
        <v>6.64</v>
      </c>
      <c r="BN782" s="6">
        <v>6.62</v>
      </c>
      <c r="BO782" s="6">
        <v>27.89</v>
      </c>
      <c r="BP782" s="6">
        <v>56.5</v>
      </c>
      <c r="BQ782" s="6">
        <v>10.12</v>
      </c>
      <c r="BR782" s="6">
        <v>56.48</v>
      </c>
      <c r="BS782" s="6">
        <v>66.62</v>
      </c>
      <c r="BT782" s="6">
        <v>34.51</v>
      </c>
      <c r="BU782" s="6">
        <v>0.716794</v>
      </c>
      <c r="BV782" s="6">
        <v>78.28417</v>
      </c>
      <c r="BW782" s="6">
        <v>-158.106</v>
      </c>
      <c r="BX782" s="6">
        <v>21.29415</v>
      </c>
      <c r="BY782" s="6">
        <v>0.135394</v>
      </c>
      <c r="BZ782" s="6">
        <v>0.262958</v>
      </c>
      <c r="CA782" s="6">
        <v>0.398352</v>
      </c>
      <c r="CB782" s="6">
        <v>17.39</v>
      </c>
      <c r="CC782" s="6">
        <v>0.0</v>
      </c>
      <c r="CD782" s="6">
        <v>0.0</v>
      </c>
      <c r="CE782" s="6">
        <v>58.15</v>
      </c>
      <c r="CF782" s="6">
        <v>60.7</v>
      </c>
      <c r="CG782" s="6">
        <v>49.2</v>
      </c>
      <c r="CH782" s="6">
        <v>72.2</v>
      </c>
      <c r="CI782" s="6">
        <v>23.0</v>
      </c>
      <c r="CJ782" s="6">
        <v>212198.0</v>
      </c>
      <c r="CK782" s="30">
        <v>64.12855</v>
      </c>
      <c r="CL782" s="166">
        <v>548.0</v>
      </c>
      <c r="CM782" s="6">
        <v>59.59</v>
      </c>
      <c r="CN782" s="166">
        <v>118.0</v>
      </c>
      <c r="CO782" s="6">
        <v>5.737</v>
      </c>
      <c r="CP782" s="33">
        <v>139761.0</v>
      </c>
      <c r="CQ782" s="33">
        <v>118281.0</v>
      </c>
      <c r="CR782" s="33">
        <v>84.63091</v>
      </c>
      <c r="CS782" s="33">
        <v>65.86349</v>
      </c>
      <c r="CT782" s="33">
        <v>13.83331</v>
      </c>
      <c r="CU782" s="33">
        <v>20.30321</v>
      </c>
      <c r="CV782" s="33">
        <v>783.0</v>
      </c>
      <c r="CW782" s="33">
        <v>287.212</v>
      </c>
      <c r="CX782" s="33">
        <v>15.57393</v>
      </c>
      <c r="CY782" s="33">
        <v>37.08203</v>
      </c>
      <c r="CZ782" s="150"/>
      <c r="DA782" s="6">
        <v>50.1</v>
      </c>
      <c r="DB782" s="6">
        <v>75.56</v>
      </c>
      <c r="DC782" s="6">
        <v>20.96</v>
      </c>
      <c r="DD782" s="6">
        <v>3.48</v>
      </c>
      <c r="DE782" s="6">
        <v>43.28</v>
      </c>
      <c r="DF782" s="6">
        <v>87.44</v>
      </c>
      <c r="DG782" s="6">
        <v>8.74</v>
      </c>
      <c r="DH782" s="6">
        <v>2.58</v>
      </c>
      <c r="DI782" s="6">
        <v>31.96</v>
      </c>
      <c r="DJ782" s="6">
        <v>75.56</v>
      </c>
      <c r="DK782" s="6">
        <v>20.96</v>
      </c>
      <c r="DL782" s="6">
        <v>3.48</v>
      </c>
      <c r="DM782" s="6">
        <v>83.18</v>
      </c>
      <c r="DN782" s="6">
        <v>17.6</v>
      </c>
      <c r="DO782" s="6">
        <v>1.01</v>
      </c>
      <c r="DP782" s="6">
        <v>0.22</v>
      </c>
      <c r="DQ782" s="6">
        <v>0.0</v>
      </c>
      <c r="DR782" s="6">
        <v>0.22</v>
      </c>
      <c r="DS782" s="6">
        <v>57.04453</v>
      </c>
      <c r="DT782" s="6">
        <v>3.33</v>
      </c>
      <c r="DU782" s="6">
        <v>0.79</v>
      </c>
      <c r="DV782" s="6">
        <v>3.33</v>
      </c>
      <c r="DW782" s="6">
        <v>70.32067</v>
      </c>
      <c r="DX782" s="6">
        <v>0.688012</v>
      </c>
      <c r="DY782" s="6">
        <v>0.406</v>
      </c>
      <c r="DZ782" s="6">
        <v>0.046192</v>
      </c>
      <c r="EA782" s="33">
        <v>20.69</v>
      </c>
      <c r="EB782" s="33">
        <v>10.78026</v>
      </c>
      <c r="EC782" s="33">
        <v>88.99992</v>
      </c>
      <c r="ED782" s="33">
        <v>0.219816</v>
      </c>
      <c r="EE782" s="6">
        <v>61.3</v>
      </c>
      <c r="EF782" s="6">
        <v>43.51</v>
      </c>
      <c r="EG782" s="6">
        <v>7.62</v>
      </c>
      <c r="EH782" s="33">
        <v>20.0</v>
      </c>
      <c r="EI782" s="33">
        <v>21.7</v>
      </c>
      <c r="EJ782" s="151">
        <v>33.81</v>
      </c>
      <c r="EK782" s="151">
        <v>66.19</v>
      </c>
      <c r="EL782" s="6">
        <v>28.25</v>
      </c>
      <c r="EM782" s="6">
        <v>52.91</v>
      </c>
      <c r="EN782" s="33">
        <v>39336.0</v>
      </c>
      <c r="EO782" s="33">
        <v>44.8</v>
      </c>
      <c r="EP782" s="6">
        <v>16.3</v>
      </c>
      <c r="EQ782" s="6">
        <v>10.7</v>
      </c>
      <c r="ER782" s="6">
        <v>16.9</v>
      </c>
      <c r="ES782" s="6">
        <v>9065.85</v>
      </c>
      <c r="ET782" s="6">
        <v>81.33</v>
      </c>
      <c r="EU782" s="6">
        <v>77.3</v>
      </c>
      <c r="EV782" s="6">
        <v>10.29</v>
      </c>
      <c r="EW782" s="6">
        <v>62.03</v>
      </c>
      <c r="EX782" s="6">
        <v>50.6</v>
      </c>
      <c r="EY782" s="6">
        <v>59.39</v>
      </c>
      <c r="EZ782" s="6">
        <v>71.26</v>
      </c>
      <c r="FA782" s="6">
        <v>20.53</v>
      </c>
      <c r="FB782" s="6">
        <v>46.56</v>
      </c>
      <c r="FC782" s="6">
        <v>42832.0</v>
      </c>
      <c r="FD782" s="6">
        <v>46.8</v>
      </c>
      <c r="FE782" s="33">
        <v>19.5</v>
      </c>
      <c r="FF782" s="33">
        <v>21.8</v>
      </c>
      <c r="FG782" s="6">
        <v>36.4</v>
      </c>
      <c r="FH782" s="6">
        <v>63.6</v>
      </c>
      <c r="FI782" s="6">
        <v>60.9</v>
      </c>
      <c r="FJ782" s="6">
        <v>2.0</v>
      </c>
      <c r="FK782" s="6">
        <v>1.0</v>
      </c>
      <c r="FL782" s="6">
        <v>1.0</v>
      </c>
      <c r="FM782" s="6">
        <v>3.0</v>
      </c>
      <c r="FN782" s="6">
        <v>1.0</v>
      </c>
      <c r="FO782" s="6">
        <v>2.0</v>
      </c>
      <c r="FP782" s="6">
        <v>1.0</v>
      </c>
      <c r="FQ782" s="6">
        <v>3.0</v>
      </c>
      <c r="FR782" s="6">
        <v>1.0</v>
      </c>
      <c r="FS782" s="6">
        <v>0.8349</v>
      </c>
      <c r="FT782" s="6">
        <v>77.58</v>
      </c>
      <c r="FU782" s="6">
        <v>89.33</v>
      </c>
      <c r="FV782" s="6">
        <v>60.97</v>
      </c>
      <c r="FW782" s="6">
        <v>17.68</v>
      </c>
      <c r="FX782" s="6">
        <v>22.74</v>
      </c>
      <c r="FY782" s="6">
        <v>50.53</v>
      </c>
      <c r="FZ782" s="6">
        <v>12.3</v>
      </c>
      <c r="GA782" s="6">
        <v>18.6</v>
      </c>
      <c r="GB782" s="6">
        <v>4.12</v>
      </c>
      <c r="GC782" s="6">
        <v>6.2</v>
      </c>
      <c r="GD782" s="6">
        <v>4.85</v>
      </c>
      <c r="GE782" s="6">
        <v>8.1</v>
      </c>
      <c r="GF782" s="6">
        <v>10.7</v>
      </c>
      <c r="GG782" s="6">
        <v>10.29</v>
      </c>
      <c r="GH782" s="6">
        <v>0.0</v>
      </c>
      <c r="GI782" s="6">
        <v>9.130226</v>
      </c>
      <c r="GJ782" s="6">
        <v>0.68679</v>
      </c>
      <c r="GK782" s="6">
        <v>0.85684</v>
      </c>
      <c r="GL782" s="6">
        <v>1.40459</v>
      </c>
      <c r="GM782" s="6">
        <v>1.06847</v>
      </c>
      <c r="GN782" s="6">
        <v>1.43684</v>
      </c>
      <c r="GO782" s="6">
        <v>0.83316</v>
      </c>
      <c r="GP782" s="6">
        <v>1.19059</v>
      </c>
      <c r="GQ782" s="6">
        <v>0.68925</v>
      </c>
      <c r="GR782" s="6">
        <v>0.98996</v>
      </c>
      <c r="GS782" s="6">
        <v>-0.02842</v>
      </c>
      <c r="GT782" s="6">
        <v>-0.20683</v>
      </c>
      <c r="GU782" s="6">
        <v>0.00356</v>
      </c>
      <c r="GV782" s="6">
        <v>0.11173</v>
      </c>
      <c r="GW782" s="6">
        <v>0.98132</v>
      </c>
      <c r="GX782" s="6">
        <v>0.06843</v>
      </c>
      <c r="GY782" s="6">
        <v>0.01893</v>
      </c>
      <c r="GZ782" s="6">
        <v>8.5</v>
      </c>
      <c r="HA782" s="6">
        <v>0.0</v>
      </c>
      <c r="HB782" s="6">
        <v>0.0</v>
      </c>
      <c r="HC782" s="6">
        <v>100.0</v>
      </c>
      <c r="HD782" s="6">
        <v>0.0</v>
      </c>
      <c r="HE782" s="6">
        <v>1.0</v>
      </c>
      <c r="HF782" s="6">
        <v>10662.0</v>
      </c>
      <c r="HG782" s="6">
        <v>39.35</v>
      </c>
      <c r="HH782" s="146">
        <v>6092.0</v>
      </c>
      <c r="HI782" s="6">
        <v>4.06</v>
      </c>
      <c r="HJ782" s="6">
        <v>9737.0</v>
      </c>
      <c r="HK782" s="6">
        <v>430489.0</v>
      </c>
      <c r="HL782" s="6">
        <v>41.7</v>
      </c>
      <c r="HM782" s="6">
        <v>68.26</v>
      </c>
      <c r="HN782" s="6">
        <v>30.57</v>
      </c>
      <c r="HO782" s="6">
        <v>70.65</v>
      </c>
      <c r="HP782" s="6">
        <v>17.25</v>
      </c>
      <c r="HQ782" s="6">
        <v>0.01771</v>
      </c>
      <c r="HR782" s="152">
        <v>8955.0</v>
      </c>
      <c r="HS782" s="33">
        <v>19.79566</v>
      </c>
      <c r="HT782" s="33">
        <v>4783.0</v>
      </c>
      <c r="HU782" s="33">
        <v>1.021711</v>
      </c>
      <c r="HV782" s="33">
        <v>255750.0</v>
      </c>
      <c r="HW782" s="30">
        <v>47.11637</v>
      </c>
      <c r="HX782" s="6">
        <v>86.97</v>
      </c>
      <c r="HY782" s="6">
        <v>494.0</v>
      </c>
      <c r="HZ782" s="6">
        <v>24139.0</v>
      </c>
      <c r="IA782" s="6">
        <v>17922.0</v>
      </c>
      <c r="IB782" s="6">
        <v>4599.0</v>
      </c>
      <c r="IC782" s="6">
        <v>24697.0</v>
      </c>
      <c r="ID782" s="6">
        <v>100784.0</v>
      </c>
      <c r="IE782" s="6">
        <v>2.0</v>
      </c>
      <c r="IF782" s="6">
        <v>9.58</v>
      </c>
      <c r="IG782" s="6">
        <v>0.08</v>
      </c>
      <c r="IH782" s="6">
        <v>8.026E7</v>
      </c>
      <c r="II782" s="6">
        <v>89977.57848</v>
      </c>
      <c r="IJ782" s="6">
        <v>3716.98113</v>
      </c>
      <c r="IK782" s="6">
        <v>0.19973234</v>
      </c>
      <c r="IL782" s="6">
        <v>4.18</v>
      </c>
      <c r="IM782" s="6">
        <v>6.61</v>
      </c>
      <c r="IN782" s="6">
        <v>17.95</v>
      </c>
      <c r="IO782" s="6">
        <v>14.98</v>
      </c>
      <c r="IP782" s="6">
        <v>3.85</v>
      </c>
      <c r="IQ782" s="6">
        <v>13.91</v>
      </c>
      <c r="IR782" s="6">
        <v>33139.47</v>
      </c>
      <c r="IS782" s="6">
        <v>71.88</v>
      </c>
      <c r="IT782" s="6">
        <v>66.67</v>
      </c>
      <c r="IU782" s="6">
        <v>0.96</v>
      </c>
      <c r="IV782" s="6">
        <v>58.87</v>
      </c>
      <c r="IW782" s="6">
        <v>2.61</v>
      </c>
      <c r="IX782" s="6">
        <v>79.67</v>
      </c>
      <c r="IY782" s="6">
        <v>5.45</v>
      </c>
      <c r="IZ782" s="6">
        <v>1.56</v>
      </c>
      <c r="JA782" s="6">
        <v>10.17</v>
      </c>
      <c r="JB782" s="6">
        <v>9.79</v>
      </c>
      <c r="JC782" s="6">
        <v>0.38</v>
      </c>
      <c r="JD782" s="6">
        <v>72.98</v>
      </c>
      <c r="JE782" s="6">
        <v>18.72</v>
      </c>
      <c r="JF782" s="6">
        <v>8.3</v>
      </c>
      <c r="JG782" s="6">
        <v>12.48</v>
      </c>
      <c r="JH782" s="6">
        <v>70943.0</v>
      </c>
      <c r="JI782" s="6">
        <v>4.83</v>
      </c>
      <c r="JJ782" s="6">
        <v>1.0</v>
      </c>
      <c r="JK782" s="6">
        <v>13.03</v>
      </c>
      <c r="JL782" s="6">
        <v>51.11</v>
      </c>
      <c r="JM782" s="33">
        <v>5.305422</v>
      </c>
      <c r="JN782" s="33">
        <v>28.34287</v>
      </c>
      <c r="JO782" s="6">
        <v>9.8632E7</v>
      </c>
      <c r="JP782" s="6">
        <v>125966.8</v>
      </c>
      <c r="JQ782" s="6">
        <v>26348.99</v>
      </c>
      <c r="JR782" s="6">
        <v>3.980453</v>
      </c>
      <c r="JS782" s="6">
        <v>15789.74</v>
      </c>
      <c r="JT782" s="6">
        <v>3.121705</v>
      </c>
      <c r="JU782" s="6">
        <v>39833.33</v>
      </c>
      <c r="JV782" s="6">
        <v>2.423149</v>
      </c>
      <c r="JW782" s="6">
        <v>1833.333</v>
      </c>
      <c r="JX782" s="6">
        <v>0.100373</v>
      </c>
      <c r="JY782" s="6">
        <v>6660.502</v>
      </c>
      <c r="JZ782" s="6">
        <v>5.111931</v>
      </c>
      <c r="KA782" s="6">
        <v>55280.25</v>
      </c>
      <c r="KB782" s="6">
        <v>17.59875</v>
      </c>
      <c r="KC782" s="6">
        <v>11012.86</v>
      </c>
      <c r="KD782" s="6">
        <v>6.945008</v>
      </c>
      <c r="KE782" s="6">
        <v>3444.005</v>
      </c>
      <c r="KF782" s="6">
        <v>2.650255</v>
      </c>
      <c r="KG782" s="6">
        <v>43.01</v>
      </c>
      <c r="KH782" s="33">
        <v>31.92848</v>
      </c>
      <c r="KI782" s="33">
        <v>68.07152</v>
      </c>
      <c r="KJ782" s="6">
        <v>30779.07</v>
      </c>
      <c r="KK782" s="6">
        <v>151153.0</v>
      </c>
      <c r="KL782" s="33">
        <v>42.91</v>
      </c>
      <c r="KM782" s="6">
        <v>120662.0</v>
      </c>
      <c r="KN782" s="6">
        <v>111.0</v>
      </c>
      <c r="KO782" s="6">
        <v>1038.0</v>
      </c>
      <c r="KP782" s="6">
        <v>8.42</v>
      </c>
      <c r="KQ782" s="6">
        <v>8.32</v>
      </c>
      <c r="KR782" s="6">
        <v>47.21</v>
      </c>
      <c r="KS782" s="6">
        <v>8.32</v>
      </c>
      <c r="KT782" s="6">
        <v>1158789.0</v>
      </c>
      <c r="KU782" s="145">
        <v>323651.82</v>
      </c>
      <c r="KV782" s="6">
        <v>80.27</v>
      </c>
      <c r="KW782" s="33">
        <v>1227380.0</v>
      </c>
      <c r="KX782" s="6">
        <v>54521.74</v>
      </c>
      <c r="KY782" s="6">
        <v>2.542785</v>
      </c>
      <c r="KZ782" s="6">
        <v>57264.29</v>
      </c>
      <c r="LA782" s="6">
        <v>8.128194</v>
      </c>
    </row>
    <row r="783">
      <c r="A783" s="6">
        <v>782.0</v>
      </c>
      <c r="B783" s="6">
        <v>47053.0</v>
      </c>
      <c r="C783" s="6" t="s">
        <v>1576</v>
      </c>
      <c r="D783" s="6" t="s">
        <v>1936</v>
      </c>
      <c r="E783" s="6">
        <v>20.0</v>
      </c>
      <c r="F783" s="6" t="s">
        <v>1938</v>
      </c>
      <c r="G783" s="6">
        <v>4720.0</v>
      </c>
      <c r="H783" s="6">
        <v>0.0</v>
      </c>
      <c r="I783" s="6">
        <v>35.991632</v>
      </c>
      <c r="J783" s="6">
        <v>-88.933812</v>
      </c>
      <c r="K783" s="6">
        <v>387.0</v>
      </c>
      <c r="L783" s="6">
        <v>602.745</v>
      </c>
      <c r="M783" s="6">
        <v>0.905</v>
      </c>
      <c r="N783" s="145">
        <v>385756.8</v>
      </c>
      <c r="O783" s="6">
        <v>579.2</v>
      </c>
      <c r="P783" s="145">
        <v>386336.0</v>
      </c>
      <c r="Q783" s="82">
        <v>666.0166</v>
      </c>
      <c r="R783" s="6">
        <v>1.075</v>
      </c>
      <c r="S783" s="6">
        <v>-0.049</v>
      </c>
      <c r="T783" s="6">
        <v>152.2080929</v>
      </c>
      <c r="U783" s="6">
        <v>0.858305588</v>
      </c>
      <c r="V783" s="6">
        <v>25.54179834</v>
      </c>
      <c r="W783" s="6">
        <v>134.9732587</v>
      </c>
      <c r="X783" s="6">
        <v>74.5</v>
      </c>
      <c r="Y783" s="146">
        <v>248882.0</v>
      </c>
      <c r="Z783" s="6">
        <v>64.52</v>
      </c>
      <c r="AA783" s="6">
        <v>86.6</v>
      </c>
      <c r="AB783" s="6">
        <v>83.07</v>
      </c>
      <c r="AC783" s="6">
        <v>7.25</v>
      </c>
      <c r="AD783" s="6">
        <v>281619.0</v>
      </c>
      <c r="AE783" s="33">
        <v>88.37543</v>
      </c>
      <c r="AF783" s="33">
        <v>7.393677</v>
      </c>
      <c r="AG783" s="33">
        <v>4.230894</v>
      </c>
      <c r="AH783" s="6">
        <v>777.0</v>
      </c>
      <c r="AI783" s="6">
        <v>370.0</v>
      </c>
      <c r="AJ783" s="6">
        <v>26.05</v>
      </c>
      <c r="AK783" s="6">
        <v>52.48</v>
      </c>
      <c r="AL783" s="6">
        <v>0.13</v>
      </c>
      <c r="AM783" s="6">
        <v>4.0</v>
      </c>
      <c r="AN783" s="6">
        <v>6223.0</v>
      </c>
      <c r="AO783" s="6">
        <v>1114.0</v>
      </c>
      <c r="AP783" s="33">
        <v>80.32732</v>
      </c>
      <c r="AQ783" s="6">
        <v>55.14</v>
      </c>
      <c r="AR783" s="33">
        <v>60.8</v>
      </c>
      <c r="AS783" s="33">
        <v>50.1</v>
      </c>
      <c r="AT783" s="33">
        <v>71.5</v>
      </c>
      <c r="AU783" s="6">
        <v>21.4</v>
      </c>
      <c r="AV783" s="6">
        <v>0.757994</v>
      </c>
      <c r="AW783" s="6">
        <v>78.56815</v>
      </c>
      <c r="AX783" s="6">
        <v>22.23546</v>
      </c>
      <c r="AY783" s="6">
        <v>0.143177</v>
      </c>
      <c r="AZ783" s="6">
        <v>0.227602</v>
      </c>
      <c r="BA783" s="166">
        <v>4.88</v>
      </c>
      <c r="BB783" s="6">
        <v>0.0388</v>
      </c>
      <c r="BC783" s="6">
        <v>71.17</v>
      </c>
      <c r="BD783" s="6">
        <v>58.88</v>
      </c>
      <c r="BE783" s="166">
        <v>664.0</v>
      </c>
      <c r="BF783" s="6">
        <v>71.235</v>
      </c>
      <c r="BG783" s="166">
        <v>249.0</v>
      </c>
      <c r="BH783" s="6">
        <v>6.501</v>
      </c>
      <c r="BI783" s="151">
        <v>4.82</v>
      </c>
      <c r="BJ783" s="6">
        <v>0.09</v>
      </c>
      <c r="BK783" s="6">
        <v>20.68</v>
      </c>
      <c r="BL783" s="6">
        <v>0.0</v>
      </c>
      <c r="BM783" s="6">
        <v>18.64</v>
      </c>
      <c r="BN783" s="6">
        <v>1.99</v>
      </c>
      <c r="BO783" s="6">
        <v>58.15</v>
      </c>
      <c r="BP783" s="6">
        <v>50.81</v>
      </c>
      <c r="BQ783" s="6">
        <v>9.83</v>
      </c>
      <c r="BR783" s="6">
        <v>34.15</v>
      </c>
      <c r="BS783" s="6">
        <v>60.63</v>
      </c>
      <c r="BT783" s="6">
        <v>60.14</v>
      </c>
      <c r="BU783" s="6">
        <v>0.748231</v>
      </c>
      <c r="BV783" s="6">
        <v>71.14428</v>
      </c>
      <c r="BW783" s="6">
        <v>-33.7624</v>
      </c>
      <c r="BX783" s="6">
        <v>22.23299</v>
      </c>
      <c r="BY783" s="6">
        <v>0.141333</v>
      </c>
      <c r="BZ783" s="6">
        <v>0.056153</v>
      </c>
      <c r="CA783" s="6">
        <v>0.197485</v>
      </c>
      <c r="CB783" s="6">
        <v>4.35</v>
      </c>
      <c r="CC783" s="6">
        <v>2.17</v>
      </c>
      <c r="CD783" s="6">
        <v>0.0</v>
      </c>
      <c r="CE783" s="6">
        <v>48.83</v>
      </c>
      <c r="CF783" s="6">
        <v>59.5</v>
      </c>
      <c r="CG783" s="6">
        <v>48.3</v>
      </c>
      <c r="CH783" s="6">
        <v>70.6</v>
      </c>
      <c r="CI783" s="6">
        <v>22.3</v>
      </c>
      <c r="CJ783" s="6">
        <v>282612.0</v>
      </c>
      <c r="CK783" s="30">
        <v>84.89181</v>
      </c>
      <c r="CL783" s="166">
        <v>594.0</v>
      </c>
      <c r="CM783" s="6">
        <v>71.375</v>
      </c>
      <c r="CN783" s="166">
        <v>200.0</v>
      </c>
      <c r="CO783" s="6">
        <v>3.741</v>
      </c>
      <c r="CP783" s="33">
        <v>246227.0</v>
      </c>
      <c r="CQ783" s="33">
        <v>233427.0</v>
      </c>
      <c r="CR783" s="33">
        <v>94.80154</v>
      </c>
      <c r="CS783" s="33">
        <v>87.12546</v>
      </c>
      <c r="CT783" s="33">
        <v>8.130582</v>
      </c>
      <c r="CU783" s="33">
        <v>4.74396</v>
      </c>
      <c r="CV783" s="33">
        <v>769.0</v>
      </c>
      <c r="CW783" s="33">
        <v>374.1547</v>
      </c>
      <c r="CX783" s="33">
        <v>30.45663</v>
      </c>
      <c r="CY783" s="33">
        <v>49.91753</v>
      </c>
      <c r="CZ783" s="33">
        <v>0.457531</v>
      </c>
      <c r="DA783" s="6">
        <v>46.63</v>
      </c>
      <c r="DB783" s="6">
        <v>70.14</v>
      </c>
      <c r="DC783" s="6">
        <v>26.51</v>
      </c>
      <c r="DD783" s="6">
        <v>3.35</v>
      </c>
      <c r="DE783" s="6">
        <v>63.59</v>
      </c>
      <c r="DF783" s="6">
        <v>90.48</v>
      </c>
      <c r="DG783" s="6">
        <v>5.92</v>
      </c>
      <c r="DH783" s="6">
        <v>1.93</v>
      </c>
      <c r="DI783" s="6">
        <v>24.98</v>
      </c>
      <c r="DJ783" s="6">
        <v>70.14</v>
      </c>
      <c r="DK783" s="6">
        <v>26.51</v>
      </c>
      <c r="DL783" s="6">
        <v>3.35</v>
      </c>
      <c r="DM783" s="6">
        <v>98.46</v>
      </c>
      <c r="DN783" s="6">
        <v>1.67</v>
      </c>
      <c r="DO783" s="6">
        <v>1.29</v>
      </c>
      <c r="DP783" s="6">
        <v>0.26</v>
      </c>
      <c r="DQ783" s="6">
        <v>0.0</v>
      </c>
      <c r="DR783" s="6">
        <v>0.26</v>
      </c>
      <c r="DS783" s="6">
        <v>65.22834</v>
      </c>
      <c r="DT783" s="6">
        <v>3.24</v>
      </c>
      <c r="DU783" s="6">
        <v>0.49</v>
      </c>
      <c r="DV783" s="6">
        <v>3.24</v>
      </c>
      <c r="DW783" s="6">
        <v>79.43337</v>
      </c>
      <c r="DX783" s="6">
        <v>0.358211</v>
      </c>
      <c r="DY783" s="6">
        <v>0.309364</v>
      </c>
      <c r="DZ783" s="6">
        <v>0.024424</v>
      </c>
      <c r="EA783" s="33">
        <v>28.61</v>
      </c>
      <c r="EB783" s="33">
        <v>10.70142</v>
      </c>
      <c r="EC783" s="33">
        <v>87.03106</v>
      </c>
      <c r="ED783" s="33">
        <v>2.267518</v>
      </c>
      <c r="EE783" s="6">
        <v>55.9</v>
      </c>
      <c r="EF783" s="6">
        <v>30.86</v>
      </c>
      <c r="EG783" s="6">
        <v>12.74</v>
      </c>
      <c r="EH783" s="33">
        <v>21.6</v>
      </c>
      <c r="EI783" s="33">
        <v>23.4</v>
      </c>
      <c r="EJ783" s="151">
        <v>37.68</v>
      </c>
      <c r="EK783" s="151">
        <v>62.32</v>
      </c>
      <c r="EL783" s="6">
        <v>30.76</v>
      </c>
      <c r="EM783" s="6">
        <v>44.66</v>
      </c>
      <c r="EN783" s="33">
        <v>49222.0</v>
      </c>
      <c r="EO783" s="33">
        <v>40.3</v>
      </c>
      <c r="EP783" s="6">
        <v>18.4</v>
      </c>
      <c r="EQ783" s="6">
        <v>12.3</v>
      </c>
      <c r="ER783" s="6">
        <v>18.3</v>
      </c>
      <c r="ES783" s="6">
        <v>11479.61</v>
      </c>
      <c r="ET783" s="6">
        <v>94.37</v>
      </c>
      <c r="EU783" s="6">
        <v>72.81</v>
      </c>
      <c r="EV783" s="6">
        <v>19.36</v>
      </c>
      <c r="EW783" s="6">
        <v>60.84</v>
      </c>
      <c r="EX783" s="6">
        <v>73.58</v>
      </c>
      <c r="EY783" s="6">
        <v>91.53</v>
      </c>
      <c r="EZ783" s="6">
        <v>61.04</v>
      </c>
      <c r="FA783" s="6">
        <v>53.37</v>
      </c>
      <c r="FB783" s="6">
        <v>78.29</v>
      </c>
      <c r="FC783" s="6">
        <v>50541.0</v>
      </c>
      <c r="FD783" s="6">
        <v>39.8</v>
      </c>
      <c r="FE783" s="33">
        <v>20.6</v>
      </c>
      <c r="FF783" s="33">
        <v>22.5</v>
      </c>
      <c r="FG783" s="6">
        <v>37.12</v>
      </c>
      <c r="FH783" s="6">
        <v>62.88</v>
      </c>
      <c r="FI783" s="6">
        <v>58.6</v>
      </c>
      <c r="FJ783" s="6">
        <v>3.0</v>
      </c>
      <c r="FK783" s="6">
        <v>2.0</v>
      </c>
      <c r="FL783" s="6">
        <v>3.0</v>
      </c>
      <c r="FM783" s="6">
        <v>3.0</v>
      </c>
      <c r="FN783" s="6">
        <v>2.0</v>
      </c>
      <c r="FO783" s="6">
        <v>2.0</v>
      </c>
      <c r="FP783" s="6">
        <v>2.0</v>
      </c>
      <c r="FQ783" s="6">
        <v>3.0</v>
      </c>
      <c r="FR783" s="6">
        <v>4.0</v>
      </c>
      <c r="FS783" s="6">
        <v>0.70519</v>
      </c>
      <c r="FT783" s="6">
        <v>74.79</v>
      </c>
      <c r="FU783" s="6">
        <v>87.1</v>
      </c>
      <c r="FV783" s="6">
        <v>53.75</v>
      </c>
      <c r="FW783" s="6">
        <v>24.21</v>
      </c>
      <c r="FX783" s="6">
        <v>17.99</v>
      </c>
      <c r="FY783" s="6">
        <v>51.59</v>
      </c>
      <c r="FZ783" s="6">
        <v>13.4</v>
      </c>
      <c r="GA783" s="6">
        <v>19.4</v>
      </c>
      <c r="GB783" s="6">
        <v>4.28</v>
      </c>
      <c r="GC783" s="6">
        <v>6.3</v>
      </c>
      <c r="GD783" s="6">
        <v>10.61</v>
      </c>
      <c r="GE783" s="6">
        <v>6.9</v>
      </c>
      <c r="GF783" s="6">
        <v>13.9</v>
      </c>
      <c r="GG783" s="6">
        <v>19.36</v>
      </c>
      <c r="GH783" s="6">
        <v>0.0</v>
      </c>
      <c r="GI783" s="6">
        <v>17.49425</v>
      </c>
      <c r="GJ783" s="6">
        <v>0.65345</v>
      </c>
      <c r="GK783" s="6">
        <v>0.74228</v>
      </c>
      <c r="GL783" s="6">
        <v>1.1828</v>
      </c>
      <c r="GM783" s="6">
        <v>0.79321</v>
      </c>
      <c r="GN783" s="6">
        <v>1.21242</v>
      </c>
      <c r="GO783" s="6">
        <v>0.7857</v>
      </c>
      <c r="GP783" s="6">
        <v>0.9718</v>
      </c>
      <c r="GQ783" s="6">
        <v>0.64244</v>
      </c>
      <c r="GR783" s="6">
        <v>0.69201</v>
      </c>
      <c r="GS783" s="6">
        <v>0.05526</v>
      </c>
      <c r="GT783" s="6">
        <v>-0.2476</v>
      </c>
      <c r="GU783" s="6">
        <v>-0.01713</v>
      </c>
      <c r="GV783" s="6">
        <v>0.11173</v>
      </c>
      <c r="GW783" s="6">
        <v>0.99382</v>
      </c>
      <c r="GX783" s="6">
        <v>0.0474</v>
      </c>
      <c r="GY783" s="6">
        <v>0.01342</v>
      </c>
      <c r="GZ783" s="6">
        <v>7.7</v>
      </c>
      <c r="HA783" s="6">
        <v>0.0</v>
      </c>
      <c r="HB783" s="6">
        <v>0.0</v>
      </c>
      <c r="HC783" s="6">
        <v>100.0</v>
      </c>
      <c r="HD783" s="6">
        <v>0.0</v>
      </c>
      <c r="HE783" s="6">
        <v>3.0</v>
      </c>
      <c r="HF783" s="6">
        <v>16317.0</v>
      </c>
      <c r="HG783" s="6">
        <v>51.35</v>
      </c>
      <c r="HH783" s="146">
        <v>3846.0</v>
      </c>
      <c r="HI783" s="6">
        <v>1.83</v>
      </c>
      <c r="HJ783" s="6">
        <v>17984.0</v>
      </c>
      <c r="HK783" s="6">
        <v>65025.0</v>
      </c>
      <c r="HL783" s="6">
        <v>59.96</v>
      </c>
      <c r="HM783" s="6">
        <v>72.8</v>
      </c>
      <c r="HN783" s="6">
        <v>25.84</v>
      </c>
      <c r="HO783" s="6">
        <v>60.49</v>
      </c>
      <c r="HP783" s="6">
        <v>20.74</v>
      </c>
      <c r="HQ783" s="6">
        <v>0.02019</v>
      </c>
      <c r="HR783" s="152">
        <v>7808.0</v>
      </c>
      <c r="HS783" s="33">
        <v>35.50065</v>
      </c>
      <c r="HT783" s="33">
        <v>2995.0</v>
      </c>
      <c r="HU783" s="33">
        <v>1.690507</v>
      </c>
      <c r="HV783" s="33">
        <v>460846.2</v>
      </c>
      <c r="HW783" s="30">
        <v>73.97315</v>
      </c>
      <c r="HX783" s="6">
        <v>94.61</v>
      </c>
      <c r="HY783" s="6">
        <v>543.0</v>
      </c>
      <c r="HZ783" s="6">
        <v>65639.0</v>
      </c>
      <c r="IA783" s="6">
        <v>52718.0</v>
      </c>
      <c r="IB783" s="6">
        <v>11955.0</v>
      </c>
      <c r="IC783" s="6">
        <v>15577.0</v>
      </c>
      <c r="ID783" s="6">
        <v>176460.0</v>
      </c>
      <c r="IE783" s="6">
        <v>0.47</v>
      </c>
      <c r="IF783" s="6">
        <v>3.27</v>
      </c>
      <c r="IG783" s="6">
        <v>0.07</v>
      </c>
      <c r="IH783" s="6">
        <v>9.8709E7</v>
      </c>
      <c r="II783" s="6">
        <v>127038.61</v>
      </c>
      <c r="IJ783" s="6">
        <v>7446.80851</v>
      </c>
      <c r="IK783" s="6">
        <v>0.24361045</v>
      </c>
      <c r="IL783" s="6">
        <v>4.31</v>
      </c>
      <c r="IM783" s="6">
        <v>6.44</v>
      </c>
      <c r="IN783" s="6">
        <v>20.55</v>
      </c>
      <c r="IO783" s="6">
        <v>17.06</v>
      </c>
      <c r="IP783" s="6">
        <v>2.1</v>
      </c>
      <c r="IQ783" s="6">
        <v>14.76</v>
      </c>
      <c r="IR783" s="6">
        <v>37361.54</v>
      </c>
      <c r="IS783" s="6">
        <v>67.75</v>
      </c>
      <c r="IT783" s="6">
        <v>66.5</v>
      </c>
      <c r="IU783" s="6">
        <v>0.63</v>
      </c>
      <c r="IV783" s="6">
        <v>56.8</v>
      </c>
      <c r="IW783" s="6">
        <v>3.84</v>
      </c>
      <c r="IX783" s="6">
        <v>87.05</v>
      </c>
      <c r="IY783" s="6">
        <v>5.92</v>
      </c>
      <c r="IZ783" s="6">
        <v>1.58</v>
      </c>
      <c r="JA783" s="6">
        <v>7.07</v>
      </c>
      <c r="JB783" s="6">
        <v>6.56</v>
      </c>
      <c r="JC783" s="6">
        <v>0.51</v>
      </c>
      <c r="JD783" s="6">
        <v>63.84</v>
      </c>
      <c r="JE783" s="6">
        <v>22.01</v>
      </c>
      <c r="JF783" s="6">
        <v>14.16</v>
      </c>
      <c r="JG783" s="6">
        <v>12.19</v>
      </c>
      <c r="JH783" s="6">
        <v>51280.0</v>
      </c>
      <c r="JI783" s="6">
        <v>5.27</v>
      </c>
      <c r="JJ783" s="6">
        <v>1.0</v>
      </c>
      <c r="JK783" s="6">
        <v>5.39</v>
      </c>
      <c r="JL783" s="6">
        <v>80.86</v>
      </c>
      <c r="JM783" s="33">
        <v>10.43409</v>
      </c>
      <c r="JN783" s="33">
        <v>36.66086</v>
      </c>
      <c r="JO783" s="6">
        <v>1.43672E8</v>
      </c>
      <c r="JP783" s="6">
        <v>186829.6</v>
      </c>
      <c r="JQ783" s="6">
        <v>31858.59</v>
      </c>
      <c r="JR783" s="6">
        <v>2.195278</v>
      </c>
      <c r="JS783" s="6">
        <v>20996.18</v>
      </c>
      <c r="JT783" s="6">
        <v>3.82886</v>
      </c>
      <c r="JU783" s="6">
        <v>15571.43</v>
      </c>
      <c r="JV783" s="6">
        <v>0.682805</v>
      </c>
      <c r="JW783" s="6">
        <v>6282.051</v>
      </c>
      <c r="JX783" s="6">
        <v>0.170527</v>
      </c>
      <c r="JY783" s="6">
        <v>10258.94</v>
      </c>
      <c r="JZ783" s="6">
        <v>4.99123</v>
      </c>
      <c r="KA783" s="6">
        <v>84778.89</v>
      </c>
      <c r="KB783" s="6">
        <v>23.48544</v>
      </c>
      <c r="KC783" s="6">
        <v>17464.16</v>
      </c>
      <c r="KD783" s="6">
        <v>7.123169</v>
      </c>
      <c r="KE783" s="6">
        <v>3091.54</v>
      </c>
      <c r="KF783" s="6">
        <v>1.551451</v>
      </c>
      <c r="KG783" s="6">
        <v>89.55</v>
      </c>
      <c r="KH783" s="33">
        <v>57.08713</v>
      </c>
      <c r="KI783" s="33">
        <v>42.91287</v>
      </c>
      <c r="KJ783" s="6">
        <v>42976.25</v>
      </c>
      <c r="KK783" s="6">
        <v>242188.0</v>
      </c>
      <c r="KL783" s="33">
        <v>58.91</v>
      </c>
      <c r="KM783" s="6">
        <v>174608.0</v>
      </c>
      <c r="KN783" s="6">
        <v>168.0</v>
      </c>
      <c r="KO783" s="6">
        <v>1295.0</v>
      </c>
      <c r="KP783" s="6">
        <v>0.0</v>
      </c>
      <c r="KQ783" s="6">
        <v>6.57</v>
      </c>
      <c r="KR783" s="6">
        <v>52.48</v>
      </c>
      <c r="KS783" s="6">
        <v>6.57</v>
      </c>
      <c r="KT783" s="6">
        <v>1309546.0</v>
      </c>
      <c r="KU783" s="145">
        <v>257812.51</v>
      </c>
      <c r="KV783" s="6">
        <v>67.09</v>
      </c>
      <c r="KW783" s="33">
        <v>1633215.0</v>
      </c>
      <c r="KX783" s="6">
        <v>42913.79</v>
      </c>
      <c r="KY783" s="6">
        <v>1.732418</v>
      </c>
      <c r="KZ783" s="6">
        <v>75413.58</v>
      </c>
      <c r="LA783" s="6">
        <v>8.503397</v>
      </c>
    </row>
    <row r="784">
      <c r="A784" s="6">
        <v>783.0</v>
      </c>
      <c r="B784" s="6">
        <v>47055.0</v>
      </c>
      <c r="C784" s="6" t="s">
        <v>1948</v>
      </c>
      <c r="D784" s="6" t="s">
        <v>1936</v>
      </c>
      <c r="E784" s="6">
        <v>40.0</v>
      </c>
      <c r="F784" s="6" t="s">
        <v>1937</v>
      </c>
      <c r="G784" s="6">
        <v>4740.0</v>
      </c>
      <c r="H784" s="6">
        <v>0.0</v>
      </c>
      <c r="I784" s="6">
        <v>35.202723</v>
      </c>
      <c r="J784" s="6">
        <v>-87.035319</v>
      </c>
      <c r="K784" s="6">
        <v>741.0</v>
      </c>
      <c r="L784" s="6">
        <v>610.931</v>
      </c>
      <c r="M784" s="6">
        <v>0.248</v>
      </c>
      <c r="N784" s="145">
        <v>390995.84</v>
      </c>
      <c r="O784" s="6">
        <v>158.72</v>
      </c>
      <c r="P784" s="145">
        <v>391154.56</v>
      </c>
      <c r="Q784" s="82">
        <v>2463.431</v>
      </c>
      <c r="R784" s="6">
        <v>0.56</v>
      </c>
      <c r="S784" s="6">
        <v>-0.036</v>
      </c>
      <c r="T784" s="6">
        <v>112.4423864</v>
      </c>
      <c r="U784" s="6">
        <v>0.799389089</v>
      </c>
      <c r="V784" s="6">
        <v>30.49566362</v>
      </c>
      <c r="W784" s="6">
        <v>143.6503457</v>
      </c>
      <c r="X784" s="6">
        <v>64.2</v>
      </c>
      <c r="Y784" s="146">
        <v>78848.0</v>
      </c>
      <c r="Z784" s="6">
        <v>20.17</v>
      </c>
      <c r="AA784" s="6">
        <v>31.41</v>
      </c>
      <c r="AB784" s="6">
        <v>26.66</v>
      </c>
      <c r="AC784" s="6">
        <v>54.9</v>
      </c>
      <c r="AD784" s="6">
        <v>246117.0</v>
      </c>
      <c r="AE784" s="33">
        <v>32.0368</v>
      </c>
      <c r="AF784" s="33">
        <v>55.98841</v>
      </c>
      <c r="AG784" s="33">
        <v>11.97479</v>
      </c>
      <c r="AH784" s="6">
        <v>1599.0</v>
      </c>
      <c r="AI784" s="6">
        <v>157.0</v>
      </c>
      <c r="AJ784" s="6">
        <v>14.32</v>
      </c>
      <c r="AK784" s="6">
        <v>16.05</v>
      </c>
      <c r="AL784" s="6">
        <v>0.46</v>
      </c>
      <c r="AM784" s="6">
        <v>21.0</v>
      </c>
      <c r="AN784" s="6">
        <v>28419.0</v>
      </c>
      <c r="AO784" s="6">
        <v>1589.0</v>
      </c>
      <c r="AP784" s="33">
        <v>20.71269</v>
      </c>
      <c r="AQ784" s="6">
        <v>62.57</v>
      </c>
      <c r="AR784" s="33">
        <v>59.6</v>
      </c>
      <c r="AS784" s="33">
        <v>48.2</v>
      </c>
      <c r="AT784" s="33">
        <v>71.0</v>
      </c>
      <c r="AU784" s="6">
        <v>22.8</v>
      </c>
      <c r="AV784" s="6">
        <v>2.008645</v>
      </c>
      <c r="AW784" s="6">
        <v>98.41911</v>
      </c>
      <c r="AX784" s="6">
        <v>19.03451</v>
      </c>
      <c r="AY784" s="6">
        <v>0.379411</v>
      </c>
      <c r="AZ784" s="6">
        <v>0.102133</v>
      </c>
      <c r="BA784" s="166">
        <v>0.0</v>
      </c>
      <c r="BB784" s="6">
        <v>0.1079</v>
      </c>
      <c r="BC784" s="6">
        <v>77.66</v>
      </c>
      <c r="BD784" s="6">
        <v>27.52</v>
      </c>
      <c r="BE784" s="166">
        <v>289.0</v>
      </c>
      <c r="BF784" s="6">
        <v>26.016</v>
      </c>
      <c r="BG784" s="166">
        <v>167.0</v>
      </c>
      <c r="BH784" s="6">
        <v>11.0</v>
      </c>
      <c r="BI784" s="151">
        <v>37.92</v>
      </c>
      <c r="BJ784" s="6">
        <v>1.31</v>
      </c>
      <c r="BK784" s="6">
        <v>0.44</v>
      </c>
      <c r="BL784" s="6">
        <v>0.0</v>
      </c>
      <c r="BM784" s="6">
        <v>24.76</v>
      </c>
      <c r="BN784" s="6">
        <v>30.74</v>
      </c>
      <c r="BO784" s="6">
        <v>23.78</v>
      </c>
      <c r="BP784" s="6">
        <v>32.37</v>
      </c>
      <c r="BQ784" s="6">
        <v>14.85</v>
      </c>
      <c r="BR784" s="6">
        <v>38.36</v>
      </c>
      <c r="BS784" s="6">
        <v>47.23</v>
      </c>
      <c r="BT784" s="6">
        <v>54.52</v>
      </c>
      <c r="BU784" s="6">
        <v>1.718782</v>
      </c>
      <c r="BV784" s="6">
        <v>80.47223</v>
      </c>
      <c r="BW784" s="6">
        <v>-98.1567</v>
      </c>
      <c r="BX784" s="6">
        <v>19.05336</v>
      </c>
      <c r="BY784" s="6">
        <v>0.324659</v>
      </c>
      <c r="BZ784" s="6">
        <v>0.163252</v>
      </c>
      <c r="CA784" s="6">
        <v>0.48791</v>
      </c>
      <c r="CB784" s="6">
        <v>17.39</v>
      </c>
      <c r="CC784" s="6">
        <v>4.35</v>
      </c>
      <c r="CD784" s="6">
        <v>0.0</v>
      </c>
      <c r="CE784" s="6">
        <v>58.56</v>
      </c>
      <c r="CF784" s="6">
        <v>57.0</v>
      </c>
      <c r="CG784" s="6">
        <v>45.1</v>
      </c>
      <c r="CH784" s="6">
        <v>69.0</v>
      </c>
      <c r="CI784" s="6">
        <v>23.9</v>
      </c>
      <c r="CJ784" s="6">
        <v>225766.0</v>
      </c>
      <c r="CK784" s="30">
        <v>21.37313</v>
      </c>
      <c r="CL784" s="166">
        <v>158.0</v>
      </c>
      <c r="CM784" s="6">
        <v>25.367</v>
      </c>
      <c r="CN784" s="166">
        <v>94.0</v>
      </c>
      <c r="CO784" s="6">
        <v>10.543</v>
      </c>
      <c r="CP784" s="33">
        <v>74136.0</v>
      </c>
      <c r="CQ784" s="33">
        <v>59630.0</v>
      </c>
      <c r="CR784" s="33">
        <v>80.43326</v>
      </c>
      <c r="CS784" s="33">
        <v>32.83754</v>
      </c>
      <c r="CT784" s="33">
        <v>52.7028</v>
      </c>
      <c r="CU784" s="33">
        <v>14.45966</v>
      </c>
      <c r="CV784" s="33">
        <v>1457.0</v>
      </c>
      <c r="CW784" s="33">
        <v>165.5649</v>
      </c>
      <c r="CX784" s="33">
        <v>14.96898</v>
      </c>
      <c r="CY784" s="33">
        <v>15.26077</v>
      </c>
      <c r="CZ784" s="33">
        <v>0.415898</v>
      </c>
      <c r="DA784" s="6">
        <v>52.14</v>
      </c>
      <c r="DB784" s="6">
        <v>75.05</v>
      </c>
      <c r="DC784" s="6">
        <v>22.89</v>
      </c>
      <c r="DD784" s="6">
        <v>2.06</v>
      </c>
      <c r="DE784" s="6">
        <v>31.38</v>
      </c>
      <c r="DF784" s="6">
        <v>93.81</v>
      </c>
      <c r="DG784" s="6">
        <v>3.94</v>
      </c>
      <c r="DH784" s="6">
        <v>1.81</v>
      </c>
      <c r="DI784" s="6">
        <v>16.4</v>
      </c>
      <c r="DJ784" s="6">
        <v>75.05</v>
      </c>
      <c r="DK784" s="6">
        <v>22.89</v>
      </c>
      <c r="DL784" s="6">
        <v>2.06</v>
      </c>
      <c r="DM784" s="6">
        <v>96.19</v>
      </c>
      <c r="DN784" s="6">
        <v>3.56</v>
      </c>
      <c r="DO784" s="6">
        <v>2.31</v>
      </c>
      <c r="DP784" s="6">
        <v>0.81</v>
      </c>
      <c r="DQ784" s="6">
        <v>0.0</v>
      </c>
      <c r="DR784" s="6">
        <v>0.81</v>
      </c>
      <c r="DS784" s="6">
        <v>58.95999</v>
      </c>
      <c r="DT784" s="6">
        <v>3.56</v>
      </c>
      <c r="DU784" s="6">
        <v>0.22</v>
      </c>
      <c r="DV784" s="6">
        <v>3.56</v>
      </c>
      <c r="DW784" s="6">
        <v>86.35963</v>
      </c>
      <c r="DX784" s="6">
        <v>0.556611</v>
      </c>
      <c r="DY784" s="6">
        <v>0.488732</v>
      </c>
      <c r="DZ784" s="6">
        <v>0.057698</v>
      </c>
      <c r="EA784" s="33">
        <v>22.92</v>
      </c>
      <c r="EB784" s="33">
        <v>36.62586</v>
      </c>
      <c r="EC784" s="33">
        <v>59.9195</v>
      </c>
      <c r="ED784" s="33">
        <v>3.454637</v>
      </c>
      <c r="EE784" s="6">
        <v>58.7</v>
      </c>
      <c r="EF784" s="6">
        <v>37.77</v>
      </c>
      <c r="EG784" s="6">
        <v>8.88</v>
      </c>
      <c r="EH784" s="33">
        <v>20.6</v>
      </c>
      <c r="EI784" s="33">
        <v>23.2</v>
      </c>
      <c r="EJ784" s="151">
        <v>38.3</v>
      </c>
      <c r="EK784" s="151">
        <v>61.7</v>
      </c>
      <c r="EL784" s="6">
        <v>26.64</v>
      </c>
      <c r="EM784" s="6">
        <v>56.79</v>
      </c>
      <c r="EN784" s="33">
        <v>29024.0</v>
      </c>
      <c r="EO784" s="33">
        <v>43.1</v>
      </c>
      <c r="EP784" s="6">
        <v>17.0</v>
      </c>
      <c r="EQ784" s="6">
        <v>11.6</v>
      </c>
      <c r="ER784" s="6">
        <v>17.8</v>
      </c>
      <c r="ES784" s="6">
        <v>10472.74</v>
      </c>
      <c r="ET784" s="6">
        <v>124.32</v>
      </c>
      <c r="EU784" s="6">
        <v>74.0</v>
      </c>
      <c r="EV784" s="6">
        <v>23.33</v>
      </c>
      <c r="EW784" s="6">
        <v>40.44</v>
      </c>
      <c r="EX784" s="6">
        <v>51.08</v>
      </c>
      <c r="EY784" s="6">
        <v>33.48</v>
      </c>
      <c r="EZ784" s="6">
        <v>48.22</v>
      </c>
      <c r="FA784" s="6">
        <v>56.14</v>
      </c>
      <c r="FB784" s="6">
        <v>48.44</v>
      </c>
      <c r="FC784" s="6">
        <v>30542.0</v>
      </c>
      <c r="FD784" s="6">
        <v>43.7</v>
      </c>
      <c r="FE784" s="33">
        <v>21.1</v>
      </c>
      <c r="FF784" s="33">
        <v>23.2</v>
      </c>
      <c r="FG784" s="6">
        <v>38.79</v>
      </c>
      <c r="FH784" s="6">
        <v>61.21</v>
      </c>
      <c r="FI784" s="6">
        <v>58.8</v>
      </c>
      <c r="FJ784" s="6">
        <v>3.0</v>
      </c>
      <c r="FK784" s="6">
        <v>2.0</v>
      </c>
      <c r="FL784" s="6">
        <v>2.0</v>
      </c>
      <c r="FM784" s="6">
        <v>3.0</v>
      </c>
      <c r="FN784" s="6">
        <v>2.0</v>
      </c>
      <c r="FO784" s="6">
        <v>2.0</v>
      </c>
      <c r="FP784" s="6">
        <v>3.0</v>
      </c>
      <c r="FQ784" s="6">
        <v>2.0</v>
      </c>
      <c r="FR784" s="6">
        <v>6.0</v>
      </c>
      <c r="FS784" s="6">
        <v>0.66207</v>
      </c>
      <c r="FT784" s="6">
        <v>87.33</v>
      </c>
      <c r="FU784" s="6">
        <v>87.59</v>
      </c>
      <c r="FV784" s="6">
        <v>47.19</v>
      </c>
      <c r="FW784" s="6">
        <v>21.12</v>
      </c>
      <c r="FX784" s="6">
        <v>20.47</v>
      </c>
      <c r="FY784" s="6">
        <v>51.2</v>
      </c>
      <c r="FZ784" s="6">
        <v>12.4</v>
      </c>
      <c r="GA784" s="6">
        <v>19.9</v>
      </c>
      <c r="GB784" s="6">
        <v>4.32</v>
      </c>
      <c r="GC784" s="6">
        <v>6.3</v>
      </c>
      <c r="GD784" s="6">
        <v>4.85</v>
      </c>
      <c r="GE784" s="6">
        <v>7.6</v>
      </c>
      <c r="GF784" s="6">
        <v>13.6</v>
      </c>
      <c r="GG784" s="6">
        <v>23.33</v>
      </c>
      <c r="GH784" s="6">
        <v>0.0</v>
      </c>
      <c r="GI784" s="6">
        <v>11.17508</v>
      </c>
      <c r="GJ784" s="6">
        <v>0.70432</v>
      </c>
      <c r="GK784" s="6">
        <v>0.71087</v>
      </c>
      <c r="GL784" s="6">
        <v>1.07158</v>
      </c>
      <c r="GM784" s="6">
        <v>0.76523</v>
      </c>
      <c r="GN784" s="6">
        <v>1.10619</v>
      </c>
      <c r="GO784" s="6">
        <v>0.76397</v>
      </c>
      <c r="GP784" s="6">
        <v>0.87463</v>
      </c>
      <c r="GQ784" s="6">
        <v>0.68618</v>
      </c>
      <c r="GR784" s="6">
        <v>0.69915</v>
      </c>
      <c r="GS784" s="6">
        <v>0.0695</v>
      </c>
      <c r="GT784" s="6">
        <v>-0.26474</v>
      </c>
      <c r="GU784" s="6">
        <v>-0.02644</v>
      </c>
      <c r="GV784" s="6">
        <v>0.12152</v>
      </c>
      <c r="GW784" s="6">
        <v>0.9969</v>
      </c>
      <c r="GX784" s="6">
        <v>0.05004</v>
      </c>
      <c r="GY784" s="6">
        <v>0.01885</v>
      </c>
      <c r="GZ784" s="6">
        <v>7.6</v>
      </c>
      <c r="HA784" s="6">
        <v>0.0</v>
      </c>
      <c r="HB784" s="6">
        <v>0.0</v>
      </c>
      <c r="HC784" s="6">
        <v>100.0</v>
      </c>
      <c r="HD784" s="6">
        <v>0.0</v>
      </c>
      <c r="HE784" s="6">
        <v>6.0</v>
      </c>
      <c r="HF784" s="6">
        <v>7097.0</v>
      </c>
      <c r="HG784" s="6">
        <v>37.27</v>
      </c>
      <c r="HH784" s="146">
        <v>4278.0</v>
      </c>
      <c r="HI784" s="6">
        <v>1.15</v>
      </c>
      <c r="HJ784" s="6">
        <v>6951.0</v>
      </c>
      <c r="HK784" s="6">
        <v>66767.0</v>
      </c>
      <c r="HL784" s="6">
        <v>11.97</v>
      </c>
      <c r="HM784" s="6">
        <v>74.1</v>
      </c>
      <c r="HN784" s="6">
        <v>24.98</v>
      </c>
      <c r="HO784" s="6">
        <v>57.16</v>
      </c>
      <c r="HP784" s="6">
        <v>23.1</v>
      </c>
      <c r="HQ784" s="6">
        <v>0.01242</v>
      </c>
      <c r="HR784" s="152">
        <v>6224.0</v>
      </c>
      <c r="HS784" s="33">
        <v>8.991078</v>
      </c>
      <c r="HT784" s="33">
        <v>2658.0</v>
      </c>
      <c r="HU784" s="33">
        <v>0.137268</v>
      </c>
      <c r="HV784" s="156"/>
      <c r="HW784" s="30">
        <v>12.36856</v>
      </c>
      <c r="HX784" s="6">
        <v>38.34</v>
      </c>
      <c r="HY784" s="6">
        <v>280.0</v>
      </c>
      <c r="HZ784" s="6">
        <v>4479.0</v>
      </c>
      <c r="IA784" s="6">
        <v>3291.0</v>
      </c>
      <c r="IB784" s="6">
        <v>3794.0</v>
      </c>
      <c r="IC784" s="6">
        <v>5806.0</v>
      </c>
      <c r="ID784" s="6">
        <v>30551.0</v>
      </c>
      <c r="IE784" s="6">
        <v>8.67</v>
      </c>
      <c r="IF784" s="6">
        <v>47.1</v>
      </c>
      <c r="IG784" s="6">
        <v>0.46</v>
      </c>
      <c r="IH784" s="6">
        <v>4.943E7</v>
      </c>
      <c r="II784" s="6">
        <v>30913.07067</v>
      </c>
      <c r="IJ784" s="6">
        <v>1898.55072</v>
      </c>
      <c r="IK784" s="6">
        <v>0.17185512</v>
      </c>
      <c r="IL784" s="6">
        <v>7.22</v>
      </c>
      <c r="IM784" s="6">
        <v>9.98</v>
      </c>
      <c r="IN784" s="6">
        <v>8.64</v>
      </c>
      <c r="IO784" s="6">
        <v>3.49</v>
      </c>
      <c r="IP784" s="6">
        <v>16.67</v>
      </c>
      <c r="IQ784" s="6">
        <v>3.81</v>
      </c>
      <c r="IR784" s="6">
        <v>3043.69</v>
      </c>
      <c r="IS784" s="6">
        <v>71.94</v>
      </c>
      <c r="IT784" s="6">
        <v>47.75</v>
      </c>
      <c r="IU784" s="6">
        <v>11.08</v>
      </c>
      <c r="IV784" s="6">
        <v>9.53</v>
      </c>
      <c r="IW784" s="6">
        <v>0.45</v>
      </c>
      <c r="IX784" s="6">
        <v>56.91</v>
      </c>
      <c r="IY784" s="6">
        <v>6.65</v>
      </c>
      <c r="IZ784" s="6">
        <v>3.37</v>
      </c>
      <c r="JA784" s="6">
        <v>6.59</v>
      </c>
      <c r="JB784" s="6">
        <v>5.63</v>
      </c>
      <c r="JC784" s="6">
        <v>0.97</v>
      </c>
      <c r="JD784" s="6">
        <v>66.92</v>
      </c>
      <c r="JE784" s="6">
        <v>30.96</v>
      </c>
      <c r="JF784" s="6">
        <v>2.13</v>
      </c>
      <c r="JG784" s="6">
        <v>12.32</v>
      </c>
      <c r="JH784" s="6">
        <v>55468.0</v>
      </c>
      <c r="JI784" s="6">
        <v>5.0</v>
      </c>
      <c r="JJ784" s="6">
        <v>1.0</v>
      </c>
      <c r="JK784" s="6">
        <v>61.66</v>
      </c>
      <c r="JL784" s="6">
        <v>18.28</v>
      </c>
      <c r="JM784" s="33">
        <v>2.518537</v>
      </c>
      <c r="JN784" s="33">
        <v>5.305493</v>
      </c>
      <c r="JO784" s="6">
        <v>7.6227E7</v>
      </c>
      <c r="JP784" s="6">
        <v>52317.78</v>
      </c>
      <c r="JQ784" s="6">
        <v>41467.36</v>
      </c>
      <c r="JR784" s="6">
        <v>20.83514</v>
      </c>
      <c r="JS784" s="6">
        <v>10724.32</v>
      </c>
      <c r="JT784" s="6">
        <v>5.205505</v>
      </c>
      <c r="JU784" s="6">
        <v>14747.13</v>
      </c>
      <c r="JV784" s="6">
        <v>1.683131</v>
      </c>
      <c r="JW784" s="6">
        <v>4442.308</v>
      </c>
      <c r="JX784" s="6">
        <v>0.303042</v>
      </c>
      <c r="JY784" s="6">
        <v>3031.139</v>
      </c>
      <c r="JZ784" s="6">
        <v>5.618744</v>
      </c>
      <c r="KA784" s="6">
        <v>9443.662</v>
      </c>
      <c r="KB784" s="6">
        <v>7.036877</v>
      </c>
      <c r="KC784" s="6">
        <v>5146.341</v>
      </c>
      <c r="KD784" s="6">
        <v>8.304144</v>
      </c>
      <c r="KE784" s="6">
        <v>2245.552</v>
      </c>
      <c r="KF784" s="6">
        <v>4.138953</v>
      </c>
      <c r="KG784" s="6">
        <v>2.61</v>
      </c>
      <c r="KH784" s="33">
        <v>30.1304</v>
      </c>
      <c r="KI784" s="33">
        <v>69.8696</v>
      </c>
      <c r="KJ784" s="6">
        <v>3468.16</v>
      </c>
      <c r="KK784" s="6">
        <v>52583.0</v>
      </c>
      <c r="KL784" s="33">
        <v>42.42</v>
      </c>
      <c r="KM784" s="6">
        <v>69966.0</v>
      </c>
      <c r="KN784" s="6">
        <v>24.0</v>
      </c>
      <c r="KO784" s="6">
        <v>623.0</v>
      </c>
      <c r="KP784" s="6">
        <v>0.0</v>
      </c>
      <c r="KQ784" s="6">
        <v>11.09</v>
      </c>
      <c r="KR784" s="6">
        <v>16.05</v>
      </c>
      <c r="KS784" s="6">
        <v>11.09</v>
      </c>
      <c r="KT784" s="6">
        <v>514156.0</v>
      </c>
      <c r="KU784" s="145">
        <v>122964.24</v>
      </c>
      <c r="KV784" s="6">
        <v>71.27</v>
      </c>
      <c r="KW784" s="33">
        <v>870847.0</v>
      </c>
      <c r="KX784" s="6">
        <v>11600.0</v>
      </c>
      <c r="KY784" s="6">
        <v>0.913062</v>
      </c>
      <c r="KZ784" s="6">
        <v>9157.635</v>
      </c>
      <c r="LA784" s="6">
        <v>2.438768</v>
      </c>
    </row>
    <row r="785">
      <c r="A785" s="6">
        <v>784.0</v>
      </c>
      <c r="B785" s="6">
        <v>47069.0</v>
      </c>
      <c r="C785" s="6" t="s">
        <v>1949</v>
      </c>
      <c r="D785" s="6" t="s">
        <v>1936</v>
      </c>
      <c r="E785" s="6">
        <v>20.0</v>
      </c>
      <c r="F785" s="6" t="s">
        <v>1938</v>
      </c>
      <c r="G785" s="6">
        <v>4720.0</v>
      </c>
      <c r="H785" s="6">
        <v>0.0</v>
      </c>
      <c r="I785" s="6">
        <v>35.218785</v>
      </c>
      <c r="J785" s="6">
        <v>-88.988697</v>
      </c>
      <c r="K785" s="6">
        <v>427.0</v>
      </c>
      <c r="L785" s="6">
        <v>667.768</v>
      </c>
      <c r="M785" s="6">
        <v>2.613</v>
      </c>
      <c r="N785" s="145">
        <v>427371.52</v>
      </c>
      <c r="O785" s="145">
        <v>1672.32</v>
      </c>
      <c r="P785" s="145">
        <v>429043.84</v>
      </c>
      <c r="Q785" s="82">
        <v>255.5561</v>
      </c>
      <c r="R785" s="6">
        <v>-0.015</v>
      </c>
      <c r="S785" s="6">
        <v>-0.075</v>
      </c>
      <c r="T785" s="6">
        <v>132.127372</v>
      </c>
      <c r="U785" s="6">
        <v>0.917894685</v>
      </c>
      <c r="V785" s="6">
        <v>95.58860449</v>
      </c>
      <c r="W785" s="6">
        <v>139.6125467</v>
      </c>
      <c r="X785" s="6">
        <v>40.4</v>
      </c>
      <c r="Y785" s="146">
        <v>83913.0</v>
      </c>
      <c r="Z785" s="6">
        <v>19.64</v>
      </c>
      <c r="AA785" s="6">
        <v>48.56</v>
      </c>
      <c r="AB785" s="6">
        <v>38.27</v>
      </c>
      <c r="AC785" s="6">
        <v>15.27</v>
      </c>
      <c r="AD785" s="6">
        <v>163902.0</v>
      </c>
      <c r="AE785" s="33">
        <v>51.19706</v>
      </c>
      <c r="AF785" s="33">
        <v>16.10292</v>
      </c>
      <c r="AG785" s="33">
        <v>32.70003</v>
      </c>
      <c r="AH785" s="6">
        <v>613.0</v>
      </c>
      <c r="AI785" s="6">
        <v>282.0</v>
      </c>
      <c r="AJ785" s="6">
        <v>7.66</v>
      </c>
      <c r="AK785" s="6">
        <v>44.69</v>
      </c>
      <c r="AL785" s="147"/>
      <c r="AM785" s="6">
        <v>5.0</v>
      </c>
      <c r="AN785" s="6">
        <v>4725.0</v>
      </c>
      <c r="AO785" s="6">
        <v>570.0</v>
      </c>
      <c r="AP785" s="33">
        <v>55.68419</v>
      </c>
      <c r="AQ785" s="6">
        <v>51.93</v>
      </c>
      <c r="AR785" s="33">
        <v>61.7</v>
      </c>
      <c r="AS785" s="33">
        <v>50.6</v>
      </c>
      <c r="AT785" s="33">
        <v>72.8</v>
      </c>
      <c r="AU785" s="6">
        <v>22.2</v>
      </c>
      <c r="AV785" s="6">
        <v>0.665345</v>
      </c>
      <c r="AW785" s="6">
        <v>59.1712</v>
      </c>
      <c r="AX785" s="6">
        <v>19.50347</v>
      </c>
      <c r="AY785" s="6">
        <v>0.125676</v>
      </c>
      <c r="AZ785" s="6">
        <v>0.068299</v>
      </c>
      <c r="BA785" s="166">
        <v>5.33</v>
      </c>
      <c r="BB785" s="6">
        <v>0.0177</v>
      </c>
      <c r="BC785" s="6">
        <v>74.44</v>
      </c>
      <c r="BD785" s="6">
        <v>42.64</v>
      </c>
      <c r="BE785" s="166">
        <v>433.0</v>
      </c>
      <c r="BF785" s="6">
        <v>50.598</v>
      </c>
      <c r="BG785" s="166">
        <v>68.0</v>
      </c>
      <c r="BH785" s="6">
        <v>5.266</v>
      </c>
      <c r="BI785" s="151">
        <v>12.19</v>
      </c>
      <c r="BJ785" s="6">
        <v>1.32</v>
      </c>
      <c r="BK785" s="6">
        <v>3.51</v>
      </c>
      <c r="BL785" s="6">
        <v>0.0</v>
      </c>
      <c r="BM785" s="6">
        <v>4.14</v>
      </c>
      <c r="BN785" s="6">
        <v>1.92</v>
      </c>
      <c r="BO785" s="6">
        <v>60.54</v>
      </c>
      <c r="BP785" s="6">
        <v>29.63</v>
      </c>
      <c r="BQ785" s="6">
        <v>12.74</v>
      </c>
      <c r="BR785" s="6">
        <v>27.41</v>
      </c>
      <c r="BS785" s="6">
        <v>42.37</v>
      </c>
      <c r="BT785" s="6">
        <v>62.46</v>
      </c>
      <c r="BU785" s="6">
        <v>0.685852</v>
      </c>
      <c r="BV785" s="6">
        <v>60.73495</v>
      </c>
      <c r="BW785" s="6">
        <v>-64.0199</v>
      </c>
      <c r="BX785" s="6">
        <v>19.50176</v>
      </c>
      <c r="BY785" s="6">
        <v>0.12955</v>
      </c>
      <c r="BZ785" s="6">
        <v>0.106476</v>
      </c>
      <c r="CA785" s="6">
        <v>0.236026</v>
      </c>
      <c r="CB785" s="6">
        <v>8.7</v>
      </c>
      <c r="CC785" s="6">
        <v>2.17</v>
      </c>
      <c r="CD785" s="6">
        <v>0.0</v>
      </c>
      <c r="CE785" s="6">
        <v>55.72</v>
      </c>
      <c r="CF785" s="6">
        <v>60.0</v>
      </c>
      <c r="CG785" s="6">
        <v>48.2</v>
      </c>
      <c r="CH785" s="6">
        <v>71.8</v>
      </c>
      <c r="CI785" s="6">
        <v>23.6</v>
      </c>
      <c r="CJ785" s="6">
        <v>152475.0</v>
      </c>
      <c r="CK785" s="30">
        <v>33.94331</v>
      </c>
      <c r="CL785" s="166">
        <v>281.0</v>
      </c>
      <c r="CM785" s="6">
        <v>47.591</v>
      </c>
      <c r="CN785" s="166">
        <v>135.0</v>
      </c>
      <c r="CO785" s="6">
        <v>9.826</v>
      </c>
      <c r="CP785" s="33">
        <v>56126.0</v>
      </c>
      <c r="CQ785" s="33">
        <v>35713.0</v>
      </c>
      <c r="CR785" s="33">
        <v>63.63005</v>
      </c>
      <c r="CS785" s="33">
        <v>36.80997</v>
      </c>
      <c r="CT785" s="33">
        <v>25.08542</v>
      </c>
      <c r="CU785" s="33">
        <v>38.10461</v>
      </c>
      <c r="CV785" s="33">
        <v>598.0</v>
      </c>
      <c r="CW785" s="33">
        <v>266.3595</v>
      </c>
      <c r="CX785" s="33">
        <v>12.03763</v>
      </c>
      <c r="CY785" s="33">
        <v>42.31232</v>
      </c>
      <c r="CZ785" s="150"/>
      <c r="DA785" s="6">
        <v>47.96</v>
      </c>
      <c r="DB785" s="6">
        <v>80.1</v>
      </c>
      <c r="DC785" s="6">
        <v>17.78</v>
      </c>
      <c r="DD785" s="6">
        <v>2.12</v>
      </c>
      <c r="DE785" s="6">
        <v>30.28</v>
      </c>
      <c r="DF785" s="6">
        <v>92.17</v>
      </c>
      <c r="DG785" s="6">
        <v>5.87</v>
      </c>
      <c r="DH785" s="6">
        <v>0.82</v>
      </c>
      <c r="DI785" s="6">
        <v>34.15</v>
      </c>
      <c r="DJ785" s="6">
        <v>80.1</v>
      </c>
      <c r="DK785" s="6">
        <v>17.78</v>
      </c>
      <c r="DL785" s="6">
        <v>2.12</v>
      </c>
      <c r="DM785" s="6">
        <v>89.89</v>
      </c>
      <c r="DN785" s="6">
        <v>8.32</v>
      </c>
      <c r="DO785" s="6">
        <v>0.49</v>
      </c>
      <c r="DP785" s="6">
        <v>0.98</v>
      </c>
      <c r="DQ785" s="6">
        <v>0.0</v>
      </c>
      <c r="DR785" s="6">
        <v>0.98</v>
      </c>
      <c r="DS785" s="6">
        <v>58.79742</v>
      </c>
      <c r="DT785" s="6">
        <v>2.08</v>
      </c>
      <c r="DU785" s="6">
        <v>0.68</v>
      </c>
      <c r="DV785" s="6">
        <v>2.08</v>
      </c>
      <c r="DW785" s="6">
        <v>55.18164</v>
      </c>
      <c r="DX785" s="6">
        <v>0.774451</v>
      </c>
      <c r="DY785" s="6">
        <v>0.335329</v>
      </c>
      <c r="DZ785" s="6">
        <v>0.01996</v>
      </c>
      <c r="EA785" s="33">
        <v>14.72</v>
      </c>
      <c r="EB785" s="33">
        <v>29.92188</v>
      </c>
      <c r="EC785" s="33">
        <v>69.5657</v>
      </c>
      <c r="ED785" s="33">
        <v>0.512418</v>
      </c>
      <c r="EE785" s="6">
        <v>59.8</v>
      </c>
      <c r="EF785" s="6">
        <v>41.0</v>
      </c>
      <c r="EG785" s="6">
        <v>5.71</v>
      </c>
      <c r="EH785" s="33">
        <v>19.9</v>
      </c>
      <c r="EI785" s="33">
        <v>21.3</v>
      </c>
      <c r="EJ785" s="151">
        <v>30.37</v>
      </c>
      <c r="EK785" s="151">
        <v>69.63</v>
      </c>
      <c r="EL785" s="6">
        <v>32.46</v>
      </c>
      <c r="EM785" s="6">
        <v>52.04</v>
      </c>
      <c r="EN785" s="33">
        <v>25784.0</v>
      </c>
      <c r="EO785" s="33">
        <v>40.5</v>
      </c>
      <c r="EP785" s="6">
        <v>22.8</v>
      </c>
      <c r="EQ785" s="6">
        <v>13.6</v>
      </c>
      <c r="ER785" s="6">
        <v>18.0</v>
      </c>
      <c r="ES785" s="6">
        <v>11928.73</v>
      </c>
      <c r="ET785" s="6">
        <v>93.66</v>
      </c>
      <c r="EU785" s="6">
        <v>73.37</v>
      </c>
      <c r="EV785" s="6">
        <v>11.57</v>
      </c>
      <c r="EW785" s="6">
        <v>92.51</v>
      </c>
      <c r="EX785" s="6">
        <v>96.94</v>
      </c>
      <c r="EY785" s="6">
        <v>61.94</v>
      </c>
      <c r="EZ785" s="6">
        <v>85.17</v>
      </c>
      <c r="FA785" s="6">
        <v>66.84</v>
      </c>
      <c r="FB785" s="6">
        <v>88.89</v>
      </c>
      <c r="FC785" s="6">
        <v>25426.0</v>
      </c>
      <c r="FD785" s="6">
        <v>40.7</v>
      </c>
      <c r="FE785" s="33">
        <v>19.1</v>
      </c>
      <c r="FF785" s="33">
        <v>20.3</v>
      </c>
      <c r="FG785" s="6">
        <v>34.92</v>
      </c>
      <c r="FH785" s="6">
        <v>65.08</v>
      </c>
      <c r="FI785" s="6">
        <v>60.3</v>
      </c>
      <c r="FJ785" s="6">
        <v>4.0</v>
      </c>
      <c r="FK785" s="6">
        <v>4.0</v>
      </c>
      <c r="FL785" s="6">
        <v>4.0</v>
      </c>
      <c r="FM785" s="6">
        <v>4.0</v>
      </c>
      <c r="FN785" s="6">
        <v>4.0</v>
      </c>
      <c r="FO785" s="6">
        <v>2.0</v>
      </c>
      <c r="FP785" s="6">
        <v>4.0</v>
      </c>
      <c r="FQ785" s="6">
        <v>4.0</v>
      </c>
      <c r="FR785" s="6">
        <v>6.0</v>
      </c>
      <c r="FS785" s="6">
        <v>0.59661</v>
      </c>
      <c r="FT785" s="6">
        <v>86.89</v>
      </c>
      <c r="FU785" s="6">
        <v>82.14</v>
      </c>
      <c r="FV785" s="6">
        <v>36.88</v>
      </c>
      <c r="FW785" s="6">
        <v>19.17</v>
      </c>
      <c r="FX785" s="6">
        <v>18.55</v>
      </c>
      <c r="FY785" s="6">
        <v>44.53</v>
      </c>
      <c r="FZ785" s="6">
        <v>20.9</v>
      </c>
      <c r="GA785" s="6">
        <v>27.3</v>
      </c>
      <c r="GB785" s="6">
        <v>6.04</v>
      </c>
      <c r="GC785" s="6">
        <v>5.9</v>
      </c>
      <c r="GD785" s="6">
        <v>6.95</v>
      </c>
      <c r="GE785" s="6">
        <v>7.2</v>
      </c>
      <c r="GF785" s="6">
        <v>14.5</v>
      </c>
      <c r="GG785" s="6">
        <v>11.57</v>
      </c>
      <c r="GH785" s="6">
        <v>0.0</v>
      </c>
      <c r="GI785" s="6">
        <v>13.68981</v>
      </c>
      <c r="GJ785" s="6">
        <v>0.51222</v>
      </c>
      <c r="GK785" s="6">
        <v>0.61568</v>
      </c>
      <c r="GL785" s="6">
        <v>0.97093</v>
      </c>
      <c r="GM785" s="6">
        <v>0.59247</v>
      </c>
      <c r="GN785" s="6">
        <v>0.9805</v>
      </c>
      <c r="GO785" s="6">
        <v>0.62755</v>
      </c>
      <c r="GP785" s="6">
        <v>0.76778</v>
      </c>
      <c r="GQ785" s="6">
        <v>0.50867</v>
      </c>
      <c r="GR785" s="6">
        <v>0.51396</v>
      </c>
      <c r="GS785" s="6">
        <v>0.01891</v>
      </c>
      <c r="GT785" s="6">
        <v>-0.27706</v>
      </c>
      <c r="GU785" s="6">
        <v>-0.00697</v>
      </c>
      <c r="GV785" s="6">
        <v>0.15356</v>
      </c>
      <c r="GW785" s="6">
        <v>0.9968</v>
      </c>
      <c r="GX785" s="6">
        <v>0.03598</v>
      </c>
      <c r="GY785" s="6">
        <v>0.01306</v>
      </c>
      <c r="GZ785" s="6">
        <v>8.0</v>
      </c>
      <c r="HA785" s="6">
        <v>0.0</v>
      </c>
      <c r="HB785" s="6">
        <v>0.0</v>
      </c>
      <c r="HC785" s="6">
        <v>100.0</v>
      </c>
      <c r="HD785" s="6">
        <v>0.0</v>
      </c>
      <c r="HE785" s="6">
        <v>6.0</v>
      </c>
      <c r="HF785" s="6">
        <v>11914.0</v>
      </c>
      <c r="HG785" s="6">
        <v>39.15</v>
      </c>
      <c r="HH785" s="146">
        <v>5586.0</v>
      </c>
      <c r="HI785" s="6">
        <v>3.06</v>
      </c>
      <c r="HJ785" s="6">
        <v>11765.0</v>
      </c>
      <c r="HK785" s="6">
        <v>31475.0</v>
      </c>
      <c r="HL785" s="6">
        <v>30.45</v>
      </c>
      <c r="HM785" s="6">
        <v>57.24</v>
      </c>
      <c r="HN785" s="6">
        <v>41.54</v>
      </c>
      <c r="HO785" s="6">
        <v>49.58</v>
      </c>
      <c r="HP785" s="6">
        <v>19.84</v>
      </c>
      <c r="HQ785" s="6">
        <v>0.01272</v>
      </c>
      <c r="HR785" s="152">
        <v>4578.0</v>
      </c>
      <c r="HS785" s="33">
        <v>23.24415</v>
      </c>
      <c r="HT785" s="33">
        <v>3335.0</v>
      </c>
      <c r="HU785" s="150"/>
      <c r="HV785" s="150"/>
      <c r="HW785" s="30">
        <v>13.84096</v>
      </c>
      <c r="HX785" s="6">
        <v>90.73</v>
      </c>
      <c r="HY785" s="6">
        <v>432.0</v>
      </c>
      <c r="HZ785" s="6">
        <v>10990.0</v>
      </c>
      <c r="IA785" s="6">
        <v>7119.0</v>
      </c>
      <c r="IB785" s="6">
        <v>3507.0</v>
      </c>
      <c r="IC785" s="6">
        <v>12384.0</v>
      </c>
      <c r="ID785" s="6">
        <v>51408.0</v>
      </c>
      <c r="IE785" s="6">
        <v>3.11</v>
      </c>
      <c r="IF785" s="6">
        <v>8.34</v>
      </c>
      <c r="IG785" s="6">
        <v>0.2</v>
      </c>
      <c r="IH785" s="6">
        <v>3.0162E7</v>
      </c>
      <c r="II785" s="6">
        <v>49203.91517</v>
      </c>
      <c r="IJ785" s="6">
        <v>2377.35849</v>
      </c>
      <c r="IK785" s="6">
        <v>0.4536127</v>
      </c>
      <c r="IL785" s="6">
        <v>4.09</v>
      </c>
      <c r="IM785" s="6">
        <v>7.34</v>
      </c>
      <c r="IN785" s="6">
        <v>21.36</v>
      </c>
      <c r="IO785" s="6">
        <v>11.77</v>
      </c>
      <c r="IP785" s="6">
        <v>3.22</v>
      </c>
      <c r="IQ785" s="6">
        <v>12.06</v>
      </c>
      <c r="IR785" s="6">
        <v>17319.05</v>
      </c>
      <c r="IS785" s="6">
        <v>72.09</v>
      </c>
      <c r="IT785" s="6">
        <v>66.89</v>
      </c>
      <c r="IU785" s="6">
        <v>0.48</v>
      </c>
      <c r="IV785" s="6">
        <v>50.3</v>
      </c>
      <c r="IW785" s="153"/>
      <c r="IX785" s="6">
        <v>73.2</v>
      </c>
      <c r="IY785" s="6">
        <v>6.12</v>
      </c>
      <c r="IZ785" s="6">
        <v>1.39</v>
      </c>
      <c r="JA785" s="6">
        <v>7.52</v>
      </c>
      <c r="JB785" s="6">
        <v>7.07</v>
      </c>
      <c r="JC785" s="6">
        <v>0.45</v>
      </c>
      <c r="JD785" s="6">
        <v>76.84</v>
      </c>
      <c r="JE785" s="6">
        <v>18.11</v>
      </c>
      <c r="JF785" s="6">
        <v>5.06</v>
      </c>
      <c r="JG785" s="6">
        <v>12.91</v>
      </c>
      <c r="JH785" s="6">
        <v>44314.0</v>
      </c>
      <c r="JI785" s="6">
        <v>5.0</v>
      </c>
      <c r="JJ785" s="6">
        <v>1.0</v>
      </c>
      <c r="JK785" s="6">
        <v>9.27</v>
      </c>
      <c r="JL785" s="6">
        <v>21.01</v>
      </c>
      <c r="JM785" s="33">
        <v>1.831776</v>
      </c>
      <c r="JN785" s="33">
        <v>9.252664</v>
      </c>
      <c r="JO785" s="6">
        <v>2.7777E7</v>
      </c>
      <c r="JP785" s="6">
        <v>46449.83</v>
      </c>
      <c r="JQ785" s="6">
        <v>8698.276</v>
      </c>
      <c r="JR785" s="6">
        <v>3.632502</v>
      </c>
      <c r="JS785" s="6">
        <v>12338.58</v>
      </c>
      <c r="JT785" s="6">
        <v>5.641358</v>
      </c>
      <c r="JU785" s="6">
        <v>10638.89</v>
      </c>
      <c r="JV785" s="6">
        <v>1.378839</v>
      </c>
      <c r="JW785" s="6">
        <v>5090.909</v>
      </c>
      <c r="JX785" s="6">
        <v>0.604817</v>
      </c>
      <c r="JY785" s="6">
        <v>3558.929</v>
      </c>
      <c r="JZ785" s="6">
        <v>7.175001</v>
      </c>
      <c r="KA785" s="6">
        <v>23612.5</v>
      </c>
      <c r="KB785" s="6">
        <v>20.40177</v>
      </c>
      <c r="KC785" s="6">
        <v>5975.281</v>
      </c>
      <c r="KD785" s="6">
        <v>9.572668</v>
      </c>
      <c r="KE785" s="6">
        <v>2473.776</v>
      </c>
      <c r="KF785" s="6">
        <v>5.094143</v>
      </c>
      <c r="KG785" s="6">
        <v>-0.8</v>
      </c>
      <c r="KH785" s="33">
        <v>31.60535</v>
      </c>
      <c r="KI785" s="33">
        <v>68.39465</v>
      </c>
      <c r="KJ785" s="6">
        <v>10547.41</v>
      </c>
      <c r="KK785" s="6">
        <v>37122.0</v>
      </c>
      <c r="KL785" s="33">
        <v>35.45</v>
      </c>
      <c r="KM785" s="6">
        <v>75727.0</v>
      </c>
      <c r="KN785" s="6">
        <v>61.0</v>
      </c>
      <c r="KO785" s="6">
        <v>462.0</v>
      </c>
      <c r="KP785" s="6">
        <v>3.5</v>
      </c>
      <c r="KQ785" s="6">
        <v>8.88</v>
      </c>
      <c r="KR785" s="6">
        <v>44.69</v>
      </c>
      <c r="KS785" s="6">
        <v>8.88</v>
      </c>
      <c r="KT785" s="6">
        <v>645321.0</v>
      </c>
      <c r="KU785" s="145">
        <v>199943.14</v>
      </c>
      <c r="KV785" s="6">
        <v>69.62</v>
      </c>
      <c r="KW785" s="33">
        <v>746947.0</v>
      </c>
      <c r="KX785" s="6">
        <v>4468.75</v>
      </c>
      <c r="KY785" s="6">
        <v>0.514814</v>
      </c>
      <c r="KZ785" s="6">
        <v>23779.41</v>
      </c>
      <c r="LA785" s="6">
        <v>5.821363</v>
      </c>
    </row>
    <row r="786">
      <c r="A786" s="6">
        <v>785.0</v>
      </c>
      <c r="B786" s="6">
        <v>47071.0</v>
      </c>
      <c r="C786" s="6" t="s">
        <v>1502</v>
      </c>
      <c r="D786" s="6" t="s">
        <v>1936</v>
      </c>
      <c r="E786" s="6">
        <v>20.0</v>
      </c>
      <c r="F786" s="6" t="s">
        <v>1938</v>
      </c>
      <c r="G786" s="6">
        <v>4720.0</v>
      </c>
      <c r="H786" s="6">
        <v>0.0</v>
      </c>
      <c r="I786" s="6">
        <v>35.201893</v>
      </c>
      <c r="J786" s="6">
        <v>-88.185696</v>
      </c>
      <c r="K786" s="6">
        <v>492.0</v>
      </c>
      <c r="L786" s="6">
        <v>577.487</v>
      </c>
      <c r="M786" s="6">
        <v>18.806</v>
      </c>
      <c r="N786" s="145">
        <v>369591.68</v>
      </c>
      <c r="O786" s="145">
        <v>12035.84</v>
      </c>
      <c r="P786" s="145">
        <v>381627.52</v>
      </c>
      <c r="Q786" s="82">
        <v>30.70759</v>
      </c>
      <c r="R786" s="6">
        <v>0.148</v>
      </c>
      <c r="S786" s="6">
        <v>0.067</v>
      </c>
      <c r="T786" s="6">
        <v>149.0418632</v>
      </c>
      <c r="U786" s="6">
        <v>1.01953761</v>
      </c>
      <c r="V786" s="6">
        <v>30.31754425</v>
      </c>
      <c r="W786" s="6">
        <v>102.1649915</v>
      </c>
      <c r="X786" s="6">
        <v>43.9</v>
      </c>
      <c r="Y786" s="146">
        <v>76159.0</v>
      </c>
      <c r="Z786" s="6">
        <v>20.61</v>
      </c>
      <c r="AA786" s="6">
        <v>46.99</v>
      </c>
      <c r="AB786" s="6">
        <v>38.66</v>
      </c>
      <c r="AC786" s="6">
        <v>22.99</v>
      </c>
      <c r="AD786" s="6">
        <v>161176.0</v>
      </c>
      <c r="AE786" s="33">
        <v>47.25207</v>
      </c>
      <c r="AF786" s="33">
        <v>23.12379</v>
      </c>
      <c r="AG786" s="33">
        <v>29.62414</v>
      </c>
      <c r="AH786" s="6">
        <v>583.0</v>
      </c>
      <c r="AI786" s="6">
        <v>278.0</v>
      </c>
      <c r="AJ786" s="6">
        <v>11.07</v>
      </c>
      <c r="AK786" s="6">
        <v>58.9</v>
      </c>
      <c r="AL786" s="147"/>
      <c r="AM786" s="6">
        <v>9.0</v>
      </c>
      <c r="AN786" s="6">
        <v>8223.0</v>
      </c>
      <c r="AO786" s="6">
        <v>841.0</v>
      </c>
      <c r="AP786" s="33">
        <v>45.1798</v>
      </c>
      <c r="AQ786" s="6">
        <v>50.78</v>
      </c>
      <c r="AR786" s="33">
        <v>61.5</v>
      </c>
      <c r="AS786" s="33">
        <v>50.0</v>
      </c>
      <c r="AT786" s="33">
        <v>73.0</v>
      </c>
      <c r="AU786" s="6">
        <v>23.0</v>
      </c>
      <c r="AV786" s="6">
        <v>0.799564</v>
      </c>
      <c r="AW786" s="6">
        <v>75.72012</v>
      </c>
      <c r="AX786" s="6">
        <v>17.50739</v>
      </c>
      <c r="AY786" s="6">
        <v>0.151029</v>
      </c>
      <c r="AZ786" s="6">
        <v>-0.06579</v>
      </c>
      <c r="BA786" s="166">
        <v>16.61</v>
      </c>
      <c r="BB786" s="6">
        <v>0.0238</v>
      </c>
      <c r="BC786" s="6">
        <v>39.22</v>
      </c>
      <c r="BD786" s="6">
        <v>63.76</v>
      </c>
      <c r="BE786" s="166">
        <v>413.0</v>
      </c>
      <c r="BF786" s="6">
        <v>50.443</v>
      </c>
      <c r="BG786" s="166">
        <v>140.0</v>
      </c>
      <c r="BH786" s="6">
        <v>6.259</v>
      </c>
      <c r="BI786" s="151">
        <v>34.0</v>
      </c>
      <c r="BJ786" s="6">
        <v>0.48</v>
      </c>
      <c r="BK786" s="6">
        <v>1.07</v>
      </c>
      <c r="BL786" s="6">
        <v>0.0</v>
      </c>
      <c r="BM786" s="6">
        <v>2.88</v>
      </c>
      <c r="BN786" s="6">
        <v>3.66</v>
      </c>
      <c r="BO786" s="6">
        <v>47.72</v>
      </c>
      <c r="BP786" s="6">
        <v>29.12</v>
      </c>
      <c r="BQ786" s="6">
        <v>21.05</v>
      </c>
      <c r="BR786" s="6">
        <v>29.9</v>
      </c>
      <c r="BS786" s="6">
        <v>50.17</v>
      </c>
      <c r="BT786" s="6">
        <v>51.38</v>
      </c>
      <c r="BU786" s="6">
        <v>1.005716</v>
      </c>
      <c r="BV786" s="6">
        <v>71.29662</v>
      </c>
      <c r="BW786" s="6">
        <v>8.971451</v>
      </c>
      <c r="BX786" s="6">
        <v>17.52824</v>
      </c>
      <c r="BY786" s="6">
        <v>0.189969</v>
      </c>
      <c r="BZ786" s="6">
        <v>-0.01492</v>
      </c>
      <c r="CA786" s="6">
        <v>0.175048</v>
      </c>
      <c r="CB786" s="6">
        <v>15.22</v>
      </c>
      <c r="CC786" s="6">
        <v>4.35</v>
      </c>
      <c r="CD786" s="6">
        <v>0.0</v>
      </c>
      <c r="CE786" s="6">
        <v>44.87</v>
      </c>
      <c r="CF786" s="6">
        <v>60.3</v>
      </c>
      <c r="CG786" s="6">
        <v>48.6</v>
      </c>
      <c r="CH786" s="6">
        <v>72.1</v>
      </c>
      <c r="CI786" s="6">
        <v>23.5</v>
      </c>
      <c r="CJ786" s="6">
        <v>119715.0</v>
      </c>
      <c r="CK786" s="30">
        <v>42.26236</v>
      </c>
      <c r="CL786" s="166">
        <v>385.0</v>
      </c>
      <c r="CM786" s="6">
        <v>43.187</v>
      </c>
      <c r="CN786" s="166">
        <v>179.0</v>
      </c>
      <c r="CO786" s="6">
        <v>8.738</v>
      </c>
      <c r="CP786" s="33">
        <v>41003.0</v>
      </c>
      <c r="CQ786" s="33">
        <v>34872.0</v>
      </c>
      <c r="CR786" s="33">
        <v>85.04744</v>
      </c>
      <c r="CS786" s="33">
        <v>34.25051</v>
      </c>
      <c r="CT786" s="33">
        <v>19.39774</v>
      </c>
      <c r="CU786" s="33">
        <v>46.35175</v>
      </c>
      <c r="CV786" s="33">
        <v>448.0</v>
      </c>
      <c r="CW786" s="33">
        <v>271.596</v>
      </c>
      <c r="CX786" s="33">
        <v>6.400551</v>
      </c>
      <c r="CY786" s="33">
        <v>49.28309</v>
      </c>
      <c r="CZ786" s="150"/>
      <c r="DA786" s="6">
        <v>55.93</v>
      </c>
      <c r="DB786" s="6">
        <v>69.13</v>
      </c>
      <c r="DC786" s="6">
        <v>27.1</v>
      </c>
      <c r="DD786" s="6">
        <v>3.77</v>
      </c>
      <c r="DE786" s="6">
        <v>33.38</v>
      </c>
      <c r="DF786" s="6">
        <v>91.08</v>
      </c>
      <c r="DG786" s="6">
        <v>6.17</v>
      </c>
      <c r="DH786" s="6">
        <v>1.54</v>
      </c>
      <c r="DI786" s="6">
        <v>29.1</v>
      </c>
      <c r="DJ786" s="6">
        <v>69.13</v>
      </c>
      <c r="DK786" s="6">
        <v>27.1</v>
      </c>
      <c r="DL786" s="6">
        <v>3.77</v>
      </c>
      <c r="DM786" s="6">
        <v>98.8</v>
      </c>
      <c r="DN786" s="6">
        <v>0.69</v>
      </c>
      <c r="DO786" s="6">
        <v>1.37</v>
      </c>
      <c r="DP786" s="6">
        <v>0.69</v>
      </c>
      <c r="DQ786" s="6">
        <v>0.0</v>
      </c>
      <c r="DR786" s="6">
        <v>0.69</v>
      </c>
      <c r="DS786" s="6">
        <v>59.16291</v>
      </c>
      <c r="DT786" s="6">
        <v>2.7</v>
      </c>
      <c r="DU786" s="6">
        <v>0.18</v>
      </c>
      <c r="DV786" s="6">
        <v>2.7</v>
      </c>
      <c r="DW786" s="6">
        <v>93.9303</v>
      </c>
      <c r="DX786" s="6">
        <v>0.569156</v>
      </c>
      <c r="DY786" s="6">
        <v>0.612038</v>
      </c>
      <c r="DZ786" s="6">
        <v>0.031187</v>
      </c>
      <c r="EA786" s="33">
        <v>26.12</v>
      </c>
      <c r="EB786" s="33">
        <v>14.6708</v>
      </c>
      <c r="EC786" s="33">
        <v>81.10805</v>
      </c>
      <c r="ED786" s="33">
        <v>4.221152</v>
      </c>
      <c r="EE786" s="6">
        <v>57.1</v>
      </c>
      <c r="EF786" s="6">
        <v>30.24</v>
      </c>
      <c r="EG786" s="6">
        <v>10.98</v>
      </c>
      <c r="EH786" s="33">
        <v>20.2</v>
      </c>
      <c r="EI786" s="33">
        <v>23.2</v>
      </c>
      <c r="EJ786" s="151">
        <v>34.57</v>
      </c>
      <c r="EK786" s="151">
        <v>65.43</v>
      </c>
      <c r="EL786" s="6">
        <v>33.79</v>
      </c>
      <c r="EM786" s="6">
        <v>50.77</v>
      </c>
      <c r="EN786" s="33">
        <v>25813.0</v>
      </c>
      <c r="EO786" s="33">
        <v>45.3</v>
      </c>
      <c r="EP786" s="6">
        <v>18.5</v>
      </c>
      <c r="EQ786" s="6">
        <v>12.5</v>
      </c>
      <c r="ER786" s="6">
        <v>18.8</v>
      </c>
      <c r="ES786" s="6">
        <v>13213.59</v>
      </c>
      <c r="ET786" s="6">
        <v>136.15</v>
      </c>
      <c r="EU786" s="6">
        <v>72.47</v>
      </c>
      <c r="EV786" s="6">
        <v>27.79</v>
      </c>
      <c r="EW786" s="6">
        <v>61.89</v>
      </c>
      <c r="EX786" s="6">
        <v>68.56</v>
      </c>
      <c r="EY786" s="6">
        <v>57.42</v>
      </c>
      <c r="EZ786" s="6">
        <v>25.62</v>
      </c>
      <c r="FA786" s="6">
        <v>32.53</v>
      </c>
      <c r="FB786" s="6">
        <v>52.16</v>
      </c>
      <c r="FC786" s="6">
        <v>26892.0</v>
      </c>
      <c r="FD786" s="6">
        <v>45.5</v>
      </c>
      <c r="FE786" s="33">
        <v>18.5</v>
      </c>
      <c r="FF786" s="33">
        <v>20.6</v>
      </c>
      <c r="FG786" s="6">
        <v>40.81</v>
      </c>
      <c r="FH786" s="6">
        <v>59.19</v>
      </c>
      <c r="FI786" s="6">
        <v>60.2</v>
      </c>
      <c r="FJ786" s="6">
        <v>4.0</v>
      </c>
      <c r="FK786" s="6">
        <v>3.0</v>
      </c>
      <c r="FL786" s="6">
        <v>4.0</v>
      </c>
      <c r="FM786" s="6">
        <v>3.0</v>
      </c>
      <c r="FN786" s="6">
        <v>3.0</v>
      </c>
      <c r="FO786" s="6">
        <v>2.0</v>
      </c>
      <c r="FP786" s="6">
        <v>3.0</v>
      </c>
      <c r="FQ786" s="6">
        <v>3.0</v>
      </c>
      <c r="FR786" s="6">
        <v>6.0</v>
      </c>
      <c r="FS786" s="6">
        <v>0.69697</v>
      </c>
      <c r="FT786" s="6">
        <v>74.12</v>
      </c>
      <c r="FU786" s="6">
        <v>84.37</v>
      </c>
      <c r="FV786" s="6">
        <v>48.39</v>
      </c>
      <c r="FW786" s="6">
        <v>20.35</v>
      </c>
      <c r="FX786" s="6">
        <v>23.44</v>
      </c>
      <c r="FY786" s="6">
        <v>51.12</v>
      </c>
      <c r="FZ786" s="6">
        <v>17.6</v>
      </c>
      <c r="GA786" s="6">
        <v>26.2</v>
      </c>
      <c r="GB786" s="6">
        <v>4.49</v>
      </c>
      <c r="GC786" s="6">
        <v>6.3</v>
      </c>
      <c r="GD786" s="6">
        <v>7.38</v>
      </c>
      <c r="GE786" s="6">
        <v>7.1</v>
      </c>
      <c r="GF786" s="6">
        <v>14.6</v>
      </c>
      <c r="GG786" s="6">
        <v>27.79</v>
      </c>
      <c r="GH786" s="6">
        <v>0.0</v>
      </c>
      <c r="GI786" s="6">
        <v>12.11742</v>
      </c>
      <c r="GJ786" s="6">
        <v>0.59428</v>
      </c>
      <c r="GK786" s="6">
        <v>0.73806</v>
      </c>
      <c r="GL786" s="6">
        <v>1.12316</v>
      </c>
      <c r="GM786" s="6">
        <v>0.6854</v>
      </c>
      <c r="GN786" s="6">
        <v>1.15988</v>
      </c>
      <c r="GO786" s="6">
        <v>0.7759</v>
      </c>
      <c r="GP786" s="6">
        <v>0.86774</v>
      </c>
      <c r="GQ786" s="6">
        <v>0.59164</v>
      </c>
      <c r="GR786" s="6">
        <v>0.59752</v>
      </c>
      <c r="GS786" s="6">
        <v>0.04877</v>
      </c>
      <c r="GT786" s="6">
        <v>-0.33666</v>
      </c>
      <c r="GU786" s="6">
        <v>-0.00445</v>
      </c>
      <c r="GV786" s="6">
        <v>0.12358</v>
      </c>
      <c r="GW786" s="6">
        <v>0.9981</v>
      </c>
      <c r="GX786" s="6">
        <v>0.08114</v>
      </c>
      <c r="GY786" s="6">
        <v>0.01933</v>
      </c>
      <c r="GZ786" s="6">
        <v>7.7</v>
      </c>
      <c r="HA786" s="6">
        <v>0.0</v>
      </c>
      <c r="HB786" s="6">
        <v>0.0</v>
      </c>
      <c r="HC786" s="6">
        <v>100.0</v>
      </c>
      <c r="HD786" s="6">
        <v>0.0</v>
      </c>
      <c r="HE786" s="6">
        <v>6.0</v>
      </c>
      <c r="HF786" s="6">
        <v>8481.0</v>
      </c>
      <c r="HG786" s="6">
        <v>43.57</v>
      </c>
      <c r="HH786" s="146">
        <v>4839.0</v>
      </c>
      <c r="HI786" s="6">
        <v>2.33</v>
      </c>
      <c r="HJ786" s="6">
        <v>8096.0</v>
      </c>
      <c r="HK786" s="147"/>
      <c r="HL786" s="6">
        <v>24.33</v>
      </c>
      <c r="HM786" s="6">
        <v>82.85</v>
      </c>
      <c r="HN786" s="6">
        <v>15.38</v>
      </c>
      <c r="HO786" s="6">
        <v>56.7</v>
      </c>
      <c r="HP786" s="6">
        <v>25.67</v>
      </c>
      <c r="HQ786" s="6">
        <v>0.01272</v>
      </c>
      <c r="HR786" s="152">
        <v>3740.0</v>
      </c>
      <c r="HS786" s="33">
        <v>28.34821</v>
      </c>
      <c r="HT786" s="33">
        <v>3249.0</v>
      </c>
      <c r="HU786" s="33">
        <v>0.223214</v>
      </c>
      <c r="HV786" s="150"/>
      <c r="HW786" s="30">
        <v>16.35133</v>
      </c>
      <c r="HX786" s="6">
        <v>81.51</v>
      </c>
      <c r="HY786" s="6">
        <v>386.0</v>
      </c>
      <c r="HZ786" s="6">
        <v>12292.0</v>
      </c>
      <c r="IA786" s="6">
        <v>8221.0</v>
      </c>
      <c r="IB786" s="6">
        <v>2807.0</v>
      </c>
      <c r="IC786" s="6">
        <v>8450.0</v>
      </c>
      <c r="ID786" s="6">
        <v>50871.0</v>
      </c>
      <c r="IE786" s="6">
        <v>4.16</v>
      </c>
      <c r="IF786" s="6">
        <v>16.89</v>
      </c>
      <c r="IG786" s="6">
        <v>0.26</v>
      </c>
      <c r="IH786" s="6">
        <v>2.6699E7</v>
      </c>
      <c r="II786" s="6">
        <v>45795.88336</v>
      </c>
      <c r="IJ786" s="6">
        <v>6054.05405</v>
      </c>
      <c r="IK786" s="6">
        <v>1.05159382</v>
      </c>
      <c r="IL786" s="6">
        <v>6.56</v>
      </c>
      <c r="IM786" s="6">
        <v>8.65</v>
      </c>
      <c r="IN786" s="6">
        <v>19.23</v>
      </c>
      <c r="IO786" s="6">
        <v>12.14</v>
      </c>
      <c r="IP786" s="6">
        <v>6.32</v>
      </c>
      <c r="IQ786" s="6">
        <v>9.79</v>
      </c>
      <c r="IR786" s="6">
        <v>11127.66</v>
      </c>
      <c r="IS786" s="6">
        <v>69.84</v>
      </c>
      <c r="IT786" s="6">
        <v>52.99</v>
      </c>
      <c r="IU786" s="6">
        <v>2.56</v>
      </c>
      <c r="IV786" s="6">
        <v>33.97</v>
      </c>
      <c r="IW786" s="153"/>
      <c r="IX786" s="6">
        <v>67.29</v>
      </c>
      <c r="IY786" s="6">
        <v>6.46</v>
      </c>
      <c r="IZ786" s="6">
        <v>2.25</v>
      </c>
      <c r="JA786" s="6">
        <v>4.91</v>
      </c>
      <c r="JB786" s="6">
        <v>4.0</v>
      </c>
      <c r="JC786" s="6">
        <v>0.91</v>
      </c>
      <c r="JD786" s="6">
        <v>67.75</v>
      </c>
      <c r="JE786" s="6">
        <v>26.93</v>
      </c>
      <c r="JF786" s="6">
        <v>5.32</v>
      </c>
      <c r="JG786" s="6">
        <v>13.16</v>
      </c>
      <c r="JH786" s="6">
        <v>50309.0</v>
      </c>
      <c r="JI786" s="6">
        <v>4.6</v>
      </c>
      <c r="JJ786" s="6">
        <v>1.0</v>
      </c>
      <c r="JK786" s="6">
        <v>18.49</v>
      </c>
      <c r="JL786" s="6">
        <v>22.67</v>
      </c>
      <c r="JM786" s="33">
        <v>4.576703</v>
      </c>
      <c r="JN786" s="156"/>
      <c r="JO786" s="6">
        <v>2.1301E7</v>
      </c>
      <c r="JP786" s="6">
        <v>47546.88</v>
      </c>
      <c r="JQ786" s="6">
        <v>5980.952</v>
      </c>
      <c r="JR786" s="6">
        <v>2.948218</v>
      </c>
      <c r="JS786" s="6">
        <v>12235.29</v>
      </c>
      <c r="JT786" s="6">
        <v>6.83536</v>
      </c>
      <c r="JU786" s="6">
        <v>7527.778</v>
      </c>
      <c r="JV786" s="6">
        <v>1.272241</v>
      </c>
      <c r="JW786" s="6">
        <v>1482.759</v>
      </c>
      <c r="JX786" s="6">
        <v>0.201868</v>
      </c>
      <c r="JY786" s="6">
        <v>4235.566</v>
      </c>
      <c r="JZ786" s="6">
        <v>8.609924</v>
      </c>
      <c r="KA786" s="6">
        <v>14005.13</v>
      </c>
      <c r="KB786" s="6">
        <v>12.82099</v>
      </c>
      <c r="KC786" s="6">
        <v>6600.543</v>
      </c>
      <c r="KD786" s="6">
        <v>11.40322</v>
      </c>
      <c r="KE786" s="6">
        <v>2615.207</v>
      </c>
      <c r="KF786" s="6">
        <v>5.328388</v>
      </c>
      <c r="KG786" s="6">
        <v>17.02</v>
      </c>
      <c r="KH786" s="33">
        <v>32.36607</v>
      </c>
      <c r="KI786" s="33">
        <v>67.63393</v>
      </c>
      <c r="KJ786" s="6">
        <v>11714.29</v>
      </c>
      <c r="KK786" s="6">
        <v>48879.0</v>
      </c>
      <c r="KL786" s="33">
        <v>40.18</v>
      </c>
      <c r="KM786" s="6">
        <v>101400.0</v>
      </c>
      <c r="KN786" s="6">
        <v>55.0</v>
      </c>
      <c r="KO786" s="6">
        <v>502.0</v>
      </c>
      <c r="KP786" s="6">
        <v>3.53</v>
      </c>
      <c r="KQ786" s="6">
        <v>9.23</v>
      </c>
      <c r="KR786" s="6">
        <v>58.9</v>
      </c>
      <c r="KS786" s="6">
        <v>9.23</v>
      </c>
      <c r="KT786" s="6">
        <v>620402.0</v>
      </c>
      <c r="KU786" s="145">
        <v>141945.45</v>
      </c>
      <c r="KV786" s="6">
        <v>75.23</v>
      </c>
      <c r="KW786" s="33">
        <v>820467.0</v>
      </c>
      <c r="KX786" s="6">
        <v>5809.524</v>
      </c>
      <c r="KY786" s="6">
        <v>0.572743</v>
      </c>
      <c r="KZ786" s="6">
        <v>17916.67</v>
      </c>
      <c r="LA786" s="6">
        <v>7.065396</v>
      </c>
    </row>
    <row r="787">
      <c r="A787" s="6">
        <v>786.0</v>
      </c>
      <c r="B787" s="6">
        <v>47075.0</v>
      </c>
      <c r="C787" s="6" t="s">
        <v>1950</v>
      </c>
      <c r="D787" s="6" t="s">
        <v>1936</v>
      </c>
      <c r="E787" s="6">
        <v>20.0</v>
      </c>
      <c r="F787" s="6" t="s">
        <v>1938</v>
      </c>
      <c r="G787" s="6">
        <v>4720.0</v>
      </c>
      <c r="H787" s="6">
        <v>0.0</v>
      </c>
      <c r="I787" s="6">
        <v>35.586678</v>
      </c>
      <c r="J787" s="6">
        <v>-89.282691</v>
      </c>
      <c r="K787" s="6">
        <v>377.0</v>
      </c>
      <c r="L787" s="6">
        <v>533.107</v>
      </c>
      <c r="M787" s="6">
        <v>0.955</v>
      </c>
      <c r="N787" s="145">
        <v>341188.48</v>
      </c>
      <c r="O787" s="6">
        <v>611.2</v>
      </c>
      <c r="P787" s="145">
        <v>341799.68</v>
      </c>
      <c r="Q787" s="82">
        <v>558.2272</v>
      </c>
      <c r="R787" s="6">
        <v>0.987</v>
      </c>
      <c r="S787" s="6">
        <v>-0.117</v>
      </c>
      <c r="T787" s="6">
        <v>151.2143578</v>
      </c>
      <c r="U787" s="6">
        <v>0.77353856</v>
      </c>
      <c r="V787" s="6">
        <v>25.75388801</v>
      </c>
      <c r="W787" s="6">
        <v>163.4782416</v>
      </c>
      <c r="X787" s="6">
        <v>58.8</v>
      </c>
      <c r="Y787" s="146">
        <v>178584.0</v>
      </c>
      <c r="Z787" s="6">
        <v>52.34</v>
      </c>
      <c r="AA787" s="6">
        <v>88.97</v>
      </c>
      <c r="AB787" s="6">
        <v>83.66</v>
      </c>
      <c r="AC787" s="6">
        <v>3.58</v>
      </c>
      <c r="AD787" s="6">
        <v>196166.0</v>
      </c>
      <c r="AE787" s="33">
        <v>91.03718</v>
      </c>
      <c r="AF787" s="33">
        <v>3.661695</v>
      </c>
      <c r="AG787" s="33">
        <v>5.301123</v>
      </c>
      <c r="AH787" s="6">
        <v>361.0</v>
      </c>
      <c r="AI787" s="6">
        <v>556.0</v>
      </c>
      <c r="AJ787" s="6">
        <v>14.25</v>
      </c>
      <c r="AK787" s="6">
        <v>47.77</v>
      </c>
      <c r="AL787" s="147"/>
      <c r="AM787" s="6">
        <v>1.0</v>
      </c>
      <c r="AN787" s="6">
        <v>1703.0</v>
      </c>
      <c r="AO787" s="147"/>
      <c r="AP787" s="33">
        <v>90.00522</v>
      </c>
      <c r="AQ787" s="6">
        <v>53.39</v>
      </c>
      <c r="AR787" s="33">
        <v>62.1</v>
      </c>
      <c r="AS787" s="33">
        <v>51.5</v>
      </c>
      <c r="AT787" s="33">
        <v>72.8</v>
      </c>
      <c r="AU787" s="6">
        <v>21.3</v>
      </c>
      <c r="AV787" s="6">
        <v>0.721627</v>
      </c>
      <c r="AW787" s="6">
        <v>68.11154</v>
      </c>
      <c r="AX787" s="6">
        <v>22.32123</v>
      </c>
      <c r="AY787" s="6">
        <v>0.136307</v>
      </c>
      <c r="AZ787" s="6">
        <v>-0.04832</v>
      </c>
      <c r="BA787" s="166">
        <v>2.44</v>
      </c>
      <c r="BB787" s="6">
        <v>0.0525</v>
      </c>
      <c r="BC787" s="6">
        <v>58.73</v>
      </c>
      <c r="BD787" s="6">
        <v>54.62</v>
      </c>
      <c r="BE787" s="173">
        <v>1024.0</v>
      </c>
      <c r="BF787" s="6">
        <v>76.845</v>
      </c>
      <c r="BG787" s="166">
        <v>290.0</v>
      </c>
      <c r="BH787" s="6">
        <v>4.384</v>
      </c>
      <c r="BI787" s="151">
        <v>1.13</v>
      </c>
      <c r="BJ787" s="6">
        <v>0.09</v>
      </c>
      <c r="BK787" s="6">
        <v>6.59</v>
      </c>
      <c r="BL787" s="6">
        <v>0.0</v>
      </c>
      <c r="BM787" s="6">
        <v>6.09</v>
      </c>
      <c r="BN787" s="6">
        <v>2.55</v>
      </c>
      <c r="BO787" s="6">
        <v>48.56</v>
      </c>
      <c r="BP787" s="6">
        <v>45.44</v>
      </c>
      <c r="BQ787" s="6">
        <v>10.13</v>
      </c>
      <c r="BR787" s="6">
        <v>41.9</v>
      </c>
      <c r="BS787" s="6">
        <v>55.57</v>
      </c>
      <c r="BT787" s="6">
        <v>51.11</v>
      </c>
      <c r="BU787" s="6">
        <v>0.683398</v>
      </c>
      <c r="BV787" s="6">
        <v>69.89284</v>
      </c>
      <c r="BW787" s="6">
        <v>61.14965</v>
      </c>
      <c r="BX787" s="6">
        <v>22.33924</v>
      </c>
      <c r="BY787" s="6">
        <v>0.129086</v>
      </c>
      <c r="BZ787" s="6">
        <v>-0.1017</v>
      </c>
      <c r="CA787" s="6">
        <v>0.027384</v>
      </c>
      <c r="CB787" s="6">
        <v>10.87</v>
      </c>
      <c r="CC787" s="6">
        <v>4.35</v>
      </c>
      <c r="CD787" s="6">
        <v>0.0</v>
      </c>
      <c r="CE787" s="6">
        <v>55.98</v>
      </c>
      <c r="CF787" s="6">
        <v>60.2</v>
      </c>
      <c r="CG787" s="6">
        <v>49.0</v>
      </c>
      <c r="CH787" s="6">
        <v>71.5</v>
      </c>
      <c r="CI787" s="6">
        <v>22.5</v>
      </c>
      <c r="CJ787" s="6">
        <v>236247.0</v>
      </c>
      <c r="CK787" s="30">
        <v>90.52804</v>
      </c>
      <c r="CL787" s="166">
        <v>793.0</v>
      </c>
      <c r="CM787" s="6">
        <v>59.169</v>
      </c>
      <c r="CN787" s="166">
        <v>368.0</v>
      </c>
      <c r="CO787" s="6">
        <v>6.054</v>
      </c>
      <c r="CP787" s="33">
        <v>213010.0</v>
      </c>
      <c r="CQ787" s="33">
        <v>200470.0</v>
      </c>
      <c r="CR787" s="33">
        <v>94.11295</v>
      </c>
      <c r="CS787" s="33">
        <v>90.16411</v>
      </c>
      <c r="CT787" s="33">
        <v>2.984165</v>
      </c>
      <c r="CU787" s="33">
        <v>6.851727</v>
      </c>
      <c r="CV787" s="33">
        <v>365.0</v>
      </c>
      <c r="CW787" s="33">
        <v>659.3151</v>
      </c>
      <c r="CX787" s="33">
        <v>11.68704</v>
      </c>
      <c r="CY787" s="33">
        <v>52.17738</v>
      </c>
      <c r="CZ787" s="150"/>
      <c r="DA787" s="6">
        <v>42.96</v>
      </c>
      <c r="DB787" s="6">
        <v>65.93</v>
      </c>
      <c r="DC787" s="6">
        <v>27.7</v>
      </c>
      <c r="DD787" s="6">
        <v>6.37</v>
      </c>
      <c r="DE787" s="6">
        <v>66.12</v>
      </c>
      <c r="DF787" s="6">
        <v>83.66</v>
      </c>
      <c r="DG787" s="6">
        <v>13.02</v>
      </c>
      <c r="DH787" s="6">
        <v>1.94</v>
      </c>
      <c r="DI787" s="6">
        <v>37.46</v>
      </c>
      <c r="DJ787" s="6">
        <v>65.93</v>
      </c>
      <c r="DK787" s="6">
        <v>27.7</v>
      </c>
      <c r="DL787" s="6">
        <v>6.37</v>
      </c>
      <c r="DM787" s="6">
        <v>87.81</v>
      </c>
      <c r="DN787" s="6">
        <v>12.47</v>
      </c>
      <c r="DO787" s="6">
        <v>2.22</v>
      </c>
      <c r="DP787" s="6">
        <v>0.0</v>
      </c>
      <c r="DQ787" s="6">
        <v>0.0</v>
      </c>
      <c r="DR787" s="6">
        <v>0.0</v>
      </c>
      <c r="DS787" s="6">
        <v>64.24093</v>
      </c>
      <c r="DT787" s="6">
        <v>4.53</v>
      </c>
      <c r="DU787" s="6">
        <v>0.35</v>
      </c>
      <c r="DV787" s="6">
        <v>4.53</v>
      </c>
      <c r="DW787" s="6">
        <v>47.29542</v>
      </c>
      <c r="DX787" s="6">
        <v>0.288951</v>
      </c>
      <c r="DY787" s="6">
        <v>0.433426</v>
      </c>
      <c r="DZ787" s="6">
        <v>0.05779</v>
      </c>
      <c r="EA787" s="33">
        <v>29.59</v>
      </c>
      <c r="EB787" s="33">
        <v>11.08146</v>
      </c>
      <c r="EC787" s="33">
        <v>86.23884</v>
      </c>
      <c r="ED787" s="33">
        <v>2.679703</v>
      </c>
      <c r="EE787" s="6">
        <v>58.6</v>
      </c>
      <c r="EF787" s="6">
        <v>32.47</v>
      </c>
      <c r="EG787" s="6">
        <v>7.48</v>
      </c>
      <c r="EH787" s="33">
        <v>22.3</v>
      </c>
      <c r="EI787" s="33">
        <v>23.9</v>
      </c>
      <c r="EJ787" s="151">
        <v>41.75</v>
      </c>
      <c r="EK787" s="151">
        <v>58.25</v>
      </c>
      <c r="EL787" s="6">
        <v>29.64</v>
      </c>
      <c r="EM787" s="6">
        <v>46.81</v>
      </c>
      <c r="EN787" s="33">
        <v>17944.0</v>
      </c>
      <c r="EO787" s="33">
        <v>40.0</v>
      </c>
      <c r="EP787" s="6">
        <v>22.4</v>
      </c>
      <c r="EQ787" s="6">
        <v>13.4</v>
      </c>
      <c r="ER787" s="6">
        <v>18.6</v>
      </c>
      <c r="ES787" s="6">
        <v>14193.86</v>
      </c>
      <c r="ET787" s="6">
        <v>86.14</v>
      </c>
      <c r="EU787" s="6">
        <v>72.33</v>
      </c>
      <c r="EV787" s="6">
        <v>12.42</v>
      </c>
      <c r="EW787" s="6">
        <v>0.0</v>
      </c>
      <c r="EX787" s="6">
        <v>91.15</v>
      </c>
      <c r="EY787" s="6">
        <v>90.99</v>
      </c>
      <c r="EZ787" s="6">
        <v>90.64</v>
      </c>
      <c r="FA787" s="6">
        <v>48.35</v>
      </c>
      <c r="FB787" s="6">
        <v>88.16</v>
      </c>
      <c r="FC787" s="6">
        <v>17694.0</v>
      </c>
      <c r="FD787" s="6">
        <v>43.1</v>
      </c>
      <c r="FE787" s="33">
        <v>20.8</v>
      </c>
      <c r="FF787" s="33">
        <v>23.0</v>
      </c>
      <c r="FG787" s="6">
        <v>42.62</v>
      </c>
      <c r="FH787" s="6">
        <v>57.38</v>
      </c>
      <c r="FI787" s="6">
        <v>60.3</v>
      </c>
      <c r="FJ787" s="6">
        <v>4.0</v>
      </c>
      <c r="FK787" s="6">
        <v>4.0</v>
      </c>
      <c r="FL787" s="6">
        <v>4.0</v>
      </c>
      <c r="FM787" s="6">
        <v>4.0</v>
      </c>
      <c r="FN787" s="6">
        <v>4.0</v>
      </c>
      <c r="FO787" s="6">
        <v>4.0</v>
      </c>
      <c r="FP787" s="6">
        <v>4.0</v>
      </c>
      <c r="FQ787" s="6">
        <v>4.0</v>
      </c>
      <c r="FR787" s="6">
        <v>6.0</v>
      </c>
      <c r="FS787" s="6">
        <v>0.50795</v>
      </c>
      <c r="FT787" s="6">
        <v>91.09</v>
      </c>
      <c r="FU787" s="6">
        <v>82.76</v>
      </c>
      <c r="FV787" s="6">
        <v>42.79</v>
      </c>
      <c r="FW787" s="6">
        <v>22.06</v>
      </c>
      <c r="FX787" s="6">
        <v>20.13</v>
      </c>
      <c r="FY787" s="6">
        <v>52.66</v>
      </c>
      <c r="FZ787" s="6">
        <v>21.3</v>
      </c>
      <c r="GA787" s="6">
        <v>31.4</v>
      </c>
      <c r="GB787" s="6">
        <v>5.89</v>
      </c>
      <c r="GC787" s="6">
        <v>5.8</v>
      </c>
      <c r="GD787" s="6">
        <v>10.91</v>
      </c>
      <c r="GE787" s="6">
        <v>6.7</v>
      </c>
      <c r="GF787" s="6">
        <v>14.6</v>
      </c>
      <c r="GG787" s="6">
        <v>12.42</v>
      </c>
      <c r="GH787" s="6">
        <v>0.0</v>
      </c>
      <c r="GI787" s="6">
        <v>19.99765</v>
      </c>
      <c r="GJ787" s="6">
        <v>0.4583</v>
      </c>
      <c r="GK787" s="6">
        <v>0.51017</v>
      </c>
      <c r="GL787" s="6">
        <v>0.99365</v>
      </c>
      <c r="GM787" s="6">
        <v>0.64341</v>
      </c>
      <c r="GN787" s="6">
        <v>0.9921</v>
      </c>
      <c r="GO787" s="6">
        <v>0.58243</v>
      </c>
      <c r="GP787" s="6">
        <v>0.73847</v>
      </c>
      <c r="GQ787" s="6">
        <v>0.51335</v>
      </c>
      <c r="GR787" s="6">
        <v>0.51306</v>
      </c>
      <c r="GS787" s="6">
        <v>0.12407</v>
      </c>
      <c r="GT787" s="6">
        <v>-0.34346</v>
      </c>
      <c r="GU787" s="6">
        <v>0.10725</v>
      </c>
      <c r="GV787" s="6">
        <v>0.15208</v>
      </c>
      <c r="GW787" s="6">
        <v>1.0</v>
      </c>
      <c r="GX787" s="6">
        <v>0.04923</v>
      </c>
      <c r="GY787" s="6">
        <v>0.01862</v>
      </c>
      <c r="GZ787" s="6">
        <v>7.8</v>
      </c>
      <c r="HA787" s="6">
        <v>0.0</v>
      </c>
      <c r="HB787" s="6">
        <v>0.0</v>
      </c>
      <c r="HC787" s="6">
        <v>100.0</v>
      </c>
      <c r="HD787" s="6">
        <v>0.0</v>
      </c>
      <c r="HE787" s="6">
        <v>6.0</v>
      </c>
      <c r="HF787" s="6">
        <v>14742.0</v>
      </c>
      <c r="HG787" s="6">
        <v>63.71</v>
      </c>
      <c r="HH787" s="146">
        <v>7461.0</v>
      </c>
      <c r="HI787" s="6">
        <v>3.75</v>
      </c>
      <c r="HJ787" s="6">
        <v>13200.0</v>
      </c>
      <c r="HK787" s="6">
        <v>619075.0</v>
      </c>
      <c r="HL787" s="6">
        <v>62.09</v>
      </c>
      <c r="HM787" s="6">
        <v>44.94</v>
      </c>
      <c r="HN787" s="6">
        <v>53.93</v>
      </c>
      <c r="HO787" s="6">
        <v>56.68</v>
      </c>
      <c r="HP787" s="6">
        <v>21.82</v>
      </c>
      <c r="HQ787" s="6">
        <v>0.02145</v>
      </c>
      <c r="HR787" s="152">
        <v>13910.0</v>
      </c>
      <c r="HS787" s="33">
        <v>44.38356</v>
      </c>
      <c r="HT787" s="33">
        <v>7026.0</v>
      </c>
      <c r="HU787" s="33">
        <v>3.835616</v>
      </c>
      <c r="HV787" s="33">
        <v>727785.7</v>
      </c>
      <c r="HW787" s="30">
        <v>66.77291</v>
      </c>
      <c r="HX787" s="6">
        <v>99.16</v>
      </c>
      <c r="HY787" s="6">
        <v>578.0</v>
      </c>
      <c r="HZ787" s="6">
        <v>73346.0</v>
      </c>
      <c r="IA787" s="6">
        <v>56030.0</v>
      </c>
      <c r="IB787" s="6">
        <v>3119.0</v>
      </c>
      <c r="IC787" s="6">
        <v>24962.0</v>
      </c>
      <c r="ID787" s="6">
        <v>270926.0</v>
      </c>
      <c r="IE787" s="153"/>
      <c r="IF787" s="6">
        <v>0.71</v>
      </c>
      <c r="IG787" s="6">
        <v>0.06</v>
      </c>
      <c r="IH787" s="6">
        <v>7.7613E7</v>
      </c>
      <c r="II787" s="6">
        <v>214994.4598</v>
      </c>
      <c r="IJ787" s="6">
        <v>8878.78788</v>
      </c>
      <c r="IK787" s="6">
        <v>0.23906853</v>
      </c>
      <c r="IL787" s="6">
        <v>5.02</v>
      </c>
      <c r="IM787" s="6">
        <v>7.02</v>
      </c>
      <c r="IN787" s="6">
        <v>18.67</v>
      </c>
      <c r="IO787" s="6">
        <v>17.34</v>
      </c>
      <c r="IP787" s="6">
        <v>0.45</v>
      </c>
      <c r="IQ787" s="6">
        <v>17.38</v>
      </c>
      <c r="IR787" s="6">
        <v>67793.97</v>
      </c>
      <c r="IS787" s="6">
        <v>65.96</v>
      </c>
      <c r="IT787" s="6">
        <v>65.98</v>
      </c>
      <c r="IU787" s="6">
        <v>0.24</v>
      </c>
      <c r="IV787" s="6">
        <v>79.87</v>
      </c>
      <c r="IW787" s="6">
        <v>12.08</v>
      </c>
      <c r="IX787" s="6">
        <v>93.63</v>
      </c>
      <c r="IY787" s="6">
        <v>5.04</v>
      </c>
      <c r="IZ787" s="6">
        <v>1.37</v>
      </c>
      <c r="JA787" s="6">
        <v>5.86</v>
      </c>
      <c r="JB787" s="6">
        <v>5.31</v>
      </c>
      <c r="JC787" s="6">
        <v>0.56</v>
      </c>
      <c r="JD787" s="6">
        <v>61.22</v>
      </c>
      <c r="JE787" s="6">
        <v>18.28</v>
      </c>
      <c r="JF787" s="6">
        <v>20.5</v>
      </c>
      <c r="JG787" s="6">
        <v>14.48</v>
      </c>
      <c r="JH787" s="6">
        <v>42634.0</v>
      </c>
      <c r="JI787" s="6">
        <v>5.25</v>
      </c>
      <c r="JJ787" s="6">
        <v>1.0</v>
      </c>
      <c r="JK787" s="6">
        <v>0.84</v>
      </c>
      <c r="JL787" s="6">
        <v>84.33</v>
      </c>
      <c r="JM787" s="33">
        <v>13.23826</v>
      </c>
      <c r="JN787" s="33">
        <v>46.74938</v>
      </c>
      <c r="JO787" s="6">
        <v>1.22559E8</v>
      </c>
      <c r="JP787" s="6">
        <v>335778.1</v>
      </c>
      <c r="JQ787" s="6">
        <v>5333.333</v>
      </c>
      <c r="JR787" s="6">
        <v>0.117494</v>
      </c>
      <c r="JS787" s="6">
        <v>41111.11</v>
      </c>
      <c r="JT787" s="6">
        <v>3.92464</v>
      </c>
      <c r="JU787" s="6">
        <v>28212.12</v>
      </c>
      <c r="JV787" s="6">
        <v>0.759634</v>
      </c>
      <c r="JW787" s="6">
        <v>4920.0</v>
      </c>
      <c r="JX787" s="6">
        <v>0.10036</v>
      </c>
      <c r="JY787" s="6">
        <v>22184.38</v>
      </c>
      <c r="JZ787" s="6">
        <v>5.792312</v>
      </c>
      <c r="KA787" s="6">
        <v>107495.5</v>
      </c>
      <c r="KB787" s="6">
        <v>19.47144</v>
      </c>
      <c r="KC787" s="6">
        <v>31897.53</v>
      </c>
      <c r="KD787" s="6">
        <v>7.365432</v>
      </c>
      <c r="KE787" s="6">
        <v>5461.095</v>
      </c>
      <c r="KF787" s="6">
        <v>1.546194</v>
      </c>
      <c r="KG787" s="6">
        <v>327.68</v>
      </c>
      <c r="KH787" s="33">
        <v>52.87671</v>
      </c>
      <c r="KI787" s="33">
        <v>47.12329</v>
      </c>
      <c r="KJ787" s="6">
        <v>87204.44</v>
      </c>
      <c r="KK787" s="6">
        <v>419605.0</v>
      </c>
      <c r="KL787" s="33">
        <v>56.99</v>
      </c>
      <c r="KM787" s="6">
        <v>211930.0</v>
      </c>
      <c r="KN787" s="6">
        <v>228.0</v>
      </c>
      <c r="KO787" s="6">
        <v>1149.0</v>
      </c>
      <c r="KP787" s="6">
        <v>12.86</v>
      </c>
      <c r="KQ787" s="6">
        <v>29.31</v>
      </c>
      <c r="KR787" s="6">
        <v>47.77</v>
      </c>
      <c r="KS787" s="6">
        <v>29.31</v>
      </c>
      <c r="KT787" s="6">
        <v>1845293.0</v>
      </c>
      <c r="KU787" s="145">
        <v>185479.91</v>
      </c>
      <c r="KV787" s="6">
        <v>58.89</v>
      </c>
      <c r="KW787" s="33">
        <v>2389713.0</v>
      </c>
      <c r="KX787" s="6">
        <v>32097.56</v>
      </c>
      <c r="KY787" s="6">
        <v>1.073769</v>
      </c>
      <c r="KZ787" s="6">
        <v>145707.1</v>
      </c>
      <c r="LA787" s="6">
        <v>11.76984</v>
      </c>
    </row>
    <row r="788">
      <c r="A788" s="6">
        <v>787.0</v>
      </c>
      <c r="B788" s="6">
        <v>47077.0</v>
      </c>
      <c r="C788" s="6" t="s">
        <v>1503</v>
      </c>
      <c r="D788" s="6" t="s">
        <v>1936</v>
      </c>
      <c r="E788" s="6">
        <v>20.0</v>
      </c>
      <c r="F788" s="6" t="s">
        <v>1938</v>
      </c>
      <c r="G788" s="6">
        <v>4720.0</v>
      </c>
      <c r="H788" s="6">
        <v>0.0</v>
      </c>
      <c r="I788" s="6">
        <v>35.653994</v>
      </c>
      <c r="J788" s="6">
        <v>-88.387674</v>
      </c>
      <c r="K788" s="6">
        <v>509.0</v>
      </c>
      <c r="L788" s="6">
        <v>520.009</v>
      </c>
      <c r="M788" s="6">
        <v>5.876</v>
      </c>
      <c r="N788" s="145">
        <v>332805.76</v>
      </c>
      <c r="O788" s="145">
        <v>3760.64</v>
      </c>
      <c r="P788" s="145">
        <v>336566.4</v>
      </c>
      <c r="Q788" s="82">
        <v>88.49711</v>
      </c>
      <c r="R788" s="6">
        <v>0.512</v>
      </c>
      <c r="S788" s="6">
        <v>-0.045</v>
      </c>
      <c r="T788" s="6">
        <v>209.3170007</v>
      </c>
      <c r="U788" s="6">
        <v>0.920451039</v>
      </c>
      <c r="V788" s="6">
        <v>54.3064934</v>
      </c>
      <c r="W788" s="6">
        <v>123.1800517</v>
      </c>
      <c r="X788" s="6">
        <v>46.1</v>
      </c>
      <c r="Y788" s="146">
        <v>63654.0</v>
      </c>
      <c r="Z788" s="6">
        <v>19.13</v>
      </c>
      <c r="AA788" s="6">
        <v>41.5</v>
      </c>
      <c r="AB788" s="6">
        <v>33.01</v>
      </c>
      <c r="AC788" s="6">
        <v>31.75</v>
      </c>
      <c r="AD788" s="6">
        <v>146278.0</v>
      </c>
      <c r="AE788" s="33">
        <v>43.51577</v>
      </c>
      <c r="AF788" s="33">
        <v>33.29072</v>
      </c>
      <c r="AG788" s="33">
        <v>23.19351</v>
      </c>
      <c r="AH788" s="6">
        <v>786.0</v>
      </c>
      <c r="AI788" s="6">
        <v>195.0</v>
      </c>
      <c r="AJ788" s="6">
        <v>14.35</v>
      </c>
      <c r="AK788" s="6">
        <v>46.18</v>
      </c>
      <c r="AL788" s="6">
        <v>0.27</v>
      </c>
      <c r="AM788" s="6">
        <v>16.0</v>
      </c>
      <c r="AN788" s="6">
        <v>11614.0</v>
      </c>
      <c r="AO788" s="6">
        <v>645.0</v>
      </c>
      <c r="AP788" s="33">
        <v>38.91198</v>
      </c>
      <c r="AQ788" s="6">
        <v>57.87</v>
      </c>
      <c r="AR788" s="33">
        <v>60.9</v>
      </c>
      <c r="AS788" s="33">
        <v>49.8</v>
      </c>
      <c r="AT788" s="33">
        <v>71.9</v>
      </c>
      <c r="AU788" s="6">
        <v>22.1</v>
      </c>
      <c r="AV788" s="6">
        <v>0.618274</v>
      </c>
      <c r="AW788" s="6">
        <v>68.96334</v>
      </c>
      <c r="AX788" s="6">
        <v>15.661</v>
      </c>
      <c r="AY788" s="6">
        <v>0.116785</v>
      </c>
      <c r="AZ788" s="6">
        <v>-0.14332</v>
      </c>
      <c r="BA788" s="166">
        <v>23.0</v>
      </c>
      <c r="BB788" s="6">
        <v>0.0224</v>
      </c>
      <c r="BC788" s="6">
        <v>75.54</v>
      </c>
      <c r="BD788" s="6">
        <v>28.44</v>
      </c>
      <c r="BE788" s="166">
        <v>255.0</v>
      </c>
      <c r="BF788" s="6">
        <v>42.819</v>
      </c>
      <c r="BG788" s="166">
        <v>86.0</v>
      </c>
      <c r="BH788" s="6">
        <v>7.025</v>
      </c>
      <c r="BI788" s="151">
        <v>25.93</v>
      </c>
      <c r="BJ788" s="6">
        <v>1.0</v>
      </c>
      <c r="BK788" s="6">
        <v>3.82</v>
      </c>
      <c r="BL788" s="6">
        <v>0.0</v>
      </c>
      <c r="BM788" s="6">
        <v>8.57</v>
      </c>
      <c r="BN788" s="6">
        <v>4.52</v>
      </c>
      <c r="BO788" s="6">
        <v>40.79</v>
      </c>
      <c r="BP788" s="6">
        <v>45.62</v>
      </c>
      <c r="BQ788" s="6">
        <v>13.88</v>
      </c>
      <c r="BR788" s="6">
        <v>41.58</v>
      </c>
      <c r="BS788" s="6">
        <v>59.51</v>
      </c>
      <c r="BT788" s="6">
        <v>45.31</v>
      </c>
      <c r="BU788" s="6">
        <v>0.620401</v>
      </c>
      <c r="BV788" s="6">
        <v>74.12357</v>
      </c>
      <c r="BW788" s="6">
        <v>42.44506</v>
      </c>
      <c r="BX788" s="6">
        <v>15.7052</v>
      </c>
      <c r="BY788" s="6">
        <v>0.117187</v>
      </c>
      <c r="BZ788" s="6">
        <v>-0.07059</v>
      </c>
      <c r="CA788" s="6">
        <v>0.046593</v>
      </c>
      <c r="CB788" s="6">
        <v>10.87</v>
      </c>
      <c r="CC788" s="6">
        <v>2.17</v>
      </c>
      <c r="CD788" s="6">
        <v>0.0</v>
      </c>
      <c r="CE788" s="6">
        <v>57.69</v>
      </c>
      <c r="CF788" s="6">
        <v>59.6</v>
      </c>
      <c r="CG788" s="6">
        <v>47.9</v>
      </c>
      <c r="CH788" s="6">
        <v>71.2</v>
      </c>
      <c r="CI788" s="6">
        <v>23.3</v>
      </c>
      <c r="CJ788" s="6">
        <v>120232.0</v>
      </c>
      <c r="CK788" s="30">
        <v>34.90424</v>
      </c>
      <c r="CL788" s="166">
        <v>197.0</v>
      </c>
      <c r="CM788" s="6">
        <v>46.661</v>
      </c>
      <c r="CN788" s="166">
        <v>69.0</v>
      </c>
      <c r="CO788" s="6">
        <v>3.478</v>
      </c>
      <c r="CP788" s="33">
        <v>55412.0</v>
      </c>
      <c r="CQ788" s="33">
        <v>41329.0</v>
      </c>
      <c r="CR788" s="33">
        <v>74.58493</v>
      </c>
      <c r="CS788" s="33">
        <v>46.08756</v>
      </c>
      <c r="CT788" s="33">
        <v>30.17167</v>
      </c>
      <c r="CU788" s="33">
        <v>23.74077</v>
      </c>
      <c r="CV788" s="33">
        <v>656.0</v>
      </c>
      <c r="CW788" s="33">
        <v>193.5534</v>
      </c>
      <c r="CX788" s="33">
        <v>14.60234</v>
      </c>
      <c r="CY788" s="33">
        <v>43.05693</v>
      </c>
      <c r="CZ788" s="33">
        <v>1.226742</v>
      </c>
      <c r="DA788" s="6">
        <v>51.65</v>
      </c>
      <c r="DB788" s="6">
        <v>76.34</v>
      </c>
      <c r="DC788" s="6">
        <v>21.12</v>
      </c>
      <c r="DD788" s="6">
        <v>2.54</v>
      </c>
      <c r="DE788" s="6">
        <v>27.18</v>
      </c>
      <c r="DF788" s="6">
        <v>92.37</v>
      </c>
      <c r="DG788" s="6">
        <v>4.58</v>
      </c>
      <c r="DH788" s="6">
        <v>2.42</v>
      </c>
      <c r="DI788" s="6">
        <v>21.72</v>
      </c>
      <c r="DJ788" s="6">
        <v>76.34</v>
      </c>
      <c r="DK788" s="6">
        <v>21.12</v>
      </c>
      <c r="DL788" s="6">
        <v>2.54</v>
      </c>
      <c r="DM788" s="6">
        <v>97.71</v>
      </c>
      <c r="DN788" s="6">
        <v>2.42</v>
      </c>
      <c r="DO788" s="6">
        <v>1.02</v>
      </c>
      <c r="DP788" s="6">
        <v>0.0</v>
      </c>
      <c r="DQ788" s="6">
        <v>0.0</v>
      </c>
      <c r="DR788" s="6">
        <v>0.0</v>
      </c>
      <c r="DS788" s="6">
        <v>49.37504</v>
      </c>
      <c r="DT788" s="6">
        <v>2.87</v>
      </c>
      <c r="DU788" s="6">
        <v>0.53</v>
      </c>
      <c r="DV788" s="6">
        <v>2.87</v>
      </c>
      <c r="DW788" s="6">
        <v>89.48679</v>
      </c>
      <c r="DX788" s="6">
        <v>0.359213</v>
      </c>
      <c r="DY788" s="6">
        <v>0.366326</v>
      </c>
      <c r="DZ788" s="6">
        <v>0.017783</v>
      </c>
      <c r="EA788" s="33">
        <v>20.12</v>
      </c>
      <c r="EB788" s="33">
        <v>35.01415</v>
      </c>
      <c r="EC788" s="33">
        <v>64.31561</v>
      </c>
      <c r="ED788" s="33">
        <v>0.670232</v>
      </c>
      <c r="EE788" s="6">
        <v>57.4</v>
      </c>
      <c r="EF788" s="6">
        <v>32.85</v>
      </c>
      <c r="EG788" s="6">
        <v>11.7</v>
      </c>
      <c r="EH788" s="33">
        <v>21.8</v>
      </c>
      <c r="EI788" s="33">
        <v>23.5</v>
      </c>
      <c r="EJ788" s="151">
        <v>35.23</v>
      </c>
      <c r="EK788" s="151">
        <v>64.77</v>
      </c>
      <c r="EL788" s="6">
        <v>25.45</v>
      </c>
      <c r="EM788" s="6">
        <v>49.87</v>
      </c>
      <c r="EN788" s="33">
        <v>27889.0</v>
      </c>
      <c r="EO788" s="33">
        <v>41.2</v>
      </c>
      <c r="EP788" s="6">
        <v>18.7</v>
      </c>
      <c r="EQ788" s="6">
        <v>12.6</v>
      </c>
      <c r="ER788" s="6">
        <v>18.7</v>
      </c>
      <c r="ES788" s="6">
        <v>10053.51</v>
      </c>
      <c r="ET788" s="6">
        <v>95.26</v>
      </c>
      <c r="EU788" s="6">
        <v>74.42</v>
      </c>
      <c r="EV788" s="6">
        <v>13.36</v>
      </c>
      <c r="EW788" s="6">
        <v>55.14</v>
      </c>
      <c r="EX788" s="6">
        <v>74.92</v>
      </c>
      <c r="EY788" s="6">
        <v>44.37</v>
      </c>
      <c r="EZ788" s="6">
        <v>40.23</v>
      </c>
      <c r="FA788" s="6">
        <v>52.26</v>
      </c>
      <c r="FB788" s="6">
        <v>61.62</v>
      </c>
      <c r="FC788" s="6">
        <v>27953.0</v>
      </c>
      <c r="FD788" s="6">
        <v>40.7</v>
      </c>
      <c r="FE788" s="33">
        <v>20.7</v>
      </c>
      <c r="FF788" s="33">
        <v>22.9</v>
      </c>
      <c r="FG788" s="6">
        <v>30.1</v>
      </c>
      <c r="FH788" s="6">
        <v>69.9</v>
      </c>
      <c r="FI788" s="6">
        <v>58.3</v>
      </c>
      <c r="FJ788" s="6">
        <v>3.0</v>
      </c>
      <c r="FK788" s="6">
        <v>3.0</v>
      </c>
      <c r="FL788" s="6">
        <v>2.0</v>
      </c>
      <c r="FM788" s="6">
        <v>4.0</v>
      </c>
      <c r="FN788" s="6">
        <v>3.0</v>
      </c>
      <c r="FO788" s="6">
        <v>4.0</v>
      </c>
      <c r="FP788" s="6">
        <v>2.0</v>
      </c>
      <c r="FQ788" s="6">
        <v>2.0</v>
      </c>
      <c r="FR788" s="6">
        <v>6.0</v>
      </c>
      <c r="FS788" s="6">
        <v>0.69381</v>
      </c>
      <c r="FT788" s="6">
        <v>72.47</v>
      </c>
      <c r="FU788" s="6">
        <v>86.73</v>
      </c>
      <c r="FV788" s="6">
        <v>43.56</v>
      </c>
      <c r="FW788" s="6">
        <v>22.94</v>
      </c>
      <c r="FX788" s="6">
        <v>18.66</v>
      </c>
      <c r="FY788" s="6">
        <v>50.65</v>
      </c>
      <c r="FZ788" s="6">
        <v>13.6</v>
      </c>
      <c r="GA788" s="6">
        <v>19.9</v>
      </c>
      <c r="GB788" s="6">
        <v>4.35</v>
      </c>
      <c r="GC788" s="6">
        <v>6.4</v>
      </c>
      <c r="GD788" s="6">
        <v>1.73</v>
      </c>
      <c r="GE788" s="6">
        <v>7.5</v>
      </c>
      <c r="GF788" s="6">
        <v>15.7</v>
      </c>
      <c r="GG788" s="6">
        <v>13.36</v>
      </c>
      <c r="GH788" s="6">
        <v>0.0</v>
      </c>
      <c r="GI788" s="6">
        <v>7.123522</v>
      </c>
      <c r="GJ788" s="6">
        <v>0.62791</v>
      </c>
      <c r="GK788" s="6">
        <v>0.76533</v>
      </c>
      <c r="GL788" s="6">
        <v>1.08753</v>
      </c>
      <c r="GM788" s="6">
        <v>0.73209</v>
      </c>
      <c r="GN788" s="6">
        <v>1.15585</v>
      </c>
      <c r="GO788" s="6">
        <v>0.81844</v>
      </c>
      <c r="GP788" s="6">
        <v>0.9039</v>
      </c>
      <c r="GQ788" s="6">
        <v>0.63033</v>
      </c>
      <c r="GR788" s="6">
        <v>0.63324</v>
      </c>
      <c r="GS788" s="6">
        <v>0.0649</v>
      </c>
      <c r="GT788" s="6">
        <v>-0.27874</v>
      </c>
      <c r="GU788" s="6">
        <v>0.00385</v>
      </c>
      <c r="GV788" s="6">
        <v>0.12611</v>
      </c>
      <c r="GW788" s="6">
        <v>0.997</v>
      </c>
      <c r="GX788" s="6">
        <v>0.11732</v>
      </c>
      <c r="GY788" s="6">
        <v>0.01342</v>
      </c>
      <c r="GZ788" s="6">
        <v>7.4</v>
      </c>
      <c r="HA788" s="6">
        <v>0.0</v>
      </c>
      <c r="HB788" s="6">
        <v>0.0</v>
      </c>
      <c r="HC788" s="6">
        <v>100.0</v>
      </c>
      <c r="HD788" s="6">
        <v>0.0</v>
      </c>
      <c r="HE788" s="6">
        <v>6.0</v>
      </c>
      <c r="HF788" s="6">
        <v>6980.0</v>
      </c>
      <c r="HG788" s="6">
        <v>35.37</v>
      </c>
      <c r="HH788" s="146">
        <v>3777.0</v>
      </c>
      <c r="HI788" s="6">
        <v>4.37</v>
      </c>
      <c r="HJ788" s="6">
        <v>6698.0</v>
      </c>
      <c r="HK788" s="6">
        <v>82768.0</v>
      </c>
      <c r="HL788" s="6">
        <v>14.86</v>
      </c>
      <c r="HM788" s="6">
        <v>81.51</v>
      </c>
      <c r="HN788" s="6">
        <v>17.4</v>
      </c>
      <c r="HO788" s="6">
        <v>56.43</v>
      </c>
      <c r="HP788" s="6">
        <v>12.89</v>
      </c>
      <c r="HQ788" s="6">
        <v>0.02145</v>
      </c>
      <c r="HR788" s="152">
        <v>4679.0</v>
      </c>
      <c r="HS788" s="33">
        <v>23.62805</v>
      </c>
      <c r="HT788" s="33">
        <v>3140.0</v>
      </c>
      <c r="HU788" s="33">
        <v>0.762195</v>
      </c>
      <c r="HV788" s="33">
        <v>323800.0</v>
      </c>
      <c r="HW788" s="30">
        <v>20.64342</v>
      </c>
      <c r="HX788" s="6">
        <v>60.15</v>
      </c>
      <c r="HY788" s="6">
        <v>346.0</v>
      </c>
      <c r="HZ788" s="6">
        <v>5496.0</v>
      </c>
      <c r="IA788" s="6">
        <v>4721.0</v>
      </c>
      <c r="IB788" s="6">
        <v>3698.0</v>
      </c>
      <c r="IC788" s="6">
        <v>8896.0</v>
      </c>
      <c r="ID788" s="6">
        <v>37104.0</v>
      </c>
      <c r="IE788" s="6">
        <v>3.97</v>
      </c>
      <c r="IF788" s="6">
        <v>38.78</v>
      </c>
      <c r="IG788" s="6">
        <v>0.17</v>
      </c>
      <c r="IH788" s="6">
        <v>3.004E7</v>
      </c>
      <c r="II788" s="6">
        <v>38218.82952</v>
      </c>
      <c r="IJ788" s="6">
        <v>1938.77551</v>
      </c>
      <c r="IK788" s="6">
        <v>0.31226375</v>
      </c>
      <c r="IL788" s="6">
        <v>5.88</v>
      </c>
      <c r="IM788" s="6">
        <v>9.98</v>
      </c>
      <c r="IN788" s="6">
        <v>16.58</v>
      </c>
      <c r="IO788" s="6">
        <v>7.53</v>
      </c>
      <c r="IP788" s="6">
        <v>10.18</v>
      </c>
      <c r="IQ788" s="6">
        <v>7.04</v>
      </c>
      <c r="IR788" s="6">
        <v>6760.38</v>
      </c>
      <c r="IS788" s="6">
        <v>75.04</v>
      </c>
      <c r="IT788" s="6">
        <v>50.16</v>
      </c>
      <c r="IU788" s="6">
        <v>2.27</v>
      </c>
      <c r="IV788" s="6">
        <v>38.89</v>
      </c>
      <c r="IW788" s="6">
        <v>0.37</v>
      </c>
      <c r="IX788" s="6">
        <v>68.68</v>
      </c>
      <c r="IY788" s="6">
        <v>6.47</v>
      </c>
      <c r="IZ788" s="6">
        <v>2.04</v>
      </c>
      <c r="JA788" s="6">
        <v>4.21</v>
      </c>
      <c r="JB788" s="6">
        <v>3.7</v>
      </c>
      <c r="JC788" s="6">
        <v>0.51</v>
      </c>
      <c r="JD788" s="6">
        <v>65.01</v>
      </c>
      <c r="JE788" s="6">
        <v>31.3</v>
      </c>
      <c r="JF788" s="6">
        <v>3.69</v>
      </c>
      <c r="JG788" s="6">
        <v>13.55</v>
      </c>
      <c r="JH788" s="6">
        <v>53282.0</v>
      </c>
      <c r="JI788" s="6">
        <v>4.68</v>
      </c>
      <c r="JJ788" s="6">
        <v>1.0</v>
      </c>
      <c r="JK788" s="6">
        <v>39.85</v>
      </c>
      <c r="JL788" s="6">
        <v>26.62</v>
      </c>
      <c r="JM788" s="33">
        <v>5.707299</v>
      </c>
      <c r="JN788" s="33">
        <v>9.730355</v>
      </c>
      <c r="JO788" s="6">
        <v>3.0423E7</v>
      </c>
      <c r="JP788" s="6">
        <v>46376.52</v>
      </c>
      <c r="JQ788" s="6">
        <v>16429.49</v>
      </c>
      <c r="JR788" s="6">
        <v>8.424547</v>
      </c>
      <c r="JS788" s="6">
        <v>7322.034</v>
      </c>
      <c r="JT788" s="6">
        <v>4.259935</v>
      </c>
      <c r="JU788" s="6">
        <v>8044.118</v>
      </c>
      <c r="JV788" s="6">
        <v>1.797982</v>
      </c>
      <c r="JW788" s="6">
        <v>4181.818</v>
      </c>
      <c r="JX788" s="6">
        <v>0.151201</v>
      </c>
      <c r="JY788" s="6">
        <v>4049.206</v>
      </c>
      <c r="JZ788" s="6">
        <v>8.385103</v>
      </c>
      <c r="KA788" s="6">
        <v>17576.27</v>
      </c>
      <c r="KB788" s="6">
        <v>17.04303</v>
      </c>
      <c r="KC788" s="6">
        <v>5726.755</v>
      </c>
      <c r="KD788" s="6">
        <v>9.920126</v>
      </c>
      <c r="KE788" s="6">
        <v>1721.003</v>
      </c>
      <c r="KF788" s="6">
        <v>3.609112</v>
      </c>
      <c r="KG788" s="6">
        <v>4.73</v>
      </c>
      <c r="KH788" s="33">
        <v>35.82317</v>
      </c>
      <c r="KI788" s="33">
        <v>64.17683</v>
      </c>
      <c r="KJ788" s="6">
        <v>7905.11</v>
      </c>
      <c r="KK788" s="6">
        <v>43518.0</v>
      </c>
      <c r="KL788" s="33">
        <v>42.07</v>
      </c>
      <c r="KM788" s="6">
        <v>89292.0</v>
      </c>
      <c r="KN788" s="6">
        <v>33.0</v>
      </c>
      <c r="KO788" s="6">
        <v>442.0</v>
      </c>
      <c r="KP788" s="6">
        <v>0.06</v>
      </c>
      <c r="KQ788" s="6">
        <v>0.0</v>
      </c>
      <c r="KR788" s="6">
        <v>46.18</v>
      </c>
      <c r="KS788" s="6">
        <v>0.0</v>
      </c>
      <c r="KT788" s="6">
        <v>492153.0</v>
      </c>
      <c r="KU788" s="145">
        <v>150000.0</v>
      </c>
      <c r="KV788" s="6">
        <v>73.85</v>
      </c>
      <c r="KW788" s="33">
        <v>572194.0</v>
      </c>
      <c r="KX788" s="6">
        <v>2483.871</v>
      </c>
      <c r="KY788" s="6">
        <v>0.253098</v>
      </c>
      <c r="KZ788" s="6">
        <v>20341.18</v>
      </c>
      <c r="LA788" s="6">
        <v>5.6832</v>
      </c>
    </row>
    <row r="789">
      <c r="A789" s="6">
        <v>788.0</v>
      </c>
      <c r="B789" s="6">
        <v>47079.0</v>
      </c>
      <c r="C789" s="6" t="s">
        <v>1504</v>
      </c>
      <c r="D789" s="6" t="s">
        <v>1936</v>
      </c>
      <c r="E789" s="6">
        <v>20.0</v>
      </c>
      <c r="F789" s="6" t="s">
        <v>1938</v>
      </c>
      <c r="G789" s="6">
        <v>4720.0</v>
      </c>
      <c r="H789" s="6">
        <v>0.0</v>
      </c>
      <c r="I789" s="6">
        <v>36.325295</v>
      </c>
      <c r="J789" s="6">
        <v>-88.300288</v>
      </c>
      <c r="K789" s="6">
        <v>456.0</v>
      </c>
      <c r="L789" s="6">
        <v>561.902</v>
      </c>
      <c r="M789" s="6">
        <v>31.499</v>
      </c>
      <c r="N789" s="145">
        <v>359617.28</v>
      </c>
      <c r="O789" s="145">
        <v>20159.36</v>
      </c>
      <c r="P789" s="145">
        <v>379776.64</v>
      </c>
      <c r="Q789" s="82">
        <v>17.83873</v>
      </c>
      <c r="R789" s="6">
        <v>0.429</v>
      </c>
      <c r="S789" s="6">
        <v>-0.06</v>
      </c>
      <c r="T789" s="6">
        <v>173.0012729</v>
      </c>
      <c r="U789" s="6">
        <v>0.863280946</v>
      </c>
      <c r="V789" s="6">
        <v>82.9818954</v>
      </c>
      <c r="W789" s="6">
        <v>127.608113</v>
      </c>
      <c r="X789" s="6">
        <v>56.7</v>
      </c>
      <c r="Y789" s="146">
        <v>127493.0</v>
      </c>
      <c r="Z789" s="6">
        <v>35.46</v>
      </c>
      <c r="AA789" s="6">
        <v>62.5</v>
      </c>
      <c r="AB789" s="6">
        <v>55.22</v>
      </c>
      <c r="AC789" s="6">
        <v>16.6</v>
      </c>
      <c r="AD789" s="6">
        <v>199968.0</v>
      </c>
      <c r="AE789" s="33">
        <v>63.7567</v>
      </c>
      <c r="AF789" s="33">
        <v>16.93371</v>
      </c>
      <c r="AG789" s="33">
        <v>19.30959</v>
      </c>
      <c r="AH789" s="6">
        <v>710.0</v>
      </c>
      <c r="AI789" s="6">
        <v>287.0</v>
      </c>
      <c r="AJ789" s="6">
        <v>36.63</v>
      </c>
      <c r="AK789" s="6">
        <v>41.63</v>
      </c>
      <c r="AL789" s="6">
        <v>0.86</v>
      </c>
      <c r="AM789" s="6">
        <v>9.0</v>
      </c>
      <c r="AN789" s="6">
        <v>8616.0</v>
      </c>
      <c r="AO789" s="6">
        <v>416.0</v>
      </c>
      <c r="AP789" s="33">
        <v>54.80834</v>
      </c>
      <c r="AQ789" s="6">
        <v>59.45</v>
      </c>
      <c r="AR789" s="33">
        <v>60.0</v>
      </c>
      <c r="AS789" s="33">
        <v>49.6</v>
      </c>
      <c r="AT789" s="33">
        <v>70.4</v>
      </c>
      <c r="AU789" s="6">
        <v>20.8</v>
      </c>
      <c r="AV789" s="6">
        <v>0.749287</v>
      </c>
      <c r="AW789" s="6">
        <v>44.42218</v>
      </c>
      <c r="AX789" s="6">
        <v>20.87812</v>
      </c>
      <c r="AY789" s="6">
        <v>0.141532</v>
      </c>
      <c r="AZ789" s="6">
        <v>-0.07695</v>
      </c>
      <c r="BA789" s="166">
        <v>18.42</v>
      </c>
      <c r="BB789" s="6">
        <v>0.454</v>
      </c>
      <c r="BC789" s="6">
        <v>71.3</v>
      </c>
      <c r="BD789" s="6">
        <v>40.72</v>
      </c>
      <c r="BE789" s="166">
        <v>581.0</v>
      </c>
      <c r="BF789" s="6">
        <v>69.307</v>
      </c>
      <c r="BG789" s="166">
        <v>166.0</v>
      </c>
      <c r="BH789" s="6">
        <v>12.376</v>
      </c>
      <c r="BI789" s="151">
        <v>6.88</v>
      </c>
      <c r="BJ789" s="6">
        <v>0.78</v>
      </c>
      <c r="BK789" s="6">
        <v>9.06</v>
      </c>
      <c r="BL789" s="6">
        <v>0.0</v>
      </c>
      <c r="BM789" s="6">
        <v>23.27</v>
      </c>
      <c r="BN789" s="6">
        <v>4.59</v>
      </c>
      <c r="BO789" s="6">
        <v>54.78</v>
      </c>
      <c r="BP789" s="6">
        <v>40.61</v>
      </c>
      <c r="BQ789" s="6">
        <v>9.86</v>
      </c>
      <c r="BR789" s="6">
        <v>21.93</v>
      </c>
      <c r="BS789" s="6">
        <v>50.47</v>
      </c>
      <c r="BT789" s="6">
        <v>59.37</v>
      </c>
      <c r="BU789" s="6">
        <v>0.648526</v>
      </c>
      <c r="BV789" s="6">
        <v>41.50465</v>
      </c>
      <c r="BW789" s="6">
        <v>129.6397</v>
      </c>
      <c r="BX789" s="6">
        <v>20.90945</v>
      </c>
      <c r="BY789" s="6">
        <v>0.122499</v>
      </c>
      <c r="BZ789" s="6">
        <v>-0.21561</v>
      </c>
      <c r="CA789" s="6">
        <v>-0.09311</v>
      </c>
      <c r="CB789" s="6">
        <v>8.7</v>
      </c>
      <c r="CC789" s="6">
        <v>0.0</v>
      </c>
      <c r="CD789" s="6">
        <v>0.0</v>
      </c>
      <c r="CE789" s="6">
        <v>47.33</v>
      </c>
      <c r="CF789" s="6">
        <v>58.8</v>
      </c>
      <c r="CG789" s="6">
        <v>47.8</v>
      </c>
      <c r="CH789" s="6">
        <v>69.9</v>
      </c>
      <c r="CI789" s="6">
        <v>22.1</v>
      </c>
      <c r="CJ789" s="6">
        <v>221357.0</v>
      </c>
      <c r="CK789" s="30">
        <v>50.89781</v>
      </c>
      <c r="CL789" s="166">
        <v>360.0</v>
      </c>
      <c r="CM789" s="6">
        <v>60.331</v>
      </c>
      <c r="CN789" s="166">
        <v>75.0</v>
      </c>
      <c r="CO789" s="6">
        <v>4.48</v>
      </c>
      <c r="CP789" s="33">
        <v>129004.0</v>
      </c>
      <c r="CQ789" s="33">
        <v>98104.0</v>
      </c>
      <c r="CR789" s="33">
        <v>76.04725</v>
      </c>
      <c r="CS789" s="33">
        <v>58.27871</v>
      </c>
      <c r="CT789" s="33">
        <v>18.68249</v>
      </c>
      <c r="CU789" s="33">
        <v>23.0388</v>
      </c>
      <c r="CV789" s="33">
        <v>808.0</v>
      </c>
      <c r="CW789" s="33">
        <v>271.4356</v>
      </c>
      <c r="CX789" s="33">
        <v>34.52561</v>
      </c>
      <c r="CY789" s="33">
        <v>43.60984</v>
      </c>
      <c r="CZ789" s="150"/>
      <c r="DA789" s="6">
        <v>53.28</v>
      </c>
      <c r="DB789" s="6">
        <v>72.54</v>
      </c>
      <c r="DC789" s="6">
        <v>24.65</v>
      </c>
      <c r="DD789" s="6">
        <v>2.82</v>
      </c>
      <c r="DE789" s="6">
        <v>33.39</v>
      </c>
      <c r="DF789" s="6">
        <v>92.82</v>
      </c>
      <c r="DG789" s="6">
        <v>4.37</v>
      </c>
      <c r="DH789" s="6">
        <v>1.83</v>
      </c>
      <c r="DI789" s="6">
        <v>19.87</v>
      </c>
      <c r="DJ789" s="6">
        <v>72.54</v>
      </c>
      <c r="DK789" s="6">
        <v>24.65</v>
      </c>
      <c r="DL789" s="6">
        <v>2.82</v>
      </c>
      <c r="DM789" s="6">
        <v>99.72</v>
      </c>
      <c r="DN789" s="6">
        <v>0.42</v>
      </c>
      <c r="DO789" s="6">
        <v>0.7</v>
      </c>
      <c r="DP789" s="6">
        <v>0.0</v>
      </c>
      <c r="DQ789" s="6">
        <v>0.0</v>
      </c>
      <c r="DR789" s="6">
        <v>0.0</v>
      </c>
      <c r="DS789" s="6">
        <v>60.95531</v>
      </c>
      <c r="DT789" s="6">
        <v>2.93</v>
      </c>
      <c r="DU789" s="6">
        <v>0.19</v>
      </c>
      <c r="DV789" s="6">
        <v>2.93</v>
      </c>
      <c r="DW789" s="6">
        <v>89.43577</v>
      </c>
      <c r="DX789" s="6">
        <v>0.553409</v>
      </c>
      <c r="DY789" s="6">
        <v>0.442109</v>
      </c>
      <c r="DZ789" s="6">
        <v>0.046375</v>
      </c>
      <c r="EA789" s="33">
        <v>21.29</v>
      </c>
      <c r="EB789" s="33">
        <v>19.95535</v>
      </c>
      <c r="EC789" s="33">
        <v>73.04085</v>
      </c>
      <c r="ED789" s="33">
        <v>7.003792</v>
      </c>
      <c r="EE789" s="6">
        <v>55.9</v>
      </c>
      <c r="EF789" s="6">
        <v>34.0</v>
      </c>
      <c r="EG789" s="6">
        <v>16.62</v>
      </c>
      <c r="EH789" s="33">
        <v>20.4</v>
      </c>
      <c r="EI789" s="33">
        <v>23.1</v>
      </c>
      <c r="EJ789" s="151">
        <v>34.91</v>
      </c>
      <c r="EK789" s="151">
        <v>65.09</v>
      </c>
      <c r="EL789" s="6">
        <v>31.13</v>
      </c>
      <c r="EM789" s="6">
        <v>53.52</v>
      </c>
      <c r="EN789" s="33">
        <v>32263.0</v>
      </c>
      <c r="EO789" s="33">
        <v>45.3</v>
      </c>
      <c r="EP789" s="6">
        <v>18.2</v>
      </c>
      <c r="EQ789" s="6">
        <v>12.4</v>
      </c>
      <c r="ER789" s="6">
        <v>18.4</v>
      </c>
      <c r="ES789" s="6">
        <v>12102.62</v>
      </c>
      <c r="ET789" s="6">
        <v>123.82</v>
      </c>
      <c r="EU789" s="6">
        <v>73.22</v>
      </c>
      <c r="EV789" s="6">
        <v>31.18</v>
      </c>
      <c r="EW789" s="6">
        <v>79.56</v>
      </c>
      <c r="EX789" s="6">
        <v>59.45</v>
      </c>
      <c r="EY789" s="6">
        <v>72.69</v>
      </c>
      <c r="EZ789" s="6">
        <v>41.25</v>
      </c>
      <c r="FA789" s="6">
        <v>52.86</v>
      </c>
      <c r="FB789" s="6">
        <v>61.33</v>
      </c>
      <c r="FC789" s="6">
        <v>32239.0</v>
      </c>
      <c r="FD789" s="6">
        <v>45.7</v>
      </c>
      <c r="FE789" s="33">
        <v>19.4</v>
      </c>
      <c r="FF789" s="33">
        <v>21.9</v>
      </c>
      <c r="FG789" s="6">
        <v>35.81</v>
      </c>
      <c r="FH789" s="6">
        <v>64.19</v>
      </c>
      <c r="FI789" s="6">
        <v>60.1</v>
      </c>
      <c r="FJ789" s="6">
        <v>3.0</v>
      </c>
      <c r="FK789" s="6">
        <v>2.0</v>
      </c>
      <c r="FL789" s="6">
        <v>4.0</v>
      </c>
      <c r="FM789" s="6">
        <v>3.0</v>
      </c>
      <c r="FN789" s="6">
        <v>4.0</v>
      </c>
      <c r="FO789" s="6">
        <v>1.0</v>
      </c>
      <c r="FP789" s="6">
        <v>3.0</v>
      </c>
      <c r="FQ789" s="6">
        <v>2.0</v>
      </c>
      <c r="FR789" s="6">
        <v>7.0</v>
      </c>
      <c r="FS789" s="6">
        <v>0.6868</v>
      </c>
      <c r="FT789" s="6">
        <v>91.26</v>
      </c>
      <c r="FU789" s="6">
        <v>85.76</v>
      </c>
      <c r="FV789" s="6">
        <v>44.96</v>
      </c>
      <c r="FW789" s="6">
        <v>20.31</v>
      </c>
      <c r="FX789" s="6">
        <v>23.6</v>
      </c>
      <c r="FY789" s="6">
        <v>51.17</v>
      </c>
      <c r="FZ789" s="6">
        <v>16.4</v>
      </c>
      <c r="GA789" s="6">
        <v>24.0</v>
      </c>
      <c r="GB789" s="6">
        <v>3.97</v>
      </c>
      <c r="GC789" s="6">
        <v>6.3</v>
      </c>
      <c r="GD789" s="6">
        <v>10.4</v>
      </c>
      <c r="GE789" s="6">
        <v>6.5</v>
      </c>
      <c r="GF789" s="6">
        <v>16.3</v>
      </c>
      <c r="GG789" s="6">
        <v>31.18</v>
      </c>
      <c r="GH789" s="6">
        <v>0.0</v>
      </c>
      <c r="GI789" s="6">
        <v>14.03793</v>
      </c>
      <c r="GJ789" s="6">
        <v>0.59691</v>
      </c>
      <c r="GK789" s="6">
        <v>0.62537</v>
      </c>
      <c r="GL789" s="6">
        <v>1.15755</v>
      </c>
      <c r="GM789" s="6">
        <v>0.71787</v>
      </c>
      <c r="GN789" s="6">
        <v>1.09664</v>
      </c>
      <c r="GO789" s="6">
        <v>0.66865</v>
      </c>
      <c r="GP789" s="6">
        <v>0.83411</v>
      </c>
      <c r="GQ789" s="6">
        <v>0.60826</v>
      </c>
      <c r="GR789" s="6">
        <v>0.61119</v>
      </c>
      <c r="GS789" s="6">
        <v>0.06472</v>
      </c>
      <c r="GT789" s="6">
        <v>-0.31474</v>
      </c>
      <c r="GU789" s="6">
        <v>0.01866</v>
      </c>
      <c r="GV789" s="6">
        <v>0.11775</v>
      </c>
      <c r="GW789" s="6">
        <v>0.99673</v>
      </c>
      <c r="GX789" s="6">
        <v>0.05492</v>
      </c>
      <c r="GY789" s="6">
        <v>0.01811</v>
      </c>
      <c r="GZ789" s="6">
        <v>7.8</v>
      </c>
      <c r="HA789" s="6">
        <v>0.0</v>
      </c>
      <c r="HB789" s="6">
        <v>0.0</v>
      </c>
      <c r="HC789" s="6">
        <v>100.0</v>
      </c>
      <c r="HD789" s="6">
        <v>0.0</v>
      </c>
      <c r="HE789" s="6">
        <v>7.0</v>
      </c>
      <c r="HF789" s="6">
        <v>9246.0</v>
      </c>
      <c r="HG789" s="6">
        <v>42.39</v>
      </c>
      <c r="HH789" s="146">
        <v>3835.0</v>
      </c>
      <c r="HI789" s="6">
        <v>2.18</v>
      </c>
      <c r="HJ789" s="6">
        <v>9188.0</v>
      </c>
      <c r="HK789" s="6">
        <v>158384.0</v>
      </c>
      <c r="HL789" s="6">
        <v>40.93</v>
      </c>
      <c r="HM789" s="6">
        <v>74.69</v>
      </c>
      <c r="HN789" s="6">
        <v>23.58</v>
      </c>
      <c r="HO789" s="6">
        <v>59.01</v>
      </c>
      <c r="HP789" s="6">
        <v>24.15</v>
      </c>
      <c r="HQ789" s="6">
        <v>0.02145</v>
      </c>
      <c r="HR789" s="152">
        <v>7327.0</v>
      </c>
      <c r="HS789" s="33">
        <v>35.27228</v>
      </c>
      <c r="HT789" s="33">
        <v>3409.0</v>
      </c>
      <c r="HU789" s="150"/>
      <c r="HV789" s="150"/>
      <c r="HW789" s="30">
        <v>37.51993</v>
      </c>
      <c r="HX789" s="6">
        <v>62.21</v>
      </c>
      <c r="HY789" s="6">
        <v>520.0</v>
      </c>
      <c r="HZ789" s="6">
        <v>33565.0</v>
      </c>
      <c r="IA789" s="6">
        <v>23151.0</v>
      </c>
      <c r="IB789" s="6">
        <v>1630.0</v>
      </c>
      <c r="IC789" s="6">
        <v>20008.0</v>
      </c>
      <c r="ID789" s="6">
        <v>132530.0</v>
      </c>
      <c r="IE789" s="6">
        <v>2.0</v>
      </c>
      <c r="IF789" s="6">
        <v>7.02</v>
      </c>
      <c r="IG789" s="6">
        <v>0.08</v>
      </c>
      <c r="IH789" s="6">
        <v>7.849E7</v>
      </c>
      <c r="II789" s="6">
        <v>110549.2958</v>
      </c>
      <c r="IJ789" s="6">
        <v>2818.18182</v>
      </c>
      <c r="IK789" s="6">
        <v>0.15650506</v>
      </c>
      <c r="IL789" s="6">
        <v>6.2</v>
      </c>
      <c r="IM789" s="6">
        <v>6.23</v>
      </c>
      <c r="IN789" s="6">
        <v>12.56</v>
      </c>
      <c r="IO789" s="6">
        <v>9.1</v>
      </c>
      <c r="IP789" s="6">
        <v>15.99</v>
      </c>
      <c r="IQ789" s="6">
        <v>8.34</v>
      </c>
      <c r="IR789" s="6">
        <v>20923.32</v>
      </c>
      <c r="IS789" s="6">
        <v>61.1</v>
      </c>
      <c r="IT789" s="6">
        <v>57.7</v>
      </c>
      <c r="IU789" s="6">
        <v>4.1</v>
      </c>
      <c r="IV789" s="6">
        <v>49.43</v>
      </c>
      <c r="IW789" s="6">
        <v>7.61</v>
      </c>
      <c r="IX789" s="6">
        <v>69.37</v>
      </c>
      <c r="IY789" s="6">
        <v>4.19</v>
      </c>
      <c r="IZ789" s="6">
        <v>3.02</v>
      </c>
      <c r="JA789" s="6">
        <v>12.3</v>
      </c>
      <c r="JB789" s="6">
        <v>11.13</v>
      </c>
      <c r="JC789" s="6">
        <v>1.17</v>
      </c>
      <c r="JD789" s="6">
        <v>63.38</v>
      </c>
      <c r="JE789" s="6">
        <v>25.49</v>
      </c>
      <c r="JF789" s="6">
        <v>11.13</v>
      </c>
      <c r="JG789" s="6">
        <v>12.94</v>
      </c>
      <c r="JH789" s="6">
        <v>45980.0</v>
      </c>
      <c r="JI789" s="6">
        <v>4.71</v>
      </c>
      <c r="JJ789" s="6">
        <v>1.0</v>
      </c>
      <c r="JK789" s="6">
        <v>37.79</v>
      </c>
      <c r="JL789" s="6">
        <v>39.17</v>
      </c>
      <c r="JM789" s="33">
        <v>7.334758</v>
      </c>
      <c r="JN789" s="33">
        <v>16.90166</v>
      </c>
      <c r="JO789" s="6">
        <v>1.18846E8</v>
      </c>
      <c r="JP789" s="6">
        <v>147086.6</v>
      </c>
      <c r="JQ789" s="6">
        <v>48450.62</v>
      </c>
      <c r="JR789" s="6">
        <v>6.604345</v>
      </c>
      <c r="JS789" s="6">
        <v>16355.26</v>
      </c>
      <c r="JT789" s="6">
        <v>3.137674</v>
      </c>
      <c r="JU789" s="6">
        <v>15641.03</v>
      </c>
      <c r="JV789" s="6">
        <v>1.026539</v>
      </c>
      <c r="JW789" s="6">
        <v>2718.75</v>
      </c>
      <c r="JX789" s="6">
        <v>0.146408</v>
      </c>
      <c r="JY789" s="6">
        <v>12648.83</v>
      </c>
      <c r="JZ789" s="6">
        <v>7.75878</v>
      </c>
      <c r="KA789" s="6">
        <v>37652.28</v>
      </c>
      <c r="KB789" s="6">
        <v>12.48254</v>
      </c>
      <c r="KC789" s="6">
        <v>12295.97</v>
      </c>
      <c r="KD789" s="6">
        <v>5.907645</v>
      </c>
      <c r="KE789" s="6">
        <v>3315.453</v>
      </c>
      <c r="KF789" s="6">
        <v>2.184339</v>
      </c>
      <c r="KG789" s="6">
        <v>51.28</v>
      </c>
      <c r="KH789" s="33">
        <v>45.42079</v>
      </c>
      <c r="KI789" s="33">
        <v>54.57921</v>
      </c>
      <c r="KJ789" s="6">
        <v>22300.77</v>
      </c>
      <c r="KK789" s="6">
        <v>178195.0</v>
      </c>
      <c r="KL789" s="33">
        <v>48.76</v>
      </c>
      <c r="KM789" s="6">
        <v>139412.0</v>
      </c>
      <c r="KN789" s="6">
        <v>83.0</v>
      </c>
      <c r="KO789" s="6">
        <v>875.0</v>
      </c>
      <c r="KP789" s="6">
        <v>0.0</v>
      </c>
      <c r="KQ789" s="6">
        <v>5.34</v>
      </c>
      <c r="KR789" s="6">
        <v>41.63</v>
      </c>
      <c r="KS789" s="6">
        <v>5.34</v>
      </c>
      <c r="KT789" s="6">
        <v>954925.0</v>
      </c>
      <c r="KU789" s="145">
        <v>82448.0</v>
      </c>
      <c r="KV789" s="6">
        <v>76.09</v>
      </c>
      <c r="KW789" s="33">
        <v>1189906.0</v>
      </c>
      <c r="KX789" s="6">
        <v>6681.818</v>
      </c>
      <c r="KY789" s="6">
        <v>0.247379</v>
      </c>
      <c r="KZ789" s="6">
        <v>49134.62</v>
      </c>
      <c r="LA789" s="6">
        <v>4.299682</v>
      </c>
    </row>
    <row r="790">
      <c r="A790" s="6">
        <v>789.0</v>
      </c>
      <c r="B790" s="6">
        <v>47081.0</v>
      </c>
      <c r="C790" s="6" t="s">
        <v>1723</v>
      </c>
      <c r="D790" s="6" t="s">
        <v>1936</v>
      </c>
      <c r="E790" s="6">
        <v>30.0</v>
      </c>
      <c r="F790" s="6" t="s">
        <v>1941</v>
      </c>
      <c r="G790" s="6">
        <v>4730.0</v>
      </c>
      <c r="H790" s="6">
        <v>0.0</v>
      </c>
      <c r="I790" s="6">
        <v>35.802327</v>
      </c>
      <c r="J790" s="6">
        <v>-87.467116</v>
      </c>
      <c r="K790" s="6">
        <v>607.0</v>
      </c>
      <c r="L790" s="6">
        <v>612.483</v>
      </c>
      <c r="M790" s="6">
        <v>0.144</v>
      </c>
      <c r="N790" s="145">
        <v>391989.12</v>
      </c>
      <c r="O790" s="6">
        <v>92.16</v>
      </c>
      <c r="P790" s="145">
        <v>392081.28</v>
      </c>
      <c r="Q790" s="82">
        <v>4253.354</v>
      </c>
      <c r="R790" s="6">
        <v>-0.169</v>
      </c>
      <c r="S790" s="6">
        <v>0.083</v>
      </c>
      <c r="T790" s="6">
        <v>101.519189</v>
      </c>
      <c r="U790" s="6">
        <v>1.257022293</v>
      </c>
      <c r="V790" s="6">
        <v>47.84326049</v>
      </c>
      <c r="W790" s="6">
        <v>87.40331098</v>
      </c>
      <c r="X790" s="6">
        <v>31.5</v>
      </c>
      <c r="Y790" s="146">
        <v>43949.0</v>
      </c>
      <c r="Z790" s="6">
        <v>11.21</v>
      </c>
      <c r="AA790" s="6">
        <v>35.6</v>
      </c>
      <c r="AB790" s="6">
        <v>29.14</v>
      </c>
      <c r="AC790" s="6">
        <v>38.69</v>
      </c>
      <c r="AD790" s="6">
        <v>119662.0</v>
      </c>
      <c r="AE790" s="33">
        <v>36.72762</v>
      </c>
      <c r="AF790" s="33">
        <v>39.91409</v>
      </c>
      <c r="AG790" s="33">
        <v>23.35829</v>
      </c>
      <c r="AH790" s="6">
        <v>706.0</v>
      </c>
      <c r="AI790" s="6">
        <v>175.0</v>
      </c>
      <c r="AJ790" s="6">
        <v>10.75</v>
      </c>
      <c r="AK790" s="6">
        <v>23.98</v>
      </c>
      <c r="AL790" s="6">
        <v>0.09</v>
      </c>
      <c r="AM790" s="6">
        <v>19.0</v>
      </c>
      <c r="AN790" s="6">
        <v>12623.0</v>
      </c>
      <c r="AO790" s="6">
        <v>1405.0</v>
      </c>
      <c r="AP790" s="33">
        <v>25.92165</v>
      </c>
      <c r="AQ790" s="6">
        <v>61.1</v>
      </c>
      <c r="AR790" s="33">
        <v>59.7</v>
      </c>
      <c r="AS790" s="33">
        <v>48.5</v>
      </c>
      <c r="AT790" s="33">
        <v>70.8</v>
      </c>
      <c r="AU790" s="6">
        <v>22.3</v>
      </c>
      <c r="AV790" s="147"/>
      <c r="AW790" s="147"/>
      <c r="AX790" s="147"/>
      <c r="AY790" s="147"/>
      <c r="AZ790" s="147"/>
      <c r="BA790" s="149"/>
      <c r="BB790" s="147"/>
      <c r="BC790" s="147"/>
      <c r="BD790" s="147"/>
      <c r="BE790" s="166">
        <v>256.0</v>
      </c>
      <c r="BF790" s="6">
        <v>28.519</v>
      </c>
      <c r="BG790" s="166">
        <v>112.0</v>
      </c>
      <c r="BH790" s="6">
        <v>7.124</v>
      </c>
      <c r="BI790" s="154"/>
      <c r="BJ790" s="147"/>
      <c r="BK790" s="147"/>
      <c r="BL790" s="147"/>
      <c r="BM790" s="147"/>
      <c r="BN790" s="147"/>
      <c r="BO790" s="147"/>
      <c r="BP790" s="147"/>
      <c r="BQ790" s="147"/>
      <c r="BR790" s="147"/>
      <c r="BS790" s="147"/>
      <c r="BT790" s="147"/>
      <c r="BU790" s="147"/>
      <c r="BV790" s="147"/>
      <c r="BW790" s="147"/>
      <c r="BX790" s="147"/>
      <c r="BY790" s="147"/>
      <c r="BZ790" s="147"/>
      <c r="CA790" s="147"/>
      <c r="CB790" s="6">
        <v>8.7</v>
      </c>
      <c r="CC790" s="6">
        <v>0.0</v>
      </c>
      <c r="CD790" s="6">
        <v>0.0</v>
      </c>
      <c r="CE790" s="6">
        <v>59.14</v>
      </c>
      <c r="CF790" s="6">
        <v>58.3</v>
      </c>
      <c r="CG790" s="6">
        <v>46.1</v>
      </c>
      <c r="CH790" s="6">
        <v>70.5</v>
      </c>
      <c r="CI790" s="6">
        <v>24.4</v>
      </c>
      <c r="CJ790" s="6">
        <v>136292.0</v>
      </c>
      <c r="CK790" s="30">
        <v>25.62899</v>
      </c>
      <c r="CL790" s="166">
        <v>227.0</v>
      </c>
      <c r="CM790" s="6">
        <v>38.056</v>
      </c>
      <c r="CN790" s="166">
        <v>69.0</v>
      </c>
      <c r="CO790" s="6">
        <v>7.978</v>
      </c>
      <c r="CP790" s="33">
        <v>46553.0</v>
      </c>
      <c r="CQ790" s="33">
        <v>35630.0</v>
      </c>
      <c r="CR790" s="33">
        <v>76.53642</v>
      </c>
      <c r="CS790" s="33">
        <v>34.15681</v>
      </c>
      <c r="CT790" s="33">
        <v>31.05025</v>
      </c>
      <c r="CU790" s="33">
        <v>34.79294</v>
      </c>
      <c r="CV790" s="33">
        <v>651.0</v>
      </c>
      <c r="CW790" s="33">
        <v>216.2458</v>
      </c>
      <c r="CX790" s="33">
        <v>10.90093</v>
      </c>
      <c r="CY790" s="33">
        <v>31.67555</v>
      </c>
      <c r="CZ790" s="150"/>
      <c r="DA790" s="6">
        <v>51.38</v>
      </c>
      <c r="DB790" s="6">
        <v>74.22</v>
      </c>
      <c r="DC790" s="6">
        <v>21.53</v>
      </c>
      <c r="DD790" s="6">
        <v>4.25</v>
      </c>
      <c r="DE790" s="6">
        <v>31.29</v>
      </c>
      <c r="DF790" s="6">
        <v>94.33</v>
      </c>
      <c r="DG790" s="6">
        <v>3.4</v>
      </c>
      <c r="DH790" s="6">
        <v>2.27</v>
      </c>
      <c r="DI790" s="6">
        <v>16.79</v>
      </c>
      <c r="DJ790" s="6">
        <v>74.22</v>
      </c>
      <c r="DK790" s="6">
        <v>21.53</v>
      </c>
      <c r="DL790" s="6">
        <v>4.25</v>
      </c>
      <c r="DM790" s="6">
        <v>98.73</v>
      </c>
      <c r="DN790" s="6">
        <v>0.71</v>
      </c>
      <c r="DO790" s="6">
        <v>2.83</v>
      </c>
      <c r="DP790" s="6">
        <v>0.28</v>
      </c>
      <c r="DQ790" s="6">
        <v>0.0</v>
      </c>
      <c r="DR790" s="6">
        <v>0.28</v>
      </c>
      <c r="DS790" s="6">
        <v>33.70913</v>
      </c>
      <c r="DT790" s="6">
        <v>2.94</v>
      </c>
      <c r="DU790" s="6">
        <v>0.09</v>
      </c>
      <c r="DV790" s="6">
        <v>2.94</v>
      </c>
      <c r="DW790" s="6">
        <v>92.32663</v>
      </c>
      <c r="DX790" s="6">
        <v>0.361427</v>
      </c>
      <c r="DY790" s="6">
        <v>0.679164</v>
      </c>
      <c r="DZ790" s="6">
        <v>0.027802</v>
      </c>
      <c r="EA790" s="33">
        <v>19.82</v>
      </c>
      <c r="EB790" s="33">
        <v>33.74123</v>
      </c>
      <c r="EC790" s="33">
        <v>63.99663</v>
      </c>
      <c r="ED790" s="33">
        <v>2.262139</v>
      </c>
      <c r="EE790" s="6">
        <v>58.2</v>
      </c>
      <c r="EF790" s="6">
        <v>35.51</v>
      </c>
      <c r="EG790" s="6">
        <v>8.36</v>
      </c>
      <c r="EH790" s="33">
        <v>18.6</v>
      </c>
      <c r="EI790" s="33">
        <v>21.2</v>
      </c>
      <c r="EJ790" s="151">
        <v>39.01</v>
      </c>
      <c r="EK790" s="151">
        <v>60.99</v>
      </c>
      <c r="EL790" s="6">
        <v>29.46</v>
      </c>
      <c r="EM790" s="6">
        <v>61.33</v>
      </c>
      <c r="EN790" s="33">
        <v>24502.0</v>
      </c>
      <c r="EO790" s="33">
        <v>40.9</v>
      </c>
      <c r="EP790" s="6">
        <v>17.9</v>
      </c>
      <c r="EQ790" s="6">
        <v>12.0</v>
      </c>
      <c r="ER790" s="6">
        <v>18.2</v>
      </c>
      <c r="ES790" s="6">
        <v>12500.95</v>
      </c>
      <c r="ET790" s="6">
        <v>138.64</v>
      </c>
      <c r="EU790" s="6">
        <v>72.9</v>
      </c>
      <c r="EV790" s="6">
        <v>22.42</v>
      </c>
      <c r="EW790" s="6">
        <v>71.87</v>
      </c>
      <c r="EX790" s="6">
        <v>45.58</v>
      </c>
      <c r="EY790" s="6">
        <v>7.73</v>
      </c>
      <c r="EZ790" s="6">
        <v>31.41</v>
      </c>
      <c r="FA790" s="6">
        <v>58.69</v>
      </c>
      <c r="FB790" s="6">
        <v>33.86</v>
      </c>
      <c r="FC790" s="6">
        <v>25307.0</v>
      </c>
      <c r="FD790" s="6">
        <v>41.8</v>
      </c>
      <c r="FE790" s="33">
        <v>18.8</v>
      </c>
      <c r="FF790" s="33">
        <v>20.7</v>
      </c>
      <c r="FG790" s="6">
        <v>36.67</v>
      </c>
      <c r="FH790" s="6">
        <v>63.33</v>
      </c>
      <c r="FI790" s="6">
        <v>58.3</v>
      </c>
      <c r="FJ790" s="6">
        <v>3.0</v>
      </c>
      <c r="FK790" s="6">
        <v>3.0</v>
      </c>
      <c r="FL790" s="6">
        <v>4.0</v>
      </c>
      <c r="FM790" s="6">
        <v>2.0</v>
      </c>
      <c r="FN790" s="6">
        <v>2.0</v>
      </c>
      <c r="FO790" s="6">
        <v>4.0</v>
      </c>
      <c r="FP790" s="6">
        <v>3.0</v>
      </c>
      <c r="FQ790" s="6">
        <v>1.0</v>
      </c>
      <c r="FR790" s="6">
        <v>1.0</v>
      </c>
      <c r="FS790" s="6">
        <v>0.6859</v>
      </c>
      <c r="FT790" s="6">
        <v>78.57</v>
      </c>
      <c r="FU790" s="6">
        <v>81.94</v>
      </c>
      <c r="FV790" s="6">
        <v>38.45</v>
      </c>
      <c r="FW790" s="6">
        <v>20.8</v>
      </c>
      <c r="FX790" s="6">
        <v>17.76</v>
      </c>
      <c r="FY790" s="6">
        <v>47.39</v>
      </c>
      <c r="FZ790" s="6">
        <v>16.3</v>
      </c>
      <c r="GA790" s="6">
        <v>21.7</v>
      </c>
      <c r="GB790" s="6">
        <v>3.48</v>
      </c>
      <c r="GC790" s="6">
        <v>6.3</v>
      </c>
      <c r="GD790" s="6">
        <v>3.87</v>
      </c>
      <c r="GE790" s="6">
        <v>7.9</v>
      </c>
      <c r="GF790" s="6">
        <v>12.6</v>
      </c>
      <c r="GG790" s="6">
        <v>22.42</v>
      </c>
      <c r="GH790" s="6">
        <v>0.0</v>
      </c>
      <c r="GI790" s="6">
        <v>4.332926</v>
      </c>
      <c r="GJ790" s="6">
        <v>0.56749</v>
      </c>
      <c r="GK790" s="6">
        <v>0.71656</v>
      </c>
      <c r="GL790" s="6">
        <v>1.10026</v>
      </c>
      <c r="GM790" s="6">
        <v>0.66663</v>
      </c>
      <c r="GN790" s="6">
        <v>1.12647</v>
      </c>
      <c r="GO790" s="6">
        <v>0.78115</v>
      </c>
      <c r="GP790" s="6">
        <v>0.92635</v>
      </c>
      <c r="GQ790" s="6">
        <v>0.57514</v>
      </c>
      <c r="GR790" s="6">
        <v>0.58051</v>
      </c>
      <c r="GS790" s="6">
        <v>0.08269</v>
      </c>
      <c r="GT790" s="6">
        <v>-0.21603</v>
      </c>
      <c r="GU790" s="6">
        <v>0.0133</v>
      </c>
      <c r="GV790" s="6">
        <v>0.11676</v>
      </c>
      <c r="GW790" s="6">
        <v>0.99041</v>
      </c>
      <c r="GX790" s="6">
        <v>0.133</v>
      </c>
      <c r="GY790" s="6">
        <v>0.01718</v>
      </c>
      <c r="GZ790" s="6">
        <v>7.0</v>
      </c>
      <c r="HA790" s="6">
        <v>0.0</v>
      </c>
      <c r="HB790" s="6">
        <v>0.0</v>
      </c>
      <c r="HC790" s="6">
        <v>100.0</v>
      </c>
      <c r="HD790" s="6">
        <v>0.0</v>
      </c>
      <c r="HE790" s="6">
        <v>1.0</v>
      </c>
      <c r="HF790" s="6">
        <v>6705.0</v>
      </c>
      <c r="HG790" s="6">
        <v>22.24</v>
      </c>
      <c r="HH790" s="146">
        <v>2836.0</v>
      </c>
      <c r="HI790" s="6">
        <v>0.63</v>
      </c>
      <c r="HJ790" s="6">
        <v>6541.0</v>
      </c>
      <c r="HK790" s="6">
        <v>0.0</v>
      </c>
      <c r="HL790" s="6">
        <v>11.06</v>
      </c>
      <c r="HM790" s="6">
        <v>77.06</v>
      </c>
      <c r="HN790" s="6">
        <v>21.66</v>
      </c>
      <c r="HO790" s="6">
        <v>50.01</v>
      </c>
      <c r="HP790" s="6">
        <v>20.84</v>
      </c>
      <c r="HQ790" s="6">
        <v>0.02091</v>
      </c>
      <c r="HR790" s="152">
        <v>14852.0</v>
      </c>
      <c r="HS790" s="33">
        <v>11.98157</v>
      </c>
      <c r="HT790" s="33">
        <v>2503.0</v>
      </c>
      <c r="HU790" s="150"/>
      <c r="HV790" s="150"/>
      <c r="HW790" s="30">
        <v>11.51718</v>
      </c>
      <c r="HX790" s="6">
        <v>50.57</v>
      </c>
      <c r="HY790" s="6">
        <v>240.0</v>
      </c>
      <c r="HZ790" s="6">
        <v>2467.0</v>
      </c>
      <c r="IA790" s="6">
        <v>1991.0</v>
      </c>
      <c r="IB790" s="6">
        <v>5129.0</v>
      </c>
      <c r="IC790" s="6">
        <v>5543.0</v>
      </c>
      <c r="ID790" s="6">
        <v>24184.0</v>
      </c>
      <c r="IE790" s="6">
        <v>9.19</v>
      </c>
      <c r="IF790" s="6">
        <v>45.78</v>
      </c>
      <c r="IG790" s="6">
        <v>0.88</v>
      </c>
      <c r="IH790" s="6">
        <v>1.7649E7</v>
      </c>
      <c r="II790" s="6">
        <v>24998.58357</v>
      </c>
      <c r="IJ790" s="6">
        <v>1896.55172</v>
      </c>
      <c r="IK790" s="6">
        <v>0.21257682</v>
      </c>
      <c r="IL790" s="6">
        <v>5.42</v>
      </c>
      <c r="IM790" s="6">
        <v>11.26</v>
      </c>
      <c r="IN790" s="6">
        <v>14.21</v>
      </c>
      <c r="IO790" s="6">
        <v>6.69</v>
      </c>
      <c r="IP790" s="6">
        <v>11.64</v>
      </c>
      <c r="IQ790" s="6">
        <v>4.49</v>
      </c>
      <c r="IR790" s="6">
        <v>3180.72</v>
      </c>
      <c r="IS790" s="6">
        <v>62.49</v>
      </c>
      <c r="IT790" s="6">
        <v>35.72</v>
      </c>
      <c r="IU790" s="6">
        <v>2.44</v>
      </c>
      <c r="IV790" s="6">
        <v>9.92</v>
      </c>
      <c r="IW790" s="153"/>
      <c r="IX790" s="6">
        <v>54.09</v>
      </c>
      <c r="IY790" s="6">
        <v>8.55</v>
      </c>
      <c r="IZ790" s="6">
        <v>2.89</v>
      </c>
      <c r="JA790" s="6">
        <v>6.51</v>
      </c>
      <c r="JB790" s="6">
        <v>5.24</v>
      </c>
      <c r="JC790" s="6">
        <v>1.27</v>
      </c>
      <c r="JD790" s="6">
        <v>65.86</v>
      </c>
      <c r="JE790" s="6">
        <v>32.29</v>
      </c>
      <c r="JF790" s="6">
        <v>1.84</v>
      </c>
      <c r="JG790" s="6">
        <v>14.98</v>
      </c>
      <c r="JH790" s="6">
        <v>50345.0</v>
      </c>
      <c r="JI790" s="6">
        <v>4.42</v>
      </c>
      <c r="JJ790" s="6">
        <v>1.0</v>
      </c>
      <c r="JK790" s="6">
        <v>49.43</v>
      </c>
      <c r="JL790" s="6">
        <v>16.71</v>
      </c>
      <c r="JM790" s="33">
        <v>0.159217</v>
      </c>
      <c r="JN790" s="33">
        <v>0.534881</v>
      </c>
      <c r="JO790" s="6">
        <v>2.5873E7</v>
      </c>
      <c r="JP790" s="6">
        <v>39743.47</v>
      </c>
      <c r="JQ790" s="6">
        <v>11210.53</v>
      </c>
      <c r="JR790" s="6">
        <v>6.586016</v>
      </c>
      <c r="JS790" s="6">
        <v>11578.38</v>
      </c>
      <c r="JT790" s="6">
        <v>8.278901</v>
      </c>
      <c r="JU790" s="6">
        <v>9400.0</v>
      </c>
      <c r="JV790" s="6">
        <v>2.179879</v>
      </c>
      <c r="JW790" s="6">
        <v>1706.897</v>
      </c>
      <c r="JX790" s="6">
        <v>0.382638</v>
      </c>
      <c r="JY790" s="6">
        <v>3579.937</v>
      </c>
      <c r="JZ790" s="6">
        <v>8.827735</v>
      </c>
      <c r="KA790" s="6">
        <v>9240.157</v>
      </c>
      <c r="KB790" s="6">
        <v>9.071233</v>
      </c>
      <c r="KC790" s="6">
        <v>4385.435</v>
      </c>
      <c r="KD790" s="6">
        <v>9.542767</v>
      </c>
      <c r="KE790" s="6">
        <v>2510.4</v>
      </c>
      <c r="KF790" s="6">
        <v>6.064237</v>
      </c>
      <c r="KG790" s="6">
        <v>-3.64</v>
      </c>
      <c r="KH790" s="33">
        <v>32.10445</v>
      </c>
      <c r="KI790" s="33">
        <v>67.89555</v>
      </c>
      <c r="KJ790" s="6">
        <v>4765.55</v>
      </c>
      <c r="KK790" s="6">
        <v>32139.0</v>
      </c>
      <c r="KL790" s="33">
        <v>41.32</v>
      </c>
      <c r="KM790" s="6">
        <v>72096.0</v>
      </c>
      <c r="KN790" s="6">
        <v>28.0</v>
      </c>
      <c r="KO790" s="6">
        <v>408.0</v>
      </c>
      <c r="KP790" s="6">
        <v>0.0</v>
      </c>
      <c r="KQ790" s="6">
        <v>0.0</v>
      </c>
      <c r="KR790" s="6">
        <v>23.98</v>
      </c>
      <c r="KS790" s="6">
        <v>0.0</v>
      </c>
      <c r="KT790" s="6">
        <v>551572.0</v>
      </c>
      <c r="KU790" s="145">
        <v>146675.65</v>
      </c>
      <c r="KV790" s="6">
        <v>78.8</v>
      </c>
      <c r="KW790" s="33">
        <v>886244.0</v>
      </c>
      <c r="KX790" s="6">
        <v>6555.556</v>
      </c>
      <c r="KY790" s="6">
        <v>0.912148</v>
      </c>
      <c r="KZ790" s="6">
        <v>18594.59</v>
      </c>
      <c r="LA790" s="6">
        <v>5.318285</v>
      </c>
    </row>
    <row r="791">
      <c r="A791" s="6">
        <v>790.0</v>
      </c>
      <c r="B791" s="6">
        <v>47087.0</v>
      </c>
      <c r="C791" s="6" t="s">
        <v>1448</v>
      </c>
      <c r="D791" s="6" t="s">
        <v>1936</v>
      </c>
      <c r="E791" s="6">
        <v>40.0</v>
      </c>
      <c r="F791" s="6" t="s">
        <v>1937</v>
      </c>
      <c r="G791" s="6">
        <v>4740.0</v>
      </c>
      <c r="H791" s="6">
        <v>0.0</v>
      </c>
      <c r="I791" s="6">
        <v>36.35425</v>
      </c>
      <c r="J791" s="6">
        <v>-85.674128</v>
      </c>
      <c r="K791" s="6">
        <v>656.0</v>
      </c>
      <c r="L791" s="6">
        <v>308.81</v>
      </c>
      <c r="M791" s="6">
        <v>10.715</v>
      </c>
      <c r="N791" s="145">
        <v>197638.4</v>
      </c>
      <c r="O791" s="145">
        <v>6857.6</v>
      </c>
      <c r="P791" s="145">
        <v>204496.0</v>
      </c>
      <c r="Q791" s="82">
        <v>28.82035</v>
      </c>
      <c r="R791" s="6">
        <v>-0.454</v>
      </c>
      <c r="S791" s="6">
        <v>-0.426</v>
      </c>
      <c r="T791" s="6">
        <v>134.1177285</v>
      </c>
      <c r="U791" s="6">
        <v>0.860078793</v>
      </c>
      <c r="V791" s="6">
        <v>18.24428778</v>
      </c>
      <c r="W791" s="6">
        <v>128.9995542</v>
      </c>
      <c r="X791" s="6">
        <v>40.9</v>
      </c>
      <c r="Y791" s="146">
        <v>18601.0</v>
      </c>
      <c r="Z791" s="6">
        <v>9.42</v>
      </c>
      <c r="AA791" s="6">
        <v>23.02</v>
      </c>
      <c r="AB791" s="6">
        <v>16.23</v>
      </c>
      <c r="AC791" s="6">
        <v>46.84</v>
      </c>
      <c r="AD791" s="6">
        <v>79331.0</v>
      </c>
      <c r="AE791" s="33">
        <v>23.44733</v>
      </c>
      <c r="AF791" s="33">
        <v>47.70645</v>
      </c>
      <c r="AG791" s="33">
        <v>28.84623</v>
      </c>
      <c r="AH791" s="6">
        <v>538.0</v>
      </c>
      <c r="AI791" s="6">
        <v>150.0</v>
      </c>
      <c r="AJ791" s="6">
        <v>4.8</v>
      </c>
      <c r="AK791" s="6">
        <v>0.23</v>
      </c>
      <c r="AL791" s="147"/>
      <c r="AM791" s="6">
        <v>13.0</v>
      </c>
      <c r="AN791" s="6">
        <v>5436.0</v>
      </c>
      <c r="AO791" s="6">
        <v>1136.0</v>
      </c>
      <c r="AP791" s="33">
        <v>12.52325</v>
      </c>
      <c r="AQ791" s="6">
        <v>63.98</v>
      </c>
      <c r="AR791" s="33">
        <v>59.3</v>
      </c>
      <c r="AS791" s="33">
        <v>48.0</v>
      </c>
      <c r="AT791" s="33">
        <v>70.7</v>
      </c>
      <c r="AU791" s="6">
        <v>22.7</v>
      </c>
      <c r="AV791" s="147"/>
      <c r="AW791" s="147"/>
      <c r="AX791" s="147"/>
      <c r="AY791" s="147"/>
      <c r="AZ791" s="147"/>
      <c r="BA791" s="149"/>
      <c r="BB791" s="147"/>
      <c r="BC791" s="147"/>
      <c r="BD791" s="147"/>
      <c r="BE791" s="166">
        <v>22.0</v>
      </c>
      <c r="BF791" s="6">
        <v>4.29</v>
      </c>
      <c r="BG791" s="166">
        <v>9.0</v>
      </c>
      <c r="BH791" s="6">
        <v>2.559</v>
      </c>
      <c r="BI791" s="154"/>
      <c r="BJ791" s="147"/>
      <c r="BK791" s="147"/>
      <c r="BL791" s="147"/>
      <c r="BM791" s="147"/>
      <c r="BN791" s="147"/>
      <c r="BO791" s="147"/>
      <c r="BP791" s="147"/>
      <c r="BQ791" s="147"/>
      <c r="BR791" s="147"/>
      <c r="BS791" s="147"/>
      <c r="BT791" s="147"/>
      <c r="BU791" s="147"/>
      <c r="BV791" s="147"/>
      <c r="BW791" s="147"/>
      <c r="BX791" s="147"/>
      <c r="BY791" s="147"/>
      <c r="BZ791" s="147"/>
      <c r="CA791" s="147"/>
      <c r="CB791" s="6">
        <v>19.57</v>
      </c>
      <c r="CC791" s="6">
        <v>8.7</v>
      </c>
      <c r="CD791" s="6">
        <v>0.0</v>
      </c>
      <c r="CE791" s="6">
        <v>59.94</v>
      </c>
      <c r="CF791" s="6">
        <v>57.9</v>
      </c>
      <c r="CG791" s="6">
        <v>46.4</v>
      </c>
      <c r="CH791" s="6">
        <v>69.4</v>
      </c>
      <c r="CI791" s="6">
        <v>23.0</v>
      </c>
      <c r="CJ791" s="6">
        <v>76529.0</v>
      </c>
      <c r="CK791" s="30">
        <v>8.221594</v>
      </c>
      <c r="CL791" s="166">
        <v>32.0</v>
      </c>
      <c r="CM791" s="6">
        <v>9.445</v>
      </c>
      <c r="CN791" s="166">
        <v>13.0</v>
      </c>
      <c r="CO791" s="6">
        <v>2.374</v>
      </c>
      <c r="CP791" s="33">
        <v>18868.0</v>
      </c>
      <c r="CQ791" s="33">
        <v>13041.0</v>
      </c>
      <c r="CR791" s="33">
        <v>69.11702</v>
      </c>
      <c r="CS791" s="33">
        <v>24.65471</v>
      </c>
      <c r="CT791" s="33">
        <v>44.24336</v>
      </c>
      <c r="CU791" s="33">
        <v>31.10194</v>
      </c>
      <c r="CV791" s="33">
        <v>523.0</v>
      </c>
      <c r="CW791" s="33">
        <v>148.1281</v>
      </c>
      <c r="CX791" s="33">
        <v>3.005904</v>
      </c>
      <c r="CY791" s="33">
        <v>1.556629</v>
      </c>
      <c r="CZ791" s="150"/>
      <c r="DA791" s="6">
        <v>53.34</v>
      </c>
      <c r="DB791" s="6">
        <v>72.12</v>
      </c>
      <c r="DC791" s="6">
        <v>21.93</v>
      </c>
      <c r="DD791" s="6">
        <v>5.95</v>
      </c>
      <c r="DE791" s="6">
        <v>30.78</v>
      </c>
      <c r="DF791" s="6">
        <v>95.54</v>
      </c>
      <c r="DG791" s="6">
        <v>2.97</v>
      </c>
      <c r="DH791" s="6">
        <v>1.3</v>
      </c>
      <c r="DI791" s="6">
        <v>13.13</v>
      </c>
      <c r="DJ791" s="6">
        <v>72.12</v>
      </c>
      <c r="DK791" s="6">
        <v>21.93</v>
      </c>
      <c r="DL791" s="6">
        <v>5.95</v>
      </c>
      <c r="DM791" s="6">
        <v>100.0</v>
      </c>
      <c r="DN791" s="6">
        <v>0.0</v>
      </c>
      <c r="DO791" s="6">
        <v>0.37</v>
      </c>
      <c r="DP791" s="6">
        <v>0.0</v>
      </c>
      <c r="DQ791" s="6">
        <v>0.19</v>
      </c>
      <c r="DR791" s="6">
        <v>0.0</v>
      </c>
      <c r="DS791" s="6">
        <v>24.38667</v>
      </c>
      <c r="DT791" s="6">
        <v>2.43</v>
      </c>
      <c r="DU791" s="6">
        <v>0.56</v>
      </c>
      <c r="DV791" s="6">
        <v>2.43</v>
      </c>
      <c r="DW791" s="6">
        <v>97.0728</v>
      </c>
      <c r="DX791" s="6">
        <v>0.144239</v>
      </c>
      <c r="DY791" s="6">
        <v>0.704225</v>
      </c>
      <c r="DZ791" s="6">
        <v>0.033939</v>
      </c>
      <c r="EA791" s="33">
        <v>21.99</v>
      </c>
      <c r="EB791" s="33">
        <v>46.00874</v>
      </c>
      <c r="EC791" s="33">
        <v>38.35595</v>
      </c>
      <c r="ED791" s="33">
        <v>15.6353</v>
      </c>
      <c r="EE791" s="6">
        <v>58.3</v>
      </c>
      <c r="EF791" s="6">
        <v>35.02</v>
      </c>
      <c r="EG791" s="6">
        <v>10.97</v>
      </c>
      <c r="EH791" s="33">
        <v>23.2</v>
      </c>
      <c r="EI791" s="33">
        <v>25.3</v>
      </c>
      <c r="EJ791" s="151">
        <v>31.45</v>
      </c>
      <c r="EK791" s="151">
        <v>68.55</v>
      </c>
      <c r="EL791" s="6">
        <v>22.86</v>
      </c>
      <c r="EM791" s="6">
        <v>57.99</v>
      </c>
      <c r="EN791" s="33">
        <v>11573.0</v>
      </c>
      <c r="EO791" s="33">
        <v>46.9</v>
      </c>
      <c r="EP791" s="6">
        <v>19.1</v>
      </c>
      <c r="EQ791" s="6">
        <v>13.0</v>
      </c>
      <c r="ER791" s="6">
        <v>18.9</v>
      </c>
      <c r="ES791" s="6">
        <v>11152.96</v>
      </c>
      <c r="ET791" s="6">
        <v>112.53</v>
      </c>
      <c r="EU791" s="6">
        <v>73.94</v>
      </c>
      <c r="EV791" s="6">
        <v>13.25</v>
      </c>
      <c r="EW791" s="6">
        <v>0.0</v>
      </c>
      <c r="EX791" s="6">
        <v>85.74</v>
      </c>
      <c r="EY791" s="6">
        <v>43.57</v>
      </c>
      <c r="EZ791" s="6">
        <v>11.27</v>
      </c>
      <c r="FA791" s="6">
        <v>48.85</v>
      </c>
      <c r="FB791" s="6">
        <v>61.55</v>
      </c>
      <c r="FC791" s="6">
        <v>11750.0</v>
      </c>
      <c r="FD791" s="6">
        <v>47.3</v>
      </c>
      <c r="FE791" s="33">
        <v>22.4</v>
      </c>
      <c r="FF791" s="33">
        <v>23.9</v>
      </c>
      <c r="FG791" s="6">
        <v>40.45</v>
      </c>
      <c r="FH791" s="6">
        <v>59.55</v>
      </c>
      <c r="FI791" s="6">
        <v>60.8</v>
      </c>
      <c r="FJ791" s="6">
        <v>3.0</v>
      </c>
      <c r="FK791" s="6">
        <v>4.0</v>
      </c>
      <c r="FL791" s="6">
        <v>3.0</v>
      </c>
      <c r="FM791" s="6">
        <v>4.0</v>
      </c>
      <c r="FN791" s="6">
        <v>3.0</v>
      </c>
      <c r="FO791" s="6">
        <v>4.0</v>
      </c>
      <c r="FP791" s="6">
        <v>4.0</v>
      </c>
      <c r="FQ791" s="6">
        <v>4.0</v>
      </c>
      <c r="FR791" s="6">
        <v>8.0</v>
      </c>
      <c r="FS791" s="6">
        <v>0.65932</v>
      </c>
      <c r="FT791" s="6">
        <v>71.96</v>
      </c>
      <c r="FU791" s="6">
        <v>81.37</v>
      </c>
      <c r="FV791" s="6">
        <v>41.1</v>
      </c>
      <c r="FW791" s="6">
        <v>18.18</v>
      </c>
      <c r="FX791" s="6">
        <v>22.88</v>
      </c>
      <c r="FY791" s="6">
        <v>49.44</v>
      </c>
      <c r="FZ791" s="6">
        <v>21.2</v>
      </c>
      <c r="GA791" s="6">
        <v>26.8</v>
      </c>
      <c r="GB791" s="6">
        <v>4.34</v>
      </c>
      <c r="GC791" s="6">
        <v>6.4</v>
      </c>
      <c r="GD791" s="6">
        <v>0.03</v>
      </c>
      <c r="GE791" s="6">
        <v>7.6</v>
      </c>
      <c r="GF791" s="6">
        <v>15.8</v>
      </c>
      <c r="GG791" s="6">
        <v>13.25</v>
      </c>
      <c r="GH791" s="6">
        <v>0.0</v>
      </c>
      <c r="GI791" s="6">
        <v>2.528658</v>
      </c>
      <c r="GJ791" s="6">
        <v>0.56317</v>
      </c>
      <c r="GK791" s="6">
        <v>0.63311</v>
      </c>
      <c r="GL791" s="6">
        <v>1.04059</v>
      </c>
      <c r="GM791" s="6">
        <v>0.61661</v>
      </c>
      <c r="GN791" s="6">
        <v>1.01463</v>
      </c>
      <c r="GO791" s="6">
        <v>0.67572</v>
      </c>
      <c r="GP791" s="6">
        <v>0.84637</v>
      </c>
      <c r="GQ791" s="6">
        <v>0.53487</v>
      </c>
      <c r="GR791" s="6">
        <v>0.53693</v>
      </c>
      <c r="GS791" s="6">
        <v>0.06306</v>
      </c>
      <c r="GT791" s="6">
        <v>-0.1988</v>
      </c>
      <c r="GU791" s="6">
        <v>-0.05291</v>
      </c>
      <c r="GV791" s="6">
        <v>0.12788</v>
      </c>
      <c r="GW791" s="6">
        <v>0.98825</v>
      </c>
      <c r="GX791" s="6">
        <v>0.07937</v>
      </c>
      <c r="GY791" s="6">
        <v>0.01614</v>
      </c>
      <c r="GZ791" s="6">
        <v>7.1</v>
      </c>
      <c r="HA791" s="6">
        <v>1.0</v>
      </c>
      <c r="HB791" s="6">
        <v>0.0</v>
      </c>
      <c r="HC791" s="6">
        <v>100.0</v>
      </c>
      <c r="HD791" s="6">
        <v>0.0</v>
      </c>
      <c r="HE791" s="6">
        <v>8.0</v>
      </c>
      <c r="HF791" s="6">
        <v>1588.0</v>
      </c>
      <c r="HG791" s="6">
        <v>31.6</v>
      </c>
      <c r="HH791" s="146">
        <v>1465.0</v>
      </c>
      <c r="HI791" s="6">
        <v>0.11</v>
      </c>
      <c r="HJ791" s="6">
        <v>1545.0</v>
      </c>
      <c r="HK791" s="6">
        <v>0.0</v>
      </c>
      <c r="HL791" s="6">
        <v>0.67</v>
      </c>
      <c r="HM791" s="6">
        <v>77.36</v>
      </c>
      <c r="HN791" s="6">
        <v>21.32</v>
      </c>
      <c r="HO791" s="6">
        <v>55.8</v>
      </c>
      <c r="HP791" s="6">
        <v>0.0</v>
      </c>
      <c r="HQ791" s="6">
        <v>0.03863</v>
      </c>
      <c r="HR791" s="152">
        <v>4336.0</v>
      </c>
      <c r="HS791" s="33">
        <v>4.397706</v>
      </c>
      <c r="HT791" s="33">
        <v>142.0</v>
      </c>
      <c r="HU791" s="150"/>
      <c r="HV791" s="150"/>
      <c r="HW791" s="171" t="s">
        <v>1713</v>
      </c>
      <c r="HX791" s="6">
        <v>36.05</v>
      </c>
      <c r="HY791" s="6">
        <v>135.0</v>
      </c>
      <c r="HZ791" s="6">
        <v>-1419.0</v>
      </c>
      <c r="IA791" s="6">
        <v>-1466.0</v>
      </c>
      <c r="IB791" s="6">
        <v>3090.0</v>
      </c>
      <c r="IC791" s="6">
        <v>9324.0</v>
      </c>
      <c r="ID791" s="6">
        <v>9131.0</v>
      </c>
      <c r="IE791" s="6">
        <v>21.59</v>
      </c>
      <c r="IF791" s="6">
        <v>59.12</v>
      </c>
      <c r="IG791" s="6">
        <v>1.8</v>
      </c>
      <c r="IH791" s="6">
        <v>7158000.0</v>
      </c>
      <c r="II791" s="6">
        <v>13304.83271</v>
      </c>
      <c r="IJ791" s="6">
        <v>97.5609756</v>
      </c>
      <c r="IK791" s="6">
        <v>0.03411514</v>
      </c>
      <c r="IL791" s="6">
        <v>7.97</v>
      </c>
      <c r="IM791" s="6">
        <v>15.46</v>
      </c>
      <c r="IN791" s="6">
        <v>9.53</v>
      </c>
      <c r="IO791" s="6">
        <v>1.51</v>
      </c>
      <c r="IP791" s="6">
        <v>12.09</v>
      </c>
      <c r="IQ791" s="6">
        <v>1.91</v>
      </c>
      <c r="IR791" s="6">
        <v>617.12</v>
      </c>
      <c r="IS791" s="6">
        <v>57.08</v>
      </c>
      <c r="IT791" s="6">
        <v>33.0</v>
      </c>
      <c r="IU791" s="6">
        <v>5.83</v>
      </c>
      <c r="IV791" s="6">
        <v>3.04</v>
      </c>
      <c r="IW791" s="153"/>
      <c r="IX791" s="6">
        <v>38.0</v>
      </c>
      <c r="IY791" s="6">
        <v>9.55</v>
      </c>
      <c r="IZ791" s="6">
        <v>3.83</v>
      </c>
      <c r="JA791" s="6">
        <v>5.14</v>
      </c>
      <c r="JB791" s="6">
        <v>4.23</v>
      </c>
      <c r="JC791" s="6">
        <v>0.91</v>
      </c>
      <c r="JD791" s="6">
        <v>74.91</v>
      </c>
      <c r="JE791" s="6">
        <v>24.91</v>
      </c>
      <c r="JF791" s="6">
        <v>0.19</v>
      </c>
      <c r="JG791" s="6">
        <v>14.87</v>
      </c>
      <c r="JH791" s="6">
        <v>43611.0</v>
      </c>
      <c r="JI791" s="6">
        <v>5.37</v>
      </c>
      <c r="JJ791" s="6">
        <v>1.0</v>
      </c>
      <c r="JK791" s="6">
        <v>63.95</v>
      </c>
      <c r="JL791" s="6">
        <v>5.66</v>
      </c>
      <c r="JM791" s="33">
        <v>0.031361</v>
      </c>
      <c r="JN791" s="156"/>
      <c r="JO791" s="6">
        <v>1.1725E7</v>
      </c>
      <c r="JP791" s="6">
        <v>22418.74</v>
      </c>
      <c r="JQ791" s="6">
        <v>7681.818</v>
      </c>
      <c r="JR791" s="6">
        <v>7.206823</v>
      </c>
      <c r="JS791" s="6">
        <v>5457.627</v>
      </c>
      <c r="JT791" s="6">
        <v>5.492537</v>
      </c>
      <c r="JU791" s="6">
        <v>4794.118</v>
      </c>
      <c r="JV791" s="6">
        <v>1.390192</v>
      </c>
      <c r="JW791" s="6">
        <v>607.1429</v>
      </c>
      <c r="JX791" s="6">
        <v>0.144989</v>
      </c>
      <c r="JY791" s="6">
        <v>2277.344</v>
      </c>
      <c r="JZ791" s="6">
        <v>9.944563</v>
      </c>
      <c r="KA791" s="6">
        <v>2106.061</v>
      </c>
      <c r="KB791" s="6">
        <v>3.556503</v>
      </c>
      <c r="KC791" s="6">
        <v>2971.084</v>
      </c>
      <c r="KD791" s="6">
        <v>10.51599</v>
      </c>
      <c r="KE791" s="6">
        <v>2036.217</v>
      </c>
      <c r="KF791" s="6">
        <v>8.63113</v>
      </c>
      <c r="KG791" s="6">
        <v>-3.21</v>
      </c>
      <c r="KH791" s="33">
        <v>23.32696</v>
      </c>
      <c r="KI791" s="33">
        <v>76.67304</v>
      </c>
      <c r="KJ791" s="6">
        <v>455.56</v>
      </c>
      <c r="KK791" s="6">
        <v>19147.0</v>
      </c>
      <c r="KL791" s="33">
        <v>42.83</v>
      </c>
      <c r="KM791" s="6">
        <v>58481.0</v>
      </c>
      <c r="KN791" s="6">
        <v>16.0</v>
      </c>
      <c r="KO791" s="6">
        <v>0.0</v>
      </c>
      <c r="KP791" s="6">
        <v>0.26</v>
      </c>
      <c r="KQ791" s="6">
        <v>0.0</v>
      </c>
      <c r="KR791" s="6">
        <v>0.23</v>
      </c>
      <c r="KS791" s="6">
        <v>0.0</v>
      </c>
      <c r="KT791" s="6">
        <v>466297.0</v>
      </c>
      <c r="KU791" s="153"/>
      <c r="KV791" s="6">
        <v>82.05</v>
      </c>
      <c r="KW791" s="33">
        <v>604973.0</v>
      </c>
      <c r="KX791" s="6">
        <v>2600.0</v>
      </c>
      <c r="KY791" s="6">
        <v>0.443497</v>
      </c>
      <c r="KZ791" s="6">
        <v>5500.0</v>
      </c>
      <c r="LA791" s="6">
        <v>3.189765</v>
      </c>
    </row>
    <row r="792">
      <c r="A792" s="6">
        <v>791.0</v>
      </c>
      <c r="B792" s="6">
        <v>47095.0</v>
      </c>
      <c r="C792" s="6" t="s">
        <v>1514</v>
      </c>
      <c r="D792" s="6" t="s">
        <v>1936</v>
      </c>
      <c r="E792" s="6">
        <v>10.0</v>
      </c>
      <c r="F792" s="6" t="s">
        <v>1947</v>
      </c>
      <c r="G792" s="6">
        <v>4710.0</v>
      </c>
      <c r="H792" s="6">
        <v>0.0</v>
      </c>
      <c r="I792" s="6">
        <v>36.333905</v>
      </c>
      <c r="J792" s="6">
        <v>-89.485536</v>
      </c>
      <c r="K792" s="6">
        <v>282.0</v>
      </c>
      <c r="L792" s="6">
        <v>165.785</v>
      </c>
      <c r="M792" s="6">
        <v>28.108</v>
      </c>
      <c r="N792" s="145">
        <v>106102.4</v>
      </c>
      <c r="O792" s="145">
        <v>17989.12</v>
      </c>
      <c r="P792" s="145">
        <v>124091.52</v>
      </c>
      <c r="Q792" s="82">
        <v>5.898143</v>
      </c>
      <c r="R792" s="6">
        <v>0.967</v>
      </c>
      <c r="S792" s="6">
        <v>-0.035</v>
      </c>
      <c r="T792" s="6">
        <v>181.0329982</v>
      </c>
      <c r="U792" s="6">
        <v>0.833977006</v>
      </c>
      <c r="V792" s="147"/>
      <c r="W792" s="6">
        <v>136.5761795</v>
      </c>
      <c r="X792" s="6">
        <v>83.2</v>
      </c>
      <c r="Y792" s="146">
        <v>81986.0</v>
      </c>
      <c r="Z792" s="6">
        <v>77.27</v>
      </c>
      <c r="AA792" s="6">
        <v>92.88</v>
      </c>
      <c r="AB792" s="6">
        <v>90.78</v>
      </c>
      <c r="AC792" s="6">
        <v>2.95</v>
      </c>
      <c r="AD792" s="6">
        <v>84586.0</v>
      </c>
      <c r="AE792" s="33">
        <v>96.92621</v>
      </c>
      <c r="AF792" s="33">
        <v>3.073795</v>
      </c>
      <c r="AG792" s="150"/>
      <c r="AH792" s="6">
        <v>52.0</v>
      </c>
      <c r="AI792" s="6">
        <v>1698.0</v>
      </c>
      <c r="AJ792" s="6">
        <v>14.0</v>
      </c>
      <c r="AK792" s="6">
        <v>74.94</v>
      </c>
      <c r="AL792" s="147"/>
      <c r="AM792" s="6">
        <v>0.0</v>
      </c>
      <c r="AN792" s="6">
        <v>270.0</v>
      </c>
      <c r="AO792" s="6">
        <v>0.0</v>
      </c>
      <c r="AP792" s="33">
        <v>90.20051</v>
      </c>
      <c r="AQ792" s="6">
        <v>43.25</v>
      </c>
      <c r="AR792" s="33">
        <v>60.8</v>
      </c>
      <c r="AS792" s="33">
        <v>51.0</v>
      </c>
      <c r="AT792" s="33">
        <v>70.7</v>
      </c>
      <c r="AU792" s="6">
        <v>19.7</v>
      </c>
      <c r="AV792" s="6">
        <v>2.003652</v>
      </c>
      <c r="AW792" s="6">
        <v>70.7676</v>
      </c>
      <c r="AX792" s="6">
        <v>18.10641</v>
      </c>
      <c r="AY792" s="6">
        <v>0.378467</v>
      </c>
      <c r="AZ792" s="6">
        <v>0.830019</v>
      </c>
      <c r="BA792" s="166">
        <v>3.74</v>
      </c>
      <c r="BB792" s="147"/>
      <c r="BC792" s="6">
        <v>49.33</v>
      </c>
      <c r="BD792" s="6">
        <v>60.64</v>
      </c>
      <c r="BE792" s="173">
        <v>1806.0</v>
      </c>
      <c r="BF792" s="6">
        <v>81.492</v>
      </c>
      <c r="BG792" s="166">
        <v>437.0</v>
      </c>
      <c r="BH792" s="6">
        <v>1.598</v>
      </c>
      <c r="BI792" s="151">
        <v>0.85</v>
      </c>
      <c r="BJ792" s="6">
        <v>0.0</v>
      </c>
      <c r="BK792" s="6">
        <v>8.45</v>
      </c>
      <c r="BL792" s="6">
        <v>0.0</v>
      </c>
      <c r="BM792" s="6">
        <v>3.69</v>
      </c>
      <c r="BN792" s="6">
        <v>0.86</v>
      </c>
      <c r="BO792" s="6">
        <v>49.07</v>
      </c>
      <c r="BP792" s="6">
        <v>26.61</v>
      </c>
      <c r="BQ792" s="6">
        <v>31.91</v>
      </c>
      <c r="BR792" s="6">
        <v>23.77</v>
      </c>
      <c r="BS792" s="6">
        <v>58.52</v>
      </c>
      <c r="BT792" s="6">
        <v>49.93</v>
      </c>
      <c r="BU792" s="6">
        <v>2.473712</v>
      </c>
      <c r="BV792" s="6">
        <v>90.33787</v>
      </c>
      <c r="BW792" s="6">
        <v>-296.079</v>
      </c>
      <c r="BX792" s="6">
        <v>18.09552</v>
      </c>
      <c r="BY792" s="6">
        <v>0.467256</v>
      </c>
      <c r="BZ792" s="6">
        <v>0.492431</v>
      </c>
      <c r="CA792" s="6">
        <v>0.959687</v>
      </c>
      <c r="CB792" s="6">
        <v>8.7</v>
      </c>
      <c r="CC792" s="6">
        <v>0.0</v>
      </c>
      <c r="CD792" s="6">
        <v>0.0</v>
      </c>
      <c r="CE792" s="6">
        <v>52.55</v>
      </c>
      <c r="CF792" s="6">
        <v>59.2</v>
      </c>
      <c r="CG792" s="6">
        <v>48.6</v>
      </c>
      <c r="CH792" s="6">
        <v>69.8</v>
      </c>
      <c r="CI792" s="6">
        <v>21.2</v>
      </c>
      <c r="CJ792" s="6">
        <v>61296.0</v>
      </c>
      <c r="CK792" s="30">
        <v>96.4055</v>
      </c>
      <c r="CL792" s="173">
        <v>1655.0</v>
      </c>
      <c r="CM792" s="6">
        <v>87.259</v>
      </c>
      <c r="CN792" s="166">
        <v>733.0</v>
      </c>
      <c r="CO792" s="6">
        <v>8.46</v>
      </c>
      <c r="CP792" s="33">
        <v>60676.0</v>
      </c>
      <c r="CQ792" s="33">
        <v>59653.0</v>
      </c>
      <c r="CR792" s="33">
        <v>98.314</v>
      </c>
      <c r="CS792" s="33">
        <v>98.98851</v>
      </c>
      <c r="CT792" s="150"/>
      <c r="CU792" s="33">
        <v>1.011485</v>
      </c>
      <c r="CV792" s="33">
        <v>48.0</v>
      </c>
      <c r="CW792" s="33">
        <v>1281.0</v>
      </c>
      <c r="CX792" s="33">
        <v>12.60121</v>
      </c>
      <c r="CY792" s="33">
        <v>75.62067</v>
      </c>
      <c r="CZ792" s="150"/>
      <c r="DA792" s="6">
        <v>47.5</v>
      </c>
      <c r="DB792" s="6">
        <v>42.31</v>
      </c>
      <c r="DC792" s="6">
        <v>36.54</v>
      </c>
      <c r="DD792" s="6">
        <v>21.15</v>
      </c>
      <c r="DE792" s="6">
        <v>68.33</v>
      </c>
      <c r="DF792" s="6">
        <v>59.62</v>
      </c>
      <c r="DG792" s="6">
        <v>32.69</v>
      </c>
      <c r="DH792" s="6">
        <v>7.69</v>
      </c>
      <c r="DI792" s="6">
        <v>58.75</v>
      </c>
      <c r="DJ792" s="6">
        <v>42.31</v>
      </c>
      <c r="DK792" s="6">
        <v>36.54</v>
      </c>
      <c r="DL792" s="6">
        <v>21.15</v>
      </c>
      <c r="DM792" s="6">
        <v>100.0</v>
      </c>
      <c r="DN792" s="6">
        <v>0.0</v>
      </c>
      <c r="DO792" s="6">
        <v>0.0</v>
      </c>
      <c r="DP792" s="6">
        <v>0.0</v>
      </c>
      <c r="DQ792" s="6">
        <v>0.0</v>
      </c>
      <c r="DR792" s="6">
        <v>0.0</v>
      </c>
      <c r="DS792" s="6">
        <v>57.55889</v>
      </c>
      <c r="DT792" s="6">
        <v>2.97</v>
      </c>
      <c r="DU792" s="6">
        <v>0.72</v>
      </c>
      <c r="DV792" s="6">
        <v>2.97</v>
      </c>
      <c r="DW792" s="6">
        <v>69.28449</v>
      </c>
      <c r="DX792" s="6">
        <v>0.242303</v>
      </c>
      <c r="DY792" s="6">
        <v>0.513113</v>
      </c>
      <c r="DZ792" s="6">
        <v>0.028506</v>
      </c>
      <c r="EA792" s="33">
        <v>52.08</v>
      </c>
      <c r="EB792" s="33">
        <v>4.665314</v>
      </c>
      <c r="EC792" s="33">
        <v>89.96698</v>
      </c>
      <c r="ED792" s="33">
        <v>5.36771</v>
      </c>
      <c r="EE792" s="6">
        <v>56.8</v>
      </c>
      <c r="EF792" s="6">
        <v>31.25</v>
      </c>
      <c r="EG792" s="6">
        <v>13.46</v>
      </c>
      <c r="EH792" s="33">
        <v>21.3</v>
      </c>
      <c r="EI792" s="33">
        <v>22.8</v>
      </c>
      <c r="EJ792" s="151">
        <v>68.75</v>
      </c>
      <c r="EK792" s="151">
        <v>31.25</v>
      </c>
      <c r="EL792" s="6">
        <v>34.62</v>
      </c>
      <c r="EM792" s="6">
        <v>32.69</v>
      </c>
      <c r="EN792" s="33">
        <v>7588.0</v>
      </c>
      <c r="EO792" s="33">
        <v>40.2</v>
      </c>
      <c r="EP792" s="6">
        <v>24.2</v>
      </c>
      <c r="EQ792" s="6">
        <v>14.6</v>
      </c>
      <c r="ER792" s="6">
        <v>18.2</v>
      </c>
      <c r="ES792" s="6">
        <v>11964.86</v>
      </c>
      <c r="ET792" s="6">
        <v>71.34</v>
      </c>
      <c r="EU792" s="6">
        <v>72.02</v>
      </c>
      <c r="EV792" s="6">
        <v>0.0</v>
      </c>
      <c r="EW792" s="6">
        <v>0.0</v>
      </c>
      <c r="EX792" s="6">
        <v>97.77</v>
      </c>
      <c r="EY792" s="6">
        <v>34.91</v>
      </c>
      <c r="EZ792" s="6">
        <v>71.71</v>
      </c>
      <c r="FA792" s="6">
        <v>99.59</v>
      </c>
      <c r="FB792" s="6">
        <v>95.26</v>
      </c>
      <c r="FC792" s="6">
        <v>7128.0</v>
      </c>
      <c r="FD792" s="6">
        <v>41.8</v>
      </c>
      <c r="FE792" s="33">
        <v>24.0</v>
      </c>
      <c r="FF792" s="33">
        <v>25.3</v>
      </c>
      <c r="FG792" s="6">
        <v>54.93</v>
      </c>
      <c r="FH792" s="6">
        <v>45.07</v>
      </c>
      <c r="FI792" s="6">
        <v>57.6</v>
      </c>
      <c r="FJ792" s="6">
        <v>4.0</v>
      </c>
      <c r="FK792" s="6">
        <v>4.0</v>
      </c>
      <c r="FL792" s="6">
        <v>4.0</v>
      </c>
      <c r="FM792" s="6">
        <v>4.0</v>
      </c>
      <c r="FN792" s="6">
        <v>4.0</v>
      </c>
      <c r="FO792" s="6">
        <v>4.0</v>
      </c>
      <c r="FP792" s="6">
        <v>4.0</v>
      </c>
      <c r="FQ792" s="6">
        <v>2.0</v>
      </c>
      <c r="FR792" s="6">
        <v>9.0</v>
      </c>
      <c r="FS792" s="6">
        <v>0.52593</v>
      </c>
      <c r="FT792" s="6">
        <v>88.94</v>
      </c>
      <c r="FU792" s="6">
        <v>73.69</v>
      </c>
      <c r="FV792" s="6">
        <v>27.9</v>
      </c>
      <c r="FW792" s="6">
        <v>14.0</v>
      </c>
      <c r="FX792" s="6">
        <v>16.19</v>
      </c>
      <c r="FY792" s="6">
        <v>36.45</v>
      </c>
      <c r="FZ792" s="6">
        <v>33.4</v>
      </c>
      <c r="GA792" s="6">
        <v>38.9</v>
      </c>
      <c r="GB792" s="6">
        <v>5.97</v>
      </c>
      <c r="GC792" s="6">
        <v>6.0</v>
      </c>
      <c r="GD792" s="6">
        <v>0.08</v>
      </c>
      <c r="GE792" s="6">
        <v>6.5</v>
      </c>
      <c r="GF792" s="6">
        <v>21.2</v>
      </c>
      <c r="GG792" s="6">
        <v>0.0</v>
      </c>
      <c r="GH792" s="6">
        <v>0.0</v>
      </c>
      <c r="GI792" s="6">
        <v>8.586148</v>
      </c>
      <c r="GJ792" s="6">
        <v>0.0</v>
      </c>
      <c r="GK792" s="6">
        <v>0.59295</v>
      </c>
      <c r="GL792" s="6">
        <v>0.97745</v>
      </c>
      <c r="GM792" s="6">
        <v>0.0</v>
      </c>
      <c r="GN792" s="6">
        <v>1.04089</v>
      </c>
      <c r="GO792" s="6">
        <v>0.65938</v>
      </c>
      <c r="GP792" s="6">
        <v>0.78949</v>
      </c>
      <c r="GQ792" s="6">
        <v>0.0</v>
      </c>
      <c r="GR792" s="6">
        <v>0.0</v>
      </c>
      <c r="GS792" s="6">
        <v>0.10074</v>
      </c>
      <c r="GT792" s="6">
        <v>-0.31845</v>
      </c>
      <c r="GU792" s="6">
        <v>0.0</v>
      </c>
      <c r="GV792" s="6">
        <v>0.14552</v>
      </c>
      <c r="GW792" s="6">
        <v>0.99884</v>
      </c>
      <c r="GX792" s="6">
        <v>0.05032</v>
      </c>
      <c r="GY792" s="6">
        <v>0.01772</v>
      </c>
      <c r="GZ792" s="6">
        <v>7.7</v>
      </c>
      <c r="HA792" s="6">
        <v>0.0</v>
      </c>
      <c r="HB792" s="6">
        <v>0.0</v>
      </c>
      <c r="HC792" s="6">
        <v>100.0</v>
      </c>
      <c r="HD792" s="6">
        <v>0.0</v>
      </c>
      <c r="HE792" s="6">
        <v>9.0</v>
      </c>
      <c r="HF792" s="6">
        <v>54371.0</v>
      </c>
      <c r="HG792" s="6">
        <v>76.92</v>
      </c>
      <c r="HH792" s="146">
        <v>9094.0</v>
      </c>
      <c r="HI792" s="6">
        <v>1.19</v>
      </c>
      <c r="HJ792" s="6">
        <v>54839.0</v>
      </c>
      <c r="HK792" s="147"/>
      <c r="HL792" s="6">
        <v>82.06</v>
      </c>
      <c r="HM792" s="6">
        <v>73.35</v>
      </c>
      <c r="HN792" s="6">
        <v>25.86</v>
      </c>
      <c r="HO792" s="6">
        <v>32.94</v>
      </c>
      <c r="HP792" s="6">
        <v>0.0</v>
      </c>
      <c r="HQ792" s="6">
        <v>0.02301</v>
      </c>
      <c r="HR792" s="152">
        <v>22798.0</v>
      </c>
      <c r="HS792" s="33">
        <v>52.08333</v>
      </c>
      <c r="HT792" s="33">
        <v>2286.0</v>
      </c>
      <c r="HU792" s="33">
        <v>12.5</v>
      </c>
      <c r="HV792" s="33">
        <v>1099500.0</v>
      </c>
      <c r="HW792" s="30">
        <v>85.20458</v>
      </c>
      <c r="HX792" s="6">
        <v>99.79</v>
      </c>
      <c r="HY792" s="6">
        <v>570.0</v>
      </c>
      <c r="HZ792" s="6">
        <v>343309.0</v>
      </c>
      <c r="IA792" s="6">
        <v>297114.0</v>
      </c>
      <c r="IB792" s="153"/>
      <c r="IC792" s="6">
        <v>30787.0</v>
      </c>
      <c r="ID792" s="6">
        <v>880794.0</v>
      </c>
      <c r="IE792" s="153"/>
      <c r="IF792" s="153"/>
      <c r="IG792" s="6">
        <v>0.0</v>
      </c>
      <c r="IH792" s="6">
        <v>3.1078E7</v>
      </c>
      <c r="II792" s="6">
        <v>597653.8462</v>
      </c>
      <c r="IJ792" s="153"/>
      <c r="IK792" s="153"/>
      <c r="IL792" s="6">
        <v>4.85</v>
      </c>
      <c r="IM792" s="6">
        <v>6.19</v>
      </c>
      <c r="IN792" s="6">
        <v>11.32</v>
      </c>
      <c r="IO792" s="6">
        <v>17.95</v>
      </c>
      <c r="IP792" s="6">
        <v>0.08</v>
      </c>
      <c r="IQ792" s="6">
        <v>18.98</v>
      </c>
      <c r="IR792" s="6">
        <v>137162.79</v>
      </c>
      <c r="IS792" s="6">
        <v>31.48</v>
      </c>
      <c r="IT792" s="6">
        <v>31.48</v>
      </c>
      <c r="IU792" s="6">
        <v>0.61</v>
      </c>
      <c r="IV792" s="6">
        <v>59.09</v>
      </c>
      <c r="IW792" s="6">
        <v>0.0</v>
      </c>
      <c r="IX792" s="6">
        <v>93.06</v>
      </c>
      <c r="IY792" s="6">
        <v>5.51</v>
      </c>
      <c r="IZ792" s="6">
        <v>1.31</v>
      </c>
      <c r="JA792" s="153"/>
      <c r="JB792" s="6">
        <v>9.31</v>
      </c>
      <c r="JC792" s="153"/>
      <c r="JD792" s="6">
        <v>25.0</v>
      </c>
      <c r="JE792" s="6">
        <v>25.0</v>
      </c>
      <c r="JF792" s="6">
        <v>50.0</v>
      </c>
      <c r="JG792" s="6">
        <v>12.36</v>
      </c>
      <c r="JH792" s="6">
        <v>29281.0</v>
      </c>
      <c r="JI792" s="6">
        <v>7.17</v>
      </c>
      <c r="JJ792" s="6">
        <v>1.0</v>
      </c>
      <c r="JK792" s="6">
        <v>0.21</v>
      </c>
      <c r="JL792" s="6">
        <v>95.43</v>
      </c>
      <c r="JM792" s="33">
        <v>12.87033</v>
      </c>
      <c r="JN792" s="33">
        <v>32.38058</v>
      </c>
      <c r="JO792" s="6">
        <v>3.1739E7</v>
      </c>
      <c r="JP792" s="6">
        <v>661229.2</v>
      </c>
      <c r="JQ792" s="153"/>
      <c r="JR792" s="153"/>
      <c r="JS792" s="6">
        <v>33227.27</v>
      </c>
      <c r="JT792" s="6">
        <v>2.30316</v>
      </c>
      <c r="JU792" s="153"/>
      <c r="JV792" s="153"/>
      <c r="JW792" s="6">
        <v>15333.33</v>
      </c>
      <c r="JX792" s="6">
        <v>0.144932</v>
      </c>
      <c r="JY792" s="6">
        <v>47000.0</v>
      </c>
      <c r="JZ792" s="6">
        <v>6.959892</v>
      </c>
      <c r="KA792" s="6">
        <v>126285.7</v>
      </c>
      <c r="KB792" s="6">
        <v>13.92608</v>
      </c>
      <c r="KC792" s="6">
        <v>56382.98</v>
      </c>
      <c r="KD792" s="6">
        <v>8.349349</v>
      </c>
      <c r="KE792" s="6">
        <v>5456.522</v>
      </c>
      <c r="KF792" s="6">
        <v>0.790825</v>
      </c>
      <c r="KG792" s="6">
        <v>7898.46</v>
      </c>
      <c r="KH792" s="33">
        <v>64.58333</v>
      </c>
      <c r="KI792" s="33">
        <v>35.41667</v>
      </c>
      <c r="KJ792" s="6">
        <v>141333.33</v>
      </c>
      <c r="KK792" s="6">
        <v>1006895.0</v>
      </c>
      <c r="KL792" s="33">
        <v>75.0</v>
      </c>
      <c r="KM792" s="6">
        <v>793852.0</v>
      </c>
      <c r="KN792" s="6">
        <v>443.0</v>
      </c>
      <c r="KO792" s="6">
        <v>1535.0</v>
      </c>
      <c r="KP792" s="6">
        <v>18.66</v>
      </c>
      <c r="KQ792" s="6">
        <v>44.05</v>
      </c>
      <c r="KR792" s="6">
        <v>74.94</v>
      </c>
      <c r="KS792" s="6">
        <v>44.05</v>
      </c>
      <c r="KT792" s="6">
        <v>5959437.0</v>
      </c>
      <c r="KU792" s="145">
        <v>178125.0</v>
      </c>
      <c r="KV792" s="6">
        <v>53.26</v>
      </c>
      <c r="KW792" s="33">
        <v>5809502.0</v>
      </c>
      <c r="KX792" s="6">
        <v>66777.78</v>
      </c>
      <c r="KY792" s="6">
        <v>1.893569</v>
      </c>
      <c r="KZ792" s="6">
        <v>184291.7</v>
      </c>
      <c r="LA792" s="6">
        <v>13.93554</v>
      </c>
    </row>
    <row r="793">
      <c r="A793" s="6">
        <v>792.0</v>
      </c>
      <c r="B793" s="6">
        <v>47097.0</v>
      </c>
      <c r="C793" s="6" t="s">
        <v>1428</v>
      </c>
      <c r="D793" s="6" t="s">
        <v>1936</v>
      </c>
      <c r="E793" s="6">
        <v>10.0</v>
      </c>
      <c r="F793" s="6" t="s">
        <v>1947</v>
      </c>
      <c r="G793" s="6">
        <v>4710.0</v>
      </c>
      <c r="H793" s="6">
        <v>0.0</v>
      </c>
      <c r="I793" s="6">
        <v>35.762951</v>
      </c>
      <c r="J793" s="6">
        <v>-89.627732</v>
      </c>
      <c r="K793" s="6">
        <v>312.0</v>
      </c>
      <c r="L793" s="6">
        <v>471.895</v>
      </c>
      <c r="M793" s="6">
        <v>30.985</v>
      </c>
      <c r="N793" s="145">
        <v>302012.8</v>
      </c>
      <c r="O793" s="145">
        <v>19830.4</v>
      </c>
      <c r="P793" s="145">
        <v>321843.2</v>
      </c>
      <c r="Q793" s="82">
        <v>15.22979</v>
      </c>
      <c r="R793" s="6">
        <v>1.057</v>
      </c>
      <c r="S793" s="6">
        <v>-0.062</v>
      </c>
      <c r="T793" s="6">
        <v>166.5106146</v>
      </c>
      <c r="U793" s="6">
        <v>0.825249245</v>
      </c>
      <c r="V793" s="147"/>
      <c r="W793" s="6">
        <v>130.5989061</v>
      </c>
      <c r="X793" s="6">
        <v>51.5</v>
      </c>
      <c r="Y793" s="146">
        <v>134331.0</v>
      </c>
      <c r="Z793" s="6">
        <v>44.47</v>
      </c>
      <c r="AA793" s="6">
        <v>86.28</v>
      </c>
      <c r="AB793" s="6">
        <v>80.87</v>
      </c>
      <c r="AC793" s="6">
        <v>6.2</v>
      </c>
      <c r="AD793" s="6">
        <v>152771.0</v>
      </c>
      <c r="AE793" s="33">
        <v>87.92965</v>
      </c>
      <c r="AF793" s="33">
        <v>6.32319</v>
      </c>
      <c r="AG793" s="33">
        <v>5.747164</v>
      </c>
      <c r="AH793" s="6">
        <v>404.0</v>
      </c>
      <c r="AI793" s="6">
        <v>385.0</v>
      </c>
      <c r="AJ793" s="6">
        <v>12.38</v>
      </c>
      <c r="AK793" s="6">
        <v>66.98</v>
      </c>
      <c r="AL793" s="147"/>
      <c r="AM793" s="6">
        <v>3.0</v>
      </c>
      <c r="AN793" s="6">
        <v>2549.0</v>
      </c>
      <c r="AO793" s="6">
        <v>276.0</v>
      </c>
      <c r="AP793" s="33">
        <v>81.21133</v>
      </c>
      <c r="AQ793" s="6">
        <v>54.39</v>
      </c>
      <c r="AR793" s="33">
        <v>61.6</v>
      </c>
      <c r="AS793" s="33">
        <v>51.6</v>
      </c>
      <c r="AT793" s="33">
        <v>71.6</v>
      </c>
      <c r="AU793" s="6">
        <v>20.0</v>
      </c>
      <c r="AV793" s="6">
        <v>1.062304</v>
      </c>
      <c r="AW793" s="6">
        <v>73.74267</v>
      </c>
      <c r="AX793" s="6">
        <v>19.95516</v>
      </c>
      <c r="AY793" s="6">
        <v>0.200657</v>
      </c>
      <c r="AZ793" s="6">
        <v>-0.01675</v>
      </c>
      <c r="BA793" s="166">
        <v>2.55</v>
      </c>
      <c r="BB793" s="6">
        <v>0.0146</v>
      </c>
      <c r="BC793" s="6">
        <v>44.89</v>
      </c>
      <c r="BD793" s="6">
        <v>60.35</v>
      </c>
      <c r="BE793" s="166">
        <v>865.0</v>
      </c>
      <c r="BF793" s="6">
        <v>64.385</v>
      </c>
      <c r="BG793" s="166">
        <v>214.0</v>
      </c>
      <c r="BH793" s="6">
        <v>9.574</v>
      </c>
      <c r="BI793" s="151">
        <v>0.61</v>
      </c>
      <c r="BJ793" s="6">
        <v>0.08</v>
      </c>
      <c r="BK793" s="6">
        <v>2.67</v>
      </c>
      <c r="BL793" s="6">
        <v>0.02</v>
      </c>
      <c r="BM793" s="6">
        <v>3.75</v>
      </c>
      <c r="BN793" s="6">
        <v>4.68</v>
      </c>
      <c r="BO793" s="6">
        <v>43.03</v>
      </c>
      <c r="BP793" s="6">
        <v>47.71</v>
      </c>
      <c r="BQ793" s="6">
        <v>7.33</v>
      </c>
      <c r="BR793" s="6">
        <v>48.64</v>
      </c>
      <c r="BS793" s="6">
        <v>55.04</v>
      </c>
      <c r="BT793" s="6">
        <v>47.71</v>
      </c>
      <c r="BU793" s="6">
        <v>1.061239</v>
      </c>
      <c r="BV793" s="6">
        <v>81.17166</v>
      </c>
      <c r="BW793" s="6">
        <v>3.118658</v>
      </c>
      <c r="BX793" s="6">
        <v>19.97282</v>
      </c>
      <c r="BY793" s="6">
        <v>0.200456</v>
      </c>
      <c r="BZ793" s="6">
        <v>-0.00519</v>
      </c>
      <c r="CA793" s="6">
        <v>0.195269</v>
      </c>
      <c r="CB793" s="6">
        <v>13.04</v>
      </c>
      <c r="CC793" s="6">
        <v>4.35</v>
      </c>
      <c r="CD793" s="6">
        <v>0.0</v>
      </c>
      <c r="CE793" s="6">
        <v>48.32</v>
      </c>
      <c r="CF793" s="6">
        <v>60.1</v>
      </c>
      <c r="CG793" s="6">
        <v>49.4</v>
      </c>
      <c r="CH793" s="6">
        <v>70.9</v>
      </c>
      <c r="CI793" s="6">
        <v>21.5</v>
      </c>
      <c r="CJ793" s="6">
        <v>194676.0</v>
      </c>
      <c r="CK793" s="30">
        <v>88.15416</v>
      </c>
      <c r="CL793" s="166">
        <v>745.0</v>
      </c>
      <c r="CM793" s="6">
        <v>63.277</v>
      </c>
      <c r="CN793" s="166">
        <v>378.0</v>
      </c>
      <c r="CO793" s="6">
        <v>7.919</v>
      </c>
      <c r="CP793" s="33">
        <v>181229.0</v>
      </c>
      <c r="CQ793" s="33">
        <v>170979.0</v>
      </c>
      <c r="CR793" s="33">
        <v>94.34417</v>
      </c>
      <c r="CS793" s="33">
        <v>93.09263</v>
      </c>
      <c r="CT793" s="33">
        <v>6.907374</v>
      </c>
      <c r="CU793" s="150"/>
      <c r="CV793" s="33">
        <v>427.0</v>
      </c>
      <c r="CW793" s="33">
        <v>497.3232</v>
      </c>
      <c r="CX793" s="33">
        <v>11.21483</v>
      </c>
      <c r="CY793" s="33">
        <v>59.7512</v>
      </c>
      <c r="CZ793" s="150"/>
      <c r="DA793" s="6">
        <v>43.19</v>
      </c>
      <c r="DB793" s="6">
        <v>74.5</v>
      </c>
      <c r="DC793" s="6">
        <v>20.79</v>
      </c>
      <c r="DD793" s="6">
        <v>4.7</v>
      </c>
      <c r="DE793" s="6">
        <v>57.29</v>
      </c>
      <c r="DF793" s="6">
        <v>86.39</v>
      </c>
      <c r="DG793" s="6">
        <v>12.13</v>
      </c>
      <c r="DH793" s="6">
        <v>0.5</v>
      </c>
      <c r="DI793" s="6">
        <v>38.28</v>
      </c>
      <c r="DJ793" s="6">
        <v>74.5</v>
      </c>
      <c r="DK793" s="6">
        <v>20.79</v>
      </c>
      <c r="DL793" s="6">
        <v>4.7</v>
      </c>
      <c r="DM793" s="6">
        <v>94.55</v>
      </c>
      <c r="DN793" s="6">
        <v>6.44</v>
      </c>
      <c r="DO793" s="6">
        <v>1.24</v>
      </c>
      <c r="DP793" s="6">
        <v>0.0</v>
      </c>
      <c r="DQ793" s="6">
        <v>0.0</v>
      </c>
      <c r="DR793" s="6">
        <v>0.0</v>
      </c>
      <c r="DS793" s="6">
        <v>50.4554</v>
      </c>
      <c r="DT793" s="6">
        <v>2.84</v>
      </c>
      <c r="DU793" s="6">
        <v>1.05</v>
      </c>
      <c r="DV793" s="6">
        <v>2.84</v>
      </c>
      <c r="DW793" s="6">
        <v>61.88897</v>
      </c>
      <c r="DX793" s="6">
        <v>0.557875</v>
      </c>
      <c r="DY793" s="6">
        <v>0.815355</v>
      </c>
      <c r="DZ793" s="6">
        <v>0.011704</v>
      </c>
      <c r="EA793" s="33">
        <v>30.21</v>
      </c>
      <c r="EB793" s="33">
        <v>12.42784</v>
      </c>
      <c r="EC793" s="33">
        <v>66.80294</v>
      </c>
      <c r="ED793" s="33">
        <v>20.76922</v>
      </c>
      <c r="EE793" s="6">
        <v>59.7</v>
      </c>
      <c r="EF793" s="6">
        <v>40.43</v>
      </c>
      <c r="EG793" s="6">
        <v>3.96</v>
      </c>
      <c r="EH793" s="33">
        <v>19.4</v>
      </c>
      <c r="EI793" s="33">
        <v>20.8</v>
      </c>
      <c r="EJ793" s="151">
        <v>35.53</v>
      </c>
      <c r="EK793" s="151">
        <v>64.47</v>
      </c>
      <c r="EL793" s="6">
        <v>29.46</v>
      </c>
      <c r="EM793" s="6">
        <v>54.21</v>
      </c>
      <c r="EN793" s="33">
        <v>26497.0</v>
      </c>
      <c r="EO793" s="33">
        <v>38.0</v>
      </c>
      <c r="EP793" s="6">
        <v>22.6</v>
      </c>
      <c r="EQ793" s="6">
        <v>14.1</v>
      </c>
      <c r="ER793" s="6">
        <v>18.6</v>
      </c>
      <c r="ES793" s="6">
        <v>11248.23</v>
      </c>
      <c r="ET793" s="6">
        <v>95.38</v>
      </c>
      <c r="EU793" s="6">
        <v>73.21</v>
      </c>
      <c r="EV793" s="6">
        <v>13.67</v>
      </c>
      <c r="EW793" s="6">
        <v>90.93</v>
      </c>
      <c r="EX793" s="6">
        <v>93.63</v>
      </c>
      <c r="EY793" s="6">
        <v>93.0</v>
      </c>
      <c r="EZ793" s="6">
        <v>79.03</v>
      </c>
      <c r="FA793" s="6">
        <v>95.58</v>
      </c>
      <c r="FB793" s="6">
        <v>97.2</v>
      </c>
      <c r="FC793" s="6">
        <v>25108.0</v>
      </c>
      <c r="FD793" s="6">
        <v>38.9</v>
      </c>
      <c r="FE793" s="33">
        <v>20.2</v>
      </c>
      <c r="FF793" s="33">
        <v>21.6</v>
      </c>
      <c r="FG793" s="6">
        <v>36.96</v>
      </c>
      <c r="FH793" s="6">
        <v>63.04</v>
      </c>
      <c r="FI793" s="6">
        <v>58.6</v>
      </c>
      <c r="FJ793" s="6">
        <v>4.0</v>
      </c>
      <c r="FK793" s="6">
        <v>4.0</v>
      </c>
      <c r="FL793" s="6">
        <v>3.0</v>
      </c>
      <c r="FM793" s="6">
        <v>4.0</v>
      </c>
      <c r="FN793" s="6">
        <v>4.0</v>
      </c>
      <c r="FO793" s="6">
        <v>4.0</v>
      </c>
      <c r="FP793" s="6">
        <v>4.0</v>
      </c>
      <c r="FQ793" s="6">
        <v>4.0</v>
      </c>
      <c r="FR793" s="6">
        <v>6.0</v>
      </c>
      <c r="FS793" s="6">
        <v>0.56653</v>
      </c>
      <c r="FT793" s="6">
        <v>82.11</v>
      </c>
      <c r="FU793" s="6">
        <v>79.6</v>
      </c>
      <c r="FV793" s="6">
        <v>35.08</v>
      </c>
      <c r="FW793" s="6">
        <v>22.01</v>
      </c>
      <c r="FX793" s="6">
        <v>16.31</v>
      </c>
      <c r="FY793" s="6">
        <v>48.13</v>
      </c>
      <c r="FZ793" s="6">
        <v>21.5</v>
      </c>
      <c r="GA793" s="6">
        <v>29.3</v>
      </c>
      <c r="GB793" s="6">
        <v>5.97</v>
      </c>
      <c r="GC793" s="6">
        <v>6.0</v>
      </c>
      <c r="GD793" s="6">
        <v>4.26</v>
      </c>
      <c r="GE793" s="6">
        <v>6.9</v>
      </c>
      <c r="GF793" s="6">
        <v>17.0</v>
      </c>
      <c r="GG793" s="6">
        <v>13.67</v>
      </c>
      <c r="GH793" s="6">
        <v>0.0</v>
      </c>
      <c r="GI793" s="6">
        <v>6.28659</v>
      </c>
      <c r="GJ793" s="6">
        <v>0.56915</v>
      </c>
      <c r="GK793" s="6">
        <v>0.55226</v>
      </c>
      <c r="GL793" s="6">
        <v>0.99095</v>
      </c>
      <c r="GM793" s="6">
        <v>0.6708</v>
      </c>
      <c r="GN793" s="6">
        <v>0.97862</v>
      </c>
      <c r="GO793" s="6">
        <v>0.60554</v>
      </c>
      <c r="GP793" s="6">
        <v>0.73399</v>
      </c>
      <c r="GQ793" s="6">
        <v>0.57072</v>
      </c>
      <c r="GR793" s="6">
        <v>0.57485</v>
      </c>
      <c r="GS793" s="6">
        <v>0.08798</v>
      </c>
      <c r="GT793" s="6">
        <v>-0.33328</v>
      </c>
      <c r="GU793" s="6">
        <v>0.00275</v>
      </c>
      <c r="GV793" s="6">
        <v>0.14373</v>
      </c>
      <c r="GW793" s="6">
        <v>0.99772</v>
      </c>
      <c r="GX793" s="6">
        <v>0.09552</v>
      </c>
      <c r="GY793" s="6">
        <v>0.00869</v>
      </c>
      <c r="GZ793" s="6">
        <v>7.9</v>
      </c>
      <c r="HA793" s="6">
        <v>0.0</v>
      </c>
      <c r="HB793" s="6">
        <v>0.0</v>
      </c>
      <c r="HC793" s="6">
        <v>100.0</v>
      </c>
      <c r="HD793" s="6">
        <v>0.0</v>
      </c>
      <c r="HE793" s="6">
        <v>6.0</v>
      </c>
      <c r="HF793" s="6">
        <v>11643.0</v>
      </c>
      <c r="HG793" s="6">
        <v>55.45</v>
      </c>
      <c r="HH793" s="146">
        <v>4733.0</v>
      </c>
      <c r="HI793" s="6">
        <v>3.48</v>
      </c>
      <c r="HJ793" s="6">
        <v>11926.0</v>
      </c>
      <c r="HK793" s="6">
        <v>353421.0</v>
      </c>
      <c r="HL793" s="6">
        <v>64.5</v>
      </c>
      <c r="HM793" s="6">
        <v>63.29</v>
      </c>
      <c r="HN793" s="6">
        <v>35.62</v>
      </c>
      <c r="HO793" s="6">
        <v>45.69</v>
      </c>
      <c r="HP793" s="6">
        <v>17.06</v>
      </c>
      <c r="HQ793" s="6">
        <v>0.02301</v>
      </c>
      <c r="HR793" s="152">
        <v>10880.0</v>
      </c>
      <c r="HS793" s="33">
        <v>37.93911</v>
      </c>
      <c r="HT793" s="33">
        <v>4172.0</v>
      </c>
      <c r="HU793" s="33">
        <v>3.747073</v>
      </c>
      <c r="HV793" s="33">
        <v>880625.0</v>
      </c>
      <c r="HW793" s="30">
        <v>84.73104</v>
      </c>
      <c r="HX793" s="6">
        <v>95.97</v>
      </c>
      <c r="HY793" s="6">
        <v>530.0</v>
      </c>
      <c r="HZ793" s="6">
        <v>50303.0</v>
      </c>
      <c r="IA793" s="6">
        <v>36863.0</v>
      </c>
      <c r="IB793" s="153"/>
      <c r="IC793" s="6">
        <v>12420.0</v>
      </c>
      <c r="ID793" s="6">
        <v>172260.0</v>
      </c>
      <c r="IE793" s="6">
        <v>0.63</v>
      </c>
      <c r="IF793" s="6">
        <v>3.84</v>
      </c>
      <c r="IG793" s="6">
        <v>0.07</v>
      </c>
      <c r="IH793" s="6">
        <v>5.4089E7</v>
      </c>
      <c r="II793" s="6">
        <v>133883.6634</v>
      </c>
      <c r="IJ793" s="6">
        <v>2967.74194</v>
      </c>
      <c r="IK793" s="6">
        <v>0.08388267</v>
      </c>
      <c r="IL793" s="6">
        <v>3.76</v>
      </c>
      <c r="IM793" s="6">
        <v>5.58</v>
      </c>
      <c r="IN793" s="6">
        <v>15.32</v>
      </c>
      <c r="IO793" s="6">
        <v>17.07</v>
      </c>
      <c r="IP793" s="6">
        <v>1.71</v>
      </c>
      <c r="IQ793" s="6">
        <v>16.66</v>
      </c>
      <c r="IR793" s="6">
        <v>47167.54</v>
      </c>
      <c r="IS793" s="6">
        <v>67.65</v>
      </c>
      <c r="IT793" s="6">
        <v>65.42</v>
      </c>
      <c r="IU793" s="6">
        <v>0.28</v>
      </c>
      <c r="IV793" s="6">
        <v>64.9</v>
      </c>
      <c r="IW793" s="6">
        <v>9.7</v>
      </c>
      <c r="IX793" s="6">
        <v>87.05</v>
      </c>
      <c r="IY793" s="6">
        <v>4.82</v>
      </c>
      <c r="IZ793" s="6">
        <v>2.16</v>
      </c>
      <c r="JA793" s="6">
        <v>7.91</v>
      </c>
      <c r="JB793" s="6">
        <v>7.53</v>
      </c>
      <c r="JC793" s="6">
        <v>0.38</v>
      </c>
      <c r="JD793" s="6">
        <v>66.83</v>
      </c>
      <c r="JE793" s="6">
        <v>18.56</v>
      </c>
      <c r="JF793" s="6">
        <v>14.6</v>
      </c>
      <c r="JG793" s="6">
        <v>12.72</v>
      </c>
      <c r="JH793" s="6">
        <v>42280.0</v>
      </c>
      <c r="JI793" s="6">
        <v>4.69</v>
      </c>
      <c r="JJ793" s="6">
        <v>1.0</v>
      </c>
      <c r="JK793" s="6">
        <v>4.03</v>
      </c>
      <c r="JL793" s="6">
        <v>88.15</v>
      </c>
      <c r="JM793" s="33">
        <v>20.50022</v>
      </c>
      <c r="JN793" s="33">
        <v>49.90035</v>
      </c>
      <c r="JO793" s="6">
        <v>1.09677E8</v>
      </c>
      <c r="JP793" s="6">
        <v>256854.8</v>
      </c>
      <c r="JQ793" s="6">
        <v>22767.44</v>
      </c>
      <c r="JR793" s="6">
        <v>0.892621</v>
      </c>
      <c r="JS793" s="6">
        <v>22675.5</v>
      </c>
      <c r="JT793" s="6">
        <v>3.121894</v>
      </c>
      <c r="JU793" s="6">
        <v>20806.45</v>
      </c>
      <c r="JV793" s="6">
        <v>0.58809</v>
      </c>
      <c r="JW793" s="6">
        <v>7947.368</v>
      </c>
      <c r="JX793" s="6">
        <v>0.275354</v>
      </c>
      <c r="JY793" s="6">
        <v>17626.94</v>
      </c>
      <c r="JZ793" s="6">
        <v>6.203671</v>
      </c>
      <c r="KA793" s="6">
        <v>94205.41</v>
      </c>
      <c r="KB793" s="6">
        <v>15.8903</v>
      </c>
      <c r="KC793" s="6">
        <v>25028.66</v>
      </c>
      <c r="KD793" s="6">
        <v>7.165586</v>
      </c>
      <c r="KE793" s="6">
        <v>3248.768</v>
      </c>
      <c r="KF793" s="6">
        <v>1.202622</v>
      </c>
      <c r="KG793" s="6">
        <v>165.99</v>
      </c>
      <c r="KH793" s="33">
        <v>51.52225</v>
      </c>
      <c r="KI793" s="33">
        <v>48.47775</v>
      </c>
      <c r="KJ793" s="6">
        <v>77438.3</v>
      </c>
      <c r="KK793" s="6">
        <v>308626.0</v>
      </c>
      <c r="KL793" s="33">
        <v>53.16</v>
      </c>
      <c r="KM793" s="6">
        <v>186207.0</v>
      </c>
      <c r="KN793" s="6">
        <v>193.0</v>
      </c>
      <c r="KO793" s="6">
        <v>880.0</v>
      </c>
      <c r="KP793" s="6">
        <v>0.0</v>
      </c>
      <c r="KQ793" s="6">
        <v>11.96</v>
      </c>
      <c r="KR793" s="6">
        <v>66.98</v>
      </c>
      <c r="KS793" s="6">
        <v>11.96</v>
      </c>
      <c r="KT793" s="6">
        <v>1304233.0</v>
      </c>
      <c r="KU793" s="145">
        <v>215213.4</v>
      </c>
      <c r="KV793" s="6">
        <v>59.14</v>
      </c>
      <c r="KW793" s="33">
        <v>1908901.0</v>
      </c>
      <c r="KX793" s="6">
        <v>103936.2</v>
      </c>
      <c r="KY793" s="6">
        <v>4.453988</v>
      </c>
      <c r="KZ793" s="6">
        <v>107544.6</v>
      </c>
      <c r="LA793" s="6">
        <v>9.903626</v>
      </c>
    </row>
    <row r="794">
      <c r="A794" s="6">
        <v>793.0</v>
      </c>
      <c r="B794" s="6">
        <v>47099.0</v>
      </c>
      <c r="C794" s="6" t="s">
        <v>1429</v>
      </c>
      <c r="D794" s="6" t="s">
        <v>1936</v>
      </c>
      <c r="E794" s="6">
        <v>30.0</v>
      </c>
      <c r="F794" s="6" t="s">
        <v>1941</v>
      </c>
      <c r="G794" s="6">
        <v>4730.0</v>
      </c>
      <c r="H794" s="6">
        <v>0.0</v>
      </c>
      <c r="I794" s="6">
        <v>35.220476</v>
      </c>
      <c r="J794" s="6">
        <v>-87.396546</v>
      </c>
      <c r="K794" s="6">
        <v>892.0</v>
      </c>
      <c r="L794" s="6">
        <v>617.13</v>
      </c>
      <c r="M794" s="6">
        <v>0.857</v>
      </c>
      <c r="N794" s="145">
        <v>394963.2</v>
      </c>
      <c r="O794" s="6">
        <v>548.48</v>
      </c>
      <c r="P794" s="145">
        <v>395511.68</v>
      </c>
      <c r="Q794" s="82">
        <v>720.105</v>
      </c>
      <c r="R794" s="6">
        <v>0.731</v>
      </c>
      <c r="S794" s="6">
        <v>-0.066</v>
      </c>
      <c r="T794" s="6">
        <v>144.6471995</v>
      </c>
      <c r="U794" s="6">
        <v>0.823332556</v>
      </c>
      <c r="V794" s="6">
        <v>34.65843193</v>
      </c>
      <c r="W794" s="6">
        <v>148.5575421</v>
      </c>
      <c r="X794" s="6">
        <v>58.3</v>
      </c>
      <c r="Y794" s="146">
        <v>105692.0</v>
      </c>
      <c r="Z794" s="6">
        <v>26.76</v>
      </c>
      <c r="AA794" s="6">
        <v>45.87</v>
      </c>
      <c r="AB794" s="6">
        <v>39.85</v>
      </c>
      <c r="AC794" s="6">
        <v>38.04</v>
      </c>
      <c r="AD794" s="6">
        <v>224596.0</v>
      </c>
      <c r="AE794" s="33">
        <v>47.05872</v>
      </c>
      <c r="AF794" s="33">
        <v>39.01984</v>
      </c>
      <c r="AG794" s="33">
        <v>13.92144</v>
      </c>
      <c r="AH794" s="6">
        <v>1394.0</v>
      </c>
      <c r="AI794" s="6">
        <v>165.0</v>
      </c>
      <c r="AJ794" s="6">
        <v>28.31</v>
      </c>
      <c r="AK794" s="6">
        <v>35.39</v>
      </c>
      <c r="AL794" s="6">
        <v>0.52</v>
      </c>
      <c r="AM794" s="6">
        <v>19.0</v>
      </c>
      <c r="AN794" s="6">
        <v>25737.0</v>
      </c>
      <c r="AO794" s="6">
        <v>1850.0</v>
      </c>
      <c r="AP794" s="33">
        <v>39.2414</v>
      </c>
      <c r="AQ794" s="6">
        <v>60.08</v>
      </c>
      <c r="AR794" s="33">
        <v>60.1</v>
      </c>
      <c r="AS794" s="33">
        <v>48.9</v>
      </c>
      <c r="AT794" s="33">
        <v>71.3</v>
      </c>
      <c r="AU794" s="6">
        <v>22.4</v>
      </c>
      <c r="AV794" s="147"/>
      <c r="AW794" s="147"/>
      <c r="AX794" s="147"/>
      <c r="AY794" s="147"/>
      <c r="AZ794" s="147"/>
      <c r="BA794" s="149"/>
      <c r="BB794" s="147"/>
      <c r="BC794" s="147"/>
      <c r="BD794" s="147"/>
      <c r="BE794" s="166">
        <v>339.0</v>
      </c>
      <c r="BF794" s="6">
        <v>53.938</v>
      </c>
      <c r="BG794" s="166">
        <v>121.0</v>
      </c>
      <c r="BH794" s="6">
        <v>9.475</v>
      </c>
      <c r="BI794" s="154"/>
      <c r="BJ794" s="147"/>
      <c r="BK794" s="147"/>
      <c r="BL794" s="147"/>
      <c r="BM794" s="147"/>
      <c r="BN794" s="147"/>
      <c r="BO794" s="147"/>
      <c r="BP794" s="147"/>
      <c r="BQ794" s="147"/>
      <c r="BR794" s="147"/>
      <c r="BS794" s="147"/>
      <c r="BT794" s="147"/>
      <c r="BU794" s="147"/>
      <c r="BV794" s="147"/>
      <c r="BW794" s="147"/>
      <c r="BX794" s="147"/>
      <c r="BY794" s="147"/>
      <c r="BZ794" s="147"/>
      <c r="CA794" s="147"/>
      <c r="CB794" s="6">
        <v>26.09</v>
      </c>
      <c r="CC794" s="6">
        <v>13.04</v>
      </c>
      <c r="CD794" s="6">
        <v>0.0</v>
      </c>
      <c r="CE794" s="6">
        <v>63.22</v>
      </c>
      <c r="CF794" s="6">
        <v>58.1</v>
      </c>
      <c r="CG794" s="6">
        <v>46.5</v>
      </c>
      <c r="CH794" s="6">
        <v>69.7</v>
      </c>
      <c r="CI794" s="6">
        <v>23.2</v>
      </c>
      <c r="CJ794" s="6">
        <v>223203.0</v>
      </c>
      <c r="CK794" s="30">
        <v>43.54949</v>
      </c>
      <c r="CL794" s="166">
        <v>372.0</v>
      </c>
      <c r="CM794" s="6">
        <v>59.303</v>
      </c>
      <c r="CN794" s="166">
        <v>90.0</v>
      </c>
      <c r="CO794" s="6">
        <v>7.615</v>
      </c>
      <c r="CP794" s="33">
        <v>114066.0</v>
      </c>
      <c r="CQ794" s="33">
        <v>100902.0</v>
      </c>
      <c r="CR794" s="33">
        <v>88.45931</v>
      </c>
      <c r="CS794" s="33">
        <v>51.10415</v>
      </c>
      <c r="CT794" s="33">
        <v>32.99239</v>
      </c>
      <c r="CU794" s="33">
        <v>15.90346</v>
      </c>
      <c r="CV794" s="33">
        <v>1227.0</v>
      </c>
      <c r="CW794" s="33">
        <v>194.1654</v>
      </c>
      <c r="CX794" s="33">
        <v>30.79225</v>
      </c>
      <c r="CY794" s="33">
        <v>35.10436</v>
      </c>
      <c r="CZ794" s="33">
        <v>0.228935</v>
      </c>
      <c r="DA794" s="6">
        <v>47.14</v>
      </c>
      <c r="DB794" s="6">
        <v>75.47</v>
      </c>
      <c r="DC794" s="6">
        <v>21.66</v>
      </c>
      <c r="DD794" s="6">
        <v>2.87</v>
      </c>
      <c r="DE794" s="6">
        <v>30.92</v>
      </c>
      <c r="DF794" s="6">
        <v>93.4</v>
      </c>
      <c r="DG794" s="6">
        <v>4.81</v>
      </c>
      <c r="DH794" s="6">
        <v>1.15</v>
      </c>
      <c r="DI794" s="6">
        <v>19.35</v>
      </c>
      <c r="DJ794" s="6">
        <v>75.47</v>
      </c>
      <c r="DK794" s="6">
        <v>21.66</v>
      </c>
      <c r="DL794" s="6">
        <v>2.87</v>
      </c>
      <c r="DM794" s="6">
        <v>98.35</v>
      </c>
      <c r="DN794" s="6">
        <v>0.36</v>
      </c>
      <c r="DO794" s="6">
        <v>1.58</v>
      </c>
      <c r="DP794" s="6">
        <v>0.0</v>
      </c>
      <c r="DQ794" s="6">
        <v>0.07</v>
      </c>
      <c r="DR794" s="6">
        <v>0.0</v>
      </c>
      <c r="DS794" s="6">
        <v>60.9887</v>
      </c>
      <c r="DT794" s="6">
        <v>2.68</v>
      </c>
      <c r="DU794" s="6">
        <v>1.1</v>
      </c>
      <c r="DV794" s="6">
        <v>2.68</v>
      </c>
      <c r="DW794" s="6">
        <v>95.42839</v>
      </c>
      <c r="DX794" s="6">
        <v>0.502922</v>
      </c>
      <c r="DY794" s="6">
        <v>0.473472</v>
      </c>
      <c r="DZ794" s="6">
        <v>0.033981</v>
      </c>
      <c r="EA794" s="33">
        <v>25.75</v>
      </c>
      <c r="EB794" s="33">
        <v>22.09074</v>
      </c>
      <c r="EC794" s="33">
        <v>75.29286</v>
      </c>
      <c r="ED794" s="33">
        <v>2.6164</v>
      </c>
      <c r="EE794" s="6">
        <v>58.3</v>
      </c>
      <c r="EF794" s="6">
        <v>35.12</v>
      </c>
      <c r="EG794" s="6">
        <v>10.33</v>
      </c>
      <c r="EH794" s="33">
        <v>21.8</v>
      </c>
      <c r="EI794" s="33">
        <v>24.0</v>
      </c>
      <c r="EJ794" s="151">
        <v>35.88</v>
      </c>
      <c r="EK794" s="151">
        <v>64.12</v>
      </c>
      <c r="EL794" s="6">
        <v>26.18</v>
      </c>
      <c r="EM794" s="6">
        <v>51.79</v>
      </c>
      <c r="EN794" s="33">
        <v>42591.0</v>
      </c>
      <c r="EO794" s="33">
        <v>39.6</v>
      </c>
      <c r="EP794" s="6">
        <v>18.4</v>
      </c>
      <c r="EQ794" s="6">
        <v>12.7</v>
      </c>
      <c r="ER794" s="6">
        <v>18.6</v>
      </c>
      <c r="ES794" s="6">
        <v>10576.49</v>
      </c>
      <c r="ET794" s="6">
        <v>100.1</v>
      </c>
      <c r="EU794" s="6">
        <v>73.5</v>
      </c>
      <c r="EV794" s="6">
        <v>22.29</v>
      </c>
      <c r="EW794" s="6">
        <v>66.13</v>
      </c>
      <c r="EX794" s="6">
        <v>90.29</v>
      </c>
      <c r="EY794" s="6">
        <v>93.28</v>
      </c>
      <c r="EZ794" s="6">
        <v>19.83</v>
      </c>
      <c r="FA794" s="6">
        <v>47.45</v>
      </c>
      <c r="FB794" s="6">
        <v>80.2</v>
      </c>
      <c r="FC794" s="6">
        <v>44828.0</v>
      </c>
      <c r="FD794" s="6">
        <v>39.0</v>
      </c>
      <c r="FE794" s="33">
        <v>23.0</v>
      </c>
      <c r="FF794" s="33">
        <v>25.0</v>
      </c>
      <c r="FG794" s="6">
        <v>38.42</v>
      </c>
      <c r="FH794" s="6">
        <v>61.58</v>
      </c>
      <c r="FI794" s="6">
        <v>58.1</v>
      </c>
      <c r="FJ794" s="6">
        <v>2.0</v>
      </c>
      <c r="FK794" s="6">
        <v>2.0</v>
      </c>
      <c r="FL794" s="6">
        <v>2.0</v>
      </c>
      <c r="FM794" s="6">
        <v>2.0</v>
      </c>
      <c r="FN794" s="6">
        <v>3.0</v>
      </c>
      <c r="FO794" s="6">
        <v>3.0</v>
      </c>
      <c r="FP794" s="6">
        <v>2.0</v>
      </c>
      <c r="FQ794" s="6">
        <v>2.0</v>
      </c>
      <c r="FR794" s="6">
        <v>6.0</v>
      </c>
      <c r="FS794" s="6">
        <v>0.67153</v>
      </c>
      <c r="FT794" s="6">
        <v>74.81</v>
      </c>
      <c r="FU794" s="6">
        <v>86.1</v>
      </c>
      <c r="FV794" s="6">
        <v>50.58</v>
      </c>
      <c r="FW794" s="6">
        <v>24.93</v>
      </c>
      <c r="FX794" s="6">
        <v>17.72</v>
      </c>
      <c r="FY794" s="6">
        <v>50.41</v>
      </c>
      <c r="FZ794" s="6">
        <v>13.6</v>
      </c>
      <c r="GA794" s="6">
        <v>19.7</v>
      </c>
      <c r="GB794" s="6">
        <v>4.28</v>
      </c>
      <c r="GC794" s="6">
        <v>6.4</v>
      </c>
      <c r="GD794" s="6">
        <v>1.57</v>
      </c>
      <c r="GE794" s="6">
        <v>7.6</v>
      </c>
      <c r="GF794" s="6">
        <v>15.2</v>
      </c>
      <c r="GG794" s="6">
        <v>22.29</v>
      </c>
      <c r="GH794" s="6">
        <v>0.0</v>
      </c>
      <c r="GI794" s="6">
        <v>10.12784</v>
      </c>
      <c r="GJ794" s="6">
        <v>0.61182</v>
      </c>
      <c r="GK794" s="6">
        <v>0.69103</v>
      </c>
      <c r="GL794" s="6">
        <v>1.0674</v>
      </c>
      <c r="GM794" s="6">
        <v>0.71147</v>
      </c>
      <c r="GN794" s="6">
        <v>1.05446</v>
      </c>
      <c r="GO794" s="6">
        <v>0.69794</v>
      </c>
      <c r="GP794" s="6">
        <v>0.79426</v>
      </c>
      <c r="GQ794" s="6">
        <v>0.60522</v>
      </c>
      <c r="GR794" s="6">
        <v>0.61671</v>
      </c>
      <c r="GS794" s="6">
        <v>0.00991</v>
      </c>
      <c r="GT794" s="6">
        <v>-0.3276</v>
      </c>
      <c r="GU794" s="6">
        <v>-0.01091</v>
      </c>
      <c r="GV794" s="6">
        <v>0.12477</v>
      </c>
      <c r="GW794" s="6">
        <v>0.99814</v>
      </c>
      <c r="GX794" s="6">
        <v>0.06332</v>
      </c>
      <c r="GY794" s="6">
        <v>0.015</v>
      </c>
      <c r="GZ794" s="6">
        <v>6.9</v>
      </c>
      <c r="HA794" s="6">
        <v>0.0</v>
      </c>
      <c r="HB794" s="6">
        <v>0.0</v>
      </c>
      <c r="HC794" s="6">
        <v>100.0</v>
      </c>
      <c r="HD794" s="6">
        <v>0.0</v>
      </c>
      <c r="HE794" s="6">
        <v>6.0</v>
      </c>
      <c r="HF794" s="6">
        <v>5337.0</v>
      </c>
      <c r="HG794" s="6">
        <v>37.23</v>
      </c>
      <c r="HH794" s="146">
        <v>4096.0</v>
      </c>
      <c r="HI794" s="6">
        <v>1.97</v>
      </c>
      <c r="HJ794" s="6">
        <v>5015.0</v>
      </c>
      <c r="HK794" s="6">
        <v>31667.0</v>
      </c>
      <c r="HL794" s="6">
        <v>23.69</v>
      </c>
      <c r="HM794" s="6">
        <v>81.92</v>
      </c>
      <c r="HN794" s="6">
        <v>17.07</v>
      </c>
      <c r="HO794" s="6">
        <v>57.43</v>
      </c>
      <c r="HP794" s="6">
        <v>20.57</v>
      </c>
      <c r="HQ794" s="6">
        <v>0.05016</v>
      </c>
      <c r="HR794" s="152">
        <v>4894.0</v>
      </c>
      <c r="HS794" s="33">
        <v>10.18745</v>
      </c>
      <c r="HT794" s="33">
        <v>2546.0</v>
      </c>
      <c r="HU794" s="33">
        <v>0.896496</v>
      </c>
      <c r="HV794" s="33">
        <v>137636.4</v>
      </c>
      <c r="HW794" s="30">
        <v>27.62194</v>
      </c>
      <c r="HX794" s="6">
        <v>55.6</v>
      </c>
      <c r="HY794" s="6">
        <v>431.0</v>
      </c>
      <c r="HZ794" s="6">
        <v>14707.0</v>
      </c>
      <c r="IA794" s="6">
        <v>12060.0</v>
      </c>
      <c r="IB794" s="6">
        <v>6582.0</v>
      </c>
      <c r="IC794" s="6">
        <v>8527.0</v>
      </c>
      <c r="ID794" s="6">
        <v>51024.0</v>
      </c>
      <c r="IE794" s="6">
        <v>4.81</v>
      </c>
      <c r="IF794" s="6">
        <v>20.95</v>
      </c>
      <c r="IG794" s="6">
        <v>0.23</v>
      </c>
      <c r="IH794" s="6">
        <v>5.76E7</v>
      </c>
      <c r="II794" s="6">
        <v>41319.94261</v>
      </c>
      <c r="IJ794" s="6">
        <v>2853.33333</v>
      </c>
      <c r="IK794" s="6">
        <v>0.2366419</v>
      </c>
      <c r="IL794" s="6">
        <v>5.95</v>
      </c>
      <c r="IM794" s="6">
        <v>8.17</v>
      </c>
      <c r="IN794" s="6">
        <v>16.84</v>
      </c>
      <c r="IO794" s="6">
        <v>7.36</v>
      </c>
      <c r="IP794" s="6">
        <v>13.25</v>
      </c>
      <c r="IQ794" s="6">
        <v>6.02</v>
      </c>
      <c r="IR794" s="6">
        <v>6820.87</v>
      </c>
      <c r="IS794" s="6">
        <v>84.65</v>
      </c>
      <c r="IT794" s="6">
        <v>58.77</v>
      </c>
      <c r="IU794" s="6">
        <v>7.6</v>
      </c>
      <c r="IV794" s="6">
        <v>18.19</v>
      </c>
      <c r="IW794" s="6">
        <v>2.0</v>
      </c>
      <c r="IX794" s="6">
        <v>71.78</v>
      </c>
      <c r="IY794" s="6">
        <v>5.64</v>
      </c>
      <c r="IZ794" s="6">
        <v>2.65</v>
      </c>
      <c r="JA794" s="6">
        <v>5.98</v>
      </c>
      <c r="JB794" s="6">
        <v>4.97</v>
      </c>
      <c r="JC794" s="6">
        <v>1.01</v>
      </c>
      <c r="JD794" s="6">
        <v>65.64</v>
      </c>
      <c r="JE794" s="6">
        <v>29.84</v>
      </c>
      <c r="JF794" s="6">
        <v>4.52</v>
      </c>
      <c r="JG794" s="6">
        <v>14.01</v>
      </c>
      <c r="JH794" s="6">
        <v>49794.0</v>
      </c>
      <c r="JI794" s="6">
        <v>4.89</v>
      </c>
      <c r="JJ794" s="6">
        <v>1.0</v>
      </c>
      <c r="JK794" s="6">
        <v>44.4</v>
      </c>
      <c r="JL794" s="6">
        <v>36.62</v>
      </c>
      <c r="JM794" s="33">
        <v>1.594513</v>
      </c>
      <c r="JN794" s="33">
        <v>8.419242</v>
      </c>
      <c r="JO794" s="6">
        <v>9.0432E7</v>
      </c>
      <c r="JP794" s="6">
        <v>73701.71</v>
      </c>
      <c r="JQ794" s="6">
        <v>41409.09</v>
      </c>
      <c r="JR794" s="6">
        <v>16.11819</v>
      </c>
      <c r="JS794" s="6">
        <v>10349.16</v>
      </c>
      <c r="JT794" s="6">
        <v>4.097001</v>
      </c>
      <c r="JU794" s="6">
        <v>9123.288</v>
      </c>
      <c r="JV794" s="6">
        <v>0.736465</v>
      </c>
      <c r="JW794" s="6">
        <v>1517.857</v>
      </c>
      <c r="JX794" s="6">
        <v>0.093993</v>
      </c>
      <c r="JY794" s="6">
        <v>4373.636</v>
      </c>
      <c r="JZ794" s="6">
        <v>5.760129</v>
      </c>
      <c r="KA794" s="6">
        <v>20165.68</v>
      </c>
      <c r="KB794" s="6">
        <v>15.07431</v>
      </c>
      <c r="KC794" s="6">
        <v>7147.573</v>
      </c>
      <c r="KD794" s="6">
        <v>8.140924</v>
      </c>
      <c r="KE794" s="6">
        <v>2373.322</v>
      </c>
      <c r="KF794" s="6">
        <v>3.128317</v>
      </c>
      <c r="KG794" s="6">
        <v>10.34</v>
      </c>
      <c r="KH794" s="33">
        <v>37.48981</v>
      </c>
      <c r="KI794" s="33">
        <v>62.51019</v>
      </c>
      <c r="KJ794" s="6">
        <v>9484.97</v>
      </c>
      <c r="KK794" s="6">
        <v>82359.0</v>
      </c>
      <c r="KL794" s="33">
        <v>45.8</v>
      </c>
      <c r="KM794" s="6">
        <v>77410.0</v>
      </c>
      <c r="KN794" s="6">
        <v>38.0</v>
      </c>
      <c r="KO794" s="6">
        <v>643.0</v>
      </c>
      <c r="KP794" s="6">
        <v>0.0</v>
      </c>
      <c r="KQ794" s="6">
        <v>0.0</v>
      </c>
      <c r="KR794" s="6">
        <v>35.39</v>
      </c>
      <c r="KS794" s="153"/>
      <c r="KT794" s="6">
        <v>544725.0</v>
      </c>
      <c r="KU794" s="145">
        <v>183467.96</v>
      </c>
      <c r="KV794" s="6">
        <v>74.28</v>
      </c>
      <c r="KW794" s="33">
        <v>889115.0</v>
      </c>
      <c r="KX794" s="6">
        <v>11927.27</v>
      </c>
      <c r="KY794" s="6">
        <v>0.725407</v>
      </c>
      <c r="KZ794" s="6">
        <v>23822.43</v>
      </c>
      <c r="LA794" s="6">
        <v>5.637385</v>
      </c>
    </row>
    <row r="795">
      <c r="A795" s="6">
        <v>794.0</v>
      </c>
      <c r="B795" s="6">
        <v>47103.0</v>
      </c>
      <c r="C795" s="6" t="s">
        <v>1451</v>
      </c>
      <c r="D795" s="6" t="s">
        <v>1936</v>
      </c>
      <c r="E795" s="6">
        <v>40.0</v>
      </c>
      <c r="F795" s="6" t="s">
        <v>1937</v>
      </c>
      <c r="G795" s="6">
        <v>4740.0</v>
      </c>
      <c r="H795" s="6">
        <v>0.0</v>
      </c>
      <c r="I795" s="6">
        <v>35.142784</v>
      </c>
      <c r="J795" s="6">
        <v>-86.593403</v>
      </c>
      <c r="K795" s="6">
        <v>771.0</v>
      </c>
      <c r="L795" s="6">
        <v>570.342</v>
      </c>
      <c r="M795" s="6">
        <v>0.375</v>
      </c>
      <c r="N795" s="145">
        <v>365018.88</v>
      </c>
      <c r="O795" s="6">
        <v>240.0</v>
      </c>
      <c r="P795" s="145">
        <v>365258.88</v>
      </c>
      <c r="Q795" s="82">
        <v>1520.912</v>
      </c>
      <c r="R795" s="6">
        <v>0.971</v>
      </c>
      <c r="S795" s="6">
        <v>-1.411</v>
      </c>
      <c r="T795" s="6">
        <v>167.7194093</v>
      </c>
      <c r="U795" s="6">
        <v>0.880424878</v>
      </c>
      <c r="V795" s="6">
        <v>79.82591648</v>
      </c>
      <c r="W795" s="6">
        <v>131.2103565</v>
      </c>
      <c r="X795" s="6">
        <v>74.3</v>
      </c>
      <c r="Y795" s="146">
        <v>102619.0</v>
      </c>
      <c r="Z795" s="6">
        <v>28.11</v>
      </c>
      <c r="AA795" s="6">
        <v>37.82</v>
      </c>
      <c r="AB795" s="6">
        <v>33.53</v>
      </c>
      <c r="AC795" s="6">
        <v>49.44</v>
      </c>
      <c r="AD795" s="6">
        <v>265678.0</v>
      </c>
      <c r="AE795" s="33">
        <v>38.62533</v>
      </c>
      <c r="AF795" s="33">
        <v>50.49872</v>
      </c>
      <c r="AG795" s="33">
        <v>10.87595</v>
      </c>
      <c r="AH795" s="6">
        <v>1654.0</v>
      </c>
      <c r="AI795" s="6">
        <v>164.0</v>
      </c>
      <c r="AJ795" s="6">
        <v>17.34</v>
      </c>
      <c r="AK795" s="6">
        <v>24.41</v>
      </c>
      <c r="AL795" s="147"/>
      <c r="AM795" s="6">
        <v>25.0</v>
      </c>
      <c r="AN795" s="6">
        <v>31357.0</v>
      </c>
      <c r="AO795" s="6">
        <v>1932.0</v>
      </c>
      <c r="AP795" s="33">
        <v>35.15497</v>
      </c>
      <c r="AQ795" s="6">
        <v>66.14</v>
      </c>
      <c r="AR795" s="33">
        <v>61.1</v>
      </c>
      <c r="AS795" s="33">
        <v>50.4</v>
      </c>
      <c r="AT795" s="33">
        <v>71.8</v>
      </c>
      <c r="AU795" s="6">
        <v>21.4</v>
      </c>
      <c r="AV795" s="6">
        <v>1.339464</v>
      </c>
      <c r="AW795" s="6">
        <v>71.69086</v>
      </c>
      <c r="AX795" s="6">
        <v>18.34248</v>
      </c>
      <c r="AY795" s="6">
        <v>0.25301</v>
      </c>
      <c r="AZ795" s="6">
        <v>0.416374</v>
      </c>
      <c r="BA795" s="166">
        <v>1.59</v>
      </c>
      <c r="BB795" s="6">
        <v>0.6828</v>
      </c>
      <c r="BC795" s="6">
        <v>87.11</v>
      </c>
      <c r="BD795" s="6">
        <v>24.4</v>
      </c>
      <c r="BE795" s="166">
        <v>405.0</v>
      </c>
      <c r="BF795" s="6">
        <v>43.831</v>
      </c>
      <c r="BG795" s="166">
        <v>88.0</v>
      </c>
      <c r="BH795" s="6">
        <v>7.6</v>
      </c>
      <c r="BI795" s="151">
        <v>3.86</v>
      </c>
      <c r="BJ795" s="6">
        <v>2.07</v>
      </c>
      <c r="BK795" s="6">
        <v>3.75</v>
      </c>
      <c r="BL795" s="6">
        <v>0.0</v>
      </c>
      <c r="BM795" s="6">
        <v>23.72</v>
      </c>
      <c r="BN795" s="6">
        <v>15.77</v>
      </c>
      <c r="BO795" s="6">
        <v>23.16</v>
      </c>
      <c r="BP795" s="6">
        <v>58.33</v>
      </c>
      <c r="BQ795" s="6">
        <v>8.56</v>
      </c>
      <c r="BR795" s="6">
        <v>50.37</v>
      </c>
      <c r="BS795" s="6">
        <v>66.89</v>
      </c>
      <c r="BT795" s="6">
        <v>38.93</v>
      </c>
      <c r="BU795" s="6">
        <v>1.049912</v>
      </c>
      <c r="BV795" s="6">
        <v>64.41687</v>
      </c>
      <c r="BW795" s="6">
        <v>-85.7606</v>
      </c>
      <c r="BX795" s="6">
        <v>18.33838</v>
      </c>
      <c r="BY795" s="6">
        <v>0.198317</v>
      </c>
      <c r="BZ795" s="6">
        <v>0.142635</v>
      </c>
      <c r="CA795" s="6">
        <v>0.340951</v>
      </c>
      <c r="CB795" s="6">
        <v>15.22</v>
      </c>
      <c r="CC795" s="6">
        <v>4.35</v>
      </c>
      <c r="CD795" s="6">
        <v>0.0</v>
      </c>
      <c r="CE795" s="6">
        <v>58.96</v>
      </c>
      <c r="CF795" s="6">
        <v>59.8</v>
      </c>
      <c r="CG795" s="6">
        <v>48.3</v>
      </c>
      <c r="CH795" s="6">
        <v>71.2</v>
      </c>
      <c r="CI795" s="6">
        <v>22.9</v>
      </c>
      <c r="CJ795" s="6">
        <v>257027.0</v>
      </c>
      <c r="CK795" s="30">
        <v>33.948</v>
      </c>
      <c r="CL795" s="166">
        <v>287.0</v>
      </c>
      <c r="CM795" s="6">
        <v>46.87</v>
      </c>
      <c r="CN795" s="166">
        <v>61.0</v>
      </c>
      <c r="CO795" s="6">
        <v>3.896</v>
      </c>
      <c r="CP795" s="33">
        <v>97864.0</v>
      </c>
      <c r="CQ795" s="33">
        <v>86281.0</v>
      </c>
      <c r="CR795" s="33">
        <v>88.16419</v>
      </c>
      <c r="CS795" s="33">
        <v>38.07538</v>
      </c>
      <c r="CT795" s="33">
        <v>47.33355</v>
      </c>
      <c r="CU795" s="33">
        <v>14.59107</v>
      </c>
      <c r="CV795" s="33">
        <v>1450.0</v>
      </c>
      <c r="CW795" s="33">
        <v>186.851</v>
      </c>
      <c r="CX795" s="33">
        <v>25.00087</v>
      </c>
      <c r="CY795" s="33">
        <v>19.62193</v>
      </c>
      <c r="CZ795" s="33">
        <v>0.528506</v>
      </c>
      <c r="DA795" s="6">
        <v>54.75</v>
      </c>
      <c r="DB795" s="6">
        <v>74.97</v>
      </c>
      <c r="DC795" s="6">
        <v>22.07</v>
      </c>
      <c r="DD795" s="6">
        <v>2.96</v>
      </c>
      <c r="DE795" s="6">
        <v>32.76</v>
      </c>
      <c r="DF795" s="6">
        <v>93.95</v>
      </c>
      <c r="DG795" s="6">
        <v>3.93</v>
      </c>
      <c r="DH795" s="6">
        <v>1.27</v>
      </c>
      <c r="DI795" s="6">
        <v>19.03</v>
      </c>
      <c r="DJ795" s="6">
        <v>74.97</v>
      </c>
      <c r="DK795" s="6">
        <v>22.07</v>
      </c>
      <c r="DL795" s="6">
        <v>2.96</v>
      </c>
      <c r="DM795" s="6">
        <v>97.4</v>
      </c>
      <c r="DN795" s="6">
        <v>1.93</v>
      </c>
      <c r="DO795" s="6">
        <v>2.0</v>
      </c>
      <c r="DP795" s="6">
        <v>0.3</v>
      </c>
      <c r="DQ795" s="6">
        <v>0.0</v>
      </c>
      <c r="DR795" s="6">
        <v>0.3</v>
      </c>
      <c r="DS795" s="6">
        <v>58.64832</v>
      </c>
      <c r="DT795" s="6">
        <v>3.91</v>
      </c>
      <c r="DU795" s="6">
        <v>0.43</v>
      </c>
      <c r="DV795" s="6">
        <v>3.91</v>
      </c>
      <c r="DW795" s="6">
        <v>89.33539</v>
      </c>
      <c r="DX795" s="6">
        <v>0.520864</v>
      </c>
      <c r="DY795" s="6">
        <v>0.846767</v>
      </c>
      <c r="DZ795" s="6">
        <v>0.174591</v>
      </c>
      <c r="EA795" s="33">
        <v>22.14</v>
      </c>
      <c r="EB795" s="33">
        <v>28.02703</v>
      </c>
      <c r="EC795" s="33">
        <v>65.04908</v>
      </c>
      <c r="ED795" s="33">
        <v>6.923888</v>
      </c>
      <c r="EE795" s="6">
        <v>57.8</v>
      </c>
      <c r="EF795" s="6">
        <v>36.01</v>
      </c>
      <c r="EG795" s="6">
        <v>9.55</v>
      </c>
      <c r="EH795" s="33">
        <v>21.6</v>
      </c>
      <c r="EI795" s="33">
        <v>24.4</v>
      </c>
      <c r="EJ795" s="151">
        <v>36.69</v>
      </c>
      <c r="EK795" s="151">
        <v>63.31</v>
      </c>
      <c r="EL795" s="6">
        <v>28.72</v>
      </c>
      <c r="EM795" s="6">
        <v>57.26</v>
      </c>
      <c r="EN795" s="33">
        <v>33543.0</v>
      </c>
      <c r="EO795" s="33">
        <v>43.3</v>
      </c>
      <c r="EP795" s="6">
        <v>16.2</v>
      </c>
      <c r="EQ795" s="6">
        <v>11.2</v>
      </c>
      <c r="ER795" s="6">
        <v>17.6</v>
      </c>
      <c r="ES795" s="6">
        <v>11557.73</v>
      </c>
      <c r="ET795" s="6">
        <v>102.1</v>
      </c>
      <c r="EU795" s="6">
        <v>73.63</v>
      </c>
      <c r="EV795" s="6">
        <v>30.0</v>
      </c>
      <c r="EW795" s="6">
        <v>85.83</v>
      </c>
      <c r="EX795" s="6">
        <v>39.82</v>
      </c>
      <c r="EY795" s="6">
        <v>64.58</v>
      </c>
      <c r="EZ795" s="6">
        <v>42.71</v>
      </c>
      <c r="FA795" s="6">
        <v>39.59</v>
      </c>
      <c r="FB795" s="6">
        <v>45.39</v>
      </c>
      <c r="FC795" s="6">
        <v>35433.0</v>
      </c>
      <c r="FD795" s="6">
        <v>43.2</v>
      </c>
      <c r="FE795" s="33">
        <v>20.9</v>
      </c>
      <c r="FF795" s="33">
        <v>23.2</v>
      </c>
      <c r="FG795" s="6">
        <v>38.37</v>
      </c>
      <c r="FH795" s="6">
        <v>61.63</v>
      </c>
      <c r="FI795" s="6">
        <v>59.0</v>
      </c>
      <c r="FJ795" s="6">
        <v>2.0</v>
      </c>
      <c r="FK795" s="6">
        <v>2.0</v>
      </c>
      <c r="FL795" s="6">
        <v>3.0</v>
      </c>
      <c r="FM795" s="6">
        <v>1.0</v>
      </c>
      <c r="FN795" s="6">
        <v>2.0</v>
      </c>
      <c r="FO795" s="6">
        <v>2.0</v>
      </c>
      <c r="FP795" s="6">
        <v>2.0</v>
      </c>
      <c r="FQ795" s="6">
        <v>4.0</v>
      </c>
      <c r="FR795" s="6">
        <v>6.0</v>
      </c>
      <c r="FS795" s="6">
        <v>0.66999</v>
      </c>
      <c r="FT795" s="6">
        <v>74.62</v>
      </c>
      <c r="FU795" s="6">
        <v>85.7</v>
      </c>
      <c r="FV795" s="6">
        <v>43.69</v>
      </c>
      <c r="FW795" s="6">
        <v>22.21</v>
      </c>
      <c r="FX795" s="6">
        <v>20.03</v>
      </c>
      <c r="FY795" s="6">
        <v>50.64</v>
      </c>
      <c r="FZ795" s="6">
        <v>14.6</v>
      </c>
      <c r="GA795" s="6">
        <v>21.1</v>
      </c>
      <c r="GB795" s="6">
        <v>4.05</v>
      </c>
      <c r="GC795" s="6">
        <v>6.4</v>
      </c>
      <c r="GD795" s="6">
        <v>3.8</v>
      </c>
      <c r="GE795" s="6">
        <v>7.7</v>
      </c>
      <c r="GF795" s="6">
        <v>13.2</v>
      </c>
      <c r="GG795" s="6">
        <v>30.0</v>
      </c>
      <c r="GH795" s="6">
        <v>0.0</v>
      </c>
      <c r="GI795" s="6">
        <v>6.369427</v>
      </c>
      <c r="GJ795" s="6">
        <v>0.80629</v>
      </c>
      <c r="GK795" s="6">
        <v>0.67124</v>
      </c>
      <c r="GL795" s="6">
        <v>1.10137</v>
      </c>
      <c r="GM795" s="6">
        <v>0.90563</v>
      </c>
      <c r="GN795" s="6">
        <v>1.08082</v>
      </c>
      <c r="GO795" s="6">
        <v>0.71451</v>
      </c>
      <c r="GP795" s="6">
        <v>0.83737</v>
      </c>
      <c r="GQ795" s="6">
        <v>0.79883</v>
      </c>
      <c r="GR795" s="6">
        <v>0.82167</v>
      </c>
      <c r="GS795" s="6">
        <v>0.06056</v>
      </c>
      <c r="GT795" s="6">
        <v>-0.29074</v>
      </c>
      <c r="GU795" s="6">
        <v>-0.00933</v>
      </c>
      <c r="GV795" s="6">
        <v>0.11772</v>
      </c>
      <c r="GW795" s="6">
        <v>0.99531</v>
      </c>
      <c r="GX795" s="6">
        <v>0.05187</v>
      </c>
      <c r="GY795" s="6">
        <v>0.01295</v>
      </c>
      <c r="GZ795" s="6">
        <v>7.8</v>
      </c>
      <c r="HA795" s="6">
        <v>0.0</v>
      </c>
      <c r="HB795" s="6">
        <v>0.0</v>
      </c>
      <c r="HC795" s="6">
        <v>100.0</v>
      </c>
      <c r="HD795" s="6">
        <v>0.0</v>
      </c>
      <c r="HE795" s="6">
        <v>6.0</v>
      </c>
      <c r="HF795" s="6">
        <v>5935.0</v>
      </c>
      <c r="HG795" s="6">
        <v>19.41</v>
      </c>
      <c r="HH795" s="146">
        <v>2264.0</v>
      </c>
      <c r="HI795" s="6">
        <v>0.25</v>
      </c>
      <c r="HJ795" s="6">
        <v>5936.0</v>
      </c>
      <c r="HK795" s="6">
        <v>376097.0</v>
      </c>
      <c r="HL795" s="6">
        <v>20.26</v>
      </c>
      <c r="HM795" s="6">
        <v>78.68</v>
      </c>
      <c r="HN795" s="6">
        <v>18.7</v>
      </c>
      <c r="HO795" s="6">
        <v>60.15</v>
      </c>
      <c r="HP795" s="6">
        <v>15.84</v>
      </c>
      <c r="HQ795" s="6">
        <v>0.02481</v>
      </c>
      <c r="HR795" s="152">
        <v>5204.0</v>
      </c>
      <c r="HS795" s="33">
        <v>3.586207</v>
      </c>
      <c r="HT795" s="33">
        <v>2515.0</v>
      </c>
      <c r="HU795" s="156"/>
      <c r="HV795" s="156"/>
      <c r="HW795" s="30">
        <v>20.59784</v>
      </c>
      <c r="HX795" s="6">
        <v>30.93</v>
      </c>
      <c r="HY795" s="6">
        <v>425.0</v>
      </c>
      <c r="HZ795" s="6">
        <v>15780.0</v>
      </c>
      <c r="IA795" s="6">
        <v>7113.0</v>
      </c>
      <c r="IB795" s="6">
        <v>6705.0</v>
      </c>
      <c r="IC795" s="6">
        <v>7885.0</v>
      </c>
      <c r="ID795" s="6">
        <v>75524.0</v>
      </c>
      <c r="IE795" s="6">
        <v>3.04</v>
      </c>
      <c r="IF795" s="6">
        <v>25.1</v>
      </c>
      <c r="IG795" s="6">
        <v>0.2</v>
      </c>
      <c r="IH795" s="6">
        <v>1.05247E8</v>
      </c>
      <c r="II795" s="6">
        <v>63631.80169</v>
      </c>
      <c r="IJ795" s="6">
        <v>976.744186</v>
      </c>
      <c r="IK795" s="6">
        <v>0.0548056</v>
      </c>
      <c r="IL795" s="6">
        <v>5.04</v>
      </c>
      <c r="IM795" s="6">
        <v>6.34</v>
      </c>
      <c r="IN795" s="6">
        <v>8.11</v>
      </c>
      <c r="IO795" s="6">
        <v>3.69</v>
      </c>
      <c r="IP795" s="6">
        <v>32.37</v>
      </c>
      <c r="IQ795" s="6">
        <v>3.45</v>
      </c>
      <c r="IR795" s="6">
        <v>4974.01</v>
      </c>
      <c r="IS795" s="6">
        <v>92.22</v>
      </c>
      <c r="IT795" s="6">
        <v>69.48</v>
      </c>
      <c r="IU795" s="6">
        <v>4.24</v>
      </c>
      <c r="IV795" s="6">
        <v>38.63</v>
      </c>
      <c r="IW795" s="6">
        <v>0.5</v>
      </c>
      <c r="IX795" s="6">
        <v>81.12</v>
      </c>
      <c r="IY795" s="6">
        <v>4.23</v>
      </c>
      <c r="IZ795" s="6">
        <v>2.44</v>
      </c>
      <c r="JA795" s="6">
        <v>6.9</v>
      </c>
      <c r="JB795" s="6">
        <v>5.53</v>
      </c>
      <c r="JC795" s="6">
        <v>1.36</v>
      </c>
      <c r="JD795" s="6">
        <v>61.67</v>
      </c>
      <c r="JE795" s="6">
        <v>33.68</v>
      </c>
      <c r="JF795" s="6">
        <v>4.66</v>
      </c>
      <c r="JG795" s="6">
        <v>13.16</v>
      </c>
      <c r="JH795" s="6">
        <v>52018.0</v>
      </c>
      <c r="JI795" s="6">
        <v>4.39</v>
      </c>
      <c r="JJ795" s="6">
        <v>1.0</v>
      </c>
      <c r="JK795" s="6">
        <v>69.07</v>
      </c>
      <c r="JL795" s="6">
        <v>28.99</v>
      </c>
      <c r="JM795" s="33">
        <v>6.256152</v>
      </c>
      <c r="JN795" s="33">
        <v>12.42087</v>
      </c>
      <c r="JO795" s="6">
        <v>1.53269E8</v>
      </c>
      <c r="JP795" s="6">
        <v>105702.8</v>
      </c>
      <c r="JQ795" s="6">
        <v>65588.24</v>
      </c>
      <c r="JR795" s="6">
        <v>18.18698</v>
      </c>
      <c r="JS795" s="6">
        <v>13262.73</v>
      </c>
      <c r="JT795" s="6">
        <v>3.227659</v>
      </c>
      <c r="JU795" s="6">
        <v>20247.71</v>
      </c>
      <c r="JV795" s="6">
        <v>1.439952</v>
      </c>
      <c r="JW795" s="6">
        <v>1375.0</v>
      </c>
      <c r="JX795" s="6">
        <v>0.050238</v>
      </c>
      <c r="JY795" s="6">
        <v>4289.233</v>
      </c>
      <c r="JZ795" s="6">
        <v>3.976668</v>
      </c>
      <c r="KA795" s="6">
        <v>16335.15</v>
      </c>
      <c r="KB795" s="6">
        <v>7.822847</v>
      </c>
      <c r="KC795" s="6">
        <v>7688.279</v>
      </c>
      <c r="KD795" s="6">
        <v>6.034488</v>
      </c>
      <c r="KE795" s="6">
        <v>2145.804</v>
      </c>
      <c r="KF795" s="6">
        <v>1.968435</v>
      </c>
      <c r="KG795" s="6">
        <v>23.21</v>
      </c>
      <c r="KH795" s="33">
        <v>32.96552</v>
      </c>
      <c r="KI795" s="33">
        <v>67.03448</v>
      </c>
      <c r="KJ795" s="6">
        <v>9010.4</v>
      </c>
      <c r="KK795" s="6">
        <v>135195.0</v>
      </c>
      <c r="KL795" s="33">
        <v>44.48</v>
      </c>
      <c r="KM795" s="6">
        <v>90043.0</v>
      </c>
      <c r="KN795" s="6">
        <v>30.0</v>
      </c>
      <c r="KO795" s="6">
        <v>748.0</v>
      </c>
      <c r="KP795" s="6">
        <v>0.0</v>
      </c>
      <c r="KQ795" s="6">
        <v>9.23</v>
      </c>
      <c r="KR795" s="6">
        <v>24.41</v>
      </c>
      <c r="KS795" s="6">
        <v>9.23</v>
      </c>
      <c r="KT795" s="6">
        <v>600890.0</v>
      </c>
      <c r="KU795" s="145">
        <v>199763.84</v>
      </c>
      <c r="KV795" s="6">
        <v>77.36</v>
      </c>
      <c r="KW795" s="33">
        <v>975702.0</v>
      </c>
      <c r="KX795" s="6">
        <v>7475.41</v>
      </c>
      <c r="KY795" s="6">
        <v>0.297516</v>
      </c>
      <c r="KZ795" s="6">
        <v>21352.42</v>
      </c>
      <c r="LA795" s="6">
        <v>3.162414</v>
      </c>
    </row>
    <row r="796">
      <c r="A796" s="6">
        <v>795.0</v>
      </c>
      <c r="B796" s="6">
        <v>47109.0</v>
      </c>
      <c r="C796" s="6" t="s">
        <v>1951</v>
      </c>
      <c r="D796" s="6" t="s">
        <v>1936</v>
      </c>
      <c r="E796" s="6">
        <v>20.0</v>
      </c>
      <c r="F796" s="6" t="s">
        <v>1938</v>
      </c>
      <c r="G796" s="6">
        <v>4720.0</v>
      </c>
      <c r="H796" s="6">
        <v>0.0</v>
      </c>
      <c r="I796" s="6">
        <v>35.175375</v>
      </c>
      <c r="J796" s="6">
        <v>-88.56374</v>
      </c>
      <c r="K796" s="6">
        <v>495.0</v>
      </c>
      <c r="L796" s="6">
        <v>562.842</v>
      </c>
      <c r="M796" s="6">
        <v>0.77</v>
      </c>
      <c r="N796" s="145">
        <v>360218.88</v>
      </c>
      <c r="O796" s="6">
        <v>492.8</v>
      </c>
      <c r="P796" s="145">
        <v>360711.68</v>
      </c>
      <c r="Q796" s="82">
        <v>730.9636</v>
      </c>
      <c r="R796" s="6">
        <v>0.119</v>
      </c>
      <c r="S796" s="6">
        <v>-0.411</v>
      </c>
      <c r="T796" s="6">
        <v>188.9540318</v>
      </c>
      <c r="U796" s="6">
        <v>1.097736023</v>
      </c>
      <c r="V796" s="6">
        <v>158.1429551</v>
      </c>
      <c r="W796" s="6">
        <v>100.5513562</v>
      </c>
      <c r="X796" s="6">
        <v>38.6</v>
      </c>
      <c r="Y796" s="146">
        <v>65470.0</v>
      </c>
      <c r="Z796" s="6">
        <v>18.18</v>
      </c>
      <c r="AA796" s="6">
        <v>47.09</v>
      </c>
      <c r="AB796" s="6">
        <v>36.81</v>
      </c>
      <c r="AC796" s="6">
        <v>18.56</v>
      </c>
      <c r="AD796" s="6">
        <v>131552.0</v>
      </c>
      <c r="AE796" s="33">
        <v>49.76739</v>
      </c>
      <c r="AF796" s="33">
        <v>19.61354</v>
      </c>
      <c r="AG796" s="33">
        <v>30.61907</v>
      </c>
      <c r="AH796" s="6">
        <v>654.0</v>
      </c>
      <c r="AI796" s="6">
        <v>213.0</v>
      </c>
      <c r="AJ796" s="6">
        <v>15.38</v>
      </c>
      <c r="AK796" s="6">
        <v>46.98</v>
      </c>
      <c r="AL796" s="147"/>
      <c r="AM796" s="6">
        <v>7.0</v>
      </c>
      <c r="AN796" s="6">
        <v>5930.0</v>
      </c>
      <c r="AO796" s="6">
        <v>640.0</v>
      </c>
      <c r="AP796" s="33">
        <v>49.64392</v>
      </c>
      <c r="AQ796" s="6">
        <v>54.1</v>
      </c>
      <c r="AR796" s="33">
        <v>61.6</v>
      </c>
      <c r="AS796" s="33">
        <v>50.4</v>
      </c>
      <c r="AT796" s="33">
        <v>72.8</v>
      </c>
      <c r="AU796" s="6">
        <v>22.4</v>
      </c>
      <c r="AV796" s="6">
        <v>0.631934</v>
      </c>
      <c r="AW796" s="6">
        <v>69.35111</v>
      </c>
      <c r="AX796" s="147"/>
      <c r="AY796" s="6">
        <v>0.119365</v>
      </c>
      <c r="AZ796" s="6">
        <v>0.215058</v>
      </c>
      <c r="BA796" s="149"/>
      <c r="BB796" s="147"/>
      <c r="BC796" s="147"/>
      <c r="BD796" s="147"/>
      <c r="BE796" s="166">
        <v>365.0</v>
      </c>
      <c r="BF796" s="6">
        <v>47.356</v>
      </c>
      <c r="BG796" s="166">
        <v>65.0</v>
      </c>
      <c r="BH796" s="6">
        <v>3.064</v>
      </c>
      <c r="BI796" s="151">
        <v>29.59</v>
      </c>
      <c r="BJ796" s="6">
        <v>0.17</v>
      </c>
      <c r="BK796" s="6">
        <v>2.42</v>
      </c>
      <c r="BL796" s="6">
        <v>0.0</v>
      </c>
      <c r="BM796" s="6">
        <v>4.19</v>
      </c>
      <c r="BN796" s="6">
        <v>8.84</v>
      </c>
      <c r="BO796" s="6">
        <v>28.0</v>
      </c>
      <c r="BP796" s="6">
        <v>46.36</v>
      </c>
      <c r="BQ796" s="6">
        <v>19.38</v>
      </c>
      <c r="BR796" s="6">
        <v>51.02</v>
      </c>
      <c r="BS796" s="6">
        <v>65.75</v>
      </c>
      <c r="BT796" s="6">
        <v>36.85</v>
      </c>
      <c r="BU796" s="6">
        <v>0.637704</v>
      </c>
      <c r="BV796" s="6">
        <v>66.90385</v>
      </c>
      <c r="BW796" s="6">
        <v>-86.4098</v>
      </c>
      <c r="BX796" s="6">
        <v>13.31102</v>
      </c>
      <c r="BY796" s="6">
        <v>0.120455</v>
      </c>
      <c r="BZ796" s="6">
        <v>0.143714</v>
      </c>
      <c r="CA796" s="6">
        <v>0.26417</v>
      </c>
      <c r="CB796" s="6">
        <v>13.04</v>
      </c>
      <c r="CC796" s="6">
        <v>4.35</v>
      </c>
      <c r="CD796" s="6">
        <v>0.0</v>
      </c>
      <c r="CE796" s="6">
        <v>60.0</v>
      </c>
      <c r="CF796" s="6">
        <v>59.8</v>
      </c>
      <c r="CG796" s="6">
        <v>47.7</v>
      </c>
      <c r="CH796" s="6">
        <v>71.9</v>
      </c>
      <c r="CI796" s="6">
        <v>24.2</v>
      </c>
      <c r="CJ796" s="6">
        <v>109557.0</v>
      </c>
      <c r="CK796" s="30">
        <v>47.45318</v>
      </c>
      <c r="CL796" s="166">
        <v>250.0</v>
      </c>
      <c r="CM796" s="6">
        <v>53.159</v>
      </c>
      <c r="CN796" s="166">
        <v>45.0</v>
      </c>
      <c r="CO796" s="6">
        <v>3.754</v>
      </c>
      <c r="CP796" s="33">
        <v>46487.0</v>
      </c>
      <c r="CQ796" s="33">
        <v>36531.0</v>
      </c>
      <c r="CR796" s="33">
        <v>78.58326</v>
      </c>
      <c r="CS796" s="33">
        <v>42.43179</v>
      </c>
      <c r="CT796" s="33">
        <v>20.93248</v>
      </c>
      <c r="CU796" s="33">
        <v>36.63572</v>
      </c>
      <c r="CV796" s="33">
        <v>590.0</v>
      </c>
      <c r="CW796" s="33">
        <v>195.9085</v>
      </c>
      <c r="CX796" s="33">
        <v>12.96159</v>
      </c>
      <c r="CY796" s="33">
        <v>46.3004</v>
      </c>
      <c r="CZ796" s="150"/>
      <c r="DA796" s="6">
        <v>49.66</v>
      </c>
      <c r="DB796" s="6">
        <v>75.99</v>
      </c>
      <c r="DC796" s="6">
        <v>22.32</v>
      </c>
      <c r="DD796" s="6">
        <v>1.68</v>
      </c>
      <c r="DE796" s="6">
        <v>26.63</v>
      </c>
      <c r="DF796" s="6">
        <v>93.88</v>
      </c>
      <c r="DG796" s="6">
        <v>4.13</v>
      </c>
      <c r="DH796" s="6">
        <v>1.38</v>
      </c>
      <c r="DI796" s="6">
        <v>25.81</v>
      </c>
      <c r="DJ796" s="6">
        <v>75.99</v>
      </c>
      <c r="DK796" s="6">
        <v>22.32</v>
      </c>
      <c r="DL796" s="6">
        <v>1.68</v>
      </c>
      <c r="DM796" s="6">
        <v>97.71</v>
      </c>
      <c r="DN796" s="6">
        <v>1.53</v>
      </c>
      <c r="DO796" s="6">
        <v>1.22</v>
      </c>
      <c r="DP796" s="6">
        <v>0.15</v>
      </c>
      <c r="DQ796" s="6">
        <v>0.15</v>
      </c>
      <c r="DR796" s="6">
        <v>0.15</v>
      </c>
      <c r="DS796" s="6">
        <v>66.20274</v>
      </c>
      <c r="DT796" s="6">
        <v>2.53</v>
      </c>
      <c r="DU796" s="6">
        <v>0.26</v>
      </c>
      <c r="DV796" s="6">
        <v>2.53</v>
      </c>
      <c r="DW796" s="6">
        <v>91.41434</v>
      </c>
      <c r="DX796" s="6">
        <v>0.389196</v>
      </c>
      <c r="DY796" s="6">
        <v>0.412548</v>
      </c>
      <c r="DZ796" s="6">
        <v>0.011676</v>
      </c>
      <c r="EA796" s="33">
        <v>19.32</v>
      </c>
      <c r="EB796" s="150"/>
      <c r="EC796" s="33">
        <v>100.0</v>
      </c>
      <c r="ED796" s="150"/>
      <c r="EE796" s="6">
        <v>58.5</v>
      </c>
      <c r="EF796" s="6">
        <v>37.0</v>
      </c>
      <c r="EG796" s="6">
        <v>8.1</v>
      </c>
      <c r="EH796" s="33">
        <v>21.7</v>
      </c>
      <c r="EI796" s="33">
        <v>23.4</v>
      </c>
      <c r="EJ796" s="151">
        <v>33.76</v>
      </c>
      <c r="EK796" s="151">
        <v>66.24</v>
      </c>
      <c r="EL796" s="6">
        <v>27.06</v>
      </c>
      <c r="EM796" s="6">
        <v>51.38</v>
      </c>
      <c r="EN796" s="33">
        <v>25945.0</v>
      </c>
      <c r="EO796" s="33">
        <v>42.7</v>
      </c>
      <c r="EP796" s="6">
        <v>19.7</v>
      </c>
      <c r="EQ796" s="6">
        <v>13.2</v>
      </c>
      <c r="ER796" s="6">
        <v>18.9</v>
      </c>
      <c r="ES796" s="6">
        <v>12169.05</v>
      </c>
      <c r="ET796" s="6">
        <v>116.13</v>
      </c>
      <c r="EU796" s="6">
        <v>72.22</v>
      </c>
      <c r="EV796" s="6">
        <v>26.98</v>
      </c>
      <c r="EW796" s="6">
        <v>53.46</v>
      </c>
      <c r="EX796" s="6">
        <v>74.7</v>
      </c>
      <c r="EY796" s="6">
        <v>34.95</v>
      </c>
      <c r="EZ796" s="6">
        <v>33.55</v>
      </c>
      <c r="FA796" s="6">
        <v>11.84</v>
      </c>
      <c r="FB796" s="6">
        <v>41.44</v>
      </c>
      <c r="FC796" s="6">
        <v>25860.0</v>
      </c>
      <c r="FD796" s="6">
        <v>42.9</v>
      </c>
      <c r="FE796" s="33">
        <v>21.1</v>
      </c>
      <c r="FF796" s="33">
        <v>22.6</v>
      </c>
      <c r="FG796" s="6">
        <v>30.75</v>
      </c>
      <c r="FH796" s="6">
        <v>69.25</v>
      </c>
      <c r="FI796" s="6">
        <v>59.2</v>
      </c>
      <c r="FJ796" s="6">
        <v>3.0</v>
      </c>
      <c r="FK796" s="6">
        <v>4.0</v>
      </c>
      <c r="FL796" s="6">
        <v>4.0</v>
      </c>
      <c r="FM796" s="6">
        <v>2.0</v>
      </c>
      <c r="FN796" s="6">
        <v>4.0</v>
      </c>
      <c r="FO796" s="6">
        <v>2.0</v>
      </c>
      <c r="FP796" s="6">
        <v>3.0</v>
      </c>
      <c r="FQ796" s="6">
        <v>2.0</v>
      </c>
      <c r="FR796" s="6">
        <v>6.0</v>
      </c>
      <c r="FS796" s="6">
        <v>0.74825</v>
      </c>
      <c r="FT796" s="6">
        <v>83.42</v>
      </c>
      <c r="FU796" s="6">
        <v>85.18</v>
      </c>
      <c r="FV796" s="6">
        <v>48.51</v>
      </c>
      <c r="FW796" s="6">
        <v>21.72</v>
      </c>
      <c r="FX796" s="6">
        <v>20.82</v>
      </c>
      <c r="FY796" s="6">
        <v>50.92</v>
      </c>
      <c r="FZ796" s="6">
        <v>15.4</v>
      </c>
      <c r="GA796" s="6">
        <v>21.7</v>
      </c>
      <c r="GB796" s="6">
        <v>5.34</v>
      </c>
      <c r="GC796" s="6">
        <v>6.4</v>
      </c>
      <c r="GD796" s="6">
        <v>11.93</v>
      </c>
      <c r="GE796" s="6">
        <v>6.4</v>
      </c>
      <c r="GF796" s="6">
        <v>15.8</v>
      </c>
      <c r="GG796" s="6">
        <v>26.98</v>
      </c>
      <c r="GH796" s="6">
        <v>0.0</v>
      </c>
      <c r="GI796" s="6">
        <v>9.729141</v>
      </c>
      <c r="GJ796" s="6">
        <v>0.69622</v>
      </c>
      <c r="GK796" s="6">
        <v>0.77648</v>
      </c>
      <c r="GL796" s="6">
        <v>1.1582</v>
      </c>
      <c r="GM796" s="6">
        <v>0.79654</v>
      </c>
      <c r="GN796" s="6">
        <v>1.15367</v>
      </c>
      <c r="GO796" s="6">
        <v>0.78625</v>
      </c>
      <c r="GP796" s="6">
        <v>0.88629</v>
      </c>
      <c r="GQ796" s="6">
        <v>0.7019</v>
      </c>
      <c r="GR796" s="6">
        <v>0.70484</v>
      </c>
      <c r="GS796" s="6">
        <v>0.01243</v>
      </c>
      <c r="GT796" s="6">
        <v>-0.30169</v>
      </c>
      <c r="GU796" s="6">
        <v>0.00809</v>
      </c>
      <c r="GV796" s="6">
        <v>0.12082</v>
      </c>
      <c r="GW796" s="6">
        <v>0.99436</v>
      </c>
      <c r="GX796" s="6">
        <v>0.04428</v>
      </c>
      <c r="GY796" s="6">
        <v>0.01721</v>
      </c>
      <c r="GZ796" s="6">
        <v>8.0</v>
      </c>
      <c r="HA796" s="6">
        <v>0.0</v>
      </c>
      <c r="HB796" s="6">
        <v>0.0</v>
      </c>
      <c r="HC796" s="6">
        <v>0.0</v>
      </c>
      <c r="HD796" s="6">
        <v>0.0</v>
      </c>
      <c r="HE796" s="6">
        <v>8.0</v>
      </c>
      <c r="HF796" s="6">
        <v>4555.0</v>
      </c>
      <c r="HG796" s="6">
        <v>40.67</v>
      </c>
      <c r="HH796" s="146">
        <v>2985.0</v>
      </c>
      <c r="HI796" s="6">
        <v>4.1</v>
      </c>
      <c r="HJ796" s="6">
        <v>3823.0</v>
      </c>
      <c r="HK796" s="6">
        <v>62652.0</v>
      </c>
      <c r="HL796" s="6">
        <v>23.22</v>
      </c>
      <c r="HM796" s="6">
        <v>80.65</v>
      </c>
      <c r="HN796" s="6">
        <v>17.23</v>
      </c>
      <c r="HO796" s="6">
        <v>56.05</v>
      </c>
      <c r="HP796" s="6">
        <v>28.65</v>
      </c>
      <c r="HQ796" s="6">
        <v>0.02063</v>
      </c>
      <c r="HR796" s="152">
        <v>5438.0</v>
      </c>
      <c r="HS796" s="33">
        <v>25.25424</v>
      </c>
      <c r="HT796" s="33">
        <v>2547.0</v>
      </c>
      <c r="HU796" s="33">
        <v>0.169492</v>
      </c>
      <c r="HV796" s="150"/>
      <c r="HW796" s="30">
        <v>23.84877</v>
      </c>
      <c r="HX796" s="6">
        <v>86.03</v>
      </c>
      <c r="HY796" s="6">
        <v>376.0</v>
      </c>
      <c r="HZ796" s="6">
        <v>4466.0</v>
      </c>
      <c r="IA796" s="6">
        <v>3336.0</v>
      </c>
      <c r="IB796" s="6">
        <v>2557.0</v>
      </c>
      <c r="IC796" s="6">
        <v>8269.0</v>
      </c>
      <c r="ID796" s="6">
        <v>34229.0</v>
      </c>
      <c r="IE796" s="6">
        <v>3.48</v>
      </c>
      <c r="IF796" s="6">
        <v>12.23</v>
      </c>
      <c r="IG796" s="6">
        <v>0.47</v>
      </c>
      <c r="IH796" s="6">
        <v>2.2471E7</v>
      </c>
      <c r="II796" s="6">
        <v>34359.32722</v>
      </c>
      <c r="IJ796" s="6">
        <v>2885.71429</v>
      </c>
      <c r="IK796" s="6">
        <v>0.37949951</v>
      </c>
      <c r="IL796" s="6">
        <v>5.68</v>
      </c>
      <c r="IM796" s="6">
        <v>9.63</v>
      </c>
      <c r="IN796" s="6">
        <v>17.41</v>
      </c>
      <c r="IO796" s="6">
        <v>11.06</v>
      </c>
      <c r="IP796" s="6">
        <v>7.22</v>
      </c>
      <c r="IQ796" s="6">
        <v>10.35</v>
      </c>
      <c r="IR796" s="6">
        <v>9768.91</v>
      </c>
      <c r="IS796" s="6">
        <v>67.59</v>
      </c>
      <c r="IT796" s="6">
        <v>59.28</v>
      </c>
      <c r="IU796" s="6">
        <v>2.14</v>
      </c>
      <c r="IV796" s="6">
        <v>35.52</v>
      </c>
      <c r="IW796" s="6">
        <v>9.6</v>
      </c>
      <c r="IX796" s="6">
        <v>69.21</v>
      </c>
      <c r="IY796" s="6">
        <v>7.26</v>
      </c>
      <c r="IZ796" s="6">
        <v>2.51</v>
      </c>
      <c r="JA796" s="6">
        <v>5.72</v>
      </c>
      <c r="JB796" s="6">
        <v>4.87</v>
      </c>
      <c r="JC796" s="6">
        <v>0.85</v>
      </c>
      <c r="JD796" s="6">
        <v>76.3</v>
      </c>
      <c r="JE796" s="6">
        <v>20.34</v>
      </c>
      <c r="JF796" s="6">
        <v>3.36</v>
      </c>
      <c r="JG796" s="6">
        <v>11.97</v>
      </c>
      <c r="JH796" s="6">
        <v>45083.0</v>
      </c>
      <c r="JI796" s="6">
        <v>4.63</v>
      </c>
      <c r="JJ796" s="6">
        <v>1.0</v>
      </c>
      <c r="JK796" s="6">
        <v>13.97</v>
      </c>
      <c r="JL796" s="6">
        <v>30.07</v>
      </c>
      <c r="JM796" s="33">
        <v>1.28335</v>
      </c>
      <c r="JN796" s="33">
        <v>13.7271</v>
      </c>
      <c r="JO796" s="6">
        <v>2.6614E7</v>
      </c>
      <c r="JP796" s="6">
        <v>45108.47</v>
      </c>
      <c r="JQ796" s="6">
        <v>15600.0</v>
      </c>
      <c r="JR796" s="6">
        <v>7.913128</v>
      </c>
      <c r="JS796" s="6">
        <v>9657.895</v>
      </c>
      <c r="JT796" s="6">
        <v>5.515894</v>
      </c>
      <c r="JU796" s="6">
        <v>6485.714</v>
      </c>
      <c r="JV796" s="6">
        <v>0.852935</v>
      </c>
      <c r="JW796" s="6">
        <v>1656.25</v>
      </c>
      <c r="JX796" s="6">
        <v>0.199143</v>
      </c>
      <c r="JY796" s="6">
        <v>3186.17</v>
      </c>
      <c r="JZ796" s="6">
        <v>6.752085</v>
      </c>
      <c r="KA796" s="6">
        <v>14576.21</v>
      </c>
      <c r="KB796" s="6">
        <v>14.73285</v>
      </c>
      <c r="KC796" s="6">
        <v>4936.475</v>
      </c>
      <c r="KD796" s="6">
        <v>9.051627</v>
      </c>
      <c r="KE796" s="6">
        <v>1881.834</v>
      </c>
      <c r="KF796" s="6">
        <v>4.009168</v>
      </c>
      <c r="KG796" s="6">
        <v>3.67</v>
      </c>
      <c r="KH796" s="33">
        <v>35.25424</v>
      </c>
      <c r="KI796" s="33">
        <v>64.74576</v>
      </c>
      <c r="KJ796" s="6">
        <v>8945.95</v>
      </c>
      <c r="KK796" s="6">
        <v>42910.0</v>
      </c>
      <c r="KL796" s="33">
        <v>40.0</v>
      </c>
      <c r="KM796" s="6">
        <v>70549.0</v>
      </c>
      <c r="KN796" s="6">
        <v>51.0</v>
      </c>
      <c r="KO796" s="6">
        <v>543.0</v>
      </c>
      <c r="KP796" s="6">
        <v>0.0</v>
      </c>
      <c r="KQ796" s="6">
        <v>0.0</v>
      </c>
      <c r="KR796" s="6">
        <v>46.98</v>
      </c>
      <c r="KS796" s="153"/>
      <c r="KT796" s="6">
        <v>468203.0</v>
      </c>
      <c r="KU796" s="145">
        <v>166500.0</v>
      </c>
      <c r="KV796" s="6">
        <v>76.91</v>
      </c>
      <c r="KW796" s="33">
        <v>578620.0</v>
      </c>
      <c r="KX796" s="6">
        <v>14130.43</v>
      </c>
      <c r="KY796" s="6">
        <v>1.221162</v>
      </c>
      <c r="KZ796" s="6">
        <v>22514.71</v>
      </c>
      <c r="LA796" s="6">
        <v>5.752611</v>
      </c>
    </row>
    <row r="797">
      <c r="A797" s="6">
        <v>796.0</v>
      </c>
      <c r="B797" s="6">
        <v>47111.0</v>
      </c>
      <c r="C797" s="6" t="s">
        <v>1521</v>
      </c>
      <c r="D797" s="6" t="s">
        <v>1936</v>
      </c>
      <c r="E797" s="6">
        <v>40.0</v>
      </c>
      <c r="F797" s="6" t="s">
        <v>1937</v>
      </c>
      <c r="G797" s="6">
        <v>4740.0</v>
      </c>
      <c r="H797" s="6">
        <v>0.0</v>
      </c>
      <c r="I797" s="6">
        <v>36.537757</v>
      </c>
      <c r="J797" s="6">
        <v>-86.00096</v>
      </c>
      <c r="K797" s="6">
        <v>906.0</v>
      </c>
      <c r="L797" s="6">
        <v>307.144</v>
      </c>
      <c r="M797" s="6">
        <v>0.095</v>
      </c>
      <c r="N797" s="145">
        <v>196572.16</v>
      </c>
      <c r="O797" s="6">
        <v>60.8</v>
      </c>
      <c r="P797" s="145">
        <v>196632.96</v>
      </c>
      <c r="Q797" s="82">
        <v>3233.095</v>
      </c>
      <c r="R797" s="6">
        <v>0.132</v>
      </c>
      <c r="S797" s="6">
        <v>0.031</v>
      </c>
      <c r="T797" s="6">
        <v>228.8879416</v>
      </c>
      <c r="U797" s="6">
        <v>0.98326363</v>
      </c>
      <c r="V797" s="6">
        <v>91.11024889</v>
      </c>
      <c r="W797" s="6">
        <v>117.2343885</v>
      </c>
      <c r="X797" s="6">
        <v>67.0</v>
      </c>
      <c r="Y797" s="146">
        <v>51949.0</v>
      </c>
      <c r="Z797" s="6">
        <v>26.43</v>
      </c>
      <c r="AA797" s="6">
        <v>39.46</v>
      </c>
      <c r="AB797" s="6">
        <v>30.66</v>
      </c>
      <c r="AC797" s="6">
        <v>38.67</v>
      </c>
      <c r="AD797" s="6">
        <v>130742.0</v>
      </c>
      <c r="AE797" s="33">
        <v>39.73398</v>
      </c>
      <c r="AF797" s="33">
        <v>38.93317</v>
      </c>
      <c r="AG797" s="33">
        <v>21.33285</v>
      </c>
      <c r="AH797" s="6">
        <v>912.0</v>
      </c>
      <c r="AI797" s="6">
        <v>144.0</v>
      </c>
      <c r="AJ797" s="6">
        <v>11.18</v>
      </c>
      <c r="AK797" s="6">
        <v>19.07</v>
      </c>
      <c r="AL797" s="6">
        <v>0.59</v>
      </c>
      <c r="AM797" s="6">
        <v>17.0</v>
      </c>
      <c r="AN797" s="6">
        <v>13153.0</v>
      </c>
      <c r="AO797" s="6">
        <v>2596.0</v>
      </c>
      <c r="AP797" s="33">
        <v>34.06092</v>
      </c>
      <c r="AQ797" s="6">
        <v>55.46</v>
      </c>
      <c r="AR797" s="33">
        <v>59.8</v>
      </c>
      <c r="AS797" s="33">
        <v>49.4</v>
      </c>
      <c r="AT797" s="33">
        <v>70.1</v>
      </c>
      <c r="AU797" s="6">
        <v>20.7</v>
      </c>
      <c r="AV797" s="147"/>
      <c r="AW797" s="147"/>
      <c r="AX797" s="6">
        <v>22.05617</v>
      </c>
      <c r="AY797" s="147"/>
      <c r="AZ797" s="147"/>
      <c r="BA797" s="166">
        <v>6.69</v>
      </c>
      <c r="BB797" s="147"/>
      <c r="BC797" s="6">
        <v>83.42</v>
      </c>
      <c r="BD797" s="6">
        <v>33.02</v>
      </c>
      <c r="BE797" s="166">
        <v>131.0</v>
      </c>
      <c r="BF797" s="6">
        <v>18.963</v>
      </c>
      <c r="BG797" s="166">
        <v>47.0</v>
      </c>
      <c r="BH797" s="6">
        <v>9.713</v>
      </c>
      <c r="BI797" s="154"/>
      <c r="BJ797" s="147"/>
      <c r="BK797" s="147"/>
      <c r="BL797" s="147"/>
      <c r="BM797" s="147"/>
      <c r="BN797" s="147"/>
      <c r="BO797" s="147"/>
      <c r="BP797" s="147"/>
      <c r="BQ797" s="147"/>
      <c r="BR797" s="147"/>
      <c r="BS797" s="147"/>
      <c r="BT797" s="147"/>
      <c r="BU797" s="147"/>
      <c r="BV797" s="147"/>
      <c r="BW797" s="147"/>
      <c r="BX797" s="147"/>
      <c r="BY797" s="147"/>
      <c r="BZ797" s="147"/>
      <c r="CA797" s="147"/>
      <c r="CB797" s="6">
        <v>13.04</v>
      </c>
      <c r="CC797" s="6">
        <v>6.52</v>
      </c>
      <c r="CD797" s="6">
        <v>0.0</v>
      </c>
      <c r="CE797" s="6">
        <v>59.01</v>
      </c>
      <c r="CF797" s="6">
        <v>58.1</v>
      </c>
      <c r="CG797" s="6">
        <v>47.2</v>
      </c>
      <c r="CH797" s="6">
        <v>69.0</v>
      </c>
      <c r="CI797" s="6">
        <v>21.8</v>
      </c>
      <c r="CJ797" s="6">
        <v>118457.0</v>
      </c>
      <c r="CK797" s="30">
        <v>33.19975</v>
      </c>
      <c r="CL797" s="166">
        <v>159.0</v>
      </c>
      <c r="CM797" s="6">
        <v>24.797</v>
      </c>
      <c r="CN797" s="166">
        <v>32.0</v>
      </c>
      <c r="CO797" s="6">
        <v>4.539</v>
      </c>
      <c r="CP797" s="33">
        <v>49433.0</v>
      </c>
      <c r="CQ797" s="33">
        <v>40528.0</v>
      </c>
      <c r="CR797" s="33">
        <v>81.98572</v>
      </c>
      <c r="CS797" s="33">
        <v>41.73075</v>
      </c>
      <c r="CT797" s="33">
        <v>39.15936</v>
      </c>
      <c r="CU797" s="33">
        <v>19.10989</v>
      </c>
      <c r="CV797" s="33">
        <v>788.0</v>
      </c>
      <c r="CW797" s="33">
        <v>148.3414</v>
      </c>
      <c r="CX797" s="33">
        <v>11.89548</v>
      </c>
      <c r="CY797" s="33">
        <v>19.91216</v>
      </c>
      <c r="CZ797" s="33">
        <v>1.816028</v>
      </c>
      <c r="DA797" s="6">
        <v>50.39</v>
      </c>
      <c r="DB797" s="6">
        <v>73.03</v>
      </c>
      <c r="DC797" s="6">
        <v>24.01</v>
      </c>
      <c r="DD797" s="6">
        <v>2.96</v>
      </c>
      <c r="DE797" s="6">
        <v>24.96</v>
      </c>
      <c r="DF797" s="6">
        <v>94.96</v>
      </c>
      <c r="DG797" s="6">
        <v>3.07</v>
      </c>
      <c r="DH797" s="6">
        <v>1.86</v>
      </c>
      <c r="DI797" s="6">
        <v>18.8</v>
      </c>
      <c r="DJ797" s="6">
        <v>73.03</v>
      </c>
      <c r="DK797" s="6">
        <v>24.01</v>
      </c>
      <c r="DL797" s="6">
        <v>2.96</v>
      </c>
      <c r="DM797" s="6">
        <v>99.56</v>
      </c>
      <c r="DN797" s="6">
        <v>0.0</v>
      </c>
      <c r="DO797" s="6">
        <v>0.77</v>
      </c>
      <c r="DP797" s="6">
        <v>0.44</v>
      </c>
      <c r="DQ797" s="6">
        <v>0.0</v>
      </c>
      <c r="DR797" s="6">
        <v>0.44</v>
      </c>
      <c r="DS797" s="6">
        <v>23.67544</v>
      </c>
      <c r="DT797" s="6">
        <v>5.5</v>
      </c>
      <c r="DU797" s="6">
        <v>1.14</v>
      </c>
      <c r="DV797" s="6">
        <v>5.5</v>
      </c>
      <c r="DW797" s="6">
        <v>95.79709</v>
      </c>
      <c r="DX797" s="6">
        <v>0.788554</v>
      </c>
      <c r="DY797" s="6">
        <v>0.747907</v>
      </c>
      <c r="DZ797" s="6">
        <v>0.052841</v>
      </c>
      <c r="EA797" s="33">
        <v>24.24</v>
      </c>
      <c r="EB797" s="33">
        <v>35.5458</v>
      </c>
      <c r="EC797" s="33">
        <v>63.4771</v>
      </c>
      <c r="ED797" s="33">
        <v>0.977102</v>
      </c>
      <c r="EE797" s="6">
        <v>57.7</v>
      </c>
      <c r="EF797" s="6">
        <v>33.36</v>
      </c>
      <c r="EG797" s="6">
        <v>8.99</v>
      </c>
      <c r="EH797" s="33">
        <v>22.3</v>
      </c>
      <c r="EI797" s="33">
        <v>24.6</v>
      </c>
      <c r="EJ797" s="151">
        <v>35.55</v>
      </c>
      <c r="EK797" s="151">
        <v>64.45</v>
      </c>
      <c r="EL797" s="6">
        <v>24.34</v>
      </c>
      <c r="EM797" s="6">
        <v>50.55</v>
      </c>
      <c r="EN797" s="33">
        <v>23239.0</v>
      </c>
      <c r="EO797" s="33">
        <v>38.6</v>
      </c>
      <c r="EP797" s="6">
        <v>19.2</v>
      </c>
      <c r="EQ797" s="6">
        <v>12.9</v>
      </c>
      <c r="ER797" s="6">
        <v>18.7</v>
      </c>
      <c r="ES797" s="6">
        <v>10802.37</v>
      </c>
      <c r="ET797" s="6">
        <v>123.74</v>
      </c>
      <c r="EU797" s="6">
        <v>73.56</v>
      </c>
      <c r="EV797" s="6">
        <v>28.61</v>
      </c>
      <c r="EW797" s="6">
        <v>54.0</v>
      </c>
      <c r="EX797" s="6">
        <v>75.72</v>
      </c>
      <c r="EY797" s="6">
        <v>65.63</v>
      </c>
      <c r="EZ797" s="6">
        <v>27.53</v>
      </c>
      <c r="FA797" s="6">
        <v>26.54</v>
      </c>
      <c r="FB797" s="6">
        <v>56.11</v>
      </c>
      <c r="FC797" s="6">
        <v>25699.0</v>
      </c>
      <c r="FD797" s="6">
        <v>39.1</v>
      </c>
      <c r="FE797" s="33">
        <v>22.7</v>
      </c>
      <c r="FF797" s="33">
        <v>24.8</v>
      </c>
      <c r="FG797" s="6">
        <v>35.68</v>
      </c>
      <c r="FH797" s="6">
        <v>64.32</v>
      </c>
      <c r="FI797" s="6">
        <v>57.6</v>
      </c>
      <c r="FJ797" s="6">
        <v>3.0</v>
      </c>
      <c r="FK797" s="6">
        <v>4.0</v>
      </c>
      <c r="FL797" s="6">
        <v>3.0</v>
      </c>
      <c r="FM797" s="6">
        <v>3.0</v>
      </c>
      <c r="FN797" s="6">
        <v>4.0</v>
      </c>
      <c r="FO797" s="6">
        <v>4.0</v>
      </c>
      <c r="FP797" s="6">
        <v>3.0</v>
      </c>
      <c r="FQ797" s="6">
        <v>3.0</v>
      </c>
      <c r="FR797" s="6">
        <v>1.0</v>
      </c>
      <c r="FS797" s="6">
        <v>0.62804</v>
      </c>
      <c r="FT797" s="6">
        <v>81.76</v>
      </c>
      <c r="FU797" s="6">
        <v>79.81</v>
      </c>
      <c r="FV797" s="6">
        <v>38.0</v>
      </c>
      <c r="FW797" s="6">
        <v>24.81</v>
      </c>
      <c r="FX797" s="6">
        <v>16.07</v>
      </c>
      <c r="FY797" s="6">
        <v>50.89</v>
      </c>
      <c r="FZ797" s="6">
        <v>15.9</v>
      </c>
      <c r="GA797" s="6">
        <v>22.9</v>
      </c>
      <c r="GB797" s="6">
        <v>3.66</v>
      </c>
      <c r="GC797" s="6">
        <v>6.4</v>
      </c>
      <c r="GD797" s="6">
        <v>7.14</v>
      </c>
      <c r="GE797" s="6">
        <v>7.1</v>
      </c>
      <c r="GF797" s="6">
        <v>14.6</v>
      </c>
      <c r="GG797" s="6">
        <v>28.61</v>
      </c>
      <c r="GH797" s="6">
        <v>0.0</v>
      </c>
      <c r="GI797" s="6">
        <v>4.027873</v>
      </c>
      <c r="GJ797" s="6">
        <v>0.63511</v>
      </c>
      <c r="GK797" s="6">
        <v>0.63676</v>
      </c>
      <c r="GL797" s="6">
        <v>1.02092</v>
      </c>
      <c r="GM797" s="6">
        <v>0.70932</v>
      </c>
      <c r="GN797" s="6">
        <v>1.02638</v>
      </c>
      <c r="GO797" s="6">
        <v>0.66447</v>
      </c>
      <c r="GP797" s="6">
        <v>0.78187</v>
      </c>
      <c r="GQ797" s="6">
        <v>0.61052</v>
      </c>
      <c r="GR797" s="6">
        <v>0.61556</v>
      </c>
      <c r="GS797" s="6">
        <v>0.04171</v>
      </c>
      <c r="GT797" s="6">
        <v>-0.31273</v>
      </c>
      <c r="GU797" s="6">
        <v>-0.04027</v>
      </c>
      <c r="GV797" s="6">
        <v>0.13421</v>
      </c>
      <c r="GW797" s="6">
        <v>0.99774</v>
      </c>
      <c r="GX797" s="6">
        <v>0.0812</v>
      </c>
      <c r="GY797" s="6">
        <v>0.01012</v>
      </c>
      <c r="GZ797" s="6">
        <v>7.5</v>
      </c>
      <c r="HA797" s="6">
        <v>0.0</v>
      </c>
      <c r="HB797" s="6">
        <v>0.0</v>
      </c>
      <c r="HC797" s="6">
        <v>100.0</v>
      </c>
      <c r="HD797" s="6">
        <v>0.0</v>
      </c>
      <c r="HE797" s="6">
        <v>1.0</v>
      </c>
      <c r="HF797" s="6">
        <v>3604.0</v>
      </c>
      <c r="HG797" s="6">
        <v>32.79</v>
      </c>
      <c r="HH797" s="146">
        <v>6556.0</v>
      </c>
      <c r="HI797" s="6">
        <v>0.32</v>
      </c>
      <c r="HJ797" s="6">
        <v>3486.0</v>
      </c>
      <c r="HK797" s="153"/>
      <c r="HL797" s="6">
        <v>10.51</v>
      </c>
      <c r="HM797" s="6">
        <v>85.34</v>
      </c>
      <c r="HN797" s="6">
        <v>13.78</v>
      </c>
      <c r="HO797" s="6">
        <v>53.63</v>
      </c>
      <c r="HP797" s="6">
        <v>22.27</v>
      </c>
      <c r="HQ797" s="6">
        <v>0.0196</v>
      </c>
      <c r="HR797" s="152">
        <v>58099.0</v>
      </c>
      <c r="HS797" s="33">
        <v>6.852792</v>
      </c>
      <c r="HT797" s="156"/>
      <c r="HU797" s="156"/>
      <c r="HV797" s="156"/>
      <c r="HW797" s="30">
        <v>15.22915</v>
      </c>
      <c r="HX797" s="6">
        <v>44.84</v>
      </c>
      <c r="HY797" s="6">
        <v>683.0</v>
      </c>
      <c r="HZ797" s="6">
        <v>16299.0</v>
      </c>
      <c r="IA797" s="6">
        <v>13446.0</v>
      </c>
      <c r="IB797" s="6">
        <v>4122.0</v>
      </c>
      <c r="IC797" s="6">
        <v>17285.0</v>
      </c>
      <c r="ID797" s="6">
        <v>67450.0</v>
      </c>
      <c r="IE797" s="6">
        <v>4.12</v>
      </c>
      <c r="IF797" s="6">
        <v>15.84</v>
      </c>
      <c r="IG797" s="6">
        <v>0.41</v>
      </c>
      <c r="IH797" s="6">
        <v>5.3501E7</v>
      </c>
      <c r="II797" s="6">
        <v>58663.37719</v>
      </c>
      <c r="IJ797" s="6">
        <v>1100.0</v>
      </c>
      <c r="IK797" s="6">
        <v>0.14053916</v>
      </c>
      <c r="IL797" s="6">
        <v>8.48</v>
      </c>
      <c r="IM797" s="6">
        <v>5.56</v>
      </c>
      <c r="IN797" s="6">
        <v>7.19</v>
      </c>
      <c r="IO797" s="6">
        <v>4.78</v>
      </c>
      <c r="IP797" s="6">
        <v>13.55</v>
      </c>
      <c r="IQ797" s="6">
        <v>5.41</v>
      </c>
      <c r="IR797" s="6">
        <v>7570.68</v>
      </c>
      <c r="IS797" s="6">
        <v>62.66</v>
      </c>
      <c r="IT797" s="6">
        <v>42.25</v>
      </c>
      <c r="IU797" s="6">
        <v>4.24</v>
      </c>
      <c r="IV797" s="6">
        <v>28.85</v>
      </c>
      <c r="IW797" s="6">
        <v>1.76</v>
      </c>
      <c r="IX797" s="6">
        <v>67.44</v>
      </c>
      <c r="IY797" s="6">
        <v>5.3</v>
      </c>
      <c r="IZ797" s="6">
        <v>3.17</v>
      </c>
      <c r="JA797" s="6">
        <v>14.82</v>
      </c>
      <c r="JB797" s="6">
        <v>6.49</v>
      </c>
      <c r="JC797" s="6">
        <v>8.34</v>
      </c>
      <c r="JD797" s="6">
        <v>67.54</v>
      </c>
      <c r="JE797" s="6">
        <v>28.62</v>
      </c>
      <c r="JF797" s="6">
        <v>3.84</v>
      </c>
      <c r="JG797" s="6">
        <v>13.4</v>
      </c>
      <c r="JH797" s="6">
        <v>49357.0</v>
      </c>
      <c r="JI797" s="6">
        <v>4.62</v>
      </c>
      <c r="JJ797" s="6">
        <v>1.0</v>
      </c>
      <c r="JK797" s="6">
        <v>55.16</v>
      </c>
      <c r="JL797" s="6">
        <v>26.86</v>
      </c>
      <c r="JM797" s="33">
        <v>0.855163</v>
      </c>
      <c r="JN797" s="33">
        <v>9.133272</v>
      </c>
      <c r="JO797" s="6">
        <v>5.4789E7</v>
      </c>
      <c r="JP797" s="6">
        <v>69529.19</v>
      </c>
      <c r="JQ797" s="6">
        <v>43639.34</v>
      </c>
      <c r="JR797" s="6">
        <v>14.57592</v>
      </c>
      <c r="JS797" s="6">
        <v>12871.24</v>
      </c>
      <c r="JT797" s="6">
        <v>5.473726</v>
      </c>
      <c r="JU797" s="6">
        <v>18246.91</v>
      </c>
      <c r="JV797" s="6">
        <v>2.697622</v>
      </c>
      <c r="JW797" s="6">
        <v>1086.207</v>
      </c>
      <c r="JX797" s="6">
        <v>0.114987</v>
      </c>
      <c r="JY797" s="6">
        <v>3875.809</v>
      </c>
      <c r="JZ797" s="6">
        <v>5.468251</v>
      </c>
      <c r="KA797" s="6">
        <v>13982.72</v>
      </c>
      <c r="KB797" s="6">
        <v>10.33602</v>
      </c>
      <c r="KC797" s="6">
        <v>5566.869</v>
      </c>
      <c r="KD797" s="6">
        <v>6.685649</v>
      </c>
      <c r="KE797" s="6">
        <v>2547.219</v>
      </c>
      <c r="KF797" s="6">
        <v>3.593787</v>
      </c>
      <c r="KG797" s="6">
        <v>36.69</v>
      </c>
      <c r="KH797" s="33">
        <v>32.1066</v>
      </c>
      <c r="KI797" s="33">
        <v>67.8934</v>
      </c>
      <c r="KJ797" s="6">
        <v>6262.71</v>
      </c>
      <c r="KK797" s="6">
        <v>89655.0</v>
      </c>
      <c r="KL797" s="33">
        <v>44.92</v>
      </c>
      <c r="KM797" s="6">
        <v>72506.0</v>
      </c>
      <c r="KN797" s="6">
        <v>22.0</v>
      </c>
      <c r="KO797" s="6">
        <v>355.0</v>
      </c>
      <c r="KP797" s="6">
        <v>0.0</v>
      </c>
      <c r="KQ797" s="6">
        <v>0.0</v>
      </c>
      <c r="KR797" s="6">
        <v>19.07</v>
      </c>
      <c r="KS797" s="6">
        <v>0.0</v>
      </c>
      <c r="KT797" s="6">
        <v>543237.0</v>
      </c>
      <c r="KU797" s="145">
        <v>262352.64</v>
      </c>
      <c r="KV797" s="6">
        <v>72.36</v>
      </c>
      <c r="KW797" s="33">
        <v>874748.0</v>
      </c>
      <c r="KX797" s="6">
        <v>14096.77</v>
      </c>
      <c r="KY797" s="6">
        <v>0.797605</v>
      </c>
      <c r="KZ797" s="6">
        <v>14000.0</v>
      </c>
      <c r="LA797" s="6">
        <v>3.194072</v>
      </c>
    </row>
    <row r="798">
      <c r="A798" s="6">
        <v>797.0</v>
      </c>
      <c r="B798" s="6">
        <v>47113.0</v>
      </c>
      <c r="C798" s="6" t="s">
        <v>1431</v>
      </c>
      <c r="D798" s="6" t="s">
        <v>1936</v>
      </c>
      <c r="E798" s="6">
        <v>20.0</v>
      </c>
      <c r="F798" s="6" t="s">
        <v>1938</v>
      </c>
      <c r="G798" s="6">
        <v>4720.0</v>
      </c>
      <c r="H798" s="6">
        <v>0.0</v>
      </c>
      <c r="I798" s="6">
        <v>35.606056</v>
      </c>
      <c r="J798" s="6">
        <v>-88.833424</v>
      </c>
      <c r="K798" s="6">
        <v>394.0</v>
      </c>
      <c r="L798" s="6">
        <v>557.174</v>
      </c>
      <c r="M798" s="6">
        <v>1.451</v>
      </c>
      <c r="N798" s="145">
        <v>356591.36</v>
      </c>
      <c r="O798" s="6">
        <v>928.64</v>
      </c>
      <c r="P798" s="145">
        <v>357520.0</v>
      </c>
      <c r="Q798" s="82">
        <v>383.9931</v>
      </c>
      <c r="R798" s="6">
        <v>0.685</v>
      </c>
      <c r="S798" s="6">
        <v>-0.028</v>
      </c>
      <c r="T798" s="6">
        <v>179.659386</v>
      </c>
      <c r="U798" s="6">
        <v>0.84637734</v>
      </c>
      <c r="V798" s="6">
        <v>62.41766127</v>
      </c>
      <c r="W798" s="6">
        <v>145.6894777</v>
      </c>
      <c r="X798" s="6">
        <v>42.4</v>
      </c>
      <c r="Y798" s="146">
        <v>107562.0</v>
      </c>
      <c r="Z798" s="6">
        <v>30.17</v>
      </c>
      <c r="AA798" s="6">
        <v>71.12</v>
      </c>
      <c r="AB798" s="6">
        <v>62.81</v>
      </c>
      <c r="AC798" s="6">
        <v>9.45</v>
      </c>
      <c r="AD798" s="6">
        <v>143642.0</v>
      </c>
      <c r="AE798" s="33">
        <v>74.882</v>
      </c>
      <c r="AF798" s="33">
        <v>9.945559</v>
      </c>
      <c r="AG798" s="33">
        <v>15.17244</v>
      </c>
      <c r="AH798" s="6">
        <v>549.0</v>
      </c>
      <c r="AI798" s="6">
        <v>275.0</v>
      </c>
      <c r="AJ798" s="6">
        <v>21.01</v>
      </c>
      <c r="AK798" s="6">
        <v>39.98</v>
      </c>
      <c r="AL798" s="147"/>
      <c r="AM798" s="6">
        <v>5.0</v>
      </c>
      <c r="AN798" s="6">
        <v>4222.0</v>
      </c>
      <c r="AO798" s="6">
        <v>753.0</v>
      </c>
      <c r="AP798" s="33">
        <v>71.57032</v>
      </c>
      <c r="AQ798" s="6">
        <v>55.32</v>
      </c>
      <c r="AR798" s="33">
        <v>61.6</v>
      </c>
      <c r="AS798" s="33">
        <v>50.5</v>
      </c>
      <c r="AT798" s="33">
        <v>72.8</v>
      </c>
      <c r="AU798" s="6">
        <v>22.3</v>
      </c>
      <c r="AV798" s="6">
        <v>0.691664</v>
      </c>
      <c r="AW798" s="6">
        <v>57.00458</v>
      </c>
      <c r="AX798" s="6">
        <v>17.60793</v>
      </c>
      <c r="AY798" s="6">
        <v>0.130648</v>
      </c>
      <c r="AZ798" s="6">
        <v>-0.048</v>
      </c>
      <c r="BA798" s="166">
        <v>42.86</v>
      </c>
      <c r="BB798" s="6">
        <v>0.0031</v>
      </c>
      <c r="BC798" s="6">
        <v>85.71</v>
      </c>
      <c r="BD798" s="6">
        <v>160.71</v>
      </c>
      <c r="BE798" s="166">
        <v>662.0</v>
      </c>
      <c r="BF798" s="6">
        <v>70.188</v>
      </c>
      <c r="BG798" s="166">
        <v>209.0</v>
      </c>
      <c r="BH798" s="6">
        <v>11.269</v>
      </c>
      <c r="BI798" s="151">
        <v>7.41</v>
      </c>
      <c r="BJ798" s="6">
        <v>0.1</v>
      </c>
      <c r="BK798" s="6">
        <v>7.12</v>
      </c>
      <c r="BL798" s="6">
        <v>0.0</v>
      </c>
      <c r="BM798" s="6">
        <v>9.55</v>
      </c>
      <c r="BN798" s="6">
        <v>1.96</v>
      </c>
      <c r="BO798" s="6">
        <v>59.45</v>
      </c>
      <c r="BP798" s="6">
        <v>33.94</v>
      </c>
      <c r="BQ798" s="6">
        <v>11.87</v>
      </c>
      <c r="BR798" s="6">
        <v>26.35</v>
      </c>
      <c r="BS798" s="6">
        <v>45.81</v>
      </c>
      <c r="BT798" s="6">
        <v>61.41</v>
      </c>
      <c r="BU798" s="6">
        <v>0.639431</v>
      </c>
      <c r="BV798" s="6">
        <v>56.7471</v>
      </c>
      <c r="BW798" s="6">
        <v>69.39437</v>
      </c>
      <c r="BX798" s="6">
        <v>22.08191</v>
      </c>
      <c r="BY798" s="6">
        <v>0.120781</v>
      </c>
      <c r="BZ798" s="6">
        <v>-0.11541</v>
      </c>
      <c r="CA798" s="6">
        <v>0.005367</v>
      </c>
      <c r="CB798" s="6">
        <v>15.22</v>
      </c>
      <c r="CC798" s="6">
        <v>2.17</v>
      </c>
      <c r="CD798" s="6">
        <v>0.0</v>
      </c>
      <c r="CE798" s="6">
        <v>55.16</v>
      </c>
      <c r="CF798" s="6">
        <v>60.4</v>
      </c>
      <c r="CG798" s="6">
        <v>48.7</v>
      </c>
      <c r="CH798" s="6">
        <v>72.2</v>
      </c>
      <c r="CI798" s="6">
        <v>23.5</v>
      </c>
      <c r="CJ798" s="6">
        <v>156747.0</v>
      </c>
      <c r="CK798" s="30">
        <v>73.95669</v>
      </c>
      <c r="CL798" s="166">
        <v>363.0</v>
      </c>
      <c r="CM798" s="6">
        <v>63.856</v>
      </c>
      <c r="CN798" s="166">
        <v>69.0</v>
      </c>
      <c r="CO798" s="6">
        <v>4.338</v>
      </c>
      <c r="CP798" s="33">
        <v>106803.0</v>
      </c>
      <c r="CQ798" s="33">
        <v>93355.0</v>
      </c>
      <c r="CR798" s="33">
        <v>87.40859</v>
      </c>
      <c r="CS798" s="33">
        <v>68.13719</v>
      </c>
      <c r="CT798" s="33">
        <v>8.81867</v>
      </c>
      <c r="CU798" s="33">
        <v>23.04414</v>
      </c>
      <c r="CV798" s="33">
        <v>618.0</v>
      </c>
      <c r="CW798" s="33">
        <v>269.7314</v>
      </c>
      <c r="CX798" s="33">
        <v>21.63462</v>
      </c>
      <c r="CY798" s="33">
        <v>48.98184</v>
      </c>
      <c r="CZ798" s="150"/>
      <c r="DA798" s="6">
        <v>50.29</v>
      </c>
      <c r="DB798" s="6">
        <v>72.68</v>
      </c>
      <c r="DC798" s="6">
        <v>22.77</v>
      </c>
      <c r="DD798" s="6">
        <v>4.55</v>
      </c>
      <c r="DE798" s="6">
        <v>46.93</v>
      </c>
      <c r="DF798" s="6">
        <v>90.89</v>
      </c>
      <c r="DG798" s="6">
        <v>6.74</v>
      </c>
      <c r="DH798" s="6">
        <v>0.91</v>
      </c>
      <c r="DI798" s="6">
        <v>27.36</v>
      </c>
      <c r="DJ798" s="6">
        <v>72.68</v>
      </c>
      <c r="DK798" s="6">
        <v>22.77</v>
      </c>
      <c r="DL798" s="6">
        <v>4.55</v>
      </c>
      <c r="DM798" s="6">
        <v>91.99</v>
      </c>
      <c r="DN798" s="6">
        <v>7.65</v>
      </c>
      <c r="DO798" s="6">
        <v>1.64</v>
      </c>
      <c r="DP798" s="6">
        <v>0.0</v>
      </c>
      <c r="DQ798" s="6">
        <v>0.0</v>
      </c>
      <c r="DR798" s="6">
        <v>0.0</v>
      </c>
      <c r="DS798" s="6">
        <v>71.78187</v>
      </c>
      <c r="DT798" s="6">
        <v>4.37</v>
      </c>
      <c r="DU798" s="6">
        <v>1.09</v>
      </c>
      <c r="DV798" s="6">
        <v>4.37</v>
      </c>
      <c r="DW798" s="6">
        <v>58.90554</v>
      </c>
      <c r="DX798" s="6">
        <v>1.181826</v>
      </c>
      <c r="DY798" s="6">
        <v>0.433744</v>
      </c>
      <c r="DZ798" s="6">
        <v>0.042864</v>
      </c>
      <c r="EA798" s="33">
        <v>17.96</v>
      </c>
      <c r="EB798" s="150"/>
      <c r="EC798" s="33">
        <v>100.0</v>
      </c>
      <c r="ED798" s="150"/>
      <c r="EE798" s="6">
        <v>58.7</v>
      </c>
      <c r="EF798" s="6">
        <v>41.33</v>
      </c>
      <c r="EG798" s="6">
        <v>10.75</v>
      </c>
      <c r="EH798" s="33">
        <v>19.7</v>
      </c>
      <c r="EI798" s="33">
        <v>22.8</v>
      </c>
      <c r="EJ798" s="151">
        <v>34.58</v>
      </c>
      <c r="EK798" s="151">
        <v>65.42</v>
      </c>
      <c r="EL798" s="6">
        <v>29.51</v>
      </c>
      <c r="EM798" s="6">
        <v>49.36</v>
      </c>
      <c r="EN798" s="33">
        <v>97887.0</v>
      </c>
      <c r="EO798" s="33">
        <v>37.9</v>
      </c>
      <c r="EP798" s="6">
        <v>17.8</v>
      </c>
      <c r="EQ798" s="6">
        <v>11.4</v>
      </c>
      <c r="ER798" s="6">
        <v>17.3</v>
      </c>
      <c r="ES798" s="6">
        <v>10659.29</v>
      </c>
      <c r="ET798" s="6">
        <v>85.03</v>
      </c>
      <c r="EU798" s="6">
        <v>75.05</v>
      </c>
      <c r="EV798" s="6">
        <v>13.31</v>
      </c>
      <c r="EW798" s="6">
        <v>77.74</v>
      </c>
      <c r="EX798" s="6">
        <v>85.23</v>
      </c>
      <c r="EY798" s="6">
        <v>73.9</v>
      </c>
      <c r="EZ798" s="6">
        <v>83.7</v>
      </c>
      <c r="FA798" s="6">
        <v>71.71</v>
      </c>
      <c r="FB798" s="6">
        <v>85.36</v>
      </c>
      <c r="FC798" s="6">
        <v>98775.0</v>
      </c>
      <c r="FD798" s="6">
        <v>38.4</v>
      </c>
      <c r="FE798" s="33">
        <v>21.0</v>
      </c>
      <c r="FF798" s="33">
        <v>22.9</v>
      </c>
      <c r="FG798" s="6">
        <v>32.09</v>
      </c>
      <c r="FH798" s="6">
        <v>67.91</v>
      </c>
      <c r="FI798" s="6">
        <v>59.7</v>
      </c>
      <c r="FJ798" s="6">
        <v>3.0</v>
      </c>
      <c r="FK798" s="6">
        <v>2.0</v>
      </c>
      <c r="FL798" s="6">
        <v>2.0</v>
      </c>
      <c r="FM798" s="6">
        <v>3.0</v>
      </c>
      <c r="FN798" s="6">
        <v>3.0</v>
      </c>
      <c r="FO798" s="6">
        <v>1.0</v>
      </c>
      <c r="FP798" s="6">
        <v>2.0</v>
      </c>
      <c r="FQ798" s="6">
        <v>1.0</v>
      </c>
      <c r="FR798" s="6">
        <v>3.0</v>
      </c>
      <c r="FS798" s="6">
        <v>0.61183</v>
      </c>
      <c r="FT798" s="6">
        <v>78.61</v>
      </c>
      <c r="FU798" s="6">
        <v>89.48</v>
      </c>
      <c r="FV798" s="6">
        <v>59.51</v>
      </c>
      <c r="FW798" s="6">
        <v>22.38</v>
      </c>
      <c r="FX798" s="6">
        <v>17.93</v>
      </c>
      <c r="FY798" s="6">
        <v>52.51</v>
      </c>
      <c r="FZ798" s="6">
        <v>17.1</v>
      </c>
      <c r="GA798" s="6">
        <v>25.0</v>
      </c>
      <c r="GB798" s="6">
        <v>4.51</v>
      </c>
      <c r="GC798" s="6">
        <v>6.1</v>
      </c>
      <c r="GD798" s="6">
        <v>13.57</v>
      </c>
      <c r="GE798" s="6">
        <v>6.6</v>
      </c>
      <c r="GF798" s="6">
        <v>13.9</v>
      </c>
      <c r="GG798" s="6">
        <v>13.31</v>
      </c>
      <c r="GH798" s="6">
        <v>0.0</v>
      </c>
      <c r="GI798" s="6">
        <v>15.35177</v>
      </c>
      <c r="GJ798" s="6">
        <v>0.73345</v>
      </c>
      <c r="GK798" s="6">
        <v>0.60447</v>
      </c>
      <c r="GL798" s="6">
        <v>1.21625</v>
      </c>
      <c r="GM798" s="6">
        <v>1.16101</v>
      </c>
      <c r="GN798" s="6">
        <v>1.2295</v>
      </c>
      <c r="GO798" s="6">
        <v>0.71377</v>
      </c>
      <c r="GP798" s="6">
        <v>0.95321</v>
      </c>
      <c r="GQ798" s="6">
        <v>0.74487</v>
      </c>
      <c r="GR798" s="6">
        <v>1.09958</v>
      </c>
      <c r="GS798" s="6">
        <v>0.15313</v>
      </c>
      <c r="GT798" s="6">
        <v>-0.28985</v>
      </c>
      <c r="GU798" s="6">
        <v>0.01534</v>
      </c>
      <c r="GV798" s="6">
        <v>0.10812</v>
      </c>
      <c r="GW798" s="6">
        <v>0.99372</v>
      </c>
      <c r="GX798" s="6">
        <v>0.04568</v>
      </c>
      <c r="GY798" s="6">
        <v>0.01395</v>
      </c>
      <c r="GZ798" s="6">
        <v>7.5</v>
      </c>
      <c r="HA798" s="6">
        <v>0.0</v>
      </c>
      <c r="HB798" s="6">
        <v>0.0</v>
      </c>
      <c r="HC798" s="6">
        <v>0.0</v>
      </c>
      <c r="HD798" s="6">
        <v>0.0</v>
      </c>
      <c r="HE798" s="6">
        <v>3.0</v>
      </c>
      <c r="HF798" s="6">
        <v>11665.0</v>
      </c>
      <c r="HG798" s="6">
        <v>52.64</v>
      </c>
      <c r="HH798" s="146">
        <v>5826.0</v>
      </c>
      <c r="HI798" s="6">
        <v>5.0</v>
      </c>
      <c r="HJ798" s="6">
        <v>10498.0</v>
      </c>
      <c r="HK798" s="6">
        <v>475334.0</v>
      </c>
      <c r="HL798" s="6">
        <v>43.2</v>
      </c>
      <c r="HM798" s="6">
        <v>55.75</v>
      </c>
      <c r="HN798" s="6">
        <v>42.82</v>
      </c>
      <c r="HO798" s="6">
        <v>57.67</v>
      </c>
      <c r="HP798" s="6">
        <v>19.21</v>
      </c>
      <c r="HQ798" s="6">
        <v>0.05145</v>
      </c>
      <c r="HR798" s="152">
        <v>8644.0</v>
      </c>
      <c r="HS798" s="33">
        <v>38.99676</v>
      </c>
      <c r="HT798" s="33">
        <v>4297.0</v>
      </c>
      <c r="HU798" s="33">
        <v>1.941748</v>
      </c>
      <c r="HV798" s="33">
        <v>168833.3</v>
      </c>
      <c r="HW798" s="30">
        <v>49.04272</v>
      </c>
      <c r="HX798" s="6">
        <v>93.69</v>
      </c>
      <c r="HY798" s="6">
        <v>488.0</v>
      </c>
      <c r="HZ798" s="6">
        <v>19603.0</v>
      </c>
      <c r="IA798" s="6">
        <v>14541.0</v>
      </c>
      <c r="IB798" s="6">
        <v>17542.0</v>
      </c>
      <c r="IC798" s="6">
        <v>21027.0</v>
      </c>
      <c r="ID798" s="6">
        <v>90116.0</v>
      </c>
      <c r="IE798" s="6">
        <v>1.36</v>
      </c>
      <c r="IF798" s="6">
        <v>5.56</v>
      </c>
      <c r="IG798" s="6">
        <v>0.17</v>
      </c>
      <c r="IH798" s="6">
        <v>4.6267E7</v>
      </c>
      <c r="II798" s="6">
        <v>84275.04554</v>
      </c>
      <c r="IJ798" s="6">
        <v>7111.11111</v>
      </c>
      <c r="IK798" s="6">
        <v>0.62393371</v>
      </c>
      <c r="IL798" s="6">
        <v>5.13</v>
      </c>
      <c r="IM798" s="6">
        <v>6.78</v>
      </c>
      <c r="IN798" s="6">
        <v>19.67</v>
      </c>
      <c r="IO798" s="6">
        <v>15.67</v>
      </c>
      <c r="IP798" s="6">
        <v>1.93</v>
      </c>
      <c r="IQ798" s="6">
        <v>15.1</v>
      </c>
      <c r="IR798" s="6">
        <v>31763.64</v>
      </c>
      <c r="IS798" s="6">
        <v>63.54</v>
      </c>
      <c r="IT798" s="6">
        <v>60.5</v>
      </c>
      <c r="IU798" s="6">
        <v>1.61</v>
      </c>
      <c r="IV798" s="6">
        <v>68.03</v>
      </c>
      <c r="IW798" s="6">
        <v>3.89</v>
      </c>
      <c r="IX798" s="6">
        <v>81.08</v>
      </c>
      <c r="IY798" s="6">
        <v>4.77</v>
      </c>
      <c r="IZ798" s="6">
        <v>1.8</v>
      </c>
      <c r="JA798" s="6">
        <v>5.58</v>
      </c>
      <c r="JB798" s="6">
        <v>5.15</v>
      </c>
      <c r="JC798" s="6">
        <v>0.42</v>
      </c>
      <c r="JD798" s="6">
        <v>73.04</v>
      </c>
      <c r="JE798" s="6">
        <v>20.04</v>
      </c>
      <c r="JF798" s="6">
        <v>6.92</v>
      </c>
      <c r="JG798" s="6">
        <v>13.6</v>
      </c>
      <c r="JH798" s="6">
        <v>53954.0</v>
      </c>
      <c r="JI798" s="6">
        <v>5.04</v>
      </c>
      <c r="JJ798" s="6">
        <v>1.0</v>
      </c>
      <c r="JK798" s="6">
        <v>6.31</v>
      </c>
      <c r="JL798" s="6">
        <v>56.91</v>
      </c>
      <c r="JM798" s="33">
        <v>8.110522</v>
      </c>
      <c r="JN798" s="33">
        <v>25.90991</v>
      </c>
      <c r="JO798" s="6">
        <v>6.1545E7</v>
      </c>
      <c r="JP798" s="6">
        <v>99587.38</v>
      </c>
      <c r="JQ798" s="6">
        <v>25741.38</v>
      </c>
      <c r="JR798" s="6">
        <v>2.425867</v>
      </c>
      <c r="JS798" s="6">
        <v>15309.21</v>
      </c>
      <c r="JT798" s="6">
        <v>3.780973</v>
      </c>
      <c r="JU798" s="6">
        <v>30130.43</v>
      </c>
      <c r="JV798" s="6">
        <v>1.126005</v>
      </c>
      <c r="JW798" s="6">
        <v>2428.571</v>
      </c>
      <c r="JX798" s="6">
        <v>0.193354</v>
      </c>
      <c r="JY798" s="6">
        <v>6626.102</v>
      </c>
      <c r="JZ798" s="6">
        <v>6.104476</v>
      </c>
      <c r="KA798" s="6">
        <v>51566.79</v>
      </c>
      <c r="KB798" s="6">
        <v>23.20903</v>
      </c>
      <c r="KC798" s="6">
        <v>9770.833</v>
      </c>
      <c r="KD798" s="6">
        <v>7.62044</v>
      </c>
      <c r="KE798" s="6">
        <v>2272.269</v>
      </c>
      <c r="KF798" s="6">
        <v>2.196767</v>
      </c>
      <c r="KG798" s="6">
        <v>43.2</v>
      </c>
      <c r="KH798" s="33">
        <v>45.46926</v>
      </c>
      <c r="KI798" s="33">
        <v>54.53074</v>
      </c>
      <c r="KJ798" s="6">
        <v>27251.61</v>
      </c>
      <c r="KK798" s="6">
        <v>113999.0</v>
      </c>
      <c r="KL798" s="33">
        <v>49.19</v>
      </c>
      <c r="KM798" s="6">
        <v>136092.0</v>
      </c>
      <c r="KN798" s="6">
        <v>103.0</v>
      </c>
      <c r="KO798" s="6">
        <v>934.0</v>
      </c>
      <c r="KP798" s="6">
        <v>7.19</v>
      </c>
      <c r="KQ798" s="6">
        <v>15.49</v>
      </c>
      <c r="KR798" s="6">
        <v>39.98</v>
      </c>
      <c r="KS798" s="6">
        <v>15.49</v>
      </c>
      <c r="KT798" s="6">
        <v>898835.0</v>
      </c>
      <c r="KU798" s="145">
        <v>227950.44</v>
      </c>
      <c r="KV798" s="6">
        <v>62.59</v>
      </c>
      <c r="KW798" s="33">
        <v>835780.0</v>
      </c>
      <c r="KX798" s="6">
        <v>20666.67</v>
      </c>
      <c r="KY798" s="6">
        <v>1.108132</v>
      </c>
      <c r="KZ798" s="6">
        <v>72621.95</v>
      </c>
      <c r="LA798" s="6">
        <v>9.675847</v>
      </c>
    </row>
    <row r="799">
      <c r="A799" s="6">
        <v>798.0</v>
      </c>
      <c r="B799" s="6">
        <v>47117.0</v>
      </c>
      <c r="C799" s="6" t="s">
        <v>1524</v>
      </c>
      <c r="D799" s="6" t="s">
        <v>1936</v>
      </c>
      <c r="E799" s="6">
        <v>40.0</v>
      </c>
      <c r="F799" s="6" t="s">
        <v>1937</v>
      </c>
      <c r="G799" s="6">
        <v>4740.0</v>
      </c>
      <c r="H799" s="6">
        <v>0.0</v>
      </c>
      <c r="I799" s="6">
        <v>35.468329</v>
      </c>
      <c r="J799" s="6">
        <v>-86.765868</v>
      </c>
      <c r="K799" s="6">
        <v>751.0</v>
      </c>
      <c r="L799" s="6">
        <v>375.462</v>
      </c>
      <c r="M799" s="6">
        <v>0.696</v>
      </c>
      <c r="N799" s="145">
        <v>240295.68</v>
      </c>
      <c r="O799" s="6">
        <v>445.44</v>
      </c>
      <c r="P799" s="145">
        <v>240741.12</v>
      </c>
      <c r="Q799" s="82">
        <v>539.4569</v>
      </c>
      <c r="R799" s="6">
        <v>0.685</v>
      </c>
      <c r="S799" s="6">
        <v>0.015</v>
      </c>
      <c r="T799" s="6">
        <v>171.3424088</v>
      </c>
      <c r="U799" s="6">
        <v>1.099603715</v>
      </c>
      <c r="V799" s="6">
        <v>128.0138828</v>
      </c>
      <c r="W799" s="6">
        <v>114.7799317</v>
      </c>
      <c r="X799" s="6">
        <v>63.6</v>
      </c>
      <c r="Y799" s="146">
        <v>56990.0</v>
      </c>
      <c r="Z799" s="6">
        <v>23.72</v>
      </c>
      <c r="AA799" s="6">
        <v>37.31</v>
      </c>
      <c r="AB799" s="6">
        <v>30.7</v>
      </c>
      <c r="AC799" s="6">
        <v>49.7</v>
      </c>
      <c r="AD799" s="6">
        <v>152328.0</v>
      </c>
      <c r="AE799" s="33">
        <v>37.41269</v>
      </c>
      <c r="AF799" s="33">
        <v>49.82866</v>
      </c>
      <c r="AG799" s="33">
        <v>12.75865</v>
      </c>
      <c r="AH799" s="6">
        <v>1096.0</v>
      </c>
      <c r="AI799" s="6">
        <v>139.0</v>
      </c>
      <c r="AJ799" s="6">
        <v>10.28</v>
      </c>
      <c r="AK799" s="6">
        <v>17.35</v>
      </c>
      <c r="AL799" s="6">
        <v>2.12</v>
      </c>
      <c r="AM799" s="6">
        <v>21.0</v>
      </c>
      <c r="AN799" s="6">
        <v>17565.0</v>
      </c>
      <c r="AO799" s="6">
        <v>3077.0</v>
      </c>
      <c r="AP799" s="33">
        <v>19.47883</v>
      </c>
      <c r="AQ799" s="6">
        <v>62.33</v>
      </c>
      <c r="AR799" s="33">
        <v>60.0</v>
      </c>
      <c r="AS799" s="33">
        <v>48.0</v>
      </c>
      <c r="AT799" s="33">
        <v>71.9</v>
      </c>
      <c r="AU799" s="6">
        <v>23.9</v>
      </c>
      <c r="AV799" s="6">
        <v>1.734712</v>
      </c>
      <c r="AW799" s="6">
        <v>89.96957</v>
      </c>
      <c r="AX799" s="147"/>
      <c r="AY799" s="6">
        <v>0.327668</v>
      </c>
      <c r="AZ799" s="6">
        <v>-0.31685</v>
      </c>
      <c r="BA799" s="149"/>
      <c r="BB799" s="6">
        <v>0.0385</v>
      </c>
      <c r="BC799" s="147"/>
      <c r="BD799" s="147"/>
      <c r="BE799" s="166">
        <v>144.0</v>
      </c>
      <c r="BF799" s="6">
        <v>20.707</v>
      </c>
      <c r="BG799" s="166">
        <v>21.0</v>
      </c>
      <c r="BH799" s="6">
        <v>1.535</v>
      </c>
      <c r="BI799" s="151">
        <v>64.52</v>
      </c>
      <c r="BJ799" s="6">
        <v>116.13</v>
      </c>
      <c r="BK799" s="6">
        <v>0.0</v>
      </c>
      <c r="BL799" s="6">
        <v>0.0</v>
      </c>
      <c r="BM799" s="6">
        <v>16.13</v>
      </c>
      <c r="BN799" s="6">
        <v>45.16</v>
      </c>
      <c r="BO799" s="6">
        <v>80.65</v>
      </c>
      <c r="BP799" s="6">
        <v>45.16</v>
      </c>
      <c r="BQ799" s="6">
        <v>45.16</v>
      </c>
      <c r="BR799" s="6">
        <v>74.19</v>
      </c>
      <c r="BS799" s="6">
        <v>90.32</v>
      </c>
      <c r="BT799" s="6">
        <v>125.81</v>
      </c>
      <c r="BU799" s="6">
        <v>1.391174</v>
      </c>
      <c r="BV799" s="6">
        <v>34.20302</v>
      </c>
      <c r="BW799" s="6">
        <v>-178.101</v>
      </c>
      <c r="BX799" s="6">
        <v>17.65624</v>
      </c>
      <c r="BY799" s="6">
        <v>0.262777</v>
      </c>
      <c r="BZ799" s="6">
        <v>0.296213</v>
      </c>
      <c r="CA799" s="6">
        <v>0.55899</v>
      </c>
      <c r="CB799" s="6">
        <v>13.04</v>
      </c>
      <c r="CC799" s="6">
        <v>4.35</v>
      </c>
      <c r="CD799" s="6">
        <v>0.0</v>
      </c>
      <c r="CE799" s="6">
        <v>64.73</v>
      </c>
      <c r="CF799" s="6">
        <v>58.5</v>
      </c>
      <c r="CG799" s="6">
        <v>45.8</v>
      </c>
      <c r="CH799" s="6">
        <v>71.2</v>
      </c>
      <c r="CI799" s="6">
        <v>25.4</v>
      </c>
      <c r="CJ799" s="6">
        <v>137660.0</v>
      </c>
      <c r="CK799" s="30">
        <v>17.87766</v>
      </c>
      <c r="CL799" s="166">
        <v>172.0</v>
      </c>
      <c r="CM799" s="6">
        <v>25.238</v>
      </c>
      <c r="CN799" s="166">
        <v>31.0</v>
      </c>
      <c r="CO799" s="6">
        <v>4.154</v>
      </c>
      <c r="CP799" s="33">
        <v>53039.0</v>
      </c>
      <c r="CQ799" s="33">
        <v>42866.0</v>
      </c>
      <c r="CR799" s="33">
        <v>80.81977</v>
      </c>
      <c r="CS799" s="33">
        <v>38.52898</v>
      </c>
      <c r="CT799" s="33">
        <v>48.58056</v>
      </c>
      <c r="CU799" s="33">
        <v>12.89045</v>
      </c>
      <c r="CV799" s="33">
        <v>995.0</v>
      </c>
      <c r="CW799" s="33">
        <v>144.8724</v>
      </c>
      <c r="CX799" s="33">
        <v>11.57561</v>
      </c>
      <c r="CY799" s="33">
        <v>15.69076</v>
      </c>
      <c r="CZ799" s="150"/>
      <c r="DA799" s="6">
        <v>56.35</v>
      </c>
      <c r="DB799" s="6">
        <v>77.46</v>
      </c>
      <c r="DC799" s="6">
        <v>19.25</v>
      </c>
      <c r="DD799" s="6">
        <v>3.28</v>
      </c>
      <c r="DE799" s="6">
        <v>28.95</v>
      </c>
      <c r="DF799" s="6">
        <v>95.71</v>
      </c>
      <c r="DG799" s="6">
        <v>2.55</v>
      </c>
      <c r="DH799" s="6">
        <v>0.91</v>
      </c>
      <c r="DI799" s="6">
        <v>16.0</v>
      </c>
      <c r="DJ799" s="6">
        <v>77.46</v>
      </c>
      <c r="DK799" s="6">
        <v>19.25</v>
      </c>
      <c r="DL799" s="6">
        <v>3.28</v>
      </c>
      <c r="DM799" s="6">
        <v>98.08</v>
      </c>
      <c r="DN799" s="6">
        <v>1.55</v>
      </c>
      <c r="DO799" s="6">
        <v>1.82</v>
      </c>
      <c r="DP799" s="6">
        <v>0.09</v>
      </c>
      <c r="DQ799" s="6">
        <v>0.0</v>
      </c>
      <c r="DR799" s="6">
        <v>0.09</v>
      </c>
      <c r="DS799" s="6">
        <v>48.73827</v>
      </c>
      <c r="DT799" s="6">
        <v>6.27</v>
      </c>
      <c r="DU799" s="6">
        <v>0.79</v>
      </c>
      <c r="DV799" s="6">
        <v>6.27</v>
      </c>
      <c r="DW799" s="6">
        <v>90.31564</v>
      </c>
      <c r="DX799" s="6">
        <v>0.692364</v>
      </c>
      <c r="DY799" s="6">
        <v>0.453818</v>
      </c>
      <c r="DZ799" s="6">
        <v>0.093091</v>
      </c>
      <c r="EA799" s="33">
        <v>18.79</v>
      </c>
      <c r="EB799" s="33">
        <v>41.04185</v>
      </c>
      <c r="EC799" s="33">
        <v>57.81272</v>
      </c>
      <c r="ED799" s="33">
        <v>1.14543</v>
      </c>
      <c r="EE799" s="6">
        <v>57.1</v>
      </c>
      <c r="EF799" s="6">
        <v>31.36</v>
      </c>
      <c r="EG799" s="6">
        <v>7.03</v>
      </c>
      <c r="EH799" s="33">
        <v>19.9</v>
      </c>
      <c r="EI799" s="33">
        <v>22.7</v>
      </c>
      <c r="EJ799" s="151">
        <v>37.16</v>
      </c>
      <c r="EK799" s="151">
        <v>62.84</v>
      </c>
      <c r="EL799" s="6">
        <v>30.38</v>
      </c>
      <c r="EM799" s="6">
        <v>55.2</v>
      </c>
      <c r="EN799" s="33">
        <v>31753.0</v>
      </c>
      <c r="EO799" s="33">
        <v>39.3</v>
      </c>
      <c r="EP799" s="6">
        <v>17.2</v>
      </c>
      <c r="EQ799" s="6">
        <v>11.8</v>
      </c>
      <c r="ER799" s="6">
        <v>18.0</v>
      </c>
      <c r="ES799" s="6">
        <v>9402.0</v>
      </c>
      <c r="ET799" s="6">
        <v>93.5</v>
      </c>
      <c r="EU799" s="6">
        <v>74.86</v>
      </c>
      <c r="EV799" s="6">
        <v>18.05</v>
      </c>
      <c r="EW799" s="6">
        <v>56.9</v>
      </c>
      <c r="EX799" s="6">
        <v>64.99</v>
      </c>
      <c r="EY799" s="6">
        <v>68.3</v>
      </c>
      <c r="EZ799" s="6">
        <v>47.36</v>
      </c>
      <c r="FA799" s="6">
        <v>15.95</v>
      </c>
      <c r="FB799" s="6">
        <v>49.33</v>
      </c>
      <c r="FC799" s="6">
        <v>34984.0</v>
      </c>
      <c r="FD799" s="6">
        <v>39.3</v>
      </c>
      <c r="FE799" s="33">
        <v>19.5</v>
      </c>
      <c r="FF799" s="33">
        <v>21.6</v>
      </c>
      <c r="FG799" s="6">
        <v>39.23</v>
      </c>
      <c r="FH799" s="6">
        <v>60.77</v>
      </c>
      <c r="FI799" s="6">
        <v>58.7</v>
      </c>
      <c r="FJ799" s="6">
        <v>2.0</v>
      </c>
      <c r="FK799" s="6">
        <v>2.0</v>
      </c>
      <c r="FL799" s="6">
        <v>1.0</v>
      </c>
      <c r="FM799" s="6">
        <v>2.0</v>
      </c>
      <c r="FN799" s="6">
        <v>2.0</v>
      </c>
      <c r="FO799" s="6">
        <v>3.0</v>
      </c>
      <c r="FP799" s="6">
        <v>2.0</v>
      </c>
      <c r="FQ799" s="6">
        <v>3.0</v>
      </c>
      <c r="FR799" s="6">
        <v>6.0</v>
      </c>
      <c r="FS799" s="6">
        <v>0.72365</v>
      </c>
      <c r="FT799" s="6">
        <v>79.61</v>
      </c>
      <c r="FU799" s="6">
        <v>87.82</v>
      </c>
      <c r="FV799" s="6">
        <v>48.77</v>
      </c>
      <c r="FW799" s="6">
        <v>23.28</v>
      </c>
      <c r="FX799" s="6">
        <v>16.41</v>
      </c>
      <c r="FY799" s="6">
        <v>50.67</v>
      </c>
      <c r="FZ799" s="6">
        <v>11.1</v>
      </c>
      <c r="GA799" s="6">
        <v>16.0</v>
      </c>
      <c r="GB799" s="6">
        <v>4.5</v>
      </c>
      <c r="GC799" s="6">
        <v>6.4</v>
      </c>
      <c r="GD799" s="6">
        <v>8.97</v>
      </c>
      <c r="GE799" s="6">
        <v>6.9</v>
      </c>
      <c r="GF799" s="6">
        <v>14.7</v>
      </c>
      <c r="GG799" s="6">
        <v>18.05</v>
      </c>
      <c r="GH799" s="6">
        <v>0.0</v>
      </c>
      <c r="GI799" s="6">
        <v>7.139593</v>
      </c>
      <c r="GJ799" s="6">
        <v>0.6793</v>
      </c>
      <c r="GK799" s="6">
        <v>0.73859</v>
      </c>
      <c r="GL799" s="6">
        <v>1.19149</v>
      </c>
      <c r="GM799" s="6">
        <v>0.82082</v>
      </c>
      <c r="GN799" s="6">
        <v>1.19656</v>
      </c>
      <c r="GO799" s="6">
        <v>0.80126</v>
      </c>
      <c r="GP799" s="6">
        <v>1.01871</v>
      </c>
      <c r="GQ799" s="6">
        <v>0.65495</v>
      </c>
      <c r="GR799" s="6">
        <v>0.71312</v>
      </c>
      <c r="GS799" s="6">
        <v>0.07822</v>
      </c>
      <c r="GT799" s="6">
        <v>-0.17459</v>
      </c>
      <c r="GU799" s="6">
        <v>-0.03718</v>
      </c>
      <c r="GV799" s="6">
        <v>0.11128</v>
      </c>
      <c r="GW799" s="6">
        <v>0.98932</v>
      </c>
      <c r="GX799" s="6">
        <v>0.07992</v>
      </c>
      <c r="GY799" s="6">
        <v>0.01196</v>
      </c>
      <c r="GZ799" s="6">
        <v>7.4</v>
      </c>
      <c r="HA799" s="6">
        <v>0.0</v>
      </c>
      <c r="HB799" s="6">
        <v>0.0</v>
      </c>
      <c r="HC799" s="6">
        <v>100.0</v>
      </c>
      <c r="HD799" s="6">
        <v>0.0</v>
      </c>
      <c r="HE799" s="6">
        <v>6.0</v>
      </c>
      <c r="HF799" s="6">
        <v>2756.0</v>
      </c>
      <c r="HG799" s="6">
        <v>17.15</v>
      </c>
      <c r="HH799" s="146">
        <v>3570.0</v>
      </c>
      <c r="HI799" s="6">
        <v>0.15</v>
      </c>
      <c r="HJ799" s="6">
        <v>2695.0</v>
      </c>
      <c r="HK799" s="147"/>
      <c r="HL799" s="6">
        <v>10.47</v>
      </c>
      <c r="HM799" s="6">
        <v>74.22</v>
      </c>
      <c r="HN799" s="6">
        <v>24.23</v>
      </c>
      <c r="HO799" s="6">
        <v>58.78</v>
      </c>
      <c r="HP799" s="6">
        <v>14.89</v>
      </c>
      <c r="HQ799" s="6">
        <v>0.02145</v>
      </c>
      <c r="HR799" s="152">
        <v>5418.0</v>
      </c>
      <c r="HS799" s="33">
        <v>3.417085</v>
      </c>
      <c r="HT799" s="33">
        <v>9108.0</v>
      </c>
      <c r="HU799" s="33">
        <v>0.100503</v>
      </c>
      <c r="HV799" s="150"/>
      <c r="HW799" s="30">
        <v>10.37338</v>
      </c>
      <c r="HX799" s="6">
        <v>24.31</v>
      </c>
      <c r="HY799" s="6">
        <v>225.0</v>
      </c>
      <c r="HZ799" s="6">
        <v>7162.0</v>
      </c>
      <c r="IA799" s="6">
        <v>3057.0</v>
      </c>
      <c r="IB799" s="6">
        <v>3814.0</v>
      </c>
      <c r="IC799" s="6">
        <v>6830.0</v>
      </c>
      <c r="ID799" s="6">
        <v>39626.0</v>
      </c>
      <c r="IE799" s="6">
        <v>5.81</v>
      </c>
      <c r="IF799" s="6">
        <v>26.94</v>
      </c>
      <c r="IG799" s="6">
        <v>0.74</v>
      </c>
      <c r="IH799" s="6">
        <v>3.7984E7</v>
      </c>
      <c r="II799" s="6">
        <v>34656.93431</v>
      </c>
      <c r="IJ799" s="6">
        <v>363.636364</v>
      </c>
      <c r="IK799" s="6">
        <v>0.023309</v>
      </c>
      <c r="IL799" s="6">
        <v>4.58</v>
      </c>
      <c r="IM799" s="6">
        <v>9.48</v>
      </c>
      <c r="IN799" s="6">
        <v>6.73</v>
      </c>
      <c r="IO799" s="6">
        <v>2.74</v>
      </c>
      <c r="IP799" s="6">
        <v>30.65</v>
      </c>
      <c r="IQ799" s="6">
        <v>2.75</v>
      </c>
      <c r="IR799" s="6">
        <v>2924.37</v>
      </c>
      <c r="IS799" s="6">
        <v>55.22</v>
      </c>
      <c r="IT799" s="6">
        <v>39.72</v>
      </c>
      <c r="IU799" s="6">
        <v>8.82</v>
      </c>
      <c r="IV799" s="6">
        <v>22.51</v>
      </c>
      <c r="IW799" s="6">
        <v>0.64</v>
      </c>
      <c r="IX799" s="6">
        <v>45.42</v>
      </c>
      <c r="IY799" s="6">
        <v>4.34</v>
      </c>
      <c r="IZ799" s="6">
        <v>3.64</v>
      </c>
      <c r="JA799" s="6">
        <v>6.18</v>
      </c>
      <c r="JB799" s="6">
        <v>5.17</v>
      </c>
      <c r="JC799" s="6">
        <v>1.01</v>
      </c>
      <c r="JD799" s="6">
        <v>69.34</v>
      </c>
      <c r="JE799" s="6">
        <v>28.01</v>
      </c>
      <c r="JF799" s="6">
        <v>2.65</v>
      </c>
      <c r="JG799" s="6">
        <v>13.34</v>
      </c>
      <c r="JH799" s="6">
        <v>64710.0</v>
      </c>
      <c r="JI799" s="6">
        <v>3.84</v>
      </c>
      <c r="JJ799" s="6">
        <v>1.0</v>
      </c>
      <c r="JK799" s="6">
        <v>75.69</v>
      </c>
      <c r="JL799" s="6">
        <v>15.57</v>
      </c>
      <c r="JM799" s="33">
        <v>0.139474</v>
      </c>
      <c r="JN799" s="33">
        <v>1.44777</v>
      </c>
      <c r="JO799" s="6">
        <v>6.8643E7</v>
      </c>
      <c r="JP799" s="6">
        <v>68987.94</v>
      </c>
      <c r="JQ799" s="6">
        <v>33213.39</v>
      </c>
      <c r="JR799" s="6">
        <v>11.56418</v>
      </c>
      <c r="JS799" s="6">
        <v>8688.312</v>
      </c>
      <c r="JT799" s="6">
        <v>2.923823</v>
      </c>
      <c r="JU799" s="6">
        <v>19245.28</v>
      </c>
      <c r="JV799" s="6">
        <v>1.485949</v>
      </c>
      <c r="JW799" s="6">
        <v>1019.231</v>
      </c>
      <c r="JX799" s="6">
        <v>0.077211</v>
      </c>
      <c r="JY799" s="6">
        <v>2642.336</v>
      </c>
      <c r="JZ799" s="6">
        <v>3.691564</v>
      </c>
      <c r="KA799" s="6">
        <v>8757.732</v>
      </c>
      <c r="KB799" s="6">
        <v>4.95025</v>
      </c>
      <c r="KC799" s="6">
        <v>5464.912</v>
      </c>
      <c r="KD799" s="6">
        <v>6.353161</v>
      </c>
      <c r="KE799" s="6">
        <v>2384.615</v>
      </c>
      <c r="KF799" s="6">
        <v>3.341929</v>
      </c>
      <c r="KG799" s="6">
        <v>19.97</v>
      </c>
      <c r="KH799" s="33">
        <v>26.23116</v>
      </c>
      <c r="KI799" s="33">
        <v>73.76884</v>
      </c>
      <c r="KJ799" s="6">
        <v>4427.79</v>
      </c>
      <c r="KK799" s="6">
        <v>85899.0</v>
      </c>
      <c r="KL799" s="33">
        <v>45.33</v>
      </c>
      <c r="KM799" s="6">
        <v>60310.0</v>
      </c>
      <c r="KN799" s="6">
        <v>25.0</v>
      </c>
      <c r="KO799" s="6">
        <v>621.0</v>
      </c>
      <c r="KP799" s="6">
        <v>0.02</v>
      </c>
      <c r="KQ799" s="6">
        <v>0.0</v>
      </c>
      <c r="KR799" s="6">
        <v>17.35</v>
      </c>
      <c r="KS799" s="6">
        <v>0.0</v>
      </c>
      <c r="KT799" s="6">
        <v>487523.0</v>
      </c>
      <c r="KU799" s="145">
        <v>242178.14</v>
      </c>
      <c r="KV799" s="6">
        <v>73.54</v>
      </c>
      <c r="KW799" s="33">
        <v>819933.0</v>
      </c>
      <c r="KX799" s="6">
        <v>4695.652</v>
      </c>
      <c r="KY799" s="6">
        <v>0.314672</v>
      </c>
      <c r="KZ799" s="6">
        <v>9390.244</v>
      </c>
      <c r="LA799" s="6">
        <v>1.682619</v>
      </c>
    </row>
    <row r="800">
      <c r="A800" s="6">
        <v>799.0</v>
      </c>
      <c r="B800" s="6">
        <v>47119.0</v>
      </c>
      <c r="C800" s="6" t="s">
        <v>1952</v>
      </c>
      <c r="D800" s="6" t="s">
        <v>1936</v>
      </c>
      <c r="E800" s="6">
        <v>40.0</v>
      </c>
      <c r="F800" s="6" t="s">
        <v>1937</v>
      </c>
      <c r="G800" s="6">
        <v>4740.0</v>
      </c>
      <c r="H800" s="6">
        <v>0.0</v>
      </c>
      <c r="I800" s="6">
        <v>35.615696</v>
      </c>
      <c r="J800" s="6">
        <v>-87.077763</v>
      </c>
      <c r="K800" s="6">
        <v>656.0</v>
      </c>
      <c r="L800" s="6">
        <v>613.129</v>
      </c>
      <c r="M800" s="6">
        <v>2.45</v>
      </c>
      <c r="N800" s="145">
        <v>392402.56</v>
      </c>
      <c r="O800" s="145">
        <v>1568.0</v>
      </c>
      <c r="P800" s="145">
        <v>393970.56</v>
      </c>
      <c r="Q800" s="82">
        <v>250.2567</v>
      </c>
      <c r="R800" s="6">
        <v>0.265</v>
      </c>
      <c r="S800" s="6">
        <v>-1.409</v>
      </c>
      <c r="T800" s="6">
        <v>108.7214377</v>
      </c>
      <c r="U800" s="6">
        <v>0.924524897</v>
      </c>
      <c r="V800" s="6">
        <v>51.29382867</v>
      </c>
      <c r="W800" s="6">
        <v>121.9634138</v>
      </c>
      <c r="X800" s="6">
        <v>57.9</v>
      </c>
      <c r="Y800" s="146">
        <v>80204.0</v>
      </c>
      <c r="Z800" s="6">
        <v>20.44</v>
      </c>
      <c r="AA800" s="6">
        <v>35.3</v>
      </c>
      <c r="AB800" s="6">
        <v>29.7</v>
      </c>
      <c r="AC800" s="6">
        <v>52.0</v>
      </c>
      <c r="AD800" s="6">
        <v>224996.0</v>
      </c>
      <c r="AE800" s="33">
        <v>35.64686</v>
      </c>
      <c r="AF800" s="33">
        <v>52.50227</v>
      </c>
      <c r="AG800" s="33">
        <v>11.85088</v>
      </c>
      <c r="AH800" s="6">
        <v>1583.0</v>
      </c>
      <c r="AI800" s="6">
        <v>144.0</v>
      </c>
      <c r="AJ800" s="6">
        <v>11.94</v>
      </c>
      <c r="AK800" s="6">
        <v>26.01</v>
      </c>
      <c r="AL800" s="6">
        <v>0.86</v>
      </c>
      <c r="AM800" s="6">
        <v>21.0</v>
      </c>
      <c r="AN800" s="6">
        <v>24418.0</v>
      </c>
      <c r="AO800" s="6">
        <v>2601.0</v>
      </c>
      <c r="AP800" s="33">
        <v>25.25563</v>
      </c>
      <c r="AQ800" s="6">
        <v>59.61</v>
      </c>
      <c r="AR800" s="33">
        <v>59.7</v>
      </c>
      <c r="AS800" s="33">
        <v>48.1</v>
      </c>
      <c r="AT800" s="33">
        <v>71.3</v>
      </c>
      <c r="AU800" s="6">
        <v>23.2</v>
      </c>
      <c r="AV800" s="147"/>
      <c r="AW800" s="147"/>
      <c r="AX800" s="6">
        <v>13.32718</v>
      </c>
      <c r="AY800" s="147"/>
      <c r="AZ800" s="147"/>
      <c r="BA800" s="166">
        <v>9.89</v>
      </c>
      <c r="BB800" s="147"/>
      <c r="BC800" s="6">
        <v>68.45</v>
      </c>
      <c r="BD800" s="6">
        <v>31.73</v>
      </c>
      <c r="BE800" s="166">
        <v>280.0</v>
      </c>
      <c r="BF800" s="6">
        <v>35.269</v>
      </c>
      <c r="BG800" s="166">
        <v>81.0</v>
      </c>
      <c r="BH800" s="6">
        <v>8.904</v>
      </c>
      <c r="BI800" s="154"/>
      <c r="BJ800" s="147"/>
      <c r="BK800" s="147"/>
      <c r="BL800" s="147"/>
      <c r="BM800" s="147"/>
      <c r="BN800" s="147"/>
      <c r="BO800" s="147"/>
      <c r="BP800" s="147"/>
      <c r="BQ800" s="147"/>
      <c r="BR800" s="147"/>
      <c r="BS800" s="147"/>
      <c r="BT800" s="147"/>
      <c r="BU800" s="147"/>
      <c r="BV800" s="147"/>
      <c r="BW800" s="147"/>
      <c r="BX800" s="147"/>
      <c r="BY800" s="147"/>
      <c r="BZ800" s="147"/>
      <c r="CA800" s="147"/>
      <c r="CB800" s="6">
        <v>21.74</v>
      </c>
      <c r="CC800" s="6">
        <v>4.35</v>
      </c>
      <c r="CD800" s="6">
        <v>4.35</v>
      </c>
      <c r="CE800" s="6">
        <v>59.83</v>
      </c>
      <c r="CF800" s="6">
        <v>58.1</v>
      </c>
      <c r="CG800" s="6">
        <v>45.7</v>
      </c>
      <c r="CH800" s="6">
        <v>70.5</v>
      </c>
      <c r="CI800" s="6">
        <v>24.8</v>
      </c>
      <c r="CJ800" s="6">
        <v>206123.0</v>
      </c>
      <c r="CK800" s="30">
        <v>23.99566</v>
      </c>
      <c r="CL800" s="166">
        <v>180.0</v>
      </c>
      <c r="CM800" s="6">
        <v>33.137</v>
      </c>
      <c r="CN800" s="166">
        <v>43.0</v>
      </c>
      <c r="CO800" s="6">
        <v>4.408</v>
      </c>
      <c r="CP800" s="33">
        <v>82689.0</v>
      </c>
      <c r="CQ800" s="33">
        <v>67118.0</v>
      </c>
      <c r="CR800" s="33">
        <v>81.1692</v>
      </c>
      <c r="CS800" s="33">
        <v>40.11634</v>
      </c>
      <c r="CT800" s="33">
        <v>47.59391</v>
      </c>
      <c r="CU800" s="33">
        <v>12.28975</v>
      </c>
      <c r="CV800" s="33">
        <v>1442.0</v>
      </c>
      <c r="CW800" s="33">
        <v>145.4958</v>
      </c>
      <c r="CX800" s="33">
        <v>14.78292</v>
      </c>
      <c r="CY800" s="33">
        <v>24.41521</v>
      </c>
      <c r="CZ800" s="33">
        <v>1.568879</v>
      </c>
      <c r="DA800" s="6">
        <v>52.2</v>
      </c>
      <c r="DB800" s="6">
        <v>78.08</v>
      </c>
      <c r="DC800" s="6">
        <v>20.72</v>
      </c>
      <c r="DD800" s="6">
        <v>1.2</v>
      </c>
      <c r="DE800" s="6">
        <v>36.96</v>
      </c>
      <c r="DF800" s="6">
        <v>94.25</v>
      </c>
      <c r="DG800" s="6">
        <v>3.28</v>
      </c>
      <c r="DH800" s="6">
        <v>1.96</v>
      </c>
      <c r="DI800" s="6">
        <v>18.63</v>
      </c>
      <c r="DJ800" s="6">
        <v>78.08</v>
      </c>
      <c r="DK800" s="6">
        <v>20.72</v>
      </c>
      <c r="DL800" s="6">
        <v>1.2</v>
      </c>
      <c r="DM800" s="6">
        <v>97.92</v>
      </c>
      <c r="DN800" s="6">
        <v>2.65</v>
      </c>
      <c r="DO800" s="6">
        <v>1.26</v>
      </c>
      <c r="DP800" s="6">
        <v>0.13</v>
      </c>
      <c r="DQ800" s="6">
        <v>0.13</v>
      </c>
      <c r="DR800" s="6">
        <v>0.13</v>
      </c>
      <c r="DS800" s="6">
        <v>43.14081</v>
      </c>
      <c r="DT800" s="6">
        <v>6.77</v>
      </c>
      <c r="DU800" s="6">
        <v>0.77</v>
      </c>
      <c r="DV800" s="6">
        <v>6.77</v>
      </c>
      <c r="DW800" s="6">
        <v>84.10885</v>
      </c>
      <c r="DX800" s="6">
        <v>0.976273</v>
      </c>
      <c r="DY800" s="6">
        <v>0.50318</v>
      </c>
      <c r="DZ800" s="6">
        <v>0.058099</v>
      </c>
      <c r="EA800" s="33">
        <v>18.38</v>
      </c>
      <c r="EB800" s="33">
        <v>38.03898</v>
      </c>
      <c r="EC800" s="33">
        <v>60.75866</v>
      </c>
      <c r="ED800" s="33">
        <v>1.20236</v>
      </c>
      <c r="EE800" s="6">
        <v>58.8</v>
      </c>
      <c r="EF800" s="6">
        <v>37.11</v>
      </c>
      <c r="EG800" s="6">
        <v>6.44</v>
      </c>
      <c r="EH800" s="33">
        <v>20.2</v>
      </c>
      <c r="EI800" s="33">
        <v>22.6</v>
      </c>
      <c r="EJ800" s="151">
        <v>35.22</v>
      </c>
      <c r="EK800" s="151">
        <v>64.78</v>
      </c>
      <c r="EL800" s="6">
        <v>29.31</v>
      </c>
      <c r="EM800" s="6">
        <v>59.13</v>
      </c>
      <c r="EN800" s="33">
        <v>87606.0</v>
      </c>
      <c r="EO800" s="33">
        <v>38.9</v>
      </c>
      <c r="EP800" s="6">
        <v>14.5</v>
      </c>
      <c r="EQ800" s="6">
        <v>10.1</v>
      </c>
      <c r="ER800" s="6">
        <v>16.7</v>
      </c>
      <c r="ES800" s="6">
        <v>8406.83</v>
      </c>
      <c r="ET800" s="6">
        <v>82.97</v>
      </c>
      <c r="EU800" s="6">
        <v>76.17</v>
      </c>
      <c r="EV800" s="6">
        <v>16.53</v>
      </c>
      <c r="EW800" s="6">
        <v>58.36</v>
      </c>
      <c r="EX800" s="6">
        <v>35.58</v>
      </c>
      <c r="EY800" s="6">
        <v>41.25</v>
      </c>
      <c r="EZ800" s="6">
        <v>56.4</v>
      </c>
      <c r="FA800" s="6">
        <v>22.79</v>
      </c>
      <c r="FB800" s="6">
        <v>32.78</v>
      </c>
      <c r="FC800" s="6">
        <v>104760.0</v>
      </c>
      <c r="FD800" s="6">
        <v>39.4</v>
      </c>
      <c r="FE800" s="33">
        <v>20.4</v>
      </c>
      <c r="FF800" s="33">
        <v>22.5</v>
      </c>
      <c r="FG800" s="6">
        <v>34.49</v>
      </c>
      <c r="FH800" s="6">
        <v>65.51</v>
      </c>
      <c r="FI800" s="6">
        <v>58.6</v>
      </c>
      <c r="FJ800" s="6">
        <v>1.0</v>
      </c>
      <c r="FK800" s="6">
        <v>1.0</v>
      </c>
      <c r="FL800" s="6">
        <v>1.0</v>
      </c>
      <c r="FM800" s="6">
        <v>1.0</v>
      </c>
      <c r="FN800" s="6">
        <v>1.0</v>
      </c>
      <c r="FO800" s="6">
        <v>1.0</v>
      </c>
      <c r="FP800" s="6">
        <v>1.0</v>
      </c>
      <c r="FQ800" s="6">
        <v>1.0</v>
      </c>
      <c r="FR800" s="6">
        <v>1.0</v>
      </c>
      <c r="FS800" s="6">
        <v>0.80249</v>
      </c>
      <c r="FT800" s="6">
        <v>76.79</v>
      </c>
      <c r="FU800" s="6">
        <v>91.11</v>
      </c>
      <c r="FV800" s="6">
        <v>65.56</v>
      </c>
      <c r="FW800" s="6">
        <v>22.94</v>
      </c>
      <c r="FX800" s="6">
        <v>16.85</v>
      </c>
      <c r="FY800" s="6">
        <v>51.5</v>
      </c>
      <c r="FZ800" s="6">
        <v>10.3</v>
      </c>
      <c r="GA800" s="6">
        <v>16.2</v>
      </c>
      <c r="GB800" s="6">
        <v>4.73</v>
      </c>
      <c r="GC800" s="6">
        <v>6.3</v>
      </c>
      <c r="GD800" s="6">
        <v>7.84</v>
      </c>
      <c r="GE800" s="6">
        <v>7.8</v>
      </c>
      <c r="GF800" s="6">
        <v>10.7</v>
      </c>
      <c r="GG800" s="6">
        <v>16.53</v>
      </c>
      <c r="GH800" s="6">
        <v>0.0</v>
      </c>
      <c r="GI800" s="6">
        <v>10.44282</v>
      </c>
      <c r="GJ800" s="6">
        <v>0.56353</v>
      </c>
      <c r="GK800" s="6">
        <v>0.74188</v>
      </c>
      <c r="GL800" s="6">
        <v>1.41288</v>
      </c>
      <c r="GM800" s="6">
        <v>0.82188</v>
      </c>
      <c r="GN800" s="6">
        <v>1.42793</v>
      </c>
      <c r="GO800" s="6">
        <v>0.8222</v>
      </c>
      <c r="GP800" s="6">
        <v>1.21122</v>
      </c>
      <c r="GQ800" s="6">
        <v>0.54467</v>
      </c>
      <c r="GR800" s="6">
        <v>0.77516</v>
      </c>
      <c r="GS800" s="6">
        <v>0.09769</v>
      </c>
      <c r="GT800" s="6">
        <v>-0.17891</v>
      </c>
      <c r="GU800" s="6">
        <v>-0.03464</v>
      </c>
      <c r="GV800" s="6">
        <v>0.09755</v>
      </c>
      <c r="GW800" s="6">
        <v>0.98654</v>
      </c>
      <c r="GX800" s="6">
        <v>0.07084</v>
      </c>
      <c r="GY800" s="6">
        <v>0.01295</v>
      </c>
      <c r="GZ800" s="6">
        <v>6.0</v>
      </c>
      <c r="HA800" s="6">
        <v>0.0</v>
      </c>
      <c r="HB800" s="6">
        <v>0.0</v>
      </c>
      <c r="HC800" s="6">
        <v>100.0</v>
      </c>
      <c r="HD800" s="6">
        <v>0.0</v>
      </c>
      <c r="HE800" s="6">
        <v>1.0</v>
      </c>
      <c r="HF800" s="6">
        <v>5860.0</v>
      </c>
      <c r="HG800" s="6">
        <v>25.96</v>
      </c>
      <c r="HH800" s="146">
        <v>1420.0</v>
      </c>
      <c r="HI800" s="6">
        <v>0.1</v>
      </c>
      <c r="HJ800" s="6">
        <v>5822.0</v>
      </c>
      <c r="HK800" s="6">
        <v>27565.0</v>
      </c>
      <c r="HL800" s="6">
        <v>11.19</v>
      </c>
      <c r="HM800" s="6">
        <v>67.44</v>
      </c>
      <c r="HN800" s="6">
        <v>30.9</v>
      </c>
      <c r="HO800" s="6">
        <v>65.99</v>
      </c>
      <c r="HP800" s="6">
        <v>15.03</v>
      </c>
      <c r="HQ800" s="6">
        <v>0.02145</v>
      </c>
      <c r="HR800" s="152">
        <v>7841.0</v>
      </c>
      <c r="HS800" s="33">
        <v>4.022191</v>
      </c>
      <c r="HT800" s="33">
        <v>934.0</v>
      </c>
      <c r="HU800" s="156"/>
      <c r="HV800" s="156"/>
      <c r="HW800" s="30">
        <v>11.55281</v>
      </c>
      <c r="HX800" s="6">
        <v>48.32</v>
      </c>
      <c r="HY800" s="6">
        <v>326.0</v>
      </c>
      <c r="HZ800" s="6">
        <v>2370.0</v>
      </c>
      <c r="IA800" s="6">
        <v>2272.0</v>
      </c>
      <c r="IB800" s="6">
        <v>4326.0</v>
      </c>
      <c r="IC800" s="6">
        <v>4745.0</v>
      </c>
      <c r="ID800" s="6">
        <v>28788.0</v>
      </c>
      <c r="IE800" s="6">
        <v>6.9</v>
      </c>
      <c r="IF800" s="6">
        <v>40.3</v>
      </c>
      <c r="IG800" s="6">
        <v>0.68</v>
      </c>
      <c r="IH800" s="6">
        <v>4.6088E7</v>
      </c>
      <c r="II800" s="6">
        <v>29114.33986</v>
      </c>
      <c r="IJ800" s="6">
        <v>3506.49351</v>
      </c>
      <c r="IK800" s="6">
        <v>0.51687501</v>
      </c>
      <c r="IL800" s="6">
        <v>7.15</v>
      </c>
      <c r="IM800" s="6">
        <v>10.54</v>
      </c>
      <c r="IN800" s="6">
        <v>7.5</v>
      </c>
      <c r="IO800" s="6">
        <v>5.0</v>
      </c>
      <c r="IP800" s="6">
        <v>14.97</v>
      </c>
      <c r="IQ800" s="6">
        <v>2.86</v>
      </c>
      <c r="IR800" s="6">
        <v>2427.26</v>
      </c>
      <c r="IS800" s="6">
        <v>57.44</v>
      </c>
      <c r="IT800" s="6">
        <v>42.31</v>
      </c>
      <c r="IU800" s="6">
        <v>2.56</v>
      </c>
      <c r="IV800" s="6">
        <v>19.57</v>
      </c>
      <c r="IW800" s="6">
        <v>1.33</v>
      </c>
      <c r="IX800" s="6">
        <v>62.45</v>
      </c>
      <c r="IY800" s="6">
        <v>6.42</v>
      </c>
      <c r="IZ800" s="6">
        <v>3.21</v>
      </c>
      <c r="JA800" s="6">
        <v>8.2</v>
      </c>
      <c r="JB800" s="6">
        <v>7.47</v>
      </c>
      <c r="JC800" s="6">
        <v>0.73</v>
      </c>
      <c r="JD800" s="6">
        <v>71.76</v>
      </c>
      <c r="JE800" s="6">
        <v>26.28</v>
      </c>
      <c r="JF800" s="6">
        <v>1.96</v>
      </c>
      <c r="JG800" s="6">
        <v>11.01</v>
      </c>
      <c r="JH800" s="6">
        <v>68425.0</v>
      </c>
      <c r="JI800" s="6">
        <v>3.86</v>
      </c>
      <c r="JJ800" s="6">
        <v>2.0</v>
      </c>
      <c r="JK800" s="6">
        <v>51.68</v>
      </c>
      <c r="JL800" s="6">
        <v>21.05</v>
      </c>
      <c r="JM800" s="33">
        <v>1.964361</v>
      </c>
      <c r="JN800" s="33">
        <v>4.643829</v>
      </c>
      <c r="JO800" s="6">
        <v>5.2237E7</v>
      </c>
      <c r="JP800" s="6">
        <v>36225.38</v>
      </c>
      <c r="JQ800" s="6">
        <v>12303.12</v>
      </c>
      <c r="JR800" s="6">
        <v>8.31403</v>
      </c>
      <c r="JS800" s="6">
        <v>8851.648</v>
      </c>
      <c r="JT800" s="6">
        <v>6.168042</v>
      </c>
      <c r="JU800" s="6">
        <v>6234.043</v>
      </c>
      <c r="JV800" s="6">
        <v>1.12181</v>
      </c>
      <c r="JW800" s="6">
        <v>1277.778</v>
      </c>
      <c r="JX800" s="6">
        <v>0.13209</v>
      </c>
      <c r="JY800" s="6">
        <v>3282.125</v>
      </c>
      <c r="JZ800" s="6">
        <v>8.752417</v>
      </c>
      <c r="KA800" s="6">
        <v>11173.45</v>
      </c>
      <c r="KB800" s="6">
        <v>9.989088</v>
      </c>
      <c r="KC800" s="6">
        <v>5096.828</v>
      </c>
      <c r="KD800" s="6">
        <v>11.68903</v>
      </c>
      <c r="KE800" s="6">
        <v>2481.139</v>
      </c>
      <c r="KF800" s="6">
        <v>6.673431</v>
      </c>
      <c r="KG800" s="6">
        <v>1.19</v>
      </c>
      <c r="KH800" s="33">
        <v>26.62968</v>
      </c>
      <c r="KI800" s="33">
        <v>73.37032</v>
      </c>
      <c r="KJ800" s="6">
        <v>5088.48</v>
      </c>
      <c r="KK800" s="6">
        <v>35047.0</v>
      </c>
      <c r="KL800" s="33">
        <v>44.17</v>
      </c>
      <c r="KM800" s="6">
        <v>62386.0</v>
      </c>
      <c r="KN800" s="6">
        <v>27.0</v>
      </c>
      <c r="KO800" s="6">
        <v>534.0</v>
      </c>
      <c r="KP800" s="6">
        <v>0.0</v>
      </c>
      <c r="KQ800" s="6">
        <v>0.0</v>
      </c>
      <c r="KR800" s="6">
        <v>26.01</v>
      </c>
      <c r="KS800" s="153"/>
      <c r="KT800" s="6">
        <v>579318.0</v>
      </c>
      <c r="KU800" s="145">
        <v>150995.0</v>
      </c>
      <c r="KV800" s="6">
        <v>71.02</v>
      </c>
      <c r="KW800" s="33">
        <v>860733.0</v>
      </c>
      <c r="KX800" s="6">
        <v>6845.07</v>
      </c>
      <c r="KY800" s="6">
        <v>0.930375</v>
      </c>
      <c r="KZ800" s="6">
        <v>13905.56</v>
      </c>
      <c r="LA800" s="6">
        <v>4.791623</v>
      </c>
    </row>
    <row r="801">
      <c r="A801" s="6">
        <v>800.0</v>
      </c>
      <c r="B801" s="6">
        <v>47125.0</v>
      </c>
      <c r="C801" s="6" t="s">
        <v>1529</v>
      </c>
      <c r="D801" s="6" t="s">
        <v>1936</v>
      </c>
      <c r="E801" s="6">
        <v>30.0</v>
      </c>
      <c r="F801" s="6" t="s">
        <v>1941</v>
      </c>
      <c r="G801" s="6">
        <v>4730.0</v>
      </c>
      <c r="H801" s="6">
        <v>0.0</v>
      </c>
      <c r="I801" s="6">
        <v>36.500354</v>
      </c>
      <c r="J801" s="6">
        <v>-87.380887</v>
      </c>
      <c r="K801" s="6">
        <v>436.0</v>
      </c>
      <c r="L801" s="6">
        <v>539.169</v>
      </c>
      <c r="M801" s="6">
        <v>4.66</v>
      </c>
      <c r="N801" s="145">
        <v>345068.16</v>
      </c>
      <c r="O801" s="145">
        <v>2982.4</v>
      </c>
      <c r="P801" s="145">
        <v>348050.56</v>
      </c>
      <c r="Q801" s="82">
        <v>115.7015</v>
      </c>
      <c r="R801" s="6">
        <v>0.283</v>
      </c>
      <c r="S801" s="6">
        <v>0.826</v>
      </c>
      <c r="T801" s="6">
        <v>124.7645279</v>
      </c>
      <c r="U801" s="6">
        <v>1.002877502</v>
      </c>
      <c r="V801" s="6">
        <v>58.37623212</v>
      </c>
      <c r="W801" s="6">
        <v>93.84112045</v>
      </c>
      <c r="X801" s="6">
        <v>38.6</v>
      </c>
      <c r="Y801" s="146">
        <v>65823.0</v>
      </c>
      <c r="Z801" s="6">
        <v>19.08</v>
      </c>
      <c r="AA801" s="6">
        <v>49.41</v>
      </c>
      <c r="AB801" s="6">
        <v>43.16</v>
      </c>
      <c r="AC801" s="6">
        <v>33.74</v>
      </c>
      <c r="AD801" s="6">
        <v>130253.0</v>
      </c>
      <c r="AE801" s="33">
        <v>50.53473</v>
      </c>
      <c r="AF801" s="33">
        <v>34.50439</v>
      </c>
      <c r="AG801" s="33">
        <v>14.96088</v>
      </c>
      <c r="AH801" s="6">
        <v>787.0</v>
      </c>
      <c r="AI801" s="6">
        <v>169.0</v>
      </c>
      <c r="AJ801" s="6">
        <v>23.25</v>
      </c>
      <c r="AK801" s="6">
        <v>32.52</v>
      </c>
      <c r="AL801" s="147"/>
      <c r="AM801" s="6">
        <v>16.0</v>
      </c>
      <c r="AN801" s="6">
        <v>12365.0</v>
      </c>
      <c r="AO801" s="6">
        <v>784.0</v>
      </c>
      <c r="AP801" s="33">
        <v>42.1763</v>
      </c>
      <c r="AQ801" s="6">
        <v>56.36</v>
      </c>
      <c r="AR801" s="33">
        <v>60.3</v>
      </c>
      <c r="AS801" s="33">
        <v>49.4</v>
      </c>
      <c r="AT801" s="33">
        <v>71.1</v>
      </c>
      <c r="AU801" s="6">
        <v>21.7</v>
      </c>
      <c r="AV801" s="6">
        <v>1.965495</v>
      </c>
      <c r="AW801" s="6">
        <v>86.14377</v>
      </c>
      <c r="AX801" s="6">
        <v>19.7891</v>
      </c>
      <c r="AY801" s="6">
        <v>0.37126</v>
      </c>
      <c r="AZ801" s="6">
        <v>0.764605</v>
      </c>
      <c r="BA801" s="166">
        <v>0.75</v>
      </c>
      <c r="BB801" s="6">
        <v>2.043</v>
      </c>
      <c r="BC801" s="6">
        <v>75.63</v>
      </c>
      <c r="BD801" s="6">
        <v>58.83</v>
      </c>
      <c r="BE801" s="166">
        <v>391.0</v>
      </c>
      <c r="BF801" s="6">
        <v>46.871</v>
      </c>
      <c r="BG801" s="166">
        <v>77.0</v>
      </c>
      <c r="BH801" s="6">
        <v>8.213</v>
      </c>
      <c r="BI801" s="151">
        <v>5.9</v>
      </c>
      <c r="BJ801" s="6">
        <v>6.85</v>
      </c>
      <c r="BK801" s="6">
        <v>31.13</v>
      </c>
      <c r="BL801" s="6">
        <v>0.0</v>
      </c>
      <c r="BM801" s="6">
        <v>21.58</v>
      </c>
      <c r="BN801" s="6">
        <v>30.61</v>
      </c>
      <c r="BO801" s="6">
        <v>34.1</v>
      </c>
      <c r="BP801" s="6">
        <v>64.62</v>
      </c>
      <c r="BQ801" s="6">
        <v>8.65</v>
      </c>
      <c r="BR801" s="6">
        <v>73.64</v>
      </c>
      <c r="BS801" s="6">
        <v>73.27</v>
      </c>
      <c r="BT801" s="6">
        <v>64.71</v>
      </c>
      <c r="BU801" s="6">
        <v>1.242943</v>
      </c>
      <c r="BV801" s="6">
        <v>69.3671</v>
      </c>
      <c r="BW801" s="6">
        <v>-209.979</v>
      </c>
      <c r="BX801" s="6">
        <v>19.75851</v>
      </c>
      <c r="BY801" s="6">
        <v>0.234778</v>
      </c>
      <c r="BZ801" s="6">
        <v>0.349231</v>
      </c>
      <c r="CA801" s="6">
        <v>0.584009</v>
      </c>
      <c r="CB801" s="6">
        <v>8.7</v>
      </c>
      <c r="CC801" s="6">
        <v>0.0</v>
      </c>
      <c r="CD801" s="6">
        <v>0.0</v>
      </c>
      <c r="CE801" s="6">
        <v>49.15</v>
      </c>
      <c r="CF801" s="6">
        <v>59.1</v>
      </c>
      <c r="CG801" s="6">
        <v>47.2</v>
      </c>
      <c r="CH801" s="6">
        <v>70.9</v>
      </c>
      <c r="CI801" s="6">
        <v>23.7</v>
      </c>
      <c r="CJ801" s="6">
        <v>166749.0</v>
      </c>
      <c r="CK801" s="30">
        <v>48.09984</v>
      </c>
      <c r="CL801" s="166">
        <v>390.0</v>
      </c>
      <c r="CM801" s="6">
        <v>52.648</v>
      </c>
      <c r="CN801" s="166">
        <v>89.0</v>
      </c>
      <c r="CO801" s="6">
        <v>9.863</v>
      </c>
      <c r="CP801" s="33">
        <v>95674.0</v>
      </c>
      <c r="CQ801" s="33">
        <v>82014.0</v>
      </c>
      <c r="CR801" s="33">
        <v>85.72235</v>
      </c>
      <c r="CS801" s="33">
        <v>57.37606</v>
      </c>
      <c r="CT801" s="33">
        <v>27.55399</v>
      </c>
      <c r="CU801" s="33">
        <v>15.06996</v>
      </c>
      <c r="CV801" s="33">
        <v>764.0</v>
      </c>
      <c r="CW801" s="33">
        <v>221.5969</v>
      </c>
      <c r="CX801" s="33">
        <v>30.37286</v>
      </c>
      <c r="CY801" s="33">
        <v>36.85103</v>
      </c>
      <c r="CZ801" s="150"/>
      <c r="DA801" s="6">
        <v>50.31</v>
      </c>
      <c r="DB801" s="6">
        <v>73.19</v>
      </c>
      <c r="DC801" s="6">
        <v>22.62</v>
      </c>
      <c r="DD801" s="6">
        <v>4.19</v>
      </c>
      <c r="DE801" s="6">
        <v>38.38</v>
      </c>
      <c r="DF801" s="6">
        <v>92.63</v>
      </c>
      <c r="DG801" s="6">
        <v>5.21</v>
      </c>
      <c r="DH801" s="6">
        <v>1.27</v>
      </c>
      <c r="DI801" s="6">
        <v>22.94</v>
      </c>
      <c r="DJ801" s="6">
        <v>73.19</v>
      </c>
      <c r="DK801" s="6">
        <v>22.62</v>
      </c>
      <c r="DL801" s="6">
        <v>4.19</v>
      </c>
      <c r="DM801" s="6">
        <v>96.44</v>
      </c>
      <c r="DN801" s="6">
        <v>3.3</v>
      </c>
      <c r="DO801" s="6">
        <v>2.03</v>
      </c>
      <c r="DP801" s="6">
        <v>0.13</v>
      </c>
      <c r="DQ801" s="6">
        <v>0.0</v>
      </c>
      <c r="DR801" s="6">
        <v>0.13</v>
      </c>
      <c r="DS801" s="6">
        <v>47.47375</v>
      </c>
      <c r="DT801" s="6">
        <v>10.99</v>
      </c>
      <c r="DU801" s="6">
        <v>1.02</v>
      </c>
      <c r="DV801" s="6">
        <v>10.99</v>
      </c>
      <c r="DW801" s="6">
        <v>70.40188</v>
      </c>
      <c r="DX801" s="6">
        <v>2.310604</v>
      </c>
      <c r="DY801" s="6">
        <v>0.71677</v>
      </c>
      <c r="DZ801" s="6">
        <v>0.434943</v>
      </c>
      <c r="EA801" s="33">
        <v>25.13</v>
      </c>
      <c r="EB801" s="33">
        <v>15.99605</v>
      </c>
      <c r="EC801" s="33">
        <v>62.47958</v>
      </c>
      <c r="ED801" s="33">
        <v>21.52437</v>
      </c>
      <c r="EE801" s="6">
        <v>58.5</v>
      </c>
      <c r="EF801" s="6">
        <v>35.3</v>
      </c>
      <c r="EG801" s="6">
        <v>8.89</v>
      </c>
      <c r="EH801" s="33">
        <v>20.7</v>
      </c>
      <c r="EI801" s="33">
        <v>22.3</v>
      </c>
      <c r="EJ801" s="151">
        <v>36.63</v>
      </c>
      <c r="EK801" s="151">
        <v>63.37</v>
      </c>
      <c r="EL801" s="6">
        <v>30.11</v>
      </c>
      <c r="EM801" s="6">
        <v>54.38</v>
      </c>
      <c r="EN801" s="33">
        <v>192120.0</v>
      </c>
      <c r="EO801" s="33">
        <v>30.5</v>
      </c>
      <c r="EP801" s="6">
        <v>14.9</v>
      </c>
      <c r="EQ801" s="6">
        <v>10.1</v>
      </c>
      <c r="ER801" s="6">
        <v>16.6</v>
      </c>
      <c r="ES801" s="6">
        <v>9496.64</v>
      </c>
      <c r="ET801" s="6">
        <v>91.11</v>
      </c>
      <c r="EU801" s="6">
        <v>74.9</v>
      </c>
      <c r="EV801" s="6">
        <v>20.16</v>
      </c>
      <c r="EW801" s="6">
        <v>71.7</v>
      </c>
      <c r="EX801" s="6">
        <v>49.05</v>
      </c>
      <c r="EY801" s="6">
        <v>77.66</v>
      </c>
      <c r="EZ801" s="6">
        <v>76.51</v>
      </c>
      <c r="FA801" s="6">
        <v>30.01</v>
      </c>
      <c r="FB801" s="6">
        <v>55.89</v>
      </c>
      <c r="FC801" s="6">
        <v>227900.0</v>
      </c>
      <c r="FD801" s="6">
        <v>31.4</v>
      </c>
      <c r="FE801" s="33">
        <v>19.5</v>
      </c>
      <c r="FF801" s="33">
        <v>21.5</v>
      </c>
      <c r="FG801" s="6">
        <v>44.94</v>
      </c>
      <c r="FH801" s="6">
        <v>55.06</v>
      </c>
      <c r="FI801" s="6">
        <v>59.8</v>
      </c>
      <c r="FJ801" s="6">
        <v>1.0</v>
      </c>
      <c r="FK801" s="6">
        <v>1.0</v>
      </c>
      <c r="FL801" s="6">
        <v>1.0</v>
      </c>
      <c r="FM801" s="6">
        <v>1.0</v>
      </c>
      <c r="FN801" s="6">
        <v>1.0</v>
      </c>
      <c r="FO801" s="6">
        <v>1.0</v>
      </c>
      <c r="FP801" s="6">
        <v>1.0</v>
      </c>
      <c r="FQ801" s="6">
        <v>4.0</v>
      </c>
      <c r="FR801" s="6">
        <v>2.0</v>
      </c>
      <c r="FS801" s="6">
        <v>0.83792</v>
      </c>
      <c r="FT801" s="6">
        <v>83.94</v>
      </c>
      <c r="FU801" s="6">
        <v>93.57</v>
      </c>
      <c r="FV801" s="6">
        <v>71.53</v>
      </c>
      <c r="FW801" s="6">
        <v>27.03</v>
      </c>
      <c r="FX801" s="6">
        <v>9.8</v>
      </c>
      <c r="FY801" s="6">
        <v>50.05</v>
      </c>
      <c r="FZ801" s="6">
        <v>10.8</v>
      </c>
      <c r="GA801" s="6">
        <v>14.5</v>
      </c>
      <c r="GB801" s="6">
        <v>4.5</v>
      </c>
      <c r="GC801" s="6">
        <v>6.1</v>
      </c>
      <c r="GD801" s="6">
        <v>15.93</v>
      </c>
      <c r="GE801" s="6">
        <v>6.7</v>
      </c>
      <c r="GF801" s="6">
        <v>12.1</v>
      </c>
      <c r="GG801" s="6">
        <v>20.16</v>
      </c>
      <c r="GH801" s="6">
        <v>0.0</v>
      </c>
      <c r="GI801" s="6">
        <v>6.534392</v>
      </c>
      <c r="GJ801" s="6">
        <v>1.00871</v>
      </c>
      <c r="GK801" s="6">
        <v>0.87545</v>
      </c>
      <c r="GL801" s="6">
        <v>1.22261</v>
      </c>
      <c r="GM801" s="6">
        <v>1.13121</v>
      </c>
      <c r="GN801" s="6">
        <v>1.26696</v>
      </c>
      <c r="GO801" s="6">
        <v>0.94259</v>
      </c>
      <c r="GP801" s="6">
        <v>1.0978</v>
      </c>
      <c r="GQ801" s="6">
        <v>1.00137</v>
      </c>
      <c r="GR801" s="6">
        <v>1.06386</v>
      </c>
      <c r="GS801" s="6">
        <v>0.07122</v>
      </c>
      <c r="GT801" s="6">
        <v>-0.15409</v>
      </c>
      <c r="GU801" s="6">
        <v>-0.00733</v>
      </c>
      <c r="GV801" s="6">
        <v>0.08511</v>
      </c>
      <c r="GW801" s="6">
        <v>0.96868</v>
      </c>
      <c r="GX801" s="6">
        <v>0.07597</v>
      </c>
      <c r="GY801" s="6">
        <v>0.00735</v>
      </c>
      <c r="GZ801" s="6">
        <v>7.8</v>
      </c>
      <c r="HA801" s="6">
        <v>1.0</v>
      </c>
      <c r="HB801" s="6">
        <v>0.0</v>
      </c>
      <c r="HC801" s="6">
        <v>100.0</v>
      </c>
      <c r="HD801" s="6">
        <v>0.0</v>
      </c>
      <c r="HE801" s="6">
        <v>2.0</v>
      </c>
      <c r="HF801" s="6">
        <v>5163.0</v>
      </c>
      <c r="HG801" s="6">
        <v>28.21</v>
      </c>
      <c r="HH801" s="146">
        <v>3166.0</v>
      </c>
      <c r="HI801" s="6">
        <v>0.34</v>
      </c>
      <c r="HJ801" s="6">
        <v>5054.0</v>
      </c>
      <c r="HK801" s="6">
        <v>318847.0</v>
      </c>
      <c r="HL801" s="6">
        <v>26.63</v>
      </c>
      <c r="HM801" s="6">
        <v>54.96</v>
      </c>
      <c r="HN801" s="6">
        <v>42.3</v>
      </c>
      <c r="HO801" s="6">
        <v>52.58</v>
      </c>
      <c r="HP801" s="6">
        <v>21.36</v>
      </c>
      <c r="HQ801" s="6">
        <v>0.02346</v>
      </c>
      <c r="HR801" s="152">
        <v>18840.0</v>
      </c>
      <c r="HS801" s="33">
        <v>8.507853</v>
      </c>
      <c r="HT801" s="33">
        <v>3495.0</v>
      </c>
      <c r="HU801" s="33">
        <v>0.13089</v>
      </c>
      <c r="HV801" s="150"/>
      <c r="HW801" s="30">
        <v>33.52704</v>
      </c>
      <c r="HX801" s="6">
        <v>77.1</v>
      </c>
      <c r="HY801" s="6">
        <v>668.0</v>
      </c>
      <c r="HZ801" s="6">
        <v>17581.0</v>
      </c>
      <c r="IA801" s="6">
        <v>16097.0</v>
      </c>
      <c r="IB801" s="6">
        <v>4442.0</v>
      </c>
      <c r="IC801" s="6">
        <v>14991.0</v>
      </c>
      <c r="ID801" s="6">
        <v>63321.0</v>
      </c>
      <c r="IE801" s="6">
        <v>3.54</v>
      </c>
      <c r="IF801" s="6">
        <v>19.83</v>
      </c>
      <c r="IG801" s="6">
        <v>0.15</v>
      </c>
      <c r="IH801" s="6">
        <v>4.1836E7</v>
      </c>
      <c r="II801" s="6">
        <v>53158.831</v>
      </c>
      <c r="IJ801" s="6">
        <v>1754.09836</v>
      </c>
      <c r="IK801" s="6">
        <v>0.14058045</v>
      </c>
      <c r="IL801" s="6">
        <v>5.24</v>
      </c>
      <c r="IM801" s="6">
        <v>7.81</v>
      </c>
      <c r="IN801" s="6">
        <v>11.64</v>
      </c>
      <c r="IO801" s="6">
        <v>7.0</v>
      </c>
      <c r="IP801" s="6">
        <v>6.4</v>
      </c>
      <c r="IQ801" s="6">
        <v>7.19</v>
      </c>
      <c r="IR801" s="6">
        <v>8491.53</v>
      </c>
      <c r="IS801" s="6">
        <v>77.97</v>
      </c>
      <c r="IT801" s="6">
        <v>56.15</v>
      </c>
      <c r="IU801" s="6">
        <v>2.29</v>
      </c>
      <c r="IV801" s="6">
        <v>50.73</v>
      </c>
      <c r="IW801" s="6">
        <v>8.15</v>
      </c>
      <c r="IX801" s="6">
        <v>70.97</v>
      </c>
      <c r="IY801" s="6">
        <v>5.26</v>
      </c>
      <c r="IZ801" s="6">
        <v>2.43</v>
      </c>
      <c r="JA801" s="6">
        <v>18.29</v>
      </c>
      <c r="JB801" s="6">
        <v>15.08</v>
      </c>
      <c r="JC801" s="6">
        <v>3.21</v>
      </c>
      <c r="JD801" s="6">
        <v>64.17</v>
      </c>
      <c r="JE801" s="6">
        <v>30.5</v>
      </c>
      <c r="JF801" s="6">
        <v>5.34</v>
      </c>
      <c r="JG801" s="6">
        <v>9.46</v>
      </c>
      <c r="JH801" s="6">
        <v>63593.0</v>
      </c>
      <c r="JI801" s="6">
        <v>3.77</v>
      </c>
      <c r="JJ801" s="6">
        <v>1.0</v>
      </c>
      <c r="JK801" s="6">
        <v>22.9</v>
      </c>
      <c r="JL801" s="6">
        <v>40.85</v>
      </c>
      <c r="JM801" s="33">
        <v>2.587722</v>
      </c>
      <c r="JN801" s="33">
        <v>22.54826</v>
      </c>
      <c r="JO801" s="6">
        <v>7.6113E7</v>
      </c>
      <c r="JP801" s="6">
        <v>99624.35</v>
      </c>
      <c r="JQ801" s="6">
        <v>9235.632</v>
      </c>
      <c r="JR801" s="6">
        <v>2.111334</v>
      </c>
      <c r="JS801" s="6">
        <v>17330.1</v>
      </c>
      <c r="JT801" s="6">
        <v>4.690395</v>
      </c>
      <c r="JU801" s="6">
        <v>17242.86</v>
      </c>
      <c r="JV801" s="6">
        <v>1.5858</v>
      </c>
      <c r="JW801" s="6">
        <v>1647.059</v>
      </c>
      <c r="JX801" s="6">
        <v>0.183937</v>
      </c>
      <c r="JY801" s="6">
        <v>5564.802</v>
      </c>
      <c r="JZ801" s="6">
        <v>5.359137</v>
      </c>
      <c r="KA801" s="6">
        <v>31165.05</v>
      </c>
      <c r="KB801" s="6">
        <v>16.86965</v>
      </c>
      <c r="KC801" s="6">
        <v>8586.71</v>
      </c>
      <c r="KD801" s="6">
        <v>6.960703</v>
      </c>
      <c r="KE801" s="6">
        <v>4222.539</v>
      </c>
      <c r="KF801" s="6">
        <v>3.888955</v>
      </c>
      <c r="KG801" s="6">
        <v>41.15</v>
      </c>
      <c r="KH801" s="33">
        <v>31.28272</v>
      </c>
      <c r="KI801" s="33">
        <v>68.71728</v>
      </c>
      <c r="KJ801" s="6">
        <v>17841.04</v>
      </c>
      <c r="KK801" s="6">
        <v>114164.0</v>
      </c>
      <c r="KL801" s="33">
        <v>48.82</v>
      </c>
      <c r="KM801" s="6">
        <v>98150.0</v>
      </c>
      <c r="KN801" s="6">
        <v>37.0</v>
      </c>
      <c r="KO801" s="6">
        <v>865.0</v>
      </c>
      <c r="KP801" s="6">
        <v>1.44</v>
      </c>
      <c r="KQ801" s="6">
        <v>2.61</v>
      </c>
      <c r="KR801" s="6">
        <v>32.52</v>
      </c>
      <c r="KS801" s="6">
        <v>2.61</v>
      </c>
      <c r="KT801" s="6">
        <v>832256.0</v>
      </c>
      <c r="KU801" s="145">
        <v>148176.78</v>
      </c>
      <c r="KV801" s="6">
        <v>61.79</v>
      </c>
      <c r="KW801" s="33">
        <v>1158511.0</v>
      </c>
      <c r="KX801" s="6">
        <v>19755.56</v>
      </c>
      <c r="KY801" s="6">
        <v>1.168</v>
      </c>
      <c r="KZ801" s="6">
        <v>62106.87</v>
      </c>
      <c r="LA801" s="6">
        <v>10.68937</v>
      </c>
    </row>
    <row r="802">
      <c r="A802" s="6">
        <v>801.0</v>
      </c>
      <c r="B802" s="6">
        <v>47127.0</v>
      </c>
      <c r="C802" s="6" t="s">
        <v>1953</v>
      </c>
      <c r="D802" s="6" t="s">
        <v>1936</v>
      </c>
      <c r="E802" s="6">
        <v>40.0</v>
      </c>
      <c r="F802" s="6" t="s">
        <v>1937</v>
      </c>
      <c r="G802" s="6">
        <v>4740.0</v>
      </c>
      <c r="H802" s="6">
        <v>0.0</v>
      </c>
      <c r="I802" s="6">
        <v>35.288888</v>
      </c>
      <c r="J802" s="6">
        <v>-86.358684</v>
      </c>
      <c r="K802" s="6">
        <v>902.0</v>
      </c>
      <c r="L802" s="6">
        <v>129.223</v>
      </c>
      <c r="M802" s="6">
        <v>1.194</v>
      </c>
      <c r="N802" s="145">
        <v>82702.72</v>
      </c>
      <c r="O802" s="6">
        <v>764.16</v>
      </c>
      <c r="P802" s="145">
        <v>83466.88</v>
      </c>
      <c r="Q802" s="82">
        <v>108.227</v>
      </c>
      <c r="R802" s="6">
        <v>0.388</v>
      </c>
      <c r="S802" s="6">
        <v>0.046</v>
      </c>
      <c r="T802" s="6">
        <v>193.353718</v>
      </c>
      <c r="U802" s="6">
        <v>0.862295778</v>
      </c>
      <c r="V802" s="6">
        <v>153.8360636</v>
      </c>
      <c r="W802" s="6">
        <v>128.0927601</v>
      </c>
      <c r="X802" s="6">
        <v>70.6</v>
      </c>
      <c r="Y802" s="146">
        <v>17475.0</v>
      </c>
      <c r="Z802" s="6">
        <v>21.13</v>
      </c>
      <c r="AA802" s="6">
        <v>29.93</v>
      </c>
      <c r="AB802" s="6">
        <v>23.19</v>
      </c>
      <c r="AC802" s="6">
        <v>61.31</v>
      </c>
      <c r="AD802" s="6">
        <v>58220.0</v>
      </c>
      <c r="AE802" s="33">
        <v>30.01546</v>
      </c>
      <c r="AF802" s="33">
        <v>61.47887</v>
      </c>
      <c r="AG802" s="33">
        <v>8.505668</v>
      </c>
      <c r="AH802" s="6">
        <v>375.0</v>
      </c>
      <c r="AI802" s="6">
        <v>156.0</v>
      </c>
      <c r="AJ802" s="6">
        <v>0.0</v>
      </c>
      <c r="AK802" s="147"/>
      <c r="AL802" s="6">
        <v>0.78</v>
      </c>
      <c r="AM802" s="6">
        <v>43.0</v>
      </c>
      <c r="AN802" s="6">
        <v>6445.0</v>
      </c>
      <c r="AO802" s="6">
        <v>434.0</v>
      </c>
      <c r="AP802" s="33">
        <v>15.03905</v>
      </c>
      <c r="AQ802" s="6">
        <v>59.34</v>
      </c>
      <c r="AR802" s="33">
        <v>59.8</v>
      </c>
      <c r="AS802" s="33">
        <v>48.0</v>
      </c>
      <c r="AT802" s="33">
        <v>71.5</v>
      </c>
      <c r="AU802" s="6">
        <v>23.5</v>
      </c>
      <c r="AV802" s="6">
        <v>1.063719</v>
      </c>
      <c r="AW802" s="6">
        <v>68.99555</v>
      </c>
      <c r="AX802" s="6">
        <v>18.75857</v>
      </c>
      <c r="AY802" s="6">
        <v>0.200925</v>
      </c>
      <c r="AZ802" s="6">
        <v>0.176932</v>
      </c>
      <c r="BA802" s="166">
        <v>0.0</v>
      </c>
      <c r="BB802" s="147"/>
      <c r="BC802" s="6">
        <v>90.61</v>
      </c>
      <c r="BD802" s="6">
        <v>10.13</v>
      </c>
      <c r="BE802" s="166">
        <v>47.0</v>
      </c>
      <c r="BF802" s="6">
        <v>2.976</v>
      </c>
      <c r="BG802" s="166">
        <v>49.0</v>
      </c>
      <c r="BH802" s="6">
        <v>3.33</v>
      </c>
      <c r="BI802" s="151">
        <v>3.78</v>
      </c>
      <c r="BJ802" s="6">
        <v>1.7</v>
      </c>
      <c r="BK802" s="6">
        <v>1.42</v>
      </c>
      <c r="BL802" s="6">
        <v>0.0</v>
      </c>
      <c r="BM802" s="6">
        <v>25.5</v>
      </c>
      <c r="BN802" s="6">
        <v>23.14</v>
      </c>
      <c r="BO802" s="6">
        <v>7.08</v>
      </c>
      <c r="BP802" s="6">
        <v>70.25</v>
      </c>
      <c r="BQ802" s="6">
        <v>2.64</v>
      </c>
      <c r="BR802" s="6">
        <v>67.89</v>
      </c>
      <c r="BS802" s="6">
        <v>72.9</v>
      </c>
      <c r="BT802" s="6">
        <v>30.22</v>
      </c>
      <c r="BU802" s="6">
        <v>0.817766</v>
      </c>
      <c r="BV802" s="6">
        <v>58.04256</v>
      </c>
      <c r="BW802" s="6">
        <v>17.12221</v>
      </c>
      <c r="BX802" s="6">
        <v>18.77428</v>
      </c>
      <c r="BY802" s="6">
        <v>0.154467</v>
      </c>
      <c r="BZ802" s="6">
        <v>-0.02848</v>
      </c>
      <c r="CA802" s="6">
        <v>0.12599</v>
      </c>
      <c r="CB802" s="6">
        <v>21.74</v>
      </c>
      <c r="CC802" s="6">
        <v>6.52</v>
      </c>
      <c r="CD802" s="6">
        <v>0.0</v>
      </c>
      <c r="CE802" s="6">
        <v>62.66</v>
      </c>
      <c r="CF802" s="6">
        <v>58.5</v>
      </c>
      <c r="CG802" s="6">
        <v>46.0</v>
      </c>
      <c r="CH802" s="6">
        <v>70.9</v>
      </c>
      <c r="CI802" s="6">
        <v>24.9</v>
      </c>
      <c r="CJ802" s="6">
        <v>63145.0</v>
      </c>
      <c r="CK802" s="30">
        <v>12.07239</v>
      </c>
      <c r="CL802" s="166">
        <v>131.0</v>
      </c>
      <c r="CM802" s="6">
        <v>9.998</v>
      </c>
      <c r="CN802" s="166">
        <v>23.0</v>
      </c>
      <c r="CO802" s="6">
        <v>3.652</v>
      </c>
      <c r="CP802" s="33">
        <v>13063.0</v>
      </c>
      <c r="CQ802" s="33">
        <v>10678.0</v>
      </c>
      <c r="CR802" s="33">
        <v>81.74233</v>
      </c>
      <c r="CS802" s="33">
        <v>20.68731</v>
      </c>
      <c r="CT802" s="33">
        <v>44.67971</v>
      </c>
      <c r="CU802" s="33">
        <v>34.63299</v>
      </c>
      <c r="CV802" s="33">
        <v>281.0</v>
      </c>
      <c r="CW802" s="33">
        <v>227.1352</v>
      </c>
      <c r="CX802" s="150"/>
      <c r="CY802" s="150"/>
      <c r="CZ802" s="150"/>
      <c r="DA802" s="6">
        <v>55.92</v>
      </c>
      <c r="DB802" s="6">
        <v>73.33</v>
      </c>
      <c r="DC802" s="6">
        <v>23.2</v>
      </c>
      <c r="DD802" s="6">
        <v>3.47</v>
      </c>
      <c r="DE802" s="6">
        <v>31.79</v>
      </c>
      <c r="DF802" s="6">
        <v>93.87</v>
      </c>
      <c r="DG802" s="6">
        <v>4.53</v>
      </c>
      <c r="DH802" s="6">
        <v>0.53</v>
      </c>
      <c r="DI802" s="6">
        <v>12.64</v>
      </c>
      <c r="DJ802" s="6">
        <v>73.33</v>
      </c>
      <c r="DK802" s="6">
        <v>23.2</v>
      </c>
      <c r="DL802" s="6">
        <v>3.47</v>
      </c>
      <c r="DM802" s="6">
        <v>99.47</v>
      </c>
      <c r="DN802" s="6">
        <v>0.53</v>
      </c>
      <c r="DO802" s="6">
        <v>1.6</v>
      </c>
      <c r="DP802" s="6">
        <v>0.0</v>
      </c>
      <c r="DQ802" s="6">
        <v>0.0</v>
      </c>
      <c r="DR802" s="6">
        <v>0.0</v>
      </c>
      <c r="DS802" s="6">
        <v>32.47175</v>
      </c>
      <c r="DT802" s="6">
        <v>2.18</v>
      </c>
      <c r="DU802" s="6">
        <v>0.0</v>
      </c>
      <c r="DV802" s="6">
        <v>2.18</v>
      </c>
      <c r="DW802" s="6">
        <v>94.00432</v>
      </c>
      <c r="DX802" s="6">
        <v>1.864982</v>
      </c>
      <c r="DY802" s="6">
        <v>0.323674</v>
      </c>
      <c r="DZ802" s="6">
        <v>0.015413</v>
      </c>
      <c r="EA802" s="33">
        <v>21.71</v>
      </c>
      <c r="EB802" s="33">
        <v>35.63401</v>
      </c>
      <c r="EC802" s="33">
        <v>62.27758</v>
      </c>
      <c r="ED802" s="33">
        <v>2.088406</v>
      </c>
      <c r="EE802" s="6">
        <v>58.3</v>
      </c>
      <c r="EF802" s="6">
        <v>34.91</v>
      </c>
      <c r="EG802" s="6">
        <v>10.67</v>
      </c>
      <c r="EH802" s="33">
        <v>24.3</v>
      </c>
      <c r="EI802" s="33">
        <v>26.7</v>
      </c>
      <c r="EJ802" s="151">
        <v>32.7</v>
      </c>
      <c r="EK802" s="151">
        <v>67.3</v>
      </c>
      <c r="EL802" s="6">
        <v>25.87</v>
      </c>
      <c r="EM802" s="6">
        <v>58.93</v>
      </c>
      <c r="EN802" s="33">
        <v>6302.0</v>
      </c>
      <c r="EO802" s="33">
        <v>45.1</v>
      </c>
      <c r="EP802" s="6">
        <v>15.5</v>
      </c>
      <c r="EQ802" s="6">
        <v>10.9</v>
      </c>
      <c r="ER802" s="6">
        <v>17.4</v>
      </c>
      <c r="ES802" s="6">
        <v>6907.38</v>
      </c>
      <c r="ET802" s="6">
        <v>93.62</v>
      </c>
      <c r="EU802" s="6">
        <v>79.1</v>
      </c>
      <c r="EV802" s="6">
        <v>28.55</v>
      </c>
      <c r="EW802" s="6">
        <v>0.0</v>
      </c>
      <c r="EX802" s="6">
        <v>29.54</v>
      </c>
      <c r="EY802" s="6">
        <v>6.91</v>
      </c>
      <c r="EZ802" s="6">
        <v>21.48</v>
      </c>
      <c r="FA802" s="6">
        <v>10.76</v>
      </c>
      <c r="FB802" s="6">
        <v>11.08</v>
      </c>
      <c r="FC802" s="6">
        <v>6644.0</v>
      </c>
      <c r="FD802" s="6">
        <v>46.4</v>
      </c>
      <c r="FE802" s="33">
        <v>22.9</v>
      </c>
      <c r="FF802" s="33">
        <v>25.8</v>
      </c>
      <c r="FG802" s="6">
        <v>43.34</v>
      </c>
      <c r="FH802" s="6">
        <v>56.66</v>
      </c>
      <c r="FI802" s="6">
        <v>60.6</v>
      </c>
      <c r="FJ802" s="6">
        <v>1.0</v>
      </c>
      <c r="FK802" s="6">
        <v>1.0</v>
      </c>
      <c r="FL802" s="6">
        <v>1.0</v>
      </c>
      <c r="FM802" s="6">
        <v>1.0</v>
      </c>
      <c r="FN802" s="6">
        <v>1.0</v>
      </c>
      <c r="FO802" s="6">
        <v>1.0</v>
      </c>
      <c r="FP802" s="6">
        <v>1.0</v>
      </c>
      <c r="FQ802" s="6">
        <v>3.0</v>
      </c>
      <c r="FR802" s="6">
        <v>9.0</v>
      </c>
      <c r="FS802" s="6">
        <v>0.84229</v>
      </c>
      <c r="FT802" s="6">
        <v>72.57</v>
      </c>
      <c r="FU802" s="6">
        <v>86.75</v>
      </c>
      <c r="FV802" s="6">
        <v>54.71</v>
      </c>
      <c r="FW802" s="6">
        <v>19.72</v>
      </c>
      <c r="FX802" s="6">
        <v>22.07</v>
      </c>
      <c r="FY802" s="6">
        <v>50.0</v>
      </c>
      <c r="FZ802" s="6">
        <v>9.7</v>
      </c>
      <c r="GA802" s="6">
        <v>14.6</v>
      </c>
      <c r="GB802" s="6">
        <v>2.63</v>
      </c>
      <c r="GC802" s="6">
        <v>6.4</v>
      </c>
      <c r="GD802" s="6">
        <v>0.05</v>
      </c>
      <c r="GE802" s="6">
        <v>8.7</v>
      </c>
      <c r="GF802" s="6">
        <v>10.1</v>
      </c>
      <c r="GG802" s="6">
        <v>28.55</v>
      </c>
      <c r="GH802" s="6">
        <v>0.0</v>
      </c>
      <c r="GI802" s="6">
        <v>6.21311</v>
      </c>
      <c r="GJ802" s="6">
        <v>0.84915</v>
      </c>
      <c r="GK802" s="6">
        <v>0.93184</v>
      </c>
      <c r="GL802" s="6">
        <v>1.15336</v>
      </c>
      <c r="GM802" s="6">
        <v>0.87249</v>
      </c>
      <c r="GN802" s="6">
        <v>1.1997</v>
      </c>
      <c r="GO802" s="6">
        <v>0.88078</v>
      </c>
      <c r="GP802" s="6">
        <v>0.95527</v>
      </c>
      <c r="GQ802" s="6">
        <v>0.80271</v>
      </c>
      <c r="GR802" s="6">
        <v>0.80124</v>
      </c>
      <c r="GS802" s="6">
        <v>-0.05797</v>
      </c>
      <c r="GT802" s="6">
        <v>-0.25587</v>
      </c>
      <c r="GU802" s="6">
        <v>-0.05786</v>
      </c>
      <c r="GV802" s="6">
        <v>0.13087</v>
      </c>
      <c r="GW802" s="6">
        <v>0.99312</v>
      </c>
      <c r="GX802" s="6">
        <v>0.19999</v>
      </c>
      <c r="GY802" s="6">
        <v>0.01873</v>
      </c>
      <c r="GZ802" s="6">
        <v>7.5</v>
      </c>
      <c r="HA802" s="6">
        <v>0.0</v>
      </c>
      <c r="HB802" s="6">
        <v>0.0</v>
      </c>
      <c r="HC802" s="6">
        <v>0.0</v>
      </c>
      <c r="HD802" s="6">
        <v>0.0</v>
      </c>
      <c r="HE802" s="6">
        <v>9.0</v>
      </c>
      <c r="HF802" s="6">
        <v>5626.0</v>
      </c>
      <c r="HG802" s="6">
        <v>17.6</v>
      </c>
      <c r="HH802" s="147"/>
      <c r="HI802" s="147"/>
      <c r="HJ802" s="147"/>
      <c r="HK802" s="6">
        <v>0.0</v>
      </c>
      <c r="HL802" s="6">
        <v>0.91</v>
      </c>
      <c r="HM802" s="6">
        <v>81.6</v>
      </c>
      <c r="HN802" s="6">
        <v>16.19</v>
      </c>
      <c r="HO802" s="6">
        <v>69.12</v>
      </c>
      <c r="HP802" s="6">
        <v>0.0</v>
      </c>
      <c r="HQ802" s="6">
        <v>0.02767</v>
      </c>
      <c r="HR802" s="152">
        <v>9093.0</v>
      </c>
      <c r="HS802" s="33">
        <v>3.558719</v>
      </c>
      <c r="HT802" s="33">
        <v>767.0</v>
      </c>
      <c r="HU802" s="33">
        <v>0.355872</v>
      </c>
      <c r="HV802" s="150"/>
      <c r="HW802" s="30">
        <v>4.807982</v>
      </c>
      <c r="HX802" s="6">
        <v>5.66</v>
      </c>
      <c r="HY802" s="6">
        <v>85.0</v>
      </c>
      <c r="HZ802" s="6">
        <v>7952.0</v>
      </c>
      <c r="IA802" s="6">
        <v>5757.0</v>
      </c>
      <c r="IB802" s="6">
        <v>14465.0</v>
      </c>
      <c r="IC802" s="6">
        <v>9253.0</v>
      </c>
      <c r="ID802" s="6">
        <v>53882.0</v>
      </c>
      <c r="IE802" s="6">
        <v>4.17</v>
      </c>
      <c r="IF802" s="6">
        <v>81.17</v>
      </c>
      <c r="IG802" s="6">
        <v>0.34</v>
      </c>
      <c r="IH802" s="6">
        <v>1.8891E7</v>
      </c>
      <c r="II802" s="6">
        <v>50376.0</v>
      </c>
      <c r="IJ802" s="6">
        <v>727.272727</v>
      </c>
      <c r="IK802" s="6">
        <v>0.04601668</v>
      </c>
      <c r="IL802" s="6">
        <v>5.2</v>
      </c>
      <c r="IM802" s="6">
        <v>7.71</v>
      </c>
      <c r="IN802" s="6">
        <v>3.27</v>
      </c>
      <c r="IO802" s="6">
        <v>0.42</v>
      </c>
      <c r="IP802" s="6">
        <v>17.84</v>
      </c>
      <c r="IQ802" s="6">
        <v>0.64</v>
      </c>
      <c r="IR802" s="6">
        <v>765.82</v>
      </c>
      <c r="IS802" s="6">
        <v>68.49</v>
      </c>
      <c r="IT802" s="6">
        <v>40.06</v>
      </c>
      <c r="IU802" s="6">
        <v>3.51</v>
      </c>
      <c r="IV802" s="6">
        <v>0.92</v>
      </c>
      <c r="IW802" s="6">
        <v>0.0</v>
      </c>
      <c r="IX802" s="6">
        <v>45.84</v>
      </c>
      <c r="IY802" s="6">
        <v>5.26</v>
      </c>
      <c r="IZ802" s="6">
        <v>2.79</v>
      </c>
      <c r="JA802" s="6">
        <v>6.78</v>
      </c>
      <c r="JB802" s="6">
        <v>5.18</v>
      </c>
      <c r="JC802" s="6">
        <v>1.6</v>
      </c>
      <c r="JD802" s="6">
        <v>57.87</v>
      </c>
      <c r="JE802" s="6">
        <v>33.33</v>
      </c>
      <c r="JF802" s="6">
        <v>8.8</v>
      </c>
      <c r="JG802" s="6">
        <v>11.48</v>
      </c>
      <c r="JH802" s="6">
        <v>62609.0</v>
      </c>
      <c r="JI802" s="6">
        <v>4.74</v>
      </c>
      <c r="JJ802" s="6">
        <v>1.0</v>
      </c>
      <c r="JK802" s="6">
        <v>94.34</v>
      </c>
      <c r="JL802" s="6">
        <v>7.89</v>
      </c>
      <c r="JM802" s="156"/>
      <c r="JN802" s="156"/>
      <c r="JO802" s="6">
        <v>1.7385E7</v>
      </c>
      <c r="JP802" s="6">
        <v>61868.33</v>
      </c>
      <c r="JQ802" s="6">
        <v>52122.45</v>
      </c>
      <c r="JR802" s="6">
        <v>29.38165</v>
      </c>
      <c r="JS802" s="6">
        <v>6670.886</v>
      </c>
      <c r="JT802" s="6">
        <v>3.031349</v>
      </c>
      <c r="JU802" s="6">
        <v>14619.05</v>
      </c>
      <c r="JV802" s="6">
        <v>1.76589</v>
      </c>
      <c r="JW802" s="6">
        <v>615.3846</v>
      </c>
      <c r="JX802" s="6">
        <v>0.046017</v>
      </c>
      <c r="JY802" s="6">
        <v>3889.734</v>
      </c>
      <c r="JZ802" s="6">
        <v>5.884383</v>
      </c>
      <c r="KA802" s="6">
        <v>7230.159</v>
      </c>
      <c r="KB802" s="6">
        <v>5.24015</v>
      </c>
      <c r="KC802" s="6">
        <v>6671.171</v>
      </c>
      <c r="KD802" s="6">
        <v>8.518838</v>
      </c>
      <c r="KE802" s="6">
        <v>2494.505</v>
      </c>
      <c r="KF802" s="6">
        <v>3.91717</v>
      </c>
      <c r="KG802" s="6">
        <v>8.73</v>
      </c>
      <c r="KH802" s="33">
        <v>40.21352</v>
      </c>
      <c r="KI802" s="33">
        <v>59.78648</v>
      </c>
      <c r="KJ802" s="6">
        <v>2097.83</v>
      </c>
      <c r="KK802" s="6">
        <v>60776.0</v>
      </c>
      <c r="KL802" s="33">
        <v>37.01</v>
      </c>
      <c r="KM802" s="6">
        <v>97990.0</v>
      </c>
      <c r="KN802" s="6">
        <v>17.0</v>
      </c>
      <c r="KO802" s="6">
        <v>0.0</v>
      </c>
      <c r="KP802" s="6">
        <v>0.0</v>
      </c>
      <c r="KQ802" s="6">
        <v>0.0</v>
      </c>
      <c r="KR802" s="153"/>
      <c r="KS802" s="6">
        <v>0.0</v>
      </c>
      <c r="KT802" s="6">
        <v>563666.0</v>
      </c>
      <c r="KU802" s="145">
        <v>236541.36</v>
      </c>
      <c r="KV802" s="6">
        <v>86.71</v>
      </c>
      <c r="KW802" s="33">
        <v>953576.0</v>
      </c>
      <c r="KX802" s="6">
        <v>1285.714</v>
      </c>
      <c r="KY802" s="6">
        <v>0.155306</v>
      </c>
      <c r="KZ802" s="6">
        <v>12588.24</v>
      </c>
      <c r="LA802" s="6">
        <v>2.461892</v>
      </c>
    </row>
    <row r="803">
      <c r="A803" s="6">
        <v>802.0</v>
      </c>
      <c r="B803" s="6">
        <v>47131.0</v>
      </c>
      <c r="C803" s="6" t="s">
        <v>1954</v>
      </c>
      <c r="D803" s="6" t="s">
        <v>1936</v>
      </c>
      <c r="E803" s="6">
        <v>10.0</v>
      </c>
      <c r="F803" s="6" t="s">
        <v>1947</v>
      </c>
      <c r="G803" s="6">
        <v>4710.0</v>
      </c>
      <c r="H803" s="6">
        <v>0.0</v>
      </c>
      <c r="I803" s="6">
        <v>36.361892</v>
      </c>
      <c r="J803" s="6">
        <v>-89.148078</v>
      </c>
      <c r="K803" s="6">
        <v>433.0</v>
      </c>
      <c r="L803" s="6">
        <v>544.848</v>
      </c>
      <c r="M803" s="6">
        <v>10.598</v>
      </c>
      <c r="N803" s="145">
        <v>348702.72</v>
      </c>
      <c r="O803" s="145">
        <v>6782.72</v>
      </c>
      <c r="P803" s="145">
        <v>355485.44</v>
      </c>
      <c r="Q803" s="82">
        <v>51.41045</v>
      </c>
      <c r="R803" s="6">
        <v>1.12</v>
      </c>
      <c r="S803" s="6">
        <v>-0.086</v>
      </c>
      <c r="T803" s="6">
        <v>162.3109688</v>
      </c>
      <c r="U803" s="6">
        <v>0.86669721</v>
      </c>
      <c r="V803" s="6">
        <v>63.74447385</v>
      </c>
      <c r="W803" s="6">
        <v>118.4874293</v>
      </c>
      <c r="X803" s="6">
        <v>64.4</v>
      </c>
      <c r="Y803" s="146">
        <v>186681.0</v>
      </c>
      <c r="Z803" s="6">
        <v>53.54</v>
      </c>
      <c r="AA803" s="6">
        <v>83.09</v>
      </c>
      <c r="AB803" s="6">
        <v>78.19</v>
      </c>
      <c r="AC803" s="6">
        <v>10.68</v>
      </c>
      <c r="AD803" s="6">
        <v>222381.0</v>
      </c>
      <c r="AE803" s="33">
        <v>83.94647</v>
      </c>
      <c r="AF803" s="33">
        <v>10.78599</v>
      </c>
      <c r="AG803" s="33">
        <v>5.267536</v>
      </c>
      <c r="AH803" s="6">
        <v>553.0</v>
      </c>
      <c r="AI803" s="6">
        <v>406.0</v>
      </c>
      <c r="AJ803" s="6">
        <v>33.36</v>
      </c>
      <c r="AK803" s="6">
        <v>56.49</v>
      </c>
      <c r="AL803" s="6">
        <v>0.15</v>
      </c>
      <c r="AM803" s="6">
        <v>7.0</v>
      </c>
      <c r="AN803" s="6">
        <v>7217.0</v>
      </c>
      <c r="AO803" s="6">
        <v>447.0</v>
      </c>
      <c r="AP803" s="33">
        <v>83.60303</v>
      </c>
      <c r="AQ803" s="6">
        <v>49.64</v>
      </c>
      <c r="AR803" s="33">
        <v>59.7</v>
      </c>
      <c r="AS803" s="33">
        <v>49.2</v>
      </c>
      <c r="AT803" s="33">
        <v>70.3</v>
      </c>
      <c r="AU803" s="6">
        <v>21.1</v>
      </c>
      <c r="AV803" s="6">
        <v>0.806688</v>
      </c>
      <c r="AW803" s="6">
        <v>79.64283</v>
      </c>
      <c r="AX803" s="6">
        <v>22.22563</v>
      </c>
      <c r="AY803" s="6">
        <v>0.152374</v>
      </c>
      <c r="AZ803" s="6">
        <v>0.272861</v>
      </c>
      <c r="BA803" s="166">
        <v>2.91</v>
      </c>
      <c r="BB803" s="147"/>
      <c r="BC803" s="6">
        <v>73.48</v>
      </c>
      <c r="BD803" s="6">
        <v>32.3</v>
      </c>
      <c r="BE803" s="166">
        <v>717.0</v>
      </c>
      <c r="BF803" s="6">
        <v>61.049</v>
      </c>
      <c r="BG803" s="166">
        <v>244.0</v>
      </c>
      <c r="BH803" s="6">
        <v>8.611</v>
      </c>
      <c r="BI803" s="151">
        <v>3.38</v>
      </c>
      <c r="BJ803" s="6">
        <v>0.16</v>
      </c>
      <c r="BK803" s="6">
        <v>6.82</v>
      </c>
      <c r="BL803" s="6">
        <v>0.01</v>
      </c>
      <c r="BM803" s="6">
        <v>27.69</v>
      </c>
      <c r="BN803" s="6">
        <v>4.74</v>
      </c>
      <c r="BO803" s="6">
        <v>34.39</v>
      </c>
      <c r="BP803" s="6">
        <v>61.58</v>
      </c>
      <c r="BQ803" s="6">
        <v>6.26</v>
      </c>
      <c r="BR803" s="6">
        <v>38.64</v>
      </c>
      <c r="BS803" s="6">
        <v>67.84</v>
      </c>
      <c r="BT803" s="6">
        <v>39.14</v>
      </c>
      <c r="BU803" s="6">
        <v>0.928303</v>
      </c>
      <c r="BV803" s="6">
        <v>80.82023</v>
      </c>
      <c r="BW803" s="6">
        <v>-15.5427</v>
      </c>
      <c r="BX803" s="6">
        <v>22.26213</v>
      </c>
      <c r="BY803" s="6">
        <v>0.175346</v>
      </c>
      <c r="BZ803" s="6">
        <v>0.02585</v>
      </c>
      <c r="CA803" s="6">
        <v>0.201196</v>
      </c>
      <c r="CB803" s="6">
        <v>13.04</v>
      </c>
      <c r="CC803" s="6">
        <v>2.17</v>
      </c>
      <c r="CD803" s="6">
        <v>0.0</v>
      </c>
      <c r="CE803" s="6">
        <v>56.68</v>
      </c>
      <c r="CF803" s="6">
        <v>58.4</v>
      </c>
      <c r="CG803" s="6">
        <v>47.3</v>
      </c>
      <c r="CH803" s="6">
        <v>69.6</v>
      </c>
      <c r="CI803" s="6">
        <v>22.3</v>
      </c>
      <c r="CJ803" s="6">
        <v>239922.0</v>
      </c>
      <c r="CK803" s="30">
        <v>85.60274</v>
      </c>
      <c r="CL803" s="166">
        <v>821.0</v>
      </c>
      <c r="CM803" s="6">
        <v>61.643</v>
      </c>
      <c r="CN803" s="166">
        <v>229.0</v>
      </c>
      <c r="CO803" s="6">
        <v>4.992</v>
      </c>
      <c r="CP803" s="33">
        <v>206349.0</v>
      </c>
      <c r="CQ803" s="33">
        <v>194970.0</v>
      </c>
      <c r="CR803" s="33">
        <v>94.48556</v>
      </c>
      <c r="CS803" s="33">
        <v>86.0067</v>
      </c>
      <c r="CT803" s="33">
        <v>8.046365</v>
      </c>
      <c r="CU803" s="33">
        <v>5.946933</v>
      </c>
      <c r="CV803" s="33">
        <v>538.0</v>
      </c>
      <c r="CW803" s="33">
        <v>455.4126</v>
      </c>
      <c r="CX803" s="33">
        <v>36.51536</v>
      </c>
      <c r="CY803" s="33">
        <v>57.65451</v>
      </c>
      <c r="CZ803" s="33">
        <v>0.077961</v>
      </c>
      <c r="DA803" s="6">
        <v>44.41</v>
      </c>
      <c r="DB803" s="6">
        <v>72.33</v>
      </c>
      <c r="DC803" s="6">
        <v>21.7</v>
      </c>
      <c r="DD803" s="6">
        <v>5.97</v>
      </c>
      <c r="DE803" s="6">
        <v>55.12</v>
      </c>
      <c r="DF803" s="6">
        <v>91.32</v>
      </c>
      <c r="DG803" s="6">
        <v>5.79</v>
      </c>
      <c r="DH803" s="6">
        <v>1.99</v>
      </c>
      <c r="DI803" s="6">
        <v>20.68</v>
      </c>
      <c r="DJ803" s="6">
        <v>72.33</v>
      </c>
      <c r="DK803" s="6">
        <v>21.7</v>
      </c>
      <c r="DL803" s="6">
        <v>5.97</v>
      </c>
      <c r="DM803" s="6">
        <v>98.92</v>
      </c>
      <c r="DN803" s="6">
        <v>0.0</v>
      </c>
      <c r="DO803" s="6">
        <v>0.72</v>
      </c>
      <c r="DP803" s="6">
        <v>0.0</v>
      </c>
      <c r="DQ803" s="6">
        <v>0.0</v>
      </c>
      <c r="DR803" s="6">
        <v>0.0</v>
      </c>
      <c r="DS803" s="6">
        <v>74.58343</v>
      </c>
      <c r="DT803" s="6">
        <v>5.35</v>
      </c>
      <c r="DU803" s="6">
        <v>0.62</v>
      </c>
      <c r="DV803" s="6">
        <v>5.35</v>
      </c>
      <c r="DW803" s="6">
        <v>86.59417</v>
      </c>
      <c r="DX803" s="6">
        <v>0.448967</v>
      </c>
      <c r="DY803" s="6">
        <v>0.382454</v>
      </c>
      <c r="DZ803" s="6">
        <v>0.113073</v>
      </c>
      <c r="EA803" s="33">
        <v>23.79</v>
      </c>
      <c r="EB803" s="156"/>
      <c r="EC803" s="33">
        <v>100.0</v>
      </c>
      <c r="ED803" s="156"/>
      <c r="EE803" s="6">
        <v>57.7</v>
      </c>
      <c r="EF803" s="6">
        <v>35.93</v>
      </c>
      <c r="EG803" s="6">
        <v>12.3</v>
      </c>
      <c r="EH803" s="33">
        <v>23.6</v>
      </c>
      <c r="EI803" s="33">
        <v>24.8</v>
      </c>
      <c r="EJ803" s="151">
        <v>41.13</v>
      </c>
      <c r="EK803" s="151">
        <v>58.87</v>
      </c>
      <c r="EL803" s="6">
        <v>25.86</v>
      </c>
      <c r="EM803" s="6">
        <v>45.39</v>
      </c>
      <c r="EN803" s="33">
        <v>30659.0</v>
      </c>
      <c r="EO803" s="33">
        <v>42.6</v>
      </c>
      <c r="EP803" s="6">
        <v>19.6</v>
      </c>
      <c r="EQ803" s="6">
        <v>13.0</v>
      </c>
      <c r="ER803" s="6">
        <v>18.6</v>
      </c>
      <c r="ES803" s="6">
        <v>10137.22</v>
      </c>
      <c r="ET803" s="6">
        <v>70.0</v>
      </c>
      <c r="EU803" s="6">
        <v>74.19</v>
      </c>
      <c r="EV803" s="6">
        <v>16.54</v>
      </c>
      <c r="EW803" s="6">
        <v>80.12</v>
      </c>
      <c r="EX803" s="6">
        <v>78.93</v>
      </c>
      <c r="EY803" s="6">
        <v>91.37</v>
      </c>
      <c r="EZ803" s="6">
        <v>52.74</v>
      </c>
      <c r="FA803" s="6">
        <v>40.93</v>
      </c>
      <c r="FB803" s="6">
        <v>76.26</v>
      </c>
      <c r="FC803" s="6">
        <v>30466.0</v>
      </c>
      <c r="FD803" s="6">
        <v>42.3</v>
      </c>
      <c r="FE803" s="33">
        <v>22.0</v>
      </c>
      <c r="FF803" s="33">
        <v>23.8</v>
      </c>
      <c r="FG803" s="6">
        <v>42.7</v>
      </c>
      <c r="FH803" s="6">
        <v>57.3</v>
      </c>
      <c r="FI803" s="6">
        <v>59.9</v>
      </c>
      <c r="FJ803" s="6">
        <v>2.0</v>
      </c>
      <c r="FK803" s="6">
        <v>3.0</v>
      </c>
      <c r="FL803" s="6">
        <v>2.0</v>
      </c>
      <c r="FM803" s="6">
        <v>3.0</v>
      </c>
      <c r="FN803" s="6">
        <v>4.0</v>
      </c>
      <c r="FO803" s="6">
        <v>3.0</v>
      </c>
      <c r="FP803" s="6">
        <v>2.0</v>
      </c>
      <c r="FQ803" s="6">
        <v>3.0</v>
      </c>
      <c r="FR803" s="6">
        <v>7.0</v>
      </c>
      <c r="FS803" s="6">
        <v>0.6631</v>
      </c>
      <c r="FT803" s="6">
        <v>75.93</v>
      </c>
      <c r="FU803" s="6">
        <v>83.01</v>
      </c>
      <c r="FV803" s="6">
        <v>46.92</v>
      </c>
      <c r="FW803" s="6">
        <v>21.65</v>
      </c>
      <c r="FX803" s="6">
        <v>21.08</v>
      </c>
      <c r="FY803" s="6">
        <v>51.27</v>
      </c>
      <c r="FZ803" s="6">
        <v>15.5</v>
      </c>
      <c r="GA803" s="6">
        <v>22.6</v>
      </c>
      <c r="GB803" s="6">
        <v>4.68</v>
      </c>
      <c r="GC803" s="6">
        <v>6.3</v>
      </c>
      <c r="GD803" s="6">
        <v>2.94</v>
      </c>
      <c r="GE803" s="6">
        <v>7.2</v>
      </c>
      <c r="GF803" s="6">
        <v>16.2</v>
      </c>
      <c r="GG803" s="6">
        <v>16.54</v>
      </c>
      <c r="GH803" s="6">
        <v>0.0</v>
      </c>
      <c r="GI803" s="6">
        <v>13.93913</v>
      </c>
      <c r="GJ803" s="6">
        <v>0.70045</v>
      </c>
      <c r="GK803" s="6">
        <v>0.64191</v>
      </c>
      <c r="GL803" s="6">
        <v>1.16185</v>
      </c>
      <c r="GM803" s="6">
        <v>0.79996</v>
      </c>
      <c r="GN803" s="6">
        <v>1.14491</v>
      </c>
      <c r="GO803" s="6">
        <v>0.69655</v>
      </c>
      <c r="GP803" s="6">
        <v>0.87394</v>
      </c>
      <c r="GQ803" s="6">
        <v>0.68144</v>
      </c>
      <c r="GR803" s="6">
        <v>0.70058</v>
      </c>
      <c r="GS803" s="6">
        <v>0.07845</v>
      </c>
      <c r="GT803" s="6">
        <v>-0.31006</v>
      </c>
      <c r="GU803" s="6">
        <v>-0.02791</v>
      </c>
      <c r="GV803" s="6">
        <v>0.12332</v>
      </c>
      <c r="GW803" s="6">
        <v>0.99813</v>
      </c>
      <c r="GX803" s="6">
        <v>0.0388</v>
      </c>
      <c r="GY803" s="6">
        <v>0.01998</v>
      </c>
      <c r="GZ803" s="6">
        <v>7.9</v>
      </c>
      <c r="HA803" s="6">
        <v>0.0</v>
      </c>
      <c r="HB803" s="6">
        <v>0.0</v>
      </c>
      <c r="HC803" s="6">
        <v>100.0</v>
      </c>
      <c r="HD803" s="6">
        <v>0.0</v>
      </c>
      <c r="HE803" s="6">
        <v>7.0</v>
      </c>
      <c r="HF803" s="6">
        <v>16367.0</v>
      </c>
      <c r="HG803" s="6">
        <v>54.25</v>
      </c>
      <c r="HH803" s="146">
        <v>4590.0</v>
      </c>
      <c r="HI803" s="6">
        <v>2.06</v>
      </c>
      <c r="HJ803" s="6">
        <v>18052.0</v>
      </c>
      <c r="HK803" s="6">
        <v>353195.0</v>
      </c>
      <c r="HL803" s="6">
        <v>58.58</v>
      </c>
      <c r="HM803" s="6">
        <v>79.8</v>
      </c>
      <c r="HN803" s="6">
        <v>19.15</v>
      </c>
      <c r="HO803" s="6">
        <v>57.72</v>
      </c>
      <c r="HP803" s="6">
        <v>17.17</v>
      </c>
      <c r="HQ803" s="6">
        <v>0.02031</v>
      </c>
      <c r="HR803" s="152">
        <v>6851.0</v>
      </c>
      <c r="HS803" s="33">
        <v>42.19331</v>
      </c>
      <c r="HT803" s="33">
        <v>4093.0</v>
      </c>
      <c r="HU803" s="33">
        <v>0.557621</v>
      </c>
      <c r="HV803" s="156"/>
      <c r="HW803" s="30">
        <v>70.88595</v>
      </c>
      <c r="HX803" s="6">
        <v>72.1</v>
      </c>
      <c r="HY803" s="6">
        <v>564.0</v>
      </c>
      <c r="HZ803" s="6">
        <v>72813.0</v>
      </c>
      <c r="IA803" s="6">
        <v>52685.0</v>
      </c>
      <c r="IB803" s="6">
        <v>3474.0</v>
      </c>
      <c r="IC803" s="6">
        <v>9804.0</v>
      </c>
      <c r="ID803" s="6">
        <v>248488.0</v>
      </c>
      <c r="IE803" s="153"/>
      <c r="IF803" s="153"/>
      <c r="IG803" s="6">
        <v>0.05</v>
      </c>
      <c r="IH803" s="6">
        <v>1.04382E8</v>
      </c>
      <c r="II803" s="6">
        <v>188755.877</v>
      </c>
      <c r="IJ803" s="6">
        <v>5117.64706</v>
      </c>
      <c r="IK803" s="6">
        <v>0.16475713</v>
      </c>
      <c r="IL803" s="6">
        <v>3.46</v>
      </c>
      <c r="IM803" s="6">
        <v>5.82</v>
      </c>
      <c r="IN803" s="6">
        <v>15.32</v>
      </c>
      <c r="IO803" s="6">
        <v>11.23</v>
      </c>
      <c r="IP803" s="6">
        <v>10.02</v>
      </c>
      <c r="IQ803" s="6">
        <v>10.31</v>
      </c>
      <c r="IR803" s="6">
        <v>39840.74</v>
      </c>
      <c r="IS803" s="6">
        <v>62.13</v>
      </c>
      <c r="IT803" s="6">
        <v>61.35</v>
      </c>
      <c r="IU803" s="6">
        <v>2.1</v>
      </c>
      <c r="IV803" s="6">
        <v>46.45</v>
      </c>
      <c r="IW803" s="6">
        <v>0.94</v>
      </c>
      <c r="IX803" s="6">
        <v>94.34</v>
      </c>
      <c r="IY803" s="6">
        <v>4.97</v>
      </c>
      <c r="IZ803" s="6">
        <v>2.27</v>
      </c>
      <c r="JA803" s="6">
        <v>6.88</v>
      </c>
      <c r="JB803" s="6">
        <v>6.08</v>
      </c>
      <c r="JC803" s="6">
        <v>0.8</v>
      </c>
      <c r="JD803" s="6">
        <v>58.95</v>
      </c>
      <c r="JE803" s="6">
        <v>25.14</v>
      </c>
      <c r="JF803" s="6">
        <v>15.91</v>
      </c>
      <c r="JG803" s="6">
        <v>13.56</v>
      </c>
      <c r="JH803" s="6">
        <v>50021.0</v>
      </c>
      <c r="JI803" s="6">
        <v>4.43</v>
      </c>
      <c r="JJ803" s="6">
        <v>1.0</v>
      </c>
      <c r="JK803" s="6">
        <v>27.9</v>
      </c>
      <c r="JL803" s="6">
        <v>80.51</v>
      </c>
      <c r="JM803" s="33">
        <v>9.313027</v>
      </c>
      <c r="JN803" s="33">
        <v>20.57585</v>
      </c>
      <c r="JO803" s="6">
        <v>1.58415E8</v>
      </c>
      <c r="JP803" s="6">
        <v>294451.7</v>
      </c>
      <c r="JQ803" s="6">
        <v>289891.9</v>
      </c>
      <c r="JR803" s="6">
        <v>13.54165</v>
      </c>
      <c r="JS803" s="6">
        <v>20807.91</v>
      </c>
      <c r="JT803" s="6">
        <v>2.324906</v>
      </c>
      <c r="JU803" s="6">
        <v>28392.16</v>
      </c>
      <c r="JV803" s="6">
        <v>0.914055</v>
      </c>
      <c r="JW803" s="6">
        <v>10351.35</v>
      </c>
      <c r="JX803" s="6">
        <v>0.24177</v>
      </c>
      <c r="JY803" s="6">
        <v>16488.52</v>
      </c>
      <c r="JZ803" s="6">
        <v>4.985639</v>
      </c>
      <c r="KA803" s="6">
        <v>115276.2</v>
      </c>
      <c r="KB803" s="6">
        <v>17.39166</v>
      </c>
      <c r="KC803" s="6">
        <v>23042.82</v>
      </c>
      <c r="KD803" s="6">
        <v>5.774706</v>
      </c>
      <c r="KE803" s="6">
        <v>3232.108</v>
      </c>
      <c r="KF803" s="6">
        <v>1.054824</v>
      </c>
      <c r="KG803" s="6">
        <v>189.78</v>
      </c>
      <c r="KH803" s="33">
        <v>53.90335</v>
      </c>
      <c r="KI803" s="33">
        <v>46.09665</v>
      </c>
      <c r="KJ803" s="6">
        <v>54437.96</v>
      </c>
      <c r="KK803" s="6">
        <v>384888.0</v>
      </c>
      <c r="KL803" s="33">
        <v>51.67</v>
      </c>
      <c r="KM803" s="6">
        <v>219944.0</v>
      </c>
      <c r="KN803" s="6">
        <v>156.0</v>
      </c>
      <c r="KO803" s="6">
        <v>1124.0</v>
      </c>
      <c r="KP803" s="6">
        <v>9.72</v>
      </c>
      <c r="KQ803" s="6">
        <v>12.9</v>
      </c>
      <c r="KR803" s="6">
        <v>56.49</v>
      </c>
      <c r="KS803" s="6">
        <v>12.9</v>
      </c>
      <c r="KT803" s="6">
        <v>1462228.0</v>
      </c>
      <c r="KU803" s="145">
        <v>280389.58</v>
      </c>
      <c r="KV803" s="6">
        <v>64.94</v>
      </c>
      <c r="KW803" s="33">
        <v>1909226.0</v>
      </c>
      <c r="KX803" s="6">
        <v>41777.78</v>
      </c>
      <c r="KY803" s="6">
        <v>1.186756</v>
      </c>
      <c r="KZ803" s="6">
        <v>113570.1</v>
      </c>
      <c r="LA803" s="6">
        <v>7.670991</v>
      </c>
    </row>
    <row r="804">
      <c r="A804" s="6">
        <v>803.0</v>
      </c>
      <c r="B804" s="6">
        <v>47147.0</v>
      </c>
      <c r="C804" s="6" t="s">
        <v>1736</v>
      </c>
      <c r="D804" s="6" t="s">
        <v>1936</v>
      </c>
      <c r="E804" s="6">
        <v>30.0</v>
      </c>
      <c r="F804" s="6" t="s">
        <v>1941</v>
      </c>
      <c r="G804" s="6">
        <v>4730.0</v>
      </c>
      <c r="H804" s="6">
        <v>0.0</v>
      </c>
      <c r="I804" s="6">
        <v>36.524385</v>
      </c>
      <c r="J804" s="6">
        <v>-86.872594</v>
      </c>
      <c r="K804" s="6">
        <v>676.0</v>
      </c>
      <c r="L804" s="6">
        <v>476.336</v>
      </c>
      <c r="M804" s="6">
        <v>0.177</v>
      </c>
      <c r="N804" s="145">
        <v>304855.04</v>
      </c>
      <c r="O804" s="6">
        <v>113.28</v>
      </c>
      <c r="P804" s="145">
        <v>304968.32</v>
      </c>
      <c r="Q804" s="82">
        <v>2691.164</v>
      </c>
      <c r="R804" s="6">
        <v>0.953</v>
      </c>
      <c r="S804" s="6">
        <v>0.096</v>
      </c>
      <c r="T804" s="6">
        <v>219.3216465</v>
      </c>
      <c r="U804" s="6">
        <v>0.972940503</v>
      </c>
      <c r="V804" s="6">
        <v>50.85474689</v>
      </c>
      <c r="W804" s="6">
        <v>103.7286648</v>
      </c>
      <c r="X804" s="6">
        <v>63.0</v>
      </c>
      <c r="Y804" s="146">
        <v>132139.0</v>
      </c>
      <c r="Z804" s="6">
        <v>43.35</v>
      </c>
      <c r="AA804" s="6">
        <v>68.8</v>
      </c>
      <c r="AB804" s="6">
        <v>63.03</v>
      </c>
      <c r="AC804" s="6">
        <v>23.4</v>
      </c>
      <c r="AD804" s="6">
        <v>189548.0</v>
      </c>
      <c r="AE804" s="33">
        <v>69.71268</v>
      </c>
      <c r="AF804" s="33">
        <v>23.71062</v>
      </c>
      <c r="AG804" s="33">
        <v>6.576698</v>
      </c>
      <c r="AH804" s="6">
        <v>1202.0</v>
      </c>
      <c r="AI804" s="6">
        <v>160.0</v>
      </c>
      <c r="AJ804" s="6">
        <v>29.18</v>
      </c>
      <c r="AK804" s="6">
        <v>39.39</v>
      </c>
      <c r="AL804" s="6">
        <v>0.55</v>
      </c>
      <c r="AM804" s="6">
        <v>18.0</v>
      </c>
      <c r="AN804" s="6">
        <v>15705.0</v>
      </c>
      <c r="AO804" s="6">
        <v>1346.0</v>
      </c>
      <c r="AP804" s="33">
        <v>56.63873</v>
      </c>
      <c r="AQ804" s="6">
        <v>45.85</v>
      </c>
      <c r="AR804" s="33">
        <v>59.7</v>
      </c>
      <c r="AS804" s="33">
        <v>49.4</v>
      </c>
      <c r="AT804" s="33">
        <v>70.0</v>
      </c>
      <c r="AU804" s="6">
        <v>20.6</v>
      </c>
      <c r="AV804" s="6">
        <v>1.530221</v>
      </c>
      <c r="AW804" s="6">
        <v>80.18316</v>
      </c>
      <c r="AX804" s="6">
        <v>19.79378</v>
      </c>
      <c r="AY804" s="6">
        <v>0.289042</v>
      </c>
      <c r="AZ804" s="6">
        <v>0.182834</v>
      </c>
      <c r="BA804" s="166">
        <v>3.11</v>
      </c>
      <c r="BB804" s="6">
        <v>3.5432</v>
      </c>
      <c r="BC804" s="6">
        <v>104.84</v>
      </c>
      <c r="BD804" s="6">
        <v>76.47</v>
      </c>
      <c r="BE804" s="166">
        <v>462.0</v>
      </c>
      <c r="BF804" s="6">
        <v>56.652</v>
      </c>
      <c r="BG804" s="166">
        <v>80.0</v>
      </c>
      <c r="BH804" s="6">
        <v>7.59</v>
      </c>
      <c r="BI804" s="151">
        <v>4.33</v>
      </c>
      <c r="BJ804" s="6">
        <v>2.33</v>
      </c>
      <c r="BK804" s="6">
        <v>71.7</v>
      </c>
      <c r="BL804" s="6">
        <v>0.0</v>
      </c>
      <c r="BM804" s="6">
        <v>43.21</v>
      </c>
      <c r="BN804" s="6">
        <v>27.97</v>
      </c>
      <c r="BO804" s="6">
        <v>38.61</v>
      </c>
      <c r="BP804" s="6">
        <v>94.4</v>
      </c>
      <c r="BQ804" s="6">
        <v>13.06</v>
      </c>
      <c r="BR804" s="6">
        <v>79.15</v>
      </c>
      <c r="BS804" s="6">
        <v>107.46</v>
      </c>
      <c r="BT804" s="6">
        <v>66.58</v>
      </c>
      <c r="BU804" s="6">
        <v>1.099104</v>
      </c>
      <c r="BV804" s="6">
        <v>80.23635</v>
      </c>
      <c r="BW804" s="6">
        <v>4.597584</v>
      </c>
      <c r="BX804" s="6">
        <v>19.7879</v>
      </c>
      <c r="BY804" s="6">
        <v>0.207608</v>
      </c>
      <c r="BZ804" s="6">
        <v>-0.00765</v>
      </c>
      <c r="CA804" s="6">
        <v>0.199962</v>
      </c>
      <c r="CB804" s="6">
        <v>8.7</v>
      </c>
      <c r="CC804" s="6">
        <v>2.17</v>
      </c>
      <c r="CD804" s="6">
        <v>0.0</v>
      </c>
      <c r="CE804" s="6">
        <v>49.81</v>
      </c>
      <c r="CF804" s="6">
        <v>58.0</v>
      </c>
      <c r="CG804" s="6">
        <v>46.9</v>
      </c>
      <c r="CH804" s="6">
        <v>69.1</v>
      </c>
      <c r="CI804" s="6">
        <v>22.2</v>
      </c>
      <c r="CJ804" s="6">
        <v>187189.0</v>
      </c>
      <c r="CK804" s="30">
        <v>66.98286</v>
      </c>
      <c r="CL804" s="166">
        <v>351.0</v>
      </c>
      <c r="CM804" s="6">
        <v>64.44</v>
      </c>
      <c r="CN804" s="166">
        <v>67.0</v>
      </c>
      <c r="CO804" s="6">
        <v>7.416</v>
      </c>
      <c r="CP804" s="33">
        <v>141821.0</v>
      </c>
      <c r="CQ804" s="33">
        <v>126775.0</v>
      </c>
      <c r="CR804" s="33">
        <v>89.39085</v>
      </c>
      <c r="CS804" s="33">
        <v>75.76353</v>
      </c>
      <c r="CT804" s="33">
        <v>18.11805</v>
      </c>
      <c r="CU804" s="33">
        <v>6.118415</v>
      </c>
      <c r="CV804" s="33">
        <v>1117.0</v>
      </c>
      <c r="CW804" s="33">
        <v>179.4163</v>
      </c>
      <c r="CX804" s="33">
        <v>34.21179</v>
      </c>
      <c r="CY804" s="33">
        <v>39.67107</v>
      </c>
      <c r="CZ804" s="33">
        <v>0.500099</v>
      </c>
      <c r="DA804" s="6">
        <v>54.55</v>
      </c>
      <c r="DB804" s="6">
        <v>72.21</v>
      </c>
      <c r="DC804" s="6">
        <v>23.29</v>
      </c>
      <c r="DD804" s="6">
        <v>4.49</v>
      </c>
      <c r="DE804" s="6">
        <v>45.1</v>
      </c>
      <c r="DF804" s="6">
        <v>89.35</v>
      </c>
      <c r="DG804" s="6">
        <v>7.99</v>
      </c>
      <c r="DH804" s="6">
        <v>2.16</v>
      </c>
      <c r="DI804" s="6">
        <v>18.94</v>
      </c>
      <c r="DJ804" s="6">
        <v>72.21</v>
      </c>
      <c r="DK804" s="6">
        <v>23.29</v>
      </c>
      <c r="DL804" s="6">
        <v>4.49</v>
      </c>
      <c r="DM804" s="6">
        <v>98.92</v>
      </c>
      <c r="DN804" s="6">
        <v>0.67</v>
      </c>
      <c r="DO804" s="6">
        <v>1.41</v>
      </c>
      <c r="DP804" s="6">
        <v>0.42</v>
      </c>
      <c r="DQ804" s="6">
        <v>0.0</v>
      </c>
      <c r="DR804" s="6">
        <v>0.42</v>
      </c>
      <c r="DS804" s="6">
        <v>53.91124</v>
      </c>
      <c r="DT804" s="6">
        <v>7.92</v>
      </c>
      <c r="DU804" s="6">
        <v>1.45</v>
      </c>
      <c r="DV804" s="6">
        <v>7.92</v>
      </c>
      <c r="DW804" s="6">
        <v>89.03263</v>
      </c>
      <c r="DX804" s="6">
        <v>0.732458</v>
      </c>
      <c r="DY804" s="6">
        <v>0.618272</v>
      </c>
      <c r="DZ804" s="6">
        <v>0.115578</v>
      </c>
      <c r="EA804" s="33">
        <v>24.53</v>
      </c>
      <c r="EB804" s="33">
        <v>11.79965</v>
      </c>
      <c r="EC804" s="33">
        <v>82.01538</v>
      </c>
      <c r="ED804" s="33">
        <v>6.184973</v>
      </c>
      <c r="EE804" s="6">
        <v>56.1</v>
      </c>
      <c r="EF804" s="6">
        <v>30.14</v>
      </c>
      <c r="EG804" s="6">
        <v>14.48</v>
      </c>
      <c r="EH804" s="33">
        <v>19.7</v>
      </c>
      <c r="EI804" s="33">
        <v>22.1</v>
      </c>
      <c r="EJ804" s="151">
        <v>37.27</v>
      </c>
      <c r="EK804" s="151">
        <v>62.73</v>
      </c>
      <c r="EL804" s="6">
        <v>30.28</v>
      </c>
      <c r="EM804" s="6">
        <v>52.25</v>
      </c>
      <c r="EN804" s="33">
        <v>68575.0</v>
      </c>
      <c r="EO804" s="33">
        <v>38.7</v>
      </c>
      <c r="EP804" s="6">
        <v>15.3</v>
      </c>
      <c r="EQ804" s="6">
        <v>10.6</v>
      </c>
      <c r="ER804" s="6">
        <v>17.1</v>
      </c>
      <c r="ES804" s="6">
        <v>9684.12</v>
      </c>
      <c r="ET804" s="6">
        <v>101.29</v>
      </c>
      <c r="EU804" s="6">
        <v>74.98</v>
      </c>
      <c r="EV804" s="6">
        <v>20.59</v>
      </c>
      <c r="EW804" s="6">
        <v>45.68</v>
      </c>
      <c r="EX804" s="6">
        <v>39.24</v>
      </c>
      <c r="EY804" s="6">
        <v>51.65</v>
      </c>
      <c r="EZ804" s="6">
        <v>51.15</v>
      </c>
      <c r="FA804" s="6">
        <v>13.59</v>
      </c>
      <c r="FB804" s="6">
        <v>30.97</v>
      </c>
      <c r="FC804" s="6">
        <v>74098.0</v>
      </c>
      <c r="FD804" s="6">
        <v>39.4</v>
      </c>
      <c r="FE804" s="33">
        <v>20.0</v>
      </c>
      <c r="FF804" s="33">
        <v>22.1</v>
      </c>
      <c r="FG804" s="6">
        <v>39.04</v>
      </c>
      <c r="FH804" s="6">
        <v>60.96</v>
      </c>
      <c r="FI804" s="6">
        <v>56.4</v>
      </c>
      <c r="FJ804" s="6">
        <v>1.0</v>
      </c>
      <c r="FK804" s="6">
        <v>1.0</v>
      </c>
      <c r="FL804" s="6">
        <v>1.0</v>
      </c>
      <c r="FM804" s="6">
        <v>1.0</v>
      </c>
      <c r="FN804" s="6">
        <v>1.0</v>
      </c>
      <c r="FO804" s="6">
        <v>1.0</v>
      </c>
      <c r="FP804" s="6">
        <v>1.0</v>
      </c>
      <c r="FQ804" s="6">
        <v>3.0</v>
      </c>
      <c r="FR804" s="6">
        <v>1.0</v>
      </c>
      <c r="FS804" s="6">
        <v>0.76105</v>
      </c>
      <c r="FT804" s="6">
        <v>72.43</v>
      </c>
      <c r="FU804" s="6">
        <v>87.85</v>
      </c>
      <c r="FV804" s="6">
        <v>54.97</v>
      </c>
      <c r="FW804" s="6">
        <v>23.63</v>
      </c>
      <c r="FX804" s="6">
        <v>15.35</v>
      </c>
      <c r="FY804" s="6">
        <v>50.3</v>
      </c>
      <c r="FZ804" s="6">
        <v>10.5</v>
      </c>
      <c r="GA804" s="6">
        <v>13.3</v>
      </c>
      <c r="GB804" s="6">
        <v>3.31</v>
      </c>
      <c r="GC804" s="6">
        <v>6.3</v>
      </c>
      <c r="GD804" s="6">
        <v>1.87</v>
      </c>
      <c r="GE804" s="6">
        <v>8.5</v>
      </c>
      <c r="GF804" s="6">
        <v>10.5</v>
      </c>
      <c r="GG804" s="6">
        <v>20.59</v>
      </c>
      <c r="GH804" s="6">
        <v>0.0</v>
      </c>
      <c r="GI804" s="6">
        <v>10.37703</v>
      </c>
      <c r="GJ804" s="6">
        <v>0.85812</v>
      </c>
      <c r="GK804" s="6">
        <v>0.8265</v>
      </c>
      <c r="GL804" s="6">
        <v>1.28358</v>
      </c>
      <c r="GM804" s="6">
        <v>1.00951</v>
      </c>
      <c r="GN804" s="6">
        <v>1.3421</v>
      </c>
      <c r="GO804" s="6">
        <v>0.89569</v>
      </c>
      <c r="GP804" s="6">
        <v>1.10889</v>
      </c>
      <c r="GQ804" s="6">
        <v>0.85961</v>
      </c>
      <c r="GR804" s="6">
        <v>0.90984</v>
      </c>
      <c r="GS804" s="6">
        <v>0.07725</v>
      </c>
      <c r="GT804" s="6">
        <v>-0.21031</v>
      </c>
      <c r="GU804" s="6">
        <v>0.00173</v>
      </c>
      <c r="GV804" s="6">
        <v>0.10415</v>
      </c>
      <c r="GW804" s="6">
        <v>0.98501</v>
      </c>
      <c r="GX804" s="6">
        <v>0.08756</v>
      </c>
      <c r="GY804" s="6">
        <v>0.01548</v>
      </c>
      <c r="GZ804" s="6">
        <v>8.0</v>
      </c>
      <c r="HA804" s="6">
        <v>0.0</v>
      </c>
      <c r="HB804" s="6">
        <v>0.0</v>
      </c>
      <c r="HC804" s="6">
        <v>100.0</v>
      </c>
      <c r="HD804" s="6">
        <v>0.0</v>
      </c>
      <c r="HE804" s="6">
        <v>1.0</v>
      </c>
      <c r="HF804" s="6">
        <v>4535.0</v>
      </c>
      <c r="HG804" s="6">
        <v>25.62</v>
      </c>
      <c r="HH804" s="146">
        <v>3248.0</v>
      </c>
      <c r="HI804" s="6">
        <v>0.12</v>
      </c>
      <c r="HJ804" s="6">
        <v>4525.0</v>
      </c>
      <c r="HK804" s="6">
        <v>132433.0</v>
      </c>
      <c r="HL804" s="6">
        <v>45.27</v>
      </c>
      <c r="HM804" s="6">
        <v>72.77</v>
      </c>
      <c r="HN804" s="6">
        <v>25.78</v>
      </c>
      <c r="HO804" s="6">
        <v>64.5</v>
      </c>
      <c r="HP804" s="6">
        <v>16.93</v>
      </c>
      <c r="HQ804" s="6">
        <v>0.02766</v>
      </c>
      <c r="HR804" s="152">
        <v>24388.0</v>
      </c>
      <c r="HS804" s="33">
        <v>9.57923</v>
      </c>
      <c r="HT804" s="33">
        <v>5047.0</v>
      </c>
      <c r="HU804" s="33">
        <v>0.089526</v>
      </c>
      <c r="HV804" s="156"/>
      <c r="HW804" s="30">
        <v>50.90897</v>
      </c>
      <c r="HX804" s="6">
        <v>83.22</v>
      </c>
      <c r="HY804" s="6">
        <v>953.0</v>
      </c>
      <c r="HZ804" s="6">
        <v>27405.0</v>
      </c>
      <c r="IA804" s="6">
        <v>23709.0</v>
      </c>
      <c r="IB804" s="6">
        <v>6630.0</v>
      </c>
      <c r="IC804" s="6">
        <v>16570.0</v>
      </c>
      <c r="ID804" s="6">
        <v>115383.0</v>
      </c>
      <c r="IE804" s="6">
        <v>1.87</v>
      </c>
      <c r="IF804" s="6">
        <v>12.21</v>
      </c>
      <c r="IG804" s="6">
        <v>0.09</v>
      </c>
      <c r="IH804" s="6">
        <v>1.14984E8</v>
      </c>
      <c r="II804" s="6">
        <v>95660.56572</v>
      </c>
      <c r="IJ804" s="6">
        <v>1817.07317</v>
      </c>
      <c r="IK804" s="6">
        <v>0.09127162</v>
      </c>
      <c r="IL804" s="6">
        <v>4.83</v>
      </c>
      <c r="IM804" s="6">
        <v>6.89</v>
      </c>
      <c r="IN804" s="6">
        <v>14.52</v>
      </c>
      <c r="IO804" s="6">
        <v>10.27</v>
      </c>
      <c r="IP804" s="6">
        <v>5.32</v>
      </c>
      <c r="IQ804" s="6">
        <v>7.62</v>
      </c>
      <c r="IR804" s="6">
        <v>14563.12</v>
      </c>
      <c r="IS804" s="6">
        <v>66.77</v>
      </c>
      <c r="IT804" s="6">
        <v>58.48</v>
      </c>
      <c r="IU804" s="6">
        <v>1.72</v>
      </c>
      <c r="IV804" s="6">
        <v>65.51</v>
      </c>
      <c r="IW804" s="6">
        <v>5.96</v>
      </c>
      <c r="IX804" s="6">
        <v>75.9</v>
      </c>
      <c r="IY804" s="6">
        <v>5.49</v>
      </c>
      <c r="IZ804" s="6">
        <v>2.23</v>
      </c>
      <c r="JA804" s="6">
        <v>19.59</v>
      </c>
      <c r="JB804" s="6">
        <v>13.94</v>
      </c>
      <c r="JC804" s="6">
        <v>5.65</v>
      </c>
      <c r="JD804" s="6">
        <v>59.23</v>
      </c>
      <c r="JE804" s="6">
        <v>31.61</v>
      </c>
      <c r="JF804" s="6">
        <v>9.15</v>
      </c>
      <c r="JG804" s="6">
        <v>10.69</v>
      </c>
      <c r="JH804" s="6">
        <v>67539.0</v>
      </c>
      <c r="JI804" s="6">
        <v>3.88</v>
      </c>
      <c r="JJ804" s="6">
        <v>3.0</v>
      </c>
      <c r="JK804" s="6">
        <v>16.78</v>
      </c>
      <c r="JL804" s="6">
        <v>62.88</v>
      </c>
      <c r="JM804" s="33">
        <v>6.706056</v>
      </c>
      <c r="JN804" s="33">
        <v>28.45253</v>
      </c>
      <c r="JO804" s="6">
        <v>1.63249E8</v>
      </c>
      <c r="JP804" s="6">
        <v>146149.5</v>
      </c>
      <c r="JQ804" s="6">
        <v>49217.54</v>
      </c>
      <c r="JR804" s="6">
        <v>8.592396</v>
      </c>
      <c r="JS804" s="6">
        <v>16455.52</v>
      </c>
      <c r="JT804" s="6">
        <v>2.832483</v>
      </c>
      <c r="JU804" s="6">
        <v>40637.1</v>
      </c>
      <c r="JV804" s="6">
        <v>3.086696</v>
      </c>
      <c r="JW804" s="6">
        <v>14303.03</v>
      </c>
      <c r="JX804" s="6">
        <v>0.867387</v>
      </c>
      <c r="JY804" s="6">
        <v>15164.38</v>
      </c>
      <c r="JZ804" s="6">
        <v>10.17158</v>
      </c>
      <c r="KA804" s="6">
        <v>37089.19</v>
      </c>
      <c r="KB804" s="6">
        <v>13.24541</v>
      </c>
      <c r="KC804" s="6">
        <v>11529.91</v>
      </c>
      <c r="KD804" s="6">
        <v>6.61076</v>
      </c>
      <c r="KE804" s="6">
        <v>3096.682</v>
      </c>
      <c r="KF804" s="6">
        <v>2.001237</v>
      </c>
      <c r="KG804" s="6">
        <v>27.95</v>
      </c>
      <c r="KH804" s="33">
        <v>33.21397</v>
      </c>
      <c r="KI804" s="33">
        <v>66.78603</v>
      </c>
      <c r="KJ804" s="6">
        <v>17714.55</v>
      </c>
      <c r="KK804" s="6">
        <v>167322.0</v>
      </c>
      <c r="KL804" s="33">
        <v>52.64</v>
      </c>
      <c r="KM804" s="6">
        <v>123828.0</v>
      </c>
      <c r="KN804" s="6">
        <v>49.0</v>
      </c>
      <c r="KO804" s="6">
        <v>807.0</v>
      </c>
      <c r="KP804" s="6">
        <v>1.09</v>
      </c>
      <c r="KQ804" s="6">
        <v>0.0</v>
      </c>
      <c r="KR804" s="6">
        <v>39.39</v>
      </c>
      <c r="KS804" s="153"/>
      <c r="KT804" s="6">
        <v>844471.0</v>
      </c>
      <c r="KU804" s="145">
        <v>234338.16</v>
      </c>
      <c r="KV804" s="6">
        <v>75.92</v>
      </c>
      <c r="KW804" s="33">
        <v>1331951.0</v>
      </c>
      <c r="KX804" s="6">
        <v>15500.0</v>
      </c>
      <c r="KY804" s="6">
        <v>0.493724</v>
      </c>
      <c r="KZ804" s="6">
        <v>53799.07</v>
      </c>
      <c r="LA804" s="6">
        <v>7.052417</v>
      </c>
    </row>
    <row r="805">
      <c r="A805" s="6">
        <v>804.0</v>
      </c>
      <c r="B805" s="6">
        <v>47149.0</v>
      </c>
      <c r="C805" s="6" t="s">
        <v>1955</v>
      </c>
      <c r="D805" s="6" t="s">
        <v>1936</v>
      </c>
      <c r="E805" s="6">
        <v>40.0</v>
      </c>
      <c r="F805" s="6" t="s">
        <v>1937</v>
      </c>
      <c r="G805" s="6">
        <v>4740.0</v>
      </c>
      <c r="H805" s="6">
        <v>0.0</v>
      </c>
      <c r="I805" s="6">
        <v>35.843369</v>
      </c>
      <c r="J805" s="6">
        <v>-86.417213</v>
      </c>
      <c r="K805" s="6">
        <v>587.0</v>
      </c>
      <c r="L805" s="6">
        <v>619.267</v>
      </c>
      <c r="M805" s="6">
        <v>4.79</v>
      </c>
      <c r="N805" s="145">
        <v>396330.88</v>
      </c>
      <c r="O805" s="145">
        <v>3065.6</v>
      </c>
      <c r="P805" s="145">
        <v>399396.48</v>
      </c>
      <c r="Q805" s="82">
        <v>129.2833</v>
      </c>
      <c r="R805" s="6">
        <v>0.244</v>
      </c>
      <c r="S805" s="6">
        <v>-0.098</v>
      </c>
      <c r="T805" s="6">
        <v>120.7574098</v>
      </c>
      <c r="U805" s="6">
        <v>0.886335015</v>
      </c>
      <c r="V805" s="6">
        <v>122.1120448</v>
      </c>
      <c r="W805" s="6">
        <v>125.9583961</v>
      </c>
      <c r="X805" s="6">
        <v>38.6</v>
      </c>
      <c r="Y805" s="146">
        <v>60705.0</v>
      </c>
      <c r="Z805" s="6">
        <v>15.31</v>
      </c>
      <c r="AA805" s="6">
        <v>39.69</v>
      </c>
      <c r="AB805" s="6">
        <v>34.7</v>
      </c>
      <c r="AC805" s="6">
        <v>45.68</v>
      </c>
      <c r="AD805" s="6">
        <v>149316.0</v>
      </c>
      <c r="AE805" s="33">
        <v>40.65539</v>
      </c>
      <c r="AF805" s="33">
        <v>46.79204</v>
      </c>
      <c r="AG805" s="33">
        <v>12.55257</v>
      </c>
      <c r="AH805" s="6">
        <v>1414.0</v>
      </c>
      <c r="AI805" s="6">
        <v>108.0</v>
      </c>
      <c r="AJ805" s="6">
        <v>11.52</v>
      </c>
      <c r="AK805" s="6">
        <v>20.65</v>
      </c>
      <c r="AL805" s="6">
        <v>0.23</v>
      </c>
      <c r="AM805" s="6">
        <v>18.0</v>
      </c>
      <c r="AN805" s="6">
        <v>15438.0</v>
      </c>
      <c r="AO805" s="6">
        <v>3405.0</v>
      </c>
      <c r="AP805" s="33">
        <v>23.19086</v>
      </c>
      <c r="AQ805" s="6">
        <v>56.84</v>
      </c>
      <c r="AR805" s="33">
        <v>60.1</v>
      </c>
      <c r="AS805" s="33">
        <v>48.4</v>
      </c>
      <c r="AT805" s="33">
        <v>71.8</v>
      </c>
      <c r="AU805" s="6">
        <v>23.4</v>
      </c>
      <c r="AV805" s="147"/>
      <c r="AW805" s="147"/>
      <c r="AX805" s="147"/>
      <c r="AY805" s="147"/>
      <c r="AZ805" s="147"/>
      <c r="BA805" s="149"/>
      <c r="BB805" s="147"/>
      <c r="BC805" s="147"/>
      <c r="BD805" s="147"/>
      <c r="BE805" s="166">
        <v>224.0</v>
      </c>
      <c r="BF805" s="6">
        <v>30.197</v>
      </c>
      <c r="BG805" s="166">
        <v>86.0</v>
      </c>
      <c r="BH805" s="6">
        <v>9.724</v>
      </c>
      <c r="BI805" s="154"/>
      <c r="BJ805" s="147"/>
      <c r="BK805" s="147"/>
      <c r="BL805" s="147"/>
      <c r="BM805" s="147"/>
      <c r="BN805" s="147"/>
      <c r="BO805" s="147"/>
      <c r="BP805" s="147"/>
      <c r="BQ805" s="147"/>
      <c r="BR805" s="147"/>
      <c r="BS805" s="147"/>
      <c r="BT805" s="147"/>
      <c r="BU805" s="147"/>
      <c r="BV805" s="147"/>
      <c r="BW805" s="147"/>
      <c r="BX805" s="147"/>
      <c r="BY805" s="147"/>
      <c r="BZ805" s="147"/>
      <c r="CA805" s="147"/>
      <c r="CB805" s="6">
        <v>17.39</v>
      </c>
      <c r="CC805" s="6">
        <v>6.52</v>
      </c>
      <c r="CD805" s="6">
        <v>0.0</v>
      </c>
      <c r="CE805" s="6">
        <v>59.13</v>
      </c>
      <c r="CF805" s="6">
        <v>59.3</v>
      </c>
      <c r="CG805" s="6">
        <v>47.8</v>
      </c>
      <c r="CH805" s="6">
        <v>70.9</v>
      </c>
      <c r="CI805" s="6">
        <v>23.1</v>
      </c>
      <c r="CJ805" s="6">
        <v>132468.0</v>
      </c>
      <c r="CK805" s="30">
        <v>24.4679</v>
      </c>
      <c r="CL805" s="166">
        <v>152.0</v>
      </c>
      <c r="CM805" s="6">
        <v>32.438</v>
      </c>
      <c r="CN805" s="166">
        <v>38.0</v>
      </c>
      <c r="CO805" s="6">
        <v>3.554</v>
      </c>
      <c r="CP805" s="33">
        <v>59066.0</v>
      </c>
      <c r="CQ805" s="33">
        <v>49521.0</v>
      </c>
      <c r="CR805" s="33">
        <v>83.84011</v>
      </c>
      <c r="CS805" s="33">
        <v>44.58888</v>
      </c>
      <c r="CT805" s="33">
        <v>43.65583</v>
      </c>
      <c r="CU805" s="33">
        <v>11.75529</v>
      </c>
      <c r="CV805" s="33">
        <v>1270.0</v>
      </c>
      <c r="CW805" s="33">
        <v>107.1417</v>
      </c>
      <c r="CX805" s="33">
        <v>13.6952</v>
      </c>
      <c r="CY805" s="33">
        <v>20.55895</v>
      </c>
      <c r="CZ805" s="33">
        <v>0.147412</v>
      </c>
      <c r="DA805" s="6">
        <v>51.13</v>
      </c>
      <c r="DB805" s="6">
        <v>79.84</v>
      </c>
      <c r="DC805" s="6">
        <v>16.9</v>
      </c>
      <c r="DD805" s="6">
        <v>3.25</v>
      </c>
      <c r="DE805" s="6">
        <v>28.31</v>
      </c>
      <c r="DF805" s="6">
        <v>94.13</v>
      </c>
      <c r="DG805" s="6">
        <v>3.32</v>
      </c>
      <c r="DH805" s="6">
        <v>1.84</v>
      </c>
      <c r="DI805" s="6">
        <v>17.76</v>
      </c>
      <c r="DJ805" s="6">
        <v>79.84</v>
      </c>
      <c r="DK805" s="6">
        <v>16.9</v>
      </c>
      <c r="DL805" s="6">
        <v>3.25</v>
      </c>
      <c r="DM805" s="6">
        <v>96.61</v>
      </c>
      <c r="DN805" s="6">
        <v>2.97</v>
      </c>
      <c r="DO805" s="6">
        <v>1.13</v>
      </c>
      <c r="DP805" s="6">
        <v>0.5</v>
      </c>
      <c r="DQ805" s="6">
        <v>0.0</v>
      </c>
      <c r="DR805" s="6">
        <v>0.5</v>
      </c>
      <c r="DS805" s="6">
        <v>38.15471</v>
      </c>
      <c r="DT805" s="6">
        <v>9.49</v>
      </c>
      <c r="DU805" s="6">
        <v>2.36</v>
      </c>
      <c r="DV805" s="6">
        <v>9.49</v>
      </c>
      <c r="DW805" s="6">
        <v>76.63</v>
      </c>
      <c r="DX805" s="6">
        <v>3.648374</v>
      </c>
      <c r="DY805" s="6">
        <v>0.546519</v>
      </c>
      <c r="DZ805" s="6">
        <v>0.109244</v>
      </c>
      <c r="EA805" s="33">
        <v>16.46</v>
      </c>
      <c r="EB805" s="33">
        <v>32.95168</v>
      </c>
      <c r="EC805" s="33">
        <v>58.64785</v>
      </c>
      <c r="ED805" s="33">
        <v>8.400477</v>
      </c>
      <c r="EE805" s="6">
        <v>57.5</v>
      </c>
      <c r="EF805" s="6">
        <v>33.76</v>
      </c>
      <c r="EG805" s="6">
        <v>9.62</v>
      </c>
      <c r="EH805" s="33">
        <v>20.1</v>
      </c>
      <c r="EI805" s="33">
        <v>22.1</v>
      </c>
      <c r="EJ805" s="151">
        <v>35.94</v>
      </c>
      <c r="EK805" s="151">
        <v>64.06</v>
      </c>
      <c r="EL805" s="6">
        <v>31.12</v>
      </c>
      <c r="EM805" s="6">
        <v>62.8</v>
      </c>
      <c r="EN805" s="33">
        <v>298456.0</v>
      </c>
      <c r="EO805" s="33">
        <v>33.1</v>
      </c>
      <c r="EP805" s="6">
        <v>13.9</v>
      </c>
      <c r="EQ805" s="6">
        <v>9.7</v>
      </c>
      <c r="ER805" s="6">
        <v>15.8</v>
      </c>
      <c r="ES805" s="6">
        <v>7675.95</v>
      </c>
      <c r="ET805" s="6">
        <v>73.0</v>
      </c>
      <c r="EU805" s="6">
        <v>77.2</v>
      </c>
      <c r="EV805" s="6">
        <v>14.48</v>
      </c>
      <c r="EW805" s="6">
        <v>47.4</v>
      </c>
      <c r="EX805" s="6">
        <v>34.37</v>
      </c>
      <c r="EY805" s="6">
        <v>54.65</v>
      </c>
      <c r="EZ805" s="6">
        <v>68.62</v>
      </c>
      <c r="FA805" s="6">
        <v>26.86</v>
      </c>
      <c r="FB805" s="6">
        <v>39.75</v>
      </c>
      <c r="FC805" s="6">
        <v>352182.0</v>
      </c>
      <c r="FD805" s="6">
        <v>34.0</v>
      </c>
      <c r="FE805" s="33">
        <v>19.7</v>
      </c>
      <c r="FF805" s="33">
        <v>21.8</v>
      </c>
      <c r="FG805" s="6">
        <v>34.86</v>
      </c>
      <c r="FH805" s="6">
        <v>65.14</v>
      </c>
      <c r="FI805" s="6">
        <v>58.3</v>
      </c>
      <c r="FJ805" s="6">
        <v>1.0</v>
      </c>
      <c r="FK805" s="6">
        <v>1.0</v>
      </c>
      <c r="FL805" s="6">
        <v>1.0</v>
      </c>
      <c r="FM805" s="6">
        <v>1.0</v>
      </c>
      <c r="FN805" s="6">
        <v>1.0</v>
      </c>
      <c r="FO805" s="6">
        <v>1.0</v>
      </c>
      <c r="FP805" s="6">
        <v>1.0</v>
      </c>
      <c r="FQ805" s="6">
        <v>3.0</v>
      </c>
      <c r="FR805" s="6">
        <v>1.0</v>
      </c>
      <c r="FS805" s="6">
        <v>0.82494</v>
      </c>
      <c r="FT805" s="6">
        <v>80.44</v>
      </c>
      <c r="FU805" s="6">
        <v>92.34</v>
      </c>
      <c r="FV805" s="6">
        <v>69.78</v>
      </c>
      <c r="FW805" s="6">
        <v>24.53</v>
      </c>
      <c r="FX805" s="6">
        <v>11.11</v>
      </c>
      <c r="FY805" s="6">
        <v>50.73</v>
      </c>
      <c r="FZ805" s="6">
        <v>8.7</v>
      </c>
      <c r="GA805" s="6">
        <v>10.6</v>
      </c>
      <c r="GB805" s="6">
        <v>3.44</v>
      </c>
      <c r="GC805" s="6">
        <v>6.2</v>
      </c>
      <c r="GD805" s="6">
        <v>6.38</v>
      </c>
      <c r="GE805" s="6">
        <v>8.1</v>
      </c>
      <c r="GF805" s="6">
        <v>10.1</v>
      </c>
      <c r="GG805" s="6">
        <v>14.48</v>
      </c>
      <c r="GH805" s="6">
        <v>0.0</v>
      </c>
      <c r="GI805" s="6">
        <v>6.867869</v>
      </c>
      <c r="GJ805" s="6">
        <v>1.07787</v>
      </c>
      <c r="GK805" s="6">
        <v>0.90265</v>
      </c>
      <c r="GL805" s="6">
        <v>1.28747</v>
      </c>
      <c r="GM805" s="6">
        <v>1.28796</v>
      </c>
      <c r="GN805" s="6">
        <v>1.35411</v>
      </c>
      <c r="GO805" s="6">
        <v>0.94398</v>
      </c>
      <c r="GP805" s="6">
        <v>1.16343</v>
      </c>
      <c r="GQ805" s="6">
        <v>1.12647</v>
      </c>
      <c r="GR805" s="6">
        <v>1.20963</v>
      </c>
      <c r="GS805" s="6">
        <v>0.04378</v>
      </c>
      <c r="GT805" s="6">
        <v>-0.1639</v>
      </c>
      <c r="GU805" s="6">
        <v>0.04314</v>
      </c>
      <c r="GV805" s="6">
        <v>0.09041</v>
      </c>
      <c r="GW805" s="6">
        <v>0.97035</v>
      </c>
      <c r="GX805" s="6">
        <v>0.06037</v>
      </c>
      <c r="GY805" s="6">
        <v>0.01049</v>
      </c>
      <c r="GZ805" s="6">
        <v>8.4</v>
      </c>
      <c r="HA805" s="6">
        <v>0.0</v>
      </c>
      <c r="HB805" s="6">
        <v>0.0</v>
      </c>
      <c r="HC805" s="6">
        <v>100.0</v>
      </c>
      <c r="HD805" s="6">
        <v>0.0</v>
      </c>
      <c r="HE805" s="6">
        <v>1.0</v>
      </c>
      <c r="HF805" s="6">
        <v>4436.0</v>
      </c>
      <c r="HG805" s="6">
        <v>16.76</v>
      </c>
      <c r="HH805" s="153"/>
      <c r="HI805" s="153"/>
      <c r="HJ805" s="153"/>
      <c r="HK805" s="153"/>
      <c r="HL805" s="6">
        <v>13.71</v>
      </c>
      <c r="HM805" s="6">
        <v>56.63</v>
      </c>
      <c r="HN805" s="6">
        <v>41.24</v>
      </c>
      <c r="HO805" s="6">
        <v>61.94</v>
      </c>
      <c r="HP805" s="6">
        <v>13.38</v>
      </c>
      <c r="HQ805" s="6">
        <v>0.02071</v>
      </c>
      <c r="HR805" s="152">
        <v>6348.0</v>
      </c>
      <c r="HS805" s="33">
        <v>1.732283</v>
      </c>
      <c r="HT805" s="33">
        <v>3675.0</v>
      </c>
      <c r="HU805" s="156"/>
      <c r="HV805" s="156"/>
      <c r="HW805" s="30">
        <v>14.47444</v>
      </c>
      <c r="HX805" s="6">
        <v>57.58</v>
      </c>
      <c r="HY805" s="6">
        <v>295.0</v>
      </c>
      <c r="HZ805" s="6">
        <v>-1079.0</v>
      </c>
      <c r="IA805" s="6">
        <v>-1366.0</v>
      </c>
      <c r="IB805" s="6">
        <v>6430.0</v>
      </c>
      <c r="IC805" s="6">
        <v>8738.0</v>
      </c>
      <c r="ID805" s="6">
        <v>19242.0</v>
      </c>
      <c r="IE805" s="6">
        <v>13.83</v>
      </c>
      <c r="IF805" s="6">
        <v>34.86</v>
      </c>
      <c r="IG805" s="6">
        <v>1.0</v>
      </c>
      <c r="IH805" s="6">
        <v>3.3236E7</v>
      </c>
      <c r="II805" s="6">
        <v>23504.9505</v>
      </c>
      <c r="IJ805" s="6">
        <v>1837.2093</v>
      </c>
      <c r="IK805" s="6">
        <v>0.1945717</v>
      </c>
      <c r="IL805" s="6">
        <v>8.45</v>
      </c>
      <c r="IM805" s="6">
        <v>12.38</v>
      </c>
      <c r="IN805" s="6">
        <v>9.44</v>
      </c>
      <c r="IO805" s="6">
        <v>5.09</v>
      </c>
      <c r="IP805" s="6">
        <v>12.96</v>
      </c>
      <c r="IQ805" s="6">
        <v>3.73</v>
      </c>
      <c r="IR805" s="6">
        <v>2628.45</v>
      </c>
      <c r="IS805" s="6">
        <v>75.52</v>
      </c>
      <c r="IT805" s="6">
        <v>48.88</v>
      </c>
      <c r="IU805" s="6">
        <v>4.33</v>
      </c>
      <c r="IV805" s="6">
        <v>26.12</v>
      </c>
      <c r="IW805" s="153"/>
      <c r="IX805" s="6">
        <v>49.88</v>
      </c>
      <c r="IY805" s="6">
        <v>6.7</v>
      </c>
      <c r="IZ805" s="6">
        <v>3.71</v>
      </c>
      <c r="JA805" s="6">
        <v>9.99</v>
      </c>
      <c r="JB805" s="6">
        <v>8.22</v>
      </c>
      <c r="JC805" s="6">
        <v>1.76</v>
      </c>
      <c r="JD805" s="6">
        <v>76.59</v>
      </c>
      <c r="JE805" s="6">
        <v>22.35</v>
      </c>
      <c r="JF805" s="6">
        <v>1.06</v>
      </c>
      <c r="JG805" s="6">
        <v>11.34</v>
      </c>
      <c r="JH805" s="6">
        <v>77942.0</v>
      </c>
      <c r="JI805" s="6">
        <v>3.5</v>
      </c>
      <c r="JJ805" s="6">
        <v>2.0</v>
      </c>
      <c r="JK805" s="6">
        <v>42.42</v>
      </c>
      <c r="JL805" s="6">
        <v>21.59</v>
      </c>
      <c r="JM805" s="33">
        <v>1.318054</v>
      </c>
      <c r="JN805" s="156"/>
      <c r="JO805" s="6">
        <v>4.0602E7</v>
      </c>
      <c r="JP805" s="6">
        <v>31970.08</v>
      </c>
      <c r="JQ805" s="6">
        <v>5162.242</v>
      </c>
      <c r="JR805" s="6">
        <v>4.310133</v>
      </c>
      <c r="JS805" s="6">
        <v>9735.849</v>
      </c>
      <c r="JT805" s="6">
        <v>6.354367</v>
      </c>
      <c r="JU805" s="6">
        <v>12522.73</v>
      </c>
      <c r="JV805" s="6">
        <v>2.714152</v>
      </c>
      <c r="JW805" s="6">
        <v>578.9474</v>
      </c>
      <c r="JX805" s="6">
        <v>0.054185</v>
      </c>
      <c r="JY805" s="6">
        <v>2316.302</v>
      </c>
      <c r="JZ805" s="6">
        <v>7.034136</v>
      </c>
      <c r="KA805" s="6">
        <v>7389.691</v>
      </c>
      <c r="KB805" s="6">
        <v>8.827151</v>
      </c>
      <c r="KC805" s="6">
        <v>4111.759</v>
      </c>
      <c r="KD805" s="6">
        <v>10.42067</v>
      </c>
      <c r="KE805" s="6">
        <v>2768.324</v>
      </c>
      <c r="KF805" s="6">
        <v>8.093197</v>
      </c>
      <c r="KG805" s="6">
        <v>-0.34</v>
      </c>
      <c r="KH805" s="33">
        <v>25.03937</v>
      </c>
      <c r="KI805" s="33">
        <v>74.96063</v>
      </c>
      <c r="KJ805" s="6">
        <v>4082.0</v>
      </c>
      <c r="KK805" s="6">
        <v>27859.0</v>
      </c>
      <c r="KL805" s="33">
        <v>45.04</v>
      </c>
      <c r="KM805" s="6">
        <v>58477.0</v>
      </c>
      <c r="KN805" s="6">
        <v>23.0</v>
      </c>
      <c r="KO805" s="6">
        <v>478.0</v>
      </c>
      <c r="KP805" s="6">
        <v>0.9</v>
      </c>
      <c r="KQ805" s="6">
        <v>0.0</v>
      </c>
      <c r="KR805" s="6">
        <v>20.65</v>
      </c>
      <c r="KS805" s="153"/>
      <c r="KT805" s="6">
        <v>796242.0</v>
      </c>
      <c r="KU805" s="145">
        <v>254150.35</v>
      </c>
      <c r="KV805" s="6">
        <v>65.13</v>
      </c>
      <c r="KW805" s="33">
        <v>1098226.0</v>
      </c>
      <c r="KX805" s="6">
        <v>5083.333</v>
      </c>
      <c r="KY805" s="6">
        <v>0.751195</v>
      </c>
      <c r="KZ805" s="6">
        <v>18752.29</v>
      </c>
      <c r="LA805" s="6">
        <v>5.034235</v>
      </c>
    </row>
    <row r="806">
      <c r="A806" s="6">
        <v>805.0</v>
      </c>
      <c r="B806" s="6">
        <v>47157.0</v>
      </c>
      <c r="C806" s="6" t="s">
        <v>1546</v>
      </c>
      <c r="D806" s="6" t="s">
        <v>1936</v>
      </c>
      <c r="E806" s="6">
        <v>10.0</v>
      </c>
      <c r="F806" s="6" t="s">
        <v>1947</v>
      </c>
      <c r="G806" s="6">
        <v>4710.0</v>
      </c>
      <c r="H806" s="6">
        <v>0.0</v>
      </c>
      <c r="I806" s="6">
        <v>35.184553</v>
      </c>
      <c r="J806" s="6">
        <v>-89.894612</v>
      </c>
      <c r="K806" s="6">
        <v>259.0</v>
      </c>
      <c r="L806" s="6">
        <v>761.263</v>
      </c>
      <c r="M806" s="6">
        <v>19.835</v>
      </c>
      <c r="N806" s="145">
        <v>487208.32</v>
      </c>
      <c r="O806" s="145">
        <v>12694.4</v>
      </c>
      <c r="P806" s="145">
        <v>499902.72</v>
      </c>
      <c r="Q806" s="82">
        <v>38.37978</v>
      </c>
      <c r="R806" s="6">
        <v>0.236</v>
      </c>
      <c r="S806" s="6">
        <v>-0.052</v>
      </c>
      <c r="T806" s="6">
        <v>125.3072909</v>
      </c>
      <c r="U806" s="6">
        <v>0.91085347</v>
      </c>
      <c r="V806" s="6">
        <v>39.57594221</v>
      </c>
      <c r="W806" s="6">
        <v>122.2654627</v>
      </c>
      <c r="X806" s="6">
        <v>15.4</v>
      </c>
      <c r="Y806" s="146">
        <v>49941.0</v>
      </c>
      <c r="Z806" s="6">
        <v>10.22</v>
      </c>
      <c r="AA806" s="6">
        <v>66.23</v>
      </c>
      <c r="AB806" s="6">
        <v>60.03</v>
      </c>
      <c r="AC806" s="6">
        <v>10.56</v>
      </c>
      <c r="AD806" s="6">
        <v>71842.0</v>
      </c>
      <c r="AE806" s="33">
        <v>69.51505</v>
      </c>
      <c r="AF806" s="33">
        <v>11.08405</v>
      </c>
      <c r="AG806" s="33">
        <v>19.40091</v>
      </c>
      <c r="AH806" s="6">
        <v>399.0</v>
      </c>
      <c r="AI806" s="6">
        <v>189.0</v>
      </c>
      <c r="AJ806" s="6">
        <v>7.5</v>
      </c>
      <c r="AK806" s="6">
        <v>56.49</v>
      </c>
      <c r="AL806" s="147"/>
      <c r="AM806" s="6">
        <v>4.0</v>
      </c>
      <c r="AN806" s="6">
        <v>1689.0</v>
      </c>
      <c r="AO806" s="6">
        <v>445.0</v>
      </c>
      <c r="AP806" s="33">
        <v>71.13498</v>
      </c>
      <c r="AQ806" s="6">
        <v>50.12</v>
      </c>
      <c r="AR806" s="33">
        <v>63.5</v>
      </c>
      <c r="AS806" s="33">
        <v>53.5</v>
      </c>
      <c r="AT806" s="33">
        <v>73.6</v>
      </c>
      <c r="AU806" s="6">
        <v>20.1</v>
      </c>
      <c r="AV806" s="6">
        <v>0.933786</v>
      </c>
      <c r="AW806" s="6">
        <v>71.37697</v>
      </c>
      <c r="AX806" s="6">
        <v>19.73147</v>
      </c>
      <c r="AY806" s="6">
        <v>0.176382</v>
      </c>
      <c r="AZ806" s="6">
        <v>0.349088</v>
      </c>
      <c r="BA806" s="166">
        <v>2.33</v>
      </c>
      <c r="BB806" s="147"/>
      <c r="BC806" s="6">
        <v>38.74</v>
      </c>
      <c r="BD806" s="6">
        <v>67.77</v>
      </c>
      <c r="BE806" s="166">
        <v>493.0</v>
      </c>
      <c r="BF806" s="6">
        <v>53.349</v>
      </c>
      <c r="BG806" s="166">
        <v>59.0</v>
      </c>
      <c r="BH806" s="6">
        <v>2.579</v>
      </c>
      <c r="BI806" s="151">
        <v>1.87</v>
      </c>
      <c r="BJ806" s="6">
        <v>0.04</v>
      </c>
      <c r="BK806" s="6">
        <v>1.32</v>
      </c>
      <c r="BL806" s="6">
        <v>0.0</v>
      </c>
      <c r="BM806" s="6">
        <v>6.49</v>
      </c>
      <c r="BN806" s="6">
        <v>7.36</v>
      </c>
      <c r="BO806" s="6">
        <v>33.82</v>
      </c>
      <c r="BP806" s="6">
        <v>51.27</v>
      </c>
      <c r="BQ806" s="6">
        <v>8.9</v>
      </c>
      <c r="BR806" s="6">
        <v>52.14</v>
      </c>
      <c r="BS806" s="6">
        <v>60.17</v>
      </c>
      <c r="BT806" s="6">
        <v>41.19</v>
      </c>
      <c r="BU806" s="6">
        <v>1.239767</v>
      </c>
      <c r="BV806" s="6">
        <v>79.03649</v>
      </c>
      <c r="BW806" s="6">
        <v>-129.906</v>
      </c>
      <c r="BX806" s="6">
        <v>19.72616</v>
      </c>
      <c r="BY806" s="6">
        <v>0.234178</v>
      </c>
      <c r="BZ806" s="6">
        <v>0.216057</v>
      </c>
      <c r="CA806" s="6">
        <v>0.450235</v>
      </c>
      <c r="CB806" s="6">
        <v>13.04</v>
      </c>
      <c r="CC806" s="6">
        <v>4.35</v>
      </c>
      <c r="CD806" s="6">
        <v>0.0</v>
      </c>
      <c r="CE806" s="6">
        <v>53.68</v>
      </c>
      <c r="CF806" s="6">
        <v>61.8</v>
      </c>
      <c r="CG806" s="6">
        <v>51.1</v>
      </c>
      <c r="CH806" s="6">
        <v>72.6</v>
      </c>
      <c r="CI806" s="6">
        <v>21.5</v>
      </c>
      <c r="CJ806" s="6">
        <v>77003.0</v>
      </c>
      <c r="CK806" s="30">
        <v>71.04787</v>
      </c>
      <c r="CL806" s="166">
        <v>504.0</v>
      </c>
      <c r="CM806" s="6">
        <v>67.212</v>
      </c>
      <c r="CN806" s="166">
        <v>49.0</v>
      </c>
      <c r="CO806" s="6">
        <v>3.177</v>
      </c>
      <c r="CP806" s="33">
        <v>54017.0</v>
      </c>
      <c r="CQ806" s="33">
        <v>44067.0</v>
      </c>
      <c r="CR806" s="33">
        <v>81.57987</v>
      </c>
      <c r="CS806" s="33">
        <v>70.14921</v>
      </c>
      <c r="CT806" s="33">
        <v>11.67097</v>
      </c>
      <c r="CU806" s="33">
        <v>18.17981</v>
      </c>
      <c r="CV806" s="33">
        <v>417.0</v>
      </c>
      <c r="CW806" s="33">
        <v>217.6067</v>
      </c>
      <c r="CX806" s="33">
        <v>12.44469</v>
      </c>
      <c r="CY806" s="33">
        <v>54.6781</v>
      </c>
      <c r="CZ806" s="150"/>
      <c r="DA806" s="6">
        <v>45.65</v>
      </c>
      <c r="DB806" s="6">
        <v>77.94</v>
      </c>
      <c r="DC806" s="6">
        <v>14.04</v>
      </c>
      <c r="DD806" s="6">
        <v>8.02</v>
      </c>
      <c r="DE806" s="6">
        <v>55.2</v>
      </c>
      <c r="DF806" s="6">
        <v>85.21</v>
      </c>
      <c r="DG806" s="6">
        <v>6.52</v>
      </c>
      <c r="DH806" s="6">
        <v>4.76</v>
      </c>
      <c r="DI806" s="6">
        <v>35.39</v>
      </c>
      <c r="DJ806" s="6">
        <v>77.94</v>
      </c>
      <c r="DK806" s="6">
        <v>14.04</v>
      </c>
      <c r="DL806" s="6">
        <v>8.02</v>
      </c>
      <c r="DM806" s="6">
        <v>89.72</v>
      </c>
      <c r="DN806" s="6">
        <v>8.52</v>
      </c>
      <c r="DO806" s="6">
        <v>2.51</v>
      </c>
      <c r="DP806" s="6">
        <v>1.25</v>
      </c>
      <c r="DQ806" s="6">
        <v>0.25</v>
      </c>
      <c r="DR806" s="6">
        <v>1.25</v>
      </c>
      <c r="DS806" s="6">
        <v>68.64008</v>
      </c>
      <c r="DT806" s="6">
        <v>6.9</v>
      </c>
      <c r="DU806" s="6">
        <v>1.91</v>
      </c>
      <c r="DV806" s="6">
        <v>6.9</v>
      </c>
      <c r="DW806" s="6">
        <v>40.89201</v>
      </c>
      <c r="DX806" s="6">
        <v>2.817324</v>
      </c>
      <c r="DY806" s="6">
        <v>0.336013</v>
      </c>
      <c r="DZ806" s="6">
        <v>0.071492</v>
      </c>
      <c r="EA806" s="33">
        <v>16.79</v>
      </c>
      <c r="EB806" s="33">
        <v>13.92879</v>
      </c>
      <c r="EC806" s="33">
        <v>58.8581</v>
      </c>
      <c r="ED806" s="33">
        <v>27.21311</v>
      </c>
      <c r="EE806" s="6">
        <v>59.3</v>
      </c>
      <c r="EF806" s="6">
        <v>39.04</v>
      </c>
      <c r="EG806" s="6">
        <v>9.77</v>
      </c>
      <c r="EH806" s="33">
        <v>18.2</v>
      </c>
      <c r="EI806" s="33">
        <v>20.9</v>
      </c>
      <c r="EJ806" s="151">
        <v>37.5</v>
      </c>
      <c r="EK806" s="151">
        <v>62.5</v>
      </c>
      <c r="EL806" s="6">
        <v>33.83</v>
      </c>
      <c r="EM806" s="6">
        <v>57.64</v>
      </c>
      <c r="EN806" s="33">
        <v>937847.0</v>
      </c>
      <c r="EO806" s="33">
        <v>35.3</v>
      </c>
      <c r="EP806" s="6">
        <v>18.1</v>
      </c>
      <c r="EQ806" s="6">
        <v>11.1</v>
      </c>
      <c r="ER806" s="6">
        <v>16.3</v>
      </c>
      <c r="ES806" s="6">
        <v>11795.86</v>
      </c>
      <c r="ET806" s="6">
        <v>102.79</v>
      </c>
      <c r="EU806" s="6">
        <v>74.24</v>
      </c>
      <c r="EV806" s="6">
        <v>10.69</v>
      </c>
      <c r="EW806" s="6">
        <v>82.71</v>
      </c>
      <c r="EX806" s="6">
        <v>88.03</v>
      </c>
      <c r="EY806" s="6">
        <v>77.37</v>
      </c>
      <c r="EZ806" s="6">
        <v>94.46</v>
      </c>
      <c r="FA806" s="6">
        <v>68.14</v>
      </c>
      <c r="FB806" s="6">
        <v>88.03</v>
      </c>
      <c r="FC806" s="6">
        <v>924454.0</v>
      </c>
      <c r="FD806" s="6">
        <v>35.9</v>
      </c>
      <c r="FE806" s="33">
        <v>19.3</v>
      </c>
      <c r="FF806" s="33">
        <v>20.5</v>
      </c>
      <c r="FG806" s="6">
        <v>35.41</v>
      </c>
      <c r="FH806" s="6">
        <v>64.59</v>
      </c>
      <c r="FI806" s="6">
        <v>60.6</v>
      </c>
      <c r="FJ806" s="6">
        <v>4.0</v>
      </c>
      <c r="FK806" s="6">
        <v>3.0</v>
      </c>
      <c r="FL806" s="6">
        <v>3.0</v>
      </c>
      <c r="FM806" s="6">
        <v>4.0</v>
      </c>
      <c r="FN806" s="6">
        <v>1.0</v>
      </c>
      <c r="FO806" s="6">
        <v>2.0</v>
      </c>
      <c r="FP806" s="6">
        <v>4.0</v>
      </c>
      <c r="FQ806" s="6">
        <v>4.0</v>
      </c>
      <c r="FR806" s="6">
        <v>1.0</v>
      </c>
      <c r="FS806" s="6">
        <v>0.52814</v>
      </c>
      <c r="FT806" s="6">
        <v>82.24</v>
      </c>
      <c r="FU806" s="6">
        <v>89.28</v>
      </c>
      <c r="FV806" s="6">
        <v>62.97</v>
      </c>
      <c r="FW806" s="6">
        <v>25.07</v>
      </c>
      <c r="FX806" s="6">
        <v>14.49</v>
      </c>
      <c r="FY806" s="6">
        <v>52.46</v>
      </c>
      <c r="FZ806" s="6">
        <v>18.0</v>
      </c>
      <c r="GA806" s="6">
        <v>23.9</v>
      </c>
      <c r="GB806" s="6">
        <v>6.81</v>
      </c>
      <c r="GC806" s="6">
        <v>5.8</v>
      </c>
      <c r="GD806" s="6">
        <v>11.19</v>
      </c>
      <c r="GE806" s="6">
        <v>6.9</v>
      </c>
      <c r="GF806" s="6">
        <v>13.7</v>
      </c>
      <c r="GG806" s="6">
        <v>10.69</v>
      </c>
      <c r="GH806" s="6">
        <v>0.0</v>
      </c>
      <c r="GI806" s="6">
        <v>9.01693</v>
      </c>
      <c r="GJ806" s="6">
        <v>0.73612</v>
      </c>
      <c r="GK806" s="6">
        <v>0.53522</v>
      </c>
      <c r="GL806" s="6">
        <v>1.25039</v>
      </c>
      <c r="GM806" s="6">
        <v>1.30435</v>
      </c>
      <c r="GN806" s="6">
        <v>1.33392</v>
      </c>
      <c r="GO806" s="6">
        <v>0.59968</v>
      </c>
      <c r="GP806" s="6">
        <v>1.15796</v>
      </c>
      <c r="GQ806" s="6">
        <v>0.74972</v>
      </c>
      <c r="GR806" s="6">
        <v>1.2502</v>
      </c>
      <c r="GS806" s="6">
        <v>0.10749</v>
      </c>
      <c r="GT806" s="6">
        <v>-0.15196</v>
      </c>
      <c r="GU806" s="6">
        <v>0.01813</v>
      </c>
      <c r="GV806" s="6">
        <v>0.08314</v>
      </c>
      <c r="GW806" s="6">
        <v>0.99209</v>
      </c>
      <c r="GX806" s="6">
        <v>0.0535</v>
      </c>
      <c r="GY806" s="6">
        <v>0.01158</v>
      </c>
      <c r="GZ806" s="6">
        <v>9.2</v>
      </c>
      <c r="HA806" s="6">
        <v>0.0</v>
      </c>
      <c r="HB806" s="6">
        <v>0.0</v>
      </c>
      <c r="HC806" s="6">
        <v>100.0</v>
      </c>
      <c r="HD806" s="6">
        <v>0.0</v>
      </c>
      <c r="HE806" s="6">
        <v>1.0</v>
      </c>
      <c r="HF806" s="6">
        <v>26470.0</v>
      </c>
      <c r="HG806" s="6">
        <v>15.79</v>
      </c>
      <c r="HH806" s="146">
        <v>4494.0</v>
      </c>
      <c r="HI806" s="6">
        <v>1.47</v>
      </c>
      <c r="HJ806" s="6">
        <v>29217.0</v>
      </c>
      <c r="HK806" s="147"/>
      <c r="HL806" s="6">
        <v>44.24</v>
      </c>
      <c r="HM806" s="6">
        <v>33.98</v>
      </c>
      <c r="HN806" s="6">
        <v>64.42</v>
      </c>
      <c r="HO806" s="6">
        <v>57.06</v>
      </c>
      <c r="HP806" s="6">
        <v>30.59</v>
      </c>
      <c r="HQ806" s="6">
        <v>0.01908</v>
      </c>
      <c r="HR806" s="152">
        <v>21676.0</v>
      </c>
      <c r="HS806" s="33">
        <v>11.03118</v>
      </c>
      <c r="HT806" s="33">
        <v>6121.0</v>
      </c>
      <c r="HU806" s="33">
        <v>1.918465</v>
      </c>
      <c r="HV806" s="150"/>
      <c r="HW806" s="30">
        <v>49.0903</v>
      </c>
      <c r="HX806" s="6">
        <v>94.36</v>
      </c>
      <c r="HY806" s="6">
        <v>572.0</v>
      </c>
      <c r="HZ806" s="6">
        <v>13556.0</v>
      </c>
      <c r="IA806" s="6">
        <v>11803.0</v>
      </c>
      <c r="IB806" s="6">
        <v>15834.0</v>
      </c>
      <c r="IC806" s="6">
        <v>19337.0</v>
      </c>
      <c r="ID806" s="6">
        <v>68771.0</v>
      </c>
      <c r="IE806" s="6">
        <v>1.96</v>
      </c>
      <c r="IF806" s="6">
        <v>2.96</v>
      </c>
      <c r="IG806" s="6">
        <v>0.15</v>
      </c>
      <c r="IH806" s="6">
        <v>2.6019E7</v>
      </c>
      <c r="II806" s="6">
        <v>65210.52632</v>
      </c>
      <c r="IJ806" s="6">
        <v>727.272727</v>
      </c>
      <c r="IK806" s="6">
        <v>0.03630258</v>
      </c>
      <c r="IL806" s="6">
        <v>3.04</v>
      </c>
      <c r="IM806" s="6">
        <v>6.62</v>
      </c>
      <c r="IN806" s="6">
        <v>11.56</v>
      </c>
      <c r="IO806" s="6">
        <v>13.86</v>
      </c>
      <c r="IP806" s="6">
        <v>4.87</v>
      </c>
      <c r="IQ806" s="6">
        <v>8.94</v>
      </c>
      <c r="IR806" s="6">
        <v>12922.22</v>
      </c>
      <c r="IS806" s="6">
        <v>58.62</v>
      </c>
      <c r="IT806" s="6">
        <v>56.41</v>
      </c>
      <c r="IU806" s="6">
        <v>1.55</v>
      </c>
      <c r="IV806" s="6">
        <v>57.62</v>
      </c>
      <c r="IW806" s="6">
        <v>5.67</v>
      </c>
      <c r="IX806" s="6">
        <v>82.48</v>
      </c>
      <c r="IY806" s="6">
        <v>4.39</v>
      </c>
      <c r="IZ806" s="6">
        <v>2.41</v>
      </c>
      <c r="JA806" s="6">
        <v>16.26</v>
      </c>
      <c r="JB806" s="6">
        <v>13.73</v>
      </c>
      <c r="JC806" s="6">
        <v>2.53</v>
      </c>
      <c r="JD806" s="6">
        <v>73.68</v>
      </c>
      <c r="JE806" s="6">
        <v>20.3</v>
      </c>
      <c r="JF806" s="6">
        <v>6.02</v>
      </c>
      <c r="JG806" s="6">
        <v>13.03</v>
      </c>
      <c r="JH806" s="6">
        <v>54931.0</v>
      </c>
      <c r="JI806" s="6">
        <v>5.57</v>
      </c>
      <c r="JJ806" s="6">
        <v>1.0</v>
      </c>
      <c r="JK806" s="6">
        <v>5.64</v>
      </c>
      <c r="JL806" s="6">
        <v>58.13</v>
      </c>
      <c r="JM806" s="33">
        <v>2.998584</v>
      </c>
      <c r="JN806" s="33">
        <v>17.36556</v>
      </c>
      <c r="JO806" s="6">
        <v>4.4074E7</v>
      </c>
      <c r="JP806" s="6">
        <v>105693.0</v>
      </c>
      <c r="JQ806" s="6">
        <v>6175.258</v>
      </c>
      <c r="JR806" s="6">
        <v>1.359078</v>
      </c>
      <c r="JS806" s="6">
        <v>12220.93</v>
      </c>
      <c r="JT806" s="6">
        <v>2.384626</v>
      </c>
      <c r="JU806" s="6">
        <v>12820.51</v>
      </c>
      <c r="JV806" s="6">
        <v>1.134456</v>
      </c>
      <c r="JW806" s="6">
        <v>1200.0</v>
      </c>
      <c r="JX806" s="6">
        <v>0.081681</v>
      </c>
      <c r="JY806" s="6">
        <v>5385.39</v>
      </c>
      <c r="JZ806" s="6">
        <v>4.850933</v>
      </c>
      <c r="KA806" s="6">
        <v>22462.77</v>
      </c>
      <c r="KB806" s="6">
        <v>9.581613</v>
      </c>
      <c r="KC806" s="6">
        <v>10288.14</v>
      </c>
      <c r="KD806" s="6">
        <v>8.263375</v>
      </c>
      <c r="KE806" s="6">
        <v>4492.268</v>
      </c>
      <c r="KF806" s="6">
        <v>3.954713</v>
      </c>
      <c r="KG806" s="6">
        <v>32.04</v>
      </c>
      <c r="KH806" s="33">
        <v>22.30216</v>
      </c>
      <c r="KI806" s="33">
        <v>77.69784</v>
      </c>
      <c r="KJ806" s="6">
        <v>19324.74</v>
      </c>
      <c r="KK806" s="6">
        <v>94319.0</v>
      </c>
      <c r="KL806" s="33">
        <v>46.76</v>
      </c>
      <c r="KM806" s="6">
        <v>98686.0</v>
      </c>
      <c r="KN806" s="6">
        <v>69.0</v>
      </c>
      <c r="KO806" s="6">
        <v>731.0</v>
      </c>
      <c r="KP806" s="6">
        <v>6.2</v>
      </c>
      <c r="KQ806" s="6">
        <v>0.0</v>
      </c>
      <c r="KR806" s="6">
        <v>56.49</v>
      </c>
      <c r="KS806" s="153"/>
      <c r="KT806" s="6">
        <v>989747.0</v>
      </c>
      <c r="KU806" s="145">
        <v>242301.57</v>
      </c>
      <c r="KV806" s="6">
        <v>55.57</v>
      </c>
      <c r="KW806" s="33">
        <v>1145529.0</v>
      </c>
      <c r="KX806" s="6">
        <v>33400.0</v>
      </c>
      <c r="KY806" s="6">
        <v>0.378908</v>
      </c>
      <c r="KZ806" s="6">
        <v>67096.77</v>
      </c>
      <c r="LA806" s="6">
        <v>9.438671</v>
      </c>
    </row>
    <row r="807">
      <c r="A807" s="6">
        <v>806.0</v>
      </c>
      <c r="B807" s="6">
        <v>47159.0</v>
      </c>
      <c r="C807" s="6" t="s">
        <v>1956</v>
      </c>
      <c r="D807" s="6" t="s">
        <v>1936</v>
      </c>
      <c r="E807" s="6">
        <v>40.0</v>
      </c>
      <c r="F807" s="6" t="s">
        <v>1937</v>
      </c>
      <c r="G807" s="6">
        <v>4740.0</v>
      </c>
      <c r="H807" s="6">
        <v>0.0</v>
      </c>
      <c r="I807" s="6">
        <v>36.256645</v>
      </c>
      <c r="J807" s="6">
        <v>-85.941915</v>
      </c>
      <c r="K807" s="6">
        <v>558.0</v>
      </c>
      <c r="L807" s="6">
        <v>314.295</v>
      </c>
      <c r="M807" s="6">
        <v>11.077</v>
      </c>
      <c r="N807" s="145">
        <v>201148.8</v>
      </c>
      <c r="O807" s="145">
        <v>7089.28</v>
      </c>
      <c r="P807" s="145">
        <v>208238.08</v>
      </c>
      <c r="Q807" s="82">
        <v>28.37366</v>
      </c>
      <c r="R807" s="6">
        <v>-0.199</v>
      </c>
      <c r="S807" s="6">
        <v>-0.042</v>
      </c>
      <c r="T807" s="6">
        <v>148.4099288</v>
      </c>
      <c r="U807" s="6">
        <v>0.855062002</v>
      </c>
      <c r="V807" s="147"/>
      <c r="W807" s="6">
        <v>131.7346739</v>
      </c>
      <c r="X807" s="6">
        <v>69.0</v>
      </c>
      <c r="Y807" s="146">
        <v>44940.0</v>
      </c>
      <c r="Z807" s="6">
        <v>22.34</v>
      </c>
      <c r="AA807" s="6">
        <v>32.4</v>
      </c>
      <c r="AB807" s="6">
        <v>26.14</v>
      </c>
      <c r="AC807" s="6">
        <v>53.01</v>
      </c>
      <c r="AD807" s="6">
        <v>136983.0</v>
      </c>
      <c r="AE807" s="33">
        <v>32.80699</v>
      </c>
      <c r="AF807" s="33">
        <v>53.67746</v>
      </c>
      <c r="AG807" s="33">
        <v>13.51555</v>
      </c>
      <c r="AH807" s="6">
        <v>885.0</v>
      </c>
      <c r="AI807" s="6">
        <v>157.0</v>
      </c>
      <c r="AJ807" s="6">
        <v>12.3</v>
      </c>
      <c r="AK807" s="6">
        <v>26.33</v>
      </c>
      <c r="AL807" s="147"/>
      <c r="AM807" s="6">
        <v>17.0</v>
      </c>
      <c r="AN807" s="6">
        <v>14292.0</v>
      </c>
      <c r="AO807" s="6">
        <v>3479.0</v>
      </c>
      <c r="AP807" s="33">
        <v>30.09057</v>
      </c>
      <c r="AQ807" s="6">
        <v>58.78</v>
      </c>
      <c r="AR807" s="33">
        <v>59.9</v>
      </c>
      <c r="AS807" s="33">
        <v>48.4</v>
      </c>
      <c r="AT807" s="33">
        <v>71.5</v>
      </c>
      <c r="AU807" s="6">
        <v>23.1</v>
      </c>
      <c r="AV807" s="147"/>
      <c r="AW807" s="147"/>
      <c r="AX807" s="147"/>
      <c r="AY807" s="147"/>
      <c r="AZ807" s="147"/>
      <c r="BA807" s="149"/>
      <c r="BB807" s="147"/>
      <c r="BC807" s="147"/>
      <c r="BD807" s="147"/>
      <c r="BE807" s="166">
        <v>355.0</v>
      </c>
      <c r="BF807" s="6">
        <v>31.582</v>
      </c>
      <c r="BG807" s="166">
        <v>63.0</v>
      </c>
      <c r="BH807" s="6">
        <v>5.748</v>
      </c>
      <c r="BI807" s="154"/>
      <c r="BJ807" s="147"/>
      <c r="BK807" s="147"/>
      <c r="BL807" s="147"/>
      <c r="BM807" s="147"/>
      <c r="BN807" s="147"/>
      <c r="BO807" s="147"/>
      <c r="BP807" s="147"/>
      <c r="BQ807" s="147"/>
      <c r="BR807" s="147"/>
      <c r="BS807" s="147"/>
      <c r="BT807" s="147"/>
      <c r="BU807" s="147"/>
      <c r="BV807" s="147"/>
      <c r="BW807" s="147"/>
      <c r="BX807" s="147"/>
      <c r="BY807" s="147"/>
      <c r="BZ807" s="147"/>
      <c r="CA807" s="147"/>
      <c r="CB807" s="6">
        <v>13.04</v>
      </c>
      <c r="CC807" s="6">
        <v>2.17</v>
      </c>
      <c r="CD807" s="6">
        <v>0.0</v>
      </c>
      <c r="CE807" s="6">
        <v>59.27</v>
      </c>
      <c r="CF807" s="6">
        <v>58.5</v>
      </c>
      <c r="CG807" s="6">
        <v>46.5</v>
      </c>
      <c r="CH807" s="6">
        <v>70.6</v>
      </c>
      <c r="CI807" s="6">
        <v>24.1</v>
      </c>
      <c r="CJ807" s="6">
        <v>124906.0</v>
      </c>
      <c r="CK807" s="30">
        <v>30.25754</v>
      </c>
      <c r="CL807" s="166">
        <v>291.0</v>
      </c>
      <c r="CM807" s="6">
        <v>36.839</v>
      </c>
      <c r="CN807" s="166">
        <v>34.0</v>
      </c>
      <c r="CO807" s="6">
        <v>3.643</v>
      </c>
      <c r="CP807" s="33">
        <v>44282.0</v>
      </c>
      <c r="CQ807" s="33">
        <v>36668.0</v>
      </c>
      <c r="CR807" s="33">
        <v>82.80565</v>
      </c>
      <c r="CS807" s="33">
        <v>35.45226</v>
      </c>
      <c r="CT807" s="33">
        <v>52.9254</v>
      </c>
      <c r="CU807" s="33">
        <v>11.62234</v>
      </c>
      <c r="CV807" s="33">
        <v>758.0</v>
      </c>
      <c r="CW807" s="33">
        <v>166.5251</v>
      </c>
      <c r="CX807" s="33">
        <v>24.59092</v>
      </c>
      <c r="CY807" s="33">
        <v>24.35366</v>
      </c>
      <c r="CZ807" s="150"/>
      <c r="DA807" s="6">
        <v>52.28</v>
      </c>
      <c r="DB807" s="6">
        <v>74.35</v>
      </c>
      <c r="DC807" s="6">
        <v>23.5</v>
      </c>
      <c r="DD807" s="6">
        <v>2.15</v>
      </c>
      <c r="DE807" s="6">
        <v>33.26</v>
      </c>
      <c r="DF807" s="6">
        <v>94.12</v>
      </c>
      <c r="DG807" s="6">
        <v>3.73</v>
      </c>
      <c r="DH807" s="6">
        <v>0.9</v>
      </c>
      <c r="DI807" s="6">
        <v>19.2</v>
      </c>
      <c r="DJ807" s="6">
        <v>74.35</v>
      </c>
      <c r="DK807" s="6">
        <v>23.5</v>
      </c>
      <c r="DL807" s="6">
        <v>2.15</v>
      </c>
      <c r="DM807" s="6">
        <v>99.1</v>
      </c>
      <c r="DN807" s="6">
        <v>0.68</v>
      </c>
      <c r="DO807" s="6">
        <v>2.03</v>
      </c>
      <c r="DP807" s="6">
        <v>0.34</v>
      </c>
      <c r="DQ807" s="6">
        <v>0.11</v>
      </c>
      <c r="DR807" s="6">
        <v>0.34</v>
      </c>
      <c r="DS807" s="6">
        <v>36.73131</v>
      </c>
      <c r="DT807" s="6">
        <v>3.28</v>
      </c>
      <c r="DU807" s="6">
        <v>0.44</v>
      </c>
      <c r="DV807" s="6">
        <v>3.28</v>
      </c>
      <c r="DW807" s="6">
        <v>95.25227</v>
      </c>
      <c r="DX807" s="6">
        <v>0.451456</v>
      </c>
      <c r="DY807" s="6">
        <v>0.466339</v>
      </c>
      <c r="DZ807" s="6">
        <v>0.009922</v>
      </c>
      <c r="EA807" s="33">
        <v>29.29</v>
      </c>
      <c r="EB807" s="33">
        <v>25.56725</v>
      </c>
      <c r="EC807" s="33">
        <v>72.3601</v>
      </c>
      <c r="ED807" s="33">
        <v>2.072652</v>
      </c>
      <c r="EE807" s="6">
        <v>58.4</v>
      </c>
      <c r="EF807" s="6">
        <v>33.29</v>
      </c>
      <c r="EG807" s="6">
        <v>7.57</v>
      </c>
      <c r="EH807" s="33">
        <v>22.6</v>
      </c>
      <c r="EI807" s="33">
        <v>25.1</v>
      </c>
      <c r="EJ807" s="151">
        <v>39.16</v>
      </c>
      <c r="EK807" s="151">
        <v>60.84</v>
      </c>
      <c r="EL807" s="6">
        <v>27.46</v>
      </c>
      <c r="EM807" s="6">
        <v>55.82</v>
      </c>
      <c r="EN807" s="33">
        <v>19279.0</v>
      </c>
      <c r="EO807" s="33">
        <v>41.2</v>
      </c>
      <c r="EP807" s="6">
        <v>16.9</v>
      </c>
      <c r="EQ807" s="6">
        <v>11.8</v>
      </c>
      <c r="ER807" s="6">
        <v>18.1</v>
      </c>
      <c r="ES807" s="6">
        <v>9917.26</v>
      </c>
      <c r="ET807" s="6">
        <v>116.62</v>
      </c>
      <c r="EU807" s="6">
        <v>74.41</v>
      </c>
      <c r="EV807" s="6">
        <v>18.48</v>
      </c>
      <c r="EW807" s="6">
        <v>0.0</v>
      </c>
      <c r="EX807" s="6">
        <v>46.02</v>
      </c>
      <c r="EY807" s="6">
        <v>56.94</v>
      </c>
      <c r="EZ807" s="6">
        <v>26.58</v>
      </c>
      <c r="FA807" s="6">
        <v>26.38</v>
      </c>
      <c r="FB807" s="6">
        <v>38.61</v>
      </c>
      <c r="FC807" s="6">
        <v>20172.0</v>
      </c>
      <c r="FD807" s="6">
        <v>40.5</v>
      </c>
      <c r="FE807" s="33">
        <v>20.5</v>
      </c>
      <c r="FF807" s="33">
        <v>23.4</v>
      </c>
      <c r="FG807" s="6">
        <v>34.7</v>
      </c>
      <c r="FH807" s="6">
        <v>65.3</v>
      </c>
      <c r="FI807" s="6">
        <v>58.3</v>
      </c>
      <c r="FJ807" s="6">
        <v>2.0</v>
      </c>
      <c r="FK807" s="6">
        <v>3.0</v>
      </c>
      <c r="FL807" s="6">
        <v>2.0</v>
      </c>
      <c r="FM807" s="6">
        <v>2.0</v>
      </c>
      <c r="FN807" s="6">
        <v>2.0</v>
      </c>
      <c r="FO807" s="6">
        <v>4.0</v>
      </c>
      <c r="FP807" s="6">
        <v>2.0</v>
      </c>
      <c r="FQ807" s="6">
        <v>4.0</v>
      </c>
      <c r="FR807" s="6">
        <v>1.0</v>
      </c>
      <c r="FS807" s="6">
        <v>0.7115</v>
      </c>
      <c r="FT807" s="6">
        <v>87.08</v>
      </c>
      <c r="FU807" s="6">
        <v>87.19</v>
      </c>
      <c r="FV807" s="6">
        <v>51.81</v>
      </c>
      <c r="FW807" s="6">
        <v>22.8</v>
      </c>
      <c r="FX807" s="6">
        <v>16.94</v>
      </c>
      <c r="FY807" s="6">
        <v>49.73</v>
      </c>
      <c r="FZ807" s="6">
        <v>11.7</v>
      </c>
      <c r="GA807" s="6">
        <v>16.8</v>
      </c>
      <c r="GB807" s="6">
        <v>3.33</v>
      </c>
      <c r="GC807" s="6">
        <v>6.4</v>
      </c>
      <c r="GD807" s="6">
        <v>1.21</v>
      </c>
      <c r="GE807" s="6">
        <v>8.0</v>
      </c>
      <c r="GF807" s="6">
        <v>13.1</v>
      </c>
      <c r="GG807" s="6">
        <v>18.48</v>
      </c>
      <c r="GH807" s="6">
        <v>0.0</v>
      </c>
      <c r="GI807" s="6">
        <v>4.929751</v>
      </c>
      <c r="GJ807" s="6">
        <v>0.61454</v>
      </c>
      <c r="GK807" s="6">
        <v>0.73422</v>
      </c>
      <c r="GL807" s="6">
        <v>1.10078</v>
      </c>
      <c r="GM807" s="6">
        <v>0.67873</v>
      </c>
      <c r="GN807" s="6">
        <v>1.11806</v>
      </c>
      <c r="GO807" s="6">
        <v>0.75191</v>
      </c>
      <c r="GP807" s="6">
        <v>0.90595</v>
      </c>
      <c r="GQ807" s="6">
        <v>0.63485</v>
      </c>
      <c r="GR807" s="6">
        <v>0.63797</v>
      </c>
      <c r="GS807" s="6">
        <v>0.02352</v>
      </c>
      <c r="GT807" s="6">
        <v>-0.23413</v>
      </c>
      <c r="GU807" s="6">
        <v>0.032</v>
      </c>
      <c r="GV807" s="6">
        <v>0.12127</v>
      </c>
      <c r="GW807" s="6">
        <v>0.99465</v>
      </c>
      <c r="GX807" s="6">
        <v>0.05516</v>
      </c>
      <c r="GY807" s="6">
        <v>0.01426</v>
      </c>
      <c r="GZ807" s="6">
        <v>7.3</v>
      </c>
      <c r="HA807" s="6">
        <v>1.0</v>
      </c>
      <c r="HB807" s="6">
        <v>0.0</v>
      </c>
      <c r="HC807" s="6">
        <v>0.0</v>
      </c>
      <c r="HD807" s="6">
        <v>0.0</v>
      </c>
      <c r="HE807" s="6">
        <v>1.0</v>
      </c>
      <c r="HF807" s="6">
        <v>3368.0</v>
      </c>
      <c r="HG807" s="6">
        <v>39.21</v>
      </c>
      <c r="HH807" s="146">
        <v>3696.0</v>
      </c>
      <c r="HI807" s="6">
        <v>0.61</v>
      </c>
      <c r="HJ807" s="6">
        <v>3300.0</v>
      </c>
      <c r="HK807" s="6">
        <v>0.0</v>
      </c>
      <c r="HL807" s="6">
        <v>10.18</v>
      </c>
      <c r="HM807" s="6">
        <v>78.84</v>
      </c>
      <c r="HN807" s="6">
        <v>19.91</v>
      </c>
      <c r="HO807" s="6">
        <v>59.72</v>
      </c>
      <c r="HP807" s="6">
        <v>21.11</v>
      </c>
      <c r="HQ807" s="6">
        <v>0.03375</v>
      </c>
      <c r="HR807" s="152">
        <v>25110.0</v>
      </c>
      <c r="HS807" s="33">
        <v>5.672823</v>
      </c>
      <c r="HT807" s="150"/>
      <c r="HU807" s="150"/>
      <c r="HV807" s="150"/>
      <c r="HW807" s="30">
        <v>14.51411</v>
      </c>
      <c r="HX807" s="6">
        <v>56.08</v>
      </c>
      <c r="HY807" s="6">
        <v>410.0</v>
      </c>
      <c r="HZ807" s="6">
        <v>5547.0</v>
      </c>
      <c r="IA807" s="6">
        <v>4657.0</v>
      </c>
      <c r="IB807" s="6">
        <v>3184.0</v>
      </c>
      <c r="IC807" s="6">
        <v>10242.0</v>
      </c>
      <c r="ID807" s="6">
        <v>29978.0</v>
      </c>
      <c r="IE807" s="6">
        <v>5.56</v>
      </c>
      <c r="IF807" s="6">
        <v>32.87</v>
      </c>
      <c r="IG807" s="6">
        <v>0.8</v>
      </c>
      <c r="IH807" s="6">
        <v>2.5279E7</v>
      </c>
      <c r="II807" s="6">
        <v>28563.84181</v>
      </c>
      <c r="IJ807" s="6">
        <v>631.578947</v>
      </c>
      <c r="IK807" s="6">
        <v>0.08522122</v>
      </c>
      <c r="IL807" s="6">
        <v>7.71</v>
      </c>
      <c r="IM807" s="6">
        <v>10.28</v>
      </c>
      <c r="IN807" s="6">
        <v>8.99</v>
      </c>
      <c r="IO807" s="6">
        <v>5.26</v>
      </c>
      <c r="IP807" s="6">
        <v>13.23</v>
      </c>
      <c r="IQ807" s="6">
        <v>5.65</v>
      </c>
      <c r="IR807" s="6">
        <v>3626.9</v>
      </c>
      <c r="IS807" s="6">
        <v>72.85</v>
      </c>
      <c r="IT807" s="6">
        <v>51.42</v>
      </c>
      <c r="IU807" s="6">
        <v>2.4</v>
      </c>
      <c r="IV807" s="6">
        <v>21.15</v>
      </c>
      <c r="IW807" s="6">
        <v>0.22</v>
      </c>
      <c r="IX807" s="6">
        <v>79.32</v>
      </c>
      <c r="IY807" s="6">
        <v>7.7</v>
      </c>
      <c r="IZ807" s="6">
        <v>3.92</v>
      </c>
      <c r="JA807" s="6">
        <v>10.84</v>
      </c>
      <c r="JB807" s="6">
        <v>5.94</v>
      </c>
      <c r="JC807" s="6">
        <v>4.9</v>
      </c>
      <c r="JD807" s="6">
        <v>67.01</v>
      </c>
      <c r="JE807" s="6">
        <v>31.41</v>
      </c>
      <c r="JF807" s="6">
        <v>1.58</v>
      </c>
      <c r="JG807" s="6">
        <v>12.92</v>
      </c>
      <c r="JH807" s="6">
        <v>56567.0</v>
      </c>
      <c r="JI807" s="6">
        <v>4.36</v>
      </c>
      <c r="JJ807" s="6">
        <v>1.0</v>
      </c>
      <c r="JK807" s="6">
        <v>43.92</v>
      </c>
      <c r="JL807" s="6">
        <v>26.74</v>
      </c>
      <c r="JM807" s="156"/>
      <c r="JN807" s="33">
        <v>8.040446</v>
      </c>
      <c r="JO807" s="6">
        <v>2.8162E7</v>
      </c>
      <c r="JP807" s="6">
        <v>37153.03</v>
      </c>
      <c r="JQ807" s="6">
        <v>8354.978</v>
      </c>
      <c r="JR807" s="6">
        <v>6.853206</v>
      </c>
      <c r="JS807" s="6">
        <v>8669.683</v>
      </c>
      <c r="JT807" s="6">
        <v>6.803494</v>
      </c>
      <c r="JU807" s="6">
        <v>28981.48</v>
      </c>
      <c r="JV807" s="6">
        <v>5.557134</v>
      </c>
      <c r="JW807" s="6">
        <v>930.2326</v>
      </c>
      <c r="JX807" s="6">
        <v>0.142035</v>
      </c>
      <c r="JY807" s="6">
        <v>2683.424</v>
      </c>
      <c r="JZ807" s="6">
        <v>7.012996</v>
      </c>
      <c r="KA807" s="6">
        <v>9698.113</v>
      </c>
      <c r="KB807" s="6">
        <v>10.95093</v>
      </c>
      <c r="KC807" s="6">
        <v>4589.085</v>
      </c>
      <c r="KD807" s="6">
        <v>10.15198</v>
      </c>
      <c r="KE807" s="6">
        <v>1789.402</v>
      </c>
      <c r="KF807" s="6">
        <v>4.676514</v>
      </c>
      <c r="KG807" s="6">
        <v>10.37</v>
      </c>
      <c r="KH807" s="33">
        <v>34.8285</v>
      </c>
      <c r="KI807" s="33">
        <v>65.1715</v>
      </c>
      <c r="KJ807" s="6">
        <v>4344.31</v>
      </c>
      <c r="KK807" s="6">
        <v>42041.0</v>
      </c>
      <c r="KL807" s="33">
        <v>35.22</v>
      </c>
      <c r="KM807" s="6">
        <v>71841.0</v>
      </c>
      <c r="KN807" s="6">
        <v>23.0</v>
      </c>
      <c r="KO807" s="6">
        <v>758.0</v>
      </c>
      <c r="KP807" s="6">
        <v>0.31</v>
      </c>
      <c r="KQ807" s="6">
        <v>0.0</v>
      </c>
      <c r="KR807" s="6">
        <v>26.33</v>
      </c>
      <c r="KS807" s="6">
        <v>0.0</v>
      </c>
      <c r="KT807" s="6">
        <v>540943.0</v>
      </c>
      <c r="KU807" s="145">
        <v>240820.77</v>
      </c>
      <c r="KV807" s="6">
        <v>76.61</v>
      </c>
      <c r="KW807" s="33">
        <v>892295.0</v>
      </c>
      <c r="KX807" s="6">
        <v>4061.224</v>
      </c>
      <c r="KY807" s="6">
        <v>0.706626</v>
      </c>
      <c r="KZ807" s="6">
        <v>10180.45</v>
      </c>
      <c r="LA807" s="6">
        <v>4.807897</v>
      </c>
    </row>
    <row r="808">
      <c r="A808" s="6">
        <v>807.0</v>
      </c>
      <c r="B808" s="6">
        <v>47165.0</v>
      </c>
      <c r="C808" s="6" t="s">
        <v>1957</v>
      </c>
      <c r="D808" s="6" t="s">
        <v>1936</v>
      </c>
      <c r="E808" s="6">
        <v>40.0</v>
      </c>
      <c r="F808" s="6" t="s">
        <v>1937</v>
      </c>
      <c r="G808" s="6">
        <v>4740.0</v>
      </c>
      <c r="H808" s="6">
        <v>0.0</v>
      </c>
      <c r="I808" s="6">
        <v>36.472423</v>
      </c>
      <c r="J808" s="6">
        <v>-86.458405</v>
      </c>
      <c r="K808" s="6">
        <v>735.0</v>
      </c>
      <c r="L808" s="6">
        <v>529.454</v>
      </c>
      <c r="M808" s="6">
        <v>14.693</v>
      </c>
      <c r="N808" s="145">
        <v>338850.56</v>
      </c>
      <c r="O808" s="145">
        <v>9403.52</v>
      </c>
      <c r="P808" s="145">
        <v>348254.08</v>
      </c>
      <c r="Q808" s="82">
        <v>36.03444</v>
      </c>
      <c r="R808" s="6">
        <v>0.204</v>
      </c>
      <c r="S808" s="6">
        <v>-0.024</v>
      </c>
      <c r="T808" s="6">
        <v>123.1331903</v>
      </c>
      <c r="U808" s="6">
        <v>1.041159712</v>
      </c>
      <c r="V808" s="6">
        <v>83.27231155</v>
      </c>
      <c r="W808" s="6">
        <v>102.5628652</v>
      </c>
      <c r="X808" s="6">
        <v>47.5</v>
      </c>
      <c r="Y808" s="146">
        <v>70580.0</v>
      </c>
      <c r="Z808" s="6">
        <v>20.83</v>
      </c>
      <c r="AA808" s="6">
        <v>43.87</v>
      </c>
      <c r="AB808" s="6">
        <v>37.71</v>
      </c>
      <c r="AC808" s="6">
        <v>41.58</v>
      </c>
      <c r="AD808" s="6">
        <v>157680.0</v>
      </c>
      <c r="AE808" s="33">
        <v>44.76154</v>
      </c>
      <c r="AF808" s="33">
        <v>42.42707</v>
      </c>
      <c r="AG808" s="33">
        <v>12.81139</v>
      </c>
      <c r="AH808" s="6">
        <v>1428.0</v>
      </c>
      <c r="AI808" s="6">
        <v>113.0</v>
      </c>
      <c r="AJ808" s="6">
        <v>13.99</v>
      </c>
      <c r="AK808" s="6">
        <v>22.01</v>
      </c>
      <c r="AL808" s="6">
        <v>0.67</v>
      </c>
      <c r="AM808" s="6">
        <v>23.0</v>
      </c>
      <c r="AN808" s="6">
        <v>18563.0</v>
      </c>
      <c r="AO808" s="6">
        <v>2210.0</v>
      </c>
      <c r="AP808" s="33">
        <v>27.57803</v>
      </c>
      <c r="AQ808" s="6">
        <v>61.05</v>
      </c>
      <c r="AR808" s="33">
        <v>59.4</v>
      </c>
      <c r="AS808" s="33">
        <v>49.1</v>
      </c>
      <c r="AT808" s="33">
        <v>69.7</v>
      </c>
      <c r="AU808" s="6">
        <v>20.6</v>
      </c>
      <c r="AV808" s="6">
        <v>1.389894</v>
      </c>
      <c r="AW808" s="6">
        <v>58.02083</v>
      </c>
      <c r="AX808" s="6">
        <v>19.53012</v>
      </c>
      <c r="AY808" s="6">
        <v>0.262535</v>
      </c>
      <c r="AZ808" s="6">
        <v>0.238017</v>
      </c>
      <c r="BA808" s="166">
        <v>2.28</v>
      </c>
      <c r="BB808" s="6">
        <v>0.1157</v>
      </c>
      <c r="BC808" s="6">
        <v>62.34</v>
      </c>
      <c r="BD808" s="6">
        <v>101.02</v>
      </c>
      <c r="BE808" s="166">
        <v>304.0</v>
      </c>
      <c r="BF808" s="6">
        <v>27.11</v>
      </c>
      <c r="BG808" s="166">
        <v>33.0</v>
      </c>
      <c r="BH808" s="6">
        <v>3.786</v>
      </c>
      <c r="BI808" s="151">
        <v>2.22</v>
      </c>
      <c r="BJ808" s="6">
        <v>2.15</v>
      </c>
      <c r="BK808" s="6">
        <v>33.1</v>
      </c>
      <c r="BL808" s="6">
        <v>0.0</v>
      </c>
      <c r="BM808" s="6">
        <v>21.33</v>
      </c>
      <c r="BN808" s="6">
        <v>39.22</v>
      </c>
      <c r="BO808" s="6">
        <v>28.79</v>
      </c>
      <c r="BP808" s="6">
        <v>54.02</v>
      </c>
      <c r="BQ808" s="6">
        <v>13.22</v>
      </c>
      <c r="BR808" s="6">
        <v>71.91</v>
      </c>
      <c r="BS808" s="6">
        <v>67.24</v>
      </c>
      <c r="BT808" s="6">
        <v>68.01</v>
      </c>
      <c r="BU808" s="6">
        <v>1.153657</v>
      </c>
      <c r="BV808" s="6">
        <v>55.42102</v>
      </c>
      <c r="BW808" s="6">
        <v>48.0152</v>
      </c>
      <c r="BX808" s="6">
        <v>19.51943</v>
      </c>
      <c r="BY808" s="6">
        <v>0.217913</v>
      </c>
      <c r="BZ808" s="6">
        <v>-0.07986</v>
      </c>
      <c r="CA808" s="6">
        <v>0.138055</v>
      </c>
      <c r="CB808" s="6">
        <v>17.39</v>
      </c>
      <c r="CC808" s="6">
        <v>8.7</v>
      </c>
      <c r="CD808" s="6">
        <v>2.17</v>
      </c>
      <c r="CE808" s="6">
        <v>54.9</v>
      </c>
      <c r="CF808" s="6">
        <v>58.0</v>
      </c>
      <c r="CG808" s="6">
        <v>46.8</v>
      </c>
      <c r="CH808" s="6">
        <v>69.2</v>
      </c>
      <c r="CI808" s="6">
        <v>22.4</v>
      </c>
      <c r="CJ808" s="6">
        <v>137065.0</v>
      </c>
      <c r="CK808" s="30">
        <v>28.81755</v>
      </c>
      <c r="CL808" s="166">
        <v>137.0</v>
      </c>
      <c r="CM808" s="6">
        <v>31.096</v>
      </c>
      <c r="CN808" s="166">
        <v>49.0</v>
      </c>
      <c r="CO808" s="6">
        <v>5.4</v>
      </c>
      <c r="CP808" s="33">
        <v>69813.0</v>
      </c>
      <c r="CQ808" s="33">
        <v>56864.0</v>
      </c>
      <c r="CR808" s="33">
        <v>81.45188</v>
      </c>
      <c r="CS808" s="33">
        <v>50.93423</v>
      </c>
      <c r="CT808" s="33">
        <v>36.51406</v>
      </c>
      <c r="CU808" s="33">
        <v>12.55171</v>
      </c>
      <c r="CV808" s="33">
        <v>1248.0</v>
      </c>
      <c r="CW808" s="33">
        <v>112.2933</v>
      </c>
      <c r="CX808" s="33">
        <v>16.57112</v>
      </c>
      <c r="CY808" s="33">
        <v>22.42719</v>
      </c>
      <c r="CZ808" s="150"/>
      <c r="DA808" s="6">
        <v>50.52</v>
      </c>
      <c r="DB808" s="6">
        <v>77.38</v>
      </c>
      <c r="DC808" s="6">
        <v>19.89</v>
      </c>
      <c r="DD808" s="6">
        <v>2.73</v>
      </c>
      <c r="DE808" s="6">
        <v>36.42</v>
      </c>
      <c r="DF808" s="6">
        <v>92.23</v>
      </c>
      <c r="DG808" s="6">
        <v>3.78</v>
      </c>
      <c r="DH808" s="6">
        <v>2.03</v>
      </c>
      <c r="DI808" s="6">
        <v>17.64</v>
      </c>
      <c r="DJ808" s="6">
        <v>77.38</v>
      </c>
      <c r="DK808" s="6">
        <v>19.89</v>
      </c>
      <c r="DL808" s="6">
        <v>2.73</v>
      </c>
      <c r="DM808" s="6">
        <v>98.81</v>
      </c>
      <c r="DN808" s="6">
        <v>0.63</v>
      </c>
      <c r="DO808" s="6">
        <v>1.61</v>
      </c>
      <c r="DP808" s="6">
        <v>0.0</v>
      </c>
      <c r="DQ808" s="6">
        <v>0.0</v>
      </c>
      <c r="DR808" s="6">
        <v>0.0</v>
      </c>
      <c r="DS808" s="6">
        <v>53.58084</v>
      </c>
      <c r="DT808" s="6">
        <v>5.95</v>
      </c>
      <c r="DU808" s="6">
        <v>1.29</v>
      </c>
      <c r="DV808" s="6">
        <v>5.95</v>
      </c>
      <c r="DW808" s="6">
        <v>87.64867</v>
      </c>
      <c r="DX808" s="6">
        <v>1.598678</v>
      </c>
      <c r="DY808" s="6">
        <v>0.386339</v>
      </c>
      <c r="DZ808" s="6">
        <v>0.099329</v>
      </c>
      <c r="EA808" s="33">
        <v>18.83</v>
      </c>
      <c r="EB808" s="33">
        <v>27.62732</v>
      </c>
      <c r="EC808" s="33">
        <v>70.71961</v>
      </c>
      <c r="ED808" s="33">
        <v>1.653067</v>
      </c>
      <c r="EE808" s="6">
        <v>58.4</v>
      </c>
      <c r="EF808" s="6">
        <v>34.23</v>
      </c>
      <c r="EG808" s="6">
        <v>9.1</v>
      </c>
      <c r="EH808" s="33">
        <v>20.6</v>
      </c>
      <c r="EI808" s="33">
        <v>22.3</v>
      </c>
      <c r="EJ808" s="151">
        <v>32.89</v>
      </c>
      <c r="EK808" s="151">
        <v>67.11</v>
      </c>
      <c r="EL808" s="6">
        <v>30.74</v>
      </c>
      <c r="EM808" s="6">
        <v>59.59</v>
      </c>
      <c r="EN808" s="33">
        <v>175730.0</v>
      </c>
      <c r="EO808" s="33">
        <v>39.6</v>
      </c>
      <c r="EP808" s="6">
        <v>13.6</v>
      </c>
      <c r="EQ808" s="6">
        <v>9.8</v>
      </c>
      <c r="ER808" s="6">
        <v>16.4</v>
      </c>
      <c r="ES808" s="6">
        <v>7869.09</v>
      </c>
      <c r="ET808" s="6">
        <v>81.48</v>
      </c>
      <c r="EU808" s="6">
        <v>77.53</v>
      </c>
      <c r="EV808" s="6">
        <v>18.59</v>
      </c>
      <c r="EW808" s="6">
        <v>39.97</v>
      </c>
      <c r="EX808" s="6">
        <v>26.58</v>
      </c>
      <c r="EY808" s="6">
        <v>54.11</v>
      </c>
      <c r="EZ808" s="6">
        <v>50.22</v>
      </c>
      <c r="FA808" s="6">
        <v>23.84</v>
      </c>
      <c r="FB808" s="6">
        <v>30.01</v>
      </c>
      <c r="FC808" s="6">
        <v>200557.0</v>
      </c>
      <c r="FD808" s="6">
        <v>39.8</v>
      </c>
      <c r="FE808" s="33">
        <v>20.6</v>
      </c>
      <c r="FF808" s="33">
        <v>22.5</v>
      </c>
      <c r="FG808" s="6">
        <v>31.5</v>
      </c>
      <c r="FH808" s="6">
        <v>68.5</v>
      </c>
      <c r="FI808" s="6">
        <v>58.6</v>
      </c>
      <c r="FJ808" s="6">
        <v>1.0</v>
      </c>
      <c r="FK808" s="6">
        <v>1.0</v>
      </c>
      <c r="FL808" s="6">
        <v>1.0</v>
      </c>
      <c r="FM808" s="6">
        <v>1.0</v>
      </c>
      <c r="FN808" s="6">
        <v>1.0</v>
      </c>
      <c r="FO808" s="6">
        <v>1.0</v>
      </c>
      <c r="FP808" s="6">
        <v>1.0</v>
      </c>
      <c r="FQ808" s="6">
        <v>1.0</v>
      </c>
      <c r="FR808" s="6">
        <v>1.0</v>
      </c>
      <c r="FS808" s="6">
        <v>0.82476</v>
      </c>
      <c r="FT808" s="6">
        <v>73.43</v>
      </c>
      <c r="FU808" s="6">
        <v>90.68</v>
      </c>
      <c r="FV808" s="6">
        <v>66.71</v>
      </c>
      <c r="FW808" s="6">
        <v>23.28</v>
      </c>
      <c r="FX808" s="6">
        <v>16.36</v>
      </c>
      <c r="FY808" s="6">
        <v>51.02</v>
      </c>
      <c r="FZ808" s="6">
        <v>8.6</v>
      </c>
      <c r="GA808" s="6">
        <v>10.4</v>
      </c>
      <c r="GB808" s="6">
        <v>3.32</v>
      </c>
      <c r="GC808" s="6">
        <v>6.4</v>
      </c>
      <c r="GD808" s="6">
        <v>7.28</v>
      </c>
      <c r="GE808" s="6">
        <v>7.9</v>
      </c>
      <c r="GF808" s="6">
        <v>10.7</v>
      </c>
      <c r="GG808" s="6">
        <v>18.59</v>
      </c>
      <c r="GH808" s="6">
        <v>0.0</v>
      </c>
      <c r="GI808" s="6">
        <v>7.874781</v>
      </c>
      <c r="GJ808" s="6">
        <v>0.86927</v>
      </c>
      <c r="GK808" s="6">
        <v>0.86819</v>
      </c>
      <c r="GL808" s="6">
        <v>1.35479</v>
      </c>
      <c r="GM808" s="6">
        <v>1.1956</v>
      </c>
      <c r="GN808" s="6">
        <v>1.43679</v>
      </c>
      <c r="GO808" s="6">
        <v>0.94155</v>
      </c>
      <c r="GP808" s="6">
        <v>1.21243</v>
      </c>
      <c r="GQ808" s="6">
        <v>0.87932</v>
      </c>
      <c r="GR808" s="6">
        <v>1.12059</v>
      </c>
      <c r="GS808" s="6">
        <v>0.07791</v>
      </c>
      <c r="GT808" s="6">
        <v>-0.18505</v>
      </c>
      <c r="GU808" s="6">
        <v>0.01143</v>
      </c>
      <c r="GV808" s="6">
        <v>0.09647</v>
      </c>
      <c r="GW808" s="6">
        <v>0.98154</v>
      </c>
      <c r="GX808" s="6">
        <v>0.07361</v>
      </c>
      <c r="GY808" s="6">
        <v>0.01743</v>
      </c>
      <c r="GZ808" s="6">
        <v>7.1</v>
      </c>
      <c r="HA808" s="6">
        <v>0.0</v>
      </c>
      <c r="HB808" s="6">
        <v>0.0</v>
      </c>
      <c r="HC808" s="6">
        <v>100.0</v>
      </c>
      <c r="HD808" s="6">
        <v>0.0</v>
      </c>
      <c r="HE808" s="6">
        <v>1.0</v>
      </c>
      <c r="HF808" s="6">
        <v>4075.0</v>
      </c>
      <c r="HG808" s="6">
        <v>24.09</v>
      </c>
      <c r="HH808" s="146">
        <v>4080.0</v>
      </c>
      <c r="HI808" s="6">
        <v>0.12</v>
      </c>
      <c r="HJ808" s="6">
        <v>4027.0</v>
      </c>
      <c r="HK808" s="147"/>
      <c r="HL808" s="6">
        <v>9.04</v>
      </c>
      <c r="HM808" s="6">
        <v>68.5</v>
      </c>
      <c r="HN808" s="6">
        <v>29.88</v>
      </c>
      <c r="HO808" s="6">
        <v>66.31</v>
      </c>
      <c r="HP808" s="6">
        <v>15.89</v>
      </c>
      <c r="HQ808" s="6">
        <v>0.02346</v>
      </c>
      <c r="HR808" s="152">
        <v>19849.0</v>
      </c>
      <c r="HS808" s="33">
        <v>3.605769</v>
      </c>
      <c r="HT808" s="33">
        <v>2242.0</v>
      </c>
      <c r="HU808" s="150"/>
      <c r="HV808" s="150"/>
      <c r="HW808" s="30">
        <v>16.9343</v>
      </c>
      <c r="HX808" s="6">
        <v>55.34</v>
      </c>
      <c r="HY808" s="6">
        <v>402.0</v>
      </c>
      <c r="HZ808" s="6">
        <v>2947.0</v>
      </c>
      <c r="IA808" s="6">
        <v>2303.0</v>
      </c>
      <c r="IB808" s="6">
        <v>3547.0</v>
      </c>
      <c r="IC808" s="6">
        <v>7602.0</v>
      </c>
      <c r="ID808" s="6">
        <v>30891.0</v>
      </c>
      <c r="IE808" s="6">
        <v>6.08</v>
      </c>
      <c r="IF808" s="6">
        <v>37.69</v>
      </c>
      <c r="IG808" s="6">
        <v>0.53</v>
      </c>
      <c r="IH808" s="6">
        <v>4.4393E7</v>
      </c>
      <c r="II808" s="6">
        <v>31087.53501</v>
      </c>
      <c r="IJ808" s="6">
        <v>549.295775</v>
      </c>
      <c r="IK808" s="6">
        <v>0.08238972</v>
      </c>
      <c r="IL808" s="6">
        <v>7.5</v>
      </c>
      <c r="IM808" s="6">
        <v>10.11</v>
      </c>
      <c r="IN808" s="6">
        <v>10.13</v>
      </c>
      <c r="IO808" s="6">
        <v>4.86</v>
      </c>
      <c r="IP808" s="6">
        <v>10.54</v>
      </c>
      <c r="IQ808" s="6">
        <v>4.86</v>
      </c>
      <c r="IR808" s="6">
        <v>4045.03</v>
      </c>
      <c r="IS808" s="6">
        <v>47.91</v>
      </c>
      <c r="IT808" s="6">
        <v>33.27</v>
      </c>
      <c r="IU808" s="6">
        <v>3.51</v>
      </c>
      <c r="IV808" s="6">
        <v>25.95</v>
      </c>
      <c r="IW808" s="6">
        <v>1.02</v>
      </c>
      <c r="IX808" s="6">
        <v>53.72</v>
      </c>
      <c r="IY808" s="6">
        <v>6.18</v>
      </c>
      <c r="IZ808" s="6">
        <v>3.1</v>
      </c>
      <c r="JA808" s="6">
        <v>10.33</v>
      </c>
      <c r="JB808" s="6">
        <v>8.41</v>
      </c>
      <c r="JC808" s="6">
        <v>1.92</v>
      </c>
      <c r="JD808" s="6">
        <v>75.42</v>
      </c>
      <c r="JE808" s="6">
        <v>22.27</v>
      </c>
      <c r="JF808" s="6">
        <v>2.31</v>
      </c>
      <c r="JG808" s="6">
        <v>10.37</v>
      </c>
      <c r="JH808" s="6">
        <v>71268.0</v>
      </c>
      <c r="JI808" s="6">
        <v>3.91</v>
      </c>
      <c r="JJ808" s="6">
        <v>1.0</v>
      </c>
      <c r="JK808" s="6">
        <v>44.66</v>
      </c>
      <c r="JL808" s="6">
        <v>25.2</v>
      </c>
      <c r="JM808" s="33">
        <v>5.806734</v>
      </c>
      <c r="JN808" s="33">
        <v>10.45198</v>
      </c>
      <c r="JO808" s="6">
        <v>4.7336E7</v>
      </c>
      <c r="JP808" s="6">
        <v>37929.49</v>
      </c>
      <c r="JQ808" s="6">
        <v>13587.74</v>
      </c>
      <c r="JR808" s="6">
        <v>10.30505</v>
      </c>
      <c r="JS808" s="6">
        <v>7052.288</v>
      </c>
      <c r="JT808" s="6">
        <v>4.558898</v>
      </c>
      <c r="JU808" s="6">
        <v>11892.86</v>
      </c>
      <c r="JV808" s="6">
        <v>2.110444</v>
      </c>
      <c r="JW808" s="6">
        <v>2571.429</v>
      </c>
      <c r="JX808" s="6">
        <v>0.304208</v>
      </c>
      <c r="JY808" s="6">
        <v>2397.849</v>
      </c>
      <c r="JZ808" s="6">
        <v>6.124303</v>
      </c>
      <c r="KA808" s="6">
        <v>12441.91</v>
      </c>
      <c r="KB808" s="6">
        <v>12.669</v>
      </c>
      <c r="KC808" s="6">
        <v>4810.039</v>
      </c>
      <c r="KD808" s="6">
        <v>10.32407</v>
      </c>
      <c r="KE808" s="6">
        <v>2652.066</v>
      </c>
      <c r="KF808" s="6">
        <v>6.779196</v>
      </c>
      <c r="KG808" s="6">
        <v>2.73</v>
      </c>
      <c r="KH808" s="33">
        <v>24.51923</v>
      </c>
      <c r="KI808" s="33">
        <v>75.48077</v>
      </c>
      <c r="KJ808" s="6">
        <v>5116.28</v>
      </c>
      <c r="KK808" s="6">
        <v>36754.0</v>
      </c>
      <c r="KL808" s="33">
        <v>40.79</v>
      </c>
      <c r="KM808" s="6">
        <v>66130.0</v>
      </c>
      <c r="KN808" s="6">
        <v>24.0</v>
      </c>
      <c r="KO808" s="6">
        <v>762.0</v>
      </c>
      <c r="KP808" s="6">
        <v>0.0</v>
      </c>
      <c r="KQ808" s="6">
        <v>0.0</v>
      </c>
      <c r="KR808" s="6">
        <v>22.01</v>
      </c>
      <c r="KS808" s="6">
        <v>0.0</v>
      </c>
      <c r="KT808" s="6">
        <v>598510.0</v>
      </c>
      <c r="KU808" s="145">
        <v>308990.72</v>
      </c>
      <c r="KV808" s="6">
        <v>73.35</v>
      </c>
      <c r="KW808" s="33">
        <v>778847.0</v>
      </c>
      <c r="KX808" s="6">
        <v>3017.857</v>
      </c>
      <c r="KY808" s="6">
        <v>0.357022</v>
      </c>
      <c r="KZ808" s="6">
        <v>18135.14</v>
      </c>
      <c r="LA808" s="6">
        <v>5.670103</v>
      </c>
    </row>
    <row r="809">
      <c r="A809" s="6">
        <v>808.0</v>
      </c>
      <c r="B809" s="6">
        <v>47167.0</v>
      </c>
      <c r="C809" s="6" t="s">
        <v>1606</v>
      </c>
      <c r="D809" s="6" t="s">
        <v>1936</v>
      </c>
      <c r="E809" s="6">
        <v>10.0</v>
      </c>
      <c r="F809" s="6" t="s">
        <v>1947</v>
      </c>
      <c r="G809" s="6">
        <v>4710.0</v>
      </c>
      <c r="H809" s="6">
        <v>0.0</v>
      </c>
      <c r="I809" s="6">
        <v>35.498763</v>
      </c>
      <c r="J809" s="6">
        <v>-89.747145</v>
      </c>
      <c r="K809" s="6">
        <v>305.0</v>
      </c>
      <c r="L809" s="6">
        <v>455.611</v>
      </c>
      <c r="M809" s="6">
        <v>12.627</v>
      </c>
      <c r="N809" s="145">
        <v>291591.04</v>
      </c>
      <c r="O809" s="145">
        <v>8081.28</v>
      </c>
      <c r="P809" s="145">
        <v>299672.32</v>
      </c>
      <c r="Q809" s="82">
        <v>36.08228</v>
      </c>
      <c r="R809" s="6">
        <v>1.067</v>
      </c>
      <c r="S809" s="6">
        <v>-1.416</v>
      </c>
      <c r="T809" s="6">
        <v>168.8605205</v>
      </c>
      <c r="U809" s="6">
        <v>0.857555465</v>
      </c>
      <c r="V809" s="6">
        <v>21.59042068</v>
      </c>
      <c r="W809" s="6">
        <v>131.376792</v>
      </c>
      <c r="X809" s="6">
        <v>59.1</v>
      </c>
      <c r="Y809" s="146">
        <v>147588.0</v>
      </c>
      <c r="Z809" s="6">
        <v>50.31</v>
      </c>
      <c r="AA809" s="6">
        <v>85.14</v>
      </c>
      <c r="AB809" s="6">
        <v>81.52</v>
      </c>
      <c r="AC809" s="6">
        <v>7.08</v>
      </c>
      <c r="AD809" s="6">
        <v>169979.0</v>
      </c>
      <c r="AE809" s="33">
        <v>86.8272</v>
      </c>
      <c r="AF809" s="33">
        <v>7.224422</v>
      </c>
      <c r="AG809" s="33">
        <v>5.948382</v>
      </c>
      <c r="AH809" s="6">
        <v>527.0</v>
      </c>
      <c r="AI809" s="6">
        <v>329.0</v>
      </c>
      <c r="AJ809" s="6">
        <v>20.42</v>
      </c>
      <c r="AK809" s="6">
        <v>54.17</v>
      </c>
      <c r="AL809" s="147"/>
      <c r="AM809" s="6">
        <v>3.0</v>
      </c>
      <c r="AN809" s="6">
        <v>3152.0</v>
      </c>
      <c r="AO809" s="6">
        <v>604.0</v>
      </c>
      <c r="AP809" s="33">
        <v>85.25033</v>
      </c>
      <c r="AQ809" s="6">
        <v>54.62</v>
      </c>
      <c r="AR809" s="33">
        <v>61.7</v>
      </c>
      <c r="AS809" s="33">
        <v>51.8</v>
      </c>
      <c r="AT809" s="33">
        <v>71.6</v>
      </c>
      <c r="AU809" s="6">
        <v>19.8</v>
      </c>
      <c r="AV809" s="6">
        <v>0.832854</v>
      </c>
      <c r="AW809" s="6">
        <v>65.04106</v>
      </c>
      <c r="AX809" s="6">
        <v>21.89172</v>
      </c>
      <c r="AY809" s="6">
        <v>0.157317</v>
      </c>
      <c r="AZ809" s="6">
        <v>-0.0332</v>
      </c>
      <c r="BA809" s="166">
        <v>5.98</v>
      </c>
      <c r="BB809" s="147"/>
      <c r="BC809" s="6">
        <v>48.26</v>
      </c>
      <c r="BD809" s="6">
        <v>57.57</v>
      </c>
      <c r="BE809" s="166">
        <v>817.0</v>
      </c>
      <c r="BF809" s="6">
        <v>73.629</v>
      </c>
      <c r="BG809" s="166">
        <v>228.0</v>
      </c>
      <c r="BH809" s="6">
        <v>8.817</v>
      </c>
      <c r="BI809" s="151">
        <v>1.51</v>
      </c>
      <c r="BJ809" s="6">
        <v>0.01</v>
      </c>
      <c r="BK809" s="6">
        <v>3.27</v>
      </c>
      <c r="BL809" s="6">
        <v>0.0</v>
      </c>
      <c r="BM809" s="6">
        <v>9.37</v>
      </c>
      <c r="BN809" s="6">
        <v>3.66</v>
      </c>
      <c r="BO809" s="6">
        <v>46.04</v>
      </c>
      <c r="BP809" s="6">
        <v>41.52</v>
      </c>
      <c r="BQ809" s="6">
        <v>12.06</v>
      </c>
      <c r="BR809" s="6">
        <v>35.8</v>
      </c>
      <c r="BS809" s="6">
        <v>53.58</v>
      </c>
      <c r="BT809" s="6">
        <v>49.7</v>
      </c>
      <c r="BU809" s="6">
        <v>0.93146</v>
      </c>
      <c r="BV809" s="6">
        <v>73.22436</v>
      </c>
      <c r="BW809" s="6">
        <v>73.77966</v>
      </c>
      <c r="BX809" s="6">
        <v>21.91549</v>
      </c>
      <c r="BY809" s="6">
        <v>0.175942</v>
      </c>
      <c r="BZ809" s="6">
        <v>-0.12271</v>
      </c>
      <c r="CA809" s="6">
        <v>0.053234</v>
      </c>
      <c r="CB809" s="6">
        <v>8.7</v>
      </c>
      <c r="CC809" s="6">
        <v>4.35</v>
      </c>
      <c r="CD809" s="6">
        <v>0.0</v>
      </c>
      <c r="CE809" s="6">
        <v>52.5</v>
      </c>
      <c r="CF809" s="6">
        <v>60.9</v>
      </c>
      <c r="CG809" s="6">
        <v>50.3</v>
      </c>
      <c r="CH809" s="6">
        <v>71.5</v>
      </c>
      <c r="CI809" s="6">
        <v>21.2</v>
      </c>
      <c r="CJ809" s="6">
        <v>184061.0</v>
      </c>
      <c r="CK809" s="30">
        <v>84.10498</v>
      </c>
      <c r="CL809" s="166">
        <v>615.0</v>
      </c>
      <c r="CM809" s="6">
        <v>57.728</v>
      </c>
      <c r="CN809" s="166">
        <v>411.0</v>
      </c>
      <c r="CO809" s="6">
        <v>8.374</v>
      </c>
      <c r="CP809" s="33">
        <v>161914.0</v>
      </c>
      <c r="CQ809" s="33">
        <v>149185.0</v>
      </c>
      <c r="CR809" s="33">
        <v>92.13842</v>
      </c>
      <c r="CS809" s="33">
        <v>87.96758</v>
      </c>
      <c r="CT809" s="33">
        <v>5.932816</v>
      </c>
      <c r="CU809" s="33">
        <v>6.099608</v>
      </c>
      <c r="CV809" s="33">
        <v>456.0</v>
      </c>
      <c r="CW809" s="33">
        <v>420.4035</v>
      </c>
      <c r="CX809" s="33">
        <v>20.25807</v>
      </c>
      <c r="CY809" s="33">
        <v>50.981</v>
      </c>
      <c r="CZ809" s="150"/>
      <c r="DA809" s="6">
        <v>53.28</v>
      </c>
      <c r="DB809" s="6">
        <v>59.96</v>
      </c>
      <c r="DC809" s="6">
        <v>33.59</v>
      </c>
      <c r="DD809" s="6">
        <v>6.45</v>
      </c>
      <c r="DE809" s="6">
        <v>65.74</v>
      </c>
      <c r="DF809" s="6">
        <v>87.48</v>
      </c>
      <c r="DG809" s="6">
        <v>8.73</v>
      </c>
      <c r="DH809" s="6">
        <v>1.33</v>
      </c>
      <c r="DI809" s="6">
        <v>27.18</v>
      </c>
      <c r="DJ809" s="6">
        <v>59.96</v>
      </c>
      <c r="DK809" s="6">
        <v>33.59</v>
      </c>
      <c r="DL809" s="6">
        <v>6.45</v>
      </c>
      <c r="DM809" s="6">
        <v>92.6</v>
      </c>
      <c r="DN809" s="6">
        <v>6.64</v>
      </c>
      <c r="DO809" s="6">
        <v>1.33</v>
      </c>
      <c r="DP809" s="6">
        <v>1.14</v>
      </c>
      <c r="DQ809" s="6">
        <v>0.0</v>
      </c>
      <c r="DR809" s="6">
        <v>1.14</v>
      </c>
      <c r="DS809" s="6">
        <v>54.32016</v>
      </c>
      <c r="DT809" s="6">
        <v>3.06</v>
      </c>
      <c r="DU809" s="6">
        <v>0.18</v>
      </c>
      <c r="DV809" s="6">
        <v>3.06</v>
      </c>
      <c r="DW809" s="6">
        <v>77.88763</v>
      </c>
      <c r="DX809" s="6">
        <v>0.788974</v>
      </c>
      <c r="DY809" s="6">
        <v>0.487021</v>
      </c>
      <c r="DZ809" s="6">
        <v>0.139613</v>
      </c>
      <c r="EA809" s="33">
        <v>33.77</v>
      </c>
      <c r="EB809" s="33">
        <v>7.119348</v>
      </c>
      <c r="EC809" s="33">
        <v>90.12099</v>
      </c>
      <c r="ED809" s="33">
        <v>2.759661</v>
      </c>
      <c r="EE809" s="6">
        <v>57.0</v>
      </c>
      <c r="EF809" s="6">
        <v>32.78</v>
      </c>
      <c r="EG809" s="6">
        <v>12.9</v>
      </c>
      <c r="EH809" s="33">
        <v>20.8</v>
      </c>
      <c r="EI809" s="33">
        <v>22.9</v>
      </c>
      <c r="EJ809" s="151">
        <v>44.1</v>
      </c>
      <c r="EK809" s="151">
        <v>55.9</v>
      </c>
      <c r="EL809" s="6">
        <v>30.55</v>
      </c>
      <c r="EM809" s="6">
        <v>47.25</v>
      </c>
      <c r="EN809" s="33">
        <v>61434.0</v>
      </c>
      <c r="EO809" s="33">
        <v>37.3</v>
      </c>
      <c r="EP809" s="6">
        <v>16.4</v>
      </c>
      <c r="EQ809" s="6">
        <v>11.1</v>
      </c>
      <c r="ER809" s="6">
        <v>17.4</v>
      </c>
      <c r="ES809" s="6">
        <v>9570.87</v>
      </c>
      <c r="ET809" s="6">
        <v>96.5</v>
      </c>
      <c r="EU809" s="6">
        <v>74.96</v>
      </c>
      <c r="EV809" s="6">
        <v>18.54</v>
      </c>
      <c r="EW809" s="6">
        <v>44.93</v>
      </c>
      <c r="EX809" s="6">
        <v>46.31</v>
      </c>
      <c r="EY809" s="6">
        <v>58.43</v>
      </c>
      <c r="EZ809" s="6">
        <v>61.97</v>
      </c>
      <c r="FA809" s="6">
        <v>14.83</v>
      </c>
      <c r="FB809" s="6">
        <v>39.37</v>
      </c>
      <c r="FC809" s="6">
        <v>61004.0</v>
      </c>
      <c r="FD809" s="6">
        <v>38.4</v>
      </c>
      <c r="FE809" s="33">
        <v>20.7</v>
      </c>
      <c r="FF809" s="33">
        <v>22.2</v>
      </c>
      <c r="FG809" s="6">
        <v>31.87</v>
      </c>
      <c r="FH809" s="6">
        <v>68.13</v>
      </c>
      <c r="FI809" s="6">
        <v>57.9</v>
      </c>
      <c r="FJ809" s="6">
        <v>2.0</v>
      </c>
      <c r="FK809" s="6">
        <v>2.0</v>
      </c>
      <c r="FL809" s="6">
        <v>1.0</v>
      </c>
      <c r="FM809" s="6">
        <v>2.0</v>
      </c>
      <c r="FN809" s="6">
        <v>2.0</v>
      </c>
      <c r="FO809" s="6">
        <v>3.0</v>
      </c>
      <c r="FP809" s="6">
        <v>1.0</v>
      </c>
      <c r="FQ809" s="6">
        <v>4.0</v>
      </c>
      <c r="FR809" s="6">
        <v>1.0</v>
      </c>
      <c r="FS809" s="6">
        <v>0.8069</v>
      </c>
      <c r="FT809" s="6">
        <v>76.05</v>
      </c>
      <c r="FU809" s="6">
        <v>88.82</v>
      </c>
      <c r="FV809" s="6">
        <v>61.4</v>
      </c>
      <c r="FW809" s="6">
        <v>23.86</v>
      </c>
      <c r="FX809" s="6">
        <v>15.46</v>
      </c>
      <c r="FY809" s="6">
        <v>50.59</v>
      </c>
      <c r="FZ809" s="6">
        <v>13.1</v>
      </c>
      <c r="GA809" s="6">
        <v>16.9</v>
      </c>
      <c r="GB809" s="6">
        <v>4.29</v>
      </c>
      <c r="GC809" s="6">
        <v>6.3</v>
      </c>
      <c r="GD809" s="6">
        <v>1.58</v>
      </c>
      <c r="GE809" s="6">
        <v>8.3</v>
      </c>
      <c r="GF809" s="6">
        <v>11.7</v>
      </c>
      <c r="GG809" s="6">
        <v>18.54</v>
      </c>
      <c r="GH809" s="6">
        <v>0.0</v>
      </c>
      <c r="GI809" s="6">
        <v>8.559708</v>
      </c>
      <c r="GJ809" s="6">
        <v>0.97367</v>
      </c>
      <c r="GK809" s="6">
        <v>0.86175</v>
      </c>
      <c r="GL809" s="6">
        <v>1.26363</v>
      </c>
      <c r="GM809" s="6">
        <v>1.10072</v>
      </c>
      <c r="GN809" s="6">
        <v>1.30832</v>
      </c>
      <c r="GO809" s="6">
        <v>0.916</v>
      </c>
      <c r="GP809" s="6">
        <v>1.06709</v>
      </c>
      <c r="GQ809" s="6">
        <v>0.98488</v>
      </c>
      <c r="GR809" s="6">
        <v>1.01205</v>
      </c>
      <c r="GS809" s="6">
        <v>0.05923</v>
      </c>
      <c r="GT809" s="6">
        <v>-0.22606</v>
      </c>
      <c r="GU809" s="6">
        <v>0.01138</v>
      </c>
      <c r="GV809" s="6">
        <v>0.11447</v>
      </c>
      <c r="GW809" s="6">
        <v>0.99408</v>
      </c>
      <c r="GX809" s="6">
        <v>0.05994</v>
      </c>
      <c r="GY809" s="6">
        <v>0.01289</v>
      </c>
      <c r="GZ809" s="6">
        <v>8.4</v>
      </c>
      <c r="HA809" s="6">
        <v>1.0</v>
      </c>
      <c r="HB809" s="6">
        <v>0.0</v>
      </c>
      <c r="HC809" s="6">
        <v>100.0</v>
      </c>
      <c r="HD809" s="6">
        <v>0.0</v>
      </c>
      <c r="HE809" s="6">
        <v>1.0</v>
      </c>
      <c r="HF809" s="6">
        <v>15758.0</v>
      </c>
      <c r="HG809" s="6">
        <v>27.7</v>
      </c>
      <c r="HH809" s="146">
        <v>2875.0</v>
      </c>
      <c r="HI809" s="6">
        <v>0.69</v>
      </c>
      <c r="HJ809" s="6">
        <v>16667.0</v>
      </c>
      <c r="HK809" s="6">
        <v>304524.0</v>
      </c>
      <c r="HL809" s="6">
        <v>56.11</v>
      </c>
      <c r="HM809" s="6">
        <v>73.49</v>
      </c>
      <c r="HN809" s="6">
        <v>25.04</v>
      </c>
      <c r="HO809" s="6">
        <v>59.11</v>
      </c>
      <c r="HP809" s="6">
        <v>17.22</v>
      </c>
      <c r="HQ809" s="6">
        <v>0.04184</v>
      </c>
      <c r="HR809" s="152">
        <v>8824.0</v>
      </c>
      <c r="HS809" s="33">
        <v>13.15789</v>
      </c>
      <c r="HT809" s="33">
        <v>2538.0</v>
      </c>
      <c r="HU809" s="33">
        <v>2.850877</v>
      </c>
      <c r="HV809" s="33">
        <v>352461.5</v>
      </c>
      <c r="HW809" s="30">
        <v>78.54733</v>
      </c>
      <c r="HX809" s="6">
        <v>97.35</v>
      </c>
      <c r="HY809" s="6">
        <v>533.0</v>
      </c>
      <c r="HZ809" s="6">
        <v>38668.0</v>
      </c>
      <c r="IA809" s="6">
        <v>31834.0</v>
      </c>
      <c r="IB809" s="6">
        <v>31358.0</v>
      </c>
      <c r="IC809" s="6">
        <v>13002.0</v>
      </c>
      <c r="ID809" s="6">
        <v>146924.0</v>
      </c>
      <c r="IE809" s="6">
        <v>1.02</v>
      </c>
      <c r="IF809" s="6">
        <v>2.14</v>
      </c>
      <c r="IG809" s="6">
        <v>0.1</v>
      </c>
      <c r="IH809" s="6">
        <v>6.2056E7</v>
      </c>
      <c r="II809" s="6">
        <v>117753.3207</v>
      </c>
      <c r="IJ809" s="6">
        <v>3953.48837</v>
      </c>
      <c r="IK809" s="6">
        <v>0.19558439</v>
      </c>
      <c r="IL809" s="6">
        <v>4.08</v>
      </c>
      <c r="IM809" s="6">
        <v>5.9</v>
      </c>
      <c r="IN809" s="6">
        <v>20.52</v>
      </c>
      <c r="IO809" s="6">
        <v>15.47</v>
      </c>
      <c r="IP809" s="6">
        <v>1.5</v>
      </c>
      <c r="IQ809" s="6">
        <v>17.83</v>
      </c>
      <c r="IR809" s="6">
        <v>40819.19</v>
      </c>
      <c r="IS809" s="6">
        <v>64.68</v>
      </c>
      <c r="IT809" s="6">
        <v>63.1</v>
      </c>
      <c r="IU809" s="6">
        <v>0.33</v>
      </c>
      <c r="IV809" s="6">
        <v>58.38</v>
      </c>
      <c r="IW809" s="6">
        <v>4.88</v>
      </c>
      <c r="IX809" s="6">
        <v>92.34</v>
      </c>
      <c r="IY809" s="6">
        <v>6.16</v>
      </c>
      <c r="IZ809" s="6">
        <v>1.56</v>
      </c>
      <c r="JA809" s="6">
        <v>5.65</v>
      </c>
      <c r="JB809" s="6">
        <v>5.43</v>
      </c>
      <c r="JC809" s="6">
        <v>0.22</v>
      </c>
      <c r="JD809" s="6">
        <v>62.81</v>
      </c>
      <c r="JE809" s="6">
        <v>26.19</v>
      </c>
      <c r="JF809" s="6">
        <v>11.01</v>
      </c>
      <c r="JG809" s="6">
        <v>12.25</v>
      </c>
      <c r="JH809" s="6">
        <v>62814.0</v>
      </c>
      <c r="JI809" s="6">
        <v>4.09</v>
      </c>
      <c r="JJ809" s="6">
        <v>1.0</v>
      </c>
      <c r="JK809" s="6">
        <v>2.65</v>
      </c>
      <c r="JL809" s="6">
        <v>78.97</v>
      </c>
      <c r="JM809" s="33">
        <v>5.906194</v>
      </c>
      <c r="JN809" s="33">
        <v>35.0536</v>
      </c>
      <c r="JO809" s="6">
        <v>8.6919E7</v>
      </c>
      <c r="JP809" s="6">
        <v>190611.8</v>
      </c>
      <c r="JQ809" s="6">
        <v>5865.385</v>
      </c>
      <c r="JR809" s="6">
        <v>0.350901</v>
      </c>
      <c r="JS809" s="6">
        <v>17557.38</v>
      </c>
      <c r="JT809" s="6">
        <v>2.464363</v>
      </c>
      <c r="JU809" s="6">
        <v>23750.0</v>
      </c>
      <c r="JV809" s="6">
        <v>1.092972</v>
      </c>
      <c r="JW809" s="6">
        <v>9482.759</v>
      </c>
      <c r="JX809" s="6">
        <v>0.316387</v>
      </c>
      <c r="JY809" s="6">
        <v>11796.34</v>
      </c>
      <c r="JZ809" s="6">
        <v>5.930809</v>
      </c>
      <c r="KA809" s="6">
        <v>72065.22</v>
      </c>
      <c r="KB809" s="6">
        <v>19.06948</v>
      </c>
      <c r="KC809" s="6">
        <v>16724.23</v>
      </c>
      <c r="KD809" s="6">
        <v>7.465571</v>
      </c>
      <c r="KE809" s="6">
        <v>2808.411</v>
      </c>
      <c r="KF809" s="6">
        <v>1.382897</v>
      </c>
      <c r="KG809" s="6">
        <v>141.03</v>
      </c>
      <c r="KH809" s="33">
        <v>41.66667</v>
      </c>
      <c r="KI809" s="33">
        <v>58.33333</v>
      </c>
      <c r="KJ809" s="6">
        <v>48010.75</v>
      </c>
      <c r="KK809" s="6">
        <v>247504.0</v>
      </c>
      <c r="KL809" s="33">
        <v>62.94</v>
      </c>
      <c r="KM809" s="6">
        <v>147688.0</v>
      </c>
      <c r="KN809" s="6">
        <v>139.0</v>
      </c>
      <c r="KO809" s="6">
        <v>868.0</v>
      </c>
      <c r="KP809" s="6">
        <v>5.54</v>
      </c>
      <c r="KQ809" s="6">
        <v>12.3</v>
      </c>
      <c r="KR809" s="6">
        <v>54.17</v>
      </c>
      <c r="KS809" s="6">
        <v>12.3</v>
      </c>
      <c r="KT809" s="6">
        <v>1082305.0</v>
      </c>
      <c r="KU809" s="145">
        <v>274248.24</v>
      </c>
      <c r="KV809" s="6">
        <v>74.56</v>
      </c>
      <c r="KW809" s="33">
        <v>1835971.0</v>
      </c>
      <c r="KX809" s="6">
        <v>29718.75</v>
      </c>
      <c r="KY809" s="6">
        <v>1.094122</v>
      </c>
      <c r="KZ809" s="6">
        <v>96373.02</v>
      </c>
      <c r="LA809" s="6">
        <v>13.97048</v>
      </c>
    </row>
    <row r="810">
      <c r="A810" s="6">
        <v>809.0</v>
      </c>
      <c r="B810" s="6">
        <v>47169.0</v>
      </c>
      <c r="C810" s="6" t="s">
        <v>1958</v>
      </c>
      <c r="D810" s="6" t="s">
        <v>1936</v>
      </c>
      <c r="E810" s="6">
        <v>40.0</v>
      </c>
      <c r="F810" s="6" t="s">
        <v>1937</v>
      </c>
      <c r="G810" s="6">
        <v>4740.0</v>
      </c>
      <c r="H810" s="6">
        <v>0.0</v>
      </c>
      <c r="I810" s="6">
        <v>36.39303</v>
      </c>
      <c r="J810" s="6">
        <v>-86.156691</v>
      </c>
      <c r="K810" s="6">
        <v>518.0</v>
      </c>
      <c r="L810" s="6">
        <v>114.342</v>
      </c>
      <c r="M810" s="6">
        <v>2.301</v>
      </c>
      <c r="N810" s="145">
        <v>73178.88</v>
      </c>
      <c r="O810" s="145">
        <v>1472.64</v>
      </c>
      <c r="P810" s="145">
        <v>74651.52</v>
      </c>
      <c r="Q810" s="82">
        <v>49.69231</v>
      </c>
      <c r="R810" s="6">
        <v>-0.203</v>
      </c>
      <c r="S810" s="6">
        <v>-0.467</v>
      </c>
      <c r="T810" s="6">
        <v>135.2526562</v>
      </c>
      <c r="U810" s="6">
        <v>0.861062558</v>
      </c>
      <c r="V810" s="147"/>
      <c r="W810" s="6">
        <v>125.4168846</v>
      </c>
      <c r="X810" s="6">
        <v>58.2</v>
      </c>
      <c r="Y810" s="146">
        <v>10849.0</v>
      </c>
      <c r="Z810" s="6">
        <v>14.83</v>
      </c>
      <c r="AA810" s="6">
        <v>25.47</v>
      </c>
      <c r="AB810" s="6">
        <v>19.09</v>
      </c>
      <c r="AC810" s="6">
        <v>56.68</v>
      </c>
      <c r="AD810" s="6">
        <v>41898.0</v>
      </c>
      <c r="AE810" s="33">
        <v>25.89384</v>
      </c>
      <c r="AF810" s="33">
        <v>57.62089</v>
      </c>
      <c r="AG810" s="33">
        <v>16.48527</v>
      </c>
      <c r="AH810" s="6">
        <v>317.0</v>
      </c>
      <c r="AI810" s="6">
        <v>134.0</v>
      </c>
      <c r="AJ810" s="147"/>
      <c r="AK810" s="147"/>
      <c r="AL810" s="147"/>
      <c r="AM810" s="6">
        <v>29.0</v>
      </c>
      <c r="AN810" s="6">
        <v>6722.0</v>
      </c>
      <c r="AO810" s="6">
        <v>635.0</v>
      </c>
      <c r="AP810" s="33">
        <v>24.89497</v>
      </c>
      <c r="AQ810" s="6">
        <v>57.09</v>
      </c>
      <c r="AR810" s="33">
        <v>59.7</v>
      </c>
      <c r="AS810" s="33">
        <v>48.4</v>
      </c>
      <c r="AT810" s="33">
        <v>71.0</v>
      </c>
      <c r="AU810" s="6">
        <v>22.6</v>
      </c>
      <c r="AV810" s="147"/>
      <c r="AW810" s="147"/>
      <c r="AX810" s="147"/>
      <c r="AY810" s="147"/>
      <c r="AZ810" s="147"/>
      <c r="BA810" s="149"/>
      <c r="BB810" s="147"/>
      <c r="BC810" s="147"/>
      <c r="BD810" s="147"/>
      <c r="BE810" s="166">
        <v>57.0</v>
      </c>
      <c r="BF810" s="6">
        <v>7.309</v>
      </c>
      <c r="BG810" s="166">
        <v>12.0</v>
      </c>
      <c r="BH810" s="6">
        <v>3.3</v>
      </c>
      <c r="BI810" s="154"/>
      <c r="BJ810" s="147"/>
      <c r="BK810" s="147"/>
      <c r="BL810" s="147"/>
      <c r="BM810" s="147"/>
      <c r="BN810" s="147"/>
      <c r="BO810" s="147"/>
      <c r="BP810" s="147"/>
      <c r="BQ810" s="147"/>
      <c r="BR810" s="147"/>
      <c r="BS810" s="147"/>
      <c r="BT810" s="147"/>
      <c r="BU810" s="147"/>
      <c r="BV810" s="147"/>
      <c r="BW810" s="147"/>
      <c r="BX810" s="147"/>
      <c r="BY810" s="147"/>
      <c r="BZ810" s="147"/>
      <c r="CA810" s="147"/>
      <c r="CB810" s="6">
        <v>13.04</v>
      </c>
      <c r="CC810" s="6">
        <v>8.7</v>
      </c>
      <c r="CD810" s="6">
        <v>0.0</v>
      </c>
      <c r="CE810" s="6">
        <v>62.17</v>
      </c>
      <c r="CF810" s="6">
        <v>58.2</v>
      </c>
      <c r="CG810" s="6">
        <v>46.2</v>
      </c>
      <c r="CH810" s="6">
        <v>70.3</v>
      </c>
      <c r="CI810" s="6">
        <v>24.1</v>
      </c>
      <c r="CJ810" s="6">
        <v>38630.0</v>
      </c>
      <c r="CK810" s="30">
        <v>22.77215</v>
      </c>
      <c r="CL810" s="166">
        <v>70.0</v>
      </c>
      <c r="CM810" s="6">
        <v>18.519</v>
      </c>
      <c r="CN810" s="166">
        <v>44.0</v>
      </c>
      <c r="CO810" s="6">
        <v>3.351</v>
      </c>
      <c r="CP810" s="33">
        <v>14412.0</v>
      </c>
      <c r="CQ810" s="33">
        <v>10491.0</v>
      </c>
      <c r="CR810" s="33">
        <v>72.79351</v>
      </c>
      <c r="CS810" s="33">
        <v>37.30779</v>
      </c>
      <c r="CT810" s="33">
        <v>45.80119</v>
      </c>
      <c r="CU810" s="33">
        <v>16.89102</v>
      </c>
      <c r="CV810" s="33">
        <v>293.0</v>
      </c>
      <c r="CW810" s="33">
        <v>134.5358</v>
      </c>
      <c r="CX810" s="33">
        <v>6.729578</v>
      </c>
      <c r="CY810" s="33">
        <v>15.72777</v>
      </c>
      <c r="CZ810" s="33">
        <v>0.857878</v>
      </c>
      <c r="DA810" s="6">
        <v>50.0</v>
      </c>
      <c r="DB810" s="6">
        <v>75.08</v>
      </c>
      <c r="DC810" s="6">
        <v>22.4</v>
      </c>
      <c r="DD810" s="6">
        <v>2.52</v>
      </c>
      <c r="DE810" s="6">
        <v>20.74</v>
      </c>
      <c r="DF810" s="6">
        <v>95.9</v>
      </c>
      <c r="DG810" s="6">
        <v>4.1</v>
      </c>
      <c r="DH810" s="6">
        <v>0.0</v>
      </c>
      <c r="DI810" s="6">
        <v>23.3</v>
      </c>
      <c r="DJ810" s="6">
        <v>75.08</v>
      </c>
      <c r="DK810" s="6">
        <v>22.4</v>
      </c>
      <c r="DL810" s="6">
        <v>2.52</v>
      </c>
      <c r="DM810" s="6">
        <v>95.27</v>
      </c>
      <c r="DN810" s="6">
        <v>4.1</v>
      </c>
      <c r="DO810" s="6">
        <v>0.32</v>
      </c>
      <c r="DP810" s="6">
        <v>0.0</v>
      </c>
      <c r="DQ810" s="6">
        <v>0.0</v>
      </c>
      <c r="DR810" s="6">
        <v>0.0</v>
      </c>
      <c r="DS810" s="6">
        <v>31.0805</v>
      </c>
      <c r="DT810" s="6">
        <v>3.13</v>
      </c>
      <c r="DU810" s="6">
        <v>0.34</v>
      </c>
      <c r="DV810" s="6">
        <v>3.13</v>
      </c>
      <c r="DW810" s="6">
        <v>85.58135</v>
      </c>
      <c r="DX810" s="6">
        <v>0.478554</v>
      </c>
      <c r="DY810" s="6">
        <v>0.62921</v>
      </c>
      <c r="DZ810" s="6">
        <v>0.008862</v>
      </c>
      <c r="EA810" s="33">
        <v>22.18</v>
      </c>
      <c r="EB810" s="33">
        <v>35.00143</v>
      </c>
      <c r="EC810" s="33">
        <v>61.47174</v>
      </c>
      <c r="ED810" s="33">
        <v>3.526833</v>
      </c>
      <c r="EE810" s="6">
        <v>57.5</v>
      </c>
      <c r="EF810" s="6">
        <v>32.39</v>
      </c>
      <c r="EG810" s="6">
        <v>10.09</v>
      </c>
      <c r="EH810" s="33">
        <v>21.3</v>
      </c>
      <c r="EI810" s="33">
        <v>23.4</v>
      </c>
      <c r="EJ810" s="151">
        <v>32.77</v>
      </c>
      <c r="EK810" s="151">
        <v>67.23</v>
      </c>
      <c r="EL810" s="6">
        <v>27.76</v>
      </c>
      <c r="EM810" s="6">
        <v>51.74</v>
      </c>
      <c r="EN810" s="33">
        <v>8773.0</v>
      </c>
      <c r="EO810" s="33">
        <v>37.5</v>
      </c>
      <c r="EP810" s="6">
        <v>16.2</v>
      </c>
      <c r="EQ810" s="6">
        <v>10.9</v>
      </c>
      <c r="ER810" s="6">
        <v>16.8</v>
      </c>
      <c r="ES810" s="6">
        <v>9827.09</v>
      </c>
      <c r="ET810" s="6">
        <v>109.39</v>
      </c>
      <c r="EU810" s="6">
        <v>74.67</v>
      </c>
      <c r="EV810" s="6">
        <v>0.0</v>
      </c>
      <c r="EW810" s="6">
        <v>0.0</v>
      </c>
      <c r="EX810" s="6">
        <v>67.06</v>
      </c>
      <c r="EY810" s="6">
        <v>2.45</v>
      </c>
      <c r="EZ810" s="6">
        <v>50.83</v>
      </c>
      <c r="FA810" s="6">
        <v>25.65</v>
      </c>
      <c r="FB810" s="6">
        <v>31.41</v>
      </c>
      <c r="FC810" s="6">
        <v>12035.0</v>
      </c>
      <c r="FD810" s="6">
        <v>34.6</v>
      </c>
      <c r="FE810" s="33">
        <v>21.0</v>
      </c>
      <c r="FF810" s="33">
        <v>23.9</v>
      </c>
      <c r="FG810" s="6">
        <v>34.81</v>
      </c>
      <c r="FH810" s="6">
        <v>65.19</v>
      </c>
      <c r="FI810" s="6">
        <v>56.8</v>
      </c>
      <c r="FJ810" s="6">
        <v>1.0</v>
      </c>
      <c r="FK810" s="6">
        <v>3.0</v>
      </c>
      <c r="FL810" s="6">
        <v>1.0</v>
      </c>
      <c r="FM810" s="6">
        <v>1.0</v>
      </c>
      <c r="FN810" s="6">
        <v>2.0</v>
      </c>
      <c r="FO810" s="6">
        <v>4.0</v>
      </c>
      <c r="FP810" s="6">
        <v>2.0</v>
      </c>
      <c r="FQ810" s="6">
        <v>2.0</v>
      </c>
      <c r="FR810" s="6">
        <v>1.0</v>
      </c>
      <c r="FS810" s="6">
        <v>0.67444</v>
      </c>
      <c r="FT810" s="6">
        <v>96.67</v>
      </c>
      <c r="FU810" s="6">
        <v>85.79</v>
      </c>
      <c r="FV810" s="6">
        <v>44.91</v>
      </c>
      <c r="FW810" s="6">
        <v>18.47</v>
      </c>
      <c r="FX810" s="6">
        <v>12.98</v>
      </c>
      <c r="FY810" s="6">
        <v>40.85</v>
      </c>
      <c r="FZ810" s="6">
        <v>17.8</v>
      </c>
      <c r="GA810" s="6">
        <v>18.5</v>
      </c>
      <c r="GB810" s="6">
        <v>3.66</v>
      </c>
      <c r="GC810" s="6">
        <v>6.2</v>
      </c>
      <c r="GD810" s="6">
        <v>0.0</v>
      </c>
      <c r="GE810" s="6">
        <v>0.0</v>
      </c>
      <c r="GF810" s="6">
        <v>10.9</v>
      </c>
      <c r="GG810" s="6">
        <v>0.0</v>
      </c>
      <c r="GH810" s="6">
        <v>0.0</v>
      </c>
      <c r="GI810" s="6">
        <v>5.237887</v>
      </c>
      <c r="GJ810" s="6">
        <v>0.55531</v>
      </c>
      <c r="GK810" s="6">
        <v>0.76363</v>
      </c>
      <c r="GL810" s="6">
        <v>1.06286</v>
      </c>
      <c r="GM810" s="6">
        <v>0.61492</v>
      </c>
      <c r="GN810" s="6">
        <v>1.12309</v>
      </c>
      <c r="GO810" s="6">
        <v>0.84729</v>
      </c>
      <c r="GP810" s="6">
        <v>0.95605</v>
      </c>
      <c r="GQ810" s="6">
        <v>0.54415</v>
      </c>
      <c r="GR810" s="6">
        <v>0.5482</v>
      </c>
      <c r="GS810" s="6">
        <v>0.09873</v>
      </c>
      <c r="GT810" s="6">
        <v>-0.17472</v>
      </c>
      <c r="GU810" s="6">
        <v>-0.02051</v>
      </c>
      <c r="GV810" s="6">
        <v>0.11501</v>
      </c>
      <c r="GW810" s="6">
        <v>0.98818</v>
      </c>
      <c r="GX810" s="6">
        <v>0.08793</v>
      </c>
      <c r="GY810" s="6">
        <v>0.0161</v>
      </c>
      <c r="GZ810" s="6">
        <v>7.4</v>
      </c>
      <c r="HA810" s="6">
        <v>0.0</v>
      </c>
      <c r="HB810" s="6">
        <v>0.0</v>
      </c>
      <c r="HC810" s="6">
        <v>100.0</v>
      </c>
      <c r="HD810" s="6">
        <v>0.0</v>
      </c>
      <c r="HE810" s="6">
        <v>1.0</v>
      </c>
      <c r="HF810" s="6">
        <v>3384.0</v>
      </c>
      <c r="HG810" s="6">
        <v>41.64</v>
      </c>
      <c r="HH810" s="153"/>
      <c r="HI810" s="6">
        <v>0.0</v>
      </c>
      <c r="HJ810" s="6">
        <v>3384.0</v>
      </c>
      <c r="HK810" s="6">
        <v>0.0</v>
      </c>
      <c r="HL810" s="6">
        <v>1.65</v>
      </c>
      <c r="HM810" s="6">
        <v>73.44</v>
      </c>
      <c r="HN810" s="6">
        <v>25.31</v>
      </c>
      <c r="HO810" s="6">
        <v>45.15</v>
      </c>
      <c r="HP810" s="6">
        <v>0.0</v>
      </c>
      <c r="HQ810" s="6">
        <v>0.02551</v>
      </c>
      <c r="HR810" s="152">
        <v>15713.0</v>
      </c>
      <c r="HS810" s="33">
        <v>4.43686</v>
      </c>
      <c r="HT810" s="156"/>
      <c r="HU810" s="156"/>
      <c r="HV810" s="156"/>
      <c r="HW810" s="30">
        <v>10.51773</v>
      </c>
      <c r="HX810" s="6">
        <v>18.84</v>
      </c>
      <c r="HY810" s="6">
        <v>149.0</v>
      </c>
      <c r="HZ810" s="6">
        <v>3397.0</v>
      </c>
      <c r="IA810" s="6">
        <v>3459.0</v>
      </c>
      <c r="IB810" s="153"/>
      <c r="IC810" s="6">
        <v>4565.0</v>
      </c>
      <c r="ID810" s="6">
        <v>20256.0</v>
      </c>
      <c r="IE810" s="6">
        <v>8.9</v>
      </c>
      <c r="IF810" s="6">
        <v>75.57</v>
      </c>
      <c r="IG810" s="6">
        <v>2.31</v>
      </c>
      <c r="IH810" s="6">
        <v>6407000.0</v>
      </c>
      <c r="II810" s="6">
        <v>20211.35647</v>
      </c>
      <c r="IJ810" s="6">
        <v>500.0</v>
      </c>
      <c r="IK810" s="6">
        <v>0.19163972</v>
      </c>
      <c r="IL810" s="6">
        <v>5.85</v>
      </c>
      <c r="IM810" s="6">
        <v>11.9</v>
      </c>
      <c r="IN810" s="6">
        <v>9.49</v>
      </c>
      <c r="IO810" s="6">
        <v>1.98</v>
      </c>
      <c r="IP810" s="6">
        <v>16.94</v>
      </c>
      <c r="IQ810" s="6">
        <v>2.45</v>
      </c>
      <c r="IR810" s="6">
        <v>835.11</v>
      </c>
      <c r="IS810" s="6">
        <v>102.61</v>
      </c>
      <c r="IT810" s="6">
        <v>44.85</v>
      </c>
      <c r="IU810" s="6">
        <v>1.09</v>
      </c>
      <c r="IV810" s="6">
        <v>2.84</v>
      </c>
      <c r="IW810" s="6">
        <v>0.0</v>
      </c>
      <c r="IX810" s="6">
        <v>80.29</v>
      </c>
      <c r="IY810" s="6">
        <v>6.24</v>
      </c>
      <c r="IZ810" s="6">
        <v>3.32</v>
      </c>
      <c r="JA810" s="6">
        <v>5.81</v>
      </c>
      <c r="JB810" s="6">
        <v>3.58</v>
      </c>
      <c r="JC810" s="6">
        <v>2.23</v>
      </c>
      <c r="JD810" s="6">
        <v>62.15</v>
      </c>
      <c r="JE810" s="6">
        <v>37.54</v>
      </c>
      <c r="JF810" s="6">
        <v>0.32</v>
      </c>
      <c r="JG810" s="6">
        <v>12.64</v>
      </c>
      <c r="JH810" s="6">
        <v>49014.0</v>
      </c>
      <c r="JI810" s="6">
        <v>4.65</v>
      </c>
      <c r="JJ810" s="6">
        <v>1.0</v>
      </c>
      <c r="JK810" s="6">
        <v>81.16</v>
      </c>
      <c r="JL810" s="6">
        <v>18.93</v>
      </c>
      <c r="JM810" s="33">
        <v>0.308051</v>
      </c>
      <c r="JN810" s="33">
        <v>1.553197</v>
      </c>
      <c r="JO810" s="6">
        <v>8349000.0</v>
      </c>
      <c r="JP810" s="6">
        <v>28494.88</v>
      </c>
      <c r="JQ810" s="6">
        <v>10372.09</v>
      </c>
      <c r="JR810" s="6">
        <v>10.68391</v>
      </c>
      <c r="JS810" s="6">
        <v>7200.0</v>
      </c>
      <c r="JT810" s="6">
        <v>6.46784</v>
      </c>
      <c r="JU810" s="6">
        <v>9312.5</v>
      </c>
      <c r="JV810" s="6">
        <v>1.784645</v>
      </c>
      <c r="JW810" s="6">
        <v>1733.333</v>
      </c>
      <c r="JX810" s="6">
        <v>0.311415</v>
      </c>
      <c r="JY810" s="6">
        <v>2300.699</v>
      </c>
      <c r="JZ810" s="6">
        <v>7.881183</v>
      </c>
      <c r="KA810" s="6">
        <v>6067.164</v>
      </c>
      <c r="KB810" s="6">
        <v>9.737693</v>
      </c>
      <c r="KC810" s="6">
        <v>3950.0</v>
      </c>
      <c r="KD810" s="6">
        <v>11.35465</v>
      </c>
      <c r="KE810" s="6">
        <v>1876.325</v>
      </c>
      <c r="KF810" s="6">
        <v>6.360043</v>
      </c>
      <c r="KG810" s="6">
        <v>-12.68</v>
      </c>
      <c r="KH810" s="33">
        <v>30.71672</v>
      </c>
      <c r="KI810" s="33">
        <v>69.28328</v>
      </c>
      <c r="KJ810" s="6">
        <v>2073.83</v>
      </c>
      <c r="KK810" s="6">
        <v>22577.0</v>
      </c>
      <c r="KL810" s="33">
        <v>46.08</v>
      </c>
      <c r="KM810" s="6">
        <v>59710.0</v>
      </c>
      <c r="KN810" s="6">
        <v>13.0</v>
      </c>
      <c r="KO810" s="6">
        <v>0.0</v>
      </c>
      <c r="KP810" s="6">
        <v>0.0</v>
      </c>
      <c r="KQ810" s="6">
        <v>0.0</v>
      </c>
      <c r="KR810" s="153"/>
      <c r="KS810" s="153"/>
      <c r="KT810" s="6">
        <v>461107.0</v>
      </c>
      <c r="KU810" s="145">
        <v>142040.98</v>
      </c>
      <c r="KV810" s="6">
        <v>79.52</v>
      </c>
      <c r="KW810" s="33">
        <v>783955.0</v>
      </c>
      <c r="KX810" s="6">
        <v>1916.667</v>
      </c>
      <c r="KY810" s="6">
        <v>0.275482</v>
      </c>
      <c r="KZ810" s="6">
        <v>9866.667</v>
      </c>
      <c r="LA810" s="6">
        <v>5.318002</v>
      </c>
    </row>
    <row r="811">
      <c r="A811" s="6">
        <v>810.0</v>
      </c>
      <c r="B811" s="6">
        <v>47181.0</v>
      </c>
      <c r="C811" s="6" t="s">
        <v>1555</v>
      </c>
      <c r="D811" s="6" t="s">
        <v>1936</v>
      </c>
      <c r="E811" s="6">
        <v>30.0</v>
      </c>
      <c r="F811" s="6" t="s">
        <v>1941</v>
      </c>
      <c r="G811" s="6">
        <v>4730.0</v>
      </c>
      <c r="H811" s="6">
        <v>0.0</v>
      </c>
      <c r="I811" s="6">
        <v>35.242847</v>
      </c>
      <c r="J811" s="6">
        <v>-87.819843</v>
      </c>
      <c r="K811" s="6">
        <v>768.0</v>
      </c>
      <c r="L811" s="6">
        <v>734.109</v>
      </c>
      <c r="M811" s="6">
        <v>1.553</v>
      </c>
      <c r="N811" s="145">
        <v>469829.76</v>
      </c>
      <c r="O811" s="6">
        <v>993.92</v>
      </c>
      <c r="P811" s="145">
        <v>470823.68</v>
      </c>
      <c r="Q811" s="82">
        <v>472.7038</v>
      </c>
      <c r="R811" s="6">
        <v>0.045</v>
      </c>
      <c r="S811" s="6">
        <v>-0.05</v>
      </c>
      <c r="T811" s="6">
        <v>120.3802149</v>
      </c>
      <c r="U811" s="6">
        <v>1.097811388</v>
      </c>
      <c r="V811" s="6">
        <v>76.80973244</v>
      </c>
      <c r="W811" s="6">
        <v>94.29594534</v>
      </c>
      <c r="X811" s="6">
        <v>30.2</v>
      </c>
      <c r="Y811" s="146">
        <v>34650.0</v>
      </c>
      <c r="Z811" s="6">
        <v>7.38</v>
      </c>
      <c r="AA811" s="6">
        <v>24.45</v>
      </c>
      <c r="AB811" s="6">
        <v>19.24</v>
      </c>
      <c r="AC811" s="6">
        <v>38.75</v>
      </c>
      <c r="AD811" s="6">
        <v>137479.0</v>
      </c>
      <c r="AE811" s="33">
        <v>25.20385</v>
      </c>
      <c r="AF811" s="33">
        <v>39.93992</v>
      </c>
      <c r="AG811" s="33">
        <v>34.85623</v>
      </c>
      <c r="AH811" s="6">
        <v>685.0</v>
      </c>
      <c r="AI811" s="6">
        <v>207.0</v>
      </c>
      <c r="AJ811" s="6">
        <v>12.51</v>
      </c>
      <c r="AK811" s="6">
        <v>16.8</v>
      </c>
      <c r="AL811" s="147"/>
      <c r="AM811" s="6">
        <v>20.0</v>
      </c>
      <c r="AN811" s="6">
        <v>12825.0</v>
      </c>
      <c r="AO811" s="6">
        <v>891.0</v>
      </c>
      <c r="AP811" s="33">
        <v>16.04417</v>
      </c>
      <c r="AQ811" s="6">
        <v>56.44</v>
      </c>
      <c r="AR811" s="33">
        <v>59.8</v>
      </c>
      <c r="AS811" s="33">
        <v>47.7</v>
      </c>
      <c r="AT811" s="33">
        <v>71.9</v>
      </c>
      <c r="AU811" s="6">
        <v>24.2</v>
      </c>
      <c r="AV811" s="6">
        <v>0.694805</v>
      </c>
      <c r="AW811" s="6">
        <v>53.16748</v>
      </c>
      <c r="AX811" s="6">
        <v>17.81159</v>
      </c>
      <c r="AY811" s="6">
        <v>0.131241</v>
      </c>
      <c r="AZ811" s="6">
        <v>0.313526</v>
      </c>
      <c r="BA811" s="166">
        <v>20.17</v>
      </c>
      <c r="BB811" s="6">
        <v>0.122</v>
      </c>
      <c r="BC811" s="6">
        <v>76.22</v>
      </c>
      <c r="BD811" s="6">
        <v>26.18</v>
      </c>
      <c r="BE811" s="166">
        <v>339.0</v>
      </c>
      <c r="BF811" s="6">
        <v>21.495</v>
      </c>
      <c r="BG811" s="166">
        <v>93.0</v>
      </c>
      <c r="BH811" s="6">
        <v>5.351</v>
      </c>
      <c r="BI811" s="151">
        <v>26.34</v>
      </c>
      <c r="BJ811" s="6">
        <v>3.12</v>
      </c>
      <c r="BK811" s="6">
        <v>0.0</v>
      </c>
      <c r="BL811" s="6">
        <v>0.0</v>
      </c>
      <c r="BM811" s="6">
        <v>19.15</v>
      </c>
      <c r="BN811" s="6">
        <v>14.99</v>
      </c>
      <c r="BO811" s="6">
        <v>11.61</v>
      </c>
      <c r="BP811" s="6">
        <v>64.9</v>
      </c>
      <c r="BQ811" s="6">
        <v>11.61</v>
      </c>
      <c r="BR811" s="6">
        <v>60.75</v>
      </c>
      <c r="BS811" s="6">
        <v>76.52</v>
      </c>
      <c r="BT811" s="6">
        <v>26.6</v>
      </c>
      <c r="BU811" s="6">
        <v>0.806539</v>
      </c>
      <c r="BV811" s="6">
        <v>56.94605</v>
      </c>
      <c r="BW811" s="6">
        <v>-91.0448</v>
      </c>
      <c r="BX811" s="6">
        <v>17.81926</v>
      </c>
      <c r="BY811" s="6">
        <v>0.152346</v>
      </c>
      <c r="BZ811" s="6">
        <v>0.151423</v>
      </c>
      <c r="CA811" s="6">
        <v>0.303769</v>
      </c>
      <c r="CB811" s="6">
        <v>13.04</v>
      </c>
      <c r="CC811" s="6">
        <v>4.35</v>
      </c>
      <c r="CD811" s="6">
        <v>0.0</v>
      </c>
      <c r="CE811" s="6">
        <v>57.25</v>
      </c>
      <c r="CF811" s="6">
        <v>58.9</v>
      </c>
      <c r="CG811" s="6">
        <v>47.0</v>
      </c>
      <c r="CH811" s="6">
        <v>70.8</v>
      </c>
      <c r="CI811" s="6">
        <v>23.8</v>
      </c>
      <c r="CJ811" s="6">
        <v>131136.0</v>
      </c>
      <c r="CK811" s="30">
        <v>12.67727</v>
      </c>
      <c r="CL811" s="166">
        <v>205.0</v>
      </c>
      <c r="CM811" s="6">
        <v>16.249</v>
      </c>
      <c r="CN811" s="166">
        <v>75.0</v>
      </c>
      <c r="CO811" s="6">
        <v>5.492</v>
      </c>
      <c r="CP811" s="33">
        <v>32863.0</v>
      </c>
      <c r="CQ811" s="33">
        <v>27579.0</v>
      </c>
      <c r="CR811" s="33">
        <v>83.92113</v>
      </c>
      <c r="CS811" s="33">
        <v>25.06024</v>
      </c>
      <c r="CT811" s="33">
        <v>41.23963</v>
      </c>
      <c r="CU811" s="33">
        <v>33.70013</v>
      </c>
      <c r="CV811" s="33">
        <v>627.0</v>
      </c>
      <c r="CW811" s="33">
        <v>218.2233</v>
      </c>
      <c r="CX811" s="33">
        <v>9.855325</v>
      </c>
      <c r="CY811" s="33">
        <v>10.23242</v>
      </c>
      <c r="CZ811" s="150"/>
      <c r="DA811" s="6">
        <v>51.1</v>
      </c>
      <c r="DB811" s="6">
        <v>69.2</v>
      </c>
      <c r="DC811" s="6">
        <v>26.57</v>
      </c>
      <c r="DD811" s="6">
        <v>4.23</v>
      </c>
      <c r="DE811" s="6">
        <v>19.92</v>
      </c>
      <c r="DF811" s="6">
        <v>94.16</v>
      </c>
      <c r="DG811" s="6">
        <v>2.63</v>
      </c>
      <c r="DH811" s="6">
        <v>2.04</v>
      </c>
      <c r="DI811" s="6">
        <v>22.71</v>
      </c>
      <c r="DJ811" s="6">
        <v>69.2</v>
      </c>
      <c r="DK811" s="6">
        <v>26.57</v>
      </c>
      <c r="DL811" s="6">
        <v>4.23</v>
      </c>
      <c r="DM811" s="6">
        <v>99.27</v>
      </c>
      <c r="DN811" s="6">
        <v>0.15</v>
      </c>
      <c r="DO811" s="6">
        <v>0.88</v>
      </c>
      <c r="DP811" s="6">
        <v>0.0</v>
      </c>
      <c r="DQ811" s="6">
        <v>0.0</v>
      </c>
      <c r="DR811" s="6">
        <v>0.0</v>
      </c>
      <c r="DS811" s="6">
        <v>38.08526</v>
      </c>
      <c r="DT811" s="6">
        <v>2.41</v>
      </c>
      <c r="DU811" s="6">
        <v>0.32</v>
      </c>
      <c r="DV811" s="6">
        <v>2.41</v>
      </c>
      <c r="DW811" s="6">
        <v>91.44725</v>
      </c>
      <c r="DX811" s="6">
        <v>0.257902</v>
      </c>
      <c r="DY811" s="6">
        <v>0.437834</v>
      </c>
      <c r="DZ811" s="6">
        <v>0.035986</v>
      </c>
      <c r="EA811" s="33">
        <v>28.87</v>
      </c>
      <c r="EB811" s="33">
        <v>38.14134</v>
      </c>
      <c r="EC811" s="33">
        <v>53.99761</v>
      </c>
      <c r="ED811" s="33">
        <v>7.861054</v>
      </c>
      <c r="EE811" s="6">
        <v>56.6</v>
      </c>
      <c r="EF811" s="6">
        <v>33.06</v>
      </c>
      <c r="EG811" s="6">
        <v>14.16</v>
      </c>
      <c r="EH811" s="33">
        <v>20.8</v>
      </c>
      <c r="EI811" s="33">
        <v>21.9</v>
      </c>
      <c r="EJ811" s="151">
        <v>34.52</v>
      </c>
      <c r="EK811" s="151">
        <v>65.48</v>
      </c>
      <c r="EL811" s="6">
        <v>27.3</v>
      </c>
      <c r="EM811" s="6">
        <v>46.13</v>
      </c>
      <c r="EN811" s="33">
        <v>16713.0</v>
      </c>
      <c r="EO811" s="33">
        <v>41.9</v>
      </c>
      <c r="EP811" s="6">
        <v>19.1</v>
      </c>
      <c r="EQ811" s="6">
        <v>12.6</v>
      </c>
      <c r="ER811" s="6">
        <v>17.9</v>
      </c>
      <c r="ES811" s="6">
        <v>10019.88</v>
      </c>
      <c r="ET811" s="6">
        <v>92.71</v>
      </c>
      <c r="EU811" s="6">
        <v>75.27</v>
      </c>
      <c r="EV811" s="6">
        <v>13.77</v>
      </c>
      <c r="EW811" s="6">
        <v>107.85</v>
      </c>
      <c r="EX811" s="6">
        <v>71.39</v>
      </c>
      <c r="EY811" s="6">
        <v>39.69</v>
      </c>
      <c r="EZ811" s="6">
        <v>33.96</v>
      </c>
      <c r="FA811" s="6">
        <v>94.78</v>
      </c>
      <c r="FB811" s="6">
        <v>74.06</v>
      </c>
      <c r="FC811" s="6">
        <v>16409.0</v>
      </c>
      <c r="FD811" s="6">
        <v>44.3</v>
      </c>
      <c r="FE811" s="33">
        <v>21.8</v>
      </c>
      <c r="FF811" s="33">
        <v>23.4</v>
      </c>
      <c r="FG811" s="6">
        <v>35.73</v>
      </c>
      <c r="FH811" s="6">
        <v>64.27</v>
      </c>
      <c r="FI811" s="6">
        <v>56.1</v>
      </c>
      <c r="FJ811" s="6">
        <v>2.0</v>
      </c>
      <c r="FK811" s="6">
        <v>4.0</v>
      </c>
      <c r="FL811" s="6">
        <v>2.0</v>
      </c>
      <c r="FM811" s="6">
        <v>3.0</v>
      </c>
      <c r="FN811" s="6">
        <v>4.0</v>
      </c>
      <c r="FO811" s="6">
        <v>3.0</v>
      </c>
      <c r="FP811" s="6">
        <v>2.0</v>
      </c>
      <c r="FQ811" s="6">
        <v>4.0</v>
      </c>
      <c r="FR811" s="6">
        <v>8.0</v>
      </c>
      <c r="FS811" s="6">
        <v>0.68234</v>
      </c>
      <c r="FT811" s="6">
        <v>92.17</v>
      </c>
      <c r="FU811" s="6">
        <v>82.48</v>
      </c>
      <c r="FV811" s="6">
        <v>49.05</v>
      </c>
      <c r="FW811" s="6">
        <v>16.26</v>
      </c>
      <c r="FX811" s="6">
        <v>19.57</v>
      </c>
      <c r="FY811" s="6">
        <v>43.52</v>
      </c>
      <c r="FZ811" s="6">
        <v>19.8</v>
      </c>
      <c r="GA811" s="6">
        <v>21.8</v>
      </c>
      <c r="GB811" s="6">
        <v>4.06</v>
      </c>
      <c r="GC811" s="6">
        <v>6.3</v>
      </c>
      <c r="GD811" s="6">
        <v>8.95</v>
      </c>
      <c r="GE811" s="6">
        <v>7.0</v>
      </c>
      <c r="GF811" s="6">
        <v>14.3</v>
      </c>
      <c r="GG811" s="6">
        <v>13.77</v>
      </c>
      <c r="GH811" s="6">
        <v>0.0</v>
      </c>
      <c r="GI811" s="6">
        <v>7.262164</v>
      </c>
      <c r="GJ811" s="6">
        <v>0.62623</v>
      </c>
      <c r="GK811" s="6">
        <v>0.70754</v>
      </c>
      <c r="GL811" s="6">
        <v>1.02966</v>
      </c>
      <c r="GM811" s="6">
        <v>0.67126</v>
      </c>
      <c r="GN811" s="6">
        <v>1.03687</v>
      </c>
      <c r="GO811" s="6">
        <v>0.72389</v>
      </c>
      <c r="GP811" s="6">
        <v>0.81617</v>
      </c>
      <c r="GQ811" s="6">
        <v>0.60421</v>
      </c>
      <c r="GR811" s="6">
        <v>0.61928</v>
      </c>
      <c r="GS811" s="6">
        <v>0.02259</v>
      </c>
      <c r="GT811" s="6">
        <v>-0.27042</v>
      </c>
      <c r="GU811" s="6">
        <v>-0.03645</v>
      </c>
      <c r="GV811" s="6">
        <v>0.15808</v>
      </c>
      <c r="GW811" s="6">
        <v>0.99995</v>
      </c>
      <c r="GX811" s="6">
        <v>0.10644</v>
      </c>
      <c r="GY811" s="6">
        <v>0.01661</v>
      </c>
      <c r="GZ811" s="6">
        <v>7.2</v>
      </c>
      <c r="HA811" s="6">
        <v>1.0</v>
      </c>
      <c r="HB811" s="6">
        <v>0.0</v>
      </c>
      <c r="HC811" s="6">
        <v>100.0</v>
      </c>
      <c r="HD811" s="6">
        <v>0.0</v>
      </c>
      <c r="HE811" s="6">
        <v>8.0</v>
      </c>
      <c r="HF811" s="6">
        <v>3700.0</v>
      </c>
      <c r="HG811" s="6">
        <v>43.5</v>
      </c>
      <c r="HH811" s="146">
        <v>5168.0</v>
      </c>
      <c r="HI811" s="6">
        <v>2.01</v>
      </c>
      <c r="HJ811" s="6">
        <v>3174.0</v>
      </c>
      <c r="HK811" s="147"/>
      <c r="HL811" s="6">
        <v>5.77</v>
      </c>
      <c r="HM811" s="6">
        <v>86.89</v>
      </c>
      <c r="HN811" s="6">
        <v>12.3</v>
      </c>
      <c r="HO811" s="6">
        <v>48.7</v>
      </c>
      <c r="HP811" s="6">
        <v>15.65</v>
      </c>
      <c r="HQ811" s="6">
        <v>0.02031</v>
      </c>
      <c r="HR811" s="152">
        <v>6522.0</v>
      </c>
      <c r="HS811" s="33">
        <v>9.409888</v>
      </c>
      <c r="HT811" s="33">
        <v>4015.0</v>
      </c>
      <c r="HU811" s="150"/>
      <c r="HV811" s="150"/>
      <c r="HW811" s="30">
        <v>4.49152</v>
      </c>
      <c r="HX811" s="6">
        <v>12.82</v>
      </c>
      <c r="HY811" s="6">
        <v>178.0</v>
      </c>
      <c r="HZ811" s="6">
        <v>10004.0</v>
      </c>
      <c r="IA811" s="6">
        <v>3354.0</v>
      </c>
      <c r="IB811" s="6">
        <v>17673.0</v>
      </c>
      <c r="IC811" s="6">
        <v>7375.0</v>
      </c>
      <c r="ID811" s="6">
        <v>55287.0</v>
      </c>
      <c r="IE811" s="6">
        <v>3.43</v>
      </c>
      <c r="IF811" s="6">
        <v>34.16</v>
      </c>
      <c r="IG811" s="6">
        <v>0.47</v>
      </c>
      <c r="IH811" s="6">
        <v>3.3522E7</v>
      </c>
      <c r="II811" s="6">
        <v>48937.22628</v>
      </c>
      <c r="IJ811" s="6">
        <v>2040.0</v>
      </c>
      <c r="IK811" s="6">
        <v>0.12371434</v>
      </c>
      <c r="IL811" s="6">
        <v>6.4</v>
      </c>
      <c r="IM811" s="6">
        <v>6.13</v>
      </c>
      <c r="IN811" s="6">
        <v>8.17</v>
      </c>
      <c r="IO811" s="6">
        <v>2.23</v>
      </c>
      <c r="IP811" s="6">
        <v>21.14</v>
      </c>
      <c r="IQ811" s="6">
        <v>1.87</v>
      </c>
      <c r="IR811" s="6">
        <v>3248.7</v>
      </c>
      <c r="IS811" s="6">
        <v>107.37</v>
      </c>
      <c r="IT811" s="6">
        <v>45.36</v>
      </c>
      <c r="IU811" s="6">
        <v>18.28</v>
      </c>
      <c r="IV811" s="6">
        <v>3.97</v>
      </c>
      <c r="IW811" s="153"/>
      <c r="IX811" s="6">
        <v>41.47</v>
      </c>
      <c r="IY811" s="6">
        <v>3.94</v>
      </c>
      <c r="IZ811" s="6">
        <v>2.61</v>
      </c>
      <c r="JA811" s="6">
        <v>4.52</v>
      </c>
      <c r="JB811" s="6">
        <v>3.2</v>
      </c>
      <c r="JC811" s="6">
        <v>1.32</v>
      </c>
      <c r="JD811" s="6">
        <v>61.17</v>
      </c>
      <c r="JE811" s="6">
        <v>34.89</v>
      </c>
      <c r="JF811" s="6">
        <v>3.94</v>
      </c>
      <c r="JG811" s="6">
        <v>12.22</v>
      </c>
      <c r="JH811" s="6">
        <v>47563.0</v>
      </c>
      <c r="JI811" s="6">
        <v>4.56</v>
      </c>
      <c r="JJ811" s="6">
        <v>1.0</v>
      </c>
      <c r="JK811" s="6">
        <v>87.18</v>
      </c>
      <c r="JL811" s="6">
        <v>8.41</v>
      </c>
      <c r="JM811" s="33">
        <v>0.070156</v>
      </c>
      <c r="JN811" s="33">
        <v>0.489568</v>
      </c>
      <c r="JO811" s="6">
        <v>4.1224E7</v>
      </c>
      <c r="JP811" s="6">
        <v>65748.01</v>
      </c>
      <c r="JQ811" s="6">
        <v>54234.45</v>
      </c>
      <c r="JR811" s="6">
        <v>27.49612</v>
      </c>
      <c r="JS811" s="6">
        <v>8361.111</v>
      </c>
      <c r="JT811" s="6">
        <v>3.650786</v>
      </c>
      <c r="JU811" s="6">
        <v>11350.0</v>
      </c>
      <c r="JV811" s="6">
        <v>1.1013</v>
      </c>
      <c r="JW811" s="6">
        <v>916.6667</v>
      </c>
      <c r="JX811" s="6">
        <v>0.053367</v>
      </c>
      <c r="JY811" s="6">
        <v>3119.205</v>
      </c>
      <c r="JZ811" s="6">
        <v>4.570153</v>
      </c>
      <c r="KA811" s="6">
        <v>9161.994</v>
      </c>
      <c r="KB811" s="6">
        <v>7.134194</v>
      </c>
      <c r="KC811" s="6">
        <v>5076.628</v>
      </c>
      <c r="KD811" s="6">
        <v>6.428294</v>
      </c>
      <c r="KE811" s="6">
        <v>1913.043</v>
      </c>
      <c r="KF811" s="6">
        <v>2.775082</v>
      </c>
      <c r="KG811" s="6">
        <v>19.94</v>
      </c>
      <c r="KH811" s="33">
        <v>38.437</v>
      </c>
      <c r="KI811" s="33">
        <v>61.563</v>
      </c>
      <c r="KJ811" s="6">
        <v>2506.02</v>
      </c>
      <c r="KK811" s="6">
        <v>72929.0</v>
      </c>
      <c r="KL811" s="33">
        <v>32.54</v>
      </c>
      <c r="KM811" s="6">
        <v>71722.0</v>
      </c>
      <c r="KN811" s="6">
        <v>22.0</v>
      </c>
      <c r="KO811" s="6">
        <v>358.0</v>
      </c>
      <c r="KP811" s="6">
        <v>0.04</v>
      </c>
      <c r="KQ811" s="6">
        <v>0.0</v>
      </c>
      <c r="KR811" s="6">
        <v>16.8</v>
      </c>
      <c r="KS811" s="6">
        <v>0.0</v>
      </c>
      <c r="KT811" s="6">
        <v>489765.0</v>
      </c>
      <c r="KU811" s="153"/>
      <c r="KV811" s="6">
        <v>79.17</v>
      </c>
      <c r="KW811" s="33">
        <v>685571.0</v>
      </c>
      <c r="KX811" s="6">
        <v>2090.909</v>
      </c>
      <c r="KY811" s="6">
        <v>0.055793</v>
      </c>
      <c r="KZ811" s="6">
        <v>7895.652</v>
      </c>
      <c r="LA811" s="6">
        <v>2.2026</v>
      </c>
    </row>
    <row r="812">
      <c r="A812" s="6">
        <v>811.0</v>
      </c>
      <c r="B812" s="6">
        <v>47183.0</v>
      </c>
      <c r="C812" s="6" t="s">
        <v>1959</v>
      </c>
      <c r="D812" s="6" t="s">
        <v>1936</v>
      </c>
      <c r="E812" s="6">
        <v>20.0</v>
      </c>
      <c r="F812" s="6" t="s">
        <v>1938</v>
      </c>
      <c r="G812" s="6">
        <v>4720.0</v>
      </c>
      <c r="H812" s="6">
        <v>0.0</v>
      </c>
      <c r="I812" s="6">
        <v>36.303596</v>
      </c>
      <c r="J812" s="6">
        <v>-88.721194</v>
      </c>
      <c r="K812" s="6">
        <v>443.0</v>
      </c>
      <c r="L812" s="6">
        <v>580.353</v>
      </c>
      <c r="M812" s="6">
        <v>1.431</v>
      </c>
      <c r="N812" s="145">
        <v>371425.92</v>
      </c>
      <c r="O812" s="6">
        <v>915.84</v>
      </c>
      <c r="P812" s="145">
        <v>372341.76</v>
      </c>
      <c r="Q812" s="82">
        <v>405.5577</v>
      </c>
      <c r="R812" s="6">
        <v>0.794</v>
      </c>
      <c r="S812" s="6">
        <v>-0.096</v>
      </c>
      <c r="T812" s="6">
        <v>177.5475643</v>
      </c>
      <c r="U812" s="6">
        <v>0.913672404</v>
      </c>
      <c r="V812" s="6">
        <v>85.33320673</v>
      </c>
      <c r="W812" s="6">
        <v>119.993203</v>
      </c>
      <c r="X812" s="6">
        <v>58.5</v>
      </c>
      <c r="Y812" s="146">
        <v>171096.0</v>
      </c>
      <c r="Z812" s="6">
        <v>46.06</v>
      </c>
      <c r="AA812" s="6">
        <v>78.8</v>
      </c>
      <c r="AB812" s="6">
        <v>72.22</v>
      </c>
      <c r="AC812" s="6">
        <v>8.16</v>
      </c>
      <c r="AD812" s="6">
        <v>211526.0</v>
      </c>
      <c r="AE812" s="33">
        <v>80.88651</v>
      </c>
      <c r="AF812" s="33">
        <v>8.380057</v>
      </c>
      <c r="AG812" s="33">
        <v>10.73343</v>
      </c>
      <c r="AH812" s="6">
        <v>788.0</v>
      </c>
      <c r="AI812" s="6">
        <v>276.0</v>
      </c>
      <c r="AJ812" s="6">
        <v>35.95</v>
      </c>
      <c r="AK812" s="6">
        <v>53.0</v>
      </c>
      <c r="AL812" s="6">
        <v>0.23</v>
      </c>
      <c r="AM812" s="6">
        <v>6.0</v>
      </c>
      <c r="AN812" s="6">
        <v>6759.0</v>
      </c>
      <c r="AO812" s="6">
        <v>1022.0</v>
      </c>
      <c r="AP812" s="33">
        <v>77.10701</v>
      </c>
      <c r="AQ812" s="6">
        <v>51.05</v>
      </c>
      <c r="AR812" s="33">
        <v>60.2</v>
      </c>
      <c r="AS812" s="33">
        <v>50.0</v>
      </c>
      <c r="AT812" s="33">
        <v>70.3</v>
      </c>
      <c r="AU812" s="6">
        <v>20.3</v>
      </c>
      <c r="AV812" s="6">
        <v>0.671973</v>
      </c>
      <c r="AW812" s="6">
        <v>65.54474</v>
      </c>
      <c r="AX812" s="6">
        <v>22.19886</v>
      </c>
      <c r="AY812" s="6">
        <v>0.126928</v>
      </c>
      <c r="AZ812" s="6">
        <v>-0.02385</v>
      </c>
      <c r="BA812" s="166">
        <v>6.27</v>
      </c>
      <c r="BB812" s="6">
        <v>0.3513</v>
      </c>
      <c r="BC812" s="6">
        <v>86.42</v>
      </c>
      <c r="BD812" s="6">
        <v>32.44</v>
      </c>
      <c r="BE812" s="166">
        <v>580.0</v>
      </c>
      <c r="BF812" s="6">
        <v>65.066</v>
      </c>
      <c r="BG812" s="166">
        <v>261.0</v>
      </c>
      <c r="BH812" s="6">
        <v>8.856</v>
      </c>
      <c r="BI812" s="151">
        <v>5.51</v>
      </c>
      <c r="BJ812" s="6">
        <v>0.35</v>
      </c>
      <c r="BK812" s="6">
        <v>14.64</v>
      </c>
      <c r="BL812" s="6">
        <v>0.0</v>
      </c>
      <c r="BM812" s="6">
        <v>30.4</v>
      </c>
      <c r="BN812" s="6">
        <v>5.42</v>
      </c>
      <c r="BO812" s="6">
        <v>46.95</v>
      </c>
      <c r="BP812" s="6">
        <v>55.66</v>
      </c>
      <c r="BQ812" s="6">
        <v>6.96</v>
      </c>
      <c r="BR812" s="6">
        <v>30.68</v>
      </c>
      <c r="BS812" s="6">
        <v>62.62</v>
      </c>
      <c r="BT812" s="6">
        <v>52.36</v>
      </c>
      <c r="BU812" s="6">
        <v>0.71064</v>
      </c>
      <c r="BV812" s="6">
        <v>61.10858</v>
      </c>
      <c r="BW812" s="6">
        <v>114.9515</v>
      </c>
      <c r="BX812" s="6">
        <v>22.25447</v>
      </c>
      <c r="BY812" s="6">
        <v>0.134232</v>
      </c>
      <c r="BZ812" s="6">
        <v>-0.19118</v>
      </c>
      <c r="CA812" s="6">
        <v>-0.05695</v>
      </c>
      <c r="CB812" s="6">
        <v>10.87</v>
      </c>
      <c r="CC812" s="6">
        <v>0.0</v>
      </c>
      <c r="CD812" s="6">
        <v>0.0</v>
      </c>
      <c r="CE812" s="6">
        <v>49.65</v>
      </c>
      <c r="CF812" s="6">
        <v>58.7</v>
      </c>
      <c r="CG812" s="6">
        <v>47.9</v>
      </c>
      <c r="CH812" s="6">
        <v>69.5</v>
      </c>
      <c r="CI812" s="6">
        <v>21.6</v>
      </c>
      <c r="CJ812" s="6">
        <v>283669.0</v>
      </c>
      <c r="CK812" s="30">
        <v>81.65966</v>
      </c>
      <c r="CL812" s="166">
        <v>516.0</v>
      </c>
      <c r="CM812" s="6">
        <v>70.423</v>
      </c>
      <c r="CN812" s="166">
        <v>187.0</v>
      </c>
      <c r="CO812" s="6">
        <v>3.323</v>
      </c>
      <c r="CP812" s="33">
        <v>197005.0</v>
      </c>
      <c r="CQ812" s="33">
        <v>180047.0</v>
      </c>
      <c r="CR812" s="33">
        <v>91.3921</v>
      </c>
      <c r="CS812" s="33">
        <v>69.4489</v>
      </c>
      <c r="CT812" s="33">
        <v>6.040491</v>
      </c>
      <c r="CU812" s="33">
        <v>24.51061</v>
      </c>
      <c r="CV812" s="33">
        <v>836.0</v>
      </c>
      <c r="CW812" s="33">
        <v>349.2404</v>
      </c>
      <c r="CX812" s="33">
        <v>33.93225</v>
      </c>
      <c r="CY812" s="33">
        <v>56.26364</v>
      </c>
      <c r="CZ812" s="150"/>
      <c r="DA812" s="6">
        <v>48.18</v>
      </c>
      <c r="DB812" s="6">
        <v>76.9</v>
      </c>
      <c r="DC812" s="6">
        <v>18.91</v>
      </c>
      <c r="DD812" s="6">
        <v>4.19</v>
      </c>
      <c r="DE812" s="6">
        <v>47.7</v>
      </c>
      <c r="DF812" s="6">
        <v>92.01</v>
      </c>
      <c r="DG812" s="6">
        <v>5.46</v>
      </c>
      <c r="DH812" s="6">
        <v>0.89</v>
      </c>
      <c r="DI812" s="6">
        <v>26.78</v>
      </c>
      <c r="DJ812" s="6">
        <v>76.9</v>
      </c>
      <c r="DK812" s="6">
        <v>18.91</v>
      </c>
      <c r="DL812" s="6">
        <v>4.19</v>
      </c>
      <c r="DM812" s="6">
        <v>99.37</v>
      </c>
      <c r="DN812" s="6">
        <v>0.0</v>
      </c>
      <c r="DO812" s="6">
        <v>1.78</v>
      </c>
      <c r="DP812" s="6">
        <v>0.51</v>
      </c>
      <c r="DQ812" s="6">
        <v>0.0</v>
      </c>
      <c r="DR812" s="6">
        <v>0.51</v>
      </c>
      <c r="DS812" s="6">
        <v>61.68014</v>
      </c>
      <c r="DT812" s="6">
        <v>3.04</v>
      </c>
      <c r="DU812" s="6">
        <v>0.59</v>
      </c>
      <c r="DV812" s="6">
        <v>3.04</v>
      </c>
      <c r="DW812" s="6">
        <v>88.87122</v>
      </c>
      <c r="DX812" s="6">
        <v>1.218195</v>
      </c>
      <c r="DY812" s="6">
        <v>0.459073</v>
      </c>
      <c r="DZ812" s="6">
        <v>0.054009</v>
      </c>
      <c r="EA812" s="33">
        <v>21.53</v>
      </c>
      <c r="EB812" s="33">
        <v>8.373925</v>
      </c>
      <c r="EC812" s="33">
        <v>84.72565</v>
      </c>
      <c r="ED812" s="33">
        <v>6.90042</v>
      </c>
      <c r="EE812" s="6">
        <v>57.1</v>
      </c>
      <c r="EF812" s="6">
        <v>35.18</v>
      </c>
      <c r="EG812" s="6">
        <v>13.96</v>
      </c>
      <c r="EH812" s="33">
        <v>21.3</v>
      </c>
      <c r="EI812" s="33">
        <v>23.6</v>
      </c>
      <c r="EJ812" s="151">
        <v>40.49</v>
      </c>
      <c r="EK812" s="151">
        <v>59.51</v>
      </c>
      <c r="EL812" s="6">
        <v>29.06</v>
      </c>
      <c r="EM812" s="6">
        <v>48.35</v>
      </c>
      <c r="EN812" s="33">
        <v>33776.0</v>
      </c>
      <c r="EO812" s="33">
        <v>38.1</v>
      </c>
      <c r="EP812" s="6">
        <v>18.1</v>
      </c>
      <c r="EQ812" s="6">
        <v>12.5</v>
      </c>
      <c r="ER812" s="6">
        <v>18.3</v>
      </c>
      <c r="ES812" s="6">
        <v>9613.44</v>
      </c>
      <c r="ET812" s="6">
        <v>88.66</v>
      </c>
      <c r="EU812" s="6">
        <v>75.31</v>
      </c>
      <c r="EV812" s="6">
        <v>15.36</v>
      </c>
      <c r="EW812" s="6">
        <v>73.93</v>
      </c>
      <c r="EX812" s="6">
        <v>69.7</v>
      </c>
      <c r="EY812" s="6">
        <v>38.38</v>
      </c>
      <c r="EZ812" s="6">
        <v>42.11</v>
      </c>
      <c r="FA812" s="6">
        <v>71.2</v>
      </c>
      <c r="FB812" s="6">
        <v>64.04</v>
      </c>
      <c r="FC812" s="6">
        <v>33036.0</v>
      </c>
      <c r="FD812" s="6">
        <v>37.9</v>
      </c>
      <c r="FE812" s="33">
        <v>21.8</v>
      </c>
      <c r="FF812" s="33">
        <v>23.4</v>
      </c>
      <c r="FG812" s="6">
        <v>37.04</v>
      </c>
      <c r="FH812" s="6">
        <v>62.96</v>
      </c>
      <c r="FI812" s="6">
        <v>57.0</v>
      </c>
      <c r="FJ812" s="6">
        <v>1.0</v>
      </c>
      <c r="FK812" s="6">
        <v>2.0</v>
      </c>
      <c r="FL812" s="6">
        <v>1.0</v>
      </c>
      <c r="FM812" s="6">
        <v>1.0</v>
      </c>
      <c r="FN812" s="6">
        <v>2.0</v>
      </c>
      <c r="FO812" s="6">
        <v>3.0</v>
      </c>
      <c r="FP812" s="6">
        <v>1.0</v>
      </c>
      <c r="FQ812" s="6">
        <v>1.0</v>
      </c>
      <c r="FR812" s="6">
        <v>7.0</v>
      </c>
      <c r="FS812" s="6">
        <v>0.76285</v>
      </c>
      <c r="FT812" s="6">
        <v>85.4</v>
      </c>
      <c r="FU812" s="6">
        <v>87.19</v>
      </c>
      <c r="FV812" s="6">
        <v>52.9</v>
      </c>
      <c r="FW812" s="6">
        <v>19.03</v>
      </c>
      <c r="FX812" s="6">
        <v>18.84</v>
      </c>
      <c r="FY812" s="6">
        <v>51.03</v>
      </c>
      <c r="FZ812" s="6">
        <v>18.0</v>
      </c>
      <c r="GA812" s="6">
        <v>21.4</v>
      </c>
      <c r="GB812" s="6">
        <v>3.77</v>
      </c>
      <c r="GC812" s="6">
        <v>6.3</v>
      </c>
      <c r="GD812" s="6">
        <v>8.08</v>
      </c>
      <c r="GE812" s="6">
        <v>7.0</v>
      </c>
      <c r="GF812" s="6">
        <v>14.9</v>
      </c>
      <c r="GG812" s="6">
        <v>15.36</v>
      </c>
      <c r="GH812" s="6">
        <v>0.0</v>
      </c>
      <c r="GI812" s="6">
        <v>14.39971</v>
      </c>
      <c r="GJ812" s="6">
        <v>0.6773</v>
      </c>
      <c r="GK812" s="6">
        <v>0.80748</v>
      </c>
      <c r="GL812" s="6">
        <v>1.20039</v>
      </c>
      <c r="GM812" s="6">
        <v>0.7973</v>
      </c>
      <c r="GN812" s="6">
        <v>1.23617</v>
      </c>
      <c r="GO812" s="6">
        <v>0.85238</v>
      </c>
      <c r="GP812" s="6">
        <v>1.00996</v>
      </c>
      <c r="GQ812" s="6">
        <v>0.66465</v>
      </c>
      <c r="GR812" s="6">
        <v>0.69564</v>
      </c>
      <c r="GS812" s="6">
        <v>0.05267</v>
      </c>
      <c r="GT812" s="6">
        <v>-0.22398</v>
      </c>
      <c r="GU812" s="6">
        <v>-0.01904</v>
      </c>
      <c r="GV812" s="6">
        <v>0.11662</v>
      </c>
      <c r="GW812" s="6">
        <v>0.99529</v>
      </c>
      <c r="GX812" s="6">
        <v>0.09672</v>
      </c>
      <c r="GY812" s="6">
        <v>0.02002</v>
      </c>
      <c r="GZ812" s="6">
        <v>7.9</v>
      </c>
      <c r="HA812" s="6">
        <v>0.0</v>
      </c>
      <c r="HB812" s="6">
        <v>0.0</v>
      </c>
      <c r="HC812" s="6">
        <v>100.0</v>
      </c>
      <c r="HD812" s="6">
        <v>0.0</v>
      </c>
      <c r="HE812" s="6">
        <v>6.0</v>
      </c>
      <c r="HF812" s="6">
        <v>10406.0</v>
      </c>
      <c r="HG812" s="6">
        <v>46.7</v>
      </c>
      <c r="HH812" s="146">
        <v>5122.0</v>
      </c>
      <c r="HI812" s="6">
        <v>4.77</v>
      </c>
      <c r="HJ812" s="6">
        <v>10050.0</v>
      </c>
      <c r="HK812" s="147"/>
      <c r="HL812" s="6">
        <v>62.1</v>
      </c>
      <c r="HM812" s="6">
        <v>75.69</v>
      </c>
      <c r="HN812" s="6">
        <v>21.99</v>
      </c>
      <c r="HO812" s="6">
        <v>51.5</v>
      </c>
      <c r="HP812" s="6">
        <v>18.57</v>
      </c>
      <c r="HQ812" s="6">
        <v>0.02596</v>
      </c>
      <c r="HR812" s="152">
        <v>5847.0</v>
      </c>
      <c r="HS812" s="33">
        <v>44.85646</v>
      </c>
      <c r="HT812" s="33">
        <v>4037.0</v>
      </c>
      <c r="HU812" s="33">
        <v>0.478469</v>
      </c>
      <c r="HV812" s="33">
        <v>1025500.0</v>
      </c>
      <c r="HW812" s="30">
        <v>60.70596</v>
      </c>
      <c r="HX812" s="6">
        <v>57.9</v>
      </c>
      <c r="HY812" s="6">
        <v>514.0</v>
      </c>
      <c r="HZ812" s="6">
        <v>52967.0</v>
      </c>
      <c r="IA812" s="6">
        <v>25615.0</v>
      </c>
      <c r="IB812" s="6">
        <v>2567.0</v>
      </c>
      <c r="IC812" s="6">
        <v>16854.0</v>
      </c>
      <c r="ID812" s="6">
        <v>176788.0</v>
      </c>
      <c r="IE812" s="6">
        <v>0.77</v>
      </c>
      <c r="IF812" s="6">
        <v>3.92</v>
      </c>
      <c r="IG812" s="6">
        <v>0.11</v>
      </c>
      <c r="IH812" s="6">
        <v>1.06928E8</v>
      </c>
      <c r="II812" s="6">
        <v>135695.4315</v>
      </c>
      <c r="IJ812" s="6">
        <v>3195.12195</v>
      </c>
      <c r="IK812" s="6">
        <v>0.07023564</v>
      </c>
      <c r="IL812" s="6">
        <v>4.27</v>
      </c>
      <c r="IM812" s="6">
        <v>5.76</v>
      </c>
      <c r="IN812" s="6">
        <v>15.88</v>
      </c>
      <c r="IO812" s="6">
        <v>9.67</v>
      </c>
      <c r="IP812" s="6">
        <v>20.78</v>
      </c>
      <c r="IQ812" s="6">
        <v>6.93</v>
      </c>
      <c r="IR812" s="6">
        <v>24291.8</v>
      </c>
      <c r="IS812" s="6">
        <v>72.9</v>
      </c>
      <c r="IT812" s="6">
        <v>69.86</v>
      </c>
      <c r="IU812" s="6">
        <v>6.32</v>
      </c>
      <c r="IV812" s="6">
        <v>38.47</v>
      </c>
      <c r="IW812" s="6">
        <v>10.07</v>
      </c>
      <c r="IX812" s="6">
        <v>85.1</v>
      </c>
      <c r="IY812" s="6">
        <v>4.35</v>
      </c>
      <c r="IZ812" s="6">
        <v>1.7</v>
      </c>
      <c r="JA812" s="6">
        <v>8.0</v>
      </c>
      <c r="JB812" s="6">
        <v>6.83</v>
      </c>
      <c r="JC812" s="6">
        <v>1.16</v>
      </c>
      <c r="JD812" s="6">
        <v>64.72</v>
      </c>
      <c r="JE812" s="6">
        <v>23.22</v>
      </c>
      <c r="JF812" s="6">
        <v>12.06</v>
      </c>
      <c r="JG812" s="6">
        <v>13.58</v>
      </c>
      <c r="JH812" s="6">
        <v>44799.0</v>
      </c>
      <c r="JI812" s="6">
        <v>4.44</v>
      </c>
      <c r="JJ812" s="6">
        <v>1.0</v>
      </c>
      <c r="JK812" s="6">
        <v>42.1</v>
      </c>
      <c r="JL812" s="6">
        <v>61.64</v>
      </c>
      <c r="JM812" s="33">
        <v>10.85949</v>
      </c>
      <c r="JN812" s="33">
        <v>17.27753</v>
      </c>
      <c r="JO812" s="6">
        <v>1.86515E8</v>
      </c>
      <c r="JP812" s="6">
        <v>223104.1</v>
      </c>
      <c r="JQ812" s="6">
        <v>125892.9</v>
      </c>
      <c r="JR812" s="6">
        <v>9.449642</v>
      </c>
      <c r="JS812" s="6">
        <v>19932.62</v>
      </c>
      <c r="JT812" s="6">
        <v>3.013699</v>
      </c>
      <c r="JU812" s="6">
        <v>12890.63</v>
      </c>
      <c r="JV812" s="6">
        <v>0.442324</v>
      </c>
      <c r="JW812" s="6">
        <v>4774.194</v>
      </c>
      <c r="JX812" s="6">
        <v>0.07935</v>
      </c>
      <c r="JY812" s="6">
        <v>9759.021</v>
      </c>
      <c r="JZ812" s="6">
        <v>4.060263</v>
      </c>
      <c r="KA812" s="6">
        <v>72767.12</v>
      </c>
      <c r="KB812" s="6">
        <v>14.24014</v>
      </c>
      <c r="KC812" s="6">
        <v>14630.7</v>
      </c>
      <c r="KD812" s="6">
        <v>5.161515</v>
      </c>
      <c r="KE812" s="6">
        <v>3430.161</v>
      </c>
      <c r="KF812" s="6">
        <v>1.487816</v>
      </c>
      <c r="KG812" s="6">
        <v>102.2</v>
      </c>
      <c r="KH812" s="33">
        <v>48.44498</v>
      </c>
      <c r="KI812" s="33">
        <v>51.55502</v>
      </c>
      <c r="KJ812" s="6">
        <v>35209.24</v>
      </c>
      <c r="KK812" s="6">
        <v>295335.0</v>
      </c>
      <c r="KL812" s="33">
        <v>51.56</v>
      </c>
      <c r="KM812" s="6">
        <v>140623.0</v>
      </c>
      <c r="KN812" s="6">
        <v>117.0</v>
      </c>
      <c r="KO812" s="6">
        <v>1101.0</v>
      </c>
      <c r="KP812" s="6">
        <v>0.0</v>
      </c>
      <c r="KQ812" s="6">
        <v>6.54</v>
      </c>
      <c r="KR812" s="6">
        <v>53.0</v>
      </c>
      <c r="KS812" s="6">
        <v>6.54</v>
      </c>
      <c r="KT812" s="6">
        <v>996358.0</v>
      </c>
      <c r="KU812" s="145">
        <v>203484.59</v>
      </c>
      <c r="KV812" s="6">
        <v>66.7</v>
      </c>
      <c r="KW812" s="33">
        <v>1634589.0</v>
      </c>
      <c r="KX812" s="6">
        <v>59529.41</v>
      </c>
      <c r="KY812" s="6">
        <v>1.627751</v>
      </c>
      <c r="KZ812" s="6">
        <v>69752.0</v>
      </c>
      <c r="LA812" s="6">
        <v>4.674691</v>
      </c>
    </row>
    <row r="813">
      <c r="A813" s="6">
        <v>812.0</v>
      </c>
      <c r="B813" s="6">
        <v>47187.0</v>
      </c>
      <c r="C813" s="6" t="s">
        <v>1558</v>
      </c>
      <c r="D813" s="6" t="s">
        <v>1936</v>
      </c>
      <c r="E813" s="6">
        <v>40.0</v>
      </c>
      <c r="F813" s="6" t="s">
        <v>1937</v>
      </c>
      <c r="G813" s="6">
        <v>4740.0</v>
      </c>
      <c r="H813" s="6">
        <v>0.0</v>
      </c>
      <c r="I813" s="6">
        <v>35.894845</v>
      </c>
      <c r="J813" s="6">
        <v>-86.897888</v>
      </c>
      <c r="K813" s="6">
        <v>794.0</v>
      </c>
      <c r="L813" s="6">
        <v>582.865</v>
      </c>
      <c r="M813" s="6">
        <v>1.163</v>
      </c>
      <c r="N813" s="145">
        <v>373033.6</v>
      </c>
      <c r="O813" s="6">
        <v>744.32</v>
      </c>
      <c r="P813" s="145">
        <v>373777.92</v>
      </c>
      <c r="Q813" s="82">
        <v>501.1737</v>
      </c>
      <c r="R813" s="6">
        <v>-0.404</v>
      </c>
      <c r="S813" s="6">
        <v>-0.132</v>
      </c>
      <c r="T813" s="6">
        <v>140.2261899</v>
      </c>
      <c r="U813" s="6">
        <v>1.161093699</v>
      </c>
      <c r="V813" s="6">
        <v>151.407799</v>
      </c>
      <c r="W813" s="6">
        <v>89.11815203</v>
      </c>
      <c r="X813" s="6">
        <v>38.0</v>
      </c>
      <c r="Y813" s="146">
        <v>54774.0</v>
      </c>
      <c r="Z813" s="6">
        <v>14.69</v>
      </c>
      <c r="AA813" s="6">
        <v>38.61</v>
      </c>
      <c r="AB813" s="6">
        <v>33.83</v>
      </c>
      <c r="AC813" s="6">
        <v>38.32</v>
      </c>
      <c r="AD813" s="6">
        <v>130818.0</v>
      </c>
      <c r="AE813" s="33">
        <v>41.87038</v>
      </c>
      <c r="AF813" s="33">
        <v>41.55621</v>
      </c>
      <c r="AG813" s="33">
        <v>16.57341</v>
      </c>
      <c r="AH813" s="6">
        <v>1224.0</v>
      </c>
      <c r="AI813" s="6">
        <v>116.0</v>
      </c>
      <c r="AJ813" s="6">
        <v>4.81</v>
      </c>
      <c r="AK813" s="6">
        <v>23.35</v>
      </c>
      <c r="AL813" s="147"/>
      <c r="AM813" s="6">
        <v>18.0</v>
      </c>
      <c r="AN813" s="6">
        <v>14108.0</v>
      </c>
      <c r="AO813" s="6">
        <v>2167.0</v>
      </c>
      <c r="AP813" s="33">
        <v>29.86613</v>
      </c>
      <c r="AQ813" s="6">
        <v>59.37</v>
      </c>
      <c r="AR813" s="33">
        <v>60.8</v>
      </c>
      <c r="AS813" s="33">
        <v>49.9</v>
      </c>
      <c r="AT813" s="33">
        <v>71.7</v>
      </c>
      <c r="AU813" s="6">
        <v>21.8</v>
      </c>
      <c r="AV813" s="147"/>
      <c r="AW813" s="147"/>
      <c r="AX813" s="147"/>
      <c r="AY813" s="147"/>
      <c r="AZ813" s="147"/>
      <c r="BA813" s="149"/>
      <c r="BB813" s="147"/>
      <c r="BC813" s="147"/>
      <c r="BD813" s="147"/>
      <c r="BE813" s="166">
        <v>217.0</v>
      </c>
      <c r="BF813" s="6">
        <v>27.338</v>
      </c>
      <c r="BG813" s="166">
        <v>16.0</v>
      </c>
      <c r="BH813" s="6">
        <v>1.619</v>
      </c>
      <c r="BI813" s="154"/>
      <c r="BJ813" s="147"/>
      <c r="BK813" s="147"/>
      <c r="BL813" s="147"/>
      <c r="BM813" s="147"/>
      <c r="BN813" s="147"/>
      <c r="BO813" s="147"/>
      <c r="BP813" s="147"/>
      <c r="BQ813" s="147"/>
      <c r="BR813" s="147"/>
      <c r="BS813" s="147"/>
      <c r="BT813" s="147"/>
      <c r="BU813" s="147"/>
      <c r="BV813" s="147"/>
      <c r="BW813" s="147"/>
      <c r="BX813" s="147"/>
      <c r="BY813" s="147"/>
      <c r="BZ813" s="147"/>
      <c r="CA813" s="147"/>
      <c r="CB813" s="6">
        <v>17.39</v>
      </c>
      <c r="CC813" s="6">
        <v>0.0</v>
      </c>
      <c r="CD813" s="6">
        <v>0.0</v>
      </c>
      <c r="CE813" s="6">
        <v>53.64</v>
      </c>
      <c r="CF813" s="6">
        <v>59.1</v>
      </c>
      <c r="CG813" s="6">
        <v>47.6</v>
      </c>
      <c r="CH813" s="6">
        <v>70.6</v>
      </c>
      <c r="CI813" s="6">
        <v>23.0</v>
      </c>
      <c r="CJ813" s="6">
        <v>136986.0</v>
      </c>
      <c r="CK813" s="30">
        <v>19.55415</v>
      </c>
      <c r="CL813" s="166">
        <v>156.0</v>
      </c>
      <c r="CM813" s="6">
        <v>23.468</v>
      </c>
      <c r="CN813" s="166">
        <v>44.0</v>
      </c>
      <c r="CO813" s="6">
        <v>5.35</v>
      </c>
      <c r="CP813" s="33">
        <v>59761.0</v>
      </c>
      <c r="CQ813" s="33">
        <v>45758.0</v>
      </c>
      <c r="CR813" s="33">
        <v>76.56833</v>
      </c>
      <c r="CS813" s="33">
        <v>43.62563</v>
      </c>
      <c r="CT813" s="33">
        <v>44.16875</v>
      </c>
      <c r="CU813" s="33">
        <v>12.20563</v>
      </c>
      <c r="CV813" s="33">
        <v>1153.0</v>
      </c>
      <c r="CW813" s="33">
        <v>117.0486</v>
      </c>
      <c r="CX813" s="33">
        <v>11.68976</v>
      </c>
      <c r="CY813" s="33">
        <v>15.01158</v>
      </c>
      <c r="CZ813" s="150"/>
      <c r="DA813" s="6">
        <v>51.08</v>
      </c>
      <c r="DB813" s="6">
        <v>79.17</v>
      </c>
      <c r="DC813" s="6">
        <v>16.75</v>
      </c>
      <c r="DD813" s="6">
        <v>4.08</v>
      </c>
      <c r="DE813" s="6">
        <v>26.17</v>
      </c>
      <c r="DF813" s="6">
        <v>87.34</v>
      </c>
      <c r="DG813" s="6">
        <v>7.19</v>
      </c>
      <c r="DH813" s="6">
        <v>3.68</v>
      </c>
      <c r="DI813" s="6">
        <v>19.93</v>
      </c>
      <c r="DJ813" s="6">
        <v>79.17</v>
      </c>
      <c r="DK813" s="6">
        <v>16.75</v>
      </c>
      <c r="DL813" s="6">
        <v>4.08</v>
      </c>
      <c r="DM813" s="6">
        <v>98.12</v>
      </c>
      <c r="DN813" s="6">
        <v>2.04</v>
      </c>
      <c r="DO813" s="6">
        <v>1.39</v>
      </c>
      <c r="DP813" s="6">
        <v>0.65</v>
      </c>
      <c r="DQ813" s="6">
        <v>0.0</v>
      </c>
      <c r="DR813" s="6">
        <v>0.65</v>
      </c>
      <c r="DS813" s="6">
        <v>54.96113</v>
      </c>
      <c r="DT813" s="6">
        <v>5.19</v>
      </c>
      <c r="DU813" s="6">
        <v>0.78</v>
      </c>
      <c r="DV813" s="6">
        <v>5.19</v>
      </c>
      <c r="DW813" s="6">
        <v>88.24975</v>
      </c>
      <c r="DX813" s="6">
        <v>5.168364</v>
      </c>
      <c r="DY813" s="6">
        <v>0.262151</v>
      </c>
      <c r="DZ813" s="6">
        <v>0.058302</v>
      </c>
      <c r="EA813" s="33">
        <v>19.77</v>
      </c>
      <c r="EB813" s="33">
        <v>31.91573</v>
      </c>
      <c r="EC813" s="33">
        <v>49.48861</v>
      </c>
      <c r="ED813" s="33">
        <v>18.59566</v>
      </c>
      <c r="EE813" s="6">
        <v>59.4</v>
      </c>
      <c r="EF813" s="6">
        <v>37.95</v>
      </c>
      <c r="EG813" s="6">
        <v>8.17</v>
      </c>
      <c r="EH813" s="33">
        <v>22.1</v>
      </c>
      <c r="EI813" s="33">
        <v>24.2</v>
      </c>
      <c r="EJ813" s="151">
        <v>31.43</v>
      </c>
      <c r="EK813" s="151">
        <v>68.57</v>
      </c>
      <c r="EL813" s="6">
        <v>27.94</v>
      </c>
      <c r="EM813" s="6">
        <v>64.05</v>
      </c>
      <c r="EN813" s="33">
        <v>212161.0</v>
      </c>
      <c r="EO813" s="33">
        <v>39.0</v>
      </c>
      <c r="EP813" s="6">
        <v>9.4</v>
      </c>
      <c r="EQ813" s="6">
        <v>7.3</v>
      </c>
      <c r="ER813" s="6">
        <v>13.8</v>
      </c>
      <c r="ES813" s="6">
        <v>4526.12</v>
      </c>
      <c r="ET813" s="6">
        <v>56.34</v>
      </c>
      <c r="EU813" s="6">
        <v>81.51</v>
      </c>
      <c r="EV813" s="6">
        <v>12.09</v>
      </c>
      <c r="EW813" s="6">
        <v>24.01</v>
      </c>
      <c r="EX813" s="6">
        <v>1.15</v>
      </c>
      <c r="EY813" s="6">
        <v>14.26</v>
      </c>
      <c r="EZ813" s="6">
        <v>48.54</v>
      </c>
      <c r="FA813" s="6">
        <v>3.79</v>
      </c>
      <c r="FB813" s="6">
        <v>2.13</v>
      </c>
      <c r="FC813" s="6">
        <v>255735.0</v>
      </c>
      <c r="FD813" s="6">
        <v>40.0</v>
      </c>
      <c r="FE813" s="33">
        <v>20.7</v>
      </c>
      <c r="FF813" s="33">
        <v>23.3</v>
      </c>
      <c r="FG813" s="6">
        <v>35.19</v>
      </c>
      <c r="FH813" s="6">
        <v>64.81</v>
      </c>
      <c r="FI813" s="6">
        <v>60.4</v>
      </c>
      <c r="FJ813" s="6">
        <v>1.0</v>
      </c>
      <c r="FK813" s="6">
        <v>1.0</v>
      </c>
      <c r="FL813" s="6">
        <v>1.0</v>
      </c>
      <c r="FM813" s="6">
        <v>1.0</v>
      </c>
      <c r="FN813" s="6">
        <v>1.0</v>
      </c>
      <c r="FO813" s="6">
        <v>1.0</v>
      </c>
      <c r="FP813" s="6">
        <v>1.0</v>
      </c>
      <c r="FQ813" s="6">
        <v>1.0</v>
      </c>
      <c r="FR813" s="6">
        <v>1.0</v>
      </c>
      <c r="FS813" s="6">
        <v>1.13417</v>
      </c>
      <c r="FT813" s="6">
        <v>63.35</v>
      </c>
      <c r="FU813" s="6">
        <v>95.78</v>
      </c>
      <c r="FV813" s="6">
        <v>87.06</v>
      </c>
      <c r="FW813" s="6">
        <v>26.2</v>
      </c>
      <c r="FX813" s="6">
        <v>14.14</v>
      </c>
      <c r="FY813" s="6">
        <v>50.57</v>
      </c>
      <c r="FZ813" s="6">
        <v>4.0</v>
      </c>
      <c r="GA813" s="6">
        <v>3.9</v>
      </c>
      <c r="GB813" s="6">
        <v>2.48</v>
      </c>
      <c r="GC813" s="6">
        <v>6.3</v>
      </c>
      <c r="GD813" s="6">
        <v>4.97</v>
      </c>
      <c r="GE813" s="6">
        <v>9.1</v>
      </c>
      <c r="GF813" s="6">
        <v>6.1</v>
      </c>
      <c r="GG813" s="6">
        <v>12.09</v>
      </c>
      <c r="GH813" s="6">
        <v>0.0</v>
      </c>
      <c r="GI813" s="6">
        <v>12.5536</v>
      </c>
      <c r="GJ813" s="6">
        <v>1.2929</v>
      </c>
      <c r="GK813" s="6">
        <v>1.22649</v>
      </c>
      <c r="GL813" s="6">
        <v>1.59809</v>
      </c>
      <c r="GM813" s="6">
        <v>1.53067</v>
      </c>
      <c r="GN813" s="6">
        <v>1.65312</v>
      </c>
      <c r="GO813" s="6">
        <v>1.24694</v>
      </c>
      <c r="GP813" s="6">
        <v>1.45136</v>
      </c>
      <c r="GQ813" s="6">
        <v>1.30833</v>
      </c>
      <c r="GR813" s="6">
        <v>1.49485</v>
      </c>
      <c r="GS813" s="6">
        <v>0.01641</v>
      </c>
      <c r="GT813" s="6">
        <v>-0.13902</v>
      </c>
      <c r="GU813" s="6">
        <v>0.0118</v>
      </c>
      <c r="GV813" s="6">
        <v>0.08682</v>
      </c>
      <c r="GW813" s="6">
        <v>0.94541</v>
      </c>
      <c r="GX813" s="6">
        <v>0.07473</v>
      </c>
      <c r="GY813" s="6">
        <v>0.02128</v>
      </c>
      <c r="GZ813" s="6">
        <v>8.4</v>
      </c>
      <c r="HA813" s="6">
        <v>0.0</v>
      </c>
      <c r="HB813" s="6">
        <v>0.0</v>
      </c>
      <c r="HC813" s="6">
        <v>100.0</v>
      </c>
      <c r="HD813" s="6">
        <v>0.0</v>
      </c>
      <c r="HE813" s="6">
        <v>1.0</v>
      </c>
      <c r="HF813" s="6">
        <v>7013.0</v>
      </c>
      <c r="HG813" s="6">
        <v>12.66</v>
      </c>
      <c r="HH813" s="146">
        <v>3387.0</v>
      </c>
      <c r="HI813" s="6">
        <v>0.21</v>
      </c>
      <c r="HJ813" s="6">
        <v>6972.0</v>
      </c>
      <c r="HK813" s="147"/>
      <c r="HL813" s="6">
        <v>6.86</v>
      </c>
      <c r="HM813" s="6">
        <v>62.2</v>
      </c>
      <c r="HN813" s="6">
        <v>36.08</v>
      </c>
      <c r="HO813" s="6">
        <v>86.21</v>
      </c>
      <c r="HP813" s="6">
        <v>9.3</v>
      </c>
      <c r="HQ813" s="6">
        <v>0.01299</v>
      </c>
      <c r="HR813" s="152">
        <v>4405.0</v>
      </c>
      <c r="HS813" s="33">
        <v>4.163053</v>
      </c>
      <c r="HT813" s="33">
        <v>2614.0</v>
      </c>
      <c r="HU813" s="150"/>
      <c r="HV813" s="150"/>
      <c r="HW813" s="30">
        <v>8.104478</v>
      </c>
      <c r="HX813" s="6">
        <v>59.15</v>
      </c>
      <c r="HY813" s="6">
        <v>381.0</v>
      </c>
      <c r="HZ813" s="6">
        <v>1047.0</v>
      </c>
      <c r="IA813" s="6">
        <v>562.0</v>
      </c>
      <c r="IB813" s="6">
        <v>17233.0</v>
      </c>
      <c r="IC813" s="6">
        <v>19089.0</v>
      </c>
      <c r="ID813" s="6">
        <v>25239.0</v>
      </c>
      <c r="IE813" s="6">
        <v>10.16</v>
      </c>
      <c r="IF813" s="6">
        <v>28.94</v>
      </c>
      <c r="IG813" s="6">
        <v>1.47</v>
      </c>
      <c r="IH813" s="6">
        <v>3.8372E7</v>
      </c>
      <c r="II813" s="6">
        <v>31349.6732</v>
      </c>
      <c r="IJ813" s="6">
        <v>365.384615</v>
      </c>
      <c r="IK813" s="6">
        <v>0.04057402</v>
      </c>
      <c r="IL813" s="6">
        <v>6.87</v>
      </c>
      <c r="IM813" s="6">
        <v>10.81</v>
      </c>
      <c r="IN813" s="6">
        <v>5.76</v>
      </c>
      <c r="IO813" s="6">
        <v>5.51</v>
      </c>
      <c r="IP813" s="6">
        <v>10.16</v>
      </c>
      <c r="IQ813" s="6">
        <v>2.94</v>
      </c>
      <c r="IR813" s="6">
        <v>2481.32</v>
      </c>
      <c r="IS813" s="6">
        <v>57.04</v>
      </c>
      <c r="IT813" s="6">
        <v>35.87</v>
      </c>
      <c r="IU813" s="6">
        <v>4.81</v>
      </c>
      <c r="IV813" s="6">
        <v>22.3</v>
      </c>
      <c r="IW813" s="6">
        <v>0.74</v>
      </c>
      <c r="IX813" s="6">
        <v>59.51</v>
      </c>
      <c r="IY813" s="6">
        <v>5.94</v>
      </c>
      <c r="IZ813" s="6">
        <v>3.54</v>
      </c>
      <c r="JA813" s="6">
        <v>23.01</v>
      </c>
      <c r="JB813" s="6">
        <v>20.54</v>
      </c>
      <c r="JC813" s="6">
        <v>2.47</v>
      </c>
      <c r="JD813" s="6">
        <v>73.53</v>
      </c>
      <c r="JE813" s="6">
        <v>24.59</v>
      </c>
      <c r="JF813" s="6">
        <v>1.88</v>
      </c>
      <c r="JG813" s="6">
        <v>7.06</v>
      </c>
      <c r="JH813" s="6">
        <v>123474.0</v>
      </c>
      <c r="JI813" s="6">
        <v>4.02</v>
      </c>
      <c r="JJ813" s="6">
        <v>1.0</v>
      </c>
      <c r="JK813" s="6">
        <v>40.85</v>
      </c>
      <c r="JL813" s="6">
        <v>17.17</v>
      </c>
      <c r="JM813" s="33">
        <v>0.21535</v>
      </c>
      <c r="JN813" s="33">
        <v>4.134729</v>
      </c>
      <c r="JO813" s="6">
        <v>4.6828E7</v>
      </c>
      <c r="JP813" s="6">
        <v>40614.05</v>
      </c>
      <c r="JQ813" s="6">
        <v>5592.157</v>
      </c>
      <c r="JR813" s="6">
        <v>3.045187</v>
      </c>
      <c r="JS813" s="6">
        <v>11554.17</v>
      </c>
      <c r="JT813" s="6">
        <v>5.921671</v>
      </c>
      <c r="JU813" s="6">
        <v>11822.03</v>
      </c>
      <c r="JV813" s="6">
        <v>2.978987</v>
      </c>
      <c r="JW813" s="6">
        <v>3618.421</v>
      </c>
      <c r="JX813" s="6">
        <v>0.587255</v>
      </c>
      <c r="JY813" s="6">
        <v>2758.497</v>
      </c>
      <c r="JZ813" s="6">
        <v>6.585803</v>
      </c>
      <c r="KA813" s="6">
        <v>7487.603</v>
      </c>
      <c r="KB813" s="6">
        <v>7.73896</v>
      </c>
      <c r="KC813" s="6">
        <v>4970.433</v>
      </c>
      <c r="KD813" s="6">
        <v>10.05168</v>
      </c>
      <c r="KE813" s="6">
        <v>2696.639</v>
      </c>
      <c r="KF813" s="6">
        <v>6.340224</v>
      </c>
      <c r="KG813" s="6">
        <v>0.56</v>
      </c>
      <c r="KH813" s="33">
        <v>30.44232</v>
      </c>
      <c r="KI813" s="33">
        <v>69.55768</v>
      </c>
      <c r="KJ813" s="6">
        <v>2692.11</v>
      </c>
      <c r="KK813" s="6">
        <v>34589.0</v>
      </c>
      <c r="KL813" s="33">
        <v>48.22</v>
      </c>
      <c r="KM813" s="6">
        <v>64432.0</v>
      </c>
      <c r="KN813" s="6">
        <v>23.0</v>
      </c>
      <c r="KO813" s="6">
        <v>817.0</v>
      </c>
      <c r="KP813" s="6">
        <v>0.0</v>
      </c>
      <c r="KQ813" s="6">
        <v>0.0</v>
      </c>
      <c r="KR813" s="6">
        <v>23.35</v>
      </c>
      <c r="KS813" s="6">
        <v>0.0</v>
      </c>
      <c r="KT813" s="6">
        <v>702557.0</v>
      </c>
      <c r="KU813" s="145">
        <v>669586.88</v>
      </c>
      <c r="KV813" s="6">
        <v>80.32</v>
      </c>
      <c r="KW813" s="33">
        <v>836685.0</v>
      </c>
      <c r="KX813" s="6">
        <v>2493.151</v>
      </c>
      <c r="KY813" s="6">
        <v>0.388656</v>
      </c>
      <c r="KZ813" s="6">
        <v>9494.444</v>
      </c>
      <c r="LA813" s="6">
        <v>3.649526</v>
      </c>
    </row>
    <row r="814">
      <c r="A814" s="6">
        <v>813.0</v>
      </c>
      <c r="B814" s="6">
        <v>47189.0</v>
      </c>
      <c r="C814" s="6" t="s">
        <v>1695</v>
      </c>
      <c r="D814" s="6" t="s">
        <v>1936</v>
      </c>
      <c r="E814" s="6">
        <v>40.0</v>
      </c>
      <c r="F814" s="6" t="s">
        <v>1937</v>
      </c>
      <c r="G814" s="6">
        <v>4740.0</v>
      </c>
      <c r="H814" s="6">
        <v>0.0</v>
      </c>
      <c r="I814" s="6">
        <v>36.149431</v>
      </c>
      <c r="J814" s="6">
        <v>-86.291181</v>
      </c>
      <c r="K814" s="6">
        <v>636.0</v>
      </c>
      <c r="L814" s="6">
        <v>571.088</v>
      </c>
      <c r="M814" s="6">
        <v>11.536</v>
      </c>
      <c r="N814" s="145">
        <v>365496.32</v>
      </c>
      <c r="O814" s="145">
        <v>7383.04</v>
      </c>
      <c r="P814" s="145">
        <v>372879.36</v>
      </c>
      <c r="Q814" s="82">
        <v>49.50485</v>
      </c>
      <c r="R814" s="6">
        <v>-0.448</v>
      </c>
      <c r="S814" s="6">
        <v>-0.096</v>
      </c>
      <c r="T814" s="6">
        <v>124.3717011</v>
      </c>
      <c r="U814" s="6">
        <v>0.861136983</v>
      </c>
      <c r="V814" s="6">
        <v>178.1313393</v>
      </c>
      <c r="W814" s="6">
        <v>129.7289109</v>
      </c>
      <c r="X814" s="6">
        <v>51.5</v>
      </c>
      <c r="Y814" s="146">
        <v>55673.0</v>
      </c>
      <c r="Z814" s="6">
        <v>15.23</v>
      </c>
      <c r="AA814" s="6">
        <v>29.59</v>
      </c>
      <c r="AB814" s="6">
        <v>24.01</v>
      </c>
      <c r="AC814" s="6">
        <v>55.31</v>
      </c>
      <c r="AD814" s="6">
        <v>182998.0</v>
      </c>
      <c r="AE814" s="33">
        <v>30.42274</v>
      </c>
      <c r="AF814" s="33">
        <v>56.87166</v>
      </c>
      <c r="AG814" s="33">
        <v>12.7056</v>
      </c>
      <c r="AH814" s="6">
        <v>1626.0</v>
      </c>
      <c r="AI814" s="6">
        <v>116.0</v>
      </c>
      <c r="AJ814" s="6">
        <v>3.14</v>
      </c>
      <c r="AK814" s="6">
        <v>5.73</v>
      </c>
      <c r="AL814" s="147"/>
      <c r="AM814" s="6">
        <v>20.0</v>
      </c>
      <c r="AN814" s="6">
        <v>21359.0</v>
      </c>
      <c r="AO814" s="6">
        <v>4246.0</v>
      </c>
      <c r="AP814" s="33">
        <v>16.88107</v>
      </c>
      <c r="AQ814" s="6">
        <v>52.79</v>
      </c>
      <c r="AR814" s="33">
        <v>60.2</v>
      </c>
      <c r="AS814" s="33">
        <v>48.8</v>
      </c>
      <c r="AT814" s="33">
        <v>71.6</v>
      </c>
      <c r="AU814" s="6">
        <v>22.8</v>
      </c>
      <c r="AV814" s="147"/>
      <c r="AW814" s="147"/>
      <c r="AX814" s="147"/>
      <c r="AY814" s="147"/>
      <c r="AZ814" s="147"/>
      <c r="BA814" s="149"/>
      <c r="BB814" s="147"/>
      <c r="BC814" s="147"/>
      <c r="BD814" s="147"/>
      <c r="BE814" s="166">
        <v>56.0</v>
      </c>
      <c r="BF814" s="6">
        <v>7.988</v>
      </c>
      <c r="BG814" s="166">
        <v>21.0</v>
      </c>
      <c r="BH814" s="6">
        <v>2.443</v>
      </c>
      <c r="BI814" s="154"/>
      <c r="BJ814" s="147"/>
      <c r="BK814" s="147"/>
      <c r="BL814" s="147"/>
      <c r="BM814" s="147"/>
      <c r="BN814" s="147"/>
      <c r="BO814" s="147"/>
      <c r="BP814" s="147"/>
      <c r="BQ814" s="147"/>
      <c r="BR814" s="147"/>
      <c r="BS814" s="147"/>
      <c r="BT814" s="147"/>
      <c r="BU814" s="147"/>
      <c r="BV814" s="147"/>
      <c r="BW814" s="147"/>
      <c r="BX814" s="147"/>
      <c r="BY814" s="147"/>
      <c r="BZ814" s="147"/>
      <c r="CA814" s="147"/>
      <c r="CB814" s="6">
        <v>13.04</v>
      </c>
      <c r="CC814" s="6">
        <v>6.52</v>
      </c>
      <c r="CD814" s="6">
        <v>0.0</v>
      </c>
      <c r="CE814" s="6">
        <v>62.7</v>
      </c>
      <c r="CF814" s="6">
        <v>59.0</v>
      </c>
      <c r="CG814" s="6">
        <v>47.3</v>
      </c>
      <c r="CH814" s="6">
        <v>70.8</v>
      </c>
      <c r="CI814" s="6">
        <v>23.5</v>
      </c>
      <c r="CJ814" s="6">
        <v>177862.0</v>
      </c>
      <c r="CK814" s="30">
        <v>14.34971</v>
      </c>
      <c r="CL814" s="166">
        <v>58.0</v>
      </c>
      <c r="CM814" s="6">
        <v>8.708</v>
      </c>
      <c r="CN814" s="166">
        <v>16.0</v>
      </c>
      <c r="CO814" s="6">
        <v>2.024</v>
      </c>
      <c r="CP814" s="33">
        <v>53651.0</v>
      </c>
      <c r="CQ814" s="160">
        <v>37668.0</v>
      </c>
      <c r="CR814" s="33">
        <v>70.20932</v>
      </c>
      <c r="CS814" s="33">
        <v>30.1644</v>
      </c>
      <c r="CT814" s="33">
        <v>56.55846</v>
      </c>
      <c r="CU814" s="33">
        <v>13.27715</v>
      </c>
      <c r="CV814" s="33">
        <v>1443.0</v>
      </c>
      <c r="CW814" s="33">
        <v>124.7408</v>
      </c>
      <c r="CX814" s="33">
        <v>3.347669</v>
      </c>
      <c r="CY814" s="33">
        <v>5.758203</v>
      </c>
      <c r="CZ814" s="33">
        <v>0.764575</v>
      </c>
      <c r="DA814" s="6">
        <v>56.58</v>
      </c>
      <c r="DB814" s="6">
        <v>77.06</v>
      </c>
      <c r="DC814" s="6">
        <v>19.19</v>
      </c>
      <c r="DD814" s="6">
        <v>3.75</v>
      </c>
      <c r="DE814" s="6">
        <v>30.38</v>
      </c>
      <c r="DF814" s="6">
        <v>94.59</v>
      </c>
      <c r="DG814" s="6">
        <v>2.77</v>
      </c>
      <c r="DH814" s="6">
        <v>1.48</v>
      </c>
      <c r="DI814" s="6">
        <v>17.33</v>
      </c>
      <c r="DJ814" s="6">
        <v>77.06</v>
      </c>
      <c r="DK814" s="6">
        <v>19.19</v>
      </c>
      <c r="DL814" s="6">
        <v>3.75</v>
      </c>
      <c r="DM814" s="6">
        <v>98.28</v>
      </c>
      <c r="DN814" s="6">
        <v>1.54</v>
      </c>
      <c r="DO814" s="6">
        <v>1.72</v>
      </c>
      <c r="DP814" s="6">
        <v>0.37</v>
      </c>
      <c r="DQ814" s="6">
        <v>0.06</v>
      </c>
      <c r="DR814" s="6">
        <v>0.37</v>
      </c>
      <c r="DS814" s="6">
        <v>51.13276</v>
      </c>
      <c r="DT814" s="6">
        <v>5.27</v>
      </c>
      <c r="DU814" s="6">
        <v>1.24</v>
      </c>
      <c r="DV814" s="6">
        <v>5.27</v>
      </c>
      <c r="DW814" s="6">
        <v>88.13884</v>
      </c>
      <c r="DX814" s="6">
        <v>1.807033</v>
      </c>
      <c r="DY814" s="6">
        <v>0.490125</v>
      </c>
      <c r="DZ814" s="6">
        <v>0.094707</v>
      </c>
      <c r="EA814" s="33">
        <v>19.27</v>
      </c>
      <c r="EB814" s="33">
        <v>48.64076</v>
      </c>
      <c r="EC814" s="33">
        <v>49.15313</v>
      </c>
      <c r="ED814" s="33">
        <v>2.206117</v>
      </c>
      <c r="EE814" s="6">
        <v>57.7</v>
      </c>
      <c r="EF814" s="6">
        <v>34.89</v>
      </c>
      <c r="EG814" s="6">
        <v>9.59</v>
      </c>
      <c r="EH814" s="33">
        <v>20.4</v>
      </c>
      <c r="EI814" s="33">
        <v>22.7</v>
      </c>
      <c r="EJ814" s="151">
        <v>34.7</v>
      </c>
      <c r="EK814" s="151">
        <v>65.3</v>
      </c>
      <c r="EL814" s="6">
        <v>31.8</v>
      </c>
      <c r="EM814" s="6">
        <v>57.38</v>
      </c>
      <c r="EN814" s="33">
        <v>128874.0</v>
      </c>
      <c r="EO814" s="33">
        <v>40.2</v>
      </c>
      <c r="EP814" s="6">
        <v>12.8</v>
      </c>
      <c r="EQ814" s="6">
        <v>9.2</v>
      </c>
      <c r="ER814" s="6">
        <v>15.9</v>
      </c>
      <c r="ES814" s="6">
        <v>7556.85</v>
      </c>
      <c r="ET814" s="6">
        <v>92.51</v>
      </c>
      <c r="EU814" s="6">
        <v>77.54</v>
      </c>
      <c r="EV814" s="6">
        <v>18.08</v>
      </c>
      <c r="EW814" s="6">
        <v>46.17</v>
      </c>
      <c r="EX814" s="6">
        <v>12.76</v>
      </c>
      <c r="EY814" s="6">
        <v>42.78</v>
      </c>
      <c r="EZ814" s="6">
        <v>48.54</v>
      </c>
      <c r="FA814" s="6">
        <v>17.28</v>
      </c>
      <c r="FB814" s="6">
        <v>17.38</v>
      </c>
      <c r="FC814" s="6">
        <v>151917.0</v>
      </c>
      <c r="FD814" s="6">
        <v>40.0</v>
      </c>
      <c r="FE814" s="33">
        <v>20.1</v>
      </c>
      <c r="FF814" s="33">
        <v>21.9</v>
      </c>
      <c r="FG814" s="6">
        <v>36.89</v>
      </c>
      <c r="FH814" s="6">
        <v>63.11</v>
      </c>
      <c r="FI814" s="6">
        <v>59.5</v>
      </c>
      <c r="FJ814" s="6">
        <v>1.0</v>
      </c>
      <c r="FK814" s="6">
        <v>1.0</v>
      </c>
      <c r="FL814" s="6">
        <v>1.0</v>
      </c>
      <c r="FM814" s="6">
        <v>1.0</v>
      </c>
      <c r="FN814" s="6">
        <v>1.0</v>
      </c>
      <c r="FO814" s="6">
        <v>1.0</v>
      </c>
      <c r="FP814" s="6">
        <v>1.0</v>
      </c>
      <c r="FQ814" s="6">
        <v>3.0</v>
      </c>
      <c r="FR814" s="6">
        <v>1.0</v>
      </c>
      <c r="FS814" s="6">
        <v>0.85267</v>
      </c>
      <c r="FT814" s="6">
        <v>78.01</v>
      </c>
      <c r="FU814" s="6">
        <v>92.99</v>
      </c>
      <c r="FV814" s="6">
        <v>72.72</v>
      </c>
      <c r="FW814" s="6">
        <v>23.28</v>
      </c>
      <c r="FX814" s="6">
        <v>15.96</v>
      </c>
      <c r="FY814" s="6">
        <v>50.54</v>
      </c>
      <c r="FZ814" s="6">
        <v>7.5</v>
      </c>
      <c r="GA814" s="6">
        <v>8.3</v>
      </c>
      <c r="GB814" s="6">
        <v>3.21</v>
      </c>
      <c r="GC814" s="6">
        <v>6.4</v>
      </c>
      <c r="GD814" s="6">
        <v>5.81</v>
      </c>
      <c r="GE814" s="6">
        <v>8.2</v>
      </c>
      <c r="GF814" s="6">
        <v>9.7</v>
      </c>
      <c r="GG814" s="6">
        <v>18.08</v>
      </c>
      <c r="GH814" s="6">
        <v>0.0</v>
      </c>
      <c r="GI814" s="6">
        <v>9.383649</v>
      </c>
      <c r="GJ814" s="6">
        <v>0.91118</v>
      </c>
      <c r="GK814" s="6">
        <v>0.89783</v>
      </c>
      <c r="GL814" s="6">
        <v>1.38742</v>
      </c>
      <c r="GM814" s="6">
        <v>1.15546</v>
      </c>
      <c r="GN814" s="6">
        <v>1.49897</v>
      </c>
      <c r="GO814" s="6">
        <v>0.94999</v>
      </c>
      <c r="GP814" s="6">
        <v>1.26387</v>
      </c>
      <c r="GQ814" s="6">
        <v>0.92381</v>
      </c>
      <c r="GR814" s="6">
        <v>1.10545</v>
      </c>
      <c r="GS814" s="6">
        <v>0.05491</v>
      </c>
      <c r="GT814" s="6">
        <v>-0.18602</v>
      </c>
      <c r="GU814" s="6">
        <v>0.01368</v>
      </c>
      <c r="GV814" s="6">
        <v>0.09033</v>
      </c>
      <c r="GW814" s="6">
        <v>0.97369</v>
      </c>
      <c r="GX814" s="6">
        <v>0.08358</v>
      </c>
      <c r="GY814" s="6">
        <v>0.01332</v>
      </c>
      <c r="GZ814" s="6">
        <v>8.4</v>
      </c>
      <c r="HA814" s="6">
        <v>0.0</v>
      </c>
      <c r="HB814" s="6">
        <v>0.0</v>
      </c>
      <c r="HC814" s="6">
        <v>100.0</v>
      </c>
      <c r="HD814" s="6">
        <v>0.0</v>
      </c>
      <c r="HE814" s="6">
        <v>1.0</v>
      </c>
      <c r="HF814" s="6">
        <v>3263.0</v>
      </c>
      <c r="HG814" s="6">
        <v>25.83</v>
      </c>
      <c r="HH814" s="146">
        <v>4579.0</v>
      </c>
      <c r="HI814" s="6">
        <v>0.48</v>
      </c>
      <c r="HJ814" s="6">
        <v>3155.0</v>
      </c>
      <c r="HK814" s="6">
        <v>4782.0</v>
      </c>
      <c r="HL814" s="6">
        <v>2.17</v>
      </c>
      <c r="HM814" s="6">
        <v>67.67</v>
      </c>
      <c r="HN814" s="6">
        <v>29.94</v>
      </c>
      <c r="HO814" s="6">
        <v>71.33</v>
      </c>
      <c r="HP814" s="6">
        <v>13.52</v>
      </c>
      <c r="HQ814" s="6">
        <v>0.01299</v>
      </c>
      <c r="HR814" s="152">
        <v>7171.0</v>
      </c>
      <c r="HS814" s="33">
        <v>4.920305</v>
      </c>
      <c r="HT814" s="33">
        <v>1873.0</v>
      </c>
      <c r="HU814" s="156"/>
      <c r="HV814" s="156"/>
      <c r="HW814" s="30">
        <v>3.693313</v>
      </c>
      <c r="HX814" s="6">
        <v>27.37</v>
      </c>
      <c r="HY814" s="6">
        <v>134.0</v>
      </c>
      <c r="HZ814" s="6">
        <v>-3339.0</v>
      </c>
      <c r="IA814" s="6">
        <v>-3343.0</v>
      </c>
      <c r="IB814" s="6">
        <v>3817.0</v>
      </c>
      <c r="IC814" s="6">
        <v>4129.0</v>
      </c>
      <c r="ID814" s="6">
        <v>13631.0</v>
      </c>
      <c r="IE814" s="6">
        <v>16.05</v>
      </c>
      <c r="IF814" s="6">
        <v>60.31</v>
      </c>
      <c r="IG814" s="6">
        <v>1.91</v>
      </c>
      <c r="IH814" s="6">
        <v>3.1285E7</v>
      </c>
      <c r="II814" s="6">
        <v>19240.4674</v>
      </c>
      <c r="IJ814" s="6">
        <v>481.927711</v>
      </c>
      <c r="IK814" s="6">
        <v>0.12497657</v>
      </c>
      <c r="IL814" s="6">
        <v>8.14</v>
      </c>
      <c r="IM814" s="6">
        <v>12.85</v>
      </c>
      <c r="IN814" s="6">
        <v>5.96</v>
      </c>
      <c r="IO814" s="6">
        <v>2.1</v>
      </c>
      <c r="IP814" s="6">
        <v>18.67</v>
      </c>
      <c r="IQ814" s="6">
        <v>1.59</v>
      </c>
      <c r="IR814" s="6">
        <v>813.11</v>
      </c>
      <c r="IS814" s="6">
        <v>65.88</v>
      </c>
      <c r="IT814" s="6">
        <v>37.11</v>
      </c>
      <c r="IU814" s="6">
        <v>3.9</v>
      </c>
      <c r="IV814" s="6">
        <v>5.49</v>
      </c>
      <c r="IW814" s="6">
        <v>0.26</v>
      </c>
      <c r="IX814" s="6">
        <v>48.44</v>
      </c>
      <c r="IY814" s="6">
        <v>6.82</v>
      </c>
      <c r="IZ814" s="6">
        <v>3.61</v>
      </c>
      <c r="JA814" s="6">
        <v>8.02</v>
      </c>
      <c r="JB814" s="6">
        <v>6.44</v>
      </c>
      <c r="JC814" s="6">
        <v>1.58</v>
      </c>
      <c r="JD814" s="6">
        <v>72.88</v>
      </c>
      <c r="JE814" s="6">
        <v>26.57</v>
      </c>
      <c r="JF814" s="6">
        <v>0.55</v>
      </c>
      <c r="JG814" s="6">
        <v>9.65</v>
      </c>
      <c r="JH814" s="6">
        <v>82489.0</v>
      </c>
      <c r="JI814" s="6">
        <v>3.92</v>
      </c>
      <c r="JJ814" s="6">
        <v>1.0</v>
      </c>
      <c r="JK814" s="6">
        <v>72.63</v>
      </c>
      <c r="JL814" s="6">
        <v>12.44</v>
      </c>
      <c r="JM814" s="33">
        <v>0.128752</v>
      </c>
      <c r="JN814" s="33">
        <v>0.732028</v>
      </c>
      <c r="JO814" s="6">
        <v>3.2006E7</v>
      </c>
      <c r="JP814" s="6">
        <v>22180.18</v>
      </c>
      <c r="JQ814" s="6">
        <v>5610.256</v>
      </c>
      <c r="JR814" s="6">
        <v>6.836218</v>
      </c>
      <c r="JS814" s="6">
        <v>7395.137</v>
      </c>
      <c r="JT814" s="6">
        <v>7.6017</v>
      </c>
      <c r="JU814" s="6">
        <v>7565.789</v>
      </c>
      <c r="JV814" s="6">
        <v>1.796538</v>
      </c>
      <c r="JW814" s="6">
        <v>366.1972</v>
      </c>
      <c r="JX814" s="6">
        <v>0.081235</v>
      </c>
      <c r="JY814" s="6">
        <v>1928.823</v>
      </c>
      <c r="JZ814" s="6">
        <v>8.551522</v>
      </c>
      <c r="KA814" s="6">
        <v>4520.548</v>
      </c>
      <c r="KB814" s="6">
        <v>7.217397</v>
      </c>
      <c r="KC814" s="6">
        <v>3499.139</v>
      </c>
      <c r="KD814" s="6">
        <v>12.70387</v>
      </c>
      <c r="KE814" s="6">
        <v>2453.227</v>
      </c>
      <c r="KF814" s="6">
        <v>10.56989</v>
      </c>
      <c r="KG814" s="6">
        <v>-2.88</v>
      </c>
      <c r="KH814" s="33">
        <v>26.54193</v>
      </c>
      <c r="KI814" s="33">
        <v>73.45807</v>
      </c>
      <c r="KJ814" s="6">
        <v>1309.52</v>
      </c>
      <c r="KK814" s="6">
        <v>16072.0</v>
      </c>
      <c r="KL814" s="33">
        <v>38.18</v>
      </c>
      <c r="KM814" s="6">
        <v>58928.0</v>
      </c>
      <c r="KN814" s="6">
        <v>17.0</v>
      </c>
      <c r="KO814" s="6">
        <v>0.0</v>
      </c>
      <c r="KP814" s="6">
        <v>0.06</v>
      </c>
      <c r="KQ814" s="6">
        <v>0.0</v>
      </c>
      <c r="KR814" s="6">
        <v>5.73</v>
      </c>
      <c r="KS814" s="6">
        <v>0.0</v>
      </c>
      <c r="KT814" s="6">
        <v>568298.0</v>
      </c>
      <c r="KU814" s="145">
        <v>299496.6</v>
      </c>
      <c r="KV814" s="6">
        <v>76.71</v>
      </c>
      <c r="KW814" s="33">
        <v>814986.0</v>
      </c>
      <c r="KX814" s="6">
        <v>3571.429</v>
      </c>
      <c r="KY814" s="6">
        <v>0.702993</v>
      </c>
      <c r="KZ814" s="6">
        <v>7358.491</v>
      </c>
      <c r="LA814" s="6">
        <v>3.655565</v>
      </c>
    </row>
    <row r="815">
      <c r="A815" s="6">
        <v>814.0</v>
      </c>
      <c r="B815" s="6">
        <v>55001.0</v>
      </c>
      <c r="C815" s="6" t="s">
        <v>1462</v>
      </c>
      <c r="D815" s="6" t="s">
        <v>1960</v>
      </c>
      <c r="E815" s="6">
        <v>50.0</v>
      </c>
      <c r="F815" s="6" t="s">
        <v>1435</v>
      </c>
      <c r="G815" s="6">
        <v>5550.0</v>
      </c>
      <c r="H815" s="6">
        <v>0.0</v>
      </c>
      <c r="I815" s="6">
        <v>43.973757</v>
      </c>
      <c r="J815" s="6">
        <v>-89.767228</v>
      </c>
      <c r="K815" s="6">
        <v>991.0</v>
      </c>
      <c r="L815" s="6">
        <v>645.646</v>
      </c>
      <c r="M815" s="6">
        <v>41.834</v>
      </c>
      <c r="N815" s="145">
        <v>413213.44</v>
      </c>
      <c r="O815" s="145">
        <v>26773.76</v>
      </c>
      <c r="P815" s="145">
        <v>439987.2</v>
      </c>
      <c r="Q815" s="82">
        <v>15.43352</v>
      </c>
      <c r="R815" s="6">
        <v>0.92</v>
      </c>
      <c r="S815" s="6">
        <v>-0.079</v>
      </c>
      <c r="T815" s="147"/>
      <c r="U815" s="147"/>
      <c r="V815" s="6">
        <v>64.62722476</v>
      </c>
      <c r="W815" s="6">
        <v>155.3585909</v>
      </c>
      <c r="X815" s="6">
        <v>28.4</v>
      </c>
      <c r="Y815" s="146">
        <v>84544.0</v>
      </c>
      <c r="Z815" s="6">
        <v>20.46</v>
      </c>
      <c r="AA815" s="6">
        <v>72.13</v>
      </c>
      <c r="AB815" s="6">
        <v>67.53</v>
      </c>
      <c r="AC815" s="6">
        <v>6.73</v>
      </c>
      <c r="AD815" s="6">
        <v>106692.0</v>
      </c>
      <c r="AE815" s="33">
        <v>79.24118</v>
      </c>
      <c r="AF815" s="33">
        <v>7.392307</v>
      </c>
      <c r="AG815" s="33">
        <v>13.36651</v>
      </c>
      <c r="AH815" s="6">
        <v>308.0</v>
      </c>
      <c r="AI815" s="6">
        <v>381.0</v>
      </c>
      <c r="AJ815" s="6">
        <v>21.87</v>
      </c>
      <c r="AK815" s="6">
        <v>12.83</v>
      </c>
      <c r="AL815" s="6">
        <v>5.07</v>
      </c>
      <c r="AM815" s="6">
        <v>12.0</v>
      </c>
      <c r="AN815" s="6">
        <v>11792.0</v>
      </c>
      <c r="AO815" s="6">
        <v>71.0</v>
      </c>
      <c r="AP815" s="33">
        <v>74.0877</v>
      </c>
      <c r="AQ815" s="6">
        <v>39.1</v>
      </c>
      <c r="AR815" s="33">
        <v>45.9</v>
      </c>
      <c r="AS815" s="33">
        <v>35.4</v>
      </c>
      <c r="AT815" s="33">
        <v>56.4</v>
      </c>
      <c r="AU815" s="6">
        <v>21.0</v>
      </c>
      <c r="AV815" s="6">
        <v>0.310066</v>
      </c>
      <c r="AW815" s="6">
        <v>58.32191</v>
      </c>
      <c r="AX815" s="6">
        <v>7.125925</v>
      </c>
      <c r="AY815" s="6">
        <v>0.058568</v>
      </c>
      <c r="AZ815" s="6">
        <v>0.060502</v>
      </c>
      <c r="BA815" s="166">
        <v>11.47</v>
      </c>
      <c r="BB815" s="6">
        <v>11.316</v>
      </c>
      <c r="BC815" s="6">
        <v>33.51</v>
      </c>
      <c r="BD815" s="6">
        <v>74.47</v>
      </c>
      <c r="BE815" s="166">
        <v>198.0</v>
      </c>
      <c r="BF815" s="6">
        <v>9.111</v>
      </c>
      <c r="BG815" s="166">
        <v>664.0</v>
      </c>
      <c r="BH815" s="6">
        <v>40.048</v>
      </c>
      <c r="BI815" s="151">
        <v>3.48</v>
      </c>
      <c r="BJ815" s="6">
        <v>6.57</v>
      </c>
      <c r="BK815" s="6">
        <v>0.22</v>
      </c>
      <c r="BL815" s="6">
        <v>0.3</v>
      </c>
      <c r="BM815" s="6">
        <v>8.36</v>
      </c>
      <c r="BN815" s="6">
        <v>9.86</v>
      </c>
      <c r="BO815" s="6">
        <v>52.83</v>
      </c>
      <c r="BP815" s="6">
        <v>18.29</v>
      </c>
      <c r="BQ815" s="6">
        <v>25.81</v>
      </c>
      <c r="BR815" s="6">
        <v>19.79</v>
      </c>
      <c r="BS815" s="6">
        <v>44.1</v>
      </c>
      <c r="BT815" s="6">
        <v>62.69</v>
      </c>
      <c r="BU815" s="6">
        <v>0.343246</v>
      </c>
      <c r="BV815" s="6">
        <v>59.18811</v>
      </c>
      <c r="BW815" s="6">
        <v>-6.79897</v>
      </c>
      <c r="BX815" s="6">
        <v>7.122205</v>
      </c>
      <c r="BY815" s="6">
        <v>0.064835</v>
      </c>
      <c r="BZ815" s="6">
        <v>0.011308</v>
      </c>
      <c r="CA815" s="6">
        <v>0.076143</v>
      </c>
      <c r="CB815" s="6">
        <v>43.48</v>
      </c>
      <c r="CC815" s="6">
        <v>23.91</v>
      </c>
      <c r="CD815" s="6">
        <v>4.35</v>
      </c>
      <c r="CE815" s="6">
        <v>31.87</v>
      </c>
      <c r="CF815" s="6">
        <v>44.0</v>
      </c>
      <c r="CG815" s="6">
        <v>33.3</v>
      </c>
      <c r="CH815" s="6">
        <v>54.8</v>
      </c>
      <c r="CI815" s="6">
        <v>21.5</v>
      </c>
      <c r="CJ815" s="6">
        <v>107868.0</v>
      </c>
      <c r="CK815" s="30">
        <v>69.23671</v>
      </c>
      <c r="CL815" s="166">
        <v>130.0</v>
      </c>
      <c r="CM815" s="6">
        <v>7.469</v>
      </c>
      <c r="CN815" s="166">
        <v>475.0</v>
      </c>
      <c r="CO815" s="6">
        <v>37.937</v>
      </c>
      <c r="CP815" s="33">
        <v>83824.0</v>
      </c>
      <c r="CQ815" s="33">
        <v>78807.0</v>
      </c>
      <c r="CR815" s="33">
        <v>94.01484</v>
      </c>
      <c r="CS815" s="33">
        <v>77.70979</v>
      </c>
      <c r="CT815" s="33">
        <v>9.920458</v>
      </c>
      <c r="CU815" s="33">
        <v>12.36975</v>
      </c>
      <c r="CV815" s="33">
        <v>301.0</v>
      </c>
      <c r="CW815" s="33">
        <v>381.3688</v>
      </c>
      <c r="CX815" s="33">
        <v>21.97013</v>
      </c>
      <c r="CY815" s="33">
        <v>14.98979</v>
      </c>
      <c r="CZ815" s="33">
        <v>7.18591</v>
      </c>
      <c r="DA815" s="6">
        <v>53.89</v>
      </c>
      <c r="DB815" s="6">
        <v>66.56</v>
      </c>
      <c r="DC815" s="6">
        <v>30.52</v>
      </c>
      <c r="DD815" s="6">
        <v>2.92</v>
      </c>
      <c r="DE815" s="6">
        <v>44.68</v>
      </c>
      <c r="DF815" s="6">
        <v>81.49</v>
      </c>
      <c r="DG815" s="6">
        <v>10.71</v>
      </c>
      <c r="DH815" s="6">
        <v>5.84</v>
      </c>
      <c r="DI815" s="6">
        <v>28.46</v>
      </c>
      <c r="DJ815" s="6">
        <v>66.56</v>
      </c>
      <c r="DK815" s="6">
        <v>30.52</v>
      </c>
      <c r="DL815" s="6">
        <v>2.92</v>
      </c>
      <c r="DM815" s="6">
        <v>100.0</v>
      </c>
      <c r="DN815" s="6">
        <v>0.0</v>
      </c>
      <c r="DO815" s="6">
        <v>0.32</v>
      </c>
      <c r="DP815" s="6">
        <v>0.0</v>
      </c>
      <c r="DQ815" s="6">
        <v>0.0</v>
      </c>
      <c r="DR815" s="6">
        <v>0.0</v>
      </c>
      <c r="DS815" s="6">
        <v>12.42374</v>
      </c>
      <c r="DT815" s="6">
        <v>4.64</v>
      </c>
      <c r="DU815" s="6">
        <v>0.68</v>
      </c>
      <c r="DV815" s="6">
        <v>4.64</v>
      </c>
      <c r="DW815" s="6">
        <v>93.79327</v>
      </c>
      <c r="DX815" s="6">
        <v>0.628091</v>
      </c>
      <c r="DY815" s="6">
        <v>1.216617</v>
      </c>
      <c r="DZ815" s="6">
        <v>0.039565</v>
      </c>
      <c r="EA815" s="33">
        <v>35.55</v>
      </c>
      <c r="EB815" s="33">
        <v>18.67474</v>
      </c>
      <c r="EC815" s="33">
        <v>73.74726</v>
      </c>
      <c r="ED815" s="33">
        <v>7.578007</v>
      </c>
      <c r="EE815" s="6">
        <v>57.6</v>
      </c>
      <c r="EF815" s="6">
        <v>37.0</v>
      </c>
      <c r="EG815" s="6">
        <v>11.04</v>
      </c>
      <c r="EH815" s="33">
        <v>23.2</v>
      </c>
      <c r="EI815" s="33">
        <v>24.7</v>
      </c>
      <c r="EJ815" s="151">
        <v>51.23</v>
      </c>
      <c r="EK815" s="151">
        <v>48.77</v>
      </c>
      <c r="EL815" s="6">
        <v>26.3</v>
      </c>
      <c r="EM815" s="6">
        <v>53.9</v>
      </c>
      <c r="EN815" s="33">
        <v>20111.0</v>
      </c>
      <c r="EO815" s="33">
        <v>52.6</v>
      </c>
      <c r="EP815" s="6">
        <v>13.8</v>
      </c>
      <c r="EQ815" s="6">
        <v>10.5</v>
      </c>
      <c r="ER815" s="6">
        <v>14.4</v>
      </c>
      <c r="ES815" s="6">
        <v>10458.51</v>
      </c>
      <c r="ET815" s="6">
        <v>129.56</v>
      </c>
      <c r="EU815" s="6">
        <v>76.88</v>
      </c>
      <c r="EV815" s="6">
        <v>21.12</v>
      </c>
      <c r="EW815" s="6">
        <v>0.0</v>
      </c>
      <c r="EX815" s="6">
        <v>54.07</v>
      </c>
      <c r="EY815" s="6">
        <v>47.87</v>
      </c>
      <c r="EZ815" s="6">
        <v>32.18</v>
      </c>
      <c r="FA815" s="6">
        <v>64.48</v>
      </c>
      <c r="FB815" s="6">
        <v>53.6</v>
      </c>
      <c r="FC815" s="6">
        <v>20875.0</v>
      </c>
      <c r="FD815" s="6">
        <v>55.1</v>
      </c>
      <c r="FE815" s="33">
        <v>23.0</v>
      </c>
      <c r="FF815" s="33">
        <v>24.5</v>
      </c>
      <c r="FG815" s="6">
        <v>47.6</v>
      </c>
      <c r="FH815" s="6">
        <v>52.4</v>
      </c>
      <c r="FI815" s="6">
        <v>57.7</v>
      </c>
      <c r="FJ815" s="6">
        <v>4.0</v>
      </c>
      <c r="FK815" s="6">
        <v>4.0</v>
      </c>
      <c r="FL815" s="6">
        <v>4.0</v>
      </c>
      <c r="FM815" s="6">
        <v>4.0</v>
      </c>
      <c r="FN815" s="6">
        <v>4.0</v>
      </c>
      <c r="FO815" s="6">
        <v>4.0</v>
      </c>
      <c r="FP815" s="6">
        <v>4.0</v>
      </c>
      <c r="FQ815" s="6">
        <v>4.0</v>
      </c>
      <c r="FR815" s="6">
        <v>8.0</v>
      </c>
      <c r="FS815" s="6">
        <v>0.86633</v>
      </c>
      <c r="FT815" s="6">
        <v>71.88</v>
      </c>
      <c r="FU815" s="6">
        <v>87.86</v>
      </c>
      <c r="FV815" s="6">
        <v>48.16</v>
      </c>
      <c r="FW815" s="6">
        <v>13.76</v>
      </c>
      <c r="FX815" s="6">
        <v>30.98</v>
      </c>
      <c r="FY815" s="6">
        <v>45.99</v>
      </c>
      <c r="FZ815" s="6">
        <v>15.2</v>
      </c>
      <c r="GA815" s="6">
        <v>22.3</v>
      </c>
      <c r="GB815" s="6">
        <v>6.18</v>
      </c>
      <c r="GC815" s="6">
        <v>6.3</v>
      </c>
      <c r="GD815" s="6">
        <v>3.65</v>
      </c>
      <c r="GE815" s="6">
        <v>8.1</v>
      </c>
      <c r="GF815" s="6">
        <v>11.7</v>
      </c>
      <c r="GG815" s="6">
        <v>21.12</v>
      </c>
      <c r="GH815" s="6">
        <v>62.11</v>
      </c>
      <c r="GI815" s="6">
        <v>5.366377</v>
      </c>
      <c r="GJ815" s="6">
        <v>0.64187</v>
      </c>
      <c r="GK815" s="6">
        <v>0.83948</v>
      </c>
      <c r="GL815" s="6">
        <v>1.29418</v>
      </c>
      <c r="GM815" s="6">
        <v>0.67692</v>
      </c>
      <c r="GN815" s="6">
        <v>1.25463</v>
      </c>
      <c r="GO815" s="6">
        <v>0.90797</v>
      </c>
      <c r="GP815" s="6">
        <v>1.06451</v>
      </c>
      <c r="GQ815" s="6">
        <v>0.63766</v>
      </c>
      <c r="GR815" s="6">
        <v>0.65139</v>
      </c>
      <c r="GS815" s="6">
        <v>0.07543</v>
      </c>
      <c r="GT815" s="6">
        <v>-0.17859</v>
      </c>
      <c r="GU815" s="6">
        <v>-0.0066</v>
      </c>
      <c r="GV815" s="6">
        <v>0.11242</v>
      </c>
      <c r="GW815" s="6">
        <v>0.98206</v>
      </c>
      <c r="GX815" s="6">
        <v>0.07227</v>
      </c>
      <c r="GY815" s="6">
        <v>0.01119</v>
      </c>
      <c r="GZ815" s="6">
        <v>7.9</v>
      </c>
      <c r="HA815" s="6">
        <v>1.0</v>
      </c>
      <c r="HB815" s="6">
        <v>13.0</v>
      </c>
      <c r="HC815" s="6">
        <v>88.0</v>
      </c>
      <c r="HD815" s="6">
        <v>0.0</v>
      </c>
      <c r="HE815" s="6">
        <v>8.0</v>
      </c>
      <c r="HF815" s="6">
        <v>6844.0</v>
      </c>
      <c r="HG815" s="6">
        <v>30.19</v>
      </c>
      <c r="HH815" s="146">
        <v>1362.0</v>
      </c>
      <c r="HI815" s="6">
        <v>0.21</v>
      </c>
      <c r="HJ815" s="6">
        <v>6771.0</v>
      </c>
      <c r="HK815" s="153"/>
      <c r="HL815" s="6">
        <v>49.69</v>
      </c>
      <c r="HM815" s="6">
        <v>62.29</v>
      </c>
      <c r="HN815" s="6">
        <v>36.63</v>
      </c>
      <c r="HO815" s="6">
        <v>69.44</v>
      </c>
      <c r="HP815" s="6">
        <v>0.0</v>
      </c>
      <c r="HQ815" s="6">
        <v>0.01553</v>
      </c>
      <c r="HR815" s="152">
        <v>23571.0</v>
      </c>
      <c r="HS815" s="33">
        <v>15.61462</v>
      </c>
      <c r="HT815" s="33">
        <v>1455.0</v>
      </c>
      <c r="HU815" s="33">
        <v>0.664452</v>
      </c>
      <c r="HV815" s="156"/>
      <c r="HW815" s="30">
        <v>63.55082</v>
      </c>
      <c r="HX815" s="153"/>
      <c r="HY815" s="153"/>
      <c r="HZ815" s="6">
        <v>50657.0</v>
      </c>
      <c r="IA815" s="6">
        <v>36517.0</v>
      </c>
      <c r="IB815" s="6">
        <v>4048.0</v>
      </c>
      <c r="IC815" s="6">
        <v>27685.0</v>
      </c>
      <c r="ID815" s="6">
        <v>425646.0</v>
      </c>
      <c r="IE815" s="6">
        <v>1.16</v>
      </c>
      <c r="IF815" s="6">
        <v>4.38</v>
      </c>
      <c r="IG815" s="6">
        <v>0.04</v>
      </c>
      <c r="IH815" s="6">
        <v>1.21116E8</v>
      </c>
      <c r="II815" s="6">
        <v>393233.7662</v>
      </c>
      <c r="IJ815" s="6">
        <v>15666.6667</v>
      </c>
      <c r="IK815" s="6">
        <v>0.31305332</v>
      </c>
      <c r="IL815" s="6">
        <v>2.89</v>
      </c>
      <c r="IM815" s="6">
        <v>8.38</v>
      </c>
      <c r="IN815" s="6">
        <v>13.45</v>
      </c>
      <c r="IO815" s="6">
        <v>10.72</v>
      </c>
      <c r="IP815" s="153"/>
      <c r="IQ815" s="6">
        <v>6.11</v>
      </c>
      <c r="IR815" s="6">
        <v>51776.22</v>
      </c>
      <c r="IS815" s="6">
        <v>82.84</v>
      </c>
      <c r="IT815" s="6">
        <v>82.87</v>
      </c>
      <c r="IU815" s="6">
        <v>13.22</v>
      </c>
      <c r="IV815" s="6">
        <v>37.04</v>
      </c>
      <c r="IW815" s="6">
        <v>8.64</v>
      </c>
      <c r="IX815" s="6">
        <v>81.0</v>
      </c>
      <c r="IY815" s="6">
        <v>3.49</v>
      </c>
      <c r="IZ815" s="6">
        <v>3.64</v>
      </c>
      <c r="JA815" s="153"/>
      <c r="JB815" s="6">
        <v>14.41</v>
      </c>
      <c r="JC815" s="153"/>
      <c r="JD815" s="6">
        <v>53.9</v>
      </c>
      <c r="JE815" s="6">
        <v>32.14</v>
      </c>
      <c r="JF815" s="6">
        <v>13.96</v>
      </c>
      <c r="JG815" s="6">
        <v>8.37</v>
      </c>
      <c r="JH815" s="6">
        <v>53592.0</v>
      </c>
      <c r="JI815" s="6">
        <v>4.08</v>
      </c>
      <c r="JJ815" s="6">
        <v>3.0</v>
      </c>
      <c r="JK815" s="153"/>
      <c r="JL815" s="6">
        <v>60.67</v>
      </c>
      <c r="JM815" s="33">
        <v>23.38414</v>
      </c>
      <c r="JN815" s="33">
        <v>34.99648</v>
      </c>
      <c r="JO815" s="6">
        <v>1.80161E8</v>
      </c>
      <c r="JP815" s="6">
        <v>598541.5</v>
      </c>
      <c r="JQ815" s="153"/>
      <c r="JR815" s="153"/>
      <c r="JS815" s="6">
        <v>27850.88</v>
      </c>
      <c r="JT815" s="6">
        <v>1.762313</v>
      </c>
      <c r="JU815" s="6">
        <v>57269.23</v>
      </c>
      <c r="JV815" s="6">
        <v>0.826483</v>
      </c>
      <c r="JW815" s="6">
        <v>12775.0</v>
      </c>
      <c r="JX815" s="6">
        <v>0.283635</v>
      </c>
      <c r="JY815" s="6">
        <v>25731.03</v>
      </c>
      <c r="JZ815" s="6">
        <v>4.141851</v>
      </c>
      <c r="KA815" s="6">
        <v>146454.5</v>
      </c>
      <c r="KB815" s="6">
        <v>16.0956</v>
      </c>
      <c r="KC815" s="6">
        <v>50821.97</v>
      </c>
      <c r="KD815" s="6">
        <v>7.447228</v>
      </c>
      <c r="KE815" s="6">
        <v>7964.539</v>
      </c>
      <c r="KF815" s="6">
        <v>1.246663</v>
      </c>
      <c r="KG815" s="6">
        <v>727.24</v>
      </c>
      <c r="KH815" s="33">
        <v>45.84718</v>
      </c>
      <c r="KI815" s="33">
        <v>54.15282</v>
      </c>
      <c r="KJ815" s="6">
        <v>84727.27</v>
      </c>
      <c r="KK815" s="6">
        <v>796796.0</v>
      </c>
      <c r="KL815" s="33">
        <v>63.79</v>
      </c>
      <c r="KM815" s="6">
        <v>227089.0</v>
      </c>
      <c r="KN815" s="6">
        <v>85.0</v>
      </c>
      <c r="KO815" s="6">
        <v>399.0</v>
      </c>
      <c r="KP815" s="6">
        <v>64.04</v>
      </c>
      <c r="KQ815" s="6">
        <v>61.65</v>
      </c>
      <c r="KR815" s="6">
        <v>12.83</v>
      </c>
      <c r="KS815" s="6">
        <v>61.65</v>
      </c>
      <c r="KT815" s="6">
        <v>1708212.0</v>
      </c>
      <c r="KU815" s="145">
        <v>447049.4</v>
      </c>
      <c r="KV815" s="6">
        <v>83.89</v>
      </c>
      <c r="KW815" s="33">
        <v>1965853.0</v>
      </c>
      <c r="KX815" s="6">
        <v>70736.84</v>
      </c>
      <c r="KY815" s="6">
        <v>0.745999</v>
      </c>
      <c r="KZ815" s="6">
        <v>144212.8</v>
      </c>
      <c r="LA815" s="6">
        <v>7.524381</v>
      </c>
    </row>
    <row r="816">
      <c r="A816" s="6">
        <v>815.0</v>
      </c>
      <c r="B816" s="6">
        <v>55009.0</v>
      </c>
      <c r="C816" s="6" t="s">
        <v>1470</v>
      </c>
      <c r="D816" s="6" t="s">
        <v>1960</v>
      </c>
      <c r="E816" s="6">
        <v>60.0</v>
      </c>
      <c r="F816" s="6" t="s">
        <v>1437</v>
      </c>
      <c r="G816" s="6">
        <v>5560.0</v>
      </c>
      <c r="H816" s="6">
        <v>0.0</v>
      </c>
      <c r="I816" s="6">
        <v>44.474024</v>
      </c>
      <c r="J816" s="6">
        <v>-87.99613</v>
      </c>
      <c r="K816" s="6">
        <v>594.0</v>
      </c>
      <c r="L816" s="6">
        <v>530.092</v>
      </c>
      <c r="M816" s="6">
        <v>85.642</v>
      </c>
      <c r="N816" s="145">
        <v>339258.88</v>
      </c>
      <c r="O816" s="145">
        <v>54810.88</v>
      </c>
      <c r="P816" s="145">
        <v>394069.76</v>
      </c>
      <c r="Q816" s="82">
        <v>6.189627</v>
      </c>
      <c r="R816" s="6">
        <v>0.569</v>
      </c>
      <c r="S816" s="6">
        <v>0.662</v>
      </c>
      <c r="T816" s="6">
        <v>98.1549582</v>
      </c>
      <c r="U816" s="6">
        <v>0.802820111</v>
      </c>
      <c r="V816" s="6">
        <v>52.29731331</v>
      </c>
      <c r="W816" s="6">
        <v>130.1527928</v>
      </c>
      <c r="X816" s="6">
        <v>56.6</v>
      </c>
      <c r="Y816" s="146">
        <v>166639.0</v>
      </c>
      <c r="Z816" s="6">
        <v>49.12</v>
      </c>
      <c r="AA816" s="6">
        <v>86.79</v>
      </c>
      <c r="AB816" s="6">
        <v>81.9</v>
      </c>
      <c r="AC816" s="6">
        <v>5.93</v>
      </c>
      <c r="AD816" s="6">
        <v>186285.0</v>
      </c>
      <c r="AE816" s="33">
        <v>89.45379</v>
      </c>
      <c r="AF816" s="33">
        <v>6.113214</v>
      </c>
      <c r="AG816" s="33">
        <v>4.432992</v>
      </c>
      <c r="AH816" s="6">
        <v>975.0</v>
      </c>
      <c r="AI816" s="6">
        <v>197.0</v>
      </c>
      <c r="AJ816" s="6">
        <v>16.32</v>
      </c>
      <c r="AK816" s="6">
        <v>18.75</v>
      </c>
      <c r="AL816" s="6">
        <v>24.49</v>
      </c>
      <c r="AM816" s="6">
        <v>65.0</v>
      </c>
      <c r="AN816" s="6">
        <v>47894.0</v>
      </c>
      <c r="AO816" s="6">
        <v>5040.0</v>
      </c>
      <c r="AP816" s="33">
        <v>57.46151</v>
      </c>
      <c r="AQ816" s="6">
        <v>32.41</v>
      </c>
      <c r="AR816" s="33">
        <v>46.1</v>
      </c>
      <c r="AS816" s="33">
        <v>37.1</v>
      </c>
      <c r="AT816" s="33">
        <v>55.1</v>
      </c>
      <c r="AU816" s="6">
        <v>18.0</v>
      </c>
      <c r="AV816" s="6">
        <v>0.336468</v>
      </c>
      <c r="AW816" s="6">
        <v>28.42631</v>
      </c>
      <c r="AX816" s="6">
        <v>16.40315</v>
      </c>
      <c r="AY816" s="6">
        <v>0.063555</v>
      </c>
      <c r="AZ816" s="6">
        <v>-0.12986</v>
      </c>
      <c r="BA816" s="166">
        <v>16.26</v>
      </c>
      <c r="BB816" s="6">
        <v>18.7044</v>
      </c>
      <c r="BC816" s="6">
        <v>54.53</v>
      </c>
      <c r="BD816" s="6">
        <v>88.07</v>
      </c>
      <c r="BE816" s="166">
        <v>165.0</v>
      </c>
      <c r="BF816" s="6">
        <v>15.784</v>
      </c>
      <c r="BG816" s="166">
        <v>167.0</v>
      </c>
      <c r="BH816" s="6">
        <v>9.337</v>
      </c>
      <c r="BI816" s="151">
        <v>9.21</v>
      </c>
      <c r="BJ816" s="6">
        <v>35.95</v>
      </c>
      <c r="BK816" s="6">
        <v>4.25</v>
      </c>
      <c r="BL816" s="6">
        <v>0.01</v>
      </c>
      <c r="BM816" s="6">
        <v>14.89</v>
      </c>
      <c r="BN816" s="6">
        <v>12.14</v>
      </c>
      <c r="BO816" s="6">
        <v>59.51</v>
      </c>
      <c r="BP816" s="6">
        <v>42.4</v>
      </c>
      <c r="BQ816" s="6">
        <v>26.14</v>
      </c>
      <c r="BR816" s="6">
        <v>39.64</v>
      </c>
      <c r="BS816" s="6">
        <v>68.54</v>
      </c>
      <c r="BT816" s="6">
        <v>71.65</v>
      </c>
      <c r="BU816" s="6">
        <v>0.510829</v>
      </c>
      <c r="BV816" s="6">
        <v>32.1621</v>
      </c>
      <c r="BW816" s="6">
        <v>122.8512</v>
      </c>
      <c r="BX816" s="6">
        <v>16.43457</v>
      </c>
      <c r="BY816" s="6">
        <v>0.09649</v>
      </c>
      <c r="BZ816" s="6">
        <v>-0.20432</v>
      </c>
      <c r="CA816" s="6">
        <v>-0.10783</v>
      </c>
      <c r="CB816" s="6">
        <v>39.13</v>
      </c>
      <c r="CC816" s="6">
        <v>23.91</v>
      </c>
      <c r="CD816" s="6">
        <v>6.52</v>
      </c>
      <c r="CE816" s="6">
        <v>33.1</v>
      </c>
      <c r="CF816" s="6">
        <v>44.5</v>
      </c>
      <c r="CG816" s="6">
        <v>35.1</v>
      </c>
      <c r="CH816" s="6">
        <v>53.9</v>
      </c>
      <c r="CI816" s="6">
        <v>18.8</v>
      </c>
      <c r="CJ816" s="6">
        <v>173824.0</v>
      </c>
      <c r="CK816" s="30">
        <v>57.23681</v>
      </c>
      <c r="CL816" s="166">
        <v>133.0</v>
      </c>
      <c r="CM816" s="6">
        <v>19.074</v>
      </c>
      <c r="CN816" s="166">
        <v>160.0</v>
      </c>
      <c r="CO816" s="6">
        <v>12.524</v>
      </c>
      <c r="CP816" s="33">
        <v>156948.0</v>
      </c>
      <c r="CQ816" s="33">
        <v>146988.0</v>
      </c>
      <c r="CR816" s="33">
        <v>93.65395</v>
      </c>
      <c r="CS816" s="33">
        <v>90.29133</v>
      </c>
      <c r="CT816" s="33">
        <v>5.059716</v>
      </c>
      <c r="CU816" s="33">
        <v>4.648955</v>
      </c>
      <c r="CV816" s="33">
        <v>907.0</v>
      </c>
      <c r="CW816" s="33">
        <v>199.5788</v>
      </c>
      <c r="CX816" s="33">
        <v>19.62133</v>
      </c>
      <c r="CY816" s="33">
        <v>15.54753</v>
      </c>
      <c r="CZ816" s="33">
        <v>21.88342</v>
      </c>
      <c r="DA816" s="6">
        <v>49.39</v>
      </c>
      <c r="DB816" s="6">
        <v>62.15</v>
      </c>
      <c r="DC816" s="6">
        <v>33.74</v>
      </c>
      <c r="DD816" s="6">
        <v>4.1</v>
      </c>
      <c r="DE816" s="6">
        <v>47.61</v>
      </c>
      <c r="DF816" s="6">
        <v>80.72</v>
      </c>
      <c r="DG816" s="6">
        <v>10.15</v>
      </c>
      <c r="DH816" s="6">
        <v>6.67</v>
      </c>
      <c r="DI816" s="6">
        <v>18.76</v>
      </c>
      <c r="DJ816" s="6">
        <v>62.15</v>
      </c>
      <c r="DK816" s="6">
        <v>33.74</v>
      </c>
      <c r="DL816" s="6">
        <v>4.1</v>
      </c>
      <c r="DM816" s="6">
        <v>98.46</v>
      </c>
      <c r="DN816" s="6">
        <v>0.0</v>
      </c>
      <c r="DO816" s="6">
        <v>0.62</v>
      </c>
      <c r="DP816" s="6">
        <v>0.31</v>
      </c>
      <c r="DQ816" s="6">
        <v>0.0</v>
      </c>
      <c r="DR816" s="6">
        <v>0.31</v>
      </c>
      <c r="DS816" s="6">
        <v>54.60259</v>
      </c>
      <c r="DT816" s="6">
        <v>9.68</v>
      </c>
      <c r="DU816" s="6">
        <v>2.24</v>
      </c>
      <c r="DV816" s="6">
        <v>9.68</v>
      </c>
      <c r="DW816" s="6">
        <v>87.79286</v>
      </c>
      <c r="DX816" s="6">
        <v>3.423653</v>
      </c>
      <c r="DY816" s="6">
        <v>3.359769</v>
      </c>
      <c r="DZ816" s="6">
        <v>0.084297</v>
      </c>
      <c r="EA816" s="33">
        <v>36.71</v>
      </c>
      <c r="EB816" s="33">
        <v>8.016981</v>
      </c>
      <c r="EC816" s="33">
        <v>87.35271</v>
      </c>
      <c r="ED816" s="33">
        <v>4.63031</v>
      </c>
      <c r="EE816" s="6">
        <v>55.7</v>
      </c>
      <c r="EF816" s="6">
        <v>26.25</v>
      </c>
      <c r="EG816" s="6">
        <v>12.51</v>
      </c>
      <c r="EH816" s="33">
        <v>24.0</v>
      </c>
      <c r="EI816" s="33">
        <v>25.3</v>
      </c>
      <c r="EJ816" s="151">
        <v>46.04</v>
      </c>
      <c r="EK816" s="151">
        <v>53.96</v>
      </c>
      <c r="EL816" s="6">
        <v>19.18</v>
      </c>
      <c r="EM816" s="6">
        <v>55.38</v>
      </c>
      <c r="EN816" s="33">
        <v>258004.0</v>
      </c>
      <c r="EO816" s="33">
        <v>37.0</v>
      </c>
      <c r="EP816" s="6">
        <v>10.9</v>
      </c>
      <c r="EQ816" s="6">
        <v>8.9</v>
      </c>
      <c r="ER816" s="6">
        <v>13.7</v>
      </c>
      <c r="ES816" s="6">
        <v>5936.21</v>
      </c>
      <c r="ET816" s="6">
        <v>75.51</v>
      </c>
      <c r="EU816" s="6">
        <v>79.46</v>
      </c>
      <c r="EV816" s="6">
        <v>15.81</v>
      </c>
      <c r="EW816" s="6">
        <v>49.27</v>
      </c>
      <c r="EX816" s="6">
        <v>12.32</v>
      </c>
      <c r="EY816" s="6">
        <v>44.91</v>
      </c>
      <c r="EZ816" s="6">
        <v>54.65</v>
      </c>
      <c r="FA816" s="6">
        <v>54.65</v>
      </c>
      <c r="FB816" s="6">
        <v>29.19</v>
      </c>
      <c r="FC816" s="6">
        <v>269591.0</v>
      </c>
      <c r="FD816" s="6">
        <v>37.8</v>
      </c>
      <c r="FE816" s="33">
        <v>23.8</v>
      </c>
      <c r="FF816" s="33">
        <v>25.4</v>
      </c>
      <c r="FG816" s="6">
        <v>43.93</v>
      </c>
      <c r="FH816" s="6">
        <v>56.07</v>
      </c>
      <c r="FI816" s="6">
        <v>56.5</v>
      </c>
      <c r="FJ816" s="6">
        <v>2.0</v>
      </c>
      <c r="FK816" s="6">
        <v>2.0</v>
      </c>
      <c r="FL816" s="6">
        <v>2.0</v>
      </c>
      <c r="FM816" s="6">
        <v>2.0</v>
      </c>
      <c r="FN816" s="6">
        <v>2.0</v>
      </c>
      <c r="FO816" s="6">
        <v>1.0</v>
      </c>
      <c r="FP816" s="6">
        <v>2.0</v>
      </c>
      <c r="FQ816" s="6">
        <v>2.0</v>
      </c>
      <c r="FR816" s="6">
        <v>2.0</v>
      </c>
      <c r="FS816" s="6">
        <v>0.89327</v>
      </c>
      <c r="FT816" s="6">
        <v>78.42</v>
      </c>
      <c r="FU816" s="6">
        <v>92.38</v>
      </c>
      <c r="FV816" s="6">
        <v>68.93</v>
      </c>
      <c r="FW816" s="6">
        <v>23.29</v>
      </c>
      <c r="FX816" s="6">
        <v>15.87</v>
      </c>
      <c r="FY816" s="6">
        <v>50.04</v>
      </c>
      <c r="FZ816" s="6">
        <v>9.3</v>
      </c>
      <c r="GA816" s="6">
        <v>10.7</v>
      </c>
      <c r="GB816" s="6">
        <v>3.39</v>
      </c>
      <c r="GC816" s="6">
        <v>6.4</v>
      </c>
      <c r="GD816" s="6">
        <v>5.72</v>
      </c>
      <c r="GE816" s="6">
        <v>8.6</v>
      </c>
      <c r="GF816" s="6">
        <v>8.1</v>
      </c>
      <c r="GG816" s="6">
        <v>15.81</v>
      </c>
      <c r="GH816" s="6">
        <v>42.8</v>
      </c>
      <c r="GI816" s="6">
        <v>8.200748</v>
      </c>
      <c r="GJ816" s="6">
        <v>1.01083</v>
      </c>
      <c r="GK816" s="6">
        <v>0.96272</v>
      </c>
      <c r="GL816" s="6">
        <v>1.45356</v>
      </c>
      <c r="GM816" s="6">
        <v>1.13769</v>
      </c>
      <c r="GN816" s="6">
        <v>1.49617</v>
      </c>
      <c r="GO816" s="6">
        <v>1.07649</v>
      </c>
      <c r="GP816" s="6">
        <v>1.30681</v>
      </c>
      <c r="GQ816" s="6">
        <v>1.01348</v>
      </c>
      <c r="GR816" s="6">
        <v>1.07555</v>
      </c>
      <c r="GS816" s="6">
        <v>0.10569</v>
      </c>
      <c r="GT816" s="6">
        <v>-0.1449</v>
      </c>
      <c r="GU816" s="6">
        <v>0.00262</v>
      </c>
      <c r="GV816" s="6">
        <v>0.09903</v>
      </c>
      <c r="GW816" s="6">
        <v>0.98544</v>
      </c>
      <c r="GX816" s="6">
        <v>0.08245</v>
      </c>
      <c r="GY816" s="6">
        <v>0.01158</v>
      </c>
      <c r="GZ816" s="6">
        <v>7.3</v>
      </c>
      <c r="HA816" s="6">
        <v>0.0</v>
      </c>
      <c r="HB816" s="6">
        <v>67.0</v>
      </c>
      <c r="HC816" s="6">
        <v>33.0</v>
      </c>
      <c r="HD816" s="6">
        <v>0.0</v>
      </c>
      <c r="HE816" s="6">
        <v>2.0</v>
      </c>
      <c r="HF816" s="6">
        <v>7801.0</v>
      </c>
      <c r="HG816" s="6">
        <v>37.44</v>
      </c>
      <c r="HH816" s="146">
        <v>1578.0</v>
      </c>
      <c r="HI816" s="6">
        <v>0.4</v>
      </c>
      <c r="HJ816" s="6">
        <v>8240.0</v>
      </c>
      <c r="HK816" s="6">
        <v>14842.0</v>
      </c>
      <c r="HL816" s="6">
        <v>54.69</v>
      </c>
      <c r="HM816" s="6">
        <v>52.68</v>
      </c>
      <c r="HN816" s="6">
        <v>45.49</v>
      </c>
      <c r="HO816" s="6">
        <v>74.98</v>
      </c>
      <c r="HP816" s="6">
        <v>8.97</v>
      </c>
      <c r="HQ816" s="6">
        <v>0.01362</v>
      </c>
      <c r="HR816" s="152">
        <v>13861.0</v>
      </c>
      <c r="HS816" s="33">
        <v>25.57883</v>
      </c>
      <c r="HT816" s="33">
        <v>3438.0</v>
      </c>
      <c r="HU816" s="33">
        <v>0.551268</v>
      </c>
      <c r="HV816" s="33">
        <v>21200.0</v>
      </c>
      <c r="HW816" s="30">
        <v>58.95446</v>
      </c>
      <c r="HX816" s="6">
        <v>13.76</v>
      </c>
      <c r="HY816" s="6">
        <v>256.0</v>
      </c>
      <c r="HZ816" s="6">
        <v>46346.0</v>
      </c>
      <c r="IA816" s="6">
        <v>44415.0</v>
      </c>
      <c r="IB816" s="6">
        <v>15159.0</v>
      </c>
      <c r="IC816" s="6">
        <v>12950.0</v>
      </c>
      <c r="ID816" s="6">
        <v>300255.0</v>
      </c>
      <c r="IE816" s="6">
        <v>1.72</v>
      </c>
      <c r="IF816" s="6">
        <v>20.52</v>
      </c>
      <c r="IG816" s="6">
        <v>0.38</v>
      </c>
      <c r="IH816" s="6">
        <v>2.57673E8</v>
      </c>
      <c r="II816" s="6">
        <v>264280.0</v>
      </c>
      <c r="IJ816" s="6">
        <v>2858.97436</v>
      </c>
      <c r="IK816" s="6">
        <v>0.06148417</v>
      </c>
      <c r="IL816" s="6">
        <v>4.6</v>
      </c>
      <c r="IM816" s="6">
        <v>7.11</v>
      </c>
      <c r="IN816" s="6">
        <v>3.92</v>
      </c>
      <c r="IO816" s="6">
        <v>4.26</v>
      </c>
      <c r="IP816" s="6">
        <v>33.35</v>
      </c>
      <c r="IQ816" s="6">
        <v>2.35</v>
      </c>
      <c r="IR816" s="6">
        <v>12807.61</v>
      </c>
      <c r="IS816" s="6">
        <v>63.62</v>
      </c>
      <c r="IT816" s="6">
        <v>64.26</v>
      </c>
      <c r="IU816" s="6">
        <v>26.62</v>
      </c>
      <c r="IV816" s="6">
        <v>11.79</v>
      </c>
      <c r="IW816" s="6">
        <v>2.22</v>
      </c>
      <c r="IX816" s="6">
        <v>61.39</v>
      </c>
      <c r="IY816" s="6">
        <v>3.32</v>
      </c>
      <c r="IZ816" s="6">
        <v>2.11</v>
      </c>
      <c r="JA816" s="6">
        <v>11.92</v>
      </c>
      <c r="JB816" s="6">
        <v>11.5</v>
      </c>
      <c r="JC816" s="6">
        <v>0.42</v>
      </c>
      <c r="JD816" s="6">
        <v>46.36</v>
      </c>
      <c r="JE816" s="6">
        <v>39.08</v>
      </c>
      <c r="JF816" s="6">
        <v>14.56</v>
      </c>
      <c r="JG816" s="6">
        <v>7.24</v>
      </c>
      <c r="JH816" s="6">
        <v>67232.0</v>
      </c>
      <c r="JI816" s="6">
        <v>3.92</v>
      </c>
      <c r="JJ816" s="6">
        <v>2.0</v>
      </c>
      <c r="JK816" s="6">
        <v>86.24</v>
      </c>
      <c r="JL816" s="6">
        <v>54.58</v>
      </c>
      <c r="JM816" s="33">
        <v>6.236193</v>
      </c>
      <c r="JN816" s="33">
        <v>12.88602</v>
      </c>
      <c r="JO816" s="6">
        <v>3.62695E8</v>
      </c>
      <c r="JP816" s="6">
        <v>399884.2</v>
      </c>
      <c r="JQ816" s="6">
        <v>75608.87</v>
      </c>
      <c r="JR816" s="6">
        <v>5.169909</v>
      </c>
      <c r="JS816" s="6">
        <v>35824.1</v>
      </c>
      <c r="JT816" s="6">
        <v>3.0323</v>
      </c>
      <c r="JU816" s="6">
        <v>28746.03</v>
      </c>
      <c r="JV816" s="6">
        <v>0.499318</v>
      </c>
      <c r="JW816" s="6">
        <v>4250.0</v>
      </c>
      <c r="JX816" s="6">
        <v>0.09843</v>
      </c>
      <c r="JY816" s="6">
        <v>14473.74</v>
      </c>
      <c r="JZ816" s="6">
        <v>3.495775</v>
      </c>
      <c r="KA816" s="6">
        <v>32150.78</v>
      </c>
      <c r="KB816" s="6">
        <v>3.997849</v>
      </c>
      <c r="KC816" s="6">
        <v>31810.95</v>
      </c>
      <c r="KD816" s="6">
        <v>6.72714</v>
      </c>
      <c r="KE816" s="6">
        <v>7138.626</v>
      </c>
      <c r="KF816" s="6">
        <v>1.661175</v>
      </c>
      <c r="KG816" s="6">
        <v>127.3</v>
      </c>
      <c r="KH816" s="33">
        <v>48.51158</v>
      </c>
      <c r="KI816" s="33">
        <v>51.48842</v>
      </c>
      <c r="KJ816" s="6">
        <v>13665.96</v>
      </c>
      <c r="KK816" s="6">
        <v>501231.0</v>
      </c>
      <c r="KL816" s="33">
        <v>66.59</v>
      </c>
      <c r="KM816" s="6">
        <v>205925.0</v>
      </c>
      <c r="KN816" s="6">
        <v>58.0</v>
      </c>
      <c r="KO816" s="6">
        <v>369.0</v>
      </c>
      <c r="KP816" s="6">
        <v>0.0</v>
      </c>
      <c r="KQ816" s="6">
        <v>0.0</v>
      </c>
      <c r="KR816" s="6">
        <v>18.75</v>
      </c>
      <c r="KS816" s="6">
        <v>0.0</v>
      </c>
      <c r="KT816" s="6">
        <v>1672996.0</v>
      </c>
      <c r="KU816" s="145">
        <v>265485.54</v>
      </c>
      <c r="KV816" s="6">
        <v>64.33</v>
      </c>
      <c r="KW816" s="33">
        <v>1813828.0</v>
      </c>
      <c r="KX816" s="6">
        <v>22818.18</v>
      </c>
      <c r="KY816" s="6">
        <v>0.622837</v>
      </c>
      <c r="KZ816" s="6">
        <v>51740.38</v>
      </c>
      <c r="LA816" s="6">
        <v>4.450847</v>
      </c>
    </row>
    <row r="817">
      <c r="A817" s="6">
        <v>816.0</v>
      </c>
      <c r="B817" s="6">
        <v>55011.0</v>
      </c>
      <c r="C817" s="6" t="s">
        <v>1961</v>
      </c>
      <c r="D817" s="6" t="s">
        <v>1960</v>
      </c>
      <c r="E817" s="6">
        <v>40.0</v>
      </c>
      <c r="F817" s="6" t="s">
        <v>1488</v>
      </c>
      <c r="G817" s="6">
        <v>5540.0</v>
      </c>
      <c r="H817" s="6">
        <v>0.0</v>
      </c>
      <c r="I817" s="6">
        <v>44.385633</v>
      </c>
      <c r="J817" s="6">
        <v>-91.761294</v>
      </c>
      <c r="K817" s="6">
        <v>1024.0</v>
      </c>
      <c r="L817" s="6">
        <v>675.791</v>
      </c>
      <c r="M817" s="6">
        <v>33.803</v>
      </c>
      <c r="N817" s="145">
        <v>432506.24</v>
      </c>
      <c r="O817" s="145">
        <v>21633.92</v>
      </c>
      <c r="P817" s="145">
        <v>454140.16</v>
      </c>
      <c r="Q817" s="82">
        <v>19.99204</v>
      </c>
      <c r="R817" s="6">
        <v>0.454</v>
      </c>
      <c r="S817" s="6">
        <v>-0.338</v>
      </c>
      <c r="T817" s="6">
        <v>141.0120673</v>
      </c>
      <c r="U817" s="6">
        <v>0.887100088</v>
      </c>
      <c r="V817" s="6">
        <v>53.98437094</v>
      </c>
      <c r="W817" s="6">
        <v>152.3825564</v>
      </c>
      <c r="X817" s="6">
        <v>68.2</v>
      </c>
      <c r="Y817" s="146">
        <v>164341.0</v>
      </c>
      <c r="Z817" s="6">
        <v>38.23</v>
      </c>
      <c r="AA817" s="6">
        <v>56.06</v>
      </c>
      <c r="AB817" s="6">
        <v>50.55</v>
      </c>
      <c r="AC817" s="6">
        <v>12.85</v>
      </c>
      <c r="AD817" s="6">
        <v>278476.0</v>
      </c>
      <c r="AE817" s="33">
        <v>59.01442</v>
      </c>
      <c r="AF817" s="33">
        <v>13.52828</v>
      </c>
      <c r="AG817" s="33">
        <v>27.4573</v>
      </c>
      <c r="AH817" s="6">
        <v>966.0</v>
      </c>
      <c r="AI817" s="6">
        <v>303.0</v>
      </c>
      <c r="AJ817" s="6">
        <v>40.96</v>
      </c>
      <c r="AK817" s="6">
        <v>22.68</v>
      </c>
      <c r="AL817" s="6">
        <v>7.0</v>
      </c>
      <c r="AM817" s="6">
        <v>22.0</v>
      </c>
      <c r="AN817" s="6">
        <v>23786.0</v>
      </c>
      <c r="AO817" s="6">
        <v>296.0</v>
      </c>
      <c r="AP817" s="33">
        <v>54.47989</v>
      </c>
      <c r="AQ817" s="6">
        <v>43.03</v>
      </c>
      <c r="AR817" s="33">
        <v>46.3</v>
      </c>
      <c r="AS817" s="33">
        <v>36.3</v>
      </c>
      <c r="AT817" s="33">
        <v>56.2</v>
      </c>
      <c r="AU817" s="6">
        <v>19.9</v>
      </c>
      <c r="AV817" s="6">
        <v>0.547728</v>
      </c>
      <c r="AW817" s="6">
        <v>34.88512</v>
      </c>
      <c r="AX817" s="6">
        <v>16.89367</v>
      </c>
      <c r="AY817" s="6">
        <v>0.10346</v>
      </c>
      <c r="AZ817" s="6">
        <v>-0.09627</v>
      </c>
      <c r="BA817" s="166">
        <v>4.87</v>
      </c>
      <c r="BB817" s="6">
        <v>2.6139</v>
      </c>
      <c r="BC817" s="6">
        <v>62.33</v>
      </c>
      <c r="BD817" s="6">
        <v>50.06</v>
      </c>
      <c r="BE817" s="166">
        <v>131.0</v>
      </c>
      <c r="BF817" s="6">
        <v>33.766</v>
      </c>
      <c r="BG817" s="166">
        <v>62.0</v>
      </c>
      <c r="BH817" s="6">
        <v>6.039</v>
      </c>
      <c r="BI817" s="151">
        <v>5.95</v>
      </c>
      <c r="BJ817" s="6">
        <v>9.9</v>
      </c>
      <c r="BK817" s="6">
        <v>0.0</v>
      </c>
      <c r="BL817" s="6">
        <v>12.35</v>
      </c>
      <c r="BM817" s="6">
        <v>21.69</v>
      </c>
      <c r="BN817" s="6">
        <v>18.01</v>
      </c>
      <c r="BO817" s="6">
        <v>30.44</v>
      </c>
      <c r="BP817" s="6">
        <v>44.64</v>
      </c>
      <c r="BQ817" s="6">
        <v>16.81</v>
      </c>
      <c r="BR817" s="6">
        <v>40.96</v>
      </c>
      <c r="BS817" s="6">
        <v>61.45</v>
      </c>
      <c r="BT817" s="6">
        <v>48.45</v>
      </c>
      <c r="BU817" s="6">
        <v>0.88936</v>
      </c>
      <c r="BV817" s="6">
        <v>35.68831</v>
      </c>
      <c r="BW817" s="6">
        <v>117.5873</v>
      </c>
      <c r="BX817" s="6">
        <v>16.94713</v>
      </c>
      <c r="BY817" s="6">
        <v>0.16799</v>
      </c>
      <c r="BZ817" s="6">
        <v>-0.19557</v>
      </c>
      <c r="CA817" s="6">
        <v>-0.02758</v>
      </c>
      <c r="CB817" s="6">
        <v>41.3</v>
      </c>
      <c r="CC817" s="6">
        <v>15.22</v>
      </c>
      <c r="CD817" s="6">
        <v>4.35</v>
      </c>
      <c r="CE817" s="6">
        <v>31.27</v>
      </c>
      <c r="CF817" s="6">
        <v>43.3</v>
      </c>
      <c r="CG817" s="6">
        <v>32.7</v>
      </c>
      <c r="CH817" s="6">
        <v>53.9</v>
      </c>
      <c r="CI817" s="6">
        <v>21.2</v>
      </c>
      <c r="CJ817" s="6">
        <v>292571.0</v>
      </c>
      <c r="CK817" s="30">
        <v>59.42297</v>
      </c>
      <c r="CL817" s="166">
        <v>170.0</v>
      </c>
      <c r="CM817" s="6">
        <v>37.742</v>
      </c>
      <c r="CN817" s="166">
        <v>63.0</v>
      </c>
      <c r="CO817" s="6">
        <v>5.197</v>
      </c>
      <c r="CP817" s="33">
        <v>169661.0</v>
      </c>
      <c r="CQ817" s="33">
        <v>155199.0</v>
      </c>
      <c r="CR817" s="33">
        <v>91.47594</v>
      </c>
      <c r="CS817" s="33">
        <v>57.98968</v>
      </c>
      <c r="CT817" s="33">
        <v>10.33014</v>
      </c>
      <c r="CU817" s="33">
        <v>31.68017</v>
      </c>
      <c r="CV817" s="33">
        <v>896.0</v>
      </c>
      <c r="CW817" s="33">
        <v>345.9554</v>
      </c>
      <c r="CX817" s="33">
        <v>43.75415</v>
      </c>
      <c r="CY817" s="33">
        <v>23.35904</v>
      </c>
      <c r="CZ817" s="33">
        <v>5.567691</v>
      </c>
      <c r="DA817" s="6">
        <v>45.61</v>
      </c>
      <c r="DB817" s="6">
        <v>66.87</v>
      </c>
      <c r="DC817" s="6">
        <v>29.3</v>
      </c>
      <c r="DD817" s="6">
        <v>3.83</v>
      </c>
      <c r="DE817" s="6">
        <v>23.99</v>
      </c>
      <c r="DF817" s="6">
        <v>84.27</v>
      </c>
      <c r="DG817" s="6">
        <v>8.39</v>
      </c>
      <c r="DH817" s="6">
        <v>5.9</v>
      </c>
      <c r="DI817" s="6">
        <v>24.29</v>
      </c>
      <c r="DJ817" s="6">
        <v>66.87</v>
      </c>
      <c r="DK817" s="6">
        <v>29.3</v>
      </c>
      <c r="DL817" s="6">
        <v>3.83</v>
      </c>
      <c r="DM817" s="6">
        <v>100.0</v>
      </c>
      <c r="DN817" s="6">
        <v>0.0</v>
      </c>
      <c r="DO817" s="6">
        <v>1.14</v>
      </c>
      <c r="DP817" s="6">
        <v>0.0</v>
      </c>
      <c r="DQ817" s="6">
        <v>0.0</v>
      </c>
      <c r="DR817" s="6">
        <v>0.0</v>
      </c>
      <c r="DS817" s="6">
        <v>50.83728</v>
      </c>
      <c r="DT817" s="6">
        <v>2.66</v>
      </c>
      <c r="DU817" s="6">
        <v>0.56</v>
      </c>
      <c r="DV817" s="6">
        <v>2.66</v>
      </c>
      <c r="DW817" s="6">
        <v>97.32177</v>
      </c>
      <c r="DX817" s="6">
        <v>0.46044</v>
      </c>
      <c r="DY817" s="6">
        <v>0.399048</v>
      </c>
      <c r="DZ817" s="6">
        <v>0.007674</v>
      </c>
      <c r="EA817" s="33">
        <v>32.59</v>
      </c>
      <c r="EB817" s="33">
        <v>22.71664</v>
      </c>
      <c r="EC817" s="33">
        <v>74.55138</v>
      </c>
      <c r="ED817" s="33">
        <v>2.731976</v>
      </c>
      <c r="EE817" s="6">
        <v>57.5</v>
      </c>
      <c r="EF817" s="6">
        <v>30.72</v>
      </c>
      <c r="EG817" s="6">
        <v>8.7</v>
      </c>
      <c r="EH817" s="33">
        <v>24.4</v>
      </c>
      <c r="EI817" s="33">
        <v>26.4</v>
      </c>
      <c r="EJ817" s="151">
        <v>48.39</v>
      </c>
      <c r="EK817" s="151">
        <v>51.61</v>
      </c>
      <c r="EL817" s="6">
        <v>17.91</v>
      </c>
      <c r="EM817" s="6">
        <v>48.76</v>
      </c>
      <c r="EN817" s="33">
        <v>13243.0</v>
      </c>
      <c r="EO817" s="33">
        <v>45.7</v>
      </c>
      <c r="EP817" s="6">
        <v>11.5</v>
      </c>
      <c r="EQ817" s="6">
        <v>9.4</v>
      </c>
      <c r="ER817" s="6">
        <v>14.3</v>
      </c>
      <c r="ES817" s="6">
        <v>4682.31</v>
      </c>
      <c r="ET817" s="6">
        <v>55.0</v>
      </c>
      <c r="EU817" s="6">
        <v>81.53</v>
      </c>
      <c r="EV817" s="6">
        <v>0.0</v>
      </c>
      <c r="EW817" s="6">
        <v>0.0</v>
      </c>
      <c r="EX817" s="6">
        <v>18.59</v>
      </c>
      <c r="EY817" s="6">
        <v>19.54</v>
      </c>
      <c r="EZ817" s="6">
        <v>6.43</v>
      </c>
      <c r="FA817" s="6">
        <v>6.81</v>
      </c>
      <c r="FB817" s="6">
        <v>7.83</v>
      </c>
      <c r="FC817" s="6">
        <v>13302.0</v>
      </c>
      <c r="FD817" s="6">
        <v>46.4</v>
      </c>
      <c r="FE817" s="33">
        <v>25.5</v>
      </c>
      <c r="FF817" s="33">
        <v>27.5</v>
      </c>
      <c r="FG817" s="6">
        <v>46.37</v>
      </c>
      <c r="FH817" s="6">
        <v>53.63</v>
      </c>
      <c r="FI817" s="6">
        <v>58.1</v>
      </c>
      <c r="FJ817" s="6">
        <v>1.0</v>
      </c>
      <c r="FK817" s="6">
        <v>3.0</v>
      </c>
      <c r="FL817" s="6">
        <v>1.0</v>
      </c>
      <c r="FM817" s="6">
        <v>2.0</v>
      </c>
      <c r="FN817" s="6">
        <v>2.0</v>
      </c>
      <c r="FO817" s="6">
        <v>4.0</v>
      </c>
      <c r="FP817" s="6">
        <v>2.0</v>
      </c>
      <c r="FQ817" s="6">
        <v>4.0</v>
      </c>
      <c r="FR817" s="6">
        <v>8.0</v>
      </c>
      <c r="FS817" s="6">
        <v>1.10782</v>
      </c>
      <c r="FT817" s="6">
        <v>79.61</v>
      </c>
      <c r="FU817" s="6">
        <v>91.56</v>
      </c>
      <c r="FV817" s="6">
        <v>65.15</v>
      </c>
      <c r="FW817" s="6">
        <v>20.22</v>
      </c>
      <c r="FX817" s="6">
        <v>22.94</v>
      </c>
      <c r="FY817" s="6">
        <v>48.89</v>
      </c>
      <c r="FZ817" s="6">
        <v>8.9</v>
      </c>
      <c r="GA817" s="6">
        <v>10.6</v>
      </c>
      <c r="GB817" s="6">
        <v>4.18</v>
      </c>
      <c r="GC817" s="6">
        <v>6.4</v>
      </c>
      <c r="GD817" s="6">
        <v>5.4</v>
      </c>
      <c r="GE817" s="6">
        <v>8.5</v>
      </c>
      <c r="GF817" s="6">
        <v>8.8</v>
      </c>
      <c r="GG817" s="6">
        <v>0.0</v>
      </c>
      <c r="GH817" s="6">
        <v>40.03</v>
      </c>
      <c r="GI817" s="6">
        <v>9.207397</v>
      </c>
      <c r="GJ817" s="6">
        <v>0.83427</v>
      </c>
      <c r="GK817" s="6">
        <v>1.20965</v>
      </c>
      <c r="GL817" s="6">
        <v>1.44524</v>
      </c>
      <c r="GM817" s="6">
        <v>0.87924</v>
      </c>
      <c r="GN817" s="6">
        <v>1.4861</v>
      </c>
      <c r="GO817" s="6">
        <v>1.23145</v>
      </c>
      <c r="GP817" s="6">
        <v>1.33233</v>
      </c>
      <c r="GQ817" s="6">
        <v>0.81365</v>
      </c>
      <c r="GR817" s="6">
        <v>0.8248</v>
      </c>
      <c r="GS817" s="6">
        <v>0.0177</v>
      </c>
      <c r="GT817" s="6">
        <v>-0.11541</v>
      </c>
      <c r="GU817" s="6">
        <v>-0.02534</v>
      </c>
      <c r="GV817" s="6">
        <v>0.12524</v>
      </c>
      <c r="GW817" s="6">
        <v>0.99154</v>
      </c>
      <c r="GX817" s="6">
        <v>0.07806</v>
      </c>
      <c r="GY817" s="6">
        <v>0.01924</v>
      </c>
      <c r="GZ817" s="6">
        <v>7.9</v>
      </c>
      <c r="HA817" s="6">
        <v>1.0</v>
      </c>
      <c r="HB817" s="6">
        <v>67.0</v>
      </c>
      <c r="HC817" s="6">
        <v>33.0</v>
      </c>
      <c r="HD817" s="6">
        <v>0.0</v>
      </c>
      <c r="HE817" s="6">
        <v>8.0</v>
      </c>
      <c r="HF817" s="6">
        <v>5085.0</v>
      </c>
      <c r="HG817" s="6">
        <v>62.22</v>
      </c>
      <c r="HH817" s="146">
        <v>3212.0</v>
      </c>
      <c r="HI817" s="6">
        <v>1.96</v>
      </c>
      <c r="HJ817" s="6">
        <v>4705.0</v>
      </c>
      <c r="HK817" s="6">
        <v>42503.0</v>
      </c>
      <c r="HL817" s="6">
        <v>27.75</v>
      </c>
      <c r="HM817" s="6">
        <v>61.85</v>
      </c>
      <c r="HN817" s="6">
        <v>36.59</v>
      </c>
      <c r="HO817" s="6">
        <v>75.7</v>
      </c>
      <c r="HP817" s="6">
        <v>0.0</v>
      </c>
      <c r="HQ817" s="6">
        <v>0.02614</v>
      </c>
      <c r="HR817" s="152">
        <v>7238.0</v>
      </c>
      <c r="HS817" s="33">
        <v>27.67857</v>
      </c>
      <c r="HT817" s="33">
        <v>3562.0</v>
      </c>
      <c r="HU817" s="33">
        <v>1.227679</v>
      </c>
      <c r="HV817" s="33">
        <v>88636.36</v>
      </c>
      <c r="HW817" s="30">
        <v>31.50278</v>
      </c>
      <c r="HX817" s="6">
        <v>26.65</v>
      </c>
      <c r="HY817" s="6">
        <v>365.0</v>
      </c>
      <c r="HZ817" s="6">
        <v>50712.0</v>
      </c>
      <c r="IA817" s="6">
        <v>41745.0</v>
      </c>
      <c r="IB817" s="6">
        <v>12043.0</v>
      </c>
      <c r="IC817" s="6">
        <v>13695.0</v>
      </c>
      <c r="ID817" s="6">
        <v>210203.0</v>
      </c>
      <c r="IE817" s="6">
        <v>2.3</v>
      </c>
      <c r="IF817" s="6">
        <v>14.22</v>
      </c>
      <c r="IG817" s="6">
        <v>0.1</v>
      </c>
      <c r="IH817" s="6">
        <v>1.66068E8</v>
      </c>
      <c r="II817" s="6">
        <v>171913.0435</v>
      </c>
      <c r="IJ817" s="6">
        <v>1006.80272</v>
      </c>
      <c r="IK817" s="6">
        <v>0.06669821</v>
      </c>
      <c r="IL817" s="6">
        <v>5.73</v>
      </c>
      <c r="IM817" s="6">
        <v>7.08</v>
      </c>
      <c r="IN817" s="6">
        <v>6.36</v>
      </c>
      <c r="IO817" s="6">
        <v>5.85</v>
      </c>
      <c r="IP817" s="6">
        <v>27.76</v>
      </c>
      <c r="IQ817" s="6">
        <v>2.59</v>
      </c>
      <c r="IR817" s="6">
        <v>7768.95</v>
      </c>
      <c r="IS817" s="6">
        <v>71.36</v>
      </c>
      <c r="IT817" s="6">
        <v>71.0</v>
      </c>
      <c r="IU817" s="6">
        <v>20.87</v>
      </c>
      <c r="IV817" s="6">
        <v>18.81</v>
      </c>
      <c r="IW817" s="6">
        <v>3.24</v>
      </c>
      <c r="IX817" s="6">
        <v>66.97</v>
      </c>
      <c r="IY817" s="6">
        <v>4.34</v>
      </c>
      <c r="IZ817" s="6">
        <v>2.69</v>
      </c>
      <c r="JA817" s="6">
        <v>8.94</v>
      </c>
      <c r="JB817" s="6">
        <v>6.74</v>
      </c>
      <c r="JC817" s="6">
        <v>2.2</v>
      </c>
      <c r="JD817" s="6">
        <v>40.06</v>
      </c>
      <c r="JE817" s="6">
        <v>41.93</v>
      </c>
      <c r="JF817" s="6">
        <v>18.01</v>
      </c>
      <c r="JG817" s="6">
        <v>8.36</v>
      </c>
      <c r="JH817" s="6">
        <v>61382.0</v>
      </c>
      <c r="JI817" s="6">
        <v>3.86</v>
      </c>
      <c r="JJ817" s="6">
        <v>3.0</v>
      </c>
      <c r="JK817" s="6">
        <v>73.35</v>
      </c>
      <c r="JL817" s="6">
        <v>40.6</v>
      </c>
      <c r="JM817" s="33">
        <v>0.639845</v>
      </c>
      <c r="JN817" s="33">
        <v>7.303185</v>
      </c>
      <c r="JO817" s="6">
        <v>2.21895E8</v>
      </c>
      <c r="JP817" s="6">
        <v>247650.7</v>
      </c>
      <c r="JQ817" s="6">
        <v>64062.27</v>
      </c>
      <c r="JR817" s="6">
        <v>7.881656</v>
      </c>
      <c r="JS817" s="6">
        <v>26014.01</v>
      </c>
      <c r="JT817" s="6">
        <v>4.185313</v>
      </c>
      <c r="JU817" s="6">
        <v>29596.77</v>
      </c>
      <c r="JV817" s="6">
        <v>0.826968</v>
      </c>
      <c r="JW817" s="6">
        <v>1885.965</v>
      </c>
      <c r="JX817" s="6">
        <v>0.096893</v>
      </c>
      <c r="JY817" s="6">
        <v>11110.21</v>
      </c>
      <c r="JZ817" s="6">
        <v>4.316005</v>
      </c>
      <c r="KA817" s="6">
        <v>31716.05</v>
      </c>
      <c r="KB817" s="6">
        <v>8.104284</v>
      </c>
      <c r="KC817" s="6">
        <v>21092.84</v>
      </c>
      <c r="KD817" s="6">
        <v>7.167354</v>
      </c>
      <c r="KE817" s="6">
        <v>8058.005</v>
      </c>
      <c r="KF817" s="6">
        <v>3.130309</v>
      </c>
      <c r="KG817" s="6">
        <v>175.01</v>
      </c>
      <c r="KH817" s="33">
        <v>61.94196</v>
      </c>
      <c r="KI817" s="33">
        <v>38.05804</v>
      </c>
      <c r="KJ817" s="6">
        <v>11445.63</v>
      </c>
      <c r="KK817" s="6">
        <v>389361.0</v>
      </c>
      <c r="KL817" s="33">
        <v>68.08</v>
      </c>
      <c r="KM817" s="6">
        <v>184155.0</v>
      </c>
      <c r="KN817" s="6">
        <v>48.0</v>
      </c>
      <c r="KO817" s="6">
        <v>363.0</v>
      </c>
      <c r="KP817" s="6">
        <v>0.0</v>
      </c>
      <c r="KQ817" s="6">
        <v>3.27</v>
      </c>
      <c r="KR817" s="6">
        <v>22.68</v>
      </c>
      <c r="KS817" s="6">
        <v>3.27</v>
      </c>
      <c r="KT817" s="6">
        <v>1195520.0</v>
      </c>
      <c r="KU817" s="145">
        <v>336825.7</v>
      </c>
      <c r="KV817" s="6">
        <v>78.36</v>
      </c>
      <c r="KW817" s="33">
        <v>1776181.0</v>
      </c>
      <c r="KX817" s="6">
        <v>18062.5</v>
      </c>
      <c r="KY817" s="6">
        <v>0.390725</v>
      </c>
      <c r="KZ817" s="6">
        <v>42370.79</v>
      </c>
      <c r="LA817" s="6">
        <v>5.098357</v>
      </c>
    </row>
    <row r="818">
      <c r="A818" s="6">
        <v>817.0</v>
      </c>
      <c r="B818" s="6">
        <v>55015.0</v>
      </c>
      <c r="C818" s="6" t="s">
        <v>1962</v>
      </c>
      <c r="D818" s="6" t="s">
        <v>1960</v>
      </c>
      <c r="E818" s="6">
        <v>60.0</v>
      </c>
      <c r="F818" s="6" t="s">
        <v>1437</v>
      </c>
      <c r="G818" s="6">
        <v>5560.0</v>
      </c>
      <c r="H818" s="6">
        <v>0.0</v>
      </c>
      <c r="I818" s="6">
        <v>44.07841</v>
      </c>
      <c r="J818" s="6">
        <v>-88.212132</v>
      </c>
      <c r="K818" s="6">
        <v>912.0</v>
      </c>
      <c r="L818" s="6">
        <v>318.25</v>
      </c>
      <c r="M818" s="6">
        <v>78.827</v>
      </c>
      <c r="N818" s="145">
        <v>203680.0</v>
      </c>
      <c r="O818" s="145">
        <v>50449.28</v>
      </c>
      <c r="P818" s="145">
        <v>254129.28</v>
      </c>
      <c r="Q818" s="82">
        <v>4.037322</v>
      </c>
      <c r="R818" s="6">
        <v>0.696</v>
      </c>
      <c r="S818" s="6">
        <v>0.724</v>
      </c>
      <c r="T818" s="6">
        <v>131.5130268</v>
      </c>
      <c r="U818" s="6">
        <v>0.775627048</v>
      </c>
      <c r="V818" s="6">
        <v>77.52745305</v>
      </c>
      <c r="W818" s="6">
        <v>131.9484102</v>
      </c>
      <c r="X818" s="6">
        <v>75.5</v>
      </c>
      <c r="Y818" s="146">
        <v>131510.0</v>
      </c>
      <c r="Z818" s="6">
        <v>64.57</v>
      </c>
      <c r="AA818" s="6">
        <v>85.47</v>
      </c>
      <c r="AB818" s="6">
        <v>81.63</v>
      </c>
      <c r="AC818" s="6">
        <v>2.73</v>
      </c>
      <c r="AD818" s="6">
        <v>145352.0</v>
      </c>
      <c r="AE818" s="33">
        <v>90.47691</v>
      </c>
      <c r="AF818" s="33">
        <v>2.889537</v>
      </c>
      <c r="AG818" s="33">
        <v>6.633552</v>
      </c>
      <c r="AH818" s="6">
        <v>684.0</v>
      </c>
      <c r="AI818" s="6">
        <v>225.0</v>
      </c>
      <c r="AJ818" s="6">
        <v>18.61</v>
      </c>
      <c r="AK818" s="6">
        <v>23.55</v>
      </c>
      <c r="AL818" s="6">
        <v>19.14</v>
      </c>
      <c r="AM818" s="6">
        <v>45.0</v>
      </c>
      <c r="AN818" s="6">
        <v>31913.0</v>
      </c>
      <c r="AO818" s="147"/>
      <c r="AP818" s="33">
        <v>65.92292</v>
      </c>
      <c r="AQ818" s="6">
        <v>39.44</v>
      </c>
      <c r="AR818" s="33">
        <v>46.9</v>
      </c>
      <c r="AS818" s="33">
        <v>37.9</v>
      </c>
      <c r="AT818" s="33">
        <v>55.8</v>
      </c>
      <c r="AU818" s="6">
        <v>17.9</v>
      </c>
      <c r="AV818" s="6">
        <v>0.727628</v>
      </c>
      <c r="AW818" s="6">
        <v>38.62314</v>
      </c>
      <c r="AX818" s="6">
        <v>16.57957</v>
      </c>
      <c r="AY818" s="6">
        <v>0.137441</v>
      </c>
      <c r="AZ818" s="6">
        <v>4.16E-4</v>
      </c>
      <c r="BA818" s="166">
        <v>18.67</v>
      </c>
      <c r="BB818" s="6">
        <v>8.6786</v>
      </c>
      <c r="BC818" s="6">
        <v>44.59</v>
      </c>
      <c r="BD818" s="6">
        <v>84.73</v>
      </c>
      <c r="BE818" s="166">
        <v>124.0</v>
      </c>
      <c r="BF818" s="6">
        <v>14.494</v>
      </c>
      <c r="BG818" s="166">
        <v>123.0</v>
      </c>
      <c r="BH818" s="6">
        <v>9.288</v>
      </c>
      <c r="BI818" s="151">
        <v>6.4</v>
      </c>
      <c r="BJ818" s="6">
        <v>26.79</v>
      </c>
      <c r="BK818" s="6">
        <v>8.12</v>
      </c>
      <c r="BL818" s="6">
        <v>0.0</v>
      </c>
      <c r="BM818" s="6">
        <v>15.38</v>
      </c>
      <c r="BN818" s="6">
        <v>15.41</v>
      </c>
      <c r="BO818" s="6">
        <v>61.25</v>
      </c>
      <c r="BP818" s="6">
        <v>44.83</v>
      </c>
      <c r="BQ818" s="6">
        <v>13.42</v>
      </c>
      <c r="BR818" s="6">
        <v>44.86</v>
      </c>
      <c r="BS818" s="6">
        <v>58.26</v>
      </c>
      <c r="BT818" s="6">
        <v>76.65</v>
      </c>
      <c r="BU818" s="6">
        <v>0.524883</v>
      </c>
      <c r="BV818" s="6">
        <v>41.81473</v>
      </c>
      <c r="BW818" s="6">
        <v>66.87566</v>
      </c>
      <c r="BX818" s="6">
        <v>16.61344</v>
      </c>
      <c r="BY818" s="6">
        <v>0.099144</v>
      </c>
      <c r="BZ818" s="6">
        <v>-0.11123</v>
      </c>
      <c r="CA818" s="6">
        <v>-0.01208</v>
      </c>
      <c r="CB818" s="6">
        <v>34.78</v>
      </c>
      <c r="CC818" s="6">
        <v>23.91</v>
      </c>
      <c r="CD818" s="6">
        <v>6.52</v>
      </c>
      <c r="CE818" s="6">
        <v>35.7</v>
      </c>
      <c r="CF818" s="6">
        <v>45.2</v>
      </c>
      <c r="CG818" s="6">
        <v>36.0</v>
      </c>
      <c r="CH818" s="6">
        <v>54.3</v>
      </c>
      <c r="CI818" s="6">
        <v>18.3</v>
      </c>
      <c r="CJ818" s="6">
        <v>134549.0</v>
      </c>
      <c r="CK818" s="30">
        <v>69.49661</v>
      </c>
      <c r="CL818" s="166">
        <v>129.0</v>
      </c>
      <c r="CM818" s="6">
        <v>15.975</v>
      </c>
      <c r="CN818" s="166">
        <v>134.0</v>
      </c>
      <c r="CO818" s="6">
        <v>13.968</v>
      </c>
      <c r="CP818" s="33">
        <v>118921.0</v>
      </c>
      <c r="CQ818" s="33">
        <v>114205.0</v>
      </c>
      <c r="CR818" s="33">
        <v>96.03434</v>
      </c>
      <c r="CS818" s="33">
        <v>88.3849</v>
      </c>
      <c r="CT818" s="33">
        <v>5.91606</v>
      </c>
      <c r="CU818" s="33">
        <v>5.699039</v>
      </c>
      <c r="CV818" s="33">
        <v>559.0</v>
      </c>
      <c r="CW818" s="33">
        <v>257.2469</v>
      </c>
      <c r="CX818" s="33">
        <v>23.35625</v>
      </c>
      <c r="CY818" s="33">
        <v>23.31597</v>
      </c>
      <c r="CZ818" s="33">
        <v>15.2594</v>
      </c>
      <c r="DA818" s="6">
        <v>45.2</v>
      </c>
      <c r="DB818" s="6">
        <v>59.36</v>
      </c>
      <c r="DC818" s="6">
        <v>35.23</v>
      </c>
      <c r="DD818" s="6">
        <v>5.41</v>
      </c>
      <c r="DE818" s="6">
        <v>35.07</v>
      </c>
      <c r="DF818" s="6">
        <v>81.87</v>
      </c>
      <c r="DG818" s="6">
        <v>9.65</v>
      </c>
      <c r="DH818" s="6">
        <v>7.31</v>
      </c>
      <c r="DI818" s="6">
        <v>19.21</v>
      </c>
      <c r="DJ818" s="6">
        <v>59.36</v>
      </c>
      <c r="DK818" s="6">
        <v>35.23</v>
      </c>
      <c r="DL818" s="6">
        <v>5.41</v>
      </c>
      <c r="DM818" s="6">
        <v>99.85</v>
      </c>
      <c r="DN818" s="6">
        <v>0.0</v>
      </c>
      <c r="DO818" s="6">
        <v>1.17</v>
      </c>
      <c r="DP818" s="6">
        <v>0.15</v>
      </c>
      <c r="DQ818" s="6">
        <v>0.0</v>
      </c>
      <c r="DR818" s="6">
        <v>0.15</v>
      </c>
      <c r="DS818" s="6">
        <v>46.74879</v>
      </c>
      <c r="DT818" s="6">
        <v>4.86</v>
      </c>
      <c r="DU818" s="6">
        <v>0.83</v>
      </c>
      <c r="DV818" s="6">
        <v>4.86</v>
      </c>
      <c r="DW818" s="6">
        <v>94.68147</v>
      </c>
      <c r="DX818" s="6">
        <v>2.4157</v>
      </c>
      <c r="DY818" s="6">
        <v>0.547026</v>
      </c>
      <c r="DZ818" s="6">
        <v>0.065883</v>
      </c>
      <c r="EA818" s="33">
        <v>43.47</v>
      </c>
      <c r="EB818" s="33">
        <v>14.33825</v>
      </c>
      <c r="EC818" s="33">
        <v>77.88363</v>
      </c>
      <c r="ED818" s="33">
        <v>7.778118</v>
      </c>
      <c r="EE818" s="6">
        <v>54.1</v>
      </c>
      <c r="EF818" s="6">
        <v>21.44</v>
      </c>
      <c r="EG818" s="6">
        <v>13.74</v>
      </c>
      <c r="EH818" s="33">
        <v>25.6</v>
      </c>
      <c r="EI818" s="33">
        <v>27.3</v>
      </c>
      <c r="EJ818" s="151">
        <v>52.06</v>
      </c>
      <c r="EK818" s="151">
        <v>47.94</v>
      </c>
      <c r="EL818" s="6">
        <v>25.29</v>
      </c>
      <c r="EM818" s="6">
        <v>50.29</v>
      </c>
      <c r="EN818" s="33">
        <v>49737.0</v>
      </c>
      <c r="EO818" s="33">
        <v>39.8</v>
      </c>
      <c r="EP818" s="6">
        <v>9.6</v>
      </c>
      <c r="EQ818" s="6">
        <v>8.2</v>
      </c>
      <c r="ER818" s="6">
        <v>13.2</v>
      </c>
      <c r="ES818" s="6">
        <v>4690.5</v>
      </c>
      <c r="ET818" s="6">
        <v>54.78</v>
      </c>
      <c r="EU818" s="6">
        <v>80.89</v>
      </c>
      <c r="EV818" s="6">
        <v>9.59</v>
      </c>
      <c r="EW818" s="6">
        <v>27.52</v>
      </c>
      <c r="EX818" s="6">
        <v>0.64</v>
      </c>
      <c r="EY818" s="6">
        <v>14.45</v>
      </c>
      <c r="EZ818" s="6">
        <v>30.84</v>
      </c>
      <c r="FA818" s="6">
        <v>2.64</v>
      </c>
      <c r="FB818" s="6">
        <v>1.24</v>
      </c>
      <c r="FC818" s="6">
        <v>52539.0</v>
      </c>
      <c r="FD818" s="6">
        <v>41.7</v>
      </c>
      <c r="FE818" s="33">
        <v>23.6</v>
      </c>
      <c r="FF818" s="33">
        <v>25.4</v>
      </c>
      <c r="FG818" s="6">
        <v>54.02</v>
      </c>
      <c r="FH818" s="6">
        <v>45.98</v>
      </c>
      <c r="FI818" s="6">
        <v>56.8</v>
      </c>
      <c r="FJ818" s="6">
        <v>1.0</v>
      </c>
      <c r="FK818" s="6">
        <v>1.0</v>
      </c>
      <c r="FL818" s="6">
        <v>1.0</v>
      </c>
      <c r="FM818" s="6">
        <v>1.0</v>
      </c>
      <c r="FN818" s="6">
        <v>1.0</v>
      </c>
      <c r="FO818" s="6">
        <v>2.0</v>
      </c>
      <c r="FP818" s="6">
        <v>1.0</v>
      </c>
      <c r="FQ818" s="6">
        <v>2.0</v>
      </c>
      <c r="FR818" s="6">
        <v>3.0</v>
      </c>
      <c r="FS818" s="6">
        <v>1.02194</v>
      </c>
      <c r="FT818" s="6">
        <v>83.46</v>
      </c>
      <c r="FU818" s="6">
        <v>94.79</v>
      </c>
      <c r="FV818" s="6">
        <v>73.62</v>
      </c>
      <c r="FW818" s="6">
        <v>22.65</v>
      </c>
      <c r="FX818" s="6">
        <v>16.67</v>
      </c>
      <c r="FY818" s="6">
        <v>49.19</v>
      </c>
      <c r="FZ818" s="6">
        <v>5.3</v>
      </c>
      <c r="GA818" s="6">
        <v>6.5</v>
      </c>
      <c r="GB818" s="6">
        <v>2.79</v>
      </c>
      <c r="GC818" s="6">
        <v>6.5</v>
      </c>
      <c r="GD818" s="6">
        <v>3.64</v>
      </c>
      <c r="GE818" s="6">
        <v>9.4</v>
      </c>
      <c r="GF818" s="6">
        <v>4.9</v>
      </c>
      <c r="GG818" s="6">
        <v>9.59</v>
      </c>
      <c r="GH818" s="6">
        <v>27.89</v>
      </c>
      <c r="GI818" s="6">
        <v>6.970862</v>
      </c>
      <c r="GJ818" s="6">
        <v>1.00649</v>
      </c>
      <c r="GK818" s="6">
        <v>1.19615</v>
      </c>
      <c r="GL818" s="6">
        <v>1.43909</v>
      </c>
      <c r="GM818" s="6">
        <v>1.0375</v>
      </c>
      <c r="GN818" s="6">
        <v>1.51887</v>
      </c>
      <c r="GO818" s="6">
        <v>1.28732</v>
      </c>
      <c r="GP818" s="6">
        <v>1.37656</v>
      </c>
      <c r="GQ818" s="6">
        <v>0.98167</v>
      </c>
      <c r="GR818" s="6">
        <v>0.99432</v>
      </c>
      <c r="GS818" s="6">
        <v>0.07082</v>
      </c>
      <c r="GT818" s="6">
        <v>-0.10338</v>
      </c>
      <c r="GU818" s="6">
        <v>-0.02528</v>
      </c>
      <c r="GV818" s="6">
        <v>0.11705</v>
      </c>
      <c r="GW818" s="6">
        <v>0.98683</v>
      </c>
      <c r="GX818" s="6">
        <v>0.0789</v>
      </c>
      <c r="GY818" s="6">
        <v>0.02106</v>
      </c>
      <c r="GZ818" s="6">
        <v>8.5</v>
      </c>
      <c r="HA818" s="6">
        <v>0.0</v>
      </c>
      <c r="HB818" s="6">
        <v>50.0</v>
      </c>
      <c r="HC818" s="6">
        <v>50.0</v>
      </c>
      <c r="HD818" s="6">
        <v>0.0</v>
      </c>
      <c r="HE818" s="6">
        <v>3.0</v>
      </c>
      <c r="HF818" s="6">
        <v>2574.0</v>
      </c>
      <c r="HG818" s="6">
        <v>52.49</v>
      </c>
      <c r="HH818" s="146">
        <v>1328.0</v>
      </c>
      <c r="HI818" s="6">
        <v>0.41</v>
      </c>
      <c r="HJ818" s="6">
        <v>2539.0</v>
      </c>
      <c r="HK818" s="153"/>
      <c r="HL818" s="6">
        <v>38.11</v>
      </c>
      <c r="HM818" s="6">
        <v>59.0</v>
      </c>
      <c r="HN818" s="6">
        <v>39.37</v>
      </c>
      <c r="HO818" s="6">
        <v>81.66</v>
      </c>
      <c r="HP818" s="6">
        <v>7.2</v>
      </c>
      <c r="HQ818" s="6">
        <v>0.01553</v>
      </c>
      <c r="HR818" s="152">
        <v>14640.0</v>
      </c>
      <c r="HS818" s="33">
        <v>32.37925</v>
      </c>
      <c r="HT818" s="33">
        <v>1810.0</v>
      </c>
      <c r="HU818" s="33">
        <v>0.894454</v>
      </c>
      <c r="HV818" s="33">
        <v>140000.0</v>
      </c>
      <c r="HW818" s="30">
        <v>44.6447</v>
      </c>
      <c r="HX818" s="6">
        <v>21.83</v>
      </c>
      <c r="HY818" s="6">
        <v>354.0</v>
      </c>
      <c r="HZ818" s="6">
        <v>58697.0</v>
      </c>
      <c r="IA818" s="6">
        <v>57338.0</v>
      </c>
      <c r="IB818" s="6">
        <v>11076.0</v>
      </c>
      <c r="IC818" s="6">
        <v>19217.0</v>
      </c>
      <c r="ID818" s="6">
        <v>297601.0</v>
      </c>
      <c r="IE818" s="6">
        <v>2.59</v>
      </c>
      <c r="IF818" s="6">
        <v>15.4</v>
      </c>
      <c r="IG818" s="6">
        <v>1.73</v>
      </c>
      <c r="IH818" s="6">
        <v>1.72271E8</v>
      </c>
      <c r="II818" s="6">
        <v>251858.1871</v>
      </c>
      <c r="IJ818" s="6">
        <v>2592.59259</v>
      </c>
      <c r="IK818" s="6">
        <v>0.0871731</v>
      </c>
      <c r="IL818" s="6">
        <v>4.73</v>
      </c>
      <c r="IM818" s="6">
        <v>6.67</v>
      </c>
      <c r="IN818" s="6">
        <v>4.79</v>
      </c>
      <c r="IO818" s="6">
        <v>5.21</v>
      </c>
      <c r="IP818" s="6">
        <v>29.82</v>
      </c>
      <c r="IQ818" s="6">
        <v>2.56</v>
      </c>
      <c r="IR818" s="6">
        <v>10677.97</v>
      </c>
      <c r="IS818" s="6">
        <v>71.58</v>
      </c>
      <c r="IT818" s="6">
        <v>72.0</v>
      </c>
      <c r="IU818" s="6">
        <v>26.67</v>
      </c>
      <c r="IV818" s="6">
        <v>14.27</v>
      </c>
      <c r="IW818" s="6">
        <v>0.64</v>
      </c>
      <c r="IX818" s="6">
        <v>68.03</v>
      </c>
      <c r="IY818" s="6">
        <v>4.06</v>
      </c>
      <c r="IZ818" s="6">
        <v>2.29</v>
      </c>
      <c r="JA818" s="6">
        <v>12.68</v>
      </c>
      <c r="JB818" s="6">
        <v>12.31</v>
      </c>
      <c r="JC818" s="6">
        <v>0.37</v>
      </c>
      <c r="JD818" s="6">
        <v>37.28</v>
      </c>
      <c r="JE818" s="6">
        <v>42.69</v>
      </c>
      <c r="JF818" s="6">
        <v>20.03</v>
      </c>
      <c r="JG818" s="6">
        <v>4.96</v>
      </c>
      <c r="JH818" s="6">
        <v>78666.0</v>
      </c>
      <c r="JI818" s="6">
        <v>3.78</v>
      </c>
      <c r="JJ818" s="6">
        <v>2.0</v>
      </c>
      <c r="JK818" s="6">
        <v>78.17</v>
      </c>
      <c r="JL818" s="6">
        <v>65.54</v>
      </c>
      <c r="JM818" s="33">
        <v>6.172472</v>
      </c>
      <c r="JN818" s="33">
        <v>11.3847</v>
      </c>
      <c r="JO818" s="6">
        <v>2.409E8</v>
      </c>
      <c r="JP818" s="6">
        <v>430948.1</v>
      </c>
      <c r="JQ818" s="6">
        <v>77351.35</v>
      </c>
      <c r="JR818" s="6">
        <v>3.564134</v>
      </c>
      <c r="JS818" s="6">
        <v>33289.59</v>
      </c>
      <c r="JT818" s="6">
        <v>3.053964</v>
      </c>
      <c r="JU818" s="6">
        <v>25942.86</v>
      </c>
      <c r="JV818" s="6">
        <v>0.37692</v>
      </c>
      <c r="JW818" s="6">
        <v>4521.127</v>
      </c>
      <c r="JX818" s="6">
        <v>0.13325</v>
      </c>
      <c r="JY818" s="153"/>
      <c r="JZ818" s="153"/>
      <c r="KA818" s="153"/>
      <c r="KB818" s="153"/>
      <c r="KC818" s="153"/>
      <c r="KD818" s="153"/>
      <c r="KE818" s="153"/>
      <c r="KF818" s="153"/>
      <c r="KG818" s="6">
        <v>215.98</v>
      </c>
      <c r="KH818" s="33">
        <v>57.96064</v>
      </c>
      <c r="KI818" s="33">
        <v>42.03936</v>
      </c>
      <c r="KJ818" s="6">
        <v>16603.35</v>
      </c>
      <c r="KK818" s="6">
        <v>538745.0</v>
      </c>
      <c r="KL818" s="33">
        <v>77.64</v>
      </c>
      <c r="KM818" s="6">
        <v>207062.0</v>
      </c>
      <c r="KN818" s="6">
        <v>62.0</v>
      </c>
      <c r="KO818" s="6">
        <v>411.0</v>
      </c>
      <c r="KP818" s="6">
        <v>0.0</v>
      </c>
      <c r="KQ818" s="6">
        <v>0.0</v>
      </c>
      <c r="KR818" s="6">
        <v>23.55</v>
      </c>
      <c r="KS818" s="6">
        <v>0.0</v>
      </c>
      <c r="KT818" s="6">
        <v>1771197.0</v>
      </c>
      <c r="KU818" s="145">
        <v>271868.24</v>
      </c>
      <c r="KV818" s="6">
        <v>81.04</v>
      </c>
      <c r="KW818" s="33">
        <v>2117744.0</v>
      </c>
      <c r="KX818" s="6">
        <v>17984.13</v>
      </c>
      <c r="KY818" s="6">
        <v>0.47032</v>
      </c>
      <c r="KZ818" s="6">
        <v>38874.48</v>
      </c>
      <c r="LA818" s="6">
        <v>3.856787</v>
      </c>
    </row>
    <row r="819">
      <c r="A819" s="6">
        <v>818.0</v>
      </c>
      <c r="B819" s="6">
        <v>55021.0</v>
      </c>
      <c r="C819" s="6" t="s">
        <v>1963</v>
      </c>
      <c r="D819" s="6" t="s">
        <v>1960</v>
      </c>
      <c r="E819" s="6">
        <v>80.0</v>
      </c>
      <c r="F819" s="6" t="s">
        <v>1466</v>
      </c>
      <c r="G819" s="6">
        <v>5580.0</v>
      </c>
      <c r="H819" s="6">
        <v>0.0</v>
      </c>
      <c r="I819" s="6">
        <v>43.471882</v>
      </c>
      <c r="J819" s="6">
        <v>-89.330472</v>
      </c>
      <c r="K819" s="6">
        <v>899.0</v>
      </c>
      <c r="L819" s="6">
        <v>765.6</v>
      </c>
      <c r="M819" s="6">
        <v>30.385</v>
      </c>
      <c r="N819" s="145">
        <v>489984.0</v>
      </c>
      <c r="O819" s="145">
        <v>19446.4</v>
      </c>
      <c r="P819" s="145">
        <v>509430.4</v>
      </c>
      <c r="Q819" s="82">
        <v>25.19664</v>
      </c>
      <c r="R819" s="6">
        <v>0.708</v>
      </c>
      <c r="S819" s="6">
        <v>0.665</v>
      </c>
      <c r="T819" s="6">
        <v>165.8954707</v>
      </c>
      <c r="U819" s="6">
        <v>0.939388878</v>
      </c>
      <c r="V819" s="6">
        <v>22.40837896</v>
      </c>
      <c r="W819" s="6">
        <v>154.9956933</v>
      </c>
      <c r="X819" s="6">
        <v>62.1</v>
      </c>
      <c r="Y819" s="146">
        <v>243906.0</v>
      </c>
      <c r="Z819" s="6">
        <v>49.78</v>
      </c>
      <c r="AA819" s="6">
        <v>80.22</v>
      </c>
      <c r="AB819" s="6">
        <v>74.89</v>
      </c>
      <c r="AC819" s="6">
        <v>5.83</v>
      </c>
      <c r="AD819" s="6">
        <v>284316.0</v>
      </c>
      <c r="AE819" s="33">
        <v>85.78694</v>
      </c>
      <c r="AF819" s="33">
        <v>6.232502</v>
      </c>
      <c r="AG819" s="33">
        <v>7.980557</v>
      </c>
      <c r="AH819" s="6">
        <v>1357.0</v>
      </c>
      <c r="AI819" s="6">
        <v>224.0</v>
      </c>
      <c r="AJ819" s="6">
        <v>52.32</v>
      </c>
      <c r="AK819" s="6">
        <v>23.79</v>
      </c>
      <c r="AL819" s="6">
        <v>5.29</v>
      </c>
      <c r="AM819" s="6">
        <v>18.0</v>
      </c>
      <c r="AN819" s="6">
        <v>23067.0</v>
      </c>
      <c r="AO819" s="6">
        <v>903.0</v>
      </c>
      <c r="AP819" s="33">
        <v>73.05237</v>
      </c>
      <c r="AQ819" s="6">
        <v>37.35</v>
      </c>
      <c r="AR819" s="33">
        <v>47.4</v>
      </c>
      <c r="AS819" s="33">
        <v>37.6</v>
      </c>
      <c r="AT819" s="33">
        <v>57.2</v>
      </c>
      <c r="AU819" s="6">
        <v>19.6</v>
      </c>
      <c r="AV819" s="6">
        <v>0.65681</v>
      </c>
      <c r="AW819" s="6">
        <v>35.22492</v>
      </c>
      <c r="AX819" s="6">
        <v>16.39505</v>
      </c>
      <c r="AY819" s="6">
        <v>0.124064</v>
      </c>
      <c r="AZ819" s="6">
        <v>0.169146</v>
      </c>
      <c r="BA819" s="166">
        <v>2.82</v>
      </c>
      <c r="BB819" s="6">
        <v>24.4824</v>
      </c>
      <c r="BC819" s="6">
        <v>53.11</v>
      </c>
      <c r="BD819" s="6">
        <v>55.92</v>
      </c>
      <c r="BE819" s="166">
        <v>171.0</v>
      </c>
      <c r="BF819" s="6">
        <v>26.23</v>
      </c>
      <c r="BG819" s="166">
        <v>50.0</v>
      </c>
      <c r="BH819" s="6">
        <v>2.928</v>
      </c>
      <c r="BI819" s="151">
        <v>1.58</v>
      </c>
      <c r="BJ819" s="6">
        <v>6.05</v>
      </c>
      <c r="BK819" s="6">
        <v>1.72</v>
      </c>
      <c r="BL819" s="6">
        <v>0.04</v>
      </c>
      <c r="BM819" s="6">
        <v>27.15</v>
      </c>
      <c r="BN819" s="6">
        <v>17.46</v>
      </c>
      <c r="BO819" s="6">
        <v>38.23</v>
      </c>
      <c r="BP819" s="6">
        <v>41.04</v>
      </c>
      <c r="BQ819" s="6">
        <v>11.03</v>
      </c>
      <c r="BR819" s="6">
        <v>31.35</v>
      </c>
      <c r="BS819" s="6">
        <v>52.08</v>
      </c>
      <c r="BT819" s="6">
        <v>55.69</v>
      </c>
      <c r="BU819" s="6">
        <v>0.723718</v>
      </c>
      <c r="BV819" s="6">
        <v>33.2618</v>
      </c>
      <c r="BW819" s="6">
        <v>-4.13815</v>
      </c>
      <c r="BX819" s="6">
        <v>16.43374</v>
      </c>
      <c r="BY819" s="6">
        <v>0.136702</v>
      </c>
      <c r="BZ819" s="6">
        <v>0.006882</v>
      </c>
      <c r="CA819" s="6">
        <v>0.143585</v>
      </c>
      <c r="CB819" s="6">
        <v>50.0</v>
      </c>
      <c r="CC819" s="6">
        <v>13.04</v>
      </c>
      <c r="CD819" s="6">
        <v>2.17</v>
      </c>
      <c r="CE819" s="6">
        <v>34.94</v>
      </c>
      <c r="CF819" s="6">
        <v>45.1</v>
      </c>
      <c r="CG819" s="6">
        <v>34.9</v>
      </c>
      <c r="CH819" s="6">
        <v>55.2</v>
      </c>
      <c r="CI819" s="6">
        <v>20.3</v>
      </c>
      <c r="CJ819" s="6">
        <v>271352.0</v>
      </c>
      <c r="CK819" s="30">
        <v>75.03028</v>
      </c>
      <c r="CL819" s="166">
        <v>158.0</v>
      </c>
      <c r="CM819" s="6">
        <v>20.859</v>
      </c>
      <c r="CN819" s="166">
        <v>59.0</v>
      </c>
      <c r="CO819" s="6">
        <v>4.849</v>
      </c>
      <c r="CP819" s="33">
        <v>224613.0</v>
      </c>
      <c r="CQ819" s="33">
        <v>211025.0</v>
      </c>
      <c r="CR819" s="33">
        <v>93.95048</v>
      </c>
      <c r="CS819" s="33">
        <v>82.77551</v>
      </c>
      <c r="CT819" s="33">
        <v>7.900071</v>
      </c>
      <c r="CU819" s="33">
        <v>9.32442</v>
      </c>
      <c r="CV819" s="33">
        <v>1199.0</v>
      </c>
      <c r="CW819" s="33">
        <v>241.8707</v>
      </c>
      <c r="CX819" s="33">
        <v>51.7787</v>
      </c>
      <c r="CY819" s="33">
        <v>24.2303</v>
      </c>
      <c r="CZ819" s="33">
        <v>4.880938</v>
      </c>
      <c r="DA819" s="6">
        <v>41.37</v>
      </c>
      <c r="DB819" s="6">
        <v>66.18</v>
      </c>
      <c r="DC819" s="6">
        <v>28.89</v>
      </c>
      <c r="DD819" s="6">
        <v>4.94</v>
      </c>
      <c r="DE819" s="6">
        <v>40.4</v>
      </c>
      <c r="DF819" s="6">
        <v>85.7</v>
      </c>
      <c r="DG819" s="6">
        <v>6.34</v>
      </c>
      <c r="DH819" s="6">
        <v>5.23</v>
      </c>
      <c r="DI819" s="6">
        <v>16.45</v>
      </c>
      <c r="DJ819" s="6">
        <v>66.18</v>
      </c>
      <c r="DK819" s="6">
        <v>28.89</v>
      </c>
      <c r="DL819" s="6">
        <v>4.94</v>
      </c>
      <c r="DM819" s="6">
        <v>99.78</v>
      </c>
      <c r="DN819" s="6">
        <v>0.0</v>
      </c>
      <c r="DO819" s="6">
        <v>0.66</v>
      </c>
      <c r="DP819" s="6">
        <v>0.15</v>
      </c>
      <c r="DQ819" s="6">
        <v>0.0</v>
      </c>
      <c r="DR819" s="6">
        <v>0.15</v>
      </c>
      <c r="DS819" s="6">
        <v>39.13489</v>
      </c>
      <c r="DT819" s="6">
        <v>3.98</v>
      </c>
      <c r="DU819" s="6">
        <v>0.43</v>
      </c>
      <c r="DV819" s="6">
        <v>3.98</v>
      </c>
      <c r="DW819" s="6">
        <v>95.33998</v>
      </c>
      <c r="DX819" s="6">
        <v>0.771744</v>
      </c>
      <c r="DY819" s="6">
        <v>0.771744</v>
      </c>
      <c r="DZ819" s="6">
        <v>0.079956</v>
      </c>
      <c r="EA819" s="33">
        <v>36.36</v>
      </c>
      <c r="EB819" s="33">
        <v>12.17486</v>
      </c>
      <c r="EC819" s="33">
        <v>83.18777</v>
      </c>
      <c r="ED819" s="33">
        <v>4.637365</v>
      </c>
      <c r="EE819" s="6">
        <v>57.5</v>
      </c>
      <c r="EF819" s="6">
        <v>32.99</v>
      </c>
      <c r="EG819" s="6">
        <v>11.2</v>
      </c>
      <c r="EH819" s="33">
        <v>23.9</v>
      </c>
      <c r="EI819" s="33">
        <v>26.1</v>
      </c>
      <c r="EJ819" s="151">
        <v>47.76</v>
      </c>
      <c r="EK819" s="151">
        <v>52.24</v>
      </c>
      <c r="EL819" s="6">
        <v>22.25</v>
      </c>
      <c r="EM819" s="6">
        <v>55.71</v>
      </c>
      <c r="EN819" s="33">
        <v>56790.0</v>
      </c>
      <c r="EO819" s="33">
        <v>42.4</v>
      </c>
      <c r="EP819" s="6">
        <v>10.8</v>
      </c>
      <c r="EQ819" s="6">
        <v>8.7</v>
      </c>
      <c r="ER819" s="6">
        <v>13.9</v>
      </c>
      <c r="ES819" s="6">
        <v>5982.44</v>
      </c>
      <c r="ET819" s="6">
        <v>99.74</v>
      </c>
      <c r="EU819" s="6">
        <v>78.84</v>
      </c>
      <c r="EV819" s="6">
        <v>17.66</v>
      </c>
      <c r="EW819" s="6">
        <v>32.88</v>
      </c>
      <c r="EX819" s="6">
        <v>7.7</v>
      </c>
      <c r="EY819" s="6">
        <v>11.52</v>
      </c>
      <c r="EZ819" s="6">
        <v>24.09</v>
      </c>
      <c r="FA819" s="6">
        <v>25.05</v>
      </c>
      <c r="FB819" s="6">
        <v>8.69</v>
      </c>
      <c r="FC819" s="6">
        <v>58488.0</v>
      </c>
      <c r="FD819" s="6">
        <v>42.8</v>
      </c>
      <c r="FE819" s="33">
        <v>24.0</v>
      </c>
      <c r="FF819" s="33">
        <v>26.6</v>
      </c>
      <c r="FG819" s="6">
        <v>45.8</v>
      </c>
      <c r="FH819" s="6">
        <v>54.2</v>
      </c>
      <c r="FI819" s="6">
        <v>56.6</v>
      </c>
      <c r="FJ819" s="6">
        <v>1.0</v>
      </c>
      <c r="FK819" s="6">
        <v>2.0</v>
      </c>
      <c r="FL819" s="6">
        <v>2.0</v>
      </c>
      <c r="FM819" s="6">
        <v>1.0</v>
      </c>
      <c r="FN819" s="6">
        <v>2.0</v>
      </c>
      <c r="FO819" s="6">
        <v>4.0</v>
      </c>
      <c r="FP819" s="6">
        <v>2.0</v>
      </c>
      <c r="FQ819" s="6">
        <v>4.0</v>
      </c>
      <c r="FR819" s="6">
        <v>2.0</v>
      </c>
      <c r="FS819" s="6">
        <v>1.04537</v>
      </c>
      <c r="FT819" s="6">
        <v>79.79</v>
      </c>
      <c r="FU819" s="6">
        <v>93.99</v>
      </c>
      <c r="FV819" s="6">
        <v>63.86</v>
      </c>
      <c r="FW819" s="6">
        <v>20.86</v>
      </c>
      <c r="FX819" s="6">
        <v>18.95</v>
      </c>
      <c r="FY819" s="6">
        <v>48.57</v>
      </c>
      <c r="FZ819" s="6">
        <v>7.7</v>
      </c>
      <c r="GA819" s="6">
        <v>10.6</v>
      </c>
      <c r="GB819" s="6">
        <v>3.38</v>
      </c>
      <c r="GC819" s="6">
        <v>6.5</v>
      </c>
      <c r="GD819" s="6">
        <v>4.68</v>
      </c>
      <c r="GE819" s="6">
        <v>8.9</v>
      </c>
      <c r="GF819" s="6">
        <v>6.9</v>
      </c>
      <c r="GG819" s="6">
        <v>17.66</v>
      </c>
      <c r="GH819" s="6">
        <v>33.75</v>
      </c>
      <c r="GI819" s="6">
        <v>12.48526</v>
      </c>
      <c r="GJ819" s="6">
        <v>1.00751</v>
      </c>
      <c r="GK819" s="6">
        <v>1.12145</v>
      </c>
      <c r="GL819" s="6">
        <v>1.43102</v>
      </c>
      <c r="GM819" s="6">
        <v>1.06865</v>
      </c>
      <c r="GN819" s="6">
        <v>1.48048</v>
      </c>
      <c r="GO819" s="6">
        <v>1.19108</v>
      </c>
      <c r="GP819" s="6">
        <v>1.31078</v>
      </c>
      <c r="GQ819" s="6">
        <v>0.98702</v>
      </c>
      <c r="GR819" s="6">
        <v>1.01692</v>
      </c>
      <c r="GS819" s="6">
        <v>0.05845</v>
      </c>
      <c r="GT819" s="6">
        <v>-0.12946</v>
      </c>
      <c r="GU819" s="6">
        <v>-0.02076</v>
      </c>
      <c r="GV819" s="6">
        <v>0.11078</v>
      </c>
      <c r="GW819" s="6">
        <v>0.97915</v>
      </c>
      <c r="GX819" s="6">
        <v>0.069</v>
      </c>
      <c r="GY819" s="6">
        <v>0.02492</v>
      </c>
      <c r="GZ819" s="6">
        <v>8.5</v>
      </c>
      <c r="HA819" s="6">
        <v>1.0</v>
      </c>
      <c r="HB819" s="6">
        <v>11.0</v>
      </c>
      <c r="HC819" s="6">
        <v>89.0</v>
      </c>
      <c r="HD819" s="6">
        <v>0.0</v>
      </c>
      <c r="HE819" s="6">
        <v>2.0</v>
      </c>
      <c r="HF819" s="6">
        <v>3217.0</v>
      </c>
      <c r="HG819" s="6">
        <v>36.7</v>
      </c>
      <c r="HH819" s="146">
        <v>2497.0</v>
      </c>
      <c r="HI819" s="6">
        <v>1.29</v>
      </c>
      <c r="HJ819" s="6">
        <v>2986.0</v>
      </c>
      <c r="HK819" s="6">
        <v>39957.0</v>
      </c>
      <c r="HL819" s="6">
        <v>56.86</v>
      </c>
      <c r="HM819" s="6">
        <v>49.98</v>
      </c>
      <c r="HN819" s="6">
        <v>48.45</v>
      </c>
      <c r="HO819" s="6">
        <v>76.4</v>
      </c>
      <c r="HP819" s="6">
        <v>11.51</v>
      </c>
      <c r="HQ819" s="6">
        <v>0.02524</v>
      </c>
      <c r="HR819" s="152">
        <v>7993.0</v>
      </c>
      <c r="HS819" s="33">
        <v>26.6055</v>
      </c>
      <c r="HT819" s="33">
        <v>3667.0</v>
      </c>
      <c r="HU819" s="33">
        <v>0.500417</v>
      </c>
      <c r="HV819" s="33">
        <v>145500.0</v>
      </c>
      <c r="HW819" s="30">
        <v>57.06536</v>
      </c>
      <c r="HX819" s="6">
        <v>51.02</v>
      </c>
      <c r="HY819" s="6">
        <v>498.0</v>
      </c>
      <c r="HZ819" s="6">
        <v>37413.0</v>
      </c>
      <c r="IA819" s="6">
        <v>37820.0</v>
      </c>
      <c r="IB819" s="6">
        <v>8963.0</v>
      </c>
      <c r="IC819" s="6">
        <v>11416.0</v>
      </c>
      <c r="ID819" s="6">
        <v>163809.0</v>
      </c>
      <c r="IE819" s="6">
        <v>1.65</v>
      </c>
      <c r="IF819" s="6">
        <v>13.19</v>
      </c>
      <c r="IG819" s="6">
        <v>0.34</v>
      </c>
      <c r="IH819" s="6">
        <v>1.82961E8</v>
      </c>
      <c r="II819" s="6">
        <v>134827.5608</v>
      </c>
      <c r="IJ819" s="6">
        <v>1884.95575</v>
      </c>
      <c r="IK819" s="6">
        <v>0.08471071</v>
      </c>
      <c r="IL819" s="6">
        <v>5.6</v>
      </c>
      <c r="IM819" s="6">
        <v>8.29</v>
      </c>
      <c r="IN819" s="6">
        <v>10.62</v>
      </c>
      <c r="IO819" s="6">
        <v>10.51</v>
      </c>
      <c r="IP819" s="6">
        <v>14.32</v>
      </c>
      <c r="IQ819" s="6">
        <v>4.3</v>
      </c>
      <c r="IR819" s="6">
        <v>10328.52</v>
      </c>
      <c r="IS819" s="6">
        <v>82.23</v>
      </c>
      <c r="IT819" s="6">
        <v>82.46</v>
      </c>
      <c r="IU819" s="6">
        <v>13.38</v>
      </c>
      <c r="IV819" s="6">
        <v>21.79</v>
      </c>
      <c r="IW819" s="6">
        <v>2.14</v>
      </c>
      <c r="IX819" s="6">
        <v>78.36</v>
      </c>
      <c r="IY819" s="6">
        <v>4.3</v>
      </c>
      <c r="IZ819" s="6">
        <v>2.52</v>
      </c>
      <c r="JA819" s="6">
        <v>9.96</v>
      </c>
      <c r="JB819" s="6">
        <v>9.72</v>
      </c>
      <c r="JC819" s="6">
        <v>0.24</v>
      </c>
      <c r="JD819" s="6">
        <v>44.58</v>
      </c>
      <c r="JE819" s="6">
        <v>40.38</v>
      </c>
      <c r="JF819" s="6">
        <v>15.03</v>
      </c>
      <c r="JG819" s="6">
        <v>7.07</v>
      </c>
      <c r="JH819" s="6">
        <v>74842.0</v>
      </c>
      <c r="JI819" s="6">
        <v>3.68</v>
      </c>
      <c r="JJ819" s="6">
        <v>3.0</v>
      </c>
      <c r="JK819" s="6">
        <v>48.98</v>
      </c>
      <c r="JL819" s="6">
        <v>68.03</v>
      </c>
      <c r="JM819" s="33">
        <v>10.78562</v>
      </c>
      <c r="JN819" s="33">
        <v>27.20783</v>
      </c>
      <c r="JO819" s="6">
        <v>2.51444E8</v>
      </c>
      <c r="JP819" s="6">
        <v>209711.4</v>
      </c>
      <c r="JQ819" s="6">
        <v>18133.11</v>
      </c>
      <c r="JR819" s="6">
        <v>2.112995</v>
      </c>
      <c r="JS819" s="6">
        <v>26135.08</v>
      </c>
      <c r="JT819" s="6">
        <v>4.770844</v>
      </c>
      <c r="JU819" s="6">
        <v>25634.62</v>
      </c>
      <c r="JV819" s="6">
        <v>0.530138</v>
      </c>
      <c r="JW819" s="6">
        <v>1925.0</v>
      </c>
      <c r="JX819" s="6">
        <v>0.091869</v>
      </c>
      <c r="JY819" s="6">
        <v>10485.06</v>
      </c>
      <c r="JZ819" s="6">
        <v>4.745391</v>
      </c>
      <c r="KA819" s="6">
        <v>46567.16</v>
      </c>
      <c r="KB819" s="6">
        <v>13.64916</v>
      </c>
      <c r="KC819" s="6">
        <v>20465.82</v>
      </c>
      <c r="KD819" s="6">
        <v>8.334659</v>
      </c>
      <c r="KE819" s="6">
        <v>6533.451</v>
      </c>
      <c r="KF819" s="6">
        <v>2.951751</v>
      </c>
      <c r="KG819" s="6">
        <v>61.0</v>
      </c>
      <c r="KH819" s="33">
        <v>57.71476</v>
      </c>
      <c r="KI819" s="33">
        <v>42.28524</v>
      </c>
      <c r="KJ819" s="6">
        <v>16418.64</v>
      </c>
      <c r="KK819" s="6">
        <v>271723.0</v>
      </c>
      <c r="KL819" s="33">
        <v>71.06</v>
      </c>
      <c r="KM819" s="6">
        <v>158741.0</v>
      </c>
      <c r="KN819" s="6">
        <v>64.0</v>
      </c>
      <c r="KO819" s="6">
        <v>508.0</v>
      </c>
      <c r="KP819" s="6">
        <v>2.45</v>
      </c>
      <c r="KQ819" s="6">
        <v>3.08</v>
      </c>
      <c r="KR819" s="6">
        <v>23.79</v>
      </c>
      <c r="KS819" s="6">
        <v>3.08</v>
      </c>
      <c r="KT819" s="6">
        <v>1305879.0</v>
      </c>
      <c r="KU819" s="145">
        <v>393839.52</v>
      </c>
      <c r="KV819" s="6">
        <v>75.32</v>
      </c>
      <c r="KW819" s="33">
        <v>1824708.0</v>
      </c>
      <c r="KX819" s="6">
        <v>18284.48</v>
      </c>
      <c r="KY819" s="6">
        <v>0.843528</v>
      </c>
      <c r="KZ819" s="6">
        <v>47936.92</v>
      </c>
      <c r="LA819" s="6">
        <v>8.15967</v>
      </c>
    </row>
    <row r="820">
      <c r="A820" s="6">
        <v>819.0</v>
      </c>
      <c r="B820" s="6">
        <v>55023.0</v>
      </c>
      <c r="C820" s="6" t="s">
        <v>1484</v>
      </c>
      <c r="D820" s="6" t="s">
        <v>1960</v>
      </c>
      <c r="E820" s="6">
        <v>70.0</v>
      </c>
      <c r="F820" s="6" t="s">
        <v>1493</v>
      </c>
      <c r="G820" s="6">
        <v>5570.0</v>
      </c>
      <c r="H820" s="6">
        <v>0.0</v>
      </c>
      <c r="I820" s="6">
        <v>43.242768</v>
      </c>
      <c r="J820" s="6">
        <v>-90.935185</v>
      </c>
      <c r="K820" s="6">
        <v>1037.0</v>
      </c>
      <c r="L820" s="6">
        <v>570.805</v>
      </c>
      <c r="M820" s="6">
        <v>28.405</v>
      </c>
      <c r="N820" s="145">
        <v>365315.2</v>
      </c>
      <c r="O820" s="145">
        <v>18179.2</v>
      </c>
      <c r="P820" s="145">
        <v>383494.4</v>
      </c>
      <c r="Q820" s="82">
        <v>20.09523</v>
      </c>
      <c r="R820" s="6">
        <v>0.399</v>
      </c>
      <c r="S820" s="6">
        <v>0.215</v>
      </c>
      <c r="T820" s="6">
        <v>127.3643645</v>
      </c>
      <c r="U820" s="6">
        <v>0.837487402</v>
      </c>
      <c r="V820" s="6">
        <v>63.49050795</v>
      </c>
      <c r="W820" s="6">
        <v>150.5794622</v>
      </c>
      <c r="X820" s="6">
        <v>57.6</v>
      </c>
      <c r="Y820" s="146">
        <v>98951.0</v>
      </c>
      <c r="Z820" s="6">
        <v>27.09</v>
      </c>
      <c r="AA820" s="6">
        <v>47.0</v>
      </c>
      <c r="AB820" s="6">
        <v>40.3</v>
      </c>
      <c r="AC820" s="6">
        <v>28.21</v>
      </c>
      <c r="AD820" s="6">
        <v>201364.0</v>
      </c>
      <c r="AE820" s="33">
        <v>49.14036</v>
      </c>
      <c r="AF820" s="33">
        <v>29.49981</v>
      </c>
      <c r="AG820" s="33">
        <v>21.35983</v>
      </c>
      <c r="AH820" s="6">
        <v>1034.0</v>
      </c>
      <c r="AI820" s="6">
        <v>204.0</v>
      </c>
      <c r="AJ820" s="6">
        <v>33.59</v>
      </c>
      <c r="AK820" s="6">
        <v>21.89</v>
      </c>
      <c r="AL820" s="6">
        <v>5.26</v>
      </c>
      <c r="AM820" s="6">
        <v>15.0</v>
      </c>
      <c r="AN820" s="6">
        <v>15680.0</v>
      </c>
      <c r="AO820" s="6">
        <v>1689.0</v>
      </c>
      <c r="AP820" s="33">
        <v>36.74449</v>
      </c>
      <c r="AQ820" s="6">
        <v>41.32</v>
      </c>
      <c r="AR820" s="33">
        <v>47.9</v>
      </c>
      <c r="AS820" s="33">
        <v>38.6</v>
      </c>
      <c r="AT820" s="33">
        <v>57.1</v>
      </c>
      <c r="AU820" s="6">
        <v>18.5</v>
      </c>
      <c r="AV820" s="6">
        <v>0.662431</v>
      </c>
      <c r="AW820" s="6">
        <v>35.4107</v>
      </c>
      <c r="AX820" s="6">
        <v>21.17928</v>
      </c>
      <c r="AY820" s="6">
        <v>0.125126</v>
      </c>
      <c r="AZ820" s="6">
        <v>-0.37404</v>
      </c>
      <c r="BA820" s="166">
        <v>7.47</v>
      </c>
      <c r="BB820" s="6">
        <v>0.7021</v>
      </c>
      <c r="BC820" s="6">
        <v>76.09</v>
      </c>
      <c r="BD820" s="6">
        <v>29.14</v>
      </c>
      <c r="BE820" s="166">
        <v>141.0</v>
      </c>
      <c r="BF820" s="6">
        <v>36.544</v>
      </c>
      <c r="BG820" s="166">
        <v>37.0</v>
      </c>
      <c r="BH820" s="6">
        <v>4.408</v>
      </c>
      <c r="BI820" s="151">
        <v>2.46</v>
      </c>
      <c r="BJ820" s="6">
        <v>4.98</v>
      </c>
      <c r="BK820" s="6">
        <v>0.97</v>
      </c>
      <c r="BL820" s="6">
        <v>0.0</v>
      </c>
      <c r="BM820" s="6">
        <v>30.55</v>
      </c>
      <c r="BN820" s="6">
        <v>15.56</v>
      </c>
      <c r="BO820" s="6">
        <v>28.19</v>
      </c>
      <c r="BP820" s="6">
        <v>52.58</v>
      </c>
      <c r="BQ820" s="6">
        <v>9.62</v>
      </c>
      <c r="BR820" s="6">
        <v>37.59</v>
      </c>
      <c r="BS820" s="6">
        <v>62.2</v>
      </c>
      <c r="BT820" s="6">
        <v>43.75</v>
      </c>
      <c r="BU820" s="6">
        <v>0.620294</v>
      </c>
      <c r="BV820" s="6">
        <v>42.56763</v>
      </c>
      <c r="BW820" s="6">
        <v>148.7001</v>
      </c>
      <c r="BX820" s="6">
        <v>21.25816</v>
      </c>
      <c r="BY820" s="6">
        <v>0.117167</v>
      </c>
      <c r="BZ820" s="6">
        <v>-0.24731</v>
      </c>
      <c r="CA820" s="6">
        <v>-0.13015</v>
      </c>
      <c r="CB820" s="6">
        <v>47.83</v>
      </c>
      <c r="CC820" s="6">
        <v>28.26</v>
      </c>
      <c r="CD820" s="6">
        <v>6.52</v>
      </c>
      <c r="CE820" s="6">
        <v>34.91</v>
      </c>
      <c r="CF820" s="6">
        <v>45.0</v>
      </c>
      <c r="CG820" s="6">
        <v>35.1</v>
      </c>
      <c r="CH820" s="6">
        <v>54.8</v>
      </c>
      <c r="CI820" s="6">
        <v>19.7</v>
      </c>
      <c r="CJ820" s="6">
        <v>189922.0</v>
      </c>
      <c r="CK820" s="30">
        <v>35.8456</v>
      </c>
      <c r="CL820" s="166">
        <v>150.0</v>
      </c>
      <c r="CM820" s="6">
        <v>41.854</v>
      </c>
      <c r="CN820" s="166">
        <v>50.0</v>
      </c>
      <c r="CO820" s="6">
        <v>5.339</v>
      </c>
      <c r="CP820" s="33">
        <v>88661.0</v>
      </c>
      <c r="CQ820" s="33">
        <v>76788.0</v>
      </c>
      <c r="CR820" s="33">
        <v>86.60854</v>
      </c>
      <c r="CS820" s="33">
        <v>46.68285</v>
      </c>
      <c r="CT820" s="33">
        <v>30.27664</v>
      </c>
      <c r="CU820" s="33">
        <v>23.04051</v>
      </c>
      <c r="CV820" s="33">
        <v>899.0</v>
      </c>
      <c r="CW820" s="33">
        <v>216.4004</v>
      </c>
      <c r="CX820" s="33">
        <v>36.33901</v>
      </c>
      <c r="CY820" s="33">
        <v>22.76528</v>
      </c>
      <c r="CZ820" s="33">
        <v>3.527895</v>
      </c>
      <c r="DA820" s="6">
        <v>49.09</v>
      </c>
      <c r="DB820" s="6">
        <v>74.76</v>
      </c>
      <c r="DC820" s="6">
        <v>21.95</v>
      </c>
      <c r="DD820" s="6">
        <v>3.29</v>
      </c>
      <c r="DE820" s="6">
        <v>26.68</v>
      </c>
      <c r="DF820" s="6">
        <v>86.17</v>
      </c>
      <c r="DG820" s="6">
        <v>8.7</v>
      </c>
      <c r="DH820" s="6">
        <v>3.29</v>
      </c>
      <c r="DI820" s="6">
        <v>27.48</v>
      </c>
      <c r="DJ820" s="6">
        <v>74.76</v>
      </c>
      <c r="DK820" s="6">
        <v>21.95</v>
      </c>
      <c r="DL820" s="6">
        <v>3.29</v>
      </c>
      <c r="DM820" s="6">
        <v>99.9</v>
      </c>
      <c r="DN820" s="6">
        <v>0.0</v>
      </c>
      <c r="DO820" s="6">
        <v>0.48</v>
      </c>
      <c r="DP820" s="6">
        <v>0.1</v>
      </c>
      <c r="DQ820" s="6">
        <v>0.0</v>
      </c>
      <c r="DR820" s="6">
        <v>0.1</v>
      </c>
      <c r="DS820" s="6">
        <v>55.16664</v>
      </c>
      <c r="DT820" s="6">
        <v>2.03</v>
      </c>
      <c r="DU820" s="6">
        <v>0.62</v>
      </c>
      <c r="DV820" s="6">
        <v>2.03</v>
      </c>
      <c r="DW820" s="6">
        <v>95.48075</v>
      </c>
      <c r="DX820" s="6">
        <v>0.644721</v>
      </c>
      <c r="DY820" s="6">
        <v>0.371955</v>
      </c>
      <c r="DZ820" s="6">
        <v>0.043395</v>
      </c>
      <c r="EA820" s="33">
        <v>26.36</v>
      </c>
      <c r="EB820" s="33">
        <v>21.52289</v>
      </c>
      <c r="EC820" s="33">
        <v>72.03339</v>
      </c>
      <c r="ED820" s="33">
        <v>6.443715</v>
      </c>
      <c r="EE820" s="6">
        <v>58.1</v>
      </c>
      <c r="EF820" s="6">
        <v>34.4</v>
      </c>
      <c r="EG820" s="6">
        <v>9.09</v>
      </c>
      <c r="EH820" s="33">
        <v>23.2</v>
      </c>
      <c r="EI820" s="33">
        <v>25.5</v>
      </c>
      <c r="EJ820" s="151">
        <v>40.11</v>
      </c>
      <c r="EK820" s="151">
        <v>59.89</v>
      </c>
      <c r="EL820" s="6">
        <v>22.34</v>
      </c>
      <c r="EM820" s="6">
        <v>60.74</v>
      </c>
      <c r="EN820" s="33">
        <v>16313.0</v>
      </c>
      <c r="EO820" s="33">
        <v>45.7</v>
      </c>
      <c r="EP820" s="6">
        <v>12.6</v>
      </c>
      <c r="EQ820" s="6">
        <v>10.1</v>
      </c>
      <c r="ER820" s="6">
        <v>14.4</v>
      </c>
      <c r="ES820" s="6">
        <v>6540.25</v>
      </c>
      <c r="ET820" s="6">
        <v>85.21</v>
      </c>
      <c r="EU820" s="6">
        <v>79.22</v>
      </c>
      <c r="EV820" s="6">
        <v>14.05</v>
      </c>
      <c r="EW820" s="6">
        <v>0.0</v>
      </c>
      <c r="EX820" s="6">
        <v>21.8</v>
      </c>
      <c r="EY820" s="6">
        <v>17.82</v>
      </c>
      <c r="EZ820" s="6">
        <v>14.45</v>
      </c>
      <c r="FA820" s="6">
        <v>75.05</v>
      </c>
      <c r="FB820" s="6">
        <v>28.68</v>
      </c>
      <c r="FC820" s="6">
        <v>16075.0</v>
      </c>
      <c r="FD820" s="6">
        <v>47.2</v>
      </c>
      <c r="FE820" s="33">
        <v>22.7</v>
      </c>
      <c r="FF820" s="33">
        <v>25.2</v>
      </c>
      <c r="FG820" s="6">
        <v>40.37</v>
      </c>
      <c r="FH820" s="6">
        <v>59.63</v>
      </c>
      <c r="FI820" s="6">
        <v>58.6</v>
      </c>
      <c r="FJ820" s="6">
        <v>2.0</v>
      </c>
      <c r="FK820" s="6">
        <v>3.0</v>
      </c>
      <c r="FL820" s="6">
        <v>3.0</v>
      </c>
      <c r="FM820" s="6">
        <v>2.0</v>
      </c>
      <c r="FN820" s="6">
        <v>3.0</v>
      </c>
      <c r="FO820" s="6">
        <v>3.0</v>
      </c>
      <c r="FP820" s="6">
        <v>3.0</v>
      </c>
      <c r="FQ820" s="6">
        <v>1.0</v>
      </c>
      <c r="FR820" s="6">
        <v>7.0</v>
      </c>
      <c r="FS820" s="6">
        <v>1.00356</v>
      </c>
      <c r="FT820" s="6">
        <v>83.79</v>
      </c>
      <c r="FU820" s="6">
        <v>92.32</v>
      </c>
      <c r="FV820" s="6">
        <v>60.41</v>
      </c>
      <c r="FW820" s="6">
        <v>19.97</v>
      </c>
      <c r="FX820" s="6">
        <v>24.24</v>
      </c>
      <c r="FY820" s="6">
        <v>47.33</v>
      </c>
      <c r="FZ820" s="6">
        <v>11.9</v>
      </c>
      <c r="GA820" s="6">
        <v>17.5</v>
      </c>
      <c r="GB820" s="6">
        <v>4.42</v>
      </c>
      <c r="GC820" s="6">
        <v>6.4</v>
      </c>
      <c r="GD820" s="6">
        <v>8.41</v>
      </c>
      <c r="GE820" s="6">
        <v>7.8</v>
      </c>
      <c r="GF820" s="6">
        <v>10.4</v>
      </c>
      <c r="GG820" s="6">
        <v>14.05</v>
      </c>
      <c r="GH820" s="6">
        <v>53.21</v>
      </c>
      <c r="GI820" s="6">
        <v>8.738531</v>
      </c>
      <c r="GJ820" s="6">
        <v>0.78626</v>
      </c>
      <c r="GK820" s="6">
        <v>1.02019</v>
      </c>
      <c r="GL820" s="6">
        <v>1.35223</v>
      </c>
      <c r="GM820" s="6">
        <v>0.85594</v>
      </c>
      <c r="GN820" s="6">
        <v>1.34268</v>
      </c>
      <c r="GO820" s="6">
        <v>1.04623</v>
      </c>
      <c r="GP820" s="6">
        <v>1.16417</v>
      </c>
      <c r="GQ820" s="6">
        <v>0.75311</v>
      </c>
      <c r="GR820" s="6">
        <v>0.82285</v>
      </c>
      <c r="GS820" s="6">
        <v>0.02489</v>
      </c>
      <c r="GT820" s="6">
        <v>-0.15333</v>
      </c>
      <c r="GU820" s="6">
        <v>-0.04403</v>
      </c>
      <c r="GV820" s="6">
        <v>0.12519</v>
      </c>
      <c r="GW820" s="6">
        <v>0.9949</v>
      </c>
      <c r="GX820" s="6">
        <v>0.10697</v>
      </c>
      <c r="GY820" s="6">
        <v>0.02388</v>
      </c>
      <c r="GZ820" s="6">
        <v>8.2</v>
      </c>
      <c r="HA820" s="6">
        <v>0.0</v>
      </c>
      <c r="HB820" s="6">
        <v>0.0</v>
      </c>
      <c r="HC820" s="6">
        <v>100.0</v>
      </c>
      <c r="HD820" s="6">
        <v>0.0</v>
      </c>
      <c r="HE820" s="6">
        <v>6.0</v>
      </c>
      <c r="HF820" s="6">
        <v>3607.0</v>
      </c>
      <c r="HG820" s="6">
        <v>43.33</v>
      </c>
      <c r="HH820" s="146">
        <v>2946.0</v>
      </c>
      <c r="HI820" s="6">
        <v>2.38</v>
      </c>
      <c r="HJ820" s="6">
        <v>3356.0</v>
      </c>
      <c r="HK820" s="6">
        <v>170306.0</v>
      </c>
      <c r="HL820" s="6">
        <v>22.02</v>
      </c>
      <c r="HM820" s="6">
        <v>53.13</v>
      </c>
      <c r="HN820" s="6">
        <v>45.46</v>
      </c>
      <c r="HO820" s="6">
        <v>67.72</v>
      </c>
      <c r="HP820" s="6">
        <v>0.0</v>
      </c>
      <c r="HQ820" s="6">
        <v>0.02225</v>
      </c>
      <c r="HR820" s="152">
        <v>6745.0</v>
      </c>
      <c r="HS820" s="33">
        <v>27.14127</v>
      </c>
      <c r="HT820" s="33">
        <v>3502.0</v>
      </c>
      <c r="HU820" s="33">
        <v>0.556174</v>
      </c>
      <c r="HV820" s="33">
        <v>216000.0</v>
      </c>
      <c r="HW820" s="30">
        <v>22.9768</v>
      </c>
      <c r="HX820" s="6">
        <v>43.59</v>
      </c>
      <c r="HY820" s="6">
        <v>377.0</v>
      </c>
      <c r="HZ820" s="6">
        <v>16496.0</v>
      </c>
      <c r="IA820" s="6">
        <v>16729.0</v>
      </c>
      <c r="IB820" s="6">
        <v>32290.0</v>
      </c>
      <c r="IC820" s="6">
        <v>8304.0</v>
      </c>
      <c r="ID820" s="6">
        <v>70965.0</v>
      </c>
      <c r="IE820" s="6">
        <v>4.14</v>
      </c>
      <c r="IF820" s="6">
        <v>16.68</v>
      </c>
      <c r="IG820" s="153"/>
      <c r="IH820" s="6">
        <v>6.2745E7</v>
      </c>
      <c r="II820" s="6">
        <v>60681.81818</v>
      </c>
      <c r="IJ820" s="6">
        <v>1171.05263</v>
      </c>
      <c r="IK820" s="6">
        <v>0.10950612</v>
      </c>
      <c r="IL820" s="6">
        <v>6.2</v>
      </c>
      <c r="IM820" s="6">
        <v>10.04</v>
      </c>
      <c r="IN820" s="6">
        <v>9.12</v>
      </c>
      <c r="IO820" s="6">
        <v>7.4</v>
      </c>
      <c r="IP820" s="6">
        <v>15.55</v>
      </c>
      <c r="IQ820" s="6">
        <v>3.97</v>
      </c>
      <c r="IR820" s="6">
        <v>5919.24</v>
      </c>
      <c r="IS820" s="6">
        <v>59.1</v>
      </c>
      <c r="IT820" s="6">
        <v>58.59</v>
      </c>
      <c r="IU820" s="6">
        <v>14.23</v>
      </c>
      <c r="IV820" s="6">
        <v>13.12</v>
      </c>
      <c r="IW820" s="6">
        <v>2.1</v>
      </c>
      <c r="IX820" s="6">
        <v>58.8</v>
      </c>
      <c r="IY820" s="6">
        <v>6.0</v>
      </c>
      <c r="IZ820" s="6">
        <v>3.41</v>
      </c>
      <c r="JA820" s="6">
        <v>8.45</v>
      </c>
      <c r="JB820" s="6">
        <v>7.67</v>
      </c>
      <c r="JC820" s="6">
        <v>0.78</v>
      </c>
      <c r="JD820" s="6">
        <v>56.09</v>
      </c>
      <c r="JE820" s="6">
        <v>36.56</v>
      </c>
      <c r="JF820" s="6">
        <v>7.35</v>
      </c>
      <c r="JG820" s="6">
        <v>7.32</v>
      </c>
      <c r="JH820" s="6">
        <v>57130.0</v>
      </c>
      <c r="JI820" s="6">
        <v>3.98</v>
      </c>
      <c r="JJ820" s="6">
        <v>1.0</v>
      </c>
      <c r="JK820" s="6">
        <v>56.41</v>
      </c>
      <c r="JL820" s="6">
        <v>27.59</v>
      </c>
      <c r="JM820" s="33">
        <v>0.858247</v>
      </c>
      <c r="JN820" s="33">
        <v>3.679932</v>
      </c>
      <c r="JO820" s="6">
        <v>8.1274E7</v>
      </c>
      <c r="JP820" s="6">
        <v>90404.89</v>
      </c>
      <c r="JQ820" s="6">
        <v>12609.65</v>
      </c>
      <c r="JR820" s="6">
        <v>3.537417</v>
      </c>
      <c r="JS820" s="6">
        <v>11186.12</v>
      </c>
      <c r="JT820" s="6">
        <v>4.363019</v>
      </c>
      <c r="JU820" s="6">
        <v>14042.55</v>
      </c>
      <c r="JV820" s="6">
        <v>0.812068</v>
      </c>
      <c r="JW820" s="6">
        <v>945.9459</v>
      </c>
      <c r="JX820" s="6">
        <v>0.086128</v>
      </c>
      <c r="JY820" s="6">
        <v>6049.354</v>
      </c>
      <c r="JZ820" s="6">
        <v>6.334129</v>
      </c>
      <c r="KA820" s="6">
        <v>22040.0</v>
      </c>
      <c r="KB820" s="6">
        <v>10.84726</v>
      </c>
      <c r="KC820" s="6">
        <v>10146.11</v>
      </c>
      <c r="KD820" s="6">
        <v>9.312941</v>
      </c>
      <c r="KE820" s="6">
        <v>5034.279</v>
      </c>
      <c r="KF820" s="6">
        <v>5.240298</v>
      </c>
      <c r="KG820" s="6">
        <v>27.29</v>
      </c>
      <c r="KH820" s="33">
        <v>49.27697</v>
      </c>
      <c r="KI820" s="33">
        <v>50.72303</v>
      </c>
      <c r="KJ820" s="6">
        <v>8088.73</v>
      </c>
      <c r="KK820" s="6">
        <v>108111.0</v>
      </c>
      <c r="KL820" s="33">
        <v>55.95</v>
      </c>
      <c r="KM820" s="6">
        <v>82180.0</v>
      </c>
      <c r="KN820" s="6">
        <v>36.0</v>
      </c>
      <c r="KO820" s="6">
        <v>247.0</v>
      </c>
      <c r="KP820" s="6">
        <v>0.16</v>
      </c>
      <c r="KQ820" s="6">
        <v>0.0</v>
      </c>
      <c r="KR820" s="6">
        <v>21.89</v>
      </c>
      <c r="KS820" s="6">
        <v>0.0</v>
      </c>
      <c r="KT820" s="6">
        <v>647573.0</v>
      </c>
      <c r="KU820" s="145">
        <v>257660.9</v>
      </c>
      <c r="KV820" s="6">
        <v>74.65</v>
      </c>
      <c r="KW820" s="33">
        <v>972548.0</v>
      </c>
      <c r="KX820" s="6">
        <v>13297.87</v>
      </c>
      <c r="KY820" s="6">
        <v>0.769004</v>
      </c>
      <c r="KZ820" s="6">
        <v>28474.89</v>
      </c>
      <c r="LA820" s="6">
        <v>7.67281</v>
      </c>
    </row>
    <row r="821">
      <c r="A821" s="6">
        <v>820.0</v>
      </c>
      <c r="B821" s="6">
        <v>55025.0</v>
      </c>
      <c r="C821" s="6" t="s">
        <v>1964</v>
      </c>
      <c r="D821" s="6" t="s">
        <v>1960</v>
      </c>
      <c r="E821" s="6">
        <v>80.0</v>
      </c>
      <c r="F821" s="6" t="s">
        <v>1567</v>
      </c>
      <c r="G821" s="6">
        <v>5580.0</v>
      </c>
      <c r="H821" s="6">
        <v>0.0</v>
      </c>
      <c r="I821" s="6">
        <v>43.067468</v>
      </c>
      <c r="J821" s="6">
        <v>-89.417852</v>
      </c>
      <c r="K821" s="6">
        <v>863.0</v>
      </c>
      <c r="L821" s="6">
        <v>1196.496</v>
      </c>
      <c r="M821" s="6">
        <v>41.006</v>
      </c>
      <c r="N821" s="145">
        <v>765757.44</v>
      </c>
      <c r="O821" s="145">
        <v>26243.84</v>
      </c>
      <c r="P821" s="145">
        <v>792001.28</v>
      </c>
      <c r="Q821" s="82">
        <v>29.17856</v>
      </c>
      <c r="R821" s="6">
        <v>1.113</v>
      </c>
      <c r="S821" s="6">
        <v>0.797</v>
      </c>
      <c r="T821" s="6">
        <v>155.9609362</v>
      </c>
      <c r="U821" s="6">
        <v>0.772511567</v>
      </c>
      <c r="V821" s="6">
        <v>18.68711101</v>
      </c>
      <c r="W821" s="6">
        <v>154.9344637</v>
      </c>
      <c r="X821" s="6">
        <v>66.2</v>
      </c>
      <c r="Y821" s="146">
        <v>410309.0</v>
      </c>
      <c r="Z821" s="6">
        <v>53.58</v>
      </c>
      <c r="AA821" s="6">
        <v>80.98</v>
      </c>
      <c r="AB821" s="6">
        <v>74.85</v>
      </c>
      <c r="AC821" s="6">
        <v>6.27</v>
      </c>
      <c r="AD821" s="6">
        <v>477742.0</v>
      </c>
      <c r="AE821" s="33">
        <v>85.88506</v>
      </c>
      <c r="AF821" s="33">
        <v>6.645847</v>
      </c>
      <c r="AG821" s="33">
        <v>7.469094</v>
      </c>
      <c r="AH821" s="6">
        <v>2566.0</v>
      </c>
      <c r="AI821" s="6">
        <v>197.0</v>
      </c>
      <c r="AJ821" s="6">
        <v>44.57</v>
      </c>
      <c r="AK821" s="6">
        <v>25.55</v>
      </c>
      <c r="AL821" s="6">
        <v>8.72</v>
      </c>
      <c r="AM821" s="6">
        <v>31.0</v>
      </c>
      <c r="AN821" s="6">
        <v>59652.0</v>
      </c>
      <c r="AO821" s="6">
        <v>1015.0</v>
      </c>
      <c r="AP821" s="33">
        <v>71.1025</v>
      </c>
      <c r="AQ821" s="6">
        <v>40.75</v>
      </c>
      <c r="AR821" s="33">
        <v>48.1</v>
      </c>
      <c r="AS821" s="33">
        <v>38.5</v>
      </c>
      <c r="AT821" s="33">
        <v>57.7</v>
      </c>
      <c r="AU821" s="6">
        <v>19.2</v>
      </c>
      <c r="AV821" s="6">
        <v>1.338477</v>
      </c>
      <c r="AW821" s="6">
        <v>47.71618</v>
      </c>
      <c r="AX821" s="6">
        <v>19.30977</v>
      </c>
      <c r="AY821" s="6">
        <v>0.252823</v>
      </c>
      <c r="AZ821" s="6">
        <v>0.391893</v>
      </c>
      <c r="BA821" s="166">
        <v>4.05</v>
      </c>
      <c r="BB821" s="6">
        <v>6.7907</v>
      </c>
      <c r="BC821" s="6">
        <v>60.64</v>
      </c>
      <c r="BD821" s="6">
        <v>50.17</v>
      </c>
      <c r="BE821" s="166">
        <v>169.0</v>
      </c>
      <c r="BF821" s="6">
        <v>31.209</v>
      </c>
      <c r="BG821" s="166">
        <v>38.0</v>
      </c>
      <c r="BH821" s="6">
        <v>2.91</v>
      </c>
      <c r="BI821" s="151">
        <v>3.06</v>
      </c>
      <c r="BJ821" s="6">
        <v>9.16</v>
      </c>
      <c r="BK821" s="6">
        <v>2.4</v>
      </c>
      <c r="BL821" s="6">
        <v>0.07</v>
      </c>
      <c r="BM821" s="6">
        <v>21.9</v>
      </c>
      <c r="BN821" s="6">
        <v>21.3</v>
      </c>
      <c r="BO821" s="6">
        <v>36.07</v>
      </c>
      <c r="BP821" s="6">
        <v>41.47</v>
      </c>
      <c r="BQ821" s="6">
        <v>12.73</v>
      </c>
      <c r="BR821" s="6">
        <v>40.86</v>
      </c>
      <c r="BS821" s="6">
        <v>54.19</v>
      </c>
      <c r="BT821" s="6">
        <v>57.36</v>
      </c>
      <c r="BU821" s="6">
        <v>1.063527</v>
      </c>
      <c r="BV821" s="6">
        <v>44.21581</v>
      </c>
      <c r="BW821" s="6">
        <v>-30.2139</v>
      </c>
      <c r="BX821" s="6">
        <v>19.34073</v>
      </c>
      <c r="BY821" s="6">
        <v>0.200888</v>
      </c>
      <c r="BZ821" s="6">
        <v>0.050251</v>
      </c>
      <c r="CA821" s="6">
        <v>0.251139</v>
      </c>
      <c r="CB821" s="6">
        <v>45.65</v>
      </c>
      <c r="CC821" s="6">
        <v>21.74</v>
      </c>
      <c r="CD821" s="6">
        <v>4.35</v>
      </c>
      <c r="CE821" s="6">
        <v>37.74</v>
      </c>
      <c r="CF821" s="6">
        <v>46.6</v>
      </c>
      <c r="CG821" s="6">
        <v>36.8</v>
      </c>
      <c r="CH821" s="6">
        <v>56.4</v>
      </c>
      <c r="CI821" s="6">
        <v>19.6</v>
      </c>
      <c r="CJ821" s="6">
        <v>424123.0</v>
      </c>
      <c r="CK821" s="30">
        <v>71.05477</v>
      </c>
      <c r="CL821" s="166">
        <v>183.0</v>
      </c>
      <c r="CM821" s="6">
        <v>33.47</v>
      </c>
      <c r="CN821" s="166">
        <v>53.0</v>
      </c>
      <c r="CO821" s="6">
        <v>4.332</v>
      </c>
      <c r="CP821" s="33">
        <v>365559.0</v>
      </c>
      <c r="CQ821" s="33">
        <v>332557.0</v>
      </c>
      <c r="CR821" s="33">
        <v>90.97218</v>
      </c>
      <c r="CS821" s="33">
        <v>86.19174</v>
      </c>
      <c r="CT821" s="33">
        <v>5.297284</v>
      </c>
      <c r="CU821" s="33">
        <v>8.510974</v>
      </c>
      <c r="CV821" s="33">
        <v>2284.0</v>
      </c>
      <c r="CW821" s="33">
        <v>196.7881</v>
      </c>
      <c r="CX821" s="33">
        <v>45.40906</v>
      </c>
      <c r="CY821" s="33">
        <v>25.92789</v>
      </c>
      <c r="CZ821" s="33">
        <v>7.875041</v>
      </c>
      <c r="DA821" s="6">
        <v>47.5</v>
      </c>
      <c r="DB821" s="6">
        <v>66.17</v>
      </c>
      <c r="DC821" s="6">
        <v>27.4</v>
      </c>
      <c r="DD821" s="6">
        <v>6.43</v>
      </c>
      <c r="DE821" s="6">
        <v>39.59</v>
      </c>
      <c r="DF821" s="6">
        <v>80.32</v>
      </c>
      <c r="DG821" s="6">
        <v>7.79</v>
      </c>
      <c r="DH821" s="6">
        <v>7.44</v>
      </c>
      <c r="DI821" s="6">
        <v>22.19</v>
      </c>
      <c r="DJ821" s="6">
        <v>66.17</v>
      </c>
      <c r="DK821" s="6">
        <v>27.4</v>
      </c>
      <c r="DL821" s="6">
        <v>6.43</v>
      </c>
      <c r="DM821" s="6">
        <v>99.14</v>
      </c>
      <c r="DN821" s="6">
        <v>0.51</v>
      </c>
      <c r="DO821" s="6">
        <v>1.75</v>
      </c>
      <c r="DP821" s="6">
        <v>1.25</v>
      </c>
      <c r="DQ821" s="6">
        <v>0.0</v>
      </c>
      <c r="DR821" s="6">
        <v>1.25</v>
      </c>
      <c r="DS821" s="6">
        <v>36.62681</v>
      </c>
      <c r="DT821" s="6">
        <v>6.94</v>
      </c>
      <c r="DU821" s="6">
        <v>1.34</v>
      </c>
      <c r="DV821" s="6">
        <v>6.94</v>
      </c>
      <c r="DW821" s="6">
        <v>84.91901</v>
      </c>
      <c r="DX821" s="6">
        <v>6.298393</v>
      </c>
      <c r="DY821" s="6">
        <v>0.467903</v>
      </c>
      <c r="DZ821" s="6">
        <v>0.054875</v>
      </c>
      <c r="EA821" s="33">
        <v>30.82</v>
      </c>
      <c r="EB821" s="33">
        <v>13.52941</v>
      </c>
      <c r="EC821" s="33">
        <v>82.7825</v>
      </c>
      <c r="ED821" s="33">
        <v>3.68809</v>
      </c>
      <c r="EE821" s="6">
        <v>57.4</v>
      </c>
      <c r="EF821" s="6">
        <v>30.83</v>
      </c>
      <c r="EG821" s="6">
        <v>11.57</v>
      </c>
      <c r="EH821" s="33">
        <v>24.5</v>
      </c>
      <c r="EI821" s="33">
        <v>26.3</v>
      </c>
      <c r="EJ821" s="151">
        <v>44.94</v>
      </c>
      <c r="EK821" s="151">
        <v>55.06</v>
      </c>
      <c r="EL821" s="6">
        <v>24.47</v>
      </c>
      <c r="EM821" s="6">
        <v>56.16</v>
      </c>
      <c r="EN821" s="33">
        <v>522837.0</v>
      </c>
      <c r="EO821" s="33">
        <v>34.8</v>
      </c>
      <c r="EP821" s="6">
        <v>9.0</v>
      </c>
      <c r="EQ821" s="6">
        <v>7.7</v>
      </c>
      <c r="ER821" s="6">
        <v>12.3</v>
      </c>
      <c r="ES821" s="6">
        <v>4935.16</v>
      </c>
      <c r="ET821" s="6">
        <v>79.54</v>
      </c>
      <c r="EU821" s="6">
        <v>81.38</v>
      </c>
      <c r="EV821" s="6">
        <v>12.24</v>
      </c>
      <c r="EW821" s="6">
        <v>38.92</v>
      </c>
      <c r="EX821" s="6">
        <v>10.5</v>
      </c>
      <c r="EY821" s="6">
        <v>5.44</v>
      </c>
      <c r="EZ821" s="6">
        <v>56.91</v>
      </c>
      <c r="FA821" s="6">
        <v>67.12</v>
      </c>
      <c r="FB821" s="6">
        <v>20.27</v>
      </c>
      <c r="FC821" s="6">
        <v>563951.0</v>
      </c>
      <c r="FD821" s="6">
        <v>35.5</v>
      </c>
      <c r="FE821" s="33">
        <v>24.3</v>
      </c>
      <c r="FF821" s="33">
        <v>25.7</v>
      </c>
      <c r="FG821" s="6">
        <v>41.92</v>
      </c>
      <c r="FH821" s="6">
        <v>58.08</v>
      </c>
      <c r="FI821" s="6">
        <v>58.6</v>
      </c>
      <c r="FJ821" s="6">
        <v>1.0</v>
      </c>
      <c r="FK821" s="6">
        <v>1.0</v>
      </c>
      <c r="FL821" s="6">
        <v>1.0</v>
      </c>
      <c r="FM821" s="6">
        <v>1.0</v>
      </c>
      <c r="FN821" s="6">
        <v>1.0</v>
      </c>
      <c r="FO821" s="6">
        <v>1.0</v>
      </c>
      <c r="FP821" s="6">
        <v>1.0</v>
      </c>
      <c r="FQ821" s="6">
        <v>3.0</v>
      </c>
      <c r="FR821" s="6">
        <v>2.0</v>
      </c>
      <c r="FS821" s="6">
        <v>1.06365</v>
      </c>
      <c r="FT821" s="6">
        <v>85.14</v>
      </c>
      <c r="FU821" s="6">
        <v>96.08</v>
      </c>
      <c r="FV821" s="6">
        <v>84.56</v>
      </c>
      <c r="FW821" s="6">
        <v>19.96</v>
      </c>
      <c r="FX821" s="6">
        <v>14.67</v>
      </c>
      <c r="FY821" s="6">
        <v>50.04</v>
      </c>
      <c r="FZ821" s="6">
        <v>11.3</v>
      </c>
      <c r="GA821" s="6">
        <v>10.1</v>
      </c>
      <c r="GB821" s="6">
        <v>2.83</v>
      </c>
      <c r="GC821" s="6">
        <v>6.5</v>
      </c>
      <c r="GD821" s="6">
        <v>4.29</v>
      </c>
      <c r="GE821" s="6">
        <v>8.9</v>
      </c>
      <c r="GF821" s="6">
        <v>7.0</v>
      </c>
      <c r="GG821" s="6">
        <v>12.24</v>
      </c>
      <c r="GH821" s="6">
        <v>33.12</v>
      </c>
      <c r="GI821" s="6">
        <v>12.01732</v>
      </c>
      <c r="GJ821" s="6">
        <v>1.20272</v>
      </c>
      <c r="GK821" s="6">
        <v>1.15776</v>
      </c>
      <c r="GL821" s="6">
        <v>1.59251</v>
      </c>
      <c r="GM821" s="6">
        <v>1.32943</v>
      </c>
      <c r="GN821" s="6">
        <v>1.63445</v>
      </c>
      <c r="GO821" s="6">
        <v>1.27541</v>
      </c>
      <c r="GP821" s="6">
        <v>1.46891</v>
      </c>
      <c r="GQ821" s="6">
        <v>1.22294</v>
      </c>
      <c r="GR821" s="6">
        <v>1.27814</v>
      </c>
      <c r="GS821" s="6">
        <v>0.09224</v>
      </c>
      <c r="GT821" s="6">
        <v>-0.11269</v>
      </c>
      <c r="GU821" s="6">
        <v>0.01653</v>
      </c>
      <c r="GV821" s="6">
        <v>0.09958</v>
      </c>
      <c r="GW821" s="6">
        <v>0.97449</v>
      </c>
      <c r="GX821" s="6">
        <v>0.08896</v>
      </c>
      <c r="GY821" s="6">
        <v>0.01741</v>
      </c>
      <c r="GZ821" s="6">
        <v>8.8</v>
      </c>
      <c r="HA821" s="6">
        <v>1.0</v>
      </c>
      <c r="HB821" s="6">
        <v>13.0</v>
      </c>
      <c r="HC821" s="6">
        <v>88.0</v>
      </c>
      <c r="HD821" s="6">
        <v>0.0</v>
      </c>
      <c r="HE821" s="6">
        <v>2.0</v>
      </c>
      <c r="HF821" s="6">
        <v>7806.0</v>
      </c>
      <c r="HG821" s="6">
        <v>50.86</v>
      </c>
      <c r="HH821" s="146">
        <v>4026.0</v>
      </c>
      <c r="HI821" s="6">
        <v>3.05</v>
      </c>
      <c r="HJ821" s="6">
        <v>7698.0</v>
      </c>
      <c r="HK821" s="6">
        <v>59733.0</v>
      </c>
      <c r="HL821" s="6">
        <v>55.34</v>
      </c>
      <c r="HM821" s="6">
        <v>22.85</v>
      </c>
      <c r="HN821" s="6">
        <v>75.46</v>
      </c>
      <c r="HO821" s="6">
        <v>84.68</v>
      </c>
      <c r="HP821" s="6">
        <v>7.23</v>
      </c>
      <c r="HQ821" s="6">
        <v>0.01868</v>
      </c>
      <c r="HR821" s="152">
        <v>7651.0</v>
      </c>
      <c r="HS821" s="33">
        <v>32.3993</v>
      </c>
      <c r="HT821" s="33">
        <v>5044.0</v>
      </c>
      <c r="HU821" s="33">
        <v>0.525394</v>
      </c>
      <c r="HV821" s="33">
        <v>267583.3</v>
      </c>
      <c r="HW821" s="30">
        <v>60.89649</v>
      </c>
      <c r="HX821" s="6">
        <v>36.34</v>
      </c>
      <c r="HY821" s="6">
        <v>488.0</v>
      </c>
      <c r="HZ821" s="6">
        <v>42704.0</v>
      </c>
      <c r="IA821" s="6">
        <v>42677.0</v>
      </c>
      <c r="IB821" s="6">
        <v>18924.0</v>
      </c>
      <c r="IC821" s="6">
        <v>15837.0</v>
      </c>
      <c r="ID821" s="6">
        <v>198392.0</v>
      </c>
      <c r="IE821" s="6">
        <v>1.6</v>
      </c>
      <c r="IF821" s="6">
        <v>15.53</v>
      </c>
      <c r="IG821" s="6">
        <v>0.11</v>
      </c>
      <c r="IH821" s="6">
        <v>4.34528E8</v>
      </c>
      <c r="II821" s="6">
        <v>169340.608</v>
      </c>
      <c r="IJ821" s="6">
        <v>1731.51751</v>
      </c>
      <c r="IK821" s="6">
        <v>0.08746636</v>
      </c>
      <c r="IL821" s="6">
        <v>6.32</v>
      </c>
      <c r="IM821" s="6">
        <v>7.0</v>
      </c>
      <c r="IN821" s="6">
        <v>7.21</v>
      </c>
      <c r="IO821" s="6">
        <v>8.15</v>
      </c>
      <c r="IP821" s="6">
        <v>20.68</v>
      </c>
      <c r="IQ821" s="6">
        <v>4.57</v>
      </c>
      <c r="IR821" s="6">
        <v>14570.07</v>
      </c>
      <c r="IS821" s="6">
        <v>74.94</v>
      </c>
      <c r="IT821" s="6">
        <v>75.24</v>
      </c>
      <c r="IU821" s="6">
        <v>20.97</v>
      </c>
      <c r="IV821" s="6">
        <v>33.74</v>
      </c>
      <c r="IW821" s="6">
        <v>3.53</v>
      </c>
      <c r="IX821" s="6">
        <v>76.6</v>
      </c>
      <c r="IY821" s="6">
        <v>3.97</v>
      </c>
      <c r="IZ821" s="6">
        <v>2.29</v>
      </c>
      <c r="JA821" s="6">
        <v>10.88</v>
      </c>
      <c r="JB821" s="6">
        <v>10.49</v>
      </c>
      <c r="JC821" s="6">
        <v>0.39</v>
      </c>
      <c r="JD821" s="6">
        <v>47.74</v>
      </c>
      <c r="JE821" s="6">
        <v>38.74</v>
      </c>
      <c r="JF821" s="6">
        <v>13.52</v>
      </c>
      <c r="JG821" s="6">
        <v>4.63</v>
      </c>
      <c r="JH821" s="6">
        <v>77653.0</v>
      </c>
      <c r="JI821" s="6">
        <v>4.11</v>
      </c>
      <c r="JJ821" s="6">
        <v>2.0</v>
      </c>
      <c r="JK821" s="6">
        <v>63.66</v>
      </c>
      <c r="JL821" s="6">
        <v>65.01</v>
      </c>
      <c r="JM821" s="33">
        <v>7.103364</v>
      </c>
      <c r="JN821" s="33">
        <v>26.1891</v>
      </c>
      <c r="JO821" s="6">
        <v>5.08767E8</v>
      </c>
      <c r="JP821" s="6">
        <v>222752.6</v>
      </c>
      <c r="JQ821" s="6">
        <v>47513.4</v>
      </c>
      <c r="JR821" s="6">
        <v>4.529382</v>
      </c>
      <c r="JS821" s="6">
        <v>29966.49</v>
      </c>
      <c r="JT821" s="6">
        <v>4.393956</v>
      </c>
      <c r="JU821" s="6">
        <v>18177.42</v>
      </c>
      <c r="JV821" s="6">
        <v>0.443032</v>
      </c>
      <c r="JW821" s="6">
        <v>2490.775</v>
      </c>
      <c r="JX821" s="6">
        <v>0.132674</v>
      </c>
      <c r="JY821" s="153"/>
      <c r="JZ821" s="153"/>
      <c r="KA821" s="153"/>
      <c r="KB821" s="153"/>
      <c r="KC821" s="153"/>
      <c r="KD821" s="153"/>
      <c r="KE821" s="153"/>
      <c r="KF821" s="153"/>
      <c r="KG821" s="6">
        <v>33.09</v>
      </c>
      <c r="KH821" s="33">
        <v>52.62697</v>
      </c>
      <c r="KI821" s="33">
        <v>47.37303</v>
      </c>
      <c r="KJ821" s="6">
        <v>20006.3</v>
      </c>
      <c r="KK821" s="6">
        <v>286072.0</v>
      </c>
      <c r="KL821" s="33">
        <v>66.24</v>
      </c>
      <c r="KM821" s="6">
        <v>166567.0</v>
      </c>
      <c r="KN821" s="6">
        <v>53.0</v>
      </c>
      <c r="KO821" s="6">
        <v>485.0</v>
      </c>
      <c r="KP821" s="6">
        <v>1.28</v>
      </c>
      <c r="KQ821" s="6">
        <v>1.83</v>
      </c>
      <c r="KR821" s="6">
        <v>25.55</v>
      </c>
      <c r="KS821" s="6">
        <v>1.83</v>
      </c>
      <c r="KT821" s="6">
        <v>1626929.0</v>
      </c>
      <c r="KU821" s="145">
        <v>232199.29</v>
      </c>
      <c r="KV821" s="6">
        <v>58.22</v>
      </c>
      <c r="KW821" s="33">
        <v>1855202.0</v>
      </c>
      <c r="KX821" s="6">
        <v>31950.31</v>
      </c>
      <c r="KY821" s="6">
        <v>1.011072</v>
      </c>
      <c r="KZ821" s="6">
        <v>51489.68</v>
      </c>
      <c r="LA821" s="6">
        <v>6.861687</v>
      </c>
    </row>
    <row r="822">
      <c r="A822" s="6">
        <v>821.0</v>
      </c>
      <c r="B822" s="6">
        <v>55027.0</v>
      </c>
      <c r="C822" s="6" t="s">
        <v>1774</v>
      </c>
      <c r="D822" s="6" t="s">
        <v>1960</v>
      </c>
      <c r="E822" s="6">
        <v>80.0</v>
      </c>
      <c r="F822" s="6" t="s">
        <v>1567</v>
      </c>
      <c r="G822" s="6">
        <v>5580.0</v>
      </c>
      <c r="H822" s="6">
        <v>0.0</v>
      </c>
      <c r="I822" s="6">
        <v>43.429628</v>
      </c>
      <c r="J822" s="6">
        <v>-88.701939</v>
      </c>
      <c r="K822" s="6">
        <v>906.0</v>
      </c>
      <c r="L822" s="6">
        <v>875.699</v>
      </c>
      <c r="M822" s="6">
        <v>31.402</v>
      </c>
      <c r="N822" s="145">
        <v>560447.36</v>
      </c>
      <c r="O822" s="145">
        <v>20097.28</v>
      </c>
      <c r="P822" s="145">
        <v>580544.64</v>
      </c>
      <c r="Q822" s="82">
        <v>27.88673</v>
      </c>
      <c r="R822" s="6">
        <v>1.005</v>
      </c>
      <c r="S822" s="6">
        <v>0.74</v>
      </c>
      <c r="T822" s="6">
        <v>156.5152979</v>
      </c>
      <c r="U822" s="6">
        <v>0.822667389</v>
      </c>
      <c r="V822" s="6">
        <v>21.74530328</v>
      </c>
      <c r="W822" s="6">
        <v>146.7118013</v>
      </c>
      <c r="X822" s="6">
        <v>72.4</v>
      </c>
      <c r="Y822" s="146">
        <v>340487.0</v>
      </c>
      <c r="Z822" s="6">
        <v>60.75</v>
      </c>
      <c r="AA822" s="6">
        <v>83.87</v>
      </c>
      <c r="AB822" s="6">
        <v>78.91</v>
      </c>
      <c r="AC822" s="6">
        <v>3.53</v>
      </c>
      <c r="AD822" s="6">
        <v>377571.0</v>
      </c>
      <c r="AE822" s="33">
        <v>90.17827</v>
      </c>
      <c r="AF822" s="33">
        <v>3.794518</v>
      </c>
      <c r="AG822" s="33">
        <v>6.027211</v>
      </c>
      <c r="AH822" s="6">
        <v>1749.0</v>
      </c>
      <c r="AI822" s="6">
        <v>232.0</v>
      </c>
      <c r="AJ822" s="6">
        <v>40.67</v>
      </c>
      <c r="AK822" s="6">
        <v>27.56</v>
      </c>
      <c r="AL822" s="6">
        <v>8.66</v>
      </c>
      <c r="AM822" s="6">
        <v>28.0</v>
      </c>
      <c r="AN822" s="6">
        <v>44553.0</v>
      </c>
      <c r="AO822" s="6">
        <v>1205.0</v>
      </c>
      <c r="AP822" s="33">
        <v>71.4394</v>
      </c>
      <c r="AQ822" s="6">
        <v>39.96</v>
      </c>
      <c r="AR822" s="33">
        <v>46.5</v>
      </c>
      <c r="AS822" s="33">
        <v>37.4</v>
      </c>
      <c r="AT822" s="33">
        <v>55.6</v>
      </c>
      <c r="AU822" s="6">
        <v>18.2</v>
      </c>
      <c r="AV822" s="6">
        <v>0.644104</v>
      </c>
      <c r="AW822" s="6">
        <v>36.01734</v>
      </c>
      <c r="AX822" s="6">
        <v>19.85924</v>
      </c>
      <c r="AY822" s="6">
        <v>0.121664</v>
      </c>
      <c r="AZ822" s="6">
        <v>-0.04466</v>
      </c>
      <c r="BA822" s="166">
        <v>5.65</v>
      </c>
      <c r="BB822" s="6">
        <v>3.3541</v>
      </c>
      <c r="BC822" s="6">
        <v>53.65</v>
      </c>
      <c r="BD822" s="6">
        <v>58.22</v>
      </c>
      <c r="BE822" s="166">
        <v>147.0</v>
      </c>
      <c r="BF822" s="6">
        <v>19.962</v>
      </c>
      <c r="BG822" s="166">
        <v>71.0</v>
      </c>
      <c r="BH822" s="6">
        <v>4.64</v>
      </c>
      <c r="BI822" s="151">
        <v>2.31</v>
      </c>
      <c r="BJ822" s="6">
        <v>8.53</v>
      </c>
      <c r="BK822" s="6">
        <v>2.67</v>
      </c>
      <c r="BL822" s="6">
        <v>0.01</v>
      </c>
      <c r="BM822" s="6">
        <v>21.51</v>
      </c>
      <c r="BN822" s="6">
        <v>16.54</v>
      </c>
      <c r="BO822" s="6">
        <v>45.97</v>
      </c>
      <c r="BP822" s="6">
        <v>35.31</v>
      </c>
      <c r="BQ822" s="6">
        <v>13.39</v>
      </c>
      <c r="BR822" s="6">
        <v>30.33</v>
      </c>
      <c r="BS822" s="6">
        <v>48.69</v>
      </c>
      <c r="BT822" s="6">
        <v>62.51</v>
      </c>
      <c r="BU822" s="6">
        <v>0.979852</v>
      </c>
      <c r="BV822" s="6">
        <v>35.93435</v>
      </c>
      <c r="BW822" s="6">
        <v>123.2792</v>
      </c>
      <c r="BX822" s="6">
        <v>19.93347</v>
      </c>
      <c r="BY822" s="6">
        <v>0.185083</v>
      </c>
      <c r="BZ822" s="6">
        <v>-0.20503</v>
      </c>
      <c r="CA822" s="6">
        <v>-0.01995</v>
      </c>
      <c r="CB822" s="6">
        <v>43.48</v>
      </c>
      <c r="CC822" s="6">
        <v>17.39</v>
      </c>
      <c r="CD822" s="6">
        <v>6.52</v>
      </c>
      <c r="CE822" s="6">
        <v>37.37</v>
      </c>
      <c r="CF822" s="6">
        <v>44.9</v>
      </c>
      <c r="CG822" s="6">
        <v>35.6</v>
      </c>
      <c r="CH822" s="6">
        <v>54.3</v>
      </c>
      <c r="CI822" s="6">
        <v>18.7</v>
      </c>
      <c r="CJ822" s="6">
        <v>345235.0</v>
      </c>
      <c r="CK822" s="30">
        <v>77.68632</v>
      </c>
      <c r="CL822" s="166">
        <v>179.0</v>
      </c>
      <c r="CM822" s="6">
        <v>26.892</v>
      </c>
      <c r="CN822" s="166">
        <v>87.0</v>
      </c>
      <c r="CO822" s="6">
        <v>6.295</v>
      </c>
      <c r="CP822" s="33">
        <v>309761.0</v>
      </c>
      <c r="CQ822" s="33">
        <v>292452.0</v>
      </c>
      <c r="CR822" s="33">
        <v>94.41214</v>
      </c>
      <c r="CS822" s="33">
        <v>89.72468</v>
      </c>
      <c r="CT822" s="33">
        <v>4.230452</v>
      </c>
      <c r="CU822" s="33">
        <v>6.044868</v>
      </c>
      <c r="CV822" s="33">
        <v>1489.0</v>
      </c>
      <c r="CW822" s="33">
        <v>251.4815</v>
      </c>
      <c r="CX822" s="33">
        <v>41.80994</v>
      </c>
      <c r="CY822" s="33">
        <v>28.82969</v>
      </c>
      <c r="CZ822" s="33">
        <v>7.221356</v>
      </c>
      <c r="DA822" s="6">
        <v>45.49</v>
      </c>
      <c r="DB822" s="6">
        <v>60.55</v>
      </c>
      <c r="DC822" s="6">
        <v>33.16</v>
      </c>
      <c r="DD822" s="6">
        <v>6.29</v>
      </c>
      <c r="DE822" s="6">
        <v>34.64</v>
      </c>
      <c r="DF822" s="6">
        <v>82.28</v>
      </c>
      <c r="DG822" s="6">
        <v>8.12</v>
      </c>
      <c r="DH822" s="6">
        <v>6.58</v>
      </c>
      <c r="DI822" s="6">
        <v>17.67</v>
      </c>
      <c r="DJ822" s="6">
        <v>60.55</v>
      </c>
      <c r="DK822" s="6">
        <v>33.16</v>
      </c>
      <c r="DL822" s="6">
        <v>6.29</v>
      </c>
      <c r="DM822" s="6">
        <v>100.0</v>
      </c>
      <c r="DN822" s="6">
        <v>0.0</v>
      </c>
      <c r="DO822" s="6">
        <v>0.46</v>
      </c>
      <c r="DP822" s="6">
        <v>0.23</v>
      </c>
      <c r="DQ822" s="6">
        <v>0.06</v>
      </c>
      <c r="DR822" s="6">
        <v>0.23</v>
      </c>
      <c r="DS822" s="6">
        <v>44.08922</v>
      </c>
      <c r="DT822" s="6">
        <v>5.75</v>
      </c>
      <c r="DU822" s="6">
        <v>0.78</v>
      </c>
      <c r="DV822" s="6">
        <v>5.75</v>
      </c>
      <c r="DW822" s="6">
        <v>94.22921</v>
      </c>
      <c r="DX822" s="6">
        <v>0.65233</v>
      </c>
      <c r="DY822" s="6">
        <v>0.587438</v>
      </c>
      <c r="DZ822" s="6">
        <v>0.069445</v>
      </c>
      <c r="EA822" s="33">
        <v>37.94</v>
      </c>
      <c r="EB822" s="33">
        <v>19.7988</v>
      </c>
      <c r="EC822" s="33">
        <v>75.01881</v>
      </c>
      <c r="ED822" s="33">
        <v>5.182389</v>
      </c>
      <c r="EE822" s="6">
        <v>56.5</v>
      </c>
      <c r="EF822" s="6">
        <v>28.45</v>
      </c>
      <c r="EG822" s="6">
        <v>12.24</v>
      </c>
      <c r="EH822" s="33">
        <v>26.3</v>
      </c>
      <c r="EI822" s="33">
        <v>28.5</v>
      </c>
      <c r="EJ822" s="151">
        <v>49.92</v>
      </c>
      <c r="EK822" s="151">
        <v>50.08</v>
      </c>
      <c r="EL822" s="6">
        <v>22.18</v>
      </c>
      <c r="EM822" s="6">
        <v>51.0</v>
      </c>
      <c r="EN822" s="33">
        <v>87833.0</v>
      </c>
      <c r="EO822" s="33">
        <v>42.4</v>
      </c>
      <c r="EP822" s="6">
        <v>11.6</v>
      </c>
      <c r="EQ822" s="6">
        <v>9.3</v>
      </c>
      <c r="ER822" s="6">
        <v>13.9</v>
      </c>
      <c r="ES822" s="6">
        <v>6658.85</v>
      </c>
      <c r="ET822" s="6">
        <v>106.18</v>
      </c>
      <c r="EU822" s="6">
        <v>77.67</v>
      </c>
      <c r="EV822" s="6">
        <v>14.94</v>
      </c>
      <c r="EW822" s="6">
        <v>28.88</v>
      </c>
      <c r="EX822" s="6">
        <v>16.49</v>
      </c>
      <c r="EY822" s="6">
        <v>7.07</v>
      </c>
      <c r="EZ822" s="6">
        <v>33.55</v>
      </c>
      <c r="FA822" s="6">
        <v>45.42</v>
      </c>
      <c r="FB822" s="6">
        <v>16.71</v>
      </c>
      <c r="FC822" s="6">
        <v>89313.0</v>
      </c>
      <c r="FD822" s="6">
        <v>42.7</v>
      </c>
      <c r="FE822" s="33">
        <v>25.5</v>
      </c>
      <c r="FF822" s="33">
        <v>27.3</v>
      </c>
      <c r="FG822" s="6">
        <v>53.19</v>
      </c>
      <c r="FH822" s="6">
        <v>46.81</v>
      </c>
      <c r="FI822" s="6">
        <v>58.3</v>
      </c>
      <c r="FJ822" s="6">
        <v>3.0</v>
      </c>
      <c r="FK822" s="6">
        <v>2.0</v>
      </c>
      <c r="FL822" s="6">
        <v>3.0</v>
      </c>
      <c r="FM822" s="6">
        <v>2.0</v>
      </c>
      <c r="FN822" s="6">
        <v>2.0</v>
      </c>
      <c r="FO822" s="6">
        <v>2.0</v>
      </c>
      <c r="FP822" s="6">
        <v>2.0</v>
      </c>
      <c r="FQ822" s="6">
        <v>4.0</v>
      </c>
      <c r="FR822" s="6">
        <v>4.0</v>
      </c>
      <c r="FS822" s="6">
        <v>1.00436</v>
      </c>
      <c r="FT822" s="6">
        <v>79.48</v>
      </c>
      <c r="FU822" s="6">
        <v>91.99</v>
      </c>
      <c r="FV822" s="6">
        <v>57.36</v>
      </c>
      <c r="FW822" s="6">
        <v>19.4</v>
      </c>
      <c r="FX822" s="6">
        <v>18.35</v>
      </c>
      <c r="FY822" s="6">
        <v>46.75</v>
      </c>
      <c r="FZ822" s="6">
        <v>8.5</v>
      </c>
      <c r="GA822" s="6">
        <v>10.0</v>
      </c>
      <c r="GB822" s="6">
        <v>3.15</v>
      </c>
      <c r="GC822" s="6">
        <v>6.4</v>
      </c>
      <c r="GD822" s="6">
        <v>2.72</v>
      </c>
      <c r="GE822" s="6">
        <v>9.0</v>
      </c>
      <c r="GF822" s="6">
        <v>7.4</v>
      </c>
      <c r="GG822" s="6">
        <v>14.94</v>
      </c>
      <c r="GH822" s="6">
        <v>41.61</v>
      </c>
      <c r="GI822" s="6">
        <v>11.10653</v>
      </c>
      <c r="GJ822" s="6">
        <v>0.8475</v>
      </c>
      <c r="GK822" s="6">
        <v>1.06825</v>
      </c>
      <c r="GL822" s="6">
        <v>1.39921</v>
      </c>
      <c r="GM822" s="6">
        <v>0.91645</v>
      </c>
      <c r="GN822" s="6">
        <v>1.43104</v>
      </c>
      <c r="GO822" s="6">
        <v>1.1516</v>
      </c>
      <c r="GP822" s="6">
        <v>1.26927</v>
      </c>
      <c r="GQ822" s="6">
        <v>0.85084</v>
      </c>
      <c r="GR822" s="6">
        <v>0.8675</v>
      </c>
      <c r="GS822" s="6">
        <v>0.07238</v>
      </c>
      <c r="GT822" s="6">
        <v>-0.12745</v>
      </c>
      <c r="GU822" s="6">
        <v>0.00392</v>
      </c>
      <c r="GV822" s="6">
        <v>0.11089</v>
      </c>
      <c r="GW822" s="6">
        <v>0.98609</v>
      </c>
      <c r="GX822" s="6">
        <v>0.07489</v>
      </c>
      <c r="GY822" s="6">
        <v>0.01607</v>
      </c>
      <c r="GZ822" s="6">
        <v>7.8</v>
      </c>
      <c r="HA822" s="6">
        <v>1.0</v>
      </c>
      <c r="HB822" s="6">
        <v>67.0</v>
      </c>
      <c r="HC822" s="6">
        <v>33.0</v>
      </c>
      <c r="HD822" s="6">
        <v>0.0</v>
      </c>
      <c r="HE822" s="6">
        <v>4.0</v>
      </c>
      <c r="HF822" s="6">
        <v>6021.0</v>
      </c>
      <c r="HG822" s="6">
        <v>49.74</v>
      </c>
      <c r="HH822" s="146">
        <v>2719.0</v>
      </c>
      <c r="HI822" s="6">
        <v>1.25</v>
      </c>
      <c r="HJ822" s="6">
        <v>5987.0</v>
      </c>
      <c r="HK822" s="6">
        <v>63489.0</v>
      </c>
      <c r="HL822" s="6">
        <v>43.43</v>
      </c>
      <c r="HM822" s="6">
        <v>64.73</v>
      </c>
      <c r="HN822" s="6">
        <v>33.77</v>
      </c>
      <c r="HO822" s="6">
        <v>69.97</v>
      </c>
      <c r="HP822" s="6">
        <v>7.06</v>
      </c>
      <c r="HQ822" s="6">
        <v>0.01868</v>
      </c>
      <c r="HR822" s="152">
        <v>11050.0</v>
      </c>
      <c r="HS822" s="33">
        <v>25.25185</v>
      </c>
      <c r="HT822" s="33">
        <v>3556.0</v>
      </c>
      <c r="HU822" s="33">
        <v>0.940228</v>
      </c>
      <c r="HV822" s="33">
        <v>58500.0</v>
      </c>
      <c r="HW822" s="30">
        <v>54.22307</v>
      </c>
      <c r="HX822" s="6">
        <v>42.09</v>
      </c>
      <c r="HY822" s="6">
        <v>454.0</v>
      </c>
      <c r="HZ822" s="6">
        <v>43791.0</v>
      </c>
      <c r="IA822" s="6">
        <v>43613.0</v>
      </c>
      <c r="IB822" s="6">
        <v>11071.0</v>
      </c>
      <c r="IC822" s="6">
        <v>15216.0</v>
      </c>
      <c r="ID822" s="6">
        <v>197636.0</v>
      </c>
      <c r="IE822" s="6">
        <v>1.79</v>
      </c>
      <c r="IF822" s="6">
        <v>12.49</v>
      </c>
      <c r="IG822" s="6">
        <v>0.13</v>
      </c>
      <c r="IH822" s="6">
        <v>2.91553E8</v>
      </c>
      <c r="II822" s="6">
        <v>166696.9697</v>
      </c>
      <c r="IJ822" s="6">
        <v>1683.22981</v>
      </c>
      <c r="IK822" s="6">
        <v>0.06927792</v>
      </c>
      <c r="IL822" s="6">
        <v>5.7</v>
      </c>
      <c r="IM822" s="6">
        <v>8.85</v>
      </c>
      <c r="IN822" s="6">
        <v>7.99</v>
      </c>
      <c r="IO822" s="6">
        <v>8.67</v>
      </c>
      <c r="IP822" s="6">
        <v>18.54</v>
      </c>
      <c r="IQ822" s="6">
        <v>3.96</v>
      </c>
      <c r="IR822" s="6">
        <v>10291.44</v>
      </c>
      <c r="IS822" s="6">
        <v>75.11</v>
      </c>
      <c r="IT822" s="6">
        <v>75.66</v>
      </c>
      <c r="IU822" s="6">
        <v>16.83</v>
      </c>
      <c r="IV822" s="6">
        <v>23.81</v>
      </c>
      <c r="IW822" s="6">
        <v>3.76</v>
      </c>
      <c r="IX822" s="6">
        <v>74.45</v>
      </c>
      <c r="IY822" s="6">
        <v>4.72</v>
      </c>
      <c r="IZ822" s="6">
        <v>2.66</v>
      </c>
      <c r="JA822" s="6">
        <v>11.42</v>
      </c>
      <c r="JB822" s="6">
        <v>11.02</v>
      </c>
      <c r="JC822" s="6">
        <v>0.41</v>
      </c>
      <c r="JD822" s="6">
        <v>39.45</v>
      </c>
      <c r="JE822" s="6">
        <v>43.05</v>
      </c>
      <c r="JF822" s="6">
        <v>17.5</v>
      </c>
      <c r="JG822" s="6">
        <v>6.31</v>
      </c>
      <c r="JH822" s="6">
        <v>67743.0</v>
      </c>
      <c r="JI822" s="6">
        <v>3.42</v>
      </c>
      <c r="JJ822" s="6">
        <v>2.0</v>
      </c>
      <c r="JK822" s="6">
        <v>57.91</v>
      </c>
      <c r="JL822" s="6">
        <v>72.99</v>
      </c>
      <c r="JM822" s="33">
        <v>9.266152</v>
      </c>
      <c r="JN822" s="33">
        <v>23.09383</v>
      </c>
      <c r="JO822" s="6">
        <v>3.91178E8</v>
      </c>
      <c r="JP822" s="6">
        <v>262711.9</v>
      </c>
      <c r="JQ822" s="6">
        <v>30689.3</v>
      </c>
      <c r="JR822" s="6">
        <v>3.00477</v>
      </c>
      <c r="JS822" s="6">
        <v>29108.37</v>
      </c>
      <c r="JT822" s="6">
        <v>4.531697</v>
      </c>
      <c r="JU822" s="6">
        <v>24855.26</v>
      </c>
      <c r="JV822" s="6">
        <v>0.4829</v>
      </c>
      <c r="JW822" s="6">
        <v>2878.049</v>
      </c>
      <c r="JX822" s="6">
        <v>0.120661</v>
      </c>
      <c r="JY822" s="6">
        <v>12977.0</v>
      </c>
      <c r="JZ822" s="6">
        <v>4.760493</v>
      </c>
      <c r="KA822" s="6">
        <v>45364.12</v>
      </c>
      <c r="KB822" s="6">
        <v>10.92418</v>
      </c>
      <c r="KC822" s="6">
        <v>25452.22</v>
      </c>
      <c r="KD822" s="6">
        <v>8.647214</v>
      </c>
      <c r="KE822" s="6">
        <v>7668.345</v>
      </c>
      <c r="KF822" s="6">
        <v>2.724846</v>
      </c>
      <c r="KG822" s="6">
        <v>58.6</v>
      </c>
      <c r="KH822" s="33">
        <v>62.92814</v>
      </c>
      <c r="KI822" s="33">
        <v>37.07186</v>
      </c>
      <c r="KJ822" s="6">
        <v>17490.13</v>
      </c>
      <c r="KK822" s="6">
        <v>335281.0</v>
      </c>
      <c r="KL822" s="33">
        <v>71.99</v>
      </c>
      <c r="KM822" s="6">
        <v>210146.0</v>
      </c>
      <c r="KN822" s="6">
        <v>59.0</v>
      </c>
      <c r="KO822" s="6">
        <v>403.0</v>
      </c>
      <c r="KP822" s="6">
        <v>0.05</v>
      </c>
      <c r="KQ822" s="6">
        <v>0.0</v>
      </c>
      <c r="KR822" s="6">
        <v>27.56</v>
      </c>
      <c r="KS822" s="153"/>
      <c r="KT822" s="6">
        <v>1356553.0</v>
      </c>
      <c r="KU822" s="145">
        <v>262870.09</v>
      </c>
      <c r="KV822" s="6">
        <v>70.5</v>
      </c>
      <c r="KW822" s="33">
        <v>1829464.0</v>
      </c>
      <c r="KX822" s="6">
        <v>20154.32</v>
      </c>
      <c r="KY822" s="6">
        <v>0.834658</v>
      </c>
      <c r="KZ822" s="6">
        <v>52497.26</v>
      </c>
      <c r="LA822" s="6">
        <v>7.340904</v>
      </c>
    </row>
    <row r="823">
      <c r="A823" s="6">
        <v>822.0</v>
      </c>
      <c r="B823" s="6">
        <v>55029.0</v>
      </c>
      <c r="C823" s="6" t="s">
        <v>1965</v>
      </c>
      <c r="D823" s="6" t="s">
        <v>1960</v>
      </c>
      <c r="E823" s="6">
        <v>60.0</v>
      </c>
      <c r="F823" s="6" t="s">
        <v>1437</v>
      </c>
      <c r="G823" s="6">
        <v>5560.0</v>
      </c>
      <c r="H823" s="6">
        <v>0.0</v>
      </c>
      <c r="I823" s="6">
        <v>45.093417</v>
      </c>
      <c r="J823" s="6">
        <v>-87.048683</v>
      </c>
      <c r="K823" s="6">
        <v>577.0</v>
      </c>
      <c r="L823" s="6">
        <v>481.936</v>
      </c>
      <c r="M823" s="6">
        <v>1888.299</v>
      </c>
      <c r="N823" s="145">
        <v>308439.04</v>
      </c>
      <c r="O823" s="145">
        <v>1208511.36</v>
      </c>
      <c r="P823" s="145">
        <v>1516950.4</v>
      </c>
      <c r="Q823" s="82">
        <v>0.255222</v>
      </c>
      <c r="R823" s="6">
        <v>0.624</v>
      </c>
      <c r="S823" s="6">
        <v>-0.121</v>
      </c>
      <c r="T823" s="6">
        <v>135.9982505</v>
      </c>
      <c r="U823" s="6">
        <v>0.889995395</v>
      </c>
      <c r="V823" s="6">
        <v>133.4093891</v>
      </c>
      <c r="W823" s="6">
        <v>132.0609081</v>
      </c>
      <c r="X823" s="6">
        <v>37.1</v>
      </c>
      <c r="Y823" s="146">
        <v>90126.0</v>
      </c>
      <c r="Z823" s="6">
        <v>29.22</v>
      </c>
      <c r="AA823" s="6">
        <v>78.71</v>
      </c>
      <c r="AB823" s="6">
        <v>73.19</v>
      </c>
      <c r="AC823" s="6">
        <v>5.77</v>
      </c>
      <c r="AD823" s="6">
        <v>110188.0</v>
      </c>
      <c r="AE823" s="33">
        <v>81.79294</v>
      </c>
      <c r="AF823" s="33">
        <v>5.991578</v>
      </c>
      <c r="AG823" s="33">
        <v>12.21549</v>
      </c>
      <c r="AH823" s="6">
        <v>626.0</v>
      </c>
      <c r="AI823" s="6">
        <v>183.0</v>
      </c>
      <c r="AJ823" s="6">
        <v>18.34</v>
      </c>
      <c r="AK823" s="6">
        <v>20.03</v>
      </c>
      <c r="AL823" s="6">
        <v>11.11</v>
      </c>
      <c r="AM823" s="6">
        <v>18.0</v>
      </c>
      <c r="AN823" s="6">
        <v>10978.0</v>
      </c>
      <c r="AO823" s="6">
        <v>556.0</v>
      </c>
      <c r="AP823" s="33">
        <v>61.67087</v>
      </c>
      <c r="AQ823" s="6">
        <v>35.47</v>
      </c>
      <c r="AR823" s="33">
        <v>45.2</v>
      </c>
      <c r="AS823" s="33">
        <v>37.9</v>
      </c>
      <c r="AT823" s="33">
        <v>52.4</v>
      </c>
      <c r="AU823" s="6">
        <v>14.5</v>
      </c>
      <c r="AV823" s="6">
        <v>0.213328</v>
      </c>
      <c r="AW823" s="6">
        <v>26.73527</v>
      </c>
      <c r="AX823" s="6">
        <v>13.09361</v>
      </c>
      <c r="AY823" s="6">
        <v>0.040295</v>
      </c>
      <c r="AZ823" s="6">
        <v>-0.04602</v>
      </c>
      <c r="BA823" s="166">
        <v>6.57</v>
      </c>
      <c r="BB823" s="6">
        <v>7.2534</v>
      </c>
      <c r="BC823" s="6">
        <v>58.5</v>
      </c>
      <c r="BD823" s="6">
        <v>88.94</v>
      </c>
      <c r="BE823" s="166">
        <v>163.0</v>
      </c>
      <c r="BF823" s="6">
        <v>15.189</v>
      </c>
      <c r="BG823" s="166">
        <v>43.0</v>
      </c>
      <c r="BH823" s="6">
        <v>3.546</v>
      </c>
      <c r="BI823" s="151">
        <v>2.77</v>
      </c>
      <c r="BJ823" s="6">
        <v>31.56</v>
      </c>
      <c r="BK823" s="6">
        <v>18.6</v>
      </c>
      <c r="BL823" s="6">
        <v>1.15</v>
      </c>
      <c r="BM823" s="6">
        <v>13.23</v>
      </c>
      <c r="BN823" s="6">
        <v>12.64</v>
      </c>
      <c r="BO823" s="6">
        <v>63.84</v>
      </c>
      <c r="BP823" s="6">
        <v>47.55</v>
      </c>
      <c r="BQ823" s="6">
        <v>26.12</v>
      </c>
      <c r="BR823" s="6">
        <v>46.96</v>
      </c>
      <c r="BS823" s="6">
        <v>73.67</v>
      </c>
      <c r="BT823" s="6">
        <v>76.48</v>
      </c>
      <c r="BU823" s="6">
        <v>0.302693</v>
      </c>
      <c r="BV823" s="6">
        <v>30.72805</v>
      </c>
      <c r="BW823" s="6">
        <v>68.91201</v>
      </c>
      <c r="BX823" s="6">
        <v>13.12884</v>
      </c>
      <c r="BY823" s="6">
        <v>0.057175</v>
      </c>
      <c r="BZ823" s="6">
        <v>-0.11461</v>
      </c>
      <c r="CA823" s="6">
        <v>-0.05744</v>
      </c>
      <c r="CB823" s="6">
        <v>36.96</v>
      </c>
      <c r="CC823" s="6">
        <v>19.57</v>
      </c>
      <c r="CD823" s="6">
        <v>6.52</v>
      </c>
      <c r="CE823" s="6">
        <v>34.26</v>
      </c>
      <c r="CF823" s="6">
        <v>43.7</v>
      </c>
      <c r="CG823" s="6">
        <v>35.5</v>
      </c>
      <c r="CH823" s="6">
        <v>51.8</v>
      </c>
      <c r="CI823" s="6">
        <v>16.3</v>
      </c>
      <c r="CJ823" s="6">
        <v>103645.0</v>
      </c>
      <c r="CK823" s="30">
        <v>63.55033</v>
      </c>
      <c r="CL823" s="166">
        <v>108.0</v>
      </c>
      <c r="CM823" s="6">
        <v>14.539</v>
      </c>
      <c r="CN823" s="166">
        <v>64.0</v>
      </c>
      <c r="CO823" s="6">
        <v>6.844</v>
      </c>
      <c r="CP823" s="33">
        <v>86012.0</v>
      </c>
      <c r="CQ823" s="33">
        <v>78326.0</v>
      </c>
      <c r="CR823" s="33">
        <v>91.06404</v>
      </c>
      <c r="CS823" s="33">
        <v>82.98712</v>
      </c>
      <c r="CT823" s="33">
        <v>4.796179</v>
      </c>
      <c r="CU823" s="33">
        <v>12.2167</v>
      </c>
      <c r="CV823" s="33">
        <v>631.0</v>
      </c>
      <c r="CW823" s="33">
        <v>172.1997</v>
      </c>
      <c r="CX823" s="33">
        <v>20.24487</v>
      </c>
      <c r="CY823" s="33">
        <v>20.62406</v>
      </c>
      <c r="CZ823" s="33">
        <v>10.49971</v>
      </c>
      <c r="DA823" s="6">
        <v>48.55</v>
      </c>
      <c r="DB823" s="6">
        <v>65.97</v>
      </c>
      <c r="DC823" s="6">
        <v>31.47</v>
      </c>
      <c r="DD823" s="6">
        <v>2.56</v>
      </c>
      <c r="DE823" s="6">
        <v>38.02</v>
      </c>
      <c r="DF823" s="6">
        <v>79.23</v>
      </c>
      <c r="DG823" s="6">
        <v>7.99</v>
      </c>
      <c r="DH823" s="6">
        <v>7.67</v>
      </c>
      <c r="DI823" s="6">
        <v>23.99</v>
      </c>
      <c r="DJ823" s="6">
        <v>65.97</v>
      </c>
      <c r="DK823" s="6">
        <v>31.47</v>
      </c>
      <c r="DL823" s="6">
        <v>2.56</v>
      </c>
      <c r="DM823" s="6">
        <v>99.84</v>
      </c>
      <c r="DN823" s="6">
        <v>0.0</v>
      </c>
      <c r="DO823" s="6">
        <v>1.12</v>
      </c>
      <c r="DP823" s="6">
        <v>0.64</v>
      </c>
      <c r="DQ823" s="6">
        <v>0.32</v>
      </c>
      <c r="DR823" s="6">
        <v>0.64</v>
      </c>
      <c r="DS823" s="6">
        <v>55.60766</v>
      </c>
      <c r="DT823" s="6">
        <v>3.96</v>
      </c>
      <c r="DU823" s="6">
        <v>0.86</v>
      </c>
      <c r="DV823" s="6">
        <v>3.96</v>
      </c>
      <c r="DW823" s="6">
        <v>96.37126</v>
      </c>
      <c r="DX823" s="6">
        <v>0.549371</v>
      </c>
      <c r="DY823" s="6">
        <v>0.730085</v>
      </c>
      <c r="DZ823" s="6">
        <v>0.046986</v>
      </c>
      <c r="EA823" s="33">
        <v>26.94</v>
      </c>
      <c r="EB823" s="33">
        <v>14.4205</v>
      </c>
      <c r="EC823" s="33">
        <v>83.22524</v>
      </c>
      <c r="ED823" s="33">
        <v>2.354263</v>
      </c>
      <c r="EE823" s="6">
        <v>58.2</v>
      </c>
      <c r="EF823" s="6">
        <v>34.1</v>
      </c>
      <c r="EG823" s="6">
        <v>8.79</v>
      </c>
      <c r="EH823" s="33">
        <v>23.5</v>
      </c>
      <c r="EI823" s="33">
        <v>25.5</v>
      </c>
      <c r="EJ823" s="151">
        <v>44.03</v>
      </c>
      <c r="EK823" s="151">
        <v>55.97</v>
      </c>
      <c r="EL823" s="6">
        <v>23.8</v>
      </c>
      <c r="EM823" s="6">
        <v>52.4</v>
      </c>
      <c r="EN823" s="33">
        <v>27443.0</v>
      </c>
      <c r="EO823" s="33">
        <v>52.3</v>
      </c>
      <c r="EP823" s="6">
        <v>9.8</v>
      </c>
      <c r="EQ823" s="6">
        <v>8.3</v>
      </c>
      <c r="ER823" s="6">
        <v>13.2</v>
      </c>
      <c r="ES823" s="6">
        <v>4998.86</v>
      </c>
      <c r="ET823" s="6">
        <v>109.96</v>
      </c>
      <c r="EU823" s="6">
        <v>81.27</v>
      </c>
      <c r="EV823" s="6">
        <v>19.92</v>
      </c>
      <c r="EW823" s="6">
        <v>0.0</v>
      </c>
      <c r="EX823" s="6">
        <v>8.08</v>
      </c>
      <c r="EY823" s="6">
        <v>23.58</v>
      </c>
      <c r="EZ823" s="6">
        <v>17.79</v>
      </c>
      <c r="FA823" s="6">
        <v>17.63</v>
      </c>
      <c r="FB823" s="6">
        <v>8.72</v>
      </c>
      <c r="FC823" s="6">
        <v>30369.0</v>
      </c>
      <c r="FD823" s="6">
        <v>53.6</v>
      </c>
      <c r="FE823" s="33">
        <v>24.2</v>
      </c>
      <c r="FF823" s="33">
        <v>26.1</v>
      </c>
      <c r="FG823" s="6">
        <v>44.39</v>
      </c>
      <c r="FH823" s="6">
        <v>55.61</v>
      </c>
      <c r="FI823" s="6">
        <v>58.3</v>
      </c>
      <c r="FJ823" s="6">
        <v>1.0</v>
      </c>
      <c r="FK823" s="6">
        <v>1.0</v>
      </c>
      <c r="FL823" s="6">
        <v>1.0</v>
      </c>
      <c r="FM823" s="6">
        <v>1.0</v>
      </c>
      <c r="FN823" s="6">
        <v>1.0</v>
      </c>
      <c r="FO823" s="6">
        <v>2.0</v>
      </c>
      <c r="FP823" s="6">
        <v>2.0</v>
      </c>
      <c r="FQ823" s="6">
        <v>1.0</v>
      </c>
      <c r="FR823" s="6">
        <v>6.0</v>
      </c>
      <c r="FS823" s="6">
        <v>1.03837</v>
      </c>
      <c r="FT823" s="6">
        <v>82.98</v>
      </c>
      <c r="FU823" s="6">
        <v>95.49</v>
      </c>
      <c r="FV823" s="6">
        <v>70.46</v>
      </c>
      <c r="FW823" s="6">
        <v>16.11</v>
      </c>
      <c r="FX823" s="6">
        <v>31.07</v>
      </c>
      <c r="FY823" s="6">
        <v>50.02</v>
      </c>
      <c r="FZ823" s="6">
        <v>8.7</v>
      </c>
      <c r="GA823" s="6">
        <v>12.0</v>
      </c>
      <c r="GB823" s="6">
        <v>4.36</v>
      </c>
      <c r="GC823" s="6">
        <v>6.5</v>
      </c>
      <c r="GD823" s="6">
        <v>3.64</v>
      </c>
      <c r="GE823" s="6">
        <v>8.8</v>
      </c>
      <c r="GF823" s="6">
        <v>8.0</v>
      </c>
      <c r="GG823" s="6">
        <v>19.92</v>
      </c>
      <c r="GH823" s="6">
        <v>42.88</v>
      </c>
      <c r="GI823" s="6">
        <v>21.51386</v>
      </c>
      <c r="GJ823" s="6">
        <v>0.78499</v>
      </c>
      <c r="GK823" s="6">
        <v>1.01453</v>
      </c>
      <c r="GL823" s="6">
        <v>1.4499</v>
      </c>
      <c r="GM823" s="6">
        <v>0.85589</v>
      </c>
      <c r="GN823" s="6">
        <v>1.41104</v>
      </c>
      <c r="GO823" s="6">
        <v>1.06652</v>
      </c>
      <c r="GP823" s="6">
        <v>1.23297</v>
      </c>
      <c r="GQ823" s="6">
        <v>0.80446</v>
      </c>
      <c r="GR823" s="6">
        <v>0.82494</v>
      </c>
      <c r="GS823" s="6">
        <v>0.04875</v>
      </c>
      <c r="GT823" s="6">
        <v>-0.14442</v>
      </c>
      <c r="GU823" s="6">
        <v>0.0242</v>
      </c>
      <c r="GV823" s="6">
        <v>0.12345</v>
      </c>
      <c r="GW823" s="6">
        <v>0.99639</v>
      </c>
      <c r="GX823" s="6">
        <v>0.12197</v>
      </c>
      <c r="GY823" s="6">
        <v>0.0443</v>
      </c>
      <c r="GZ823" s="6">
        <v>6.8</v>
      </c>
      <c r="HA823" s="6">
        <v>0.0</v>
      </c>
      <c r="HB823" s="6">
        <v>0.0</v>
      </c>
      <c r="HC823" s="6">
        <v>100.0</v>
      </c>
      <c r="HD823" s="6">
        <v>0.0</v>
      </c>
      <c r="HE823" s="6">
        <v>6.0</v>
      </c>
      <c r="HF823" s="6">
        <v>3117.0</v>
      </c>
      <c r="HG823" s="6">
        <v>40.73</v>
      </c>
      <c r="HH823" s="146">
        <v>1428.0</v>
      </c>
      <c r="HI823" s="6">
        <v>1.26</v>
      </c>
      <c r="HJ823" s="6">
        <v>3280.0</v>
      </c>
      <c r="HK823" s="153"/>
      <c r="HL823" s="6">
        <v>47.36</v>
      </c>
      <c r="HM823" s="6">
        <v>48.48</v>
      </c>
      <c r="HN823" s="6">
        <v>49.93</v>
      </c>
      <c r="HO823" s="6">
        <v>88.33</v>
      </c>
      <c r="HP823" s="6">
        <v>12.3</v>
      </c>
      <c r="HQ823" s="6">
        <v>0.01537</v>
      </c>
      <c r="HR823" s="152">
        <v>8226.0</v>
      </c>
      <c r="HS823" s="33">
        <v>30.42789</v>
      </c>
      <c r="HT823" s="33">
        <v>1921.0</v>
      </c>
      <c r="HU823" s="33">
        <v>0.316957</v>
      </c>
      <c r="HV823" s="156"/>
      <c r="HW823" s="30">
        <v>50.28993</v>
      </c>
      <c r="HX823" s="6">
        <v>41.53</v>
      </c>
      <c r="HY823" s="6">
        <v>390.0</v>
      </c>
      <c r="HZ823" s="6">
        <v>23746.0</v>
      </c>
      <c r="IA823" s="6">
        <v>24516.0</v>
      </c>
      <c r="IB823" s="6">
        <v>34857.0</v>
      </c>
      <c r="IC823" s="6">
        <v>14282.0</v>
      </c>
      <c r="ID823" s="6">
        <v>125785.0</v>
      </c>
      <c r="IE823" s="6">
        <v>3.45</v>
      </c>
      <c r="IF823" s="6">
        <v>7.05</v>
      </c>
      <c r="IG823" s="6">
        <v>0.2</v>
      </c>
      <c r="IH823" s="6">
        <v>6.967E7</v>
      </c>
      <c r="II823" s="6">
        <v>111293.9297</v>
      </c>
      <c r="IJ823" s="6">
        <v>2978.26087</v>
      </c>
      <c r="IK823" s="6">
        <v>0.1542428</v>
      </c>
      <c r="IL823" s="6">
        <v>5.32</v>
      </c>
      <c r="IM823" s="6">
        <v>9.21</v>
      </c>
      <c r="IN823" s="6">
        <v>7.6</v>
      </c>
      <c r="IO823" s="6">
        <v>7.78</v>
      </c>
      <c r="IP823" s="6">
        <v>19.05</v>
      </c>
      <c r="IQ823" s="6">
        <v>4.05</v>
      </c>
      <c r="IR823" s="6">
        <v>9112.9</v>
      </c>
      <c r="IS823" s="6">
        <v>65.13</v>
      </c>
      <c r="IT823" s="6">
        <v>65.41</v>
      </c>
      <c r="IU823" s="6">
        <v>17.01</v>
      </c>
      <c r="IV823" s="6">
        <v>10.28</v>
      </c>
      <c r="IW823" s="6">
        <v>0.08</v>
      </c>
      <c r="IX823" s="6">
        <v>66.19</v>
      </c>
      <c r="IY823" s="6">
        <v>6.24</v>
      </c>
      <c r="IZ823" s="6">
        <v>3.15</v>
      </c>
      <c r="JA823" s="6">
        <v>14.41</v>
      </c>
      <c r="JB823" s="6">
        <v>14.2</v>
      </c>
      <c r="JC823" s="6">
        <v>0.21</v>
      </c>
      <c r="JD823" s="6">
        <v>56.39</v>
      </c>
      <c r="JE823" s="6">
        <v>33.87</v>
      </c>
      <c r="JF823" s="6">
        <v>9.74</v>
      </c>
      <c r="JG823" s="6">
        <v>7.99</v>
      </c>
      <c r="JH823" s="6">
        <v>64818.0</v>
      </c>
      <c r="JI823" s="6">
        <v>3.76</v>
      </c>
      <c r="JJ823" s="6">
        <v>3.0</v>
      </c>
      <c r="JK823" s="6">
        <v>58.47</v>
      </c>
      <c r="JL823" s="6">
        <v>55.79</v>
      </c>
      <c r="JM823" s="33">
        <v>7.171595</v>
      </c>
      <c r="JN823" s="33">
        <v>9.551836</v>
      </c>
      <c r="JO823" s="6">
        <v>8.8821E7</v>
      </c>
      <c r="JP823" s="6">
        <v>140762.3</v>
      </c>
      <c r="JQ823" s="6">
        <v>6970.297</v>
      </c>
      <c r="JR823" s="6">
        <v>0.792605</v>
      </c>
      <c r="JS823" s="6">
        <v>24419.35</v>
      </c>
      <c r="JT823" s="6">
        <v>5.113656</v>
      </c>
      <c r="JU823" s="6">
        <v>26344.83</v>
      </c>
      <c r="JV823" s="6">
        <v>0.860157</v>
      </c>
      <c r="JW823" s="6">
        <v>1750.0</v>
      </c>
      <c r="JX823" s="6">
        <v>0.149739</v>
      </c>
      <c r="JY823" s="153"/>
      <c r="JZ823" s="153"/>
      <c r="KA823" s="153"/>
      <c r="KB823" s="153"/>
      <c r="KC823" s="153"/>
      <c r="KD823" s="153"/>
      <c r="KE823" s="153"/>
      <c r="KF823" s="153"/>
      <c r="KG823" s="6">
        <v>68.36</v>
      </c>
      <c r="KH823" s="33">
        <v>51.66403</v>
      </c>
      <c r="KI823" s="33">
        <v>48.33597</v>
      </c>
      <c r="KJ823" s="6">
        <v>11125.37</v>
      </c>
      <c r="KK823" s="6">
        <v>172437.0</v>
      </c>
      <c r="KL823" s="33">
        <v>65.13</v>
      </c>
      <c r="KM823" s="6">
        <v>157612.0</v>
      </c>
      <c r="KN823" s="6">
        <v>46.0</v>
      </c>
      <c r="KO823" s="6">
        <v>253.0</v>
      </c>
      <c r="KP823" s="6">
        <v>0.66</v>
      </c>
      <c r="KQ823" s="6">
        <v>0.0</v>
      </c>
      <c r="KR823" s="6">
        <v>20.03</v>
      </c>
      <c r="KS823" s="6">
        <v>0.0</v>
      </c>
      <c r="KT823" s="6">
        <v>870229.0</v>
      </c>
      <c r="KU823" s="145">
        <v>254187.12</v>
      </c>
      <c r="KV823" s="6">
        <v>81.38</v>
      </c>
      <c r="KW823" s="33">
        <v>1006614.0</v>
      </c>
      <c r="KX823" s="6">
        <v>15346.15</v>
      </c>
      <c r="KY823" s="6">
        <v>0.449218</v>
      </c>
      <c r="KZ823" s="6">
        <v>37251.66</v>
      </c>
      <c r="LA823" s="6">
        <v>6.332962</v>
      </c>
    </row>
    <row r="824">
      <c r="A824" s="6">
        <v>823.0</v>
      </c>
      <c r="B824" s="6">
        <v>55033.0</v>
      </c>
      <c r="C824" s="6" t="s">
        <v>1966</v>
      </c>
      <c r="D824" s="6" t="s">
        <v>1960</v>
      </c>
      <c r="E824" s="6">
        <v>40.0</v>
      </c>
      <c r="F824" s="6" t="s">
        <v>1488</v>
      </c>
      <c r="G824" s="6">
        <v>5540.0</v>
      </c>
      <c r="H824" s="6">
        <v>0.0</v>
      </c>
      <c r="I824" s="6">
        <v>44.947751</v>
      </c>
      <c r="J824" s="6">
        <v>-91.897645</v>
      </c>
      <c r="K824" s="6">
        <v>978.0</v>
      </c>
      <c r="L824" s="6">
        <v>850.159</v>
      </c>
      <c r="M824" s="6">
        <v>13.735</v>
      </c>
      <c r="N824" s="145">
        <v>544101.76</v>
      </c>
      <c r="O824" s="145">
        <v>8790.4</v>
      </c>
      <c r="P824" s="145">
        <v>552892.16</v>
      </c>
      <c r="Q824" s="82">
        <v>61.89727</v>
      </c>
      <c r="R824" s="6">
        <v>0.901</v>
      </c>
      <c r="S824" s="6">
        <v>0.441</v>
      </c>
      <c r="T824" s="6">
        <v>172.9717243</v>
      </c>
      <c r="U824" s="6">
        <v>0.891778615</v>
      </c>
      <c r="V824" s="6">
        <v>33.60124761</v>
      </c>
      <c r="W824" s="6">
        <v>142.0417127</v>
      </c>
      <c r="X824" s="6">
        <v>64.0</v>
      </c>
      <c r="Y824" s="146">
        <v>240765.0</v>
      </c>
      <c r="Z824" s="6">
        <v>44.25</v>
      </c>
      <c r="AA824" s="6">
        <v>69.13</v>
      </c>
      <c r="AB824" s="6">
        <v>63.89</v>
      </c>
      <c r="AC824" s="6">
        <v>8.53</v>
      </c>
      <c r="AD824" s="6">
        <v>331705.0</v>
      </c>
      <c r="AE824" s="33">
        <v>72.58407</v>
      </c>
      <c r="AF824" s="33">
        <v>8.955246</v>
      </c>
      <c r="AG824" s="33">
        <v>18.46068</v>
      </c>
      <c r="AH824" s="6">
        <v>1288.0</v>
      </c>
      <c r="AI824" s="6">
        <v>270.0</v>
      </c>
      <c r="AJ824" s="6">
        <v>37.5</v>
      </c>
      <c r="AK824" s="6">
        <v>29.87</v>
      </c>
      <c r="AL824" s="6">
        <v>7.86</v>
      </c>
      <c r="AM824" s="6">
        <v>15.0</v>
      </c>
      <c r="AN824" s="6">
        <v>25234.0</v>
      </c>
      <c r="AO824" s="6">
        <v>950.0</v>
      </c>
      <c r="AP824" s="33">
        <v>65.29929</v>
      </c>
      <c r="AQ824" s="6">
        <v>39.23</v>
      </c>
      <c r="AR824" s="33">
        <v>44.7</v>
      </c>
      <c r="AS824" s="33">
        <v>35.1</v>
      </c>
      <c r="AT824" s="33">
        <v>54.4</v>
      </c>
      <c r="AU824" s="6">
        <v>19.3</v>
      </c>
      <c r="AV824" s="6">
        <v>0.32154</v>
      </c>
      <c r="AW824" s="6">
        <v>36.4321</v>
      </c>
      <c r="AX824" s="6">
        <v>11.77381</v>
      </c>
      <c r="AY824" s="6">
        <v>0.060735</v>
      </c>
      <c r="AZ824" s="6">
        <v>-0.27208</v>
      </c>
      <c r="BA824" s="166">
        <v>5.76</v>
      </c>
      <c r="BB824" s="6">
        <v>6.6088</v>
      </c>
      <c r="BC824" s="6">
        <v>43.61</v>
      </c>
      <c r="BD824" s="6">
        <v>66.45</v>
      </c>
      <c r="BE824" s="166">
        <v>214.0</v>
      </c>
      <c r="BF824" s="6">
        <v>31.4</v>
      </c>
      <c r="BG824" s="166">
        <v>147.0</v>
      </c>
      <c r="BH824" s="6">
        <v>12.579</v>
      </c>
      <c r="BI824" s="151">
        <v>5.28</v>
      </c>
      <c r="BJ824" s="6">
        <v>7.48</v>
      </c>
      <c r="BK824" s="6">
        <v>0.0</v>
      </c>
      <c r="BL824" s="6">
        <v>31.51</v>
      </c>
      <c r="BM824" s="6">
        <v>16.38</v>
      </c>
      <c r="BN824" s="6">
        <v>16.58</v>
      </c>
      <c r="BO824" s="6">
        <v>36.75</v>
      </c>
      <c r="BP824" s="6">
        <v>33.69</v>
      </c>
      <c r="BQ824" s="6">
        <v>20.46</v>
      </c>
      <c r="BR824" s="6">
        <v>33.9</v>
      </c>
      <c r="BS824" s="6">
        <v>54.15</v>
      </c>
      <c r="BT824" s="6">
        <v>53.33</v>
      </c>
      <c r="BU824" s="6">
        <v>0.428941</v>
      </c>
      <c r="BV824" s="6">
        <v>37.34928</v>
      </c>
      <c r="BW824" s="6">
        <v>152.1059</v>
      </c>
      <c r="BX824" s="6">
        <v>11.83105</v>
      </c>
      <c r="BY824" s="6">
        <v>0.081022</v>
      </c>
      <c r="BZ824" s="6">
        <v>-0.25298</v>
      </c>
      <c r="CA824" s="6">
        <v>-0.17196</v>
      </c>
      <c r="CB824" s="6">
        <v>32.61</v>
      </c>
      <c r="CC824" s="6">
        <v>8.7</v>
      </c>
      <c r="CD824" s="6">
        <v>2.17</v>
      </c>
      <c r="CE824" s="6">
        <v>33.03</v>
      </c>
      <c r="CF824" s="6">
        <v>42.7</v>
      </c>
      <c r="CG824" s="6">
        <v>32.4</v>
      </c>
      <c r="CH824" s="6">
        <v>53.0</v>
      </c>
      <c r="CI824" s="6">
        <v>20.6</v>
      </c>
      <c r="CJ824" s="6">
        <v>351194.0</v>
      </c>
      <c r="CK824" s="30">
        <v>69.02664</v>
      </c>
      <c r="CL824" s="166">
        <v>266.0</v>
      </c>
      <c r="CM824" s="6">
        <v>37.45</v>
      </c>
      <c r="CN824" s="166">
        <v>191.0</v>
      </c>
      <c r="CO824" s="6">
        <v>15.248</v>
      </c>
      <c r="CP824" s="33">
        <v>260795.0</v>
      </c>
      <c r="CQ824" s="33">
        <v>244799.0</v>
      </c>
      <c r="CR824" s="33">
        <v>93.86645</v>
      </c>
      <c r="CS824" s="33">
        <v>74.25953</v>
      </c>
      <c r="CT824" s="33">
        <v>6.997842</v>
      </c>
      <c r="CU824" s="33">
        <v>18.74263</v>
      </c>
      <c r="CV824" s="33">
        <v>1209.0</v>
      </c>
      <c r="CW824" s="33">
        <v>308.3325</v>
      </c>
      <c r="CX824" s="33">
        <v>39.50792</v>
      </c>
      <c r="CY824" s="33">
        <v>30.87962</v>
      </c>
      <c r="CZ824" s="33">
        <v>7.474704</v>
      </c>
      <c r="DA824" s="6">
        <v>46.12</v>
      </c>
      <c r="DB824" s="6">
        <v>63.43</v>
      </c>
      <c r="DC824" s="6">
        <v>32.22</v>
      </c>
      <c r="DD824" s="6">
        <v>4.35</v>
      </c>
      <c r="DE824" s="6">
        <v>31.91</v>
      </c>
      <c r="DF824" s="6">
        <v>88.28</v>
      </c>
      <c r="DG824" s="6">
        <v>5.75</v>
      </c>
      <c r="DH824" s="6">
        <v>3.73</v>
      </c>
      <c r="DI824" s="6">
        <v>17.2</v>
      </c>
      <c r="DJ824" s="6">
        <v>63.43</v>
      </c>
      <c r="DK824" s="6">
        <v>32.22</v>
      </c>
      <c r="DL824" s="6">
        <v>4.35</v>
      </c>
      <c r="DM824" s="6">
        <v>99.84</v>
      </c>
      <c r="DN824" s="6">
        <v>0.23</v>
      </c>
      <c r="DO824" s="6">
        <v>1.63</v>
      </c>
      <c r="DP824" s="6">
        <v>0.39</v>
      </c>
      <c r="DQ824" s="6">
        <v>0.0</v>
      </c>
      <c r="DR824" s="6">
        <v>0.39</v>
      </c>
      <c r="DS824" s="6">
        <v>47.74208</v>
      </c>
      <c r="DT824" s="6">
        <v>2.23</v>
      </c>
      <c r="DU824" s="6">
        <v>0.97</v>
      </c>
      <c r="DV824" s="6">
        <v>2.23</v>
      </c>
      <c r="DW824" s="6">
        <v>94.12141</v>
      </c>
      <c r="DX824" s="6">
        <v>2.95142</v>
      </c>
      <c r="DY824" s="6">
        <v>0.559866</v>
      </c>
      <c r="DZ824" s="6">
        <v>0.050697</v>
      </c>
      <c r="EA824" s="33">
        <v>34.08</v>
      </c>
      <c r="EB824" s="33">
        <v>9.8779</v>
      </c>
      <c r="EC824" s="33">
        <v>81.8018</v>
      </c>
      <c r="ED824" s="33">
        <v>8.320295</v>
      </c>
      <c r="EE824" s="6">
        <v>56.8</v>
      </c>
      <c r="EF824" s="6">
        <v>31.34</v>
      </c>
      <c r="EG824" s="6">
        <v>12.03</v>
      </c>
      <c r="EH824" s="33">
        <v>23.9</v>
      </c>
      <c r="EI824" s="33">
        <v>25.8</v>
      </c>
      <c r="EJ824" s="151">
        <v>43.39</v>
      </c>
      <c r="EK824" s="151">
        <v>56.61</v>
      </c>
      <c r="EL824" s="6">
        <v>24.15</v>
      </c>
      <c r="EM824" s="6">
        <v>60.48</v>
      </c>
      <c r="EN824" s="33">
        <v>44260.0</v>
      </c>
      <c r="EO824" s="33">
        <v>34.2</v>
      </c>
      <c r="EP824" s="6">
        <v>11.5</v>
      </c>
      <c r="EQ824" s="6">
        <v>9.5</v>
      </c>
      <c r="ER824" s="6">
        <v>13.9</v>
      </c>
      <c r="ES824" s="6">
        <v>5665.55</v>
      </c>
      <c r="ET824" s="6">
        <v>78.1</v>
      </c>
      <c r="EU824" s="6">
        <v>80.46</v>
      </c>
      <c r="EV824" s="6">
        <v>12.5</v>
      </c>
      <c r="EW824" s="6">
        <v>50.98</v>
      </c>
      <c r="EX824" s="6">
        <v>29.63</v>
      </c>
      <c r="EY824" s="6">
        <v>1.94</v>
      </c>
      <c r="EZ824" s="6">
        <v>22.76</v>
      </c>
      <c r="FA824" s="6">
        <v>73.77</v>
      </c>
      <c r="FB824" s="6">
        <v>23.84</v>
      </c>
      <c r="FC824" s="6">
        <v>45547.0</v>
      </c>
      <c r="FD824" s="6">
        <v>35.4</v>
      </c>
      <c r="FE824" s="33">
        <v>24.4</v>
      </c>
      <c r="FF824" s="33">
        <v>26.4</v>
      </c>
      <c r="FG824" s="6">
        <v>40.45</v>
      </c>
      <c r="FH824" s="6">
        <v>59.55</v>
      </c>
      <c r="FI824" s="6">
        <v>57.2</v>
      </c>
      <c r="FJ824" s="6">
        <v>1.0</v>
      </c>
      <c r="FK824" s="6">
        <v>1.0</v>
      </c>
      <c r="FL824" s="6">
        <v>1.0</v>
      </c>
      <c r="FM824" s="6">
        <v>1.0</v>
      </c>
      <c r="FN824" s="6">
        <v>2.0</v>
      </c>
      <c r="FO824" s="6">
        <v>1.0</v>
      </c>
      <c r="FP824" s="6">
        <v>2.0</v>
      </c>
      <c r="FQ824" s="6">
        <v>2.0</v>
      </c>
      <c r="FR824" s="6">
        <v>6.0</v>
      </c>
      <c r="FS824" s="6">
        <v>1.06998</v>
      </c>
      <c r="FT824" s="6">
        <v>73.06</v>
      </c>
      <c r="FU824" s="6">
        <v>94.01</v>
      </c>
      <c r="FV824" s="6">
        <v>68.35</v>
      </c>
      <c r="FW824" s="6">
        <v>19.24</v>
      </c>
      <c r="FX824" s="6">
        <v>16.38</v>
      </c>
      <c r="FY824" s="6">
        <v>49.46</v>
      </c>
      <c r="FZ824" s="6">
        <v>12.2</v>
      </c>
      <c r="GA824" s="6">
        <v>12.8</v>
      </c>
      <c r="GB824" s="6">
        <v>3.55</v>
      </c>
      <c r="GC824" s="6">
        <v>6.5</v>
      </c>
      <c r="GD824" s="6">
        <v>5.71</v>
      </c>
      <c r="GE824" s="6">
        <v>8.5</v>
      </c>
      <c r="GF824" s="6">
        <v>8.4</v>
      </c>
      <c r="GG824" s="6">
        <v>12.5</v>
      </c>
      <c r="GH824" s="6">
        <v>43.23</v>
      </c>
      <c r="GI824" s="6">
        <v>10.12057</v>
      </c>
      <c r="GJ824" s="6">
        <v>0.94491</v>
      </c>
      <c r="GK824" s="6">
        <v>1.14106</v>
      </c>
      <c r="GL824" s="6">
        <v>1.43175</v>
      </c>
      <c r="GM824" s="6">
        <v>1.02066</v>
      </c>
      <c r="GN824" s="6">
        <v>1.47045</v>
      </c>
      <c r="GO824" s="6">
        <v>1.23464</v>
      </c>
      <c r="GP824" s="6">
        <v>1.3276</v>
      </c>
      <c r="GQ824" s="6">
        <v>0.94476</v>
      </c>
      <c r="GR824" s="6">
        <v>0.95012</v>
      </c>
      <c r="GS824" s="6">
        <v>0.0758</v>
      </c>
      <c r="GT824" s="6">
        <v>-0.1076</v>
      </c>
      <c r="GU824" s="6">
        <v>-1.6E-4</v>
      </c>
      <c r="GV824" s="6">
        <v>0.10836</v>
      </c>
      <c r="GW824" s="6">
        <v>0.98314</v>
      </c>
      <c r="GX824" s="6">
        <v>0.10563</v>
      </c>
      <c r="GY824" s="6">
        <v>0.02315</v>
      </c>
      <c r="GZ824" s="6">
        <v>7.6</v>
      </c>
      <c r="HA824" s="6">
        <v>0.0</v>
      </c>
      <c r="HB824" s="6">
        <v>67.0</v>
      </c>
      <c r="HC824" s="6">
        <v>33.0</v>
      </c>
      <c r="HD824" s="6">
        <v>14.0</v>
      </c>
      <c r="HE824" s="6">
        <v>6.0</v>
      </c>
      <c r="HF824" s="6">
        <v>3469.0</v>
      </c>
      <c r="HG824" s="6">
        <v>41.69</v>
      </c>
      <c r="HH824" s="146">
        <v>3187.0</v>
      </c>
      <c r="HI824" s="6">
        <v>1.37</v>
      </c>
      <c r="HJ824" s="6">
        <v>2881.0</v>
      </c>
      <c r="HK824" s="6">
        <v>115345.0</v>
      </c>
      <c r="HL824" s="6">
        <v>43.49</v>
      </c>
      <c r="HM824" s="6">
        <v>56.0</v>
      </c>
      <c r="HN824" s="6">
        <v>42.07</v>
      </c>
      <c r="HO824" s="6">
        <v>65.88</v>
      </c>
      <c r="HP824" s="6">
        <v>7.54</v>
      </c>
      <c r="HQ824" s="6">
        <v>0.02613</v>
      </c>
      <c r="HR824" s="152">
        <v>11661.0</v>
      </c>
      <c r="HS824" s="33">
        <v>23.07692</v>
      </c>
      <c r="HT824" s="33">
        <v>3200.0</v>
      </c>
      <c r="HU824" s="33">
        <v>1.406121</v>
      </c>
      <c r="HV824" s="33">
        <v>184411.8</v>
      </c>
      <c r="HW824" s="30">
        <v>50.85708</v>
      </c>
      <c r="HX824" s="6">
        <v>47.82</v>
      </c>
      <c r="HY824" s="6">
        <v>458.0</v>
      </c>
      <c r="HZ824" s="6">
        <v>38385.0</v>
      </c>
      <c r="IA824" s="6">
        <v>38116.0</v>
      </c>
      <c r="IB824" s="6">
        <v>7859.0</v>
      </c>
      <c r="IC824" s="6">
        <v>14113.0</v>
      </c>
      <c r="ID824" s="6">
        <v>165326.0</v>
      </c>
      <c r="IE824" s="6">
        <v>3.63</v>
      </c>
      <c r="IF824" s="6">
        <v>8.84</v>
      </c>
      <c r="IG824" s="6">
        <v>0.21</v>
      </c>
      <c r="IH824" s="6">
        <v>1.77895E8</v>
      </c>
      <c r="II824" s="6">
        <v>138117.236</v>
      </c>
      <c r="IJ824" s="6">
        <v>2548.14815</v>
      </c>
      <c r="IK824" s="6">
        <v>0.11963844</v>
      </c>
      <c r="IL824" s="6">
        <v>5.39</v>
      </c>
      <c r="IM824" s="6">
        <v>7.85</v>
      </c>
      <c r="IN824" s="6">
        <v>11.07</v>
      </c>
      <c r="IO824" s="6">
        <v>8.65</v>
      </c>
      <c r="IP824" s="6">
        <v>19.29</v>
      </c>
      <c r="IQ824" s="6">
        <v>4.73</v>
      </c>
      <c r="IR824" s="6">
        <v>13280.76</v>
      </c>
      <c r="IS824" s="6">
        <v>73.96</v>
      </c>
      <c r="IT824" s="6">
        <v>74.37</v>
      </c>
      <c r="IU824" s="6">
        <v>11.82</v>
      </c>
      <c r="IV824" s="6">
        <v>13.85</v>
      </c>
      <c r="IW824" s="6">
        <v>3.35</v>
      </c>
      <c r="IX824" s="6">
        <v>73.36</v>
      </c>
      <c r="IY824" s="6">
        <v>4.4</v>
      </c>
      <c r="IZ824" s="6">
        <v>3.01</v>
      </c>
      <c r="JA824" s="6">
        <v>9.6</v>
      </c>
      <c r="JB824" s="6">
        <v>9.2</v>
      </c>
      <c r="JC824" s="6">
        <v>0.41</v>
      </c>
      <c r="JD824" s="6">
        <v>49.07</v>
      </c>
      <c r="JE824" s="6">
        <v>37.5</v>
      </c>
      <c r="JF824" s="6">
        <v>13.43</v>
      </c>
      <c r="JG824" s="6">
        <v>7.3</v>
      </c>
      <c r="JH824" s="6">
        <v>64065.0</v>
      </c>
      <c r="JI824" s="6">
        <v>4.32</v>
      </c>
      <c r="JJ824" s="6">
        <v>3.0</v>
      </c>
      <c r="JK824" s="6">
        <v>52.18</v>
      </c>
      <c r="JL824" s="6">
        <v>56.09</v>
      </c>
      <c r="JM824" s="33">
        <v>4.370804</v>
      </c>
      <c r="JN824" s="33">
        <v>10.73481</v>
      </c>
      <c r="JO824" s="6">
        <v>2.87533E8</v>
      </c>
      <c r="JP824" s="6">
        <v>237827.1</v>
      </c>
      <c r="JQ824" s="6">
        <v>30426.33</v>
      </c>
      <c r="JR824" s="6">
        <v>3.375613</v>
      </c>
      <c r="JS824" s="6">
        <v>29798.1</v>
      </c>
      <c r="JT824" s="6">
        <v>4.362977</v>
      </c>
      <c r="JU824" s="6">
        <v>39474.58</v>
      </c>
      <c r="JV824" s="6">
        <v>0.809994</v>
      </c>
      <c r="JW824" s="6">
        <v>3304.348</v>
      </c>
      <c r="JX824" s="6">
        <v>0.15859</v>
      </c>
      <c r="JY824" s="6">
        <v>12578.3</v>
      </c>
      <c r="JZ824" s="6">
        <v>5.000122</v>
      </c>
      <c r="KA824" s="6">
        <v>47831.87</v>
      </c>
      <c r="KB824" s="6">
        <v>11.37852</v>
      </c>
      <c r="KC824" s="6">
        <v>23619.96</v>
      </c>
      <c r="KD824" s="6">
        <v>8.148978</v>
      </c>
      <c r="KE824" s="6">
        <v>6191.581</v>
      </c>
      <c r="KF824" s="6">
        <v>2.506495</v>
      </c>
      <c r="KG824" s="6">
        <v>73.04</v>
      </c>
      <c r="KH824" s="33">
        <v>52.68817</v>
      </c>
      <c r="KI824" s="33">
        <v>47.31183</v>
      </c>
      <c r="KJ824" s="6">
        <v>22147.98</v>
      </c>
      <c r="KK824" s="6">
        <v>315406.0</v>
      </c>
      <c r="KL824" s="33">
        <v>64.85</v>
      </c>
      <c r="KM824" s="6">
        <v>148164.0</v>
      </c>
      <c r="KN824" s="6">
        <v>60.0</v>
      </c>
      <c r="KO824" s="6">
        <v>448.0</v>
      </c>
      <c r="KP824" s="6">
        <v>18.03</v>
      </c>
      <c r="KQ824" s="6">
        <v>21.35</v>
      </c>
      <c r="KR824" s="6">
        <v>29.87</v>
      </c>
      <c r="KS824" s="6">
        <v>21.35</v>
      </c>
      <c r="KT824" s="6">
        <v>973838.0</v>
      </c>
      <c r="KU824" s="145">
        <v>279225.88</v>
      </c>
      <c r="KV824" s="6">
        <v>65.3</v>
      </c>
      <c r="KW824" s="33">
        <v>1512206.0</v>
      </c>
      <c r="KX824" s="6">
        <v>50465.91</v>
      </c>
      <c r="KY824" s="6">
        <v>1.544518</v>
      </c>
      <c r="KZ824" s="6">
        <v>44263.02</v>
      </c>
      <c r="LA824" s="6">
        <v>5.911321</v>
      </c>
    </row>
    <row r="825">
      <c r="A825" s="6">
        <v>824.0</v>
      </c>
      <c r="B825" s="6">
        <v>55035.0</v>
      </c>
      <c r="C825" s="6" t="s">
        <v>1967</v>
      </c>
      <c r="D825" s="6" t="s">
        <v>1960</v>
      </c>
      <c r="E825" s="6">
        <v>40.0</v>
      </c>
      <c r="F825" s="6" t="s">
        <v>1488</v>
      </c>
      <c r="G825" s="6">
        <v>5540.0</v>
      </c>
      <c r="H825" s="6">
        <v>0.0</v>
      </c>
      <c r="I825" s="6">
        <v>44.726355</v>
      </c>
      <c r="J825" s="6">
        <v>-91.286414</v>
      </c>
      <c r="K825" s="6">
        <v>1053.0</v>
      </c>
      <c r="L825" s="6">
        <v>637.922</v>
      </c>
      <c r="M825" s="6">
        <v>7.277</v>
      </c>
      <c r="N825" s="145">
        <v>408270.08</v>
      </c>
      <c r="O825" s="145">
        <v>4657.28</v>
      </c>
      <c r="P825" s="145">
        <v>412927.36</v>
      </c>
      <c r="Q825" s="82">
        <v>87.66277</v>
      </c>
      <c r="R825" s="6">
        <v>0.361</v>
      </c>
      <c r="S825" s="6">
        <v>0.575</v>
      </c>
      <c r="T825" s="6">
        <v>153.2334327</v>
      </c>
      <c r="U825" s="6">
        <v>0.695230693</v>
      </c>
      <c r="V825" s="6">
        <v>69.9285667</v>
      </c>
      <c r="W825" s="6">
        <v>136.9868031</v>
      </c>
      <c r="X825" s="6">
        <v>42.2</v>
      </c>
      <c r="Y825" s="146">
        <v>113983.0</v>
      </c>
      <c r="Z825" s="6">
        <v>27.92</v>
      </c>
      <c r="AA825" s="6">
        <v>66.17</v>
      </c>
      <c r="AB825" s="6">
        <v>56.17</v>
      </c>
      <c r="AC825" s="6">
        <v>11.12</v>
      </c>
      <c r="AD825" s="6">
        <v>161604.0</v>
      </c>
      <c r="AE825" s="33">
        <v>70.53229</v>
      </c>
      <c r="AF825" s="33">
        <v>11.8549</v>
      </c>
      <c r="AG825" s="33">
        <v>17.61281</v>
      </c>
      <c r="AH825" s="6">
        <v>1069.0</v>
      </c>
      <c r="AI825" s="6">
        <v>161.0</v>
      </c>
      <c r="AJ825" s="6">
        <v>38.11</v>
      </c>
      <c r="AK825" s="6">
        <v>25.41</v>
      </c>
      <c r="AL825" s="6">
        <v>4.65</v>
      </c>
      <c r="AM825" s="6">
        <v>15.0</v>
      </c>
      <c r="AN825" s="6">
        <v>12143.0</v>
      </c>
      <c r="AO825" s="6">
        <v>1604.0</v>
      </c>
      <c r="AP825" s="33">
        <v>49.91025</v>
      </c>
      <c r="AQ825" s="6">
        <v>36.48</v>
      </c>
      <c r="AR825" s="33">
        <v>44.1</v>
      </c>
      <c r="AS825" s="33">
        <v>34.2</v>
      </c>
      <c r="AT825" s="33">
        <v>54.0</v>
      </c>
      <c r="AU825" s="6">
        <v>19.8</v>
      </c>
      <c r="AV825" s="6">
        <v>0.24816</v>
      </c>
      <c r="AW825" s="6">
        <v>32.79107</v>
      </c>
      <c r="AX825" s="6">
        <v>14.30457</v>
      </c>
      <c r="AY825" s="6">
        <v>0.046875</v>
      </c>
      <c r="AZ825" s="6">
        <v>-0.16264</v>
      </c>
      <c r="BA825" s="166">
        <v>5.16</v>
      </c>
      <c r="BB825" s="6">
        <v>2.5465</v>
      </c>
      <c r="BC825" s="6">
        <v>53.28</v>
      </c>
      <c r="BD825" s="6">
        <v>60.21</v>
      </c>
      <c r="BE825" s="166">
        <v>129.0</v>
      </c>
      <c r="BF825" s="6">
        <v>32.288</v>
      </c>
      <c r="BG825" s="166">
        <v>70.0</v>
      </c>
      <c r="BH825" s="6">
        <v>10.749</v>
      </c>
      <c r="BI825" s="151">
        <v>2.82</v>
      </c>
      <c r="BJ825" s="6">
        <v>14.32</v>
      </c>
      <c r="BK825" s="6">
        <v>0.05</v>
      </c>
      <c r="BL825" s="6">
        <v>1.24</v>
      </c>
      <c r="BM825" s="6">
        <v>21.33</v>
      </c>
      <c r="BN825" s="6">
        <v>9.01</v>
      </c>
      <c r="BO825" s="6">
        <v>44.68</v>
      </c>
      <c r="BP825" s="6">
        <v>44.23</v>
      </c>
      <c r="BQ825" s="6">
        <v>16.45</v>
      </c>
      <c r="BR825" s="6">
        <v>31.91</v>
      </c>
      <c r="BS825" s="6">
        <v>60.68</v>
      </c>
      <c r="BT825" s="6">
        <v>53.69</v>
      </c>
      <c r="BU825" s="6">
        <v>0.543722</v>
      </c>
      <c r="BV825" s="6">
        <v>33.96419</v>
      </c>
      <c r="BW825" s="6">
        <v>127.0927</v>
      </c>
      <c r="BX825" s="6">
        <v>14.35704</v>
      </c>
      <c r="BY825" s="6">
        <v>0.102703</v>
      </c>
      <c r="BZ825" s="6">
        <v>-0.21138</v>
      </c>
      <c r="CA825" s="6">
        <v>-0.10867</v>
      </c>
      <c r="CB825" s="6">
        <v>41.3</v>
      </c>
      <c r="CC825" s="6">
        <v>21.74</v>
      </c>
      <c r="CD825" s="6">
        <v>4.35</v>
      </c>
      <c r="CE825" s="6">
        <v>31.45</v>
      </c>
      <c r="CF825" s="6">
        <v>42.4</v>
      </c>
      <c r="CG825" s="6">
        <v>32.1</v>
      </c>
      <c r="CH825" s="6">
        <v>52.7</v>
      </c>
      <c r="CI825" s="6">
        <v>20.6</v>
      </c>
      <c r="CJ825" s="6">
        <v>159623.0</v>
      </c>
      <c r="CK825" s="30">
        <v>55.52247</v>
      </c>
      <c r="CL825" s="166">
        <v>121.0</v>
      </c>
      <c r="CM825" s="6">
        <v>33.71</v>
      </c>
      <c r="CN825" s="166">
        <v>70.0</v>
      </c>
      <c r="CO825" s="6">
        <v>8.82</v>
      </c>
      <c r="CP825" s="33">
        <v>113591.0</v>
      </c>
      <c r="CQ825" s="33">
        <v>96833.0</v>
      </c>
      <c r="CR825" s="33">
        <v>85.24707</v>
      </c>
      <c r="CS825" s="33">
        <v>71.16205</v>
      </c>
      <c r="CT825" s="33">
        <v>10.05619</v>
      </c>
      <c r="CU825" s="33">
        <v>18.78175</v>
      </c>
      <c r="CV825" s="33">
        <v>1006.0</v>
      </c>
      <c r="CW825" s="33">
        <v>167.0139</v>
      </c>
      <c r="CX825" s="33">
        <v>40.71339</v>
      </c>
      <c r="CY825" s="33">
        <v>27.03417</v>
      </c>
      <c r="CZ825" s="33">
        <v>4.455093</v>
      </c>
      <c r="DA825" s="6">
        <v>51.52</v>
      </c>
      <c r="DB825" s="6">
        <v>73.62</v>
      </c>
      <c r="DC825" s="6">
        <v>22.17</v>
      </c>
      <c r="DD825" s="6">
        <v>4.21</v>
      </c>
      <c r="DE825" s="6">
        <v>27.61</v>
      </c>
      <c r="DF825" s="6">
        <v>89.52</v>
      </c>
      <c r="DG825" s="6">
        <v>6.55</v>
      </c>
      <c r="DH825" s="6">
        <v>2.34</v>
      </c>
      <c r="DI825" s="6">
        <v>20.35</v>
      </c>
      <c r="DJ825" s="6">
        <v>73.62</v>
      </c>
      <c r="DK825" s="6">
        <v>22.17</v>
      </c>
      <c r="DL825" s="6">
        <v>4.21</v>
      </c>
      <c r="DM825" s="6">
        <v>98.13</v>
      </c>
      <c r="DN825" s="6">
        <v>0.0</v>
      </c>
      <c r="DO825" s="6">
        <v>0.94</v>
      </c>
      <c r="DP825" s="6">
        <v>2.15</v>
      </c>
      <c r="DQ825" s="6">
        <v>0.37</v>
      </c>
      <c r="DR825" s="6">
        <v>2.15</v>
      </c>
      <c r="DS825" s="6">
        <v>41.20235</v>
      </c>
      <c r="DT825" s="6">
        <v>2.93</v>
      </c>
      <c r="DU825" s="6">
        <v>0.66</v>
      </c>
      <c r="DV825" s="6">
        <v>2.93</v>
      </c>
      <c r="DW825" s="6">
        <v>91.70441</v>
      </c>
      <c r="DX825" s="6">
        <v>4.2811</v>
      </c>
      <c r="DY825" s="6">
        <v>0.648854</v>
      </c>
      <c r="DZ825" s="6">
        <v>0.18252</v>
      </c>
      <c r="EA825" s="33">
        <v>30.52</v>
      </c>
      <c r="EB825" s="33">
        <v>17.98354</v>
      </c>
      <c r="EC825" s="33">
        <v>73.17443</v>
      </c>
      <c r="ED825" s="33">
        <v>8.842027</v>
      </c>
      <c r="EE825" s="6">
        <v>56.1</v>
      </c>
      <c r="EF825" s="6">
        <v>29.6</v>
      </c>
      <c r="EG825" s="6">
        <v>13.94</v>
      </c>
      <c r="EH825" s="33">
        <v>22.8</v>
      </c>
      <c r="EI825" s="33">
        <v>25.0</v>
      </c>
      <c r="EJ825" s="151">
        <v>37.27</v>
      </c>
      <c r="EK825" s="151">
        <v>62.73</v>
      </c>
      <c r="EL825" s="6">
        <v>24.6</v>
      </c>
      <c r="EM825" s="6">
        <v>61.09</v>
      </c>
      <c r="EN825" s="33">
        <v>102388.0</v>
      </c>
      <c r="EO825" s="33">
        <v>34.3</v>
      </c>
      <c r="EP825" s="6">
        <v>10.6</v>
      </c>
      <c r="EQ825" s="6">
        <v>8.8</v>
      </c>
      <c r="ER825" s="6">
        <v>13.8</v>
      </c>
      <c r="ES825" s="6">
        <v>5677.2</v>
      </c>
      <c r="ET825" s="6">
        <v>78.11</v>
      </c>
      <c r="EU825" s="6">
        <v>79.39</v>
      </c>
      <c r="EV825" s="6">
        <v>16.84</v>
      </c>
      <c r="EW825" s="6">
        <v>41.35</v>
      </c>
      <c r="EX825" s="6">
        <v>21.74</v>
      </c>
      <c r="EY825" s="6">
        <v>8.37</v>
      </c>
      <c r="EZ825" s="6">
        <v>34.88</v>
      </c>
      <c r="FA825" s="6">
        <v>65.31</v>
      </c>
      <c r="FB825" s="6">
        <v>25.14</v>
      </c>
      <c r="FC825" s="6">
        <v>106452.0</v>
      </c>
      <c r="FD825" s="6">
        <v>35.5</v>
      </c>
      <c r="FE825" s="33">
        <v>22.3</v>
      </c>
      <c r="FF825" s="33">
        <v>24.4</v>
      </c>
      <c r="FG825" s="6">
        <v>42.76</v>
      </c>
      <c r="FH825" s="6">
        <v>57.24</v>
      </c>
      <c r="FI825" s="6">
        <v>57.9</v>
      </c>
      <c r="FJ825" s="6">
        <v>1.0</v>
      </c>
      <c r="FK825" s="6">
        <v>1.0</v>
      </c>
      <c r="FL825" s="6">
        <v>1.0</v>
      </c>
      <c r="FM825" s="6">
        <v>2.0</v>
      </c>
      <c r="FN825" s="6">
        <v>1.0</v>
      </c>
      <c r="FO825" s="6">
        <v>1.0</v>
      </c>
      <c r="FP825" s="6">
        <v>1.0</v>
      </c>
      <c r="FQ825" s="6">
        <v>2.0</v>
      </c>
      <c r="FR825" s="6">
        <v>3.0</v>
      </c>
      <c r="FS825" s="6">
        <v>1.08832</v>
      </c>
      <c r="FT825" s="6">
        <v>80.25</v>
      </c>
      <c r="FU825" s="6">
        <v>95.52</v>
      </c>
      <c r="FV825" s="6">
        <v>75.21</v>
      </c>
      <c r="FW825" s="6">
        <v>20.17</v>
      </c>
      <c r="FX825" s="6">
        <v>16.37</v>
      </c>
      <c r="FY825" s="6">
        <v>50.27</v>
      </c>
      <c r="FZ825" s="6">
        <v>12.5</v>
      </c>
      <c r="GA825" s="6">
        <v>11.5</v>
      </c>
      <c r="GB825" s="6">
        <v>3.23</v>
      </c>
      <c r="GC825" s="6">
        <v>6.5</v>
      </c>
      <c r="GD825" s="6">
        <v>7.58</v>
      </c>
      <c r="GE825" s="6">
        <v>8.2</v>
      </c>
      <c r="GF825" s="6">
        <v>8.8</v>
      </c>
      <c r="GG825" s="6">
        <v>16.84</v>
      </c>
      <c r="GH825" s="6">
        <v>38.6</v>
      </c>
      <c r="GI825" s="6">
        <v>12.35037</v>
      </c>
      <c r="GJ825" s="6">
        <v>1.00953</v>
      </c>
      <c r="GK825" s="6">
        <v>1.13892</v>
      </c>
      <c r="GL825" s="6">
        <v>1.49181</v>
      </c>
      <c r="GM825" s="6">
        <v>1.12255</v>
      </c>
      <c r="GN825" s="6">
        <v>1.52102</v>
      </c>
      <c r="GO825" s="6">
        <v>1.23653</v>
      </c>
      <c r="GP825" s="6">
        <v>1.35078</v>
      </c>
      <c r="GQ825" s="6">
        <v>1.01415</v>
      </c>
      <c r="GR825" s="6">
        <v>1.05062</v>
      </c>
      <c r="GS825" s="6">
        <v>0.07895</v>
      </c>
      <c r="GT825" s="6">
        <v>-0.12603</v>
      </c>
      <c r="GU825" s="6">
        <v>0.00455</v>
      </c>
      <c r="GV825" s="6">
        <v>0.104</v>
      </c>
      <c r="GW825" s="6">
        <v>0.98489</v>
      </c>
      <c r="GX825" s="6">
        <v>0.08485</v>
      </c>
      <c r="GY825" s="6">
        <v>0.01746</v>
      </c>
      <c r="GZ825" s="6">
        <v>7.7</v>
      </c>
      <c r="HA825" s="6">
        <v>0.0</v>
      </c>
      <c r="HB825" s="6">
        <v>0.0</v>
      </c>
      <c r="HC825" s="6">
        <v>100.0</v>
      </c>
      <c r="HD825" s="6">
        <v>0.0</v>
      </c>
      <c r="HE825" s="6">
        <v>3.0</v>
      </c>
      <c r="HF825" s="6">
        <v>4613.0</v>
      </c>
      <c r="HG825" s="6">
        <v>45.37</v>
      </c>
      <c r="HH825" s="146">
        <v>3469.0</v>
      </c>
      <c r="HI825" s="6">
        <v>5.29</v>
      </c>
      <c r="HJ825" s="6">
        <v>3746.0</v>
      </c>
      <c r="HK825" s="6">
        <v>118106.0</v>
      </c>
      <c r="HL825" s="6">
        <v>34.52</v>
      </c>
      <c r="HM825" s="6">
        <v>43.49</v>
      </c>
      <c r="HN825" s="6">
        <v>54.26</v>
      </c>
      <c r="HO825" s="6">
        <v>71.26</v>
      </c>
      <c r="HP825" s="6">
        <v>11.51</v>
      </c>
      <c r="HQ825" s="6">
        <v>0.02613</v>
      </c>
      <c r="HR825" s="152">
        <v>5277.0</v>
      </c>
      <c r="HS825" s="33">
        <v>29.62227</v>
      </c>
      <c r="HT825" s="33">
        <v>3748.0</v>
      </c>
      <c r="HU825" s="33">
        <v>0.298211</v>
      </c>
      <c r="HV825" s="33">
        <v>268333.3</v>
      </c>
      <c r="HW825" s="30">
        <v>37.99578</v>
      </c>
      <c r="HX825" s="6">
        <v>49.11</v>
      </c>
      <c r="HY825" s="6">
        <v>456.0</v>
      </c>
      <c r="HZ825" s="6">
        <v>21348.0</v>
      </c>
      <c r="IA825" s="6">
        <v>20564.0</v>
      </c>
      <c r="IB825" s="6">
        <v>6854.0</v>
      </c>
      <c r="IC825" s="6">
        <v>10764.0</v>
      </c>
      <c r="ID825" s="6">
        <v>84117.0</v>
      </c>
      <c r="IE825" s="6">
        <v>3.29</v>
      </c>
      <c r="IF825" s="6">
        <v>12.86</v>
      </c>
      <c r="IG825" s="6">
        <v>0.83</v>
      </c>
      <c r="IH825" s="6">
        <v>7.6302E7</v>
      </c>
      <c r="II825" s="6">
        <v>71376.98784</v>
      </c>
      <c r="IJ825" s="6">
        <v>1140.18692</v>
      </c>
      <c r="IK825" s="6">
        <v>0.10861437</v>
      </c>
      <c r="IL825" s="6">
        <v>6.11</v>
      </c>
      <c r="IM825" s="6">
        <v>8.62</v>
      </c>
      <c r="IN825" s="6">
        <v>8.53</v>
      </c>
      <c r="IO825" s="6">
        <v>8.86</v>
      </c>
      <c r="IP825" s="6">
        <v>15.08</v>
      </c>
      <c r="IQ825" s="6">
        <v>3.06</v>
      </c>
      <c r="IR825" s="6">
        <v>5578.95</v>
      </c>
      <c r="IS825" s="6">
        <v>60.89</v>
      </c>
      <c r="IT825" s="6">
        <v>61.08</v>
      </c>
      <c r="IU825" s="6">
        <v>16.81</v>
      </c>
      <c r="IV825" s="6">
        <v>6.32</v>
      </c>
      <c r="IW825" s="6">
        <v>1.24</v>
      </c>
      <c r="IX825" s="6">
        <v>58.3</v>
      </c>
      <c r="IY825" s="6">
        <v>4.47</v>
      </c>
      <c r="IZ825" s="6">
        <v>3.06</v>
      </c>
      <c r="JA825" s="6">
        <v>11.57</v>
      </c>
      <c r="JB825" s="6">
        <v>10.94</v>
      </c>
      <c r="JC825" s="6">
        <v>0.63</v>
      </c>
      <c r="JD825" s="6">
        <v>55.38</v>
      </c>
      <c r="JE825" s="6">
        <v>36.76</v>
      </c>
      <c r="JF825" s="6">
        <v>7.86</v>
      </c>
      <c r="JG825" s="6">
        <v>8.2</v>
      </c>
      <c r="JH825" s="6">
        <v>63073.0</v>
      </c>
      <c r="JI825" s="6">
        <v>3.96</v>
      </c>
      <c r="JJ825" s="6">
        <v>2.0</v>
      </c>
      <c r="JK825" s="6">
        <v>50.89</v>
      </c>
      <c r="JL825" s="6">
        <v>45.09</v>
      </c>
      <c r="JM825" s="33">
        <v>1.469087</v>
      </c>
      <c r="JN825" s="33">
        <v>5.881984</v>
      </c>
      <c r="JO825" s="6">
        <v>1.12324E8</v>
      </c>
      <c r="JP825" s="6">
        <v>111654.1</v>
      </c>
      <c r="JQ825" s="6">
        <v>42463.11</v>
      </c>
      <c r="JR825" s="6">
        <v>9.224209</v>
      </c>
      <c r="JS825" s="6">
        <v>14238.64</v>
      </c>
      <c r="JT825" s="6">
        <v>4.462092</v>
      </c>
      <c r="JU825" s="6">
        <v>26370.37</v>
      </c>
      <c r="JV825" s="6">
        <v>1.267761</v>
      </c>
      <c r="JW825" s="6">
        <v>1600.0</v>
      </c>
      <c r="JX825" s="6">
        <v>0.149567</v>
      </c>
      <c r="JY825" s="153"/>
      <c r="JZ825" s="153"/>
      <c r="KA825" s="153"/>
      <c r="KB825" s="153"/>
      <c r="KC825" s="153"/>
      <c r="KD825" s="153"/>
      <c r="KE825" s="153"/>
      <c r="KF825" s="153"/>
      <c r="KG825" s="6">
        <v>37.33</v>
      </c>
      <c r="KH825" s="33">
        <v>47.3161</v>
      </c>
      <c r="KI825" s="33">
        <v>52.6839</v>
      </c>
      <c r="KJ825" s="6">
        <v>8638.71</v>
      </c>
      <c r="KK825" s="6">
        <v>142116.0</v>
      </c>
      <c r="KL825" s="33">
        <v>61.33</v>
      </c>
      <c r="KM825" s="6">
        <v>92355.0</v>
      </c>
      <c r="KN825" s="6">
        <v>40.0</v>
      </c>
      <c r="KO825" s="6">
        <v>282.0</v>
      </c>
      <c r="KP825" s="6">
        <v>0.0</v>
      </c>
      <c r="KQ825" s="6">
        <v>2.94</v>
      </c>
      <c r="KR825" s="6">
        <v>25.41</v>
      </c>
      <c r="KS825" s="6">
        <v>2.94</v>
      </c>
      <c r="KT825" s="6">
        <v>735990.0</v>
      </c>
      <c r="KU825" s="145">
        <v>193718.53</v>
      </c>
      <c r="KV825" s="6">
        <v>63.99</v>
      </c>
      <c r="KW825" s="33">
        <v>1017658.0</v>
      </c>
      <c r="KX825" s="6">
        <v>9574.468</v>
      </c>
      <c r="KY825" s="6">
        <v>0.400627</v>
      </c>
      <c r="KZ825" s="6">
        <v>25054.69</v>
      </c>
      <c r="LA825" s="6">
        <v>5.710267</v>
      </c>
    </row>
    <row r="826">
      <c r="A826" s="6">
        <v>825.0</v>
      </c>
      <c r="B826" s="6">
        <v>55039.0</v>
      </c>
      <c r="C826" s="6" t="s">
        <v>1968</v>
      </c>
      <c r="D826" s="6" t="s">
        <v>1960</v>
      </c>
      <c r="E826" s="6">
        <v>60.0</v>
      </c>
      <c r="F826" s="6" t="s">
        <v>1493</v>
      </c>
      <c r="G826" s="6">
        <v>5560.0</v>
      </c>
      <c r="H826" s="6">
        <v>0.0</v>
      </c>
      <c r="I826" s="6">
        <v>43.754722</v>
      </c>
      <c r="J826" s="6">
        <v>-88.493284</v>
      </c>
      <c r="K826" s="6">
        <v>833.0</v>
      </c>
      <c r="L826" s="6">
        <v>719.566</v>
      </c>
      <c r="M826" s="6">
        <v>46.276</v>
      </c>
      <c r="N826" s="145">
        <v>460522.24</v>
      </c>
      <c r="O826" s="145">
        <v>29616.64</v>
      </c>
      <c r="P826" s="145">
        <v>490138.88</v>
      </c>
      <c r="Q826" s="82">
        <v>15.54944</v>
      </c>
      <c r="R826" s="6">
        <v>0.74</v>
      </c>
      <c r="S826" s="6">
        <v>0.787</v>
      </c>
      <c r="T826" s="6">
        <v>163.2308498</v>
      </c>
      <c r="U826" s="6">
        <v>0.774367821</v>
      </c>
      <c r="V826" s="6">
        <v>34.27798934</v>
      </c>
      <c r="W826" s="6">
        <v>143.2864855</v>
      </c>
      <c r="X826" s="6">
        <v>68.9</v>
      </c>
      <c r="Y826" s="146">
        <v>270370.0</v>
      </c>
      <c r="Z826" s="6">
        <v>58.71</v>
      </c>
      <c r="AA826" s="6">
        <v>85.19</v>
      </c>
      <c r="AB826" s="6">
        <v>79.16</v>
      </c>
      <c r="AC826" s="6">
        <v>3.49</v>
      </c>
      <c r="AD826" s="6">
        <v>296128.0</v>
      </c>
      <c r="AE826" s="33">
        <v>91.30173</v>
      </c>
      <c r="AF826" s="33">
        <v>3.741625</v>
      </c>
      <c r="AG826" s="33">
        <v>4.95664</v>
      </c>
      <c r="AH826" s="6">
        <v>1244.0</v>
      </c>
      <c r="AI826" s="6">
        <v>255.0</v>
      </c>
      <c r="AJ826" s="6">
        <v>31.06</v>
      </c>
      <c r="AK826" s="6">
        <v>22.66</v>
      </c>
      <c r="AL826" s="6">
        <v>14.99</v>
      </c>
      <c r="AM826" s="6">
        <v>37.0</v>
      </c>
      <c r="AN826" s="6">
        <v>60686.0</v>
      </c>
      <c r="AO826" s="6">
        <v>3018.0</v>
      </c>
      <c r="AP826" s="33">
        <v>68.85592</v>
      </c>
      <c r="AQ826" s="6">
        <v>38.0</v>
      </c>
      <c r="AR826" s="33">
        <v>47.4</v>
      </c>
      <c r="AS826" s="33">
        <v>38.7</v>
      </c>
      <c r="AT826" s="33">
        <v>56.1</v>
      </c>
      <c r="AU826" s="6">
        <v>17.4</v>
      </c>
      <c r="AV826" s="6">
        <v>0.921148</v>
      </c>
      <c r="AW826" s="6">
        <v>41.34684</v>
      </c>
      <c r="AX826" s="6">
        <v>19.63539</v>
      </c>
      <c r="AY826" s="6">
        <v>0.173995</v>
      </c>
      <c r="AZ826" s="6">
        <v>0.25796</v>
      </c>
      <c r="BA826" s="166">
        <v>9.78</v>
      </c>
      <c r="BB826" s="6">
        <v>20.124</v>
      </c>
      <c r="BC826" s="6">
        <v>54.53</v>
      </c>
      <c r="BD826" s="6">
        <v>65.3</v>
      </c>
      <c r="BE826" s="166">
        <v>121.0</v>
      </c>
      <c r="BF826" s="6">
        <v>17.665</v>
      </c>
      <c r="BG826" s="166">
        <v>104.0</v>
      </c>
      <c r="BH826" s="6">
        <v>6.629</v>
      </c>
      <c r="BI826" s="151">
        <v>3.95</v>
      </c>
      <c r="BJ826" s="6">
        <v>12.8</v>
      </c>
      <c r="BK826" s="6">
        <v>3.89</v>
      </c>
      <c r="BL826" s="6">
        <v>0.01</v>
      </c>
      <c r="BM826" s="6">
        <v>22.19</v>
      </c>
      <c r="BN826" s="6">
        <v>18.8</v>
      </c>
      <c r="BO826" s="6">
        <v>42.02</v>
      </c>
      <c r="BP826" s="6">
        <v>40.86</v>
      </c>
      <c r="BQ826" s="6">
        <v>15.0</v>
      </c>
      <c r="BR826" s="6">
        <v>37.47</v>
      </c>
      <c r="BS826" s="6">
        <v>55.86</v>
      </c>
      <c r="BT826" s="6">
        <v>60.82</v>
      </c>
      <c r="BU826" s="6">
        <v>0.907684</v>
      </c>
      <c r="BV826" s="6">
        <v>39.93982</v>
      </c>
      <c r="BW826" s="6">
        <v>-11.0644</v>
      </c>
      <c r="BX826" s="6">
        <v>19.66719</v>
      </c>
      <c r="BY826" s="6">
        <v>0.171451</v>
      </c>
      <c r="BZ826" s="6">
        <v>0.018402</v>
      </c>
      <c r="CA826" s="6">
        <v>0.189853</v>
      </c>
      <c r="CB826" s="6">
        <v>36.96</v>
      </c>
      <c r="CC826" s="6">
        <v>19.57</v>
      </c>
      <c r="CD826" s="6">
        <v>6.52</v>
      </c>
      <c r="CE826" s="6">
        <v>30.99</v>
      </c>
      <c r="CF826" s="6">
        <v>46.1</v>
      </c>
      <c r="CG826" s="6">
        <v>37.1</v>
      </c>
      <c r="CH826" s="6">
        <v>55.2</v>
      </c>
      <c r="CI826" s="6">
        <v>18.1</v>
      </c>
      <c r="CJ826" s="6">
        <v>284111.0</v>
      </c>
      <c r="CK826" s="30">
        <v>73.90979</v>
      </c>
      <c r="CL826" s="166">
        <v>143.0</v>
      </c>
      <c r="CM826" s="6">
        <v>21.518</v>
      </c>
      <c r="CN826" s="166">
        <v>105.0</v>
      </c>
      <c r="CO826" s="6">
        <v>8.953</v>
      </c>
      <c r="CP826" s="33">
        <v>260768.0</v>
      </c>
      <c r="CQ826" s="33">
        <v>241690.0</v>
      </c>
      <c r="CR826" s="33">
        <v>92.68392</v>
      </c>
      <c r="CS826" s="33">
        <v>91.78385</v>
      </c>
      <c r="CT826" s="33">
        <v>3.650686</v>
      </c>
      <c r="CU826" s="33">
        <v>4.565469</v>
      </c>
      <c r="CV826" s="33">
        <v>1163.0</v>
      </c>
      <c r="CW826" s="33">
        <v>265.5959</v>
      </c>
      <c r="CX826" s="33">
        <v>32.05925</v>
      </c>
      <c r="CY826" s="33">
        <v>23.69523</v>
      </c>
      <c r="CZ826" s="33">
        <v>12.25206</v>
      </c>
      <c r="DA826" s="6">
        <v>39.81</v>
      </c>
      <c r="DB826" s="6">
        <v>57.48</v>
      </c>
      <c r="DC826" s="6">
        <v>36.25</v>
      </c>
      <c r="DD826" s="6">
        <v>6.27</v>
      </c>
      <c r="DE826" s="6">
        <v>36.26</v>
      </c>
      <c r="DF826" s="6">
        <v>80.47</v>
      </c>
      <c r="DG826" s="6">
        <v>10.93</v>
      </c>
      <c r="DH826" s="6">
        <v>6.43</v>
      </c>
      <c r="DI826" s="6">
        <v>24.75</v>
      </c>
      <c r="DJ826" s="6">
        <v>57.48</v>
      </c>
      <c r="DK826" s="6">
        <v>36.25</v>
      </c>
      <c r="DL826" s="6">
        <v>6.27</v>
      </c>
      <c r="DM826" s="6">
        <v>99.68</v>
      </c>
      <c r="DN826" s="6">
        <v>0.0</v>
      </c>
      <c r="DO826" s="6">
        <v>0.64</v>
      </c>
      <c r="DP826" s="6">
        <v>0.16</v>
      </c>
      <c r="DQ826" s="6">
        <v>0.0</v>
      </c>
      <c r="DR826" s="6">
        <v>0.16</v>
      </c>
      <c r="DS826" s="6">
        <v>56.91668</v>
      </c>
      <c r="DT826" s="6">
        <v>5.99</v>
      </c>
      <c r="DU826" s="6">
        <v>0.69</v>
      </c>
      <c r="DV826" s="6">
        <v>5.99</v>
      </c>
      <c r="DW826" s="6">
        <v>93.81933</v>
      </c>
      <c r="DX826" s="6">
        <v>1.851977</v>
      </c>
      <c r="DY826" s="6">
        <v>0.599596</v>
      </c>
      <c r="DZ826" s="6">
        <v>0.073499</v>
      </c>
      <c r="EA826" s="33">
        <v>37.75</v>
      </c>
      <c r="EB826" s="33">
        <v>15.49175</v>
      </c>
      <c r="EC826" s="33">
        <v>80.65373</v>
      </c>
      <c r="ED826" s="33">
        <v>3.854524</v>
      </c>
      <c r="EE826" s="6">
        <v>57.3</v>
      </c>
      <c r="EF826" s="6">
        <v>29.38</v>
      </c>
      <c r="EG826" s="6">
        <v>10.85</v>
      </c>
      <c r="EH826" s="33">
        <v>25.8</v>
      </c>
      <c r="EI826" s="33">
        <v>27.5</v>
      </c>
      <c r="EJ826" s="151">
        <v>54.64</v>
      </c>
      <c r="EK826" s="151">
        <v>45.36</v>
      </c>
      <c r="EL826" s="6">
        <v>20.34</v>
      </c>
      <c r="EM826" s="6">
        <v>50.16</v>
      </c>
      <c r="EN826" s="33">
        <v>102082.0</v>
      </c>
      <c r="EO826" s="33">
        <v>41.2</v>
      </c>
      <c r="EP826" s="6">
        <v>11.0</v>
      </c>
      <c r="EQ826" s="6">
        <v>9.0</v>
      </c>
      <c r="ER826" s="6">
        <v>13.9</v>
      </c>
      <c r="ES826" s="6">
        <v>6283.97</v>
      </c>
      <c r="ET826" s="6">
        <v>99.4</v>
      </c>
      <c r="EU826" s="6">
        <v>79.44</v>
      </c>
      <c r="EV826" s="6">
        <v>17.93</v>
      </c>
      <c r="EW826" s="6">
        <v>39.85</v>
      </c>
      <c r="EX826" s="6">
        <v>8.69</v>
      </c>
      <c r="EY826" s="6">
        <v>12.7</v>
      </c>
      <c r="EZ826" s="6">
        <v>36.16</v>
      </c>
      <c r="FA826" s="6">
        <v>49.52</v>
      </c>
      <c r="FB826" s="6">
        <v>15.05</v>
      </c>
      <c r="FC826" s="6">
        <v>104362.0</v>
      </c>
      <c r="FD826" s="6">
        <v>41.9</v>
      </c>
      <c r="FE826" s="33">
        <v>26.2</v>
      </c>
      <c r="FF826" s="33">
        <v>28.5</v>
      </c>
      <c r="FG826" s="6">
        <v>48.65</v>
      </c>
      <c r="FH826" s="6">
        <v>51.35</v>
      </c>
      <c r="FI826" s="6">
        <v>58.0</v>
      </c>
      <c r="FJ826" s="6">
        <v>3.0</v>
      </c>
      <c r="FK826" s="6">
        <v>2.0</v>
      </c>
      <c r="FL826" s="6">
        <v>2.0</v>
      </c>
      <c r="FM826" s="6">
        <v>3.0</v>
      </c>
      <c r="FN826" s="6">
        <v>2.0</v>
      </c>
      <c r="FO826" s="6">
        <v>1.0</v>
      </c>
      <c r="FP826" s="6">
        <v>2.0</v>
      </c>
      <c r="FQ826" s="6">
        <v>2.0</v>
      </c>
      <c r="FR826" s="6">
        <v>3.0</v>
      </c>
      <c r="FS826" s="6">
        <v>0.95113</v>
      </c>
      <c r="FT826" s="6">
        <v>77.57</v>
      </c>
      <c r="FU826" s="6">
        <v>92.22</v>
      </c>
      <c r="FV826" s="6">
        <v>63.81</v>
      </c>
      <c r="FW826" s="6">
        <v>21.16</v>
      </c>
      <c r="FX826" s="6">
        <v>19.27</v>
      </c>
      <c r="FY826" s="6">
        <v>50.39</v>
      </c>
      <c r="FZ826" s="6">
        <v>8.1</v>
      </c>
      <c r="GA826" s="6">
        <v>10.9</v>
      </c>
      <c r="GB826" s="6">
        <v>3.22</v>
      </c>
      <c r="GC826" s="6">
        <v>6.5</v>
      </c>
      <c r="GD826" s="6">
        <v>6.69</v>
      </c>
      <c r="GE826" s="6">
        <v>8.6</v>
      </c>
      <c r="GF826" s="6">
        <v>7.7</v>
      </c>
      <c r="GG826" s="6">
        <v>17.93</v>
      </c>
      <c r="GH826" s="6">
        <v>40.87</v>
      </c>
      <c r="GI826" s="6">
        <v>11.0785</v>
      </c>
      <c r="GJ826" s="6">
        <v>0.94547</v>
      </c>
      <c r="GK826" s="6">
        <v>1.00579</v>
      </c>
      <c r="GL826" s="6">
        <v>1.41008</v>
      </c>
      <c r="GM826" s="6">
        <v>1.04485</v>
      </c>
      <c r="GN826" s="6">
        <v>1.43338</v>
      </c>
      <c r="GO826" s="6">
        <v>1.1054</v>
      </c>
      <c r="GP826" s="6">
        <v>1.24844</v>
      </c>
      <c r="GQ826" s="6">
        <v>0.95702</v>
      </c>
      <c r="GR826" s="6">
        <v>0.98631</v>
      </c>
      <c r="GS826" s="6">
        <v>0.09011</v>
      </c>
      <c r="GT826" s="6">
        <v>-0.14814</v>
      </c>
      <c r="GU826" s="6">
        <v>0.01207</v>
      </c>
      <c r="GV826" s="6">
        <v>0.10245</v>
      </c>
      <c r="GW826" s="6">
        <v>0.98802</v>
      </c>
      <c r="GX826" s="6">
        <v>0.07443</v>
      </c>
      <c r="GY826" s="6">
        <v>0.0165</v>
      </c>
      <c r="GZ826" s="6">
        <v>8.3</v>
      </c>
      <c r="HA826" s="6">
        <v>0.0</v>
      </c>
      <c r="HB826" s="6">
        <v>46.0</v>
      </c>
      <c r="HC826" s="6">
        <v>54.0</v>
      </c>
      <c r="HD826" s="6">
        <v>0.0</v>
      </c>
      <c r="HE826" s="6">
        <v>3.0</v>
      </c>
      <c r="HF826" s="6">
        <v>5351.0</v>
      </c>
      <c r="HG826" s="6">
        <v>56.51</v>
      </c>
      <c r="HH826" s="146">
        <v>2468.0</v>
      </c>
      <c r="HI826" s="6">
        <v>1.42</v>
      </c>
      <c r="HJ826" s="6">
        <v>5393.0</v>
      </c>
      <c r="HK826" s="6">
        <v>19622.0</v>
      </c>
      <c r="HL826" s="6">
        <v>40.67</v>
      </c>
      <c r="HM826" s="6">
        <v>62.45</v>
      </c>
      <c r="HN826" s="6">
        <v>35.96</v>
      </c>
      <c r="HO826" s="6">
        <v>72.82</v>
      </c>
      <c r="HP826" s="6">
        <v>9.53</v>
      </c>
      <c r="HQ826" s="6">
        <v>0.02133</v>
      </c>
      <c r="HR826" s="152">
        <v>9313.0</v>
      </c>
      <c r="HS826" s="33">
        <v>36.28547</v>
      </c>
      <c r="HT826" s="33">
        <v>2904.0</v>
      </c>
      <c r="HU826" s="33">
        <v>0.687876</v>
      </c>
      <c r="HV826" s="33">
        <v>16375.0</v>
      </c>
      <c r="HW826" s="30">
        <v>51.02161</v>
      </c>
      <c r="HX826" s="6">
        <v>24.01</v>
      </c>
      <c r="HY826" s="6">
        <v>379.0</v>
      </c>
      <c r="HZ826" s="6">
        <v>61967.0</v>
      </c>
      <c r="IA826" s="6">
        <v>60655.0</v>
      </c>
      <c r="IB826" s="6">
        <v>20871.0</v>
      </c>
      <c r="IC826" s="6">
        <v>25790.0</v>
      </c>
      <c r="ID826" s="6">
        <v>318921.0</v>
      </c>
      <c r="IE826" s="6">
        <v>1.12</v>
      </c>
      <c r="IF826" s="6">
        <v>10.3</v>
      </c>
      <c r="IG826" s="6">
        <v>0.33</v>
      </c>
      <c r="IH826" s="6">
        <v>3.45334E8</v>
      </c>
      <c r="II826" s="6">
        <v>277599.6785</v>
      </c>
      <c r="IJ826" s="6">
        <v>1906.97674</v>
      </c>
      <c r="IK826" s="6">
        <v>0.05229592</v>
      </c>
      <c r="IL826" s="6">
        <v>5.56</v>
      </c>
      <c r="IM826" s="6">
        <v>7.93</v>
      </c>
      <c r="IN826" s="6">
        <v>5.67</v>
      </c>
      <c r="IO826" s="6">
        <v>5.7</v>
      </c>
      <c r="IP826" s="6">
        <v>26.58</v>
      </c>
      <c r="IQ826" s="6">
        <v>2.89</v>
      </c>
      <c r="IR826" s="6">
        <v>12761.17</v>
      </c>
      <c r="IS826" s="6">
        <v>75.85</v>
      </c>
      <c r="IT826" s="6">
        <v>76.4</v>
      </c>
      <c r="IU826" s="6">
        <v>24.46</v>
      </c>
      <c r="IV826" s="6">
        <v>24.55</v>
      </c>
      <c r="IW826" s="6">
        <v>1.85</v>
      </c>
      <c r="IX826" s="6">
        <v>71.68</v>
      </c>
      <c r="IY826" s="6">
        <v>3.77</v>
      </c>
      <c r="IZ826" s="6">
        <v>2.46</v>
      </c>
      <c r="JA826" s="6">
        <v>13.23</v>
      </c>
      <c r="JB826" s="6">
        <v>12.49</v>
      </c>
      <c r="JC826" s="6">
        <v>0.74</v>
      </c>
      <c r="JD826" s="6">
        <v>36.41</v>
      </c>
      <c r="JE826" s="6">
        <v>41.32</v>
      </c>
      <c r="JF826" s="6">
        <v>22.27</v>
      </c>
      <c r="JG826" s="6">
        <v>6.13</v>
      </c>
      <c r="JH826" s="6">
        <v>69428.0</v>
      </c>
      <c r="JI826" s="6">
        <v>3.65</v>
      </c>
      <c r="JJ826" s="6">
        <v>3.0</v>
      </c>
      <c r="JK826" s="6">
        <v>75.99</v>
      </c>
      <c r="JL826" s="6">
        <v>70.54</v>
      </c>
      <c r="JM826" s="33">
        <v>8.797266</v>
      </c>
      <c r="JN826" s="33">
        <v>20.81405</v>
      </c>
      <c r="JO826" s="6">
        <v>4.704E8</v>
      </c>
      <c r="JP826" s="6">
        <v>404471.2</v>
      </c>
      <c r="JQ826" s="6">
        <v>45711.93</v>
      </c>
      <c r="JR826" s="6">
        <v>2.361395</v>
      </c>
      <c r="JS826" s="6">
        <v>38650.35</v>
      </c>
      <c r="JT826" s="6">
        <v>3.524872</v>
      </c>
      <c r="JU826" s="6">
        <v>45896.55</v>
      </c>
      <c r="JV826" s="6">
        <v>0.565901</v>
      </c>
      <c r="JW826" s="6">
        <v>2463.576</v>
      </c>
      <c r="JX826" s="6">
        <v>0.079082</v>
      </c>
      <c r="JY826" s="153"/>
      <c r="JZ826" s="153"/>
      <c r="KA826" s="153"/>
      <c r="KB826" s="153"/>
      <c r="KC826" s="153"/>
      <c r="KD826" s="153"/>
      <c r="KE826" s="153"/>
      <c r="KF826" s="153"/>
      <c r="KG826" s="6">
        <v>118.17</v>
      </c>
      <c r="KH826" s="33">
        <v>63.71453</v>
      </c>
      <c r="KI826" s="33">
        <v>36.28547</v>
      </c>
      <c r="KJ826" s="6">
        <v>21032.43</v>
      </c>
      <c r="KK826" s="6">
        <v>526482.0</v>
      </c>
      <c r="KL826" s="33">
        <v>71.88</v>
      </c>
      <c r="KM826" s="6">
        <v>227075.0</v>
      </c>
      <c r="KN826" s="6">
        <v>59.0</v>
      </c>
      <c r="KO826" s="6">
        <v>414.0</v>
      </c>
      <c r="KP826" s="6">
        <v>0.0</v>
      </c>
      <c r="KQ826" s="6">
        <v>0.0</v>
      </c>
      <c r="KR826" s="6">
        <v>22.66</v>
      </c>
      <c r="KS826" s="153"/>
      <c r="KT826" s="6">
        <v>1855960.0</v>
      </c>
      <c r="KU826" s="145">
        <v>348897.28</v>
      </c>
      <c r="KV826" s="6">
        <v>71.43</v>
      </c>
      <c r="KW826" s="33">
        <v>2090261.0</v>
      </c>
      <c r="KX826" s="6">
        <v>16201.39</v>
      </c>
      <c r="KY826" s="6">
        <v>0.495961</v>
      </c>
      <c r="KZ826" s="6">
        <v>53611.49</v>
      </c>
      <c r="LA826" s="6">
        <v>4.957696</v>
      </c>
    </row>
    <row r="827">
      <c r="A827" s="6">
        <v>826.0</v>
      </c>
      <c r="B827" s="6">
        <v>55043.0</v>
      </c>
      <c r="C827" s="6" t="s">
        <v>1577</v>
      </c>
      <c r="D827" s="6" t="s">
        <v>1960</v>
      </c>
      <c r="E827" s="6">
        <v>70.0</v>
      </c>
      <c r="F827" s="6" t="s">
        <v>1466</v>
      </c>
      <c r="G827" s="6">
        <v>5570.0</v>
      </c>
      <c r="H827" s="6">
        <v>0.0</v>
      </c>
      <c r="I827" s="6">
        <v>42.870028</v>
      </c>
      <c r="J827" s="6">
        <v>-90.694229</v>
      </c>
      <c r="K827" s="6">
        <v>1004.0</v>
      </c>
      <c r="L827" s="6">
        <v>1146.877</v>
      </c>
      <c r="M827" s="6">
        <v>36.497</v>
      </c>
      <c r="N827" s="145">
        <v>734001.28</v>
      </c>
      <c r="O827" s="145">
        <v>23358.08</v>
      </c>
      <c r="P827" s="145">
        <v>757359.36</v>
      </c>
      <c r="Q827" s="82">
        <v>31.42387</v>
      </c>
      <c r="R827" s="6">
        <v>0.871</v>
      </c>
      <c r="S827" s="6">
        <v>0.571</v>
      </c>
      <c r="T827" s="6">
        <v>145.8120396</v>
      </c>
      <c r="U827" s="6">
        <v>0.756039218</v>
      </c>
      <c r="V827" s="6">
        <v>17.69268155</v>
      </c>
      <c r="W827" s="6">
        <v>166.7449389</v>
      </c>
      <c r="X827" s="6">
        <v>81.8</v>
      </c>
      <c r="Y827" s="146">
        <v>379967.0</v>
      </c>
      <c r="Z827" s="6">
        <v>51.77</v>
      </c>
      <c r="AA827" s="6">
        <v>63.29</v>
      </c>
      <c r="AB827" s="6">
        <v>56.11</v>
      </c>
      <c r="AC827" s="6">
        <v>25.35</v>
      </c>
      <c r="AD827" s="6">
        <v>581958.0</v>
      </c>
      <c r="AE827" s="33">
        <v>65.29114</v>
      </c>
      <c r="AF827" s="33">
        <v>26.14862</v>
      </c>
      <c r="AG827" s="33">
        <v>8.56024</v>
      </c>
      <c r="AH827" s="6">
        <v>2482.0</v>
      </c>
      <c r="AI827" s="6">
        <v>242.0</v>
      </c>
      <c r="AJ827" s="6">
        <v>39.42</v>
      </c>
      <c r="AK827" s="6">
        <v>22.29</v>
      </c>
      <c r="AL827" s="6">
        <v>8.63</v>
      </c>
      <c r="AM827" s="6">
        <v>29.0</v>
      </c>
      <c r="AN827" s="6">
        <v>73544.0</v>
      </c>
      <c r="AO827" s="6">
        <v>7912.0</v>
      </c>
      <c r="AP827" s="33">
        <v>46.33622</v>
      </c>
      <c r="AQ827" s="6">
        <v>40.51</v>
      </c>
      <c r="AR827" s="33">
        <v>48.1</v>
      </c>
      <c r="AS827" s="33">
        <v>38.9</v>
      </c>
      <c r="AT827" s="33">
        <v>57.3</v>
      </c>
      <c r="AU827" s="6">
        <v>18.4</v>
      </c>
      <c r="AV827" s="6">
        <v>1.57997</v>
      </c>
      <c r="AW827" s="6">
        <v>26.99809</v>
      </c>
      <c r="AX827" s="6">
        <v>20.55601</v>
      </c>
      <c r="AY827" s="6">
        <v>0.298439</v>
      </c>
      <c r="AZ827" s="6">
        <v>0.093643</v>
      </c>
      <c r="BA827" s="166">
        <v>14.64</v>
      </c>
      <c r="BB827" s="6">
        <v>6.7417</v>
      </c>
      <c r="BC827" s="6">
        <v>52.45</v>
      </c>
      <c r="BD827" s="6">
        <v>54.19</v>
      </c>
      <c r="BE827" s="166">
        <v>147.0</v>
      </c>
      <c r="BF827" s="6">
        <v>28.238</v>
      </c>
      <c r="BG827" s="166">
        <v>63.0</v>
      </c>
      <c r="BH827" s="6">
        <v>4.986</v>
      </c>
      <c r="BI827" s="151">
        <v>4.15</v>
      </c>
      <c r="BJ827" s="6">
        <v>6.67</v>
      </c>
      <c r="BK827" s="6">
        <v>0.15</v>
      </c>
      <c r="BL827" s="6">
        <v>0.0</v>
      </c>
      <c r="BM827" s="6">
        <v>18.08</v>
      </c>
      <c r="BN827" s="6">
        <v>17.07</v>
      </c>
      <c r="BO827" s="6">
        <v>29.6</v>
      </c>
      <c r="BP827" s="6">
        <v>44.55</v>
      </c>
      <c r="BQ827" s="6">
        <v>15.61</v>
      </c>
      <c r="BR827" s="6">
        <v>43.53</v>
      </c>
      <c r="BS827" s="6">
        <v>60.16</v>
      </c>
      <c r="BT827" s="6">
        <v>46.66</v>
      </c>
      <c r="BU827" s="6">
        <v>0.974202</v>
      </c>
      <c r="BV827" s="6">
        <v>27.99696</v>
      </c>
      <c r="BW827" s="6">
        <v>107.2561</v>
      </c>
      <c r="BX827" s="6">
        <v>20.57436</v>
      </c>
      <c r="BY827" s="6">
        <v>0.184016</v>
      </c>
      <c r="BZ827" s="6">
        <v>-0.17839</v>
      </c>
      <c r="CA827" s="6">
        <v>0.005631</v>
      </c>
      <c r="CB827" s="6">
        <v>34.78</v>
      </c>
      <c r="CC827" s="6">
        <v>26.09</v>
      </c>
      <c r="CD827" s="6">
        <v>15.22</v>
      </c>
      <c r="CE827" s="6">
        <v>33.33</v>
      </c>
      <c r="CF827" s="6">
        <v>45.8</v>
      </c>
      <c r="CG827" s="6">
        <v>36.3</v>
      </c>
      <c r="CH827" s="6">
        <v>55.2</v>
      </c>
      <c r="CI827" s="6">
        <v>18.9</v>
      </c>
      <c r="CJ827" s="6">
        <v>569423.0</v>
      </c>
      <c r="CK827" s="30">
        <v>49.51947</v>
      </c>
      <c r="CL827" s="166">
        <v>183.0</v>
      </c>
      <c r="CM827" s="6">
        <v>35.288</v>
      </c>
      <c r="CN827" s="166">
        <v>82.0</v>
      </c>
      <c r="CO827" s="6">
        <v>7.188</v>
      </c>
      <c r="CP827" s="33">
        <v>365854.0</v>
      </c>
      <c r="CQ827" s="33">
        <v>328297.0</v>
      </c>
      <c r="CR827" s="33">
        <v>89.73443</v>
      </c>
      <c r="CS827" s="33">
        <v>64.24995</v>
      </c>
      <c r="CT827" s="33">
        <v>25.48878</v>
      </c>
      <c r="CU827" s="33">
        <v>10.26126</v>
      </c>
      <c r="CV827" s="33">
        <v>2264.0</v>
      </c>
      <c r="CW827" s="33">
        <v>259.034</v>
      </c>
      <c r="CX827" s="33">
        <v>40.60987</v>
      </c>
      <c r="CY827" s="33">
        <v>25.31458</v>
      </c>
      <c r="CZ827" s="33">
        <v>6.503867</v>
      </c>
      <c r="DA827" s="6">
        <v>47.14</v>
      </c>
      <c r="DB827" s="6">
        <v>68.41</v>
      </c>
      <c r="DC827" s="6">
        <v>25.54</v>
      </c>
      <c r="DD827" s="6">
        <v>6.04</v>
      </c>
      <c r="DE827" s="6">
        <v>30.05</v>
      </c>
      <c r="DF827" s="6">
        <v>85.86</v>
      </c>
      <c r="DG827" s="6">
        <v>8.62</v>
      </c>
      <c r="DH827" s="6">
        <v>3.46</v>
      </c>
      <c r="DI827" s="6">
        <v>23.08</v>
      </c>
      <c r="DJ827" s="6">
        <v>68.41</v>
      </c>
      <c r="DK827" s="6">
        <v>25.54</v>
      </c>
      <c r="DL827" s="6">
        <v>6.04</v>
      </c>
      <c r="DM827" s="6">
        <v>99.96</v>
      </c>
      <c r="DN827" s="6">
        <v>0.08</v>
      </c>
      <c r="DO827" s="6">
        <v>0.85</v>
      </c>
      <c r="DP827" s="6">
        <v>0.08</v>
      </c>
      <c r="DQ827" s="6">
        <v>0.0</v>
      </c>
      <c r="DR827" s="6">
        <v>0.08</v>
      </c>
      <c r="DS827" s="6">
        <v>54.55351</v>
      </c>
      <c r="DT827" s="6">
        <v>2.07</v>
      </c>
      <c r="DU827" s="6">
        <v>0.34</v>
      </c>
      <c r="DV827" s="6">
        <v>2.07</v>
      </c>
      <c r="DW827" s="6">
        <v>96.40545</v>
      </c>
      <c r="DX827" s="6">
        <v>0.946752</v>
      </c>
      <c r="DY827" s="6">
        <v>0.274111</v>
      </c>
      <c r="DZ827" s="6">
        <v>0.025273</v>
      </c>
      <c r="EA827" s="33">
        <v>32.77</v>
      </c>
      <c r="EB827" s="33">
        <v>24.22349</v>
      </c>
      <c r="EC827" s="33">
        <v>63.58541</v>
      </c>
      <c r="ED827" s="33">
        <v>12.1911</v>
      </c>
      <c r="EE827" s="6">
        <v>54.4</v>
      </c>
      <c r="EF827" s="6">
        <v>25.17</v>
      </c>
      <c r="EG827" s="6">
        <v>16.48</v>
      </c>
      <c r="EH827" s="33">
        <v>23.1</v>
      </c>
      <c r="EI827" s="33">
        <v>25.3</v>
      </c>
      <c r="EJ827" s="151">
        <v>49.0</v>
      </c>
      <c r="EK827" s="151">
        <v>51.0</v>
      </c>
      <c r="EL827" s="6">
        <v>25.95</v>
      </c>
      <c r="EM827" s="6">
        <v>58.34</v>
      </c>
      <c r="EN827" s="33">
        <v>51742.0</v>
      </c>
      <c r="EO827" s="33">
        <v>35.6</v>
      </c>
      <c r="EP827" s="6">
        <v>12.9</v>
      </c>
      <c r="EQ827" s="6">
        <v>10.2</v>
      </c>
      <c r="ER827" s="6">
        <v>14.6</v>
      </c>
      <c r="ES827" s="6">
        <v>6178.48</v>
      </c>
      <c r="ET827" s="6">
        <v>66.61</v>
      </c>
      <c r="EU827" s="6">
        <v>78.88</v>
      </c>
      <c r="EV827" s="6">
        <v>14.38</v>
      </c>
      <c r="EW827" s="6">
        <v>60.77</v>
      </c>
      <c r="EX827" s="6">
        <v>27.66</v>
      </c>
      <c r="EY827" s="6">
        <v>1.97</v>
      </c>
      <c r="EZ827" s="6">
        <v>10.66</v>
      </c>
      <c r="FA827" s="6">
        <v>82.85</v>
      </c>
      <c r="FB827" s="6">
        <v>23.81</v>
      </c>
      <c r="FC827" s="6">
        <v>52110.0</v>
      </c>
      <c r="FD827" s="6">
        <v>36.8</v>
      </c>
      <c r="FE827" s="33">
        <v>22.6</v>
      </c>
      <c r="FF827" s="33">
        <v>24.9</v>
      </c>
      <c r="FG827" s="6">
        <v>45.33</v>
      </c>
      <c r="FH827" s="6">
        <v>54.67</v>
      </c>
      <c r="FI827" s="6">
        <v>55.3</v>
      </c>
      <c r="FJ827" s="6">
        <v>2.0</v>
      </c>
      <c r="FK827" s="6">
        <v>2.0</v>
      </c>
      <c r="FL827" s="6">
        <v>2.0</v>
      </c>
      <c r="FM827" s="6">
        <v>3.0</v>
      </c>
      <c r="FN827" s="6">
        <v>4.0</v>
      </c>
      <c r="FO827" s="6">
        <v>4.0</v>
      </c>
      <c r="FP827" s="6">
        <v>1.0</v>
      </c>
      <c r="FQ827" s="6">
        <v>2.0</v>
      </c>
      <c r="FR827" s="6">
        <v>6.0</v>
      </c>
      <c r="FS827" s="6">
        <v>1.06852</v>
      </c>
      <c r="FT827" s="6">
        <v>84.38</v>
      </c>
      <c r="FU827" s="6">
        <v>92.3</v>
      </c>
      <c r="FV827" s="6">
        <v>70.93</v>
      </c>
      <c r="FW827" s="6">
        <v>21.0</v>
      </c>
      <c r="FX827" s="6">
        <v>17.85</v>
      </c>
      <c r="FY827" s="6">
        <v>47.99</v>
      </c>
      <c r="FZ827" s="6">
        <v>12.6</v>
      </c>
      <c r="GA827" s="6">
        <v>13.0</v>
      </c>
      <c r="GB827" s="6">
        <v>3.01</v>
      </c>
      <c r="GC827" s="6">
        <v>6.5</v>
      </c>
      <c r="GD827" s="6">
        <v>3.69</v>
      </c>
      <c r="GE827" s="6">
        <v>8.6</v>
      </c>
      <c r="GF827" s="6">
        <v>8.8</v>
      </c>
      <c r="GG827" s="6">
        <v>14.38</v>
      </c>
      <c r="GH827" s="6">
        <v>46.01</v>
      </c>
      <c r="GI827" s="6">
        <v>11.56387</v>
      </c>
      <c r="GJ827" s="6">
        <v>0.80268</v>
      </c>
      <c r="GK827" s="6">
        <v>1.16775</v>
      </c>
      <c r="GL827" s="6">
        <v>1.44621</v>
      </c>
      <c r="GM827" s="6">
        <v>0.8558</v>
      </c>
      <c r="GN827" s="6">
        <v>1.48861</v>
      </c>
      <c r="GO827" s="6">
        <v>1.21566</v>
      </c>
      <c r="GP827" s="6">
        <v>1.33348</v>
      </c>
      <c r="GQ827" s="6">
        <v>0.79631</v>
      </c>
      <c r="GR827" s="6">
        <v>0.82567</v>
      </c>
      <c r="GS827" s="6">
        <v>0.03941</v>
      </c>
      <c r="GT827" s="6">
        <v>-0.11633</v>
      </c>
      <c r="GU827" s="6">
        <v>-0.00801</v>
      </c>
      <c r="GV827" s="6">
        <v>0.12366</v>
      </c>
      <c r="GW827" s="6">
        <v>0.9957</v>
      </c>
      <c r="GX827" s="6">
        <v>0.07228</v>
      </c>
      <c r="GY827" s="6">
        <v>0.02317</v>
      </c>
      <c r="GZ827" s="6">
        <v>8.4</v>
      </c>
      <c r="HA827" s="6">
        <v>0.0</v>
      </c>
      <c r="HB827" s="6">
        <v>14.0</v>
      </c>
      <c r="HC827" s="6">
        <v>86.0</v>
      </c>
      <c r="HD827" s="6">
        <v>0.0</v>
      </c>
      <c r="HE827" s="6">
        <v>6.0</v>
      </c>
      <c r="HF827" s="6">
        <v>4777.0</v>
      </c>
      <c r="HG827" s="6">
        <v>53.83</v>
      </c>
      <c r="HH827" s="146">
        <v>8142.0</v>
      </c>
      <c r="HI827" s="6">
        <v>4.14</v>
      </c>
      <c r="HJ827" s="6">
        <v>1823.0</v>
      </c>
      <c r="HK827" s="6">
        <v>55994.0</v>
      </c>
      <c r="HL827" s="6">
        <v>35.19</v>
      </c>
      <c r="HM827" s="6">
        <v>55.22</v>
      </c>
      <c r="HN827" s="6">
        <v>42.95</v>
      </c>
      <c r="HO827" s="6">
        <v>63.36</v>
      </c>
      <c r="HP827" s="6">
        <v>10.07</v>
      </c>
      <c r="HQ827" s="6">
        <v>0.01646</v>
      </c>
      <c r="HR827" s="152">
        <v>11409.0</v>
      </c>
      <c r="HS827" s="33">
        <v>35.24735</v>
      </c>
      <c r="HT827" s="33">
        <v>9348.0</v>
      </c>
      <c r="HU827" s="33">
        <v>0.927562</v>
      </c>
      <c r="HV827" s="33">
        <v>63952.38</v>
      </c>
      <c r="HW827" s="30">
        <v>42.35533</v>
      </c>
      <c r="HX827" s="6">
        <v>32.3</v>
      </c>
      <c r="HY827" s="6">
        <v>429.0</v>
      </c>
      <c r="HZ827" s="6">
        <v>47382.0</v>
      </c>
      <c r="IA827" s="6">
        <v>46875.0</v>
      </c>
      <c r="IB827" s="6">
        <v>3903.0</v>
      </c>
      <c r="IC827" s="6">
        <v>11545.0</v>
      </c>
      <c r="ID827" s="6">
        <v>180182.0</v>
      </c>
      <c r="IE827" s="6">
        <v>2.77</v>
      </c>
      <c r="IF827" s="6">
        <v>22.57</v>
      </c>
      <c r="IG827" s="6">
        <v>0.91</v>
      </c>
      <c r="IH827" s="6">
        <v>3.54117E8</v>
      </c>
      <c r="II827" s="6">
        <v>142674.0532</v>
      </c>
      <c r="IJ827" s="6">
        <v>1460.20761</v>
      </c>
      <c r="IK827" s="6">
        <v>0.08592587</v>
      </c>
      <c r="IL827" s="6">
        <v>6.12</v>
      </c>
      <c r="IM827" s="6">
        <v>9.65</v>
      </c>
      <c r="IN827" s="6">
        <v>7.12</v>
      </c>
      <c r="IO827" s="6">
        <v>7.18</v>
      </c>
      <c r="IP827" s="6">
        <v>17.47</v>
      </c>
      <c r="IQ827" s="6">
        <v>4.37</v>
      </c>
      <c r="IR827" s="6">
        <v>10401.88</v>
      </c>
      <c r="IS827" s="6">
        <v>72.12</v>
      </c>
      <c r="IT827" s="6">
        <v>68.19</v>
      </c>
      <c r="IU827" s="6">
        <v>25.01</v>
      </c>
      <c r="IV827" s="6">
        <v>27.17</v>
      </c>
      <c r="IW827" s="6">
        <v>3.63</v>
      </c>
      <c r="IX827" s="6">
        <v>64.89</v>
      </c>
      <c r="IY827" s="6">
        <v>5.03</v>
      </c>
      <c r="IZ827" s="6">
        <v>2.92</v>
      </c>
      <c r="JA827" s="6">
        <v>7.01</v>
      </c>
      <c r="JB827" s="6">
        <v>6.51</v>
      </c>
      <c r="JC827" s="6">
        <v>0.5</v>
      </c>
      <c r="JD827" s="6">
        <v>37.39</v>
      </c>
      <c r="JE827" s="6">
        <v>44.68</v>
      </c>
      <c r="JF827" s="6">
        <v>17.93</v>
      </c>
      <c r="JG827" s="6">
        <v>7.79</v>
      </c>
      <c r="JH827" s="6">
        <v>57861.0</v>
      </c>
      <c r="JI827" s="6">
        <v>3.9</v>
      </c>
      <c r="JJ827" s="6">
        <v>3.0</v>
      </c>
      <c r="JK827" s="6">
        <v>67.7</v>
      </c>
      <c r="JL827" s="6">
        <v>44.44</v>
      </c>
      <c r="JM827" s="33">
        <v>6.499562</v>
      </c>
      <c r="JN827" s="33">
        <v>18.74371</v>
      </c>
      <c r="JO827" s="6">
        <v>4.91121E8</v>
      </c>
      <c r="JP827" s="6">
        <v>216926.2</v>
      </c>
      <c r="JQ827" s="6">
        <v>54555.85</v>
      </c>
      <c r="JR827" s="6">
        <v>8.453518</v>
      </c>
      <c r="JS827" s="6">
        <v>21209.37</v>
      </c>
      <c r="JT827" s="6">
        <v>4.517217</v>
      </c>
      <c r="JU827" s="6">
        <v>14293.65</v>
      </c>
      <c r="JV827" s="6">
        <v>0.366712</v>
      </c>
      <c r="JW827" s="6">
        <v>2366.782</v>
      </c>
      <c r="JX827" s="6">
        <v>0.139273</v>
      </c>
      <c r="JY827" s="6">
        <v>11615.03</v>
      </c>
      <c r="JZ827" s="6">
        <v>5.160439</v>
      </c>
      <c r="KA827" s="6">
        <v>29030.57</v>
      </c>
      <c r="KB827" s="6">
        <v>8.121827</v>
      </c>
      <c r="KC827" s="6">
        <v>20201.9</v>
      </c>
      <c r="KD827" s="6">
        <v>8.2104</v>
      </c>
      <c r="KE827" s="6">
        <v>6071.831</v>
      </c>
      <c r="KF827" s="6">
        <v>2.633363</v>
      </c>
      <c r="KG827" s="6">
        <v>37.91</v>
      </c>
      <c r="KH827" s="33">
        <v>61.88163</v>
      </c>
      <c r="KI827" s="33">
        <v>38.11837</v>
      </c>
      <c r="KJ827" s="6">
        <v>14651.46</v>
      </c>
      <c r="KK827" s="6">
        <v>289829.0</v>
      </c>
      <c r="KL827" s="33">
        <v>62.15</v>
      </c>
      <c r="KM827" s="6">
        <v>168735.0</v>
      </c>
      <c r="KN827" s="6">
        <v>47.0</v>
      </c>
      <c r="KO827" s="6">
        <v>356.0</v>
      </c>
      <c r="KP827" s="6">
        <v>0.0</v>
      </c>
      <c r="KQ827" s="6">
        <v>0.38</v>
      </c>
      <c r="KR827" s="6">
        <v>22.29</v>
      </c>
      <c r="KS827" s="6">
        <v>0.38</v>
      </c>
      <c r="KT827" s="6">
        <v>1140897.0</v>
      </c>
      <c r="KU827" s="145">
        <v>291113.76</v>
      </c>
      <c r="KV827" s="6">
        <v>69.43</v>
      </c>
      <c r="KW827" s="33">
        <v>1633525.0</v>
      </c>
      <c r="KX827" s="6">
        <v>18807.29</v>
      </c>
      <c r="KY827" s="6">
        <v>0.735257</v>
      </c>
      <c r="KZ827" s="6">
        <v>47047.99</v>
      </c>
      <c r="LA827" s="6">
        <v>7.38596</v>
      </c>
    </row>
    <row r="828">
      <c r="A828" s="6">
        <v>827.0</v>
      </c>
      <c r="B828" s="6">
        <v>55045.0</v>
      </c>
      <c r="C828" s="6" t="s">
        <v>1721</v>
      </c>
      <c r="D828" s="6" t="s">
        <v>1960</v>
      </c>
      <c r="E828" s="6">
        <v>80.0</v>
      </c>
      <c r="F828" s="6" t="s">
        <v>1567</v>
      </c>
      <c r="G828" s="6">
        <v>5580.0</v>
      </c>
      <c r="H828" s="6">
        <v>0.0</v>
      </c>
      <c r="I828" s="6">
        <v>42.675522</v>
      </c>
      <c r="J828" s="6">
        <v>-89.605074</v>
      </c>
      <c r="K828" s="6">
        <v>1040.0</v>
      </c>
      <c r="L828" s="6">
        <v>584.044</v>
      </c>
      <c r="M828" s="6">
        <v>0.507</v>
      </c>
      <c r="N828" s="145">
        <v>373788.16</v>
      </c>
      <c r="O828" s="6">
        <v>324.48</v>
      </c>
      <c r="P828" s="145">
        <v>374112.64</v>
      </c>
      <c r="Q828" s="82">
        <v>1151.961</v>
      </c>
      <c r="R828" s="6">
        <v>0.816</v>
      </c>
      <c r="S828" s="6">
        <v>0.588</v>
      </c>
      <c r="T828" s="6">
        <v>156.9492773</v>
      </c>
      <c r="U828" s="6">
        <v>0.776671351</v>
      </c>
      <c r="V828" s="6">
        <v>30.85162741</v>
      </c>
      <c r="W828" s="6">
        <v>136.4398219</v>
      </c>
      <c r="X828" s="6">
        <v>78.2</v>
      </c>
      <c r="Y828" s="146">
        <v>239493.0</v>
      </c>
      <c r="Z828" s="6">
        <v>64.07</v>
      </c>
      <c r="AA828" s="6">
        <v>81.91</v>
      </c>
      <c r="AB828" s="6">
        <v>74.13</v>
      </c>
      <c r="AC828" s="6">
        <v>7.76</v>
      </c>
      <c r="AD828" s="6">
        <v>281397.0</v>
      </c>
      <c r="AE828" s="33">
        <v>85.10858</v>
      </c>
      <c r="AF828" s="33">
        <v>8.06725</v>
      </c>
      <c r="AG828" s="33">
        <v>6.824167</v>
      </c>
      <c r="AH828" s="6">
        <v>1428.0</v>
      </c>
      <c r="AI828" s="6">
        <v>205.0</v>
      </c>
      <c r="AJ828" s="6">
        <v>40.63</v>
      </c>
      <c r="AK828" s="6">
        <v>26.0</v>
      </c>
      <c r="AL828" s="6">
        <v>6.26</v>
      </c>
      <c r="AM828" s="6">
        <v>24.0</v>
      </c>
      <c r="AN828" s="6">
        <v>30400.0</v>
      </c>
      <c r="AO828" s="6">
        <v>3376.0</v>
      </c>
      <c r="AP828" s="33">
        <v>61.11086</v>
      </c>
      <c r="AQ828" s="6">
        <v>42.94</v>
      </c>
      <c r="AR828" s="33">
        <v>48.6</v>
      </c>
      <c r="AS828" s="33">
        <v>39.3</v>
      </c>
      <c r="AT828" s="33">
        <v>57.8</v>
      </c>
      <c r="AU828" s="6">
        <v>18.5</v>
      </c>
      <c r="AV828" s="6">
        <v>1.144892</v>
      </c>
      <c r="AW828" s="6">
        <v>46.44795</v>
      </c>
      <c r="AX828" s="6">
        <v>19.35554</v>
      </c>
      <c r="AY828" s="6">
        <v>0.216257</v>
      </c>
      <c r="AZ828" s="6">
        <v>-0.12064</v>
      </c>
      <c r="BA828" s="166">
        <v>6.11</v>
      </c>
      <c r="BB828" s="6">
        <v>2.6439</v>
      </c>
      <c r="BC828" s="6">
        <v>61.59</v>
      </c>
      <c r="BD828" s="6">
        <v>48.38</v>
      </c>
      <c r="BE828" s="166">
        <v>161.0</v>
      </c>
      <c r="BF828" s="6">
        <v>28.708</v>
      </c>
      <c r="BG828" s="166">
        <v>67.0</v>
      </c>
      <c r="BH828" s="6">
        <v>4.981</v>
      </c>
      <c r="BI828" s="151">
        <v>3.9</v>
      </c>
      <c r="BJ828" s="6">
        <v>7.39</v>
      </c>
      <c r="BK828" s="6">
        <v>1.2</v>
      </c>
      <c r="BL828" s="6">
        <v>0.0</v>
      </c>
      <c r="BM828" s="6">
        <v>19.87</v>
      </c>
      <c r="BN828" s="6">
        <v>20.76</v>
      </c>
      <c r="BO828" s="6">
        <v>32.17</v>
      </c>
      <c r="BP828" s="6">
        <v>42.53</v>
      </c>
      <c r="BQ828" s="6">
        <v>13.14</v>
      </c>
      <c r="BR828" s="6">
        <v>43.41</v>
      </c>
      <c r="BS828" s="6">
        <v>55.67</v>
      </c>
      <c r="BT828" s="6">
        <v>52.93</v>
      </c>
      <c r="BU828" s="6">
        <v>0.712173</v>
      </c>
      <c r="BV828" s="6">
        <v>38.66101</v>
      </c>
      <c r="BW828" s="6">
        <v>121.9755</v>
      </c>
      <c r="BX828" s="6">
        <v>19.41818</v>
      </c>
      <c r="BY828" s="6">
        <v>0.134521</v>
      </c>
      <c r="BZ828" s="6">
        <v>-0.20287</v>
      </c>
      <c r="CA828" s="6">
        <v>-0.06834</v>
      </c>
      <c r="CB828" s="6">
        <v>47.83</v>
      </c>
      <c r="CC828" s="6">
        <v>23.91</v>
      </c>
      <c r="CD828" s="6">
        <v>10.87</v>
      </c>
      <c r="CE828" s="6">
        <v>41.05</v>
      </c>
      <c r="CF828" s="6">
        <v>46.6</v>
      </c>
      <c r="CG828" s="6">
        <v>37.2</v>
      </c>
      <c r="CH828" s="6">
        <v>55.9</v>
      </c>
      <c r="CI828" s="6">
        <v>18.7</v>
      </c>
      <c r="CJ828" s="6">
        <v>273157.0</v>
      </c>
      <c r="CK828" s="30">
        <v>62.17337</v>
      </c>
      <c r="CL828" s="166">
        <v>210.0</v>
      </c>
      <c r="CM828" s="6">
        <v>34.866</v>
      </c>
      <c r="CN828" s="166">
        <v>79.0</v>
      </c>
      <c r="CO828" s="6">
        <v>6.2</v>
      </c>
      <c r="CP828" s="33">
        <v>231645.0</v>
      </c>
      <c r="CQ828" s="33">
        <v>204706.0</v>
      </c>
      <c r="CR828" s="33">
        <v>88.37057</v>
      </c>
      <c r="CS828" s="33">
        <v>84.80288</v>
      </c>
      <c r="CT828" s="33">
        <v>8.575288</v>
      </c>
      <c r="CU828" s="33">
        <v>6.621833</v>
      </c>
      <c r="CV828" s="33">
        <v>1334.0</v>
      </c>
      <c r="CW828" s="33">
        <v>212.06</v>
      </c>
      <c r="CX828" s="33">
        <v>39.53279</v>
      </c>
      <c r="CY828" s="33">
        <v>29.61222</v>
      </c>
      <c r="CZ828" s="33">
        <v>4.701377</v>
      </c>
      <c r="DA828" s="6">
        <v>46.99</v>
      </c>
      <c r="DB828" s="6">
        <v>67.65</v>
      </c>
      <c r="DC828" s="6">
        <v>27.24</v>
      </c>
      <c r="DD828" s="6">
        <v>5.11</v>
      </c>
      <c r="DE828" s="6">
        <v>39.41</v>
      </c>
      <c r="DF828" s="6">
        <v>86.83</v>
      </c>
      <c r="DG828" s="6">
        <v>5.25</v>
      </c>
      <c r="DH828" s="6">
        <v>5.74</v>
      </c>
      <c r="DI828" s="6">
        <v>17.44</v>
      </c>
      <c r="DJ828" s="6">
        <v>67.65</v>
      </c>
      <c r="DK828" s="6">
        <v>27.24</v>
      </c>
      <c r="DL828" s="6">
        <v>5.11</v>
      </c>
      <c r="DM828" s="6">
        <v>100.0</v>
      </c>
      <c r="DN828" s="6">
        <v>0.0</v>
      </c>
      <c r="DO828" s="6">
        <v>0.7</v>
      </c>
      <c r="DP828" s="6">
        <v>0.14</v>
      </c>
      <c r="DQ828" s="6">
        <v>0.0</v>
      </c>
      <c r="DR828" s="6">
        <v>0.14</v>
      </c>
      <c r="DS828" s="6">
        <v>31.41563</v>
      </c>
      <c r="DT828" s="6">
        <v>3.48</v>
      </c>
      <c r="DU828" s="6">
        <v>0.83</v>
      </c>
      <c r="DV828" s="6">
        <v>3.48</v>
      </c>
      <c r="DW828" s="6">
        <v>96.83983</v>
      </c>
      <c r="DX828" s="6">
        <v>0.670996</v>
      </c>
      <c r="DY828" s="6">
        <v>0.395022</v>
      </c>
      <c r="DZ828" s="6">
        <v>0.062229</v>
      </c>
      <c r="EA828" s="33">
        <v>29.61</v>
      </c>
      <c r="EB828" s="33">
        <v>17.75473</v>
      </c>
      <c r="EC828" s="33">
        <v>78.16136</v>
      </c>
      <c r="ED828" s="33">
        <v>4.083906</v>
      </c>
      <c r="EE828" s="6">
        <v>56.6</v>
      </c>
      <c r="EF828" s="6">
        <v>29.14</v>
      </c>
      <c r="EG828" s="6">
        <v>11.83</v>
      </c>
      <c r="EH828" s="33">
        <v>22.4</v>
      </c>
      <c r="EI828" s="33">
        <v>25.1</v>
      </c>
      <c r="EJ828" s="151">
        <v>46.62</v>
      </c>
      <c r="EK828" s="151">
        <v>53.38</v>
      </c>
      <c r="EL828" s="6">
        <v>23.11</v>
      </c>
      <c r="EM828" s="6">
        <v>61.06</v>
      </c>
      <c r="EN828" s="33">
        <v>36869.0</v>
      </c>
      <c r="EO828" s="33">
        <v>42.8</v>
      </c>
      <c r="EP828" s="6">
        <v>11.1</v>
      </c>
      <c r="EQ828" s="6">
        <v>9.1</v>
      </c>
      <c r="ER828" s="6">
        <v>14.0</v>
      </c>
      <c r="ES828" s="6">
        <v>5911.06</v>
      </c>
      <c r="ET828" s="6">
        <v>77.0</v>
      </c>
      <c r="EU828" s="6">
        <v>79.64</v>
      </c>
      <c r="EV828" s="6">
        <v>15.29</v>
      </c>
      <c r="EW828" s="6">
        <v>46.19</v>
      </c>
      <c r="EX828" s="6">
        <v>11.17</v>
      </c>
      <c r="EY828" s="6">
        <v>36.63</v>
      </c>
      <c r="EZ828" s="6">
        <v>14.45</v>
      </c>
      <c r="FA828" s="6">
        <v>15.09</v>
      </c>
      <c r="FB828" s="6">
        <v>11.01</v>
      </c>
      <c r="FC828" s="6">
        <v>36988.0</v>
      </c>
      <c r="FD828" s="6">
        <v>43.0</v>
      </c>
      <c r="FE828" s="33">
        <v>23.4</v>
      </c>
      <c r="FF828" s="33">
        <v>26.2</v>
      </c>
      <c r="FG828" s="6">
        <v>45.07</v>
      </c>
      <c r="FH828" s="6">
        <v>54.93</v>
      </c>
      <c r="FI828" s="6">
        <v>57.4</v>
      </c>
      <c r="FJ828" s="6">
        <v>2.0</v>
      </c>
      <c r="FK828" s="6">
        <v>2.0</v>
      </c>
      <c r="FL828" s="6">
        <v>1.0</v>
      </c>
      <c r="FM828" s="6">
        <v>2.0</v>
      </c>
      <c r="FN828" s="6">
        <v>2.0</v>
      </c>
      <c r="FO828" s="6">
        <v>2.0</v>
      </c>
      <c r="FP828" s="6">
        <v>1.0</v>
      </c>
      <c r="FQ828" s="6">
        <v>3.0</v>
      </c>
      <c r="FR828" s="6">
        <v>2.0</v>
      </c>
      <c r="FS828" s="6">
        <v>0.97666</v>
      </c>
      <c r="FT828" s="6">
        <v>78.58</v>
      </c>
      <c r="FU828" s="6">
        <v>92.83</v>
      </c>
      <c r="FV828" s="6">
        <v>68.4</v>
      </c>
      <c r="FW828" s="6">
        <v>21.67</v>
      </c>
      <c r="FX828" s="6">
        <v>19.86</v>
      </c>
      <c r="FY828" s="6">
        <v>49.6</v>
      </c>
      <c r="FZ828" s="6">
        <v>7.1</v>
      </c>
      <c r="GA828" s="6">
        <v>9.6</v>
      </c>
      <c r="GB828" s="6">
        <v>3.01</v>
      </c>
      <c r="GC828" s="6">
        <v>6.5</v>
      </c>
      <c r="GD828" s="6">
        <v>3.6</v>
      </c>
      <c r="GE828" s="6">
        <v>9.0</v>
      </c>
      <c r="GF828" s="6">
        <v>7.2</v>
      </c>
      <c r="GG828" s="6">
        <v>15.29</v>
      </c>
      <c r="GH828" s="6">
        <v>37.64</v>
      </c>
      <c r="GI828" s="6">
        <v>10.10846</v>
      </c>
      <c r="GJ828" s="6">
        <v>0.98193</v>
      </c>
      <c r="GK828" s="6">
        <v>1.03329</v>
      </c>
      <c r="GL828" s="6">
        <v>1.41165</v>
      </c>
      <c r="GM828" s="6">
        <v>1.03882</v>
      </c>
      <c r="GN828" s="6">
        <v>1.43769</v>
      </c>
      <c r="GO828" s="6">
        <v>1.13834</v>
      </c>
      <c r="GP828" s="6">
        <v>1.26392</v>
      </c>
      <c r="GQ828" s="6">
        <v>0.97037</v>
      </c>
      <c r="GR828" s="6">
        <v>0.99118</v>
      </c>
      <c r="GS828" s="6">
        <v>0.09228</v>
      </c>
      <c r="GT828" s="6">
        <v>-0.13749</v>
      </c>
      <c r="GU828" s="6">
        <v>-0.01192</v>
      </c>
      <c r="GV828" s="6">
        <v>0.11796</v>
      </c>
      <c r="GW828" s="6">
        <v>0.99422</v>
      </c>
      <c r="GX828" s="6">
        <v>0.07821</v>
      </c>
      <c r="GY828" s="6">
        <v>0.02152</v>
      </c>
      <c r="GZ828" s="6">
        <v>9.0</v>
      </c>
      <c r="HA828" s="6">
        <v>0.0</v>
      </c>
      <c r="HB828" s="6">
        <v>25.0</v>
      </c>
      <c r="HC828" s="6">
        <v>75.0</v>
      </c>
      <c r="HD828" s="6">
        <v>0.0</v>
      </c>
      <c r="HE828" s="6">
        <v>2.0</v>
      </c>
      <c r="HF828" s="6">
        <v>5388.0</v>
      </c>
      <c r="HG828" s="6">
        <v>47.41</v>
      </c>
      <c r="HH828" s="146">
        <v>6520.0</v>
      </c>
      <c r="HI828" s="6">
        <v>3.78</v>
      </c>
      <c r="HJ828" s="6">
        <v>3680.0</v>
      </c>
      <c r="HK828" s="6">
        <v>90071.0</v>
      </c>
      <c r="HL828" s="6">
        <v>54.49</v>
      </c>
      <c r="HM828" s="6">
        <v>47.51</v>
      </c>
      <c r="HN828" s="6">
        <v>50.69</v>
      </c>
      <c r="HO828" s="6">
        <v>75.87</v>
      </c>
      <c r="HP828" s="6">
        <v>7.59</v>
      </c>
      <c r="HQ828" s="6">
        <v>0.01401</v>
      </c>
      <c r="HR828" s="152">
        <v>7461.0</v>
      </c>
      <c r="HS828" s="33">
        <v>35.68216</v>
      </c>
      <c r="HT828" s="33">
        <v>5608.0</v>
      </c>
      <c r="HU828" s="33">
        <v>1.574213</v>
      </c>
      <c r="HV828" s="33">
        <v>117666.7</v>
      </c>
      <c r="HW828" s="30">
        <v>56.49901</v>
      </c>
      <c r="HX828" s="6">
        <v>41.73</v>
      </c>
      <c r="HY828" s="6">
        <v>426.0</v>
      </c>
      <c r="HZ828" s="6">
        <v>32829.0</v>
      </c>
      <c r="IA828" s="6">
        <v>33105.0</v>
      </c>
      <c r="IB828" s="6">
        <v>20273.0</v>
      </c>
      <c r="IC828" s="6">
        <v>13121.0</v>
      </c>
      <c r="ID828" s="6">
        <v>154796.0</v>
      </c>
      <c r="IE828" s="6">
        <v>3.85</v>
      </c>
      <c r="IF828" s="6">
        <v>12.53</v>
      </c>
      <c r="IG828" s="6">
        <v>0.65</v>
      </c>
      <c r="IH828" s="6">
        <v>1.88234E8</v>
      </c>
      <c r="II828" s="6">
        <v>131816.5266</v>
      </c>
      <c r="IJ828" s="6">
        <v>1950.41322</v>
      </c>
      <c r="IK828" s="6">
        <v>0.08264608</v>
      </c>
      <c r="IL828" s="6">
        <v>7.19</v>
      </c>
      <c r="IM828" s="6">
        <v>8.93</v>
      </c>
      <c r="IN828" s="6">
        <v>9.42</v>
      </c>
      <c r="IO828" s="6">
        <v>8.21</v>
      </c>
      <c r="IP828" s="6">
        <v>16.1</v>
      </c>
      <c r="IQ828" s="6">
        <v>5.05</v>
      </c>
      <c r="IR828" s="6">
        <v>13121.38</v>
      </c>
      <c r="IS828" s="6">
        <v>71.56</v>
      </c>
      <c r="IT828" s="6">
        <v>71.31</v>
      </c>
      <c r="IU828" s="6">
        <v>17.06</v>
      </c>
      <c r="IV828" s="6">
        <v>26.79</v>
      </c>
      <c r="IW828" s="6">
        <v>3.89</v>
      </c>
      <c r="IX828" s="6">
        <v>66.9</v>
      </c>
      <c r="IY828" s="6">
        <v>4.34</v>
      </c>
      <c r="IZ828" s="6">
        <v>2.92</v>
      </c>
      <c r="JA828" s="6">
        <v>8.69</v>
      </c>
      <c r="JB828" s="6">
        <v>8.33</v>
      </c>
      <c r="JC828" s="6">
        <v>0.36</v>
      </c>
      <c r="JD828" s="6">
        <v>49.86</v>
      </c>
      <c r="JE828" s="6">
        <v>35.29</v>
      </c>
      <c r="JF828" s="6">
        <v>14.85</v>
      </c>
      <c r="JG828" s="6">
        <v>6.92</v>
      </c>
      <c r="JH828" s="6">
        <v>73386.0</v>
      </c>
      <c r="JI828" s="6">
        <v>3.89</v>
      </c>
      <c r="JJ828" s="6">
        <v>2.0</v>
      </c>
      <c r="JK828" s="6">
        <v>58.27</v>
      </c>
      <c r="JL828" s="6">
        <v>58.06</v>
      </c>
      <c r="JM828" s="33">
        <v>7.082008</v>
      </c>
      <c r="JN828" s="33">
        <v>28.92476</v>
      </c>
      <c r="JO828" s="6">
        <v>2.85555E8</v>
      </c>
      <c r="JP828" s="6">
        <v>214059.2</v>
      </c>
      <c r="JQ828" s="6">
        <v>19062.15</v>
      </c>
      <c r="JR828" s="6">
        <v>2.363117</v>
      </c>
      <c r="JS828" s="6">
        <v>25441.86</v>
      </c>
      <c r="JT828" s="6">
        <v>4.597363</v>
      </c>
      <c r="JU828" s="6">
        <v>12652.17</v>
      </c>
      <c r="JV828" s="6">
        <v>0.30572</v>
      </c>
      <c r="JW828" s="6">
        <v>2241.611</v>
      </c>
      <c r="JX828" s="6">
        <v>0.116965</v>
      </c>
      <c r="JY828" s="6">
        <v>10954.44</v>
      </c>
      <c r="JZ828" s="6">
        <v>4.883473</v>
      </c>
      <c r="KA828" s="6">
        <v>40892.05</v>
      </c>
      <c r="KB828" s="6">
        <v>10.08142</v>
      </c>
      <c r="KC828" s="6">
        <v>22986.58</v>
      </c>
      <c r="KD828" s="6">
        <v>8.999667</v>
      </c>
      <c r="KE828" s="6">
        <v>6447.307</v>
      </c>
      <c r="KF828" s="6">
        <v>2.892262</v>
      </c>
      <c r="KG828" s="6">
        <v>55.91</v>
      </c>
      <c r="KH828" s="33">
        <v>50.07496</v>
      </c>
      <c r="KI828" s="33">
        <v>49.92504</v>
      </c>
      <c r="KJ828" s="6">
        <v>18134.67</v>
      </c>
      <c r="KK828" s="6">
        <v>277856.0</v>
      </c>
      <c r="KL828" s="33">
        <v>57.5</v>
      </c>
      <c r="KM828" s="6">
        <v>158955.0</v>
      </c>
      <c r="KN828" s="6">
        <v>56.0</v>
      </c>
      <c r="KO828" s="6">
        <v>500.0</v>
      </c>
      <c r="KP828" s="6">
        <v>1.32</v>
      </c>
      <c r="KQ828" s="6">
        <v>1.83</v>
      </c>
      <c r="KR828" s="6">
        <v>26.0</v>
      </c>
      <c r="KS828" s="6">
        <v>1.83</v>
      </c>
      <c r="KT828" s="6">
        <v>1111218.0</v>
      </c>
      <c r="KU828" s="145">
        <v>403506.13</v>
      </c>
      <c r="KV828" s="6">
        <v>74.7</v>
      </c>
      <c r="KW828" s="33">
        <v>1461072.0</v>
      </c>
      <c r="KX828" s="6">
        <v>30164.71</v>
      </c>
      <c r="KY828" s="6">
        <v>0.897901</v>
      </c>
      <c r="KZ828" s="6">
        <v>54756.76</v>
      </c>
      <c r="LA828" s="6">
        <v>7.094955</v>
      </c>
    </row>
    <row r="829">
      <c r="A829" s="6">
        <v>828.0</v>
      </c>
      <c r="B829" s="6">
        <v>55047.0</v>
      </c>
      <c r="C829" s="6" t="s">
        <v>1969</v>
      </c>
      <c r="D829" s="6" t="s">
        <v>1960</v>
      </c>
      <c r="E829" s="6">
        <v>50.0</v>
      </c>
      <c r="F829" s="6" t="s">
        <v>1435</v>
      </c>
      <c r="G829" s="6">
        <v>5550.0</v>
      </c>
      <c r="H829" s="6">
        <v>0.0</v>
      </c>
      <c r="I829" s="6">
        <v>43.780247</v>
      </c>
      <c r="J829" s="6">
        <v>-88.97038</v>
      </c>
      <c r="K829" s="6">
        <v>932.0</v>
      </c>
      <c r="L829" s="6">
        <v>349.544</v>
      </c>
      <c r="M829" s="6">
        <v>30.58</v>
      </c>
      <c r="N829" s="145">
        <v>223708.16</v>
      </c>
      <c r="O829" s="145">
        <v>19571.2</v>
      </c>
      <c r="P829" s="145">
        <v>243279.36</v>
      </c>
      <c r="Q829" s="82">
        <v>11.43048</v>
      </c>
      <c r="R829" s="6">
        <v>1.044</v>
      </c>
      <c r="S829" s="6">
        <v>0.597</v>
      </c>
      <c r="T829" s="6">
        <v>167.4525871</v>
      </c>
      <c r="U829" s="6">
        <v>0.671889797</v>
      </c>
      <c r="V829" s="6">
        <v>54.50098727</v>
      </c>
      <c r="W829" s="6">
        <v>122.9199741</v>
      </c>
      <c r="X829" s="6">
        <v>56.7</v>
      </c>
      <c r="Y829" s="146">
        <v>99674.0</v>
      </c>
      <c r="Z829" s="6">
        <v>44.59</v>
      </c>
      <c r="AA829" s="6">
        <v>78.64</v>
      </c>
      <c r="AB829" s="6">
        <v>73.66</v>
      </c>
      <c r="AC829" s="6">
        <v>4.46</v>
      </c>
      <c r="AD829" s="6">
        <v>117950.0</v>
      </c>
      <c r="AE829" s="33">
        <v>84.5053</v>
      </c>
      <c r="AF829" s="33">
        <v>4.787622</v>
      </c>
      <c r="AG829" s="33">
        <v>10.70708</v>
      </c>
      <c r="AH829" s="6">
        <v>502.0</v>
      </c>
      <c r="AI829" s="6">
        <v>252.0</v>
      </c>
      <c r="AJ829" s="6">
        <v>43.31</v>
      </c>
      <c r="AK829" s="6">
        <v>22.09</v>
      </c>
      <c r="AL829" s="6">
        <v>6.51</v>
      </c>
      <c r="AM829" s="6">
        <v>20.0</v>
      </c>
      <c r="AN829" s="6">
        <v>9211.0</v>
      </c>
      <c r="AO829" s="6">
        <v>141.0</v>
      </c>
      <c r="AP829" s="33">
        <v>75.67437</v>
      </c>
      <c r="AQ829" s="6">
        <v>37.57</v>
      </c>
      <c r="AR829" s="33">
        <v>45.9</v>
      </c>
      <c r="AS829" s="33">
        <v>36.1</v>
      </c>
      <c r="AT829" s="33">
        <v>55.6</v>
      </c>
      <c r="AU829" s="6">
        <v>19.5</v>
      </c>
      <c r="AV829" s="6">
        <v>0.445674</v>
      </c>
      <c r="AW829" s="6">
        <v>35.81667</v>
      </c>
      <c r="AX829" s="6">
        <v>15.83928</v>
      </c>
      <c r="AY829" s="6">
        <v>0.084183</v>
      </c>
      <c r="AZ829" s="6">
        <v>-0.02107</v>
      </c>
      <c r="BA829" s="166">
        <v>7.34</v>
      </c>
      <c r="BB829" s="6">
        <v>5.2884</v>
      </c>
      <c r="BC829" s="6">
        <v>56.9</v>
      </c>
      <c r="BD829" s="6">
        <v>55.21</v>
      </c>
      <c r="BE829" s="166">
        <v>211.0</v>
      </c>
      <c r="BF829" s="6">
        <v>23.118</v>
      </c>
      <c r="BG829" s="166">
        <v>106.0</v>
      </c>
      <c r="BH829" s="6">
        <v>9.473</v>
      </c>
      <c r="BI829" s="151">
        <v>5.46</v>
      </c>
      <c r="BJ829" s="6">
        <v>8.22</v>
      </c>
      <c r="BK829" s="6">
        <v>1.71</v>
      </c>
      <c r="BL829" s="6">
        <v>0.0</v>
      </c>
      <c r="BM829" s="6">
        <v>25.14</v>
      </c>
      <c r="BN829" s="6">
        <v>32.48</v>
      </c>
      <c r="BO829" s="6">
        <v>28.91</v>
      </c>
      <c r="BP829" s="6">
        <v>39.62</v>
      </c>
      <c r="BQ829" s="6">
        <v>8.91</v>
      </c>
      <c r="BR829" s="6">
        <v>46.96</v>
      </c>
      <c r="BS829" s="6">
        <v>48.53</v>
      </c>
      <c r="BT829" s="6">
        <v>61.39</v>
      </c>
      <c r="BU829" s="6">
        <v>0.658459</v>
      </c>
      <c r="BV829" s="6">
        <v>34.87151</v>
      </c>
      <c r="BW829" s="6">
        <v>54.32263</v>
      </c>
      <c r="BX829" s="6">
        <v>15.88044</v>
      </c>
      <c r="BY829" s="6">
        <v>0.124376</v>
      </c>
      <c r="BZ829" s="6">
        <v>-0.09035</v>
      </c>
      <c r="CA829" s="6">
        <v>0.034028</v>
      </c>
      <c r="CB829" s="6">
        <v>41.3</v>
      </c>
      <c r="CC829" s="6">
        <v>26.09</v>
      </c>
      <c r="CD829" s="6">
        <v>2.17</v>
      </c>
      <c r="CE829" s="6">
        <v>34.8</v>
      </c>
      <c r="CF829" s="6">
        <v>44.4</v>
      </c>
      <c r="CG829" s="6">
        <v>34.1</v>
      </c>
      <c r="CH829" s="6">
        <v>54.6</v>
      </c>
      <c r="CI829" s="6">
        <v>20.5</v>
      </c>
      <c r="CJ829" s="6">
        <v>111058.0</v>
      </c>
      <c r="CK829" s="30">
        <v>74.04468</v>
      </c>
      <c r="CL829" s="166">
        <v>147.0</v>
      </c>
      <c r="CM829" s="6">
        <v>23.455</v>
      </c>
      <c r="CN829" s="166">
        <v>102.0</v>
      </c>
      <c r="CO829" s="6">
        <v>9.821</v>
      </c>
      <c r="CP829" s="33">
        <v>92456.0</v>
      </c>
      <c r="CQ829" s="33">
        <v>85577.0</v>
      </c>
      <c r="CR829" s="33">
        <v>92.5597</v>
      </c>
      <c r="CS829" s="33">
        <v>83.25019</v>
      </c>
      <c r="CT829" s="33">
        <v>5.702426</v>
      </c>
      <c r="CU829" s="33">
        <v>11.04738</v>
      </c>
      <c r="CV829" s="33">
        <v>511.0</v>
      </c>
      <c r="CW829" s="33">
        <v>238.9159</v>
      </c>
      <c r="CX829" s="33">
        <v>44.31331</v>
      </c>
      <c r="CY829" s="33">
        <v>21.25221</v>
      </c>
      <c r="CZ829" s="33">
        <v>8.14588</v>
      </c>
      <c r="DA829" s="6">
        <v>36.04</v>
      </c>
      <c r="DB829" s="6">
        <v>61.55</v>
      </c>
      <c r="DC829" s="6">
        <v>34.06</v>
      </c>
      <c r="DD829" s="6">
        <v>4.38</v>
      </c>
      <c r="DE829" s="6">
        <v>32.59</v>
      </c>
      <c r="DF829" s="6">
        <v>83.27</v>
      </c>
      <c r="DG829" s="6">
        <v>9.56</v>
      </c>
      <c r="DH829" s="6">
        <v>5.38</v>
      </c>
      <c r="DI829" s="6">
        <v>25.3</v>
      </c>
      <c r="DJ829" s="6">
        <v>61.55</v>
      </c>
      <c r="DK829" s="6">
        <v>34.06</v>
      </c>
      <c r="DL829" s="6">
        <v>4.38</v>
      </c>
      <c r="DM829" s="6">
        <v>98.8</v>
      </c>
      <c r="DN829" s="6">
        <v>0.0</v>
      </c>
      <c r="DO829" s="6">
        <v>0.8</v>
      </c>
      <c r="DP829" s="6">
        <v>1.2</v>
      </c>
      <c r="DQ829" s="6">
        <v>0.0</v>
      </c>
      <c r="DR829" s="6">
        <v>1.2</v>
      </c>
      <c r="DS829" s="6">
        <v>54.97423</v>
      </c>
      <c r="DT829" s="6">
        <v>5.68</v>
      </c>
      <c r="DU829" s="6">
        <v>0.85</v>
      </c>
      <c r="DV829" s="6">
        <v>5.68</v>
      </c>
      <c r="DW829" s="6">
        <v>96.37815</v>
      </c>
      <c r="DX829" s="6">
        <v>0.745519</v>
      </c>
      <c r="DY829" s="6">
        <v>0.597473</v>
      </c>
      <c r="DZ829" s="6">
        <v>0.037012</v>
      </c>
      <c r="EA829" s="33">
        <v>32.29</v>
      </c>
      <c r="EB829" s="33">
        <v>19.41526</v>
      </c>
      <c r="EC829" s="33">
        <v>75.83463</v>
      </c>
      <c r="ED829" s="33">
        <v>4.750108</v>
      </c>
      <c r="EE829" s="6">
        <v>57.2</v>
      </c>
      <c r="EF829" s="6">
        <v>30.79</v>
      </c>
      <c r="EG829" s="6">
        <v>9.96</v>
      </c>
      <c r="EH829" s="33">
        <v>23.3</v>
      </c>
      <c r="EI829" s="33">
        <v>25.4</v>
      </c>
      <c r="EJ829" s="151">
        <v>53.94</v>
      </c>
      <c r="EK829" s="151">
        <v>46.06</v>
      </c>
      <c r="EL829" s="6">
        <v>22.31</v>
      </c>
      <c r="EM829" s="6">
        <v>50.0</v>
      </c>
      <c r="EN829" s="33">
        <v>18745.0</v>
      </c>
      <c r="EO829" s="33">
        <v>45.5</v>
      </c>
      <c r="EP829" s="6">
        <v>12.6</v>
      </c>
      <c r="EQ829" s="6">
        <v>9.9</v>
      </c>
      <c r="ER829" s="6">
        <v>14.5</v>
      </c>
      <c r="ES829" s="6">
        <v>6939.52</v>
      </c>
      <c r="ET829" s="6">
        <v>98.71</v>
      </c>
      <c r="EU829" s="6">
        <v>78.18</v>
      </c>
      <c r="EV829" s="6">
        <v>11.01</v>
      </c>
      <c r="EW829" s="6">
        <v>0.0</v>
      </c>
      <c r="EX829" s="6">
        <v>31.16</v>
      </c>
      <c r="EY829" s="6">
        <v>65.02</v>
      </c>
      <c r="EZ829" s="6">
        <v>24.54</v>
      </c>
      <c r="FA829" s="6">
        <v>49.33</v>
      </c>
      <c r="FB829" s="6">
        <v>40.52</v>
      </c>
      <c r="FC829" s="6">
        <v>19229.0</v>
      </c>
      <c r="FD829" s="6">
        <v>45.3</v>
      </c>
      <c r="FE829" s="33">
        <v>25.4</v>
      </c>
      <c r="FF829" s="33">
        <v>28.1</v>
      </c>
      <c r="FG829" s="6">
        <v>49.56</v>
      </c>
      <c r="FH829" s="6">
        <v>50.44</v>
      </c>
      <c r="FI829" s="6">
        <v>55.9</v>
      </c>
      <c r="FJ829" s="6">
        <v>3.0</v>
      </c>
      <c r="FK829" s="6">
        <v>3.0</v>
      </c>
      <c r="FL829" s="6">
        <v>3.0</v>
      </c>
      <c r="FM829" s="6">
        <v>4.0</v>
      </c>
      <c r="FN829" s="6">
        <v>3.0</v>
      </c>
      <c r="FO829" s="6">
        <v>2.0</v>
      </c>
      <c r="FP829" s="6">
        <v>3.0</v>
      </c>
      <c r="FQ829" s="6">
        <v>3.0</v>
      </c>
      <c r="FR829" s="6">
        <v>6.0</v>
      </c>
      <c r="FS829" s="6">
        <v>0.9527</v>
      </c>
      <c r="FT829" s="6">
        <v>80.32</v>
      </c>
      <c r="FU829" s="6">
        <v>90.61</v>
      </c>
      <c r="FV829" s="6">
        <v>57.48</v>
      </c>
      <c r="FW829" s="6">
        <v>21.75</v>
      </c>
      <c r="FX829" s="6">
        <v>23.06</v>
      </c>
      <c r="FY829" s="6">
        <v>49.45</v>
      </c>
      <c r="FZ829" s="6">
        <v>13.0</v>
      </c>
      <c r="GA829" s="6">
        <v>20.3</v>
      </c>
      <c r="GB829" s="6">
        <v>4.33</v>
      </c>
      <c r="GC829" s="6">
        <v>6.4</v>
      </c>
      <c r="GD829" s="6">
        <v>2.81</v>
      </c>
      <c r="GE829" s="6">
        <v>8.6</v>
      </c>
      <c r="GF829" s="6">
        <v>9.3</v>
      </c>
      <c r="GG829" s="6">
        <v>11.01</v>
      </c>
      <c r="GH829" s="6">
        <v>45.69</v>
      </c>
      <c r="GI829" s="6">
        <v>14.27967</v>
      </c>
      <c r="GJ829" s="6">
        <v>0.78063</v>
      </c>
      <c r="GK829" s="6">
        <v>1.0087</v>
      </c>
      <c r="GL829" s="6">
        <v>1.36133</v>
      </c>
      <c r="GM829" s="6">
        <v>0.86157</v>
      </c>
      <c r="GN829" s="6">
        <v>1.37635</v>
      </c>
      <c r="GO829" s="6">
        <v>1.06273</v>
      </c>
      <c r="GP829" s="6">
        <v>1.19696</v>
      </c>
      <c r="GQ829" s="6">
        <v>0.78547</v>
      </c>
      <c r="GR829" s="6">
        <v>0.80529</v>
      </c>
      <c r="GS829" s="6">
        <v>0.05085</v>
      </c>
      <c r="GT829" s="6">
        <v>-0.14987</v>
      </c>
      <c r="GU829" s="6">
        <v>0.00616</v>
      </c>
      <c r="GV829" s="6">
        <v>0.11271</v>
      </c>
      <c r="GW829" s="6">
        <v>0.98404</v>
      </c>
      <c r="GX829" s="6">
        <v>0.07453</v>
      </c>
      <c r="GY829" s="6">
        <v>0.01814</v>
      </c>
      <c r="GZ829" s="6">
        <v>7.9</v>
      </c>
      <c r="HA829" s="6">
        <v>0.0</v>
      </c>
      <c r="HB829" s="6">
        <v>0.0</v>
      </c>
      <c r="HC829" s="6">
        <v>100.0</v>
      </c>
      <c r="HD829" s="6">
        <v>0.0</v>
      </c>
      <c r="HE829" s="6">
        <v>6.0</v>
      </c>
      <c r="HF829" s="6">
        <v>6930.0</v>
      </c>
      <c r="HG829" s="6">
        <v>45.82</v>
      </c>
      <c r="HH829" s="146">
        <v>2090.0</v>
      </c>
      <c r="HI829" s="6">
        <v>0.93</v>
      </c>
      <c r="HJ829" s="6">
        <v>7373.0</v>
      </c>
      <c r="HK829" s="6">
        <v>19019.0</v>
      </c>
      <c r="HL829" s="6">
        <v>38.83</v>
      </c>
      <c r="HM829" s="6">
        <v>67.17</v>
      </c>
      <c r="HN829" s="6">
        <v>31.34</v>
      </c>
      <c r="HO829" s="6">
        <v>73.8</v>
      </c>
      <c r="HP829" s="6">
        <v>0.0</v>
      </c>
      <c r="HQ829" s="6">
        <v>0.05929</v>
      </c>
      <c r="HR829" s="152">
        <v>8881.0</v>
      </c>
      <c r="HS829" s="33">
        <v>26.81018</v>
      </c>
      <c r="HT829" s="33">
        <v>3668.0</v>
      </c>
      <c r="HU829" s="33">
        <v>0.195695</v>
      </c>
      <c r="HV829" s="156"/>
      <c r="HW829" s="30">
        <v>33.4825</v>
      </c>
      <c r="HX829" s="6">
        <v>49.88</v>
      </c>
      <c r="HY829" s="6">
        <v>484.0</v>
      </c>
      <c r="HZ829" s="6">
        <v>37253.0</v>
      </c>
      <c r="IA829" s="6">
        <v>33834.0</v>
      </c>
      <c r="IB829" s="6">
        <v>5689.0</v>
      </c>
      <c r="IC829" s="6">
        <v>11812.0</v>
      </c>
      <c r="ID829" s="6">
        <v>180513.0</v>
      </c>
      <c r="IE829" s="153"/>
      <c r="IF829" s="6">
        <v>11.57</v>
      </c>
      <c r="IG829" s="153"/>
      <c r="IH829" s="6">
        <v>7.7019E7</v>
      </c>
      <c r="II829" s="6">
        <v>153424.3028</v>
      </c>
      <c r="IJ829" s="6">
        <v>1787.5</v>
      </c>
      <c r="IK829" s="6">
        <v>0.1283029</v>
      </c>
      <c r="IL829" s="6">
        <v>8.14</v>
      </c>
      <c r="IM829" s="6">
        <v>7.29</v>
      </c>
      <c r="IN829" s="6">
        <v>12.52</v>
      </c>
      <c r="IO829" s="6">
        <v>10.09</v>
      </c>
      <c r="IP829" s="6">
        <v>16.69</v>
      </c>
      <c r="IQ829" s="6">
        <v>4.98</v>
      </c>
      <c r="IR829" s="6">
        <v>12573.77</v>
      </c>
      <c r="IS829" s="6">
        <v>77.25</v>
      </c>
      <c r="IT829" s="6">
        <v>77.94</v>
      </c>
      <c r="IU829" s="6">
        <v>14.41</v>
      </c>
      <c r="IV829" s="6">
        <v>24.13</v>
      </c>
      <c r="IW829" s="6">
        <v>3.65</v>
      </c>
      <c r="IX829" s="6">
        <v>79.96</v>
      </c>
      <c r="IY829" s="6">
        <v>3.86</v>
      </c>
      <c r="IZ829" s="6">
        <v>2.21</v>
      </c>
      <c r="JA829" s="6">
        <v>8.71</v>
      </c>
      <c r="JB829" s="6">
        <v>8.11</v>
      </c>
      <c r="JC829" s="6">
        <v>0.6</v>
      </c>
      <c r="JD829" s="6">
        <v>38.45</v>
      </c>
      <c r="JE829" s="6">
        <v>45.82</v>
      </c>
      <c r="JF829" s="6">
        <v>15.74</v>
      </c>
      <c r="JG829" s="6">
        <v>10.57</v>
      </c>
      <c r="JH829" s="6">
        <v>59732.0</v>
      </c>
      <c r="JI829" s="6">
        <v>3.81</v>
      </c>
      <c r="JJ829" s="6">
        <v>1.0</v>
      </c>
      <c r="JK829" s="6">
        <v>50.12</v>
      </c>
      <c r="JL829" s="6">
        <v>65.86</v>
      </c>
      <c r="JM829" s="33">
        <v>11.3031</v>
      </c>
      <c r="JN829" s="33">
        <v>29.20276</v>
      </c>
      <c r="JO829" s="6">
        <v>1.11455E8</v>
      </c>
      <c r="JP829" s="6">
        <v>218111.5</v>
      </c>
      <c r="JQ829" s="6">
        <v>11762.3</v>
      </c>
      <c r="JR829" s="6">
        <v>1.287515</v>
      </c>
      <c r="JS829" s="6">
        <v>25096.77</v>
      </c>
      <c r="JT829" s="6">
        <v>4.886277</v>
      </c>
      <c r="JU829" s="6">
        <v>26384.62</v>
      </c>
      <c r="JV829" s="6">
        <v>0.307748</v>
      </c>
      <c r="JW829" s="6">
        <v>2015.625</v>
      </c>
      <c r="JX829" s="6">
        <v>0.115742</v>
      </c>
      <c r="JY829" s="153"/>
      <c r="JZ829" s="153"/>
      <c r="KA829" s="153"/>
      <c r="KB829" s="153"/>
      <c r="KC829" s="153"/>
      <c r="KD829" s="153"/>
      <c r="KE829" s="153"/>
      <c r="KF829" s="153"/>
      <c r="KG829" s="6">
        <v>137.49</v>
      </c>
      <c r="KH829" s="33">
        <v>55.96869</v>
      </c>
      <c r="KI829" s="33">
        <v>44.03131</v>
      </c>
      <c r="KJ829" s="6">
        <v>16919.16</v>
      </c>
      <c r="KK829" s="6">
        <v>279849.0</v>
      </c>
      <c r="KL829" s="33">
        <v>73.39</v>
      </c>
      <c r="KM829" s="6">
        <v>196500.0</v>
      </c>
      <c r="KN829" s="6">
        <v>64.0</v>
      </c>
      <c r="KO829" s="6">
        <v>454.0</v>
      </c>
      <c r="KP829" s="6">
        <v>0.0</v>
      </c>
      <c r="KQ829" s="6">
        <v>5.96</v>
      </c>
      <c r="KR829" s="6">
        <v>22.09</v>
      </c>
      <c r="KS829" s="6">
        <v>5.96</v>
      </c>
      <c r="KT829" s="6">
        <v>1444204.0</v>
      </c>
      <c r="KU829" s="145">
        <v>710523.2</v>
      </c>
      <c r="KV829" s="6">
        <v>76.95</v>
      </c>
      <c r="KW829" s="33">
        <v>1832338.0</v>
      </c>
      <c r="KX829" s="6">
        <v>17400.0</v>
      </c>
      <c r="KY829" s="6">
        <v>0.702526</v>
      </c>
      <c r="KZ829" s="6">
        <v>41366.67</v>
      </c>
      <c r="LA829" s="6">
        <v>5.567269</v>
      </c>
    </row>
    <row r="830">
      <c r="A830" s="6">
        <v>829.0</v>
      </c>
      <c r="B830" s="6">
        <v>55049.0</v>
      </c>
      <c r="C830" s="6" t="s">
        <v>1639</v>
      </c>
      <c r="D830" s="6" t="s">
        <v>1960</v>
      </c>
      <c r="E830" s="6">
        <v>70.0</v>
      </c>
      <c r="F830" s="6" t="s">
        <v>1466</v>
      </c>
      <c r="G830" s="6">
        <v>5570.0</v>
      </c>
      <c r="H830" s="6">
        <v>0.0</v>
      </c>
      <c r="I830" s="6">
        <v>43.001021</v>
      </c>
      <c r="J830" s="6">
        <v>-90.133691</v>
      </c>
      <c r="K830" s="6">
        <v>1142.0</v>
      </c>
      <c r="L830" s="6">
        <v>762.698</v>
      </c>
      <c r="M830" s="6">
        <v>5.355</v>
      </c>
      <c r="N830" s="145">
        <v>488126.72</v>
      </c>
      <c r="O830" s="145">
        <v>3427.2</v>
      </c>
      <c r="P830" s="145">
        <v>491553.92</v>
      </c>
      <c r="Q830" s="82">
        <v>142.4273</v>
      </c>
      <c r="R830" s="6">
        <v>0.99</v>
      </c>
      <c r="S830" s="6">
        <v>0.469</v>
      </c>
      <c r="T830" s="6">
        <v>141.7037812</v>
      </c>
      <c r="U830" s="6">
        <v>0.832589003</v>
      </c>
      <c r="V830" s="6">
        <v>34.6519192</v>
      </c>
      <c r="W830" s="6">
        <v>143.8053726</v>
      </c>
      <c r="X830" s="6">
        <v>73.8</v>
      </c>
      <c r="Y830" s="146">
        <v>216441.0</v>
      </c>
      <c r="Z830" s="6">
        <v>44.34</v>
      </c>
      <c r="AA830" s="6">
        <v>60.1</v>
      </c>
      <c r="AB830" s="6">
        <v>49.07</v>
      </c>
      <c r="AC830" s="6">
        <v>22.38</v>
      </c>
      <c r="AD830" s="6">
        <v>342455.0</v>
      </c>
      <c r="AE830" s="33">
        <v>63.20276</v>
      </c>
      <c r="AF830" s="33">
        <v>23.53156</v>
      </c>
      <c r="AG830" s="33">
        <v>13.26568</v>
      </c>
      <c r="AH830" s="6">
        <v>1576.0</v>
      </c>
      <c r="AI830" s="6">
        <v>229.0</v>
      </c>
      <c r="AJ830" s="6">
        <v>35.99</v>
      </c>
      <c r="AK830" s="6">
        <v>26.55</v>
      </c>
      <c r="AL830" s="6">
        <v>5.98</v>
      </c>
      <c r="AM830" s="6">
        <v>24.0</v>
      </c>
      <c r="AN830" s="6">
        <v>35129.0</v>
      </c>
      <c r="AO830" s="6">
        <v>1089.0</v>
      </c>
      <c r="AP830" s="33">
        <v>45.52497</v>
      </c>
      <c r="AQ830" s="6">
        <v>38.27</v>
      </c>
      <c r="AR830" s="33">
        <v>47.7</v>
      </c>
      <c r="AS830" s="33">
        <v>38.0</v>
      </c>
      <c r="AT830" s="33">
        <v>57.3</v>
      </c>
      <c r="AU830" s="6">
        <v>19.3</v>
      </c>
      <c r="AV830" s="6">
        <v>1.271771</v>
      </c>
      <c r="AW830" s="6">
        <v>44.61582</v>
      </c>
      <c r="AX830" s="6">
        <v>19.77637</v>
      </c>
      <c r="AY830" s="6">
        <v>0.240223</v>
      </c>
      <c r="AZ830" s="6">
        <v>0.276673</v>
      </c>
      <c r="BA830" s="166">
        <v>5.7</v>
      </c>
      <c r="BB830" s="6">
        <v>1.0046</v>
      </c>
      <c r="BC830" s="6">
        <v>53.09</v>
      </c>
      <c r="BD830" s="6">
        <v>53.42</v>
      </c>
      <c r="BE830" s="166">
        <v>136.0</v>
      </c>
      <c r="BF830" s="6">
        <v>25.126</v>
      </c>
      <c r="BG830" s="166">
        <v>62.0</v>
      </c>
      <c r="BH830" s="6">
        <v>5.874</v>
      </c>
      <c r="BI830" s="151">
        <v>2.85</v>
      </c>
      <c r="BJ830" s="6">
        <v>7.37</v>
      </c>
      <c r="BK830" s="6">
        <v>0.53</v>
      </c>
      <c r="BL830" s="6">
        <v>0.0</v>
      </c>
      <c r="BM830" s="6">
        <v>15.61</v>
      </c>
      <c r="BN830" s="6">
        <v>28.33</v>
      </c>
      <c r="BO830" s="6">
        <v>21.14</v>
      </c>
      <c r="BP830" s="6">
        <v>38.56</v>
      </c>
      <c r="BQ830" s="6">
        <v>19.87</v>
      </c>
      <c r="BR830" s="6">
        <v>51.28</v>
      </c>
      <c r="BS830" s="6">
        <v>58.42</v>
      </c>
      <c r="BT830" s="6">
        <v>49.47</v>
      </c>
      <c r="BU830" s="6">
        <v>0.829482</v>
      </c>
      <c r="BV830" s="6">
        <v>42.75902</v>
      </c>
      <c r="BW830" s="6">
        <v>-40.2244</v>
      </c>
      <c r="BX830" s="6">
        <v>19.77877</v>
      </c>
      <c r="BY830" s="6">
        <v>0.15668</v>
      </c>
      <c r="BZ830" s="6">
        <v>0.0669</v>
      </c>
      <c r="CA830" s="6">
        <v>0.22358</v>
      </c>
      <c r="CB830" s="6">
        <v>43.48</v>
      </c>
      <c r="CC830" s="6">
        <v>26.09</v>
      </c>
      <c r="CD830" s="6">
        <v>8.7</v>
      </c>
      <c r="CE830" s="6">
        <v>34.37</v>
      </c>
      <c r="CF830" s="6">
        <v>45.3</v>
      </c>
      <c r="CG830" s="6">
        <v>35.4</v>
      </c>
      <c r="CH830" s="6">
        <v>55.2</v>
      </c>
      <c r="CI830" s="6">
        <v>19.8</v>
      </c>
      <c r="CJ830" s="6">
        <v>359585.0</v>
      </c>
      <c r="CK830" s="30">
        <v>46.13044</v>
      </c>
      <c r="CL830" s="166">
        <v>178.0</v>
      </c>
      <c r="CM830" s="6">
        <v>31.202</v>
      </c>
      <c r="CN830" s="166">
        <v>78.0</v>
      </c>
      <c r="CO830" s="6">
        <v>7.968</v>
      </c>
      <c r="CP830" s="33">
        <v>218147.0</v>
      </c>
      <c r="CQ830" s="33">
        <v>183690.0</v>
      </c>
      <c r="CR830" s="33">
        <v>84.20469</v>
      </c>
      <c r="CS830" s="33">
        <v>60.66632</v>
      </c>
      <c r="CT830" s="33">
        <v>22.30905</v>
      </c>
      <c r="CU830" s="33">
        <v>17.02463</v>
      </c>
      <c r="CV830" s="33">
        <v>1534.0</v>
      </c>
      <c r="CW830" s="33">
        <v>243.9237</v>
      </c>
      <c r="CX830" s="33">
        <v>39.1796</v>
      </c>
      <c r="CY830" s="33">
        <v>24.26915</v>
      </c>
      <c r="CZ830" s="33">
        <v>5.528336</v>
      </c>
      <c r="DA830" s="6">
        <v>49.11</v>
      </c>
      <c r="DB830" s="6">
        <v>69.1</v>
      </c>
      <c r="DC830" s="6">
        <v>24.18</v>
      </c>
      <c r="DD830" s="6">
        <v>6.73</v>
      </c>
      <c r="DE830" s="6">
        <v>27.78</v>
      </c>
      <c r="DF830" s="6">
        <v>80.9</v>
      </c>
      <c r="DG830" s="6">
        <v>8.57</v>
      </c>
      <c r="DH830" s="6">
        <v>6.98</v>
      </c>
      <c r="DI830" s="6">
        <v>26.88</v>
      </c>
      <c r="DJ830" s="6">
        <v>69.1</v>
      </c>
      <c r="DK830" s="6">
        <v>24.18</v>
      </c>
      <c r="DL830" s="6">
        <v>6.73</v>
      </c>
      <c r="DM830" s="6">
        <v>99.75</v>
      </c>
      <c r="DN830" s="6">
        <v>0.06</v>
      </c>
      <c r="DO830" s="6">
        <v>0.44</v>
      </c>
      <c r="DP830" s="6">
        <v>0.06</v>
      </c>
      <c r="DQ830" s="6">
        <v>0.0</v>
      </c>
      <c r="DR830" s="6">
        <v>0.06</v>
      </c>
      <c r="DS830" s="6">
        <v>57.7924</v>
      </c>
      <c r="DT830" s="6">
        <v>2.21</v>
      </c>
      <c r="DU830" s="6">
        <v>0.13</v>
      </c>
      <c r="DV830" s="6">
        <v>2.21</v>
      </c>
      <c r="DW830" s="6">
        <v>96.81983</v>
      </c>
      <c r="DX830" s="6">
        <v>0.806656</v>
      </c>
      <c r="DY830" s="6">
        <v>0.257623</v>
      </c>
      <c r="DZ830" s="6">
        <v>0.06335</v>
      </c>
      <c r="EA830" s="33">
        <v>29.2</v>
      </c>
      <c r="EB830" s="33">
        <v>17.18112</v>
      </c>
      <c r="EC830" s="33">
        <v>74.92079</v>
      </c>
      <c r="ED830" s="33">
        <v>7.898089</v>
      </c>
      <c r="EE830" s="6">
        <v>57.1</v>
      </c>
      <c r="EF830" s="6">
        <v>31.29</v>
      </c>
      <c r="EG830" s="6">
        <v>14.53</v>
      </c>
      <c r="EH830" s="33">
        <v>22.9</v>
      </c>
      <c r="EI830" s="33">
        <v>24.9</v>
      </c>
      <c r="EJ830" s="151">
        <v>40.58</v>
      </c>
      <c r="EK830" s="151">
        <v>59.42</v>
      </c>
      <c r="EL830" s="6">
        <v>25.13</v>
      </c>
      <c r="EM830" s="6">
        <v>61.68</v>
      </c>
      <c r="EN830" s="33">
        <v>23576.0</v>
      </c>
      <c r="EO830" s="33">
        <v>42.5</v>
      </c>
      <c r="EP830" s="6">
        <v>10.4</v>
      </c>
      <c r="EQ830" s="6">
        <v>8.7</v>
      </c>
      <c r="ER830" s="6">
        <v>13.8</v>
      </c>
      <c r="ES830" s="6">
        <v>4845.59</v>
      </c>
      <c r="ET830" s="6">
        <v>74.29</v>
      </c>
      <c r="EU830" s="6">
        <v>81.13</v>
      </c>
      <c r="EV830" s="6">
        <v>10.73</v>
      </c>
      <c r="EW830" s="6">
        <v>0.0</v>
      </c>
      <c r="EX830" s="6">
        <v>2.51</v>
      </c>
      <c r="EY830" s="6">
        <v>5.76</v>
      </c>
      <c r="EZ830" s="6">
        <v>12.6</v>
      </c>
      <c r="FA830" s="6">
        <v>2.9</v>
      </c>
      <c r="FB830" s="6">
        <v>0.73</v>
      </c>
      <c r="FC830" s="6">
        <v>23756.0</v>
      </c>
      <c r="FD830" s="6">
        <v>43.5</v>
      </c>
      <c r="FE830" s="33">
        <v>22.8</v>
      </c>
      <c r="FF830" s="33">
        <v>25.0</v>
      </c>
      <c r="FG830" s="6">
        <v>41.14</v>
      </c>
      <c r="FH830" s="6">
        <v>58.86</v>
      </c>
      <c r="FI830" s="6">
        <v>58.4</v>
      </c>
      <c r="FJ830" s="6">
        <v>1.0</v>
      </c>
      <c r="FK830" s="6">
        <v>2.0</v>
      </c>
      <c r="FL830" s="6">
        <v>1.0</v>
      </c>
      <c r="FM830" s="6">
        <v>2.0</v>
      </c>
      <c r="FN830" s="6">
        <v>1.0</v>
      </c>
      <c r="FO830" s="6">
        <v>4.0</v>
      </c>
      <c r="FP830" s="6">
        <v>1.0</v>
      </c>
      <c r="FQ830" s="6">
        <v>4.0</v>
      </c>
      <c r="FR830" s="6">
        <v>2.0</v>
      </c>
      <c r="FS830" s="6">
        <v>1.10043</v>
      </c>
      <c r="FT830" s="6">
        <v>87.27</v>
      </c>
      <c r="FU830" s="6">
        <v>95.84</v>
      </c>
      <c r="FV830" s="6">
        <v>70.2</v>
      </c>
      <c r="FW830" s="6">
        <v>21.82</v>
      </c>
      <c r="FX830" s="6">
        <v>20.3</v>
      </c>
      <c r="FY830" s="6">
        <v>49.28</v>
      </c>
      <c r="FZ830" s="6">
        <v>7.5</v>
      </c>
      <c r="GA830" s="6">
        <v>10.5</v>
      </c>
      <c r="GB830" s="6">
        <v>3.38</v>
      </c>
      <c r="GC830" s="6">
        <v>6.5</v>
      </c>
      <c r="GD830" s="6">
        <v>1.58</v>
      </c>
      <c r="GE830" s="6">
        <v>9.1</v>
      </c>
      <c r="GF830" s="6">
        <v>7.5</v>
      </c>
      <c r="GG830" s="6">
        <v>10.73</v>
      </c>
      <c r="GH830" s="6">
        <v>33.83</v>
      </c>
      <c r="GI830" s="6">
        <v>8.037225</v>
      </c>
      <c r="GJ830" s="6">
        <v>0.91242</v>
      </c>
      <c r="GK830" s="6">
        <v>1.23029</v>
      </c>
      <c r="GL830" s="6">
        <v>1.4831</v>
      </c>
      <c r="GM830" s="6">
        <v>1.00287</v>
      </c>
      <c r="GN830" s="6">
        <v>1.52753</v>
      </c>
      <c r="GO830" s="6">
        <v>1.26736</v>
      </c>
      <c r="GP830" s="6">
        <v>1.37438</v>
      </c>
      <c r="GQ830" s="6">
        <v>0.91888</v>
      </c>
      <c r="GR830" s="6">
        <v>0.96785</v>
      </c>
      <c r="GS830" s="6">
        <v>0.02925</v>
      </c>
      <c r="GT830" s="6">
        <v>-0.11143</v>
      </c>
      <c r="GU830" s="6">
        <v>0.00703</v>
      </c>
      <c r="GV830" s="6">
        <v>0.11948</v>
      </c>
      <c r="GW830" s="6">
        <v>0.98982</v>
      </c>
      <c r="GX830" s="6">
        <v>0.08255</v>
      </c>
      <c r="GY830" s="6">
        <v>0.02797</v>
      </c>
      <c r="GZ830" s="6">
        <v>8.4</v>
      </c>
      <c r="HA830" s="6">
        <v>1.0</v>
      </c>
      <c r="HB830" s="6">
        <v>27.0</v>
      </c>
      <c r="HC830" s="6">
        <v>73.0</v>
      </c>
      <c r="HD830" s="6">
        <v>0.0</v>
      </c>
      <c r="HE830" s="6">
        <v>2.0</v>
      </c>
      <c r="HF830" s="6">
        <v>4896.0</v>
      </c>
      <c r="HG830" s="6">
        <v>64.4</v>
      </c>
      <c r="HH830" s="146">
        <v>6425.0</v>
      </c>
      <c r="HI830" s="6">
        <v>6.45</v>
      </c>
      <c r="HJ830" s="6">
        <v>2366.0</v>
      </c>
      <c r="HK830" s="6">
        <v>51969.0</v>
      </c>
      <c r="HL830" s="6">
        <v>36.08</v>
      </c>
      <c r="HM830" s="6">
        <v>42.23</v>
      </c>
      <c r="HN830" s="6">
        <v>55.95</v>
      </c>
      <c r="HO830" s="6">
        <v>77.2</v>
      </c>
      <c r="HP830" s="6">
        <v>0.0</v>
      </c>
      <c r="HQ830" s="6">
        <v>0.02367</v>
      </c>
      <c r="HR830" s="152">
        <v>8218.0</v>
      </c>
      <c r="HS830" s="33">
        <v>44.26336</v>
      </c>
      <c r="HT830" s="33">
        <v>6807.0</v>
      </c>
      <c r="HU830" s="33">
        <v>0.195567</v>
      </c>
      <c r="HV830" s="156"/>
      <c r="HW830" s="30">
        <v>37.60613</v>
      </c>
      <c r="HX830" s="6">
        <v>38.12</v>
      </c>
      <c r="HY830" s="6">
        <v>446.0</v>
      </c>
      <c r="HZ830" s="6">
        <v>22940.0</v>
      </c>
      <c r="IA830" s="6">
        <v>23235.0</v>
      </c>
      <c r="IB830" s="6">
        <v>12192.0</v>
      </c>
      <c r="IC830" s="6">
        <v>11992.0</v>
      </c>
      <c r="ID830" s="6">
        <v>131149.0</v>
      </c>
      <c r="IE830" s="6">
        <v>3.54</v>
      </c>
      <c r="IF830" s="6">
        <v>22.0</v>
      </c>
      <c r="IG830" s="6">
        <v>0.35</v>
      </c>
      <c r="IH830" s="6">
        <v>1.86503E8</v>
      </c>
      <c r="II830" s="6">
        <v>118339.467</v>
      </c>
      <c r="IJ830" s="6">
        <v>1342.28188</v>
      </c>
      <c r="IK830" s="6">
        <v>0.07839018</v>
      </c>
      <c r="IL830" s="6">
        <v>6.76</v>
      </c>
      <c r="IM830" s="6">
        <v>9.83</v>
      </c>
      <c r="IN830" s="6">
        <v>8.88</v>
      </c>
      <c r="IO830" s="6">
        <v>7.44</v>
      </c>
      <c r="IP830" s="6">
        <v>13.09</v>
      </c>
      <c r="IQ830" s="6">
        <v>5.05</v>
      </c>
      <c r="IR830" s="6">
        <v>12190.41</v>
      </c>
      <c r="IS830" s="6">
        <v>67.17</v>
      </c>
      <c r="IT830" s="6">
        <v>62.66</v>
      </c>
      <c r="IU830" s="6">
        <v>15.11</v>
      </c>
      <c r="IV830" s="6">
        <v>24.93</v>
      </c>
      <c r="IW830" s="6">
        <v>6.43</v>
      </c>
      <c r="IX830" s="6">
        <v>62.47</v>
      </c>
      <c r="IY830" s="6">
        <v>5.17</v>
      </c>
      <c r="IZ830" s="6">
        <v>3.06</v>
      </c>
      <c r="JA830" s="6">
        <v>7.86</v>
      </c>
      <c r="JB830" s="6">
        <v>7.07</v>
      </c>
      <c r="JC830" s="6">
        <v>0.79</v>
      </c>
      <c r="JD830" s="6">
        <v>50.89</v>
      </c>
      <c r="JE830" s="6">
        <v>35.34</v>
      </c>
      <c r="JF830" s="6">
        <v>13.77</v>
      </c>
      <c r="JG830" s="6">
        <v>5.43</v>
      </c>
      <c r="JH830" s="6">
        <v>73294.0</v>
      </c>
      <c r="JI830" s="6">
        <v>4.06</v>
      </c>
      <c r="JJ830" s="6">
        <v>3.0</v>
      </c>
      <c r="JK830" s="6">
        <v>61.88</v>
      </c>
      <c r="JL830" s="6">
        <v>38.28</v>
      </c>
      <c r="JM830" s="33">
        <v>9.405287</v>
      </c>
      <c r="JN830" s="33">
        <v>25.12647</v>
      </c>
      <c r="JO830" s="6">
        <v>2.55134E8</v>
      </c>
      <c r="JP830" s="6">
        <v>166319.4</v>
      </c>
      <c r="JQ830" s="6">
        <v>40629.03</v>
      </c>
      <c r="JR830" s="6">
        <v>6.91127</v>
      </c>
      <c r="JS830" s="6">
        <v>23147.44</v>
      </c>
      <c r="JT830" s="6">
        <v>5.661339</v>
      </c>
      <c r="JU830" s="6">
        <v>11368.42</v>
      </c>
      <c r="JV830" s="6">
        <v>0.423307</v>
      </c>
      <c r="JW830" s="6">
        <v>1792.453</v>
      </c>
      <c r="JX830" s="6">
        <v>0.111706</v>
      </c>
      <c r="JY830" s="6">
        <v>9332.41</v>
      </c>
      <c r="JZ830" s="6">
        <v>5.28193</v>
      </c>
      <c r="KA830" s="6">
        <v>34348.34</v>
      </c>
      <c r="KB830" s="6">
        <v>10.16446</v>
      </c>
      <c r="KC830" s="6">
        <v>18770.7</v>
      </c>
      <c r="KD830" s="6">
        <v>9.240634</v>
      </c>
      <c r="KE830" s="6">
        <v>6558.843</v>
      </c>
      <c r="KF830" s="6">
        <v>3.822697</v>
      </c>
      <c r="KG830" s="6">
        <v>37.74</v>
      </c>
      <c r="KH830" s="33">
        <v>56.58409</v>
      </c>
      <c r="KI830" s="33">
        <v>43.41591</v>
      </c>
      <c r="KJ830" s="6">
        <v>16069.86</v>
      </c>
      <c r="KK830" s="6">
        <v>207686.0</v>
      </c>
      <c r="KL830" s="33">
        <v>53.39</v>
      </c>
      <c r="KM830" s="6">
        <v>141447.0</v>
      </c>
      <c r="KN830" s="6">
        <v>48.0</v>
      </c>
      <c r="KO830" s="6">
        <v>469.0</v>
      </c>
      <c r="KP830" s="6">
        <v>4.78</v>
      </c>
      <c r="KQ830" s="6">
        <v>7.33</v>
      </c>
      <c r="KR830" s="6">
        <v>26.55</v>
      </c>
      <c r="KS830" s="6">
        <v>7.33</v>
      </c>
      <c r="KT830" s="6">
        <v>1111469.0</v>
      </c>
      <c r="KU830" s="145">
        <v>387498.06</v>
      </c>
      <c r="KV830" s="6">
        <v>76.05</v>
      </c>
      <c r="KW830" s="33">
        <v>1559500.0</v>
      </c>
      <c r="KX830" s="6">
        <v>16605.04</v>
      </c>
      <c r="KY830" s="6">
        <v>0.774495</v>
      </c>
      <c r="KZ830" s="6">
        <v>43535.95</v>
      </c>
      <c r="LA830" s="6">
        <v>7.832355</v>
      </c>
    </row>
    <row r="831">
      <c r="A831" s="6">
        <v>830.0</v>
      </c>
      <c r="B831" s="6">
        <v>55053.0</v>
      </c>
      <c r="C831" s="6" t="s">
        <v>1448</v>
      </c>
      <c r="D831" s="6" t="s">
        <v>1960</v>
      </c>
      <c r="E831" s="6">
        <v>40.0</v>
      </c>
      <c r="F831" s="6" t="s">
        <v>1488</v>
      </c>
      <c r="G831" s="6">
        <v>5540.0</v>
      </c>
      <c r="H831" s="6">
        <v>0.0</v>
      </c>
      <c r="I831" s="6">
        <v>44.32459</v>
      </c>
      <c r="J831" s="6">
        <v>-90.79951</v>
      </c>
      <c r="K831" s="6">
        <v>853.0</v>
      </c>
      <c r="L831" s="6">
        <v>987.915</v>
      </c>
      <c r="M831" s="6">
        <v>12.563</v>
      </c>
      <c r="N831" s="145">
        <v>632265.6</v>
      </c>
      <c r="O831" s="145">
        <v>8040.32</v>
      </c>
      <c r="P831" s="145">
        <v>640305.92</v>
      </c>
      <c r="Q831" s="82">
        <v>78.63687</v>
      </c>
      <c r="R831" s="6">
        <v>0.087</v>
      </c>
      <c r="S831" s="6">
        <v>0.001</v>
      </c>
      <c r="T831" s="6">
        <v>157.6060813</v>
      </c>
      <c r="U831" s="6">
        <v>1.003158649</v>
      </c>
      <c r="V831" s="6">
        <v>58.79287614</v>
      </c>
      <c r="W831" s="6">
        <v>142.5222201</v>
      </c>
      <c r="X831" s="6">
        <v>39.3</v>
      </c>
      <c r="Y831" s="146">
        <v>135568.0</v>
      </c>
      <c r="Z831" s="6">
        <v>21.45</v>
      </c>
      <c r="AA831" s="6">
        <v>54.59</v>
      </c>
      <c r="AB831" s="6">
        <v>49.07</v>
      </c>
      <c r="AC831" s="6">
        <v>9.25</v>
      </c>
      <c r="AD831" s="6">
        <v>207428.0</v>
      </c>
      <c r="AE831" s="33">
        <v>65.35665</v>
      </c>
      <c r="AF831" s="33">
        <v>11.07661</v>
      </c>
      <c r="AG831" s="33">
        <v>23.56673</v>
      </c>
      <c r="AH831" s="6">
        <v>855.0</v>
      </c>
      <c r="AI831" s="6">
        <v>290.0</v>
      </c>
      <c r="AJ831" s="6">
        <v>36.22</v>
      </c>
      <c r="AK831" s="6">
        <v>23.81</v>
      </c>
      <c r="AL831" s="6">
        <v>5.69</v>
      </c>
      <c r="AM831" s="6">
        <v>17.0</v>
      </c>
      <c r="AN831" s="6">
        <v>17308.0</v>
      </c>
      <c r="AO831" s="6">
        <v>975.0</v>
      </c>
      <c r="AP831" s="33">
        <v>55.2036</v>
      </c>
      <c r="AQ831" s="6">
        <v>45.3</v>
      </c>
      <c r="AR831" s="33">
        <v>44.8</v>
      </c>
      <c r="AS831" s="33">
        <v>32.4</v>
      </c>
      <c r="AT831" s="33">
        <v>57.3</v>
      </c>
      <c r="AU831" s="6">
        <v>24.9</v>
      </c>
      <c r="AV831" s="6">
        <v>0.329569</v>
      </c>
      <c r="AW831" s="6">
        <v>36.3121</v>
      </c>
      <c r="AX831" s="6">
        <v>14.41574</v>
      </c>
      <c r="AY831" s="6">
        <v>0.062252</v>
      </c>
      <c r="AZ831" s="6">
        <v>-0.21297</v>
      </c>
      <c r="BA831" s="166">
        <v>6.75</v>
      </c>
      <c r="BB831" s="6">
        <v>4.6674</v>
      </c>
      <c r="BC831" s="6">
        <v>51.61</v>
      </c>
      <c r="BD831" s="6">
        <v>61.63</v>
      </c>
      <c r="BE831" s="166">
        <v>179.0</v>
      </c>
      <c r="BF831" s="6">
        <v>29.465</v>
      </c>
      <c r="BG831" s="166">
        <v>40.0</v>
      </c>
      <c r="BH831" s="6">
        <v>4.034</v>
      </c>
      <c r="BI831" s="151">
        <v>1.95</v>
      </c>
      <c r="BJ831" s="6">
        <v>11.6</v>
      </c>
      <c r="BK831" s="6">
        <v>0.06</v>
      </c>
      <c r="BL831" s="6">
        <v>0.16</v>
      </c>
      <c r="BM831" s="6">
        <v>17.73</v>
      </c>
      <c r="BN831" s="6">
        <v>7.36</v>
      </c>
      <c r="BO831" s="6">
        <v>47.63</v>
      </c>
      <c r="BP831" s="6">
        <v>37.09</v>
      </c>
      <c r="BQ831" s="6">
        <v>19.57</v>
      </c>
      <c r="BR831" s="6">
        <v>26.73</v>
      </c>
      <c r="BS831" s="6">
        <v>56.66</v>
      </c>
      <c r="BT831" s="6">
        <v>54.99</v>
      </c>
      <c r="BU831" s="6">
        <v>0.396779</v>
      </c>
      <c r="BV831" s="6">
        <v>35.7154</v>
      </c>
      <c r="BW831" s="6">
        <v>113.5497</v>
      </c>
      <c r="BX831" s="6">
        <v>14.46972</v>
      </c>
      <c r="BY831" s="6">
        <v>0.074947</v>
      </c>
      <c r="BZ831" s="6">
        <v>-0.18885</v>
      </c>
      <c r="CA831" s="6">
        <v>-0.11391</v>
      </c>
      <c r="CB831" s="6">
        <v>43.48</v>
      </c>
      <c r="CC831" s="6">
        <v>19.57</v>
      </c>
      <c r="CD831" s="6">
        <v>4.35</v>
      </c>
      <c r="CE831" s="6">
        <v>32.93</v>
      </c>
      <c r="CF831" s="6">
        <v>42.2</v>
      </c>
      <c r="CG831" s="6">
        <v>29.6</v>
      </c>
      <c r="CH831" s="6">
        <v>54.7</v>
      </c>
      <c r="CI831" s="6">
        <v>25.1</v>
      </c>
      <c r="CJ831" s="6">
        <v>191466.0</v>
      </c>
      <c r="CK831" s="30">
        <v>53.85466</v>
      </c>
      <c r="CL831" s="166">
        <v>205.0</v>
      </c>
      <c r="CM831" s="6">
        <v>34.792</v>
      </c>
      <c r="CN831" s="166">
        <v>63.0</v>
      </c>
      <c r="CO831" s="6">
        <v>4.197</v>
      </c>
      <c r="CP831" s="33">
        <v>126912.0</v>
      </c>
      <c r="CQ831" s="33">
        <v>115500.0</v>
      </c>
      <c r="CR831" s="33">
        <v>91.00794</v>
      </c>
      <c r="CS831" s="33">
        <v>66.28435</v>
      </c>
      <c r="CT831" s="33">
        <v>11.67936</v>
      </c>
      <c r="CU831" s="33">
        <v>22.03629</v>
      </c>
      <c r="CV831" s="33">
        <v>770.0</v>
      </c>
      <c r="CW831" s="33">
        <v>296.1182</v>
      </c>
      <c r="CX831" s="33">
        <v>36.3039</v>
      </c>
      <c r="CY831" s="33">
        <v>25.50303</v>
      </c>
      <c r="CZ831" s="33">
        <v>4.884848</v>
      </c>
      <c r="DA831" s="6">
        <v>46.29</v>
      </c>
      <c r="DB831" s="6">
        <v>66.78</v>
      </c>
      <c r="DC831" s="6">
        <v>28.89</v>
      </c>
      <c r="DD831" s="6">
        <v>4.33</v>
      </c>
      <c r="DE831" s="6">
        <v>23.6</v>
      </c>
      <c r="DF831" s="6">
        <v>83.86</v>
      </c>
      <c r="DG831" s="6">
        <v>8.54</v>
      </c>
      <c r="DH831" s="6">
        <v>5.5</v>
      </c>
      <c r="DI831" s="6">
        <v>24.98</v>
      </c>
      <c r="DJ831" s="6">
        <v>66.78</v>
      </c>
      <c r="DK831" s="6">
        <v>28.89</v>
      </c>
      <c r="DL831" s="6">
        <v>4.33</v>
      </c>
      <c r="DM831" s="6">
        <v>99.88</v>
      </c>
      <c r="DN831" s="6">
        <v>0.12</v>
      </c>
      <c r="DO831" s="6">
        <v>0.35</v>
      </c>
      <c r="DP831" s="6">
        <v>0.7</v>
      </c>
      <c r="DQ831" s="6">
        <v>0.0</v>
      </c>
      <c r="DR831" s="6">
        <v>0.7</v>
      </c>
      <c r="DS831" s="6">
        <v>34.49988</v>
      </c>
      <c r="DT831" s="6">
        <v>3.83</v>
      </c>
      <c r="DU831" s="6">
        <v>1.03</v>
      </c>
      <c r="DV831" s="6">
        <v>3.83</v>
      </c>
      <c r="DW831" s="6">
        <v>88.48036</v>
      </c>
      <c r="DX831" s="6">
        <v>0.469893</v>
      </c>
      <c r="DY831" s="6">
        <v>6.825558</v>
      </c>
      <c r="DZ831" s="6">
        <v>0.101729</v>
      </c>
      <c r="EA831" s="33">
        <v>31.3</v>
      </c>
      <c r="EB831" s="33">
        <v>24.86147</v>
      </c>
      <c r="EC831" s="33">
        <v>71.84156</v>
      </c>
      <c r="ED831" s="33">
        <v>3.29697</v>
      </c>
      <c r="EE831" s="6">
        <v>55.8</v>
      </c>
      <c r="EF831" s="6">
        <v>28.73</v>
      </c>
      <c r="EG831" s="6">
        <v>13.92</v>
      </c>
      <c r="EH831" s="33">
        <v>21.6</v>
      </c>
      <c r="EI831" s="33">
        <v>24.2</v>
      </c>
      <c r="EJ831" s="151">
        <v>45.06</v>
      </c>
      <c r="EK831" s="151">
        <v>54.94</v>
      </c>
      <c r="EL831" s="6">
        <v>25.73</v>
      </c>
      <c r="EM831" s="6">
        <v>51.7</v>
      </c>
      <c r="EN831" s="33">
        <v>20531.0</v>
      </c>
      <c r="EO831" s="33">
        <v>42.1</v>
      </c>
      <c r="EP831" s="6">
        <v>13.7</v>
      </c>
      <c r="EQ831" s="6">
        <v>10.5</v>
      </c>
      <c r="ER831" s="6">
        <v>14.8</v>
      </c>
      <c r="ES831" s="6">
        <v>9051.12</v>
      </c>
      <c r="ET831" s="6">
        <v>112.79</v>
      </c>
      <c r="EU831" s="6">
        <v>77.07</v>
      </c>
      <c r="EV831" s="6">
        <v>21.41</v>
      </c>
      <c r="EW831" s="6">
        <v>66.96</v>
      </c>
      <c r="EX831" s="6">
        <v>52.07</v>
      </c>
      <c r="EY831" s="6">
        <v>53.41</v>
      </c>
      <c r="EZ831" s="6">
        <v>43.19</v>
      </c>
      <c r="FA831" s="6">
        <v>72.88</v>
      </c>
      <c r="FB831" s="6">
        <v>58.66</v>
      </c>
      <c r="FC831" s="6">
        <v>21121.0</v>
      </c>
      <c r="FD831" s="6">
        <v>42.2</v>
      </c>
      <c r="FE831" s="33">
        <v>22.0</v>
      </c>
      <c r="FF831" s="33">
        <v>25.3</v>
      </c>
      <c r="FG831" s="6">
        <v>43.07</v>
      </c>
      <c r="FH831" s="6">
        <v>56.93</v>
      </c>
      <c r="FI831" s="6">
        <v>55.9</v>
      </c>
      <c r="FJ831" s="6">
        <v>4.0</v>
      </c>
      <c r="FK831" s="6">
        <v>4.0</v>
      </c>
      <c r="FL831" s="6">
        <v>4.0</v>
      </c>
      <c r="FM831" s="6">
        <v>3.0</v>
      </c>
      <c r="FN831" s="6">
        <v>4.0</v>
      </c>
      <c r="FO831" s="6">
        <v>4.0</v>
      </c>
      <c r="FP831" s="6">
        <v>4.0</v>
      </c>
      <c r="FQ831" s="6">
        <v>2.0</v>
      </c>
      <c r="FR831" s="6">
        <v>6.0</v>
      </c>
      <c r="FS831" s="6">
        <v>0.86918</v>
      </c>
      <c r="FT831" s="6">
        <v>87.61</v>
      </c>
      <c r="FU831" s="6">
        <v>90.51</v>
      </c>
      <c r="FV831" s="6">
        <v>52.1</v>
      </c>
      <c r="FW831" s="6">
        <v>21.56</v>
      </c>
      <c r="FX831" s="6">
        <v>19.66</v>
      </c>
      <c r="FY831" s="6">
        <v>46.17</v>
      </c>
      <c r="FZ831" s="6">
        <v>12.6</v>
      </c>
      <c r="GA831" s="6">
        <v>18.1</v>
      </c>
      <c r="GB831" s="6">
        <v>5.16</v>
      </c>
      <c r="GC831" s="6">
        <v>6.4</v>
      </c>
      <c r="GD831" s="6">
        <v>11.51</v>
      </c>
      <c r="GE831" s="6">
        <v>7.5</v>
      </c>
      <c r="GF831" s="6">
        <v>10.8</v>
      </c>
      <c r="GG831" s="6">
        <v>21.41</v>
      </c>
      <c r="GH831" s="6">
        <v>53.71</v>
      </c>
      <c r="GI831" s="6">
        <v>10.17935</v>
      </c>
      <c r="GJ831" s="6">
        <v>0.83041</v>
      </c>
      <c r="GK831" s="6">
        <v>0.85669</v>
      </c>
      <c r="GL831" s="6">
        <v>1.3126</v>
      </c>
      <c r="GM831" s="6">
        <v>0.9223</v>
      </c>
      <c r="GN831" s="6">
        <v>1.31263</v>
      </c>
      <c r="GO831" s="6">
        <v>0.95744</v>
      </c>
      <c r="GP831" s="6">
        <v>1.10763</v>
      </c>
      <c r="GQ831" s="6">
        <v>0.81901</v>
      </c>
      <c r="GR831" s="6">
        <v>0.83212</v>
      </c>
      <c r="GS831" s="6">
        <v>0.10523</v>
      </c>
      <c r="GT831" s="6">
        <v>-0.18508</v>
      </c>
      <c r="GU831" s="6">
        <v>-0.01391</v>
      </c>
      <c r="GV831" s="6">
        <v>0.1245</v>
      </c>
      <c r="GW831" s="6">
        <v>0.99554</v>
      </c>
      <c r="GX831" s="6">
        <v>0.16434</v>
      </c>
      <c r="GY831" s="6">
        <v>0.02321</v>
      </c>
      <c r="GZ831" s="6">
        <v>7.8</v>
      </c>
      <c r="HA831" s="6">
        <v>0.0</v>
      </c>
      <c r="HB831" s="6">
        <v>33.0</v>
      </c>
      <c r="HC831" s="6">
        <v>67.0</v>
      </c>
      <c r="HD831" s="6">
        <v>0.0</v>
      </c>
      <c r="HE831" s="6">
        <v>8.0</v>
      </c>
      <c r="HF831" s="6">
        <v>2840.0</v>
      </c>
      <c r="HG831" s="6">
        <v>42.57</v>
      </c>
      <c r="HH831" s="146">
        <v>3968.0</v>
      </c>
      <c r="HI831" s="6">
        <v>1.2</v>
      </c>
      <c r="HJ831" s="6">
        <v>2073.0</v>
      </c>
      <c r="HK831" s="6">
        <v>91141.0</v>
      </c>
      <c r="HL831" s="6">
        <v>28.42</v>
      </c>
      <c r="HM831" s="6">
        <v>56.86</v>
      </c>
      <c r="HN831" s="6">
        <v>41.79</v>
      </c>
      <c r="HO831" s="6">
        <v>64.37</v>
      </c>
      <c r="HP831" s="6">
        <v>14.59</v>
      </c>
      <c r="HQ831" s="6">
        <v>0.01555</v>
      </c>
      <c r="HR831" s="152">
        <v>10631.0</v>
      </c>
      <c r="HS831" s="33">
        <v>32.5974</v>
      </c>
      <c r="HT831" s="33">
        <v>4797.0</v>
      </c>
      <c r="HU831" s="33">
        <v>1.428571</v>
      </c>
      <c r="HV831" s="156"/>
      <c r="HW831" s="30">
        <v>35.48358</v>
      </c>
      <c r="HX831" s="6">
        <v>52.17</v>
      </c>
      <c r="HY831" s="6">
        <v>660.0</v>
      </c>
      <c r="HZ831" s="6">
        <v>41795.0</v>
      </c>
      <c r="IA831" s="6">
        <v>39535.0</v>
      </c>
      <c r="IB831" s="6">
        <v>5298.0</v>
      </c>
      <c r="IC831" s="6">
        <v>13150.0</v>
      </c>
      <c r="ID831" s="6">
        <v>180293.0</v>
      </c>
      <c r="IE831" s="6">
        <v>1.94</v>
      </c>
      <c r="IF831" s="6">
        <v>10.6</v>
      </c>
      <c r="IG831" s="6">
        <v>0.23</v>
      </c>
      <c r="IH831" s="6">
        <v>1.26459E8</v>
      </c>
      <c r="II831" s="6">
        <v>147905.2632</v>
      </c>
      <c r="IJ831" s="6">
        <v>1571.42857</v>
      </c>
      <c r="IK831" s="6">
        <v>0.09085653</v>
      </c>
      <c r="IL831" s="6">
        <v>5.2</v>
      </c>
      <c r="IM831" s="6">
        <v>8.22</v>
      </c>
      <c r="IN831" s="6">
        <v>7.44</v>
      </c>
      <c r="IO831" s="6">
        <v>10.44</v>
      </c>
      <c r="IP831" s="6">
        <v>15.62</v>
      </c>
      <c r="IQ831" s="6">
        <v>3.12</v>
      </c>
      <c r="IR831" s="6">
        <v>9198.14</v>
      </c>
      <c r="IS831" s="6">
        <v>63.21</v>
      </c>
      <c r="IT831" s="6">
        <v>64.2</v>
      </c>
      <c r="IU831" s="6">
        <v>16.5</v>
      </c>
      <c r="IV831" s="6">
        <v>16.19</v>
      </c>
      <c r="IW831" s="6">
        <v>3.06</v>
      </c>
      <c r="IX831" s="6">
        <v>64.56</v>
      </c>
      <c r="IY831" s="6">
        <v>4.31</v>
      </c>
      <c r="IZ831" s="6">
        <v>2.59</v>
      </c>
      <c r="JA831" s="6">
        <v>14.66</v>
      </c>
      <c r="JB831" s="6">
        <v>13.8</v>
      </c>
      <c r="JC831" s="6">
        <v>0.85</v>
      </c>
      <c r="JD831" s="6">
        <v>44.33</v>
      </c>
      <c r="JE831" s="6">
        <v>39.65</v>
      </c>
      <c r="JF831" s="6">
        <v>16.02</v>
      </c>
      <c r="JG831" s="6">
        <v>11.28</v>
      </c>
      <c r="JH831" s="6">
        <v>59478.0</v>
      </c>
      <c r="JI831" s="6">
        <v>4.25</v>
      </c>
      <c r="JJ831" s="6">
        <v>3.0</v>
      </c>
      <c r="JK831" s="6">
        <v>47.83</v>
      </c>
      <c r="JL831" s="6">
        <v>41.99</v>
      </c>
      <c r="JM831" s="33">
        <v>2.943604</v>
      </c>
      <c r="JN831" s="33">
        <v>8.461032</v>
      </c>
      <c r="JO831" s="6">
        <v>1.45284E8</v>
      </c>
      <c r="JP831" s="6">
        <v>188680.5</v>
      </c>
      <c r="JQ831" s="6">
        <v>23421.8</v>
      </c>
      <c r="JR831" s="6">
        <v>3.401613</v>
      </c>
      <c r="JS831" s="6">
        <v>19322.37</v>
      </c>
      <c r="JT831" s="6">
        <v>4.043116</v>
      </c>
      <c r="JU831" s="6">
        <v>14409.09</v>
      </c>
      <c r="JV831" s="6">
        <v>0.65458</v>
      </c>
      <c r="JW831" s="6">
        <v>1803.922</v>
      </c>
      <c r="JX831" s="6">
        <v>0.063324</v>
      </c>
      <c r="JY831" s="6">
        <v>11691.46</v>
      </c>
      <c r="JZ831" s="6">
        <v>5.84235</v>
      </c>
      <c r="KA831" s="6">
        <v>30959.91</v>
      </c>
      <c r="KB831" s="6">
        <v>9.568156</v>
      </c>
      <c r="KC831" s="6">
        <v>23574.88</v>
      </c>
      <c r="KD831" s="6">
        <v>10.07682</v>
      </c>
      <c r="KE831" s="6">
        <v>6385.656</v>
      </c>
      <c r="KF831" s="6">
        <v>3.248121</v>
      </c>
      <c r="KG831" s="6">
        <v>133.6</v>
      </c>
      <c r="KH831" s="33">
        <v>57.79221</v>
      </c>
      <c r="KI831" s="33">
        <v>42.20779</v>
      </c>
      <c r="KJ831" s="6">
        <v>13419.28</v>
      </c>
      <c r="KK831" s="6">
        <v>280872.0</v>
      </c>
      <c r="KL831" s="33">
        <v>65.06</v>
      </c>
      <c r="KM831" s="6">
        <v>161242.0</v>
      </c>
      <c r="KN831" s="6">
        <v>48.0</v>
      </c>
      <c r="KO831" s="6">
        <v>365.0</v>
      </c>
      <c r="KP831" s="6">
        <v>0.0</v>
      </c>
      <c r="KQ831" s="6">
        <v>2.61</v>
      </c>
      <c r="KR831" s="6">
        <v>23.81</v>
      </c>
      <c r="KS831" s="6">
        <v>2.61</v>
      </c>
      <c r="KT831" s="6">
        <v>1103760.0</v>
      </c>
      <c r="KU831" s="145">
        <v>173223.68</v>
      </c>
      <c r="KV831" s="6">
        <v>75.62</v>
      </c>
      <c r="KW831" s="33">
        <v>1292043.0</v>
      </c>
      <c r="KX831" s="6">
        <v>18904.76</v>
      </c>
      <c r="KY831" s="6">
        <v>0.546516</v>
      </c>
      <c r="KZ831" s="6">
        <v>39650.44</v>
      </c>
      <c r="LA831" s="6">
        <v>6.167919</v>
      </c>
    </row>
    <row r="832">
      <c r="A832" s="6">
        <v>831.0</v>
      </c>
      <c r="B832" s="6">
        <v>55055.0</v>
      </c>
      <c r="C832" s="6" t="s">
        <v>1449</v>
      </c>
      <c r="D832" s="6" t="s">
        <v>1960</v>
      </c>
      <c r="E832" s="6">
        <v>80.0</v>
      </c>
      <c r="F832" s="6" t="s">
        <v>1567</v>
      </c>
      <c r="G832" s="6">
        <v>5580.0</v>
      </c>
      <c r="H832" s="6">
        <v>0.0</v>
      </c>
      <c r="I832" s="6">
        <v>43.013804</v>
      </c>
      <c r="J832" s="6">
        <v>-88.773985</v>
      </c>
      <c r="K832" s="6">
        <v>830.0</v>
      </c>
      <c r="L832" s="6">
        <v>556.492</v>
      </c>
      <c r="M832" s="6">
        <v>26.249</v>
      </c>
      <c r="N832" s="145">
        <v>356154.88</v>
      </c>
      <c r="O832" s="145">
        <v>16799.36</v>
      </c>
      <c r="P832" s="145">
        <v>372954.24</v>
      </c>
      <c r="Q832" s="82">
        <v>21.2005</v>
      </c>
      <c r="R832" s="6">
        <v>1.023</v>
      </c>
      <c r="S832" s="6">
        <v>0.54</v>
      </c>
      <c r="T832" s="6">
        <v>165.5292858</v>
      </c>
      <c r="U832" s="6">
        <v>0.79673548</v>
      </c>
      <c r="V832" s="6">
        <v>42.76253719</v>
      </c>
      <c r="W832" s="6">
        <v>142.5689906</v>
      </c>
      <c r="X832" s="6">
        <v>62.2</v>
      </c>
      <c r="Y832" s="146">
        <v>183898.0</v>
      </c>
      <c r="Z832" s="6">
        <v>51.64</v>
      </c>
      <c r="AA832" s="6">
        <v>83.08</v>
      </c>
      <c r="AB832" s="6">
        <v>77.14</v>
      </c>
      <c r="AC832" s="6">
        <v>3.92</v>
      </c>
      <c r="AD832" s="6">
        <v>206633.0</v>
      </c>
      <c r="AE832" s="33">
        <v>88.9974</v>
      </c>
      <c r="AF832" s="33">
        <v>4.204556</v>
      </c>
      <c r="AG832" s="33">
        <v>6.798043</v>
      </c>
      <c r="AH832" s="6">
        <v>1098.0</v>
      </c>
      <c r="AI832" s="6">
        <v>202.0</v>
      </c>
      <c r="AJ832" s="6">
        <v>41.15</v>
      </c>
      <c r="AK832" s="6">
        <v>34.99</v>
      </c>
      <c r="AL832" s="6">
        <v>5.78</v>
      </c>
      <c r="AM832" s="6">
        <v>22.0</v>
      </c>
      <c r="AN832" s="6">
        <v>17411.0</v>
      </c>
      <c r="AO832" s="6">
        <v>698.0</v>
      </c>
      <c r="AP832" s="33">
        <v>75.91466</v>
      </c>
      <c r="AQ832" s="6">
        <v>41.05</v>
      </c>
      <c r="AR832" s="33">
        <v>48.2</v>
      </c>
      <c r="AS832" s="33">
        <v>38.7</v>
      </c>
      <c r="AT832" s="33">
        <v>57.6</v>
      </c>
      <c r="AU832" s="6">
        <v>18.9</v>
      </c>
      <c r="AV832" s="6">
        <v>0.851842</v>
      </c>
      <c r="AW832" s="6">
        <v>50.733</v>
      </c>
      <c r="AX832" s="6">
        <v>16.54968</v>
      </c>
      <c r="AY832" s="6">
        <v>0.160903</v>
      </c>
      <c r="AZ832" s="6">
        <v>0.340989</v>
      </c>
      <c r="BA832" s="166">
        <v>4.19</v>
      </c>
      <c r="BB832" s="6">
        <v>1.922</v>
      </c>
      <c r="BC832" s="6">
        <v>57.6</v>
      </c>
      <c r="BD832" s="6">
        <v>49.0</v>
      </c>
      <c r="BE832" s="166">
        <v>151.0</v>
      </c>
      <c r="BF832" s="6">
        <v>28.332</v>
      </c>
      <c r="BG832" s="166">
        <v>62.0</v>
      </c>
      <c r="BH832" s="6">
        <v>4.877</v>
      </c>
      <c r="BI832" s="151">
        <v>1.09</v>
      </c>
      <c r="BJ832" s="6">
        <v>4.53</v>
      </c>
      <c r="BK832" s="6">
        <v>2.59</v>
      </c>
      <c r="BL832" s="6">
        <v>0.0</v>
      </c>
      <c r="BM832" s="6">
        <v>20.52</v>
      </c>
      <c r="BN832" s="6">
        <v>13.59</v>
      </c>
      <c r="BO832" s="6">
        <v>36.58</v>
      </c>
      <c r="BP832" s="6">
        <v>34.78</v>
      </c>
      <c r="BQ832" s="6">
        <v>22.18</v>
      </c>
      <c r="BR832" s="6">
        <v>27.84</v>
      </c>
      <c r="BS832" s="6">
        <v>56.95</v>
      </c>
      <c r="BT832" s="6">
        <v>50.17</v>
      </c>
      <c r="BU832" s="6">
        <v>0.751548</v>
      </c>
      <c r="BV832" s="6">
        <v>44.62958</v>
      </c>
      <c r="BW832" s="6">
        <v>-56.2071</v>
      </c>
      <c r="BX832" s="6">
        <v>16.60213</v>
      </c>
      <c r="BY832" s="6">
        <v>0.141959</v>
      </c>
      <c r="BZ832" s="6">
        <v>0.093482</v>
      </c>
      <c r="CA832" s="6">
        <v>0.235441</v>
      </c>
      <c r="CB832" s="6">
        <v>45.65</v>
      </c>
      <c r="CC832" s="6">
        <v>28.26</v>
      </c>
      <c r="CD832" s="6">
        <v>6.52</v>
      </c>
      <c r="CE832" s="6">
        <v>39.75</v>
      </c>
      <c r="CF832" s="6">
        <v>46.3</v>
      </c>
      <c r="CG832" s="6">
        <v>36.5</v>
      </c>
      <c r="CH832" s="6">
        <v>56.0</v>
      </c>
      <c r="CI832" s="6">
        <v>19.5</v>
      </c>
      <c r="CJ832" s="6">
        <v>175272.0</v>
      </c>
      <c r="CK832" s="30">
        <v>76.02434</v>
      </c>
      <c r="CL832" s="166">
        <v>143.0</v>
      </c>
      <c r="CM832" s="6">
        <v>26.44</v>
      </c>
      <c r="CN832" s="166">
        <v>77.0</v>
      </c>
      <c r="CO832" s="6">
        <v>5.433</v>
      </c>
      <c r="CP832" s="33">
        <v>156681.0</v>
      </c>
      <c r="CQ832" s="33">
        <v>146218.0</v>
      </c>
      <c r="CR832" s="33">
        <v>93.3221</v>
      </c>
      <c r="CS832" s="33">
        <v>89.39306</v>
      </c>
      <c r="CT832" s="33">
        <v>4.737208</v>
      </c>
      <c r="CU832" s="33">
        <v>5.869734</v>
      </c>
      <c r="CV832" s="33">
        <v>955.0</v>
      </c>
      <c r="CW832" s="33">
        <v>200.8199</v>
      </c>
      <c r="CX832" s="33">
        <v>44.46375</v>
      </c>
      <c r="CY832" s="33">
        <v>30.50377</v>
      </c>
      <c r="CZ832" s="33">
        <v>6.719419</v>
      </c>
      <c r="DA832" s="6">
        <v>47.27</v>
      </c>
      <c r="DB832" s="6">
        <v>65.3</v>
      </c>
      <c r="DC832" s="6">
        <v>28.42</v>
      </c>
      <c r="DD832" s="6">
        <v>6.28</v>
      </c>
      <c r="DE832" s="6">
        <v>36.85</v>
      </c>
      <c r="DF832" s="6">
        <v>83.88</v>
      </c>
      <c r="DG832" s="6">
        <v>6.74</v>
      </c>
      <c r="DH832" s="6">
        <v>7.1</v>
      </c>
      <c r="DI832" s="6">
        <v>20.36</v>
      </c>
      <c r="DJ832" s="6">
        <v>65.3</v>
      </c>
      <c r="DK832" s="6">
        <v>28.42</v>
      </c>
      <c r="DL832" s="6">
        <v>6.28</v>
      </c>
      <c r="DM832" s="6">
        <v>99.73</v>
      </c>
      <c r="DN832" s="6">
        <v>0.09</v>
      </c>
      <c r="DO832" s="6">
        <v>0.91</v>
      </c>
      <c r="DP832" s="6">
        <v>0.64</v>
      </c>
      <c r="DQ832" s="6">
        <v>0.0</v>
      </c>
      <c r="DR832" s="6">
        <v>0.64</v>
      </c>
      <c r="DS832" s="6">
        <v>51.06478</v>
      </c>
      <c r="DT832" s="6">
        <v>7.77</v>
      </c>
      <c r="DU832" s="6">
        <v>1.08</v>
      </c>
      <c r="DV832" s="6">
        <v>7.77</v>
      </c>
      <c r="DW832" s="6">
        <v>95.9714</v>
      </c>
      <c r="DX832" s="6">
        <v>0.962616</v>
      </c>
      <c r="DY832" s="6">
        <v>0.5108</v>
      </c>
      <c r="DZ832" s="6">
        <v>0.038929</v>
      </c>
      <c r="EA832" s="33">
        <v>32.88</v>
      </c>
      <c r="EB832" s="33">
        <v>23.32955</v>
      </c>
      <c r="EC832" s="33">
        <v>71.43033</v>
      </c>
      <c r="ED832" s="33">
        <v>5.240121</v>
      </c>
      <c r="EE832" s="6">
        <v>58.2</v>
      </c>
      <c r="EF832" s="6">
        <v>34.03</v>
      </c>
      <c r="EG832" s="6">
        <v>7.38</v>
      </c>
      <c r="EH832" s="33">
        <v>24.3</v>
      </c>
      <c r="EI832" s="33">
        <v>26.4</v>
      </c>
      <c r="EJ832" s="151">
        <v>42.71</v>
      </c>
      <c r="EK832" s="151">
        <v>57.29</v>
      </c>
      <c r="EL832" s="6">
        <v>23.95</v>
      </c>
      <c r="EM832" s="6">
        <v>55.65</v>
      </c>
      <c r="EN832" s="33">
        <v>84586.0</v>
      </c>
      <c r="EO832" s="33">
        <v>40.1</v>
      </c>
      <c r="EP832" s="6">
        <v>10.9</v>
      </c>
      <c r="EQ832" s="6">
        <v>8.8</v>
      </c>
      <c r="ER832" s="6">
        <v>13.8</v>
      </c>
      <c r="ES832" s="6">
        <v>5919.65</v>
      </c>
      <c r="ET832" s="6">
        <v>90.72</v>
      </c>
      <c r="EU832" s="6">
        <v>79.54</v>
      </c>
      <c r="EV832" s="6">
        <v>15.39</v>
      </c>
      <c r="EW832" s="6">
        <v>42.24</v>
      </c>
      <c r="EX832" s="6">
        <v>14.86</v>
      </c>
      <c r="EY832" s="6">
        <v>13.97</v>
      </c>
      <c r="EZ832" s="6">
        <v>34.21</v>
      </c>
      <c r="FA832" s="6">
        <v>44.91</v>
      </c>
      <c r="FB832" s="6">
        <v>18.75</v>
      </c>
      <c r="FC832" s="6">
        <v>84943.0</v>
      </c>
      <c r="FD832" s="6">
        <v>41.5</v>
      </c>
      <c r="FE832" s="33">
        <v>24.4</v>
      </c>
      <c r="FF832" s="33">
        <v>26.5</v>
      </c>
      <c r="FG832" s="6">
        <v>46.08</v>
      </c>
      <c r="FH832" s="6">
        <v>53.92</v>
      </c>
      <c r="FI832" s="6">
        <v>58.5</v>
      </c>
      <c r="FJ832" s="6">
        <v>1.0</v>
      </c>
      <c r="FK832" s="6">
        <v>2.0</v>
      </c>
      <c r="FL832" s="6">
        <v>2.0</v>
      </c>
      <c r="FM832" s="6">
        <v>1.0</v>
      </c>
      <c r="FN832" s="6">
        <v>2.0</v>
      </c>
      <c r="FO832" s="6">
        <v>2.0</v>
      </c>
      <c r="FP832" s="6">
        <v>2.0</v>
      </c>
      <c r="FQ832" s="6">
        <v>4.0</v>
      </c>
      <c r="FR832" s="6">
        <v>4.0</v>
      </c>
      <c r="FS832" s="6">
        <v>0.99965</v>
      </c>
      <c r="FT832" s="6">
        <v>77.44</v>
      </c>
      <c r="FU832" s="6">
        <v>92.48</v>
      </c>
      <c r="FV832" s="6">
        <v>67.01</v>
      </c>
      <c r="FW832" s="6">
        <v>20.3</v>
      </c>
      <c r="FX832" s="6">
        <v>18.3</v>
      </c>
      <c r="FY832" s="6">
        <v>49.69</v>
      </c>
      <c r="FZ832" s="6">
        <v>7.5</v>
      </c>
      <c r="GA832" s="6">
        <v>9.1</v>
      </c>
      <c r="GB832" s="6">
        <v>3.33</v>
      </c>
      <c r="GC832" s="6">
        <v>6.4</v>
      </c>
      <c r="GD832" s="6">
        <v>2.4</v>
      </c>
      <c r="GE832" s="6">
        <v>9.1</v>
      </c>
      <c r="GF832" s="6">
        <v>7.3</v>
      </c>
      <c r="GG832" s="6">
        <v>15.39</v>
      </c>
      <c r="GH832" s="6">
        <v>36.74</v>
      </c>
      <c r="GI832" s="6">
        <v>11.75945</v>
      </c>
      <c r="GJ832" s="6">
        <v>1.04225</v>
      </c>
      <c r="GK832" s="6">
        <v>1.05577</v>
      </c>
      <c r="GL832" s="6">
        <v>1.45729</v>
      </c>
      <c r="GM832" s="6">
        <v>1.1237</v>
      </c>
      <c r="GN832" s="6">
        <v>1.48316</v>
      </c>
      <c r="GO832" s="6">
        <v>1.17526</v>
      </c>
      <c r="GP832" s="6">
        <v>1.32368</v>
      </c>
      <c r="GQ832" s="6">
        <v>1.05007</v>
      </c>
      <c r="GR832" s="6">
        <v>1.07772</v>
      </c>
      <c r="GS832" s="6">
        <v>0.10167</v>
      </c>
      <c r="GT832" s="6">
        <v>-0.12048</v>
      </c>
      <c r="GU832" s="6">
        <v>0.00745</v>
      </c>
      <c r="GV832" s="6">
        <v>0.10513</v>
      </c>
      <c r="GW832" s="6">
        <v>0.98116</v>
      </c>
      <c r="GX832" s="6">
        <v>0.08609</v>
      </c>
      <c r="GY832" s="6">
        <v>0.01944</v>
      </c>
      <c r="GZ832" s="6">
        <v>9.0</v>
      </c>
      <c r="HA832" s="6">
        <v>1.0</v>
      </c>
      <c r="HB832" s="6">
        <v>33.0</v>
      </c>
      <c r="HC832" s="6">
        <v>67.0</v>
      </c>
      <c r="HD832" s="6">
        <v>0.0</v>
      </c>
      <c r="HE832" s="6">
        <v>4.0</v>
      </c>
      <c r="HF832" s="6">
        <v>2513.0</v>
      </c>
      <c r="HG832" s="6">
        <v>45.81</v>
      </c>
      <c r="HH832" s="146">
        <v>1823.0</v>
      </c>
      <c r="HI832" s="6">
        <v>1.12</v>
      </c>
      <c r="HJ832" s="6">
        <v>2286.0</v>
      </c>
      <c r="HK832" s="6">
        <v>54884.0</v>
      </c>
      <c r="HL832" s="6">
        <v>55.15</v>
      </c>
      <c r="HM832" s="6">
        <v>56.71</v>
      </c>
      <c r="HN832" s="6">
        <v>41.48</v>
      </c>
      <c r="HO832" s="6">
        <v>73.32</v>
      </c>
      <c r="HP832" s="6">
        <v>8.72</v>
      </c>
      <c r="HQ832" s="6">
        <v>0.02068</v>
      </c>
      <c r="HR832" s="152">
        <v>12860.0</v>
      </c>
      <c r="HS832" s="33">
        <v>22.6178</v>
      </c>
      <c r="HT832" s="33">
        <v>2486.0</v>
      </c>
      <c r="HU832" s="33">
        <v>0.209424</v>
      </c>
      <c r="HV832" s="156"/>
      <c r="HW832" s="30">
        <v>59.46415</v>
      </c>
      <c r="HX832" s="6">
        <v>32.27</v>
      </c>
      <c r="HY832" s="6">
        <v>577.0</v>
      </c>
      <c r="HZ832" s="6">
        <v>51150.0</v>
      </c>
      <c r="IA832" s="6">
        <v>49209.0</v>
      </c>
      <c r="IB832" s="6">
        <v>8257.0</v>
      </c>
      <c r="IC832" s="6">
        <v>25493.0</v>
      </c>
      <c r="ID832" s="6">
        <v>278042.0</v>
      </c>
      <c r="IE832" s="6">
        <v>1.09</v>
      </c>
      <c r="IF832" s="6">
        <v>9.32</v>
      </c>
      <c r="IG832" s="6">
        <v>0.07</v>
      </c>
      <c r="IH832" s="6">
        <v>2.66655E8</v>
      </c>
      <c r="II832" s="6">
        <v>242855.1913</v>
      </c>
      <c r="IJ832" s="6">
        <v>1757.89474</v>
      </c>
      <c r="IK832" s="6">
        <v>0.04776915</v>
      </c>
      <c r="IL832" s="6">
        <v>3.73</v>
      </c>
      <c r="IM832" s="6">
        <v>5.44</v>
      </c>
      <c r="IN832" s="6">
        <v>4.97</v>
      </c>
      <c r="IO832" s="6">
        <v>6.41</v>
      </c>
      <c r="IP832" s="6">
        <v>23.79</v>
      </c>
      <c r="IQ832" s="6">
        <v>3.38</v>
      </c>
      <c r="IR832" s="6">
        <v>14456.73</v>
      </c>
      <c r="IS832" s="6">
        <v>80.82</v>
      </c>
      <c r="IT832" s="6">
        <v>81.09</v>
      </c>
      <c r="IU832" s="6">
        <v>15.63</v>
      </c>
      <c r="IV832" s="6">
        <v>36.43</v>
      </c>
      <c r="IW832" s="6">
        <v>7.93</v>
      </c>
      <c r="IX832" s="6">
        <v>79.5</v>
      </c>
      <c r="IY832" s="6">
        <v>2.58</v>
      </c>
      <c r="IZ832" s="6">
        <v>2.51</v>
      </c>
      <c r="JA832" s="6">
        <v>14.87</v>
      </c>
      <c r="JB832" s="6">
        <v>12.82</v>
      </c>
      <c r="JC832" s="6">
        <v>2.04</v>
      </c>
      <c r="JD832" s="6">
        <v>47.81</v>
      </c>
      <c r="JE832" s="6">
        <v>38.25</v>
      </c>
      <c r="JF832" s="6">
        <v>13.93</v>
      </c>
      <c r="JG832" s="6">
        <v>6.29</v>
      </c>
      <c r="JH832" s="6">
        <v>69247.0</v>
      </c>
      <c r="JI832" s="6">
        <v>3.79</v>
      </c>
      <c r="JJ832" s="6">
        <v>3.0</v>
      </c>
      <c r="JK832" s="6">
        <v>67.73</v>
      </c>
      <c r="JL832" s="6">
        <v>71.56</v>
      </c>
      <c r="JM832" s="33">
        <v>10.03982</v>
      </c>
      <c r="JN832" s="33">
        <v>31.56066</v>
      </c>
      <c r="JO832" s="6">
        <v>3.49598E8</v>
      </c>
      <c r="JP832" s="6">
        <v>366071.2</v>
      </c>
      <c r="JQ832" s="6">
        <v>142184.5</v>
      </c>
      <c r="JR832" s="6">
        <v>8.378194</v>
      </c>
      <c r="JS832" s="6">
        <v>25656.0</v>
      </c>
      <c r="JT832" s="6">
        <v>2.752018</v>
      </c>
      <c r="JU832" s="6">
        <v>136970.1</v>
      </c>
      <c r="JV832" s="6">
        <v>2.625015</v>
      </c>
      <c r="JW832" s="6">
        <v>2000.0</v>
      </c>
      <c r="JX832" s="6">
        <v>0.051488</v>
      </c>
      <c r="JY832" s="6">
        <v>10932.31</v>
      </c>
      <c r="JZ832" s="6">
        <v>2.864433</v>
      </c>
      <c r="KA832" s="6">
        <v>39758.38</v>
      </c>
      <c r="KB832" s="6">
        <v>6.448263</v>
      </c>
      <c r="KC832" s="6">
        <v>24241.85</v>
      </c>
      <c r="KD832" s="6">
        <v>5.533498</v>
      </c>
      <c r="KE832" s="6">
        <v>7255.738</v>
      </c>
      <c r="KF832" s="6">
        <v>1.899038</v>
      </c>
      <c r="KG832" s="6">
        <v>147.02</v>
      </c>
      <c r="KH832" s="33">
        <v>50.99476</v>
      </c>
      <c r="KI832" s="33">
        <v>49.00524</v>
      </c>
      <c r="KJ832" s="6">
        <v>18620.51</v>
      </c>
      <c r="KK832" s="6">
        <v>491014.0</v>
      </c>
      <c r="KL832" s="33">
        <v>71.52</v>
      </c>
      <c r="KM832" s="6">
        <v>167109.0</v>
      </c>
      <c r="KN832" s="6">
        <v>52.0</v>
      </c>
      <c r="KO832" s="6">
        <v>492.0</v>
      </c>
      <c r="KP832" s="6">
        <v>6.64</v>
      </c>
      <c r="KQ832" s="6">
        <v>8.84</v>
      </c>
      <c r="KR832" s="6">
        <v>34.99</v>
      </c>
      <c r="KS832" s="6">
        <v>8.84</v>
      </c>
      <c r="KT832" s="6">
        <v>1240595.0</v>
      </c>
      <c r="KU832" s="145">
        <v>337433.51</v>
      </c>
      <c r="KV832" s="6">
        <v>72.98</v>
      </c>
      <c r="KW832" s="33">
        <v>1600007.0</v>
      </c>
      <c r="KX832" s="6">
        <v>28915.66</v>
      </c>
      <c r="KY832" s="6">
        <v>0.686503</v>
      </c>
      <c r="KZ832" s="6">
        <v>51722.6</v>
      </c>
      <c r="LA832" s="6">
        <v>4.320105</v>
      </c>
    </row>
    <row r="833">
      <c r="A833" s="6">
        <v>832.0</v>
      </c>
      <c r="B833" s="6">
        <v>55057.0</v>
      </c>
      <c r="C833" s="6" t="s">
        <v>1970</v>
      </c>
      <c r="D833" s="6" t="s">
        <v>1960</v>
      </c>
      <c r="E833" s="6">
        <v>50.0</v>
      </c>
      <c r="F833" s="6" t="s">
        <v>1435</v>
      </c>
      <c r="G833" s="6">
        <v>5550.0</v>
      </c>
      <c r="H833" s="6">
        <v>0.0</v>
      </c>
      <c r="I833" s="6">
        <v>43.932836</v>
      </c>
      <c r="J833" s="6">
        <v>-90.113984</v>
      </c>
      <c r="K833" s="6">
        <v>896.0</v>
      </c>
      <c r="L833" s="6">
        <v>767.081</v>
      </c>
      <c r="M833" s="6">
        <v>38.085</v>
      </c>
      <c r="N833" s="145">
        <v>490931.84</v>
      </c>
      <c r="O833" s="145">
        <v>24374.4</v>
      </c>
      <c r="P833" s="145">
        <v>515306.24</v>
      </c>
      <c r="Q833" s="82">
        <v>20.14129</v>
      </c>
      <c r="R833" s="6">
        <v>0.89</v>
      </c>
      <c r="S833" s="6">
        <v>-0.172</v>
      </c>
      <c r="T833" s="6">
        <v>209.3620526</v>
      </c>
      <c r="U833" s="6">
        <v>0.846798761</v>
      </c>
      <c r="V833" s="6">
        <v>71.79418165</v>
      </c>
      <c r="W833" s="6">
        <v>131.9071157</v>
      </c>
      <c r="X833" s="6">
        <v>35.7</v>
      </c>
      <c r="Y833" s="146">
        <v>113995.0</v>
      </c>
      <c r="Z833" s="6">
        <v>23.22</v>
      </c>
      <c r="AA833" s="6">
        <v>64.99</v>
      </c>
      <c r="AB833" s="6">
        <v>60.81</v>
      </c>
      <c r="AC833" s="6">
        <v>9.77</v>
      </c>
      <c r="AD833" s="6">
        <v>157709.0</v>
      </c>
      <c r="AE833" s="33">
        <v>72.28186</v>
      </c>
      <c r="AF833" s="33">
        <v>10.86558</v>
      </c>
      <c r="AG833" s="33">
        <v>16.85256</v>
      </c>
      <c r="AH833" s="6">
        <v>715.0</v>
      </c>
      <c r="AI833" s="6">
        <v>245.0</v>
      </c>
      <c r="AJ833" s="6">
        <v>38.11</v>
      </c>
      <c r="AK833" s="6">
        <v>29.95</v>
      </c>
      <c r="AL833" s="6">
        <v>6.33</v>
      </c>
      <c r="AM833" s="6">
        <v>16.0</v>
      </c>
      <c r="AN833" s="6">
        <v>14471.0</v>
      </c>
      <c r="AO833" s="6">
        <v>582.0</v>
      </c>
      <c r="AP833" s="33">
        <v>66.20021</v>
      </c>
      <c r="AQ833" s="6">
        <v>36.82</v>
      </c>
      <c r="AR833" s="33">
        <v>46.4</v>
      </c>
      <c r="AS833" s="33">
        <v>36.1</v>
      </c>
      <c r="AT833" s="33">
        <v>56.8</v>
      </c>
      <c r="AU833" s="6">
        <v>20.7</v>
      </c>
      <c r="AV833" s="6">
        <v>0.284837</v>
      </c>
      <c r="AW833" s="6">
        <v>43.25399</v>
      </c>
      <c r="AX833" s="6">
        <v>13.66362</v>
      </c>
      <c r="AY833" s="6">
        <v>0.053803</v>
      </c>
      <c r="AZ833" s="6">
        <v>-0.23004</v>
      </c>
      <c r="BA833" s="166">
        <v>5.08</v>
      </c>
      <c r="BB833" s="6">
        <v>2.9667</v>
      </c>
      <c r="BC833" s="6">
        <v>71.39</v>
      </c>
      <c r="BD833" s="6">
        <v>36.14</v>
      </c>
      <c r="BE833" s="166">
        <v>138.0</v>
      </c>
      <c r="BF833" s="6">
        <v>25.743</v>
      </c>
      <c r="BG833" s="166">
        <v>77.0</v>
      </c>
      <c r="BH833" s="6">
        <v>4.872</v>
      </c>
      <c r="BI833" s="151">
        <v>2.53</v>
      </c>
      <c r="BJ833" s="6">
        <v>7.53</v>
      </c>
      <c r="BK833" s="6">
        <v>0.19</v>
      </c>
      <c r="BL833" s="6">
        <v>0.03</v>
      </c>
      <c r="BM833" s="6">
        <v>14.62</v>
      </c>
      <c r="BN833" s="6">
        <v>41.8</v>
      </c>
      <c r="BO833" s="6">
        <v>19.93</v>
      </c>
      <c r="BP833" s="6">
        <v>37.14</v>
      </c>
      <c r="BQ833" s="6">
        <v>8.85</v>
      </c>
      <c r="BR833" s="6">
        <v>64.33</v>
      </c>
      <c r="BS833" s="6">
        <v>45.99</v>
      </c>
      <c r="BT833" s="6">
        <v>61.73</v>
      </c>
      <c r="BU833" s="6">
        <v>0.36227</v>
      </c>
      <c r="BV833" s="6">
        <v>44.37097</v>
      </c>
      <c r="BW833" s="6">
        <v>107.256</v>
      </c>
      <c r="BX833" s="6">
        <v>13.70897</v>
      </c>
      <c r="BY833" s="6">
        <v>0.068429</v>
      </c>
      <c r="BZ833" s="6">
        <v>-0.17839</v>
      </c>
      <c r="CA833" s="6">
        <v>-0.10996</v>
      </c>
      <c r="CB833" s="6">
        <v>39.13</v>
      </c>
      <c r="CC833" s="6">
        <v>23.91</v>
      </c>
      <c r="CD833" s="6">
        <v>2.17</v>
      </c>
      <c r="CE833" s="6">
        <v>36.86</v>
      </c>
      <c r="CF833" s="6">
        <v>44.2</v>
      </c>
      <c r="CG833" s="6">
        <v>33.3</v>
      </c>
      <c r="CH833" s="6">
        <v>55.0</v>
      </c>
      <c r="CI833" s="6">
        <v>21.7</v>
      </c>
      <c r="CJ833" s="6">
        <v>153148.0</v>
      </c>
      <c r="CK833" s="30">
        <v>63.03872</v>
      </c>
      <c r="CL833" s="166">
        <v>164.0</v>
      </c>
      <c r="CM833" s="6">
        <v>29.345</v>
      </c>
      <c r="CN833" s="166">
        <v>109.0</v>
      </c>
      <c r="CO833" s="6">
        <v>7.636</v>
      </c>
      <c r="CP833" s="33">
        <v>104211.0</v>
      </c>
      <c r="CQ833" s="33">
        <v>97372.0</v>
      </c>
      <c r="CR833" s="33">
        <v>93.43735</v>
      </c>
      <c r="CS833" s="33">
        <v>68.04594</v>
      </c>
      <c r="CT833" s="33">
        <v>14.02565</v>
      </c>
      <c r="CU833" s="33">
        <v>17.92841</v>
      </c>
      <c r="CV833" s="33">
        <v>622.0</v>
      </c>
      <c r="CW833" s="33">
        <v>269.8891</v>
      </c>
      <c r="CX833" s="33">
        <v>36.88124</v>
      </c>
      <c r="CY833" s="33">
        <v>29.04736</v>
      </c>
      <c r="CZ833" s="33">
        <v>5.0723</v>
      </c>
      <c r="DA833" s="6">
        <v>54.57</v>
      </c>
      <c r="DB833" s="6">
        <v>67.27</v>
      </c>
      <c r="DC833" s="6">
        <v>30.07</v>
      </c>
      <c r="DD833" s="6">
        <v>2.66</v>
      </c>
      <c r="DE833" s="6">
        <v>29.92</v>
      </c>
      <c r="DF833" s="6">
        <v>86.99</v>
      </c>
      <c r="DG833" s="6">
        <v>8.39</v>
      </c>
      <c r="DH833" s="6">
        <v>2.66</v>
      </c>
      <c r="DI833" s="6">
        <v>23.91</v>
      </c>
      <c r="DJ833" s="6">
        <v>67.27</v>
      </c>
      <c r="DK833" s="6">
        <v>30.07</v>
      </c>
      <c r="DL833" s="6">
        <v>2.66</v>
      </c>
      <c r="DM833" s="6">
        <v>99.44</v>
      </c>
      <c r="DN833" s="6">
        <v>0.0</v>
      </c>
      <c r="DO833" s="6">
        <v>0.7</v>
      </c>
      <c r="DP833" s="6">
        <v>0.42</v>
      </c>
      <c r="DQ833" s="6">
        <v>0.0</v>
      </c>
      <c r="DR833" s="6">
        <v>0.42</v>
      </c>
      <c r="DS833" s="6">
        <v>36.8815</v>
      </c>
      <c r="DT833" s="6">
        <v>3.34</v>
      </c>
      <c r="DU833" s="6">
        <v>0.5</v>
      </c>
      <c r="DV833" s="6">
        <v>3.34</v>
      </c>
      <c r="DW833" s="6">
        <v>93.89965</v>
      </c>
      <c r="DX833" s="6">
        <v>0.614531</v>
      </c>
      <c r="DY833" s="6">
        <v>1.585041</v>
      </c>
      <c r="DZ833" s="6">
        <v>0.063701</v>
      </c>
      <c r="EA833" s="33">
        <v>30.23</v>
      </c>
      <c r="EB833" s="33">
        <v>18.8699</v>
      </c>
      <c r="EC833" s="33">
        <v>78.25658</v>
      </c>
      <c r="ED833" s="33">
        <v>2.873516</v>
      </c>
      <c r="EE833" s="6">
        <v>56.8</v>
      </c>
      <c r="EF833" s="6">
        <v>28.69</v>
      </c>
      <c r="EG833" s="6">
        <v>9.93</v>
      </c>
      <c r="EH833" s="33">
        <v>22.8</v>
      </c>
      <c r="EI833" s="33">
        <v>24.1</v>
      </c>
      <c r="EJ833" s="151">
        <v>40.73</v>
      </c>
      <c r="EK833" s="151">
        <v>59.27</v>
      </c>
      <c r="EL833" s="6">
        <v>24.62</v>
      </c>
      <c r="EM833" s="6">
        <v>50.91</v>
      </c>
      <c r="EN833" s="33">
        <v>26427.0</v>
      </c>
      <c r="EO833" s="33">
        <v>45.2</v>
      </c>
      <c r="EP833" s="6">
        <v>13.7</v>
      </c>
      <c r="EQ833" s="6">
        <v>10.5</v>
      </c>
      <c r="ER833" s="6">
        <v>14.7</v>
      </c>
      <c r="ES833" s="6">
        <v>7899.03</v>
      </c>
      <c r="ET833" s="6">
        <v>93.94</v>
      </c>
      <c r="EU833" s="6">
        <v>78.11</v>
      </c>
      <c r="EV833" s="6">
        <v>17.33</v>
      </c>
      <c r="EW833" s="6">
        <v>0.0</v>
      </c>
      <c r="EX833" s="6">
        <v>41.25</v>
      </c>
      <c r="EY833" s="6">
        <v>24.63</v>
      </c>
      <c r="EZ833" s="6">
        <v>27.78</v>
      </c>
      <c r="FA833" s="6">
        <v>70.18</v>
      </c>
      <c r="FB833" s="6">
        <v>42.78</v>
      </c>
      <c r="FC833" s="6">
        <v>26802.0</v>
      </c>
      <c r="FD833" s="6">
        <v>45.7</v>
      </c>
      <c r="FE833" s="33">
        <v>23.0</v>
      </c>
      <c r="FF833" s="33">
        <v>24.5</v>
      </c>
      <c r="FG833" s="6">
        <v>41.29</v>
      </c>
      <c r="FH833" s="6">
        <v>58.71</v>
      </c>
      <c r="FI833" s="6">
        <v>56.7</v>
      </c>
      <c r="FJ833" s="6">
        <v>4.0</v>
      </c>
      <c r="FK833" s="6">
        <v>4.0</v>
      </c>
      <c r="FL833" s="6">
        <v>4.0</v>
      </c>
      <c r="FM833" s="6">
        <v>4.0</v>
      </c>
      <c r="FN833" s="6">
        <v>4.0</v>
      </c>
      <c r="FO833" s="6">
        <v>3.0</v>
      </c>
      <c r="FP833" s="6">
        <v>3.0</v>
      </c>
      <c r="FQ833" s="6">
        <v>4.0</v>
      </c>
      <c r="FR833" s="6">
        <v>7.0</v>
      </c>
      <c r="FS833" s="6">
        <v>0.92734</v>
      </c>
      <c r="FT833" s="6">
        <v>76.45</v>
      </c>
      <c r="FU833" s="6">
        <v>90.34</v>
      </c>
      <c r="FV833" s="6">
        <v>54.42</v>
      </c>
      <c r="FW833" s="6">
        <v>19.86</v>
      </c>
      <c r="FX833" s="6">
        <v>21.29</v>
      </c>
      <c r="FY833" s="6">
        <v>46.27</v>
      </c>
      <c r="FZ833" s="6">
        <v>13.9</v>
      </c>
      <c r="GA833" s="6">
        <v>17.1</v>
      </c>
      <c r="GB833" s="6">
        <v>4.29</v>
      </c>
      <c r="GC833" s="6">
        <v>6.4</v>
      </c>
      <c r="GD833" s="6">
        <v>9.43</v>
      </c>
      <c r="GE833" s="6">
        <v>7.5</v>
      </c>
      <c r="GF833" s="6">
        <v>11.4</v>
      </c>
      <c r="GG833" s="6">
        <v>17.33</v>
      </c>
      <c r="GH833" s="6">
        <v>58.45</v>
      </c>
      <c r="GI833" s="6">
        <v>10.77746</v>
      </c>
      <c r="GJ833" s="6">
        <v>0.80726</v>
      </c>
      <c r="GK833" s="6">
        <v>0.9362</v>
      </c>
      <c r="GL833" s="6">
        <v>1.29547</v>
      </c>
      <c r="GM833" s="6">
        <v>0.82205</v>
      </c>
      <c r="GN833" s="6">
        <v>1.32855</v>
      </c>
      <c r="GO833" s="6">
        <v>1.01544</v>
      </c>
      <c r="GP833" s="6">
        <v>1.12971</v>
      </c>
      <c r="GQ833" s="6">
        <v>0.77429</v>
      </c>
      <c r="GR833" s="6">
        <v>0.78621</v>
      </c>
      <c r="GS833" s="6">
        <v>0.07804</v>
      </c>
      <c r="GT833" s="6">
        <v>-0.17602</v>
      </c>
      <c r="GU833" s="6">
        <v>-0.04257</v>
      </c>
      <c r="GV833" s="6">
        <v>0.11493</v>
      </c>
      <c r="GW833" s="6">
        <v>0.99095</v>
      </c>
      <c r="GX833" s="6">
        <v>0.07803</v>
      </c>
      <c r="GY833" s="6">
        <v>0.02321</v>
      </c>
      <c r="GZ833" s="6">
        <v>8.0</v>
      </c>
      <c r="HA833" s="6">
        <v>1.0</v>
      </c>
      <c r="HB833" s="6">
        <v>0.0</v>
      </c>
      <c r="HC833" s="6">
        <v>100.0</v>
      </c>
      <c r="HD833" s="6">
        <v>0.0</v>
      </c>
      <c r="HE833" s="6">
        <v>8.0</v>
      </c>
      <c r="HF833" s="6">
        <v>4443.0</v>
      </c>
      <c r="HG833" s="6">
        <v>39.16</v>
      </c>
      <c r="HH833" s="146">
        <v>2317.0</v>
      </c>
      <c r="HI833" s="6">
        <v>1.53</v>
      </c>
      <c r="HJ833" s="6">
        <v>4440.0</v>
      </c>
      <c r="HK833" s="6">
        <v>296985.0</v>
      </c>
      <c r="HL833" s="6">
        <v>44.59</v>
      </c>
      <c r="HM833" s="6">
        <v>63.82</v>
      </c>
      <c r="HN833" s="6">
        <v>34.62</v>
      </c>
      <c r="HO833" s="6">
        <v>65.16</v>
      </c>
      <c r="HP833" s="6">
        <v>9.77</v>
      </c>
      <c r="HQ833" s="6">
        <v>0.01888</v>
      </c>
      <c r="HR833" s="152">
        <v>15173.0</v>
      </c>
      <c r="HS833" s="33">
        <v>34.72669</v>
      </c>
      <c r="HT833" s="33">
        <v>2657.0</v>
      </c>
      <c r="HU833" s="33">
        <v>1.446945</v>
      </c>
      <c r="HV833" s="33">
        <v>177777.8</v>
      </c>
      <c r="HW833" s="30">
        <v>51.90861</v>
      </c>
      <c r="HX833" s="6">
        <v>55.78</v>
      </c>
      <c r="HY833" s="6">
        <v>611.0</v>
      </c>
      <c r="HZ833" s="6">
        <v>40106.0</v>
      </c>
      <c r="IA833" s="6">
        <v>39249.0</v>
      </c>
      <c r="IB833" s="6">
        <v>11164.0</v>
      </c>
      <c r="IC833" s="6">
        <v>14876.0</v>
      </c>
      <c r="ID833" s="6">
        <v>163295.0</v>
      </c>
      <c r="IE833" s="6">
        <v>1.35</v>
      </c>
      <c r="IF833" s="6">
        <v>8.06</v>
      </c>
      <c r="IG833" s="6">
        <v>0.11</v>
      </c>
      <c r="IH833" s="6">
        <v>9.5483E7</v>
      </c>
      <c r="II833" s="6">
        <v>133542.6573</v>
      </c>
      <c r="IJ833" s="6">
        <v>1759.25926</v>
      </c>
      <c r="IK833" s="6">
        <v>0.07529225</v>
      </c>
      <c r="IL833" s="6">
        <v>5.53</v>
      </c>
      <c r="IM833" s="6">
        <v>8.38</v>
      </c>
      <c r="IN833" s="6">
        <v>9.36</v>
      </c>
      <c r="IO833" s="6">
        <v>8.35</v>
      </c>
      <c r="IP833" s="6">
        <v>16.34</v>
      </c>
      <c r="IQ833" s="6">
        <v>4.84</v>
      </c>
      <c r="IR833" s="6">
        <v>12806.09</v>
      </c>
      <c r="IS833" s="6">
        <v>73.68</v>
      </c>
      <c r="IT833" s="6">
        <v>74.67</v>
      </c>
      <c r="IU833" s="6">
        <v>11.42</v>
      </c>
      <c r="IV833" s="6">
        <v>19.43</v>
      </c>
      <c r="IW833" s="6">
        <v>4.01</v>
      </c>
      <c r="IX833" s="6">
        <v>76.15</v>
      </c>
      <c r="IY833" s="6">
        <v>4.99</v>
      </c>
      <c r="IZ833" s="6">
        <v>2.5</v>
      </c>
      <c r="JA833" s="6">
        <v>12.49</v>
      </c>
      <c r="JB833" s="6">
        <v>11.98</v>
      </c>
      <c r="JC833" s="6">
        <v>0.51</v>
      </c>
      <c r="JD833" s="6">
        <v>51.89</v>
      </c>
      <c r="JE833" s="6">
        <v>36.22</v>
      </c>
      <c r="JF833" s="6">
        <v>11.89</v>
      </c>
      <c r="JG833" s="6">
        <v>8.13</v>
      </c>
      <c r="JH833" s="6">
        <v>57000.0</v>
      </c>
      <c r="JI833" s="6">
        <v>3.89</v>
      </c>
      <c r="JJ833" s="6">
        <v>3.0</v>
      </c>
      <c r="JK833" s="6">
        <v>44.22</v>
      </c>
      <c r="JL833" s="6">
        <v>51.74</v>
      </c>
      <c r="JM833" s="33">
        <v>7.21459</v>
      </c>
      <c r="JN833" s="33">
        <v>17.47068</v>
      </c>
      <c r="JO833" s="6">
        <v>1.26175E8</v>
      </c>
      <c r="JP833" s="6">
        <v>202853.7</v>
      </c>
      <c r="JQ833" s="6">
        <v>15652.69</v>
      </c>
      <c r="JR833" s="6">
        <v>2.071726</v>
      </c>
      <c r="JS833" s="6">
        <v>17628.35</v>
      </c>
      <c r="JT833" s="6">
        <v>3.646523</v>
      </c>
      <c r="JU833" s="6">
        <v>51894.74</v>
      </c>
      <c r="JV833" s="6">
        <v>0.781454</v>
      </c>
      <c r="JW833" s="6">
        <v>2704.918</v>
      </c>
      <c r="JX833" s="6">
        <v>0.130771</v>
      </c>
      <c r="JY833" s="153"/>
      <c r="JZ833" s="153"/>
      <c r="KA833" s="153"/>
      <c r="KB833" s="153"/>
      <c r="KC833" s="153"/>
      <c r="KD833" s="153"/>
      <c r="KE833" s="153"/>
      <c r="KF833" s="153"/>
      <c r="KG833" s="6">
        <v>130.12</v>
      </c>
      <c r="KH833" s="33">
        <v>50.64309</v>
      </c>
      <c r="KI833" s="33">
        <v>49.35691</v>
      </c>
      <c r="KJ833" s="6">
        <v>19595.44</v>
      </c>
      <c r="KK833" s="6">
        <v>270561.0</v>
      </c>
      <c r="KL833" s="33">
        <v>64.79</v>
      </c>
      <c r="KM833" s="6">
        <v>149546.0</v>
      </c>
      <c r="KN833" s="6">
        <v>55.0</v>
      </c>
      <c r="KO833" s="6">
        <v>389.0</v>
      </c>
      <c r="KP833" s="6">
        <v>0.0</v>
      </c>
      <c r="KQ833" s="6">
        <v>1.64</v>
      </c>
      <c r="KR833" s="6">
        <v>29.95</v>
      </c>
      <c r="KS833" s="6">
        <v>1.64</v>
      </c>
      <c r="KT833" s="6">
        <v>908759.0</v>
      </c>
      <c r="KU833" s="145">
        <v>296003.91</v>
      </c>
      <c r="KV833" s="6">
        <v>78.69</v>
      </c>
      <c r="KW833" s="33">
        <v>1333517.0</v>
      </c>
      <c r="KX833" s="6">
        <v>27983.61</v>
      </c>
      <c r="KY833" s="6">
        <v>1.352883</v>
      </c>
      <c r="KZ833" s="6">
        <v>32662.86</v>
      </c>
      <c r="LA833" s="6">
        <v>4.530216</v>
      </c>
    </row>
    <row r="834">
      <c r="A834" s="6">
        <v>833.0</v>
      </c>
      <c r="B834" s="6">
        <v>55059.0</v>
      </c>
      <c r="C834" s="6" t="s">
        <v>1971</v>
      </c>
      <c r="D834" s="6" t="s">
        <v>1960</v>
      </c>
      <c r="E834" s="6">
        <v>90.0</v>
      </c>
      <c r="F834" s="6" t="s">
        <v>1567</v>
      </c>
      <c r="G834" s="6">
        <v>5590.0</v>
      </c>
      <c r="H834" s="6">
        <v>0.0</v>
      </c>
      <c r="I834" s="6">
        <v>42.587526</v>
      </c>
      <c r="J834" s="6">
        <v>-87.879996</v>
      </c>
      <c r="K834" s="6">
        <v>696.0</v>
      </c>
      <c r="L834" s="6">
        <v>271.833</v>
      </c>
      <c r="M834" s="6">
        <v>482.192</v>
      </c>
      <c r="N834" s="145">
        <v>173973.12</v>
      </c>
      <c r="O834" s="145">
        <v>308602.88</v>
      </c>
      <c r="P834" s="145">
        <v>482576.0</v>
      </c>
      <c r="Q834" s="82">
        <v>0.563744</v>
      </c>
      <c r="R834" s="6">
        <v>0.461</v>
      </c>
      <c r="S834" s="6">
        <v>0.496</v>
      </c>
      <c r="T834" s="6">
        <v>161.3925272</v>
      </c>
      <c r="U834" s="6">
        <v>0.719755086</v>
      </c>
      <c r="V834" s="6">
        <v>107.0039044</v>
      </c>
      <c r="W834" s="6">
        <v>148.5337751</v>
      </c>
      <c r="X834" s="6">
        <v>44.7</v>
      </c>
      <c r="Y834" s="146">
        <v>65214.0</v>
      </c>
      <c r="Z834" s="6">
        <v>37.48</v>
      </c>
      <c r="AA834" s="6">
        <v>83.84</v>
      </c>
      <c r="AB834" s="6">
        <v>79.32</v>
      </c>
      <c r="AC834" s="6">
        <v>4.76</v>
      </c>
      <c r="AD834" s="6">
        <v>72736.0</v>
      </c>
      <c r="AE834" s="33">
        <v>89.65849</v>
      </c>
      <c r="AF834" s="33">
        <v>5.08689</v>
      </c>
      <c r="AG834" s="33">
        <v>5.254619</v>
      </c>
      <c r="AH834" s="6">
        <v>415.0</v>
      </c>
      <c r="AI834" s="6">
        <v>187.0</v>
      </c>
      <c r="AJ834" s="6">
        <v>40.25</v>
      </c>
      <c r="AK834" s="6">
        <v>34.77</v>
      </c>
      <c r="AL834" s="6">
        <v>4.22</v>
      </c>
      <c r="AM834" s="6">
        <v>13.0</v>
      </c>
      <c r="AN834" s="6">
        <v>4507.0</v>
      </c>
      <c r="AO834" s="6">
        <v>108.0</v>
      </c>
      <c r="AP834" s="33">
        <v>75.44766</v>
      </c>
      <c r="AQ834" s="6">
        <v>43.41</v>
      </c>
      <c r="AR834" s="33">
        <v>49.4</v>
      </c>
      <c r="AS834" s="33">
        <v>41.1</v>
      </c>
      <c r="AT834" s="33">
        <v>57.6</v>
      </c>
      <c r="AU834" s="6">
        <v>16.5</v>
      </c>
      <c r="AV834" s="6">
        <v>1.623665</v>
      </c>
      <c r="AW834" s="6">
        <v>57.49978</v>
      </c>
      <c r="AX834" s="6">
        <v>18.22124</v>
      </c>
      <c r="AY834" s="6">
        <v>0.306692</v>
      </c>
      <c r="AZ834" s="6">
        <v>0.535797</v>
      </c>
      <c r="BA834" s="166">
        <v>3.04</v>
      </c>
      <c r="BB834" s="6">
        <v>0.3487</v>
      </c>
      <c r="BC834" s="6">
        <v>39.6</v>
      </c>
      <c r="BD834" s="6">
        <v>68.95</v>
      </c>
      <c r="BE834" s="166">
        <v>192.0</v>
      </c>
      <c r="BF834" s="6">
        <v>17.395</v>
      </c>
      <c r="BG834" s="166">
        <v>63.0</v>
      </c>
      <c r="BH834" s="6">
        <v>3.176</v>
      </c>
      <c r="BI834" s="151">
        <v>2.66</v>
      </c>
      <c r="BJ834" s="6">
        <v>3.72</v>
      </c>
      <c r="BK834" s="6">
        <v>5.93</v>
      </c>
      <c r="BL834" s="6">
        <v>0.0</v>
      </c>
      <c r="BM834" s="6">
        <v>22.06</v>
      </c>
      <c r="BN834" s="6">
        <v>9.41</v>
      </c>
      <c r="BO834" s="6">
        <v>49.97</v>
      </c>
      <c r="BP834" s="6">
        <v>39.57</v>
      </c>
      <c r="BQ834" s="6">
        <v>10.7</v>
      </c>
      <c r="BR834" s="6">
        <v>26.92</v>
      </c>
      <c r="BS834" s="6">
        <v>50.27</v>
      </c>
      <c r="BT834" s="6">
        <v>59.38</v>
      </c>
      <c r="BU834" s="6">
        <v>1.285239</v>
      </c>
      <c r="BV834" s="6">
        <v>47.14455</v>
      </c>
      <c r="BW834" s="6">
        <v>-63.6065</v>
      </c>
      <c r="BX834" s="6">
        <v>18.23053</v>
      </c>
      <c r="BY834" s="6">
        <v>0.242767</v>
      </c>
      <c r="BZ834" s="6">
        <v>0.105789</v>
      </c>
      <c r="CA834" s="6">
        <v>0.348556</v>
      </c>
      <c r="CB834" s="6">
        <v>63.04</v>
      </c>
      <c r="CC834" s="6">
        <v>43.48</v>
      </c>
      <c r="CD834" s="6">
        <v>26.09</v>
      </c>
      <c r="CE834" s="6">
        <v>31.15</v>
      </c>
      <c r="CF834" s="6">
        <v>47.9</v>
      </c>
      <c r="CG834" s="6">
        <v>39.7</v>
      </c>
      <c r="CH834" s="6">
        <v>56.0</v>
      </c>
      <c r="CI834" s="6">
        <v>16.3</v>
      </c>
      <c r="CJ834" s="6">
        <v>62889.0</v>
      </c>
      <c r="CK834" s="30">
        <v>80.81469</v>
      </c>
      <c r="CL834" s="166">
        <v>178.0</v>
      </c>
      <c r="CM834" s="6">
        <v>15.336</v>
      </c>
      <c r="CN834" s="166">
        <v>41.0</v>
      </c>
      <c r="CO834" s="6">
        <v>2.148</v>
      </c>
      <c r="CP834" s="33">
        <v>56991.0</v>
      </c>
      <c r="CQ834" s="33">
        <v>53625.0</v>
      </c>
      <c r="CR834" s="33">
        <v>94.0938</v>
      </c>
      <c r="CS834" s="33">
        <v>90.62157</v>
      </c>
      <c r="CT834" s="33">
        <v>3.415542</v>
      </c>
      <c r="CU834" s="33">
        <v>5.962887</v>
      </c>
      <c r="CV834" s="33">
        <v>368.0</v>
      </c>
      <c r="CW834" s="33">
        <v>182.9402</v>
      </c>
      <c r="CX834" s="33">
        <v>41.37063</v>
      </c>
      <c r="CY834" s="33">
        <v>34.4317</v>
      </c>
      <c r="CZ834" s="33">
        <v>4.108159</v>
      </c>
      <c r="DA834" s="6">
        <v>46.42</v>
      </c>
      <c r="DB834" s="6">
        <v>65.78</v>
      </c>
      <c r="DC834" s="6">
        <v>22.89</v>
      </c>
      <c r="DD834" s="6">
        <v>11.33</v>
      </c>
      <c r="DE834" s="6">
        <v>56.61</v>
      </c>
      <c r="DF834" s="6">
        <v>73.73</v>
      </c>
      <c r="DG834" s="6">
        <v>11.08</v>
      </c>
      <c r="DH834" s="6">
        <v>12.29</v>
      </c>
      <c r="DI834" s="6">
        <v>23.21</v>
      </c>
      <c r="DJ834" s="6">
        <v>65.78</v>
      </c>
      <c r="DK834" s="6">
        <v>22.89</v>
      </c>
      <c r="DL834" s="6">
        <v>11.33</v>
      </c>
      <c r="DM834" s="6">
        <v>98.8</v>
      </c>
      <c r="DN834" s="6">
        <v>0.24</v>
      </c>
      <c r="DO834" s="6">
        <v>1.69</v>
      </c>
      <c r="DP834" s="6">
        <v>0.96</v>
      </c>
      <c r="DQ834" s="6">
        <v>0.0</v>
      </c>
      <c r="DR834" s="6">
        <v>0.96</v>
      </c>
      <c r="DS834" s="6">
        <v>35.0935</v>
      </c>
      <c r="DT834" s="6">
        <v>14.42</v>
      </c>
      <c r="DU834" s="6">
        <v>1.93</v>
      </c>
      <c r="DV834" s="6">
        <v>14.42</v>
      </c>
      <c r="DW834" s="6">
        <v>87.20107</v>
      </c>
      <c r="DX834" s="6">
        <v>1.760428</v>
      </c>
      <c r="DY834" s="6">
        <v>0.753711</v>
      </c>
      <c r="DZ834" s="6">
        <v>0.100259</v>
      </c>
      <c r="EA834" s="33">
        <v>33.97</v>
      </c>
      <c r="EB834" s="33">
        <v>11.55804</v>
      </c>
      <c r="EC834" s="33">
        <v>80.49977</v>
      </c>
      <c r="ED834" s="33">
        <v>7.942191</v>
      </c>
      <c r="EE834" s="6">
        <v>58.2</v>
      </c>
      <c r="EF834" s="6">
        <v>32.41</v>
      </c>
      <c r="EG834" s="6">
        <v>9.16</v>
      </c>
      <c r="EH834" s="33">
        <v>22.3</v>
      </c>
      <c r="EI834" s="33">
        <v>24.6</v>
      </c>
      <c r="EJ834" s="151">
        <v>43.36</v>
      </c>
      <c r="EK834" s="151">
        <v>56.64</v>
      </c>
      <c r="EL834" s="6">
        <v>22.41</v>
      </c>
      <c r="EM834" s="6">
        <v>53.49</v>
      </c>
      <c r="EN834" s="33">
        <v>167886.0</v>
      </c>
      <c r="EO834" s="33">
        <v>37.9</v>
      </c>
      <c r="EP834" s="6">
        <v>12.2</v>
      </c>
      <c r="EQ834" s="6">
        <v>9.6</v>
      </c>
      <c r="ER834" s="6">
        <v>14.1</v>
      </c>
      <c r="ES834" s="6">
        <v>6753.59</v>
      </c>
      <c r="ET834" s="6">
        <v>96.42</v>
      </c>
      <c r="EU834" s="6">
        <v>77.83</v>
      </c>
      <c r="EV834" s="6">
        <v>14.31</v>
      </c>
      <c r="EW834" s="6">
        <v>44.4</v>
      </c>
      <c r="EX834" s="6">
        <v>52.58</v>
      </c>
      <c r="EY834" s="6">
        <v>52.55</v>
      </c>
      <c r="EZ834" s="6">
        <v>62.16</v>
      </c>
      <c r="FA834" s="6">
        <v>49.78</v>
      </c>
      <c r="FB834" s="6">
        <v>54.42</v>
      </c>
      <c r="FC834" s="6">
        <v>168732.0</v>
      </c>
      <c r="FD834" s="6">
        <v>38.9</v>
      </c>
      <c r="FE834" s="33">
        <v>23.3</v>
      </c>
      <c r="FF834" s="33">
        <v>25.4</v>
      </c>
      <c r="FG834" s="6">
        <v>43.35</v>
      </c>
      <c r="FH834" s="6">
        <v>56.65</v>
      </c>
      <c r="FI834" s="6">
        <v>59.0</v>
      </c>
      <c r="FJ834" s="6">
        <v>4.0</v>
      </c>
      <c r="FK834" s="6">
        <v>3.0</v>
      </c>
      <c r="FL834" s="6">
        <v>3.0</v>
      </c>
      <c r="FM834" s="6">
        <v>4.0</v>
      </c>
      <c r="FN834" s="6">
        <v>2.0</v>
      </c>
      <c r="FO834" s="6">
        <v>3.0</v>
      </c>
      <c r="FP834" s="6">
        <v>3.0</v>
      </c>
      <c r="FQ834" s="6">
        <v>4.0</v>
      </c>
      <c r="FR834" s="6">
        <v>1.0</v>
      </c>
      <c r="FS834" s="6">
        <v>0.86064</v>
      </c>
      <c r="FT834" s="6">
        <v>80.23</v>
      </c>
      <c r="FU834" s="6">
        <v>91.35</v>
      </c>
      <c r="FV834" s="6">
        <v>66.64</v>
      </c>
      <c r="FW834" s="6">
        <v>22.0</v>
      </c>
      <c r="FX834" s="6">
        <v>15.16</v>
      </c>
      <c r="FY834" s="6">
        <v>50.34</v>
      </c>
      <c r="FZ834" s="6">
        <v>10.7</v>
      </c>
      <c r="GA834" s="6">
        <v>13.9</v>
      </c>
      <c r="GB834" s="6">
        <v>4.3</v>
      </c>
      <c r="GC834" s="6">
        <v>6.3</v>
      </c>
      <c r="GD834" s="6">
        <v>9.55</v>
      </c>
      <c r="GE834" s="6">
        <v>8.0</v>
      </c>
      <c r="GF834" s="6">
        <v>9.1</v>
      </c>
      <c r="GG834" s="6">
        <v>14.31</v>
      </c>
      <c r="GH834" s="6">
        <v>48.78</v>
      </c>
      <c r="GI834" s="6">
        <v>7.249324</v>
      </c>
      <c r="GJ834" s="6">
        <v>1.14541</v>
      </c>
      <c r="GK834" s="6">
        <v>0.90873</v>
      </c>
      <c r="GL834" s="6">
        <v>1.38832</v>
      </c>
      <c r="GM834" s="6">
        <v>1.25665</v>
      </c>
      <c r="GN834" s="6">
        <v>1.44315</v>
      </c>
      <c r="GO834" s="6">
        <v>1.03271</v>
      </c>
      <c r="GP834" s="6">
        <v>1.24335</v>
      </c>
      <c r="GQ834" s="6">
        <v>1.15572</v>
      </c>
      <c r="GR834" s="6">
        <v>1.19196</v>
      </c>
      <c r="GS834" s="6">
        <v>0.12005</v>
      </c>
      <c r="GT834" s="6">
        <v>-0.1607</v>
      </c>
      <c r="GU834" s="6">
        <v>0.00892</v>
      </c>
      <c r="GV834" s="6">
        <v>0.09184</v>
      </c>
      <c r="GW834" s="6">
        <v>0.98629</v>
      </c>
      <c r="GX834" s="6">
        <v>0.08864</v>
      </c>
      <c r="GY834" s="6">
        <v>0.01171</v>
      </c>
      <c r="GZ834" s="6">
        <v>7.4</v>
      </c>
      <c r="HA834" s="6">
        <v>0.0</v>
      </c>
      <c r="HB834" s="6">
        <v>78.0</v>
      </c>
      <c r="HC834" s="6">
        <v>22.0</v>
      </c>
      <c r="HD834" s="6">
        <v>0.0</v>
      </c>
      <c r="HE834" s="6">
        <v>3.0</v>
      </c>
      <c r="HF834" s="6">
        <v>16460.0</v>
      </c>
      <c r="HG834" s="6">
        <v>36.14</v>
      </c>
      <c r="HH834" s="146">
        <v>3085.0</v>
      </c>
      <c r="HI834" s="6">
        <v>0.81</v>
      </c>
      <c r="HJ834" s="6">
        <v>17085.0</v>
      </c>
      <c r="HK834" s="6">
        <v>136328.0</v>
      </c>
      <c r="HL834" s="6">
        <v>63.41</v>
      </c>
      <c r="HM834" s="6">
        <v>50.68</v>
      </c>
      <c r="HN834" s="6">
        <v>47.55</v>
      </c>
      <c r="HO834" s="6">
        <v>71.39</v>
      </c>
      <c r="HP834" s="6">
        <v>9.82</v>
      </c>
      <c r="HQ834" s="6">
        <v>0.02068</v>
      </c>
      <c r="HR834" s="152">
        <v>11400.0</v>
      </c>
      <c r="HS834" s="33">
        <v>22.55435</v>
      </c>
      <c r="HT834" s="33">
        <v>3585.0</v>
      </c>
      <c r="HU834" s="33">
        <v>1.630435</v>
      </c>
      <c r="HV834" s="33">
        <v>334833.3</v>
      </c>
      <c r="HW834" s="30">
        <v>69.95659</v>
      </c>
      <c r="HX834" s="6">
        <v>67.4</v>
      </c>
      <c r="HY834" s="6">
        <v>654.0</v>
      </c>
      <c r="HZ834" s="6">
        <v>28024.0</v>
      </c>
      <c r="IA834" s="6">
        <v>28132.0</v>
      </c>
      <c r="IB834" s="6">
        <v>18815.0</v>
      </c>
      <c r="IC834" s="6">
        <v>23791.0</v>
      </c>
      <c r="ID834" s="6">
        <v>144222.0</v>
      </c>
      <c r="IE834" s="6">
        <v>1.6</v>
      </c>
      <c r="IF834" s="6">
        <v>5.14</v>
      </c>
      <c r="IG834" s="153"/>
      <c r="IH834" s="6">
        <v>5.5854E7</v>
      </c>
      <c r="II834" s="6">
        <v>134587.9518</v>
      </c>
      <c r="IJ834" s="6">
        <v>1722.22222</v>
      </c>
      <c r="IK834" s="6">
        <v>0.05238787</v>
      </c>
      <c r="IL834" s="6">
        <v>4.26</v>
      </c>
      <c r="IM834" s="6">
        <v>7.85</v>
      </c>
      <c r="IN834" s="6">
        <v>7.5</v>
      </c>
      <c r="IO834" s="6">
        <v>11.43</v>
      </c>
      <c r="IP834" s="6">
        <v>8.95</v>
      </c>
      <c r="IQ834" s="6">
        <v>3.3</v>
      </c>
      <c r="IR834" s="6">
        <v>9169.15</v>
      </c>
      <c r="IS834" s="6">
        <v>72.34</v>
      </c>
      <c r="IT834" s="6">
        <v>72.35</v>
      </c>
      <c r="IU834" s="6">
        <v>9.85</v>
      </c>
      <c r="IV834" s="6">
        <v>20.95</v>
      </c>
      <c r="IW834" s="6">
        <v>1.48</v>
      </c>
      <c r="IX834" s="6">
        <v>79.73</v>
      </c>
      <c r="IY834" s="6">
        <v>4.49</v>
      </c>
      <c r="IZ834" s="6">
        <v>2.89</v>
      </c>
      <c r="JA834" s="6">
        <v>16.17</v>
      </c>
      <c r="JB834" s="6">
        <v>14.81</v>
      </c>
      <c r="JC834" s="6">
        <v>1.36</v>
      </c>
      <c r="JD834" s="6">
        <v>57.35</v>
      </c>
      <c r="JE834" s="6">
        <v>30.84</v>
      </c>
      <c r="JF834" s="6">
        <v>11.81</v>
      </c>
      <c r="JG834" s="6">
        <v>7.32</v>
      </c>
      <c r="JH834" s="6">
        <v>71051.0</v>
      </c>
      <c r="JI834" s="6">
        <v>4.16</v>
      </c>
      <c r="JJ834" s="6">
        <v>1.0</v>
      </c>
      <c r="JK834" s="6">
        <v>32.6</v>
      </c>
      <c r="JL834" s="6">
        <v>76.0</v>
      </c>
      <c r="JM834" s="33">
        <v>9.254401</v>
      </c>
      <c r="JN834" s="33">
        <v>14.27277</v>
      </c>
      <c r="JO834" s="6">
        <v>5.9174E7</v>
      </c>
      <c r="JP834" s="6">
        <v>160798.9</v>
      </c>
      <c r="JQ834" s="6">
        <v>7734.177</v>
      </c>
      <c r="JR834" s="6">
        <v>1.032548</v>
      </c>
      <c r="JS834" s="6">
        <v>15905.26</v>
      </c>
      <c r="JT834" s="6">
        <v>2.553486</v>
      </c>
      <c r="JU834" s="6">
        <v>12250.0</v>
      </c>
      <c r="JV834" s="6">
        <v>0.414033</v>
      </c>
      <c r="JW834" s="6">
        <v>1913.043</v>
      </c>
      <c r="JX834" s="6">
        <v>0.074357</v>
      </c>
      <c r="JY834" s="153"/>
      <c r="JZ834" s="153"/>
      <c r="KA834" s="153"/>
      <c r="KB834" s="153"/>
      <c r="KC834" s="153"/>
      <c r="KD834" s="153"/>
      <c r="KE834" s="153"/>
      <c r="KF834" s="153"/>
      <c r="KG834" s="6">
        <v>116.05</v>
      </c>
      <c r="KH834" s="33">
        <v>45.92391</v>
      </c>
      <c r="KI834" s="33">
        <v>54.07609</v>
      </c>
      <c r="KJ834" s="6">
        <v>18104.97</v>
      </c>
      <c r="KK834" s="6">
        <v>192059.0</v>
      </c>
      <c r="KL834" s="33">
        <v>64.95</v>
      </c>
      <c r="KM834" s="6">
        <v>170756.0</v>
      </c>
      <c r="KN834" s="6">
        <v>57.0</v>
      </c>
      <c r="KO834" s="6">
        <v>577.0</v>
      </c>
      <c r="KP834" s="6">
        <v>1.83</v>
      </c>
      <c r="KQ834" s="6">
        <v>0.0</v>
      </c>
      <c r="KR834" s="6">
        <v>34.77</v>
      </c>
      <c r="KS834" s="153"/>
      <c r="KT834" s="6">
        <v>1419789.0</v>
      </c>
      <c r="KU834" s="145">
        <v>346331.57</v>
      </c>
      <c r="KV834" s="6">
        <v>66.86</v>
      </c>
      <c r="KW834" s="33">
        <v>1615675.0</v>
      </c>
      <c r="KX834" s="6">
        <v>15125.0</v>
      </c>
      <c r="KY834" s="6">
        <v>0.613445</v>
      </c>
      <c r="KZ834" s="6">
        <v>68942.31</v>
      </c>
      <c r="LA834" s="6">
        <v>12.11681</v>
      </c>
    </row>
    <row r="835">
      <c r="A835" s="6">
        <v>834.0</v>
      </c>
      <c r="B835" s="6">
        <v>55061.0</v>
      </c>
      <c r="C835" s="6" t="s">
        <v>1972</v>
      </c>
      <c r="D835" s="6" t="s">
        <v>1960</v>
      </c>
      <c r="E835" s="6">
        <v>60.0</v>
      </c>
      <c r="F835" s="6" t="s">
        <v>1493</v>
      </c>
      <c r="G835" s="6">
        <v>5560.0</v>
      </c>
      <c r="H835" s="6">
        <v>0.0</v>
      </c>
      <c r="I835" s="6">
        <v>44.605677</v>
      </c>
      <c r="J835" s="6">
        <v>-87.448008</v>
      </c>
      <c r="K835" s="6">
        <v>617.0</v>
      </c>
      <c r="L835" s="6">
        <v>342.454</v>
      </c>
      <c r="M835" s="6">
        <v>741.832</v>
      </c>
      <c r="N835" s="145">
        <v>219170.56</v>
      </c>
      <c r="O835" s="145">
        <v>474772.48</v>
      </c>
      <c r="P835" s="145">
        <v>693943.04</v>
      </c>
      <c r="Q835" s="82">
        <v>0.461633</v>
      </c>
      <c r="R835" s="6">
        <v>0.856</v>
      </c>
      <c r="S835" s="6">
        <v>0.564</v>
      </c>
      <c r="T835" s="6">
        <v>126.5608717</v>
      </c>
      <c r="U835" s="6">
        <v>0.825547335</v>
      </c>
      <c r="V835" s="6">
        <v>74.18127663</v>
      </c>
      <c r="W835" s="6">
        <v>134.8052199</v>
      </c>
      <c r="X835" s="6">
        <v>77.8</v>
      </c>
      <c r="Y835" s="146">
        <v>146229.0</v>
      </c>
      <c r="Z835" s="6">
        <v>66.73</v>
      </c>
      <c r="AA835" s="6">
        <v>85.81</v>
      </c>
      <c r="AB835" s="6">
        <v>81.49</v>
      </c>
      <c r="AC835" s="6">
        <v>3.73</v>
      </c>
      <c r="AD835" s="6">
        <v>166074.0</v>
      </c>
      <c r="AE835" s="33">
        <v>88.05051</v>
      </c>
      <c r="AF835" s="33">
        <v>3.82721</v>
      </c>
      <c r="AG835" s="33">
        <v>8.122283</v>
      </c>
      <c r="AH835" s="6">
        <v>655.0</v>
      </c>
      <c r="AI835" s="6">
        <v>260.0</v>
      </c>
      <c r="AJ835" s="6">
        <v>16.45</v>
      </c>
      <c r="AK835" s="6">
        <v>10.63</v>
      </c>
      <c r="AL835" s="6">
        <v>26.68</v>
      </c>
      <c r="AM835" s="6">
        <v>63.0</v>
      </c>
      <c r="AN835" s="6">
        <v>52341.0</v>
      </c>
      <c r="AO835" s="6">
        <v>60.0</v>
      </c>
      <c r="AP835" s="33">
        <v>57.89888</v>
      </c>
      <c r="AQ835" s="6">
        <v>32.39</v>
      </c>
      <c r="AR835" s="33">
        <v>44.9</v>
      </c>
      <c r="AS835" s="33">
        <v>37.1</v>
      </c>
      <c r="AT835" s="33">
        <v>52.7</v>
      </c>
      <c r="AU835" s="6">
        <v>15.6</v>
      </c>
      <c r="AV835" s="6">
        <v>0.361087</v>
      </c>
      <c r="AW835" s="6">
        <v>28.12675</v>
      </c>
      <c r="AX835" s="6">
        <v>16.88491</v>
      </c>
      <c r="AY835" s="6">
        <v>0.068205</v>
      </c>
      <c r="AZ835" s="6">
        <v>-0.047</v>
      </c>
      <c r="BA835" s="166">
        <v>11.89</v>
      </c>
      <c r="BB835" s="6">
        <v>6.986</v>
      </c>
      <c r="BC835" s="6">
        <v>62.12</v>
      </c>
      <c r="BD835" s="6">
        <v>87.39</v>
      </c>
      <c r="BE835" s="166">
        <v>125.0</v>
      </c>
      <c r="BF835" s="6">
        <v>13.596</v>
      </c>
      <c r="BG835" s="166">
        <v>103.0</v>
      </c>
      <c r="BH835" s="6">
        <v>7.705</v>
      </c>
      <c r="BI835" s="151">
        <v>3.72</v>
      </c>
      <c r="BJ835" s="6">
        <v>38.34</v>
      </c>
      <c r="BK835" s="6">
        <v>11.43</v>
      </c>
      <c r="BL835" s="6">
        <v>0.0</v>
      </c>
      <c r="BM835" s="6">
        <v>12.91</v>
      </c>
      <c r="BN835" s="6">
        <v>16.4</v>
      </c>
      <c r="BO835" s="6">
        <v>76.59</v>
      </c>
      <c r="BP835" s="6">
        <v>37.16</v>
      </c>
      <c r="BQ835" s="6">
        <v>19.63</v>
      </c>
      <c r="BR835" s="6">
        <v>40.65</v>
      </c>
      <c r="BS835" s="6">
        <v>56.79</v>
      </c>
      <c r="BT835" s="6">
        <v>92.99</v>
      </c>
      <c r="BU835" s="6">
        <v>0.449196</v>
      </c>
      <c r="BV835" s="6">
        <v>32.43647</v>
      </c>
      <c r="BW835" s="6">
        <v>85.02058</v>
      </c>
      <c r="BX835" s="6">
        <v>16.9389</v>
      </c>
      <c r="BY835" s="6">
        <v>0.084848</v>
      </c>
      <c r="BZ835" s="6">
        <v>-0.1414</v>
      </c>
      <c r="CA835" s="6">
        <v>-0.05656</v>
      </c>
      <c r="CB835" s="6">
        <v>39.13</v>
      </c>
      <c r="CC835" s="6">
        <v>19.57</v>
      </c>
      <c r="CD835" s="6">
        <v>8.7</v>
      </c>
      <c r="CE835" s="6">
        <v>32.31</v>
      </c>
      <c r="CF835" s="6">
        <v>43.3</v>
      </c>
      <c r="CG835" s="6">
        <v>34.6</v>
      </c>
      <c r="CH835" s="6">
        <v>52.0</v>
      </c>
      <c r="CI835" s="6">
        <v>17.4</v>
      </c>
      <c r="CJ835" s="6">
        <v>164237.0</v>
      </c>
      <c r="CK835" s="30">
        <v>63.18514</v>
      </c>
      <c r="CL835" s="166">
        <v>139.0</v>
      </c>
      <c r="CM835" s="6">
        <v>16.972</v>
      </c>
      <c r="CN835" s="166">
        <v>98.0</v>
      </c>
      <c r="CO835" s="6">
        <v>7.392</v>
      </c>
      <c r="CP835" s="33">
        <v>146569.0</v>
      </c>
      <c r="CQ835" s="33">
        <v>136697.0</v>
      </c>
      <c r="CR835" s="33">
        <v>93.26461</v>
      </c>
      <c r="CS835" s="33">
        <v>89.24238</v>
      </c>
      <c r="CT835" s="33">
        <v>3.191729</v>
      </c>
      <c r="CU835" s="33">
        <v>7.565896</v>
      </c>
      <c r="CV835" s="33">
        <v>605.0</v>
      </c>
      <c r="CW835" s="33">
        <v>279.162</v>
      </c>
      <c r="CX835" s="33">
        <v>22.93101</v>
      </c>
      <c r="CY835" s="33">
        <v>11.72667</v>
      </c>
      <c r="CZ835" s="33">
        <v>23.21851</v>
      </c>
      <c r="DA835" s="6">
        <v>45.13</v>
      </c>
      <c r="DB835" s="6">
        <v>63.36</v>
      </c>
      <c r="DC835" s="6">
        <v>31.15</v>
      </c>
      <c r="DD835" s="6">
        <v>5.5</v>
      </c>
      <c r="DE835" s="6">
        <v>41.44</v>
      </c>
      <c r="DF835" s="6">
        <v>85.5</v>
      </c>
      <c r="DG835" s="6">
        <v>10.53</v>
      </c>
      <c r="DH835" s="6">
        <v>2.44</v>
      </c>
      <c r="DI835" s="6">
        <v>22.2</v>
      </c>
      <c r="DJ835" s="6">
        <v>63.36</v>
      </c>
      <c r="DK835" s="6">
        <v>31.15</v>
      </c>
      <c r="DL835" s="6">
        <v>5.5</v>
      </c>
      <c r="DM835" s="6">
        <v>100.0</v>
      </c>
      <c r="DN835" s="6">
        <v>0.0</v>
      </c>
      <c r="DO835" s="6">
        <v>0.15</v>
      </c>
      <c r="DP835" s="6">
        <v>0.0</v>
      </c>
      <c r="DQ835" s="6">
        <v>0.0</v>
      </c>
      <c r="DR835" s="6">
        <v>0.0</v>
      </c>
      <c r="DS835" s="6">
        <v>66.41054</v>
      </c>
      <c r="DT835" s="6">
        <v>3.46</v>
      </c>
      <c r="DU835" s="6">
        <v>0.46</v>
      </c>
      <c r="DV835" s="6">
        <v>3.46</v>
      </c>
      <c r="DW835" s="6">
        <v>97.25947</v>
      </c>
      <c r="DX835" s="6">
        <v>0.455124</v>
      </c>
      <c r="DY835" s="6">
        <v>0.548106</v>
      </c>
      <c r="DZ835" s="6">
        <v>0.048938</v>
      </c>
      <c r="EA835" s="33">
        <v>37.36</v>
      </c>
      <c r="EB835" s="33">
        <v>10.65788</v>
      </c>
      <c r="EC835" s="33">
        <v>86.82561</v>
      </c>
      <c r="ED835" s="33">
        <v>2.516515</v>
      </c>
      <c r="EE835" s="6">
        <v>56.2</v>
      </c>
      <c r="EF835" s="6">
        <v>28.12</v>
      </c>
      <c r="EG835" s="6">
        <v>10.38</v>
      </c>
      <c r="EH835" s="33">
        <v>25.9</v>
      </c>
      <c r="EI835" s="33">
        <v>27.4</v>
      </c>
      <c r="EJ835" s="151">
        <v>52.14</v>
      </c>
      <c r="EK835" s="151">
        <v>47.86</v>
      </c>
      <c r="EL835" s="6">
        <v>16.18</v>
      </c>
      <c r="EM835" s="6">
        <v>51.15</v>
      </c>
      <c r="EN835" s="33">
        <v>20378.0</v>
      </c>
      <c r="EO835" s="33">
        <v>43.9</v>
      </c>
      <c r="EP835" s="6">
        <v>10.7</v>
      </c>
      <c r="EQ835" s="6">
        <v>8.8</v>
      </c>
      <c r="ER835" s="6">
        <v>14.0</v>
      </c>
      <c r="ES835" s="6">
        <v>6022.36</v>
      </c>
      <c r="ET835" s="6">
        <v>78.39</v>
      </c>
      <c r="EU835" s="6">
        <v>80.79</v>
      </c>
      <c r="EV835" s="6">
        <v>17.18</v>
      </c>
      <c r="EW835" s="6">
        <v>0.0</v>
      </c>
      <c r="EX835" s="6">
        <v>1.34</v>
      </c>
      <c r="EY835" s="6">
        <v>13.08</v>
      </c>
      <c r="EZ835" s="6">
        <v>13.59</v>
      </c>
      <c r="FA835" s="6">
        <v>7.73</v>
      </c>
      <c r="FB835" s="6">
        <v>1.85</v>
      </c>
      <c r="FC835" s="6">
        <v>20543.0</v>
      </c>
      <c r="FD835" s="6">
        <v>44.4</v>
      </c>
      <c r="FE835" s="33">
        <v>26.0</v>
      </c>
      <c r="FF835" s="33">
        <v>27.7</v>
      </c>
      <c r="FG835" s="6">
        <v>48.4</v>
      </c>
      <c r="FH835" s="6">
        <v>51.6</v>
      </c>
      <c r="FI835" s="6">
        <v>58.1</v>
      </c>
      <c r="FJ835" s="6">
        <v>2.0</v>
      </c>
      <c r="FK835" s="6">
        <v>1.0</v>
      </c>
      <c r="FL835" s="6">
        <v>2.0</v>
      </c>
      <c r="FM835" s="6">
        <v>2.0</v>
      </c>
      <c r="FN835" s="6">
        <v>1.0</v>
      </c>
      <c r="FO835" s="6">
        <v>2.0</v>
      </c>
      <c r="FP835" s="6">
        <v>1.0</v>
      </c>
      <c r="FQ835" s="6">
        <v>2.0</v>
      </c>
      <c r="FR835" s="6">
        <v>2.0</v>
      </c>
      <c r="FS835" s="6">
        <v>1.0058</v>
      </c>
      <c r="FT835" s="6">
        <v>82.9</v>
      </c>
      <c r="FU835" s="6">
        <v>93.93</v>
      </c>
      <c r="FV835" s="6">
        <v>64.43</v>
      </c>
      <c r="FW835" s="6">
        <v>20.9</v>
      </c>
      <c r="FX835" s="6">
        <v>21.59</v>
      </c>
      <c r="FY835" s="6">
        <v>49.01</v>
      </c>
      <c r="FZ835" s="6">
        <v>7.7</v>
      </c>
      <c r="GA835" s="6">
        <v>8.7</v>
      </c>
      <c r="GB835" s="6">
        <v>2.85</v>
      </c>
      <c r="GC835" s="6">
        <v>6.4</v>
      </c>
      <c r="GD835" s="6">
        <v>0.09</v>
      </c>
      <c r="GE835" s="6">
        <v>9.5</v>
      </c>
      <c r="GF835" s="6">
        <v>6.3</v>
      </c>
      <c r="GG835" s="6">
        <v>17.18</v>
      </c>
      <c r="GH835" s="6">
        <v>30.13</v>
      </c>
      <c r="GI835" s="6">
        <v>9.810654</v>
      </c>
      <c r="GJ835" s="6">
        <v>0.88315</v>
      </c>
      <c r="GK835" s="6">
        <v>1.18299</v>
      </c>
      <c r="GL835" s="6">
        <v>1.39388</v>
      </c>
      <c r="GM835" s="6">
        <v>0.95815</v>
      </c>
      <c r="GN835" s="6">
        <v>1.47088</v>
      </c>
      <c r="GO835" s="6">
        <v>1.21616</v>
      </c>
      <c r="GP835" s="6">
        <v>1.29857</v>
      </c>
      <c r="GQ835" s="6">
        <v>0.87345</v>
      </c>
      <c r="GR835" s="6">
        <v>0.89402</v>
      </c>
      <c r="GS835" s="6">
        <v>0.02727</v>
      </c>
      <c r="GT835" s="6">
        <v>-0.13269</v>
      </c>
      <c r="GU835" s="6">
        <v>-0.0111</v>
      </c>
      <c r="GV835" s="6">
        <v>0.13163</v>
      </c>
      <c r="GW835" s="6">
        <v>0.99218</v>
      </c>
      <c r="GX835" s="6">
        <v>0.08783</v>
      </c>
      <c r="GY835" s="6">
        <v>0.01675</v>
      </c>
      <c r="GZ835" s="6">
        <v>7.2</v>
      </c>
      <c r="HA835" s="6">
        <v>0.0</v>
      </c>
      <c r="HB835" s="6">
        <v>0.0</v>
      </c>
      <c r="HC835" s="6">
        <v>100.0</v>
      </c>
      <c r="HD835" s="6">
        <v>0.0</v>
      </c>
      <c r="HE835" s="6">
        <v>2.0</v>
      </c>
      <c r="HF835" s="6">
        <v>4617.0</v>
      </c>
      <c r="HG835" s="6">
        <v>62.14</v>
      </c>
      <c r="HH835" s="146">
        <v>1570.0</v>
      </c>
      <c r="HI835" s="6">
        <v>0.7</v>
      </c>
      <c r="HJ835" s="6">
        <v>4701.0</v>
      </c>
      <c r="HK835" s="6">
        <v>34667.0</v>
      </c>
      <c r="HL835" s="6">
        <v>44.95</v>
      </c>
      <c r="HM835" s="6">
        <v>65.54</v>
      </c>
      <c r="HN835" s="6">
        <v>32.87</v>
      </c>
      <c r="HO835" s="6">
        <v>76.62</v>
      </c>
      <c r="HP835" s="6">
        <v>14.7</v>
      </c>
      <c r="HQ835" s="6">
        <v>0.02234</v>
      </c>
      <c r="HR835" s="152">
        <v>11318.0</v>
      </c>
      <c r="HS835" s="33">
        <v>40.99174</v>
      </c>
      <c r="HT835" s="33">
        <v>1987.0</v>
      </c>
      <c r="HU835" s="33">
        <v>0.495868</v>
      </c>
      <c r="HV835" s="33">
        <v>7000.0</v>
      </c>
      <c r="HW835" s="30">
        <v>56.85138</v>
      </c>
      <c r="HX835" s="6">
        <v>16.77</v>
      </c>
      <c r="HY835" s="6">
        <v>380.0</v>
      </c>
      <c r="HZ835" s="6">
        <v>96211.0</v>
      </c>
      <c r="IA835" s="6">
        <v>94129.0</v>
      </c>
      <c r="IB835" s="6">
        <v>4611.0</v>
      </c>
      <c r="IC835" s="6">
        <v>17612.0</v>
      </c>
      <c r="ID835" s="6">
        <v>479771.0</v>
      </c>
      <c r="IE835" s="153"/>
      <c r="IF835" s="6">
        <v>11.93</v>
      </c>
      <c r="IG835" s="6">
        <v>0.0</v>
      </c>
      <c r="IH835" s="6">
        <v>2.60367E8</v>
      </c>
      <c r="II835" s="6">
        <v>397506.8702</v>
      </c>
      <c r="IJ835" s="6">
        <v>3012.82051</v>
      </c>
      <c r="IK835" s="6">
        <v>0.06487501</v>
      </c>
      <c r="IL835" s="6">
        <v>5.09</v>
      </c>
      <c r="IM835" s="6">
        <v>6.5</v>
      </c>
      <c r="IN835" s="6">
        <v>3.33</v>
      </c>
      <c r="IO835" s="6">
        <v>5.94</v>
      </c>
      <c r="IP835" s="6">
        <v>35.79</v>
      </c>
      <c r="IQ835" s="6">
        <v>2.01</v>
      </c>
      <c r="IR835" s="6">
        <v>13775.73</v>
      </c>
      <c r="IS835" s="6">
        <v>66.22</v>
      </c>
      <c r="IT835" s="6">
        <v>66.98</v>
      </c>
      <c r="IU835" s="6">
        <v>27.73</v>
      </c>
      <c r="IV835" s="6">
        <v>10.61</v>
      </c>
      <c r="IW835" s="6">
        <v>0.44</v>
      </c>
      <c r="IX835" s="6">
        <v>60.42</v>
      </c>
      <c r="IY835" s="6">
        <v>2.87</v>
      </c>
      <c r="IZ835" s="6">
        <v>2.42</v>
      </c>
      <c r="JA835" s="6">
        <v>13.5</v>
      </c>
      <c r="JB835" s="6">
        <v>13.03</v>
      </c>
      <c r="JC835" s="6">
        <v>0.47</v>
      </c>
      <c r="JD835" s="6">
        <v>39.54</v>
      </c>
      <c r="JE835" s="6">
        <v>42.44</v>
      </c>
      <c r="JF835" s="6">
        <v>18.02</v>
      </c>
      <c r="JG835" s="6">
        <v>7.17</v>
      </c>
      <c r="JH835" s="6">
        <v>71861.0</v>
      </c>
      <c r="JI835" s="6">
        <v>3.41</v>
      </c>
      <c r="JJ835" s="6">
        <v>3.0</v>
      </c>
      <c r="JK835" s="6">
        <v>83.23</v>
      </c>
      <c r="JL835" s="6">
        <v>58.4</v>
      </c>
      <c r="JM835" s="33">
        <v>2.830665</v>
      </c>
      <c r="JN835" s="33">
        <v>7.994544</v>
      </c>
      <c r="JO835" s="6">
        <v>3.62235E8</v>
      </c>
      <c r="JP835" s="6">
        <v>598735.5</v>
      </c>
      <c r="JQ835" s="6">
        <v>195232.9</v>
      </c>
      <c r="JR835" s="6">
        <v>7.868925</v>
      </c>
      <c r="JS835" s="6">
        <v>48413.79</v>
      </c>
      <c r="JT835" s="6">
        <v>3.10075</v>
      </c>
      <c r="JU835" s="6">
        <v>44093.02</v>
      </c>
      <c r="JV835" s="6">
        <v>0.523417</v>
      </c>
      <c r="JW835" s="6">
        <v>2277.108</v>
      </c>
      <c r="JX835" s="6">
        <v>0.052176</v>
      </c>
      <c r="JY835" s="153"/>
      <c r="JZ835" s="153"/>
      <c r="KA835" s="153"/>
      <c r="KB835" s="153"/>
      <c r="KC835" s="153"/>
      <c r="KD835" s="153"/>
      <c r="KE835" s="153"/>
      <c r="KF835" s="153"/>
      <c r="KG835" s="6">
        <v>316.95</v>
      </c>
      <c r="KH835" s="33">
        <v>61.98347</v>
      </c>
      <c r="KI835" s="33">
        <v>38.01653</v>
      </c>
      <c r="KJ835" s="6">
        <v>19117.65</v>
      </c>
      <c r="KK835" s="6">
        <v>772225.0</v>
      </c>
      <c r="KL835" s="33">
        <v>66.61</v>
      </c>
      <c r="KM835" s="6">
        <v>241636.0</v>
      </c>
      <c r="KN835" s="6">
        <v>57.0</v>
      </c>
      <c r="KO835" s="6">
        <v>317.0</v>
      </c>
      <c r="KP835" s="6">
        <v>0.48</v>
      </c>
      <c r="KQ835" s="6">
        <v>0.0</v>
      </c>
      <c r="KR835" s="6">
        <v>10.63</v>
      </c>
      <c r="KS835" s="6">
        <v>0.0</v>
      </c>
      <c r="KT835" s="6">
        <v>1462089.0</v>
      </c>
      <c r="KU835" s="145">
        <v>292830.56</v>
      </c>
      <c r="KV835" s="6">
        <v>83.01</v>
      </c>
      <c r="KW835" s="33">
        <v>2083854.0</v>
      </c>
      <c r="KX835" s="6">
        <v>19315.79</v>
      </c>
      <c r="KY835" s="6">
        <v>0.405262</v>
      </c>
      <c r="KZ835" s="6">
        <v>64242.01</v>
      </c>
      <c r="LA835" s="6">
        <v>3.883943</v>
      </c>
    </row>
    <row r="836">
      <c r="A836" s="6">
        <v>835.0</v>
      </c>
      <c r="B836" s="6">
        <v>55063.0</v>
      </c>
      <c r="C836" s="6" t="s">
        <v>1973</v>
      </c>
      <c r="D836" s="6" t="s">
        <v>1960</v>
      </c>
      <c r="E836" s="6">
        <v>40.0</v>
      </c>
      <c r="F836" s="6" t="s">
        <v>1488</v>
      </c>
      <c r="G836" s="6">
        <v>5540.0</v>
      </c>
      <c r="H836" s="6">
        <v>0.0</v>
      </c>
      <c r="I836" s="6">
        <v>43.908222</v>
      </c>
      <c r="J836" s="6">
        <v>-91.111758</v>
      </c>
      <c r="K836" s="6">
        <v>817.0</v>
      </c>
      <c r="L836" s="6">
        <v>451.807</v>
      </c>
      <c r="M836" s="6">
        <v>28.243</v>
      </c>
      <c r="N836" s="145">
        <v>289156.48</v>
      </c>
      <c r="O836" s="145">
        <v>18075.52</v>
      </c>
      <c r="P836" s="145">
        <v>307232.0</v>
      </c>
      <c r="Q836" s="82">
        <v>15.99713</v>
      </c>
      <c r="R836" s="6">
        <v>0.694</v>
      </c>
      <c r="S836" s="6">
        <v>0.451</v>
      </c>
      <c r="T836" s="6">
        <v>169.3826914</v>
      </c>
      <c r="U836" s="6">
        <v>0.752559331</v>
      </c>
      <c r="V836" s="6">
        <v>84.65653597</v>
      </c>
      <c r="W836" s="6">
        <v>146.1485442</v>
      </c>
      <c r="X836" s="6">
        <v>49.9</v>
      </c>
      <c r="Y836" s="146">
        <v>85863.0</v>
      </c>
      <c r="Z836" s="6">
        <v>29.7</v>
      </c>
      <c r="AA836" s="6">
        <v>59.49</v>
      </c>
      <c r="AB836" s="6">
        <v>53.12</v>
      </c>
      <c r="AC836" s="6">
        <v>12.81</v>
      </c>
      <c r="AD836" s="6">
        <v>139363.0</v>
      </c>
      <c r="AE836" s="33">
        <v>61.61104</v>
      </c>
      <c r="AF836" s="33">
        <v>13.27182</v>
      </c>
      <c r="AG836" s="33">
        <v>25.11714</v>
      </c>
      <c r="AH836" s="6">
        <v>667.0</v>
      </c>
      <c r="AI836" s="6">
        <v>216.0</v>
      </c>
      <c r="AJ836" s="6">
        <v>41.0</v>
      </c>
      <c r="AK836" s="6">
        <v>25.26</v>
      </c>
      <c r="AL836" s="6">
        <v>5.67</v>
      </c>
      <c r="AM836" s="6">
        <v>18.0</v>
      </c>
      <c r="AN836" s="6">
        <v>13107.0</v>
      </c>
      <c r="AO836" s="6">
        <v>541.0</v>
      </c>
      <c r="AP836" s="33">
        <v>52.33377</v>
      </c>
      <c r="AQ836" s="6">
        <v>41.44</v>
      </c>
      <c r="AR836" s="33">
        <v>47.9</v>
      </c>
      <c r="AS836" s="33">
        <v>38.4</v>
      </c>
      <c r="AT836" s="33">
        <v>57.5</v>
      </c>
      <c r="AU836" s="6">
        <v>19.1</v>
      </c>
      <c r="AV836" s="6">
        <v>0.685356</v>
      </c>
      <c r="AW836" s="6">
        <v>39.06278</v>
      </c>
      <c r="AX836" s="6">
        <v>16.83891</v>
      </c>
      <c r="AY836" s="6">
        <v>0.129456</v>
      </c>
      <c r="AZ836" s="6">
        <v>-0.05945</v>
      </c>
      <c r="BA836" s="166">
        <v>7.11</v>
      </c>
      <c r="BB836" s="6">
        <v>1.1382</v>
      </c>
      <c r="BC836" s="6">
        <v>53.66</v>
      </c>
      <c r="BD836" s="6">
        <v>53.37</v>
      </c>
      <c r="BE836" s="166">
        <v>138.0</v>
      </c>
      <c r="BF836" s="6">
        <v>34.222</v>
      </c>
      <c r="BG836" s="166">
        <v>73.0</v>
      </c>
      <c r="BH836" s="6">
        <v>6.468</v>
      </c>
      <c r="BI836" s="151">
        <v>1.51</v>
      </c>
      <c r="BJ836" s="6">
        <v>6.79</v>
      </c>
      <c r="BK836" s="6">
        <v>0.0</v>
      </c>
      <c r="BL836" s="6">
        <v>0.0</v>
      </c>
      <c r="BM836" s="6">
        <v>28.76</v>
      </c>
      <c r="BN836" s="6">
        <v>11.21</v>
      </c>
      <c r="BO836" s="6">
        <v>32.55</v>
      </c>
      <c r="BP836" s="6">
        <v>46.55</v>
      </c>
      <c r="BQ836" s="6">
        <v>16.48</v>
      </c>
      <c r="BR836" s="6">
        <v>29.0</v>
      </c>
      <c r="BS836" s="6">
        <v>63.03</v>
      </c>
      <c r="BT836" s="6">
        <v>43.76</v>
      </c>
      <c r="BU836" s="6">
        <v>0.597238</v>
      </c>
      <c r="BV836" s="6">
        <v>37.67235</v>
      </c>
      <c r="BW836" s="6">
        <v>87.35374</v>
      </c>
      <c r="BX836" s="6">
        <v>16.90057</v>
      </c>
      <c r="BY836" s="6">
        <v>0.112812</v>
      </c>
      <c r="BZ836" s="6">
        <v>-0.14528</v>
      </c>
      <c r="CA836" s="6">
        <v>-0.03247</v>
      </c>
      <c r="CB836" s="6">
        <v>47.83</v>
      </c>
      <c r="CC836" s="6">
        <v>26.09</v>
      </c>
      <c r="CD836" s="6">
        <v>4.35</v>
      </c>
      <c r="CE836" s="6">
        <v>35.3</v>
      </c>
      <c r="CF836" s="6">
        <v>44.9</v>
      </c>
      <c r="CG836" s="6">
        <v>35.1</v>
      </c>
      <c r="CH836" s="6">
        <v>54.8</v>
      </c>
      <c r="CI836" s="6">
        <v>19.7</v>
      </c>
      <c r="CJ836" s="6">
        <v>127158.0</v>
      </c>
      <c r="CK836" s="30">
        <v>57.14197</v>
      </c>
      <c r="CL836" s="166">
        <v>118.0</v>
      </c>
      <c r="CM836" s="6">
        <v>32.623</v>
      </c>
      <c r="CN836" s="166">
        <v>105.0</v>
      </c>
      <c r="CO836" s="6">
        <v>11.632</v>
      </c>
      <c r="CP836" s="33">
        <v>77568.0</v>
      </c>
      <c r="CQ836" s="33">
        <v>70755.0</v>
      </c>
      <c r="CR836" s="33">
        <v>91.21674</v>
      </c>
      <c r="CS836" s="33">
        <v>61.00127</v>
      </c>
      <c r="CT836" s="33">
        <v>14.83351</v>
      </c>
      <c r="CU836" s="33">
        <v>24.16521</v>
      </c>
      <c r="CV836" s="33">
        <v>676.0</v>
      </c>
      <c r="CW836" s="33">
        <v>204.4379</v>
      </c>
      <c r="CX836" s="33">
        <v>41.13773</v>
      </c>
      <c r="CY836" s="33">
        <v>31.12996</v>
      </c>
      <c r="CZ836" s="33">
        <v>4.515582</v>
      </c>
      <c r="DA836" s="6">
        <v>48.56</v>
      </c>
      <c r="DB836" s="6">
        <v>64.02</v>
      </c>
      <c r="DC836" s="6">
        <v>30.58</v>
      </c>
      <c r="DD836" s="6">
        <v>5.4</v>
      </c>
      <c r="DE836" s="6">
        <v>27.32</v>
      </c>
      <c r="DF836" s="6">
        <v>85.61</v>
      </c>
      <c r="DG836" s="6">
        <v>7.65</v>
      </c>
      <c r="DH836" s="6">
        <v>3.75</v>
      </c>
      <c r="DI836" s="6">
        <v>25.59</v>
      </c>
      <c r="DJ836" s="6">
        <v>64.02</v>
      </c>
      <c r="DK836" s="6">
        <v>30.58</v>
      </c>
      <c r="DL836" s="6">
        <v>5.4</v>
      </c>
      <c r="DM836" s="6">
        <v>99.7</v>
      </c>
      <c r="DN836" s="6">
        <v>0.0</v>
      </c>
      <c r="DO836" s="6">
        <v>0.9</v>
      </c>
      <c r="DP836" s="6">
        <v>0.9</v>
      </c>
      <c r="DQ836" s="6">
        <v>0.0</v>
      </c>
      <c r="DR836" s="6">
        <v>0.9</v>
      </c>
      <c r="DS836" s="6">
        <v>42.75732</v>
      </c>
      <c r="DT836" s="6">
        <v>2.33</v>
      </c>
      <c r="DU836" s="6">
        <v>0.96</v>
      </c>
      <c r="DV836" s="6">
        <v>2.33</v>
      </c>
      <c r="DW836" s="6">
        <v>91.26729</v>
      </c>
      <c r="DX836" s="6">
        <v>4.706989</v>
      </c>
      <c r="DY836" s="6">
        <v>0.494001</v>
      </c>
      <c r="DZ836" s="6">
        <v>0.044062</v>
      </c>
      <c r="EA836" s="33">
        <v>29.29</v>
      </c>
      <c r="EB836" s="33">
        <v>20.38019</v>
      </c>
      <c r="EC836" s="33">
        <v>73.07187</v>
      </c>
      <c r="ED836" s="33">
        <v>6.547947</v>
      </c>
      <c r="EE836" s="6">
        <v>58.5</v>
      </c>
      <c r="EF836" s="6">
        <v>35.9</v>
      </c>
      <c r="EG836" s="6">
        <v>9.15</v>
      </c>
      <c r="EH836" s="33">
        <v>23.9</v>
      </c>
      <c r="EI836" s="33">
        <v>26.0</v>
      </c>
      <c r="EJ836" s="151">
        <v>46.72</v>
      </c>
      <c r="EK836" s="151">
        <v>53.28</v>
      </c>
      <c r="EL836" s="6">
        <v>24.14</v>
      </c>
      <c r="EM836" s="6">
        <v>54.72</v>
      </c>
      <c r="EN836" s="33">
        <v>117582.0</v>
      </c>
      <c r="EO836" s="33">
        <v>35.5</v>
      </c>
      <c r="EP836" s="6">
        <v>10.4</v>
      </c>
      <c r="EQ836" s="6">
        <v>8.7</v>
      </c>
      <c r="ER836" s="6">
        <v>13.6</v>
      </c>
      <c r="ES836" s="6">
        <v>5987.61</v>
      </c>
      <c r="ET836" s="6">
        <v>83.23</v>
      </c>
      <c r="EU836" s="6">
        <v>79.58</v>
      </c>
      <c r="EV836" s="6">
        <v>16.93</v>
      </c>
      <c r="EW836" s="6">
        <v>34.34</v>
      </c>
      <c r="EX836" s="6">
        <v>15.79</v>
      </c>
      <c r="EY836" s="6">
        <v>6.65</v>
      </c>
      <c r="EZ836" s="6">
        <v>34.21</v>
      </c>
      <c r="FA836" s="6">
        <v>66.45</v>
      </c>
      <c r="FB836" s="6">
        <v>20.97</v>
      </c>
      <c r="FC836" s="6">
        <v>120433.0</v>
      </c>
      <c r="FD836" s="6">
        <v>36.6</v>
      </c>
      <c r="FE836" s="33">
        <v>25.6</v>
      </c>
      <c r="FF836" s="33">
        <v>27.3</v>
      </c>
      <c r="FG836" s="6">
        <v>39.66</v>
      </c>
      <c r="FH836" s="6">
        <v>60.34</v>
      </c>
      <c r="FI836" s="6">
        <v>59.7</v>
      </c>
      <c r="FJ836" s="6">
        <v>2.0</v>
      </c>
      <c r="FK836" s="6">
        <v>1.0</v>
      </c>
      <c r="FL836" s="6">
        <v>2.0</v>
      </c>
      <c r="FM836" s="6">
        <v>2.0</v>
      </c>
      <c r="FN836" s="6">
        <v>1.0</v>
      </c>
      <c r="FO836" s="6">
        <v>1.0</v>
      </c>
      <c r="FP836" s="6">
        <v>1.0</v>
      </c>
      <c r="FQ836" s="6">
        <v>2.0</v>
      </c>
      <c r="FR836" s="6">
        <v>3.0</v>
      </c>
      <c r="FS836" s="6">
        <v>1.05078</v>
      </c>
      <c r="FT836" s="6">
        <v>78.82</v>
      </c>
      <c r="FU836" s="6">
        <v>95.66</v>
      </c>
      <c r="FV836" s="6">
        <v>77.38</v>
      </c>
      <c r="FW836" s="6">
        <v>19.52</v>
      </c>
      <c r="FX836" s="6">
        <v>17.39</v>
      </c>
      <c r="FY836" s="6">
        <v>50.89</v>
      </c>
      <c r="FZ836" s="6">
        <v>12.1</v>
      </c>
      <c r="GA836" s="6">
        <v>11.0</v>
      </c>
      <c r="GB836" s="6">
        <v>3.03</v>
      </c>
      <c r="GC836" s="6">
        <v>6.5</v>
      </c>
      <c r="GD836" s="6">
        <v>4.75</v>
      </c>
      <c r="GE836" s="6">
        <v>8.7</v>
      </c>
      <c r="GF836" s="6">
        <v>8.1</v>
      </c>
      <c r="GG836" s="6">
        <v>16.93</v>
      </c>
      <c r="GH836" s="6">
        <v>37.01</v>
      </c>
      <c r="GI836" s="6">
        <v>13.24872</v>
      </c>
      <c r="GJ836" s="6">
        <v>1.03126</v>
      </c>
      <c r="GK836" s="6">
        <v>1.0913</v>
      </c>
      <c r="GL836" s="6">
        <v>1.48939</v>
      </c>
      <c r="GM836" s="6">
        <v>1.11066</v>
      </c>
      <c r="GN836" s="6">
        <v>1.52416</v>
      </c>
      <c r="GO836" s="6">
        <v>1.20166</v>
      </c>
      <c r="GP836" s="6">
        <v>1.34962</v>
      </c>
      <c r="GQ836" s="6">
        <v>1.03049</v>
      </c>
      <c r="GR836" s="6">
        <v>1.05696</v>
      </c>
      <c r="GS836" s="6">
        <v>0.09184</v>
      </c>
      <c r="GT836" s="6">
        <v>-0.12933</v>
      </c>
      <c r="GU836" s="6">
        <v>-7.6E-4</v>
      </c>
      <c r="GV836" s="6">
        <v>0.10749</v>
      </c>
      <c r="GW836" s="6">
        <v>0.99029</v>
      </c>
      <c r="GX836" s="6">
        <v>0.06121</v>
      </c>
      <c r="GY836" s="6">
        <v>0.01845</v>
      </c>
      <c r="GZ836" s="6">
        <v>7.6</v>
      </c>
      <c r="HA836" s="6">
        <v>0.0</v>
      </c>
      <c r="HB836" s="6">
        <v>48.0</v>
      </c>
      <c r="HC836" s="6">
        <v>52.0</v>
      </c>
      <c r="HD836" s="6">
        <v>0.0</v>
      </c>
      <c r="HE836" s="6">
        <v>3.0</v>
      </c>
      <c r="HF836" s="6">
        <v>5701.0</v>
      </c>
      <c r="HG836" s="6">
        <v>51.42</v>
      </c>
      <c r="HH836" s="146">
        <v>3164.0</v>
      </c>
      <c r="HI836" s="6">
        <v>1.71</v>
      </c>
      <c r="HJ836" s="6">
        <v>5710.0</v>
      </c>
      <c r="HK836" s="6">
        <v>71926.0</v>
      </c>
      <c r="HL836" s="6">
        <v>24.4</v>
      </c>
      <c r="HM836" s="6">
        <v>42.25</v>
      </c>
      <c r="HN836" s="6">
        <v>55.75</v>
      </c>
      <c r="HO836" s="6">
        <v>72.35</v>
      </c>
      <c r="HP836" s="6">
        <v>7.27</v>
      </c>
      <c r="HQ836" s="6">
        <v>0.01651</v>
      </c>
      <c r="HR836" s="152">
        <v>5986.0</v>
      </c>
      <c r="HS836" s="33">
        <v>27.21893</v>
      </c>
      <c r="HT836" s="33">
        <v>2968.0</v>
      </c>
      <c r="HU836" s="33">
        <v>0.739645</v>
      </c>
      <c r="HV836" s="33">
        <v>61400.0</v>
      </c>
      <c r="HW836" s="30">
        <v>29.01272</v>
      </c>
      <c r="HX836" s="6">
        <v>37.58</v>
      </c>
      <c r="HY836" s="6">
        <v>366.0</v>
      </c>
      <c r="HZ836" s="6">
        <v>29413.0</v>
      </c>
      <c r="IA836" s="6">
        <v>29242.0</v>
      </c>
      <c r="IB836" s="6">
        <v>5937.0</v>
      </c>
      <c r="IC836" s="6">
        <v>9001.0</v>
      </c>
      <c r="ID836" s="6">
        <v>111865.0</v>
      </c>
      <c r="IE836" s="6">
        <v>3.26</v>
      </c>
      <c r="IF836" s="6">
        <v>12.62</v>
      </c>
      <c r="IG836" s="6">
        <v>0.26</v>
      </c>
      <c r="IH836" s="6">
        <v>6.1064E7</v>
      </c>
      <c r="II836" s="6">
        <v>91550.22489</v>
      </c>
      <c r="IJ836" s="6">
        <v>782.608696</v>
      </c>
      <c r="IK836" s="6">
        <v>0.07953223</v>
      </c>
      <c r="IL836" s="6">
        <v>6.66</v>
      </c>
      <c r="IM836" s="6">
        <v>9.65</v>
      </c>
      <c r="IN836" s="6">
        <v>8.58</v>
      </c>
      <c r="IO836" s="6">
        <v>7.96</v>
      </c>
      <c r="IP836" s="6">
        <v>15.8</v>
      </c>
      <c r="IQ836" s="6">
        <v>4.0</v>
      </c>
      <c r="IR836" s="6">
        <v>7305.39</v>
      </c>
      <c r="IS836" s="6">
        <v>70.89</v>
      </c>
      <c r="IT836" s="6">
        <v>71.2</v>
      </c>
      <c r="IU836" s="6">
        <v>18.06</v>
      </c>
      <c r="IV836" s="6">
        <v>7.64</v>
      </c>
      <c r="IW836" s="6">
        <v>1.94</v>
      </c>
      <c r="IX836" s="6">
        <v>63.61</v>
      </c>
      <c r="IY836" s="6">
        <v>5.11</v>
      </c>
      <c r="IZ836" s="6">
        <v>3.33</v>
      </c>
      <c r="JA836" s="6">
        <v>8.05</v>
      </c>
      <c r="JB836" s="6">
        <v>7.55</v>
      </c>
      <c r="JC836" s="6">
        <v>0.5</v>
      </c>
      <c r="JD836" s="6">
        <v>51.12</v>
      </c>
      <c r="JE836" s="6">
        <v>36.88</v>
      </c>
      <c r="JF836" s="6">
        <v>11.99</v>
      </c>
      <c r="JG836" s="6">
        <v>5.8</v>
      </c>
      <c r="JH836" s="6">
        <v>62302.0</v>
      </c>
      <c r="JI836" s="6">
        <v>4.2</v>
      </c>
      <c r="JJ836" s="6">
        <v>2.0</v>
      </c>
      <c r="JK836" s="6">
        <v>62.42</v>
      </c>
      <c r="JL836" s="6">
        <v>43.33</v>
      </c>
      <c r="JM836" s="33">
        <v>3.398921</v>
      </c>
      <c r="JN836" s="33">
        <v>11.67603</v>
      </c>
      <c r="JO836" s="6">
        <v>6.7897E7</v>
      </c>
      <c r="JP836" s="6">
        <v>100439.3</v>
      </c>
      <c r="JQ836" s="6">
        <v>12161.29</v>
      </c>
      <c r="JR836" s="6">
        <v>2.776264</v>
      </c>
      <c r="JS836" s="6">
        <v>16428.0</v>
      </c>
      <c r="JT836" s="6">
        <v>6.048868</v>
      </c>
      <c r="JU836" s="6">
        <v>9111.111</v>
      </c>
      <c r="JV836" s="6">
        <v>0.483085</v>
      </c>
      <c r="JW836" s="6">
        <v>2238.806</v>
      </c>
      <c r="JX836" s="6">
        <v>0.220923</v>
      </c>
      <c r="JY836" s="153"/>
      <c r="JZ836" s="153"/>
      <c r="KA836" s="153"/>
      <c r="KB836" s="153"/>
      <c r="KC836" s="153"/>
      <c r="KD836" s="153"/>
      <c r="KE836" s="153"/>
      <c r="KF836" s="153"/>
      <c r="KG836" s="6">
        <v>41.91</v>
      </c>
      <c r="KH836" s="33">
        <v>51.18343</v>
      </c>
      <c r="KI836" s="33">
        <v>48.81657</v>
      </c>
      <c r="KJ836" s="6">
        <v>9728.9</v>
      </c>
      <c r="KK836" s="6">
        <v>120917.0</v>
      </c>
      <c r="KL836" s="33">
        <v>66.57</v>
      </c>
      <c r="KM836" s="6">
        <v>124594.0</v>
      </c>
      <c r="KN836" s="6">
        <v>40.0</v>
      </c>
      <c r="KO836" s="6">
        <v>286.0</v>
      </c>
      <c r="KP836" s="6">
        <v>1.44</v>
      </c>
      <c r="KQ836" s="6">
        <v>1.67</v>
      </c>
      <c r="KR836" s="6">
        <v>25.26</v>
      </c>
      <c r="KS836" s="6">
        <v>1.67</v>
      </c>
      <c r="KT836" s="6">
        <v>1079187.0</v>
      </c>
      <c r="KU836" s="145">
        <v>251365.16</v>
      </c>
      <c r="KV836" s="6">
        <v>62.42</v>
      </c>
      <c r="KW836" s="33">
        <v>1334354.0</v>
      </c>
      <c r="KX836" s="6">
        <v>8318.182</v>
      </c>
      <c r="KY836" s="6">
        <v>0.539052</v>
      </c>
      <c r="KZ836" s="6">
        <v>25605.26</v>
      </c>
      <c r="LA836" s="6">
        <v>7.165265</v>
      </c>
    </row>
    <row r="837">
      <c r="A837" s="6">
        <v>836.0</v>
      </c>
      <c r="B837" s="6">
        <v>55065.0</v>
      </c>
      <c r="C837" s="6" t="s">
        <v>1820</v>
      </c>
      <c r="D837" s="6" t="s">
        <v>1960</v>
      </c>
      <c r="E837" s="6">
        <v>70.0</v>
      </c>
      <c r="F837" s="6" t="s">
        <v>1466</v>
      </c>
      <c r="G837" s="6">
        <v>5570.0</v>
      </c>
      <c r="H837" s="6">
        <v>1.0</v>
      </c>
      <c r="I837" s="6">
        <v>42.655578</v>
      </c>
      <c r="J837" s="6">
        <v>-90.130292</v>
      </c>
      <c r="K837" s="6">
        <v>938.0</v>
      </c>
      <c r="L837" s="6">
        <v>633.588</v>
      </c>
      <c r="M837" s="6">
        <v>0.98</v>
      </c>
      <c r="N837" s="145">
        <v>405496.32</v>
      </c>
      <c r="O837" s="6">
        <v>627.2</v>
      </c>
      <c r="P837" s="145">
        <v>406123.52</v>
      </c>
      <c r="Q837" s="82">
        <v>646.5184</v>
      </c>
      <c r="R837" s="6">
        <v>0.301</v>
      </c>
      <c r="S837" s="6">
        <v>0.631</v>
      </c>
      <c r="T837" s="6">
        <v>136.6663101</v>
      </c>
      <c r="U837" s="6">
        <v>0.793880438</v>
      </c>
      <c r="V837" s="6">
        <v>22.17290025</v>
      </c>
      <c r="W837" s="6">
        <v>162.0105757</v>
      </c>
      <c r="X837" s="6">
        <v>84.5</v>
      </c>
      <c r="Y837" s="146">
        <v>265418.0</v>
      </c>
      <c r="Z837" s="6">
        <v>65.46</v>
      </c>
      <c r="AA837" s="6">
        <v>77.49</v>
      </c>
      <c r="AB837" s="6">
        <v>70.94</v>
      </c>
      <c r="AC837" s="6">
        <v>15.25</v>
      </c>
      <c r="AD837" s="6">
        <v>332994.0</v>
      </c>
      <c r="AE837" s="33">
        <v>79.70654</v>
      </c>
      <c r="AF837" s="33">
        <v>15.68917</v>
      </c>
      <c r="AG837" s="33">
        <v>4.604287</v>
      </c>
      <c r="AH837" s="6">
        <v>1327.0</v>
      </c>
      <c r="AI837" s="6">
        <v>258.0</v>
      </c>
      <c r="AJ837" s="6">
        <v>45.94</v>
      </c>
      <c r="AK837" s="6">
        <v>23.32</v>
      </c>
      <c r="AL837" s="6">
        <v>6.79</v>
      </c>
      <c r="AM837" s="6">
        <v>31.0</v>
      </c>
      <c r="AN837" s="6">
        <v>43064.0</v>
      </c>
      <c r="AO837" s="6">
        <v>11527.0</v>
      </c>
      <c r="AP837" s="33">
        <v>60.88169</v>
      </c>
      <c r="AQ837" s="6">
        <v>41.57</v>
      </c>
      <c r="AR837" s="33">
        <v>48.2</v>
      </c>
      <c r="AS837" s="33">
        <v>37.8</v>
      </c>
      <c r="AT837" s="33">
        <v>58.6</v>
      </c>
      <c r="AU837" s="6">
        <v>20.8</v>
      </c>
      <c r="AV837" s="6">
        <v>2.114144</v>
      </c>
      <c r="AW837" s="6">
        <v>45.48359</v>
      </c>
      <c r="AX837" s="6">
        <v>20.71673</v>
      </c>
      <c r="AY837" s="6">
        <v>0.399338</v>
      </c>
      <c r="AZ837" s="6">
        <v>0.154973</v>
      </c>
      <c r="BA837" s="166">
        <v>4.46</v>
      </c>
      <c r="BB837" s="6">
        <v>3.2729</v>
      </c>
      <c r="BC837" s="6">
        <v>57.37</v>
      </c>
      <c r="BD837" s="6">
        <v>48.12</v>
      </c>
      <c r="BE837" s="166">
        <v>234.0</v>
      </c>
      <c r="BF837" s="6">
        <v>30.616</v>
      </c>
      <c r="BG837" s="166">
        <v>54.0</v>
      </c>
      <c r="BH837" s="6">
        <v>4.656</v>
      </c>
      <c r="BI837" s="151">
        <v>2.57</v>
      </c>
      <c r="BJ837" s="6">
        <v>4.66</v>
      </c>
      <c r="BK837" s="6">
        <v>0.57</v>
      </c>
      <c r="BL837" s="6">
        <v>0.0</v>
      </c>
      <c r="BM837" s="6">
        <v>19.3</v>
      </c>
      <c r="BN837" s="6">
        <v>22.79</v>
      </c>
      <c r="BO837" s="6">
        <v>30.89</v>
      </c>
      <c r="BP837" s="6">
        <v>36.46</v>
      </c>
      <c r="BQ837" s="6">
        <v>15.08</v>
      </c>
      <c r="BR837" s="6">
        <v>39.96</v>
      </c>
      <c r="BS837" s="6">
        <v>51.54</v>
      </c>
      <c r="BT837" s="6">
        <v>53.68</v>
      </c>
      <c r="BU837" s="6">
        <v>0.992588</v>
      </c>
      <c r="BV837" s="6">
        <v>42.48664</v>
      </c>
      <c r="BW837" s="6">
        <v>64.95887</v>
      </c>
      <c r="BX837" s="6">
        <v>20.73104</v>
      </c>
      <c r="BY837" s="6">
        <v>0.187489</v>
      </c>
      <c r="BZ837" s="6">
        <v>-0.10804</v>
      </c>
      <c r="CA837" s="6">
        <v>0.079451</v>
      </c>
      <c r="CB837" s="6">
        <v>50.0</v>
      </c>
      <c r="CC837" s="6">
        <v>30.43</v>
      </c>
      <c r="CD837" s="6">
        <v>13.04</v>
      </c>
      <c r="CE837" s="6">
        <v>37.33</v>
      </c>
      <c r="CF837" s="6">
        <v>46.0</v>
      </c>
      <c r="CG837" s="6">
        <v>35.2</v>
      </c>
      <c r="CH837" s="6">
        <v>56.8</v>
      </c>
      <c r="CI837" s="6">
        <v>21.6</v>
      </c>
      <c r="CJ837" s="6">
        <v>303655.0</v>
      </c>
      <c r="CK837" s="30">
        <v>63.76292</v>
      </c>
      <c r="CL837" s="166">
        <v>274.0</v>
      </c>
      <c r="CM837" s="6">
        <v>36.418</v>
      </c>
      <c r="CN837" s="166">
        <v>58.0</v>
      </c>
      <c r="CO837" s="6">
        <v>4.345</v>
      </c>
      <c r="CP837" s="33">
        <v>241090.0</v>
      </c>
      <c r="CQ837" s="33">
        <v>222412.0</v>
      </c>
      <c r="CR837" s="33">
        <v>92.25269</v>
      </c>
      <c r="CS837" s="33">
        <v>79.39603</v>
      </c>
      <c r="CT837" s="33">
        <v>15.48863</v>
      </c>
      <c r="CU837" s="33">
        <v>5.115345</v>
      </c>
      <c r="CV837" s="33">
        <v>1162.0</v>
      </c>
      <c r="CW837" s="33">
        <v>272.3425</v>
      </c>
      <c r="CX837" s="33">
        <v>45.70437</v>
      </c>
      <c r="CY837" s="33">
        <v>28.0983</v>
      </c>
      <c r="CZ837" s="33">
        <v>4.499308</v>
      </c>
      <c r="DA837" s="6">
        <v>44.73</v>
      </c>
      <c r="DB837" s="6">
        <v>68.35</v>
      </c>
      <c r="DC837" s="6">
        <v>24.27</v>
      </c>
      <c r="DD837" s="6">
        <v>7.39</v>
      </c>
      <c r="DE837" s="6">
        <v>36.76</v>
      </c>
      <c r="DF837" s="6">
        <v>85.15</v>
      </c>
      <c r="DG837" s="6">
        <v>7.76</v>
      </c>
      <c r="DH837" s="6">
        <v>5.2</v>
      </c>
      <c r="DI837" s="6">
        <v>18.0</v>
      </c>
      <c r="DJ837" s="6">
        <v>68.35</v>
      </c>
      <c r="DK837" s="6">
        <v>24.27</v>
      </c>
      <c r="DL837" s="6">
        <v>7.39</v>
      </c>
      <c r="DM837" s="6">
        <v>100.0</v>
      </c>
      <c r="DN837" s="6">
        <v>0.15</v>
      </c>
      <c r="DO837" s="6">
        <v>1.13</v>
      </c>
      <c r="DP837" s="6">
        <v>0.23</v>
      </c>
      <c r="DQ837" s="6">
        <v>0.0</v>
      </c>
      <c r="DR837" s="6">
        <v>0.23</v>
      </c>
      <c r="DS837" s="6">
        <v>46.02974</v>
      </c>
      <c r="DT837" s="6">
        <v>4.5</v>
      </c>
      <c r="DU837" s="6">
        <v>1.57</v>
      </c>
      <c r="DV837" s="6">
        <v>4.5</v>
      </c>
      <c r="DW837" s="6">
        <v>97.45575</v>
      </c>
      <c r="DX837" s="6">
        <v>0.510051</v>
      </c>
      <c r="DY837" s="6">
        <v>0.630063</v>
      </c>
      <c r="DZ837" s="6">
        <v>0.018002</v>
      </c>
      <c r="EA837" s="33">
        <v>30.38</v>
      </c>
      <c r="EB837" s="33">
        <v>19.07856</v>
      </c>
      <c r="EC837" s="33">
        <v>73.18625</v>
      </c>
      <c r="ED837" s="33">
        <v>7.735194</v>
      </c>
      <c r="EE837" s="6">
        <v>53.4</v>
      </c>
      <c r="EF837" s="6">
        <v>26.51</v>
      </c>
      <c r="EG837" s="6">
        <v>20.8</v>
      </c>
      <c r="EH837" s="33">
        <v>22.4</v>
      </c>
      <c r="EI837" s="33">
        <v>25.5</v>
      </c>
      <c r="EJ837" s="151">
        <v>53.1</v>
      </c>
      <c r="EK837" s="151">
        <v>46.9</v>
      </c>
      <c r="EL837" s="6">
        <v>27.43</v>
      </c>
      <c r="EM837" s="6">
        <v>61.19</v>
      </c>
      <c r="EN837" s="33">
        <v>16755.0</v>
      </c>
      <c r="EO837" s="33">
        <v>41.6</v>
      </c>
      <c r="EP837" s="6">
        <v>12.4</v>
      </c>
      <c r="EQ837" s="6">
        <v>9.8</v>
      </c>
      <c r="ER837" s="6">
        <v>14.5</v>
      </c>
      <c r="ES837" s="6">
        <v>6518.85</v>
      </c>
      <c r="ET837" s="6">
        <v>82.66</v>
      </c>
      <c r="EU837" s="6">
        <v>80.44</v>
      </c>
      <c r="EV837" s="6">
        <v>17.84</v>
      </c>
      <c r="EW837" s="6">
        <v>86.47</v>
      </c>
      <c r="EX837" s="6">
        <v>21.36</v>
      </c>
      <c r="EY837" s="6">
        <v>50.25</v>
      </c>
      <c r="EZ837" s="6">
        <v>16.55</v>
      </c>
      <c r="FA837" s="6">
        <v>12.89</v>
      </c>
      <c r="FB837" s="6">
        <v>17.47</v>
      </c>
      <c r="FC837" s="6">
        <v>16784.0</v>
      </c>
      <c r="FD837" s="6">
        <v>41.7</v>
      </c>
      <c r="FE837" s="33">
        <v>21.4</v>
      </c>
      <c r="FF837" s="33">
        <v>24.4</v>
      </c>
      <c r="FG837" s="6">
        <v>49.98</v>
      </c>
      <c r="FH837" s="6">
        <v>50.02</v>
      </c>
      <c r="FI837" s="6">
        <v>55.6</v>
      </c>
      <c r="FJ837" s="6">
        <v>3.0</v>
      </c>
      <c r="FK837" s="6">
        <v>3.0</v>
      </c>
      <c r="FL837" s="6">
        <v>3.0</v>
      </c>
      <c r="FM837" s="6">
        <v>3.0</v>
      </c>
      <c r="FN837" s="6">
        <v>4.0</v>
      </c>
      <c r="FO837" s="6">
        <v>4.0</v>
      </c>
      <c r="FP837" s="6">
        <v>2.0</v>
      </c>
      <c r="FQ837" s="6">
        <v>4.0</v>
      </c>
      <c r="FR837" s="6">
        <v>8.0</v>
      </c>
      <c r="FS837" s="6">
        <v>0.96308</v>
      </c>
      <c r="FT837" s="6">
        <v>80.08</v>
      </c>
      <c r="FU837" s="6">
        <v>91.54</v>
      </c>
      <c r="FV837" s="6">
        <v>61.29</v>
      </c>
      <c r="FW837" s="6">
        <v>24.6</v>
      </c>
      <c r="FX837" s="6">
        <v>19.94</v>
      </c>
      <c r="FY837" s="6">
        <v>49.11</v>
      </c>
      <c r="FZ837" s="6">
        <v>9.8</v>
      </c>
      <c r="GA837" s="6">
        <v>15.4</v>
      </c>
      <c r="GB837" s="6">
        <v>2.59</v>
      </c>
      <c r="GC837" s="6">
        <v>6.4</v>
      </c>
      <c r="GD837" s="6">
        <v>4.02</v>
      </c>
      <c r="GE837" s="6">
        <v>8.8</v>
      </c>
      <c r="GF837" s="6">
        <v>7.7</v>
      </c>
      <c r="GG837" s="6">
        <v>17.84</v>
      </c>
      <c r="GH837" s="6">
        <v>39.61</v>
      </c>
      <c r="GI837" s="6">
        <v>9.011174</v>
      </c>
      <c r="GJ837" s="6">
        <v>0.84516</v>
      </c>
      <c r="GK837" s="6">
        <v>1.09698</v>
      </c>
      <c r="GL837" s="6">
        <v>1.43195</v>
      </c>
      <c r="GM837" s="6">
        <v>0.8974</v>
      </c>
      <c r="GN837" s="6">
        <v>1.47298</v>
      </c>
      <c r="GO837" s="6">
        <v>1.17659</v>
      </c>
      <c r="GP837" s="6">
        <v>1.30015</v>
      </c>
      <c r="GQ837" s="6">
        <v>0.80547</v>
      </c>
      <c r="GR837" s="6">
        <v>0.85127</v>
      </c>
      <c r="GS837" s="6">
        <v>0.06766</v>
      </c>
      <c r="GT837" s="6">
        <v>-0.13293</v>
      </c>
      <c r="GU837" s="6">
        <v>-0.04927</v>
      </c>
      <c r="GV837" s="6">
        <v>0.12815</v>
      </c>
      <c r="GW837" s="6">
        <v>0.99258</v>
      </c>
      <c r="GX837" s="6">
        <v>0.05373</v>
      </c>
      <c r="GY837" s="6">
        <v>0.01969</v>
      </c>
      <c r="GZ837" s="6">
        <v>8.8</v>
      </c>
      <c r="HA837" s="6">
        <v>1.0</v>
      </c>
      <c r="HB837" s="6">
        <v>0.0</v>
      </c>
      <c r="HC837" s="6">
        <v>100.0</v>
      </c>
      <c r="HD837" s="6">
        <v>0.0</v>
      </c>
      <c r="HE837" s="6">
        <v>8.0</v>
      </c>
      <c r="HF837" s="6">
        <v>7413.0</v>
      </c>
      <c r="HG837" s="6">
        <v>54.11</v>
      </c>
      <c r="HH837" s="146">
        <v>7186.0</v>
      </c>
      <c r="HI837" s="6">
        <v>4.01</v>
      </c>
      <c r="HJ837" s="6">
        <v>5193.0</v>
      </c>
      <c r="HK837" s="6">
        <v>101796.0</v>
      </c>
      <c r="HL837" s="6">
        <v>53.47</v>
      </c>
      <c r="HM837" s="6">
        <v>56.35</v>
      </c>
      <c r="HN837" s="6">
        <v>42.63</v>
      </c>
      <c r="HO837" s="6">
        <v>69.36</v>
      </c>
      <c r="HP837" s="6">
        <v>11.98</v>
      </c>
      <c r="HQ837" s="6">
        <v>0.02929</v>
      </c>
      <c r="HR837" s="152">
        <v>11387.0</v>
      </c>
      <c r="HS837" s="33">
        <v>38.20998</v>
      </c>
      <c r="HT837" s="33">
        <v>9420.0</v>
      </c>
      <c r="HU837" s="33">
        <v>1.635112</v>
      </c>
      <c r="HV837" s="33">
        <v>236263.2</v>
      </c>
      <c r="HW837" s="30">
        <v>61.05152</v>
      </c>
      <c r="HX837" s="6">
        <v>37.99</v>
      </c>
      <c r="HY837" s="6">
        <v>471.0</v>
      </c>
      <c r="HZ837" s="6">
        <v>47616.0</v>
      </c>
      <c r="IA837" s="6">
        <v>45270.0</v>
      </c>
      <c r="IB837" s="6">
        <v>19200.0</v>
      </c>
      <c r="IC837" s="6">
        <v>15324.0</v>
      </c>
      <c r="ID837" s="6">
        <v>227199.0</v>
      </c>
      <c r="IE837" s="6">
        <v>3.05</v>
      </c>
      <c r="IF837" s="6">
        <v>19.23</v>
      </c>
      <c r="IG837" s="6">
        <v>1.48</v>
      </c>
      <c r="IH837" s="6">
        <v>2.56087E8</v>
      </c>
      <c r="II837" s="6">
        <v>192981.9141</v>
      </c>
      <c r="IJ837" s="6">
        <v>1329.26829</v>
      </c>
      <c r="IK837" s="6">
        <v>0.06903628</v>
      </c>
      <c r="IL837" s="6">
        <v>6.36</v>
      </c>
      <c r="IM837" s="6">
        <v>8.46</v>
      </c>
      <c r="IN837" s="6">
        <v>7.98</v>
      </c>
      <c r="IO837" s="6">
        <v>6.79</v>
      </c>
      <c r="IP837" s="6">
        <v>19.65</v>
      </c>
      <c r="IQ837" s="6">
        <v>4.56</v>
      </c>
      <c r="IR837" s="6">
        <v>17503.75</v>
      </c>
      <c r="IS837" s="6">
        <v>73.21</v>
      </c>
      <c r="IT837" s="6">
        <v>70.93</v>
      </c>
      <c r="IU837" s="6">
        <v>21.68</v>
      </c>
      <c r="IV837" s="6">
        <v>32.0</v>
      </c>
      <c r="IW837" s="6">
        <v>4.6</v>
      </c>
      <c r="IX837" s="6">
        <v>72.87</v>
      </c>
      <c r="IY837" s="6">
        <v>4.6</v>
      </c>
      <c r="IZ837" s="6">
        <v>2.29</v>
      </c>
      <c r="JA837" s="6">
        <v>6.51</v>
      </c>
      <c r="JB837" s="6">
        <v>6.33</v>
      </c>
      <c r="JC837" s="6">
        <v>0.18</v>
      </c>
      <c r="JD837" s="6">
        <v>41.9</v>
      </c>
      <c r="JE837" s="6">
        <v>36.02</v>
      </c>
      <c r="JF837" s="6">
        <v>22.08</v>
      </c>
      <c r="JG837" s="6">
        <v>9.77</v>
      </c>
      <c r="JH837" s="6">
        <v>66719.0</v>
      </c>
      <c r="JI837" s="6">
        <v>3.94</v>
      </c>
      <c r="JJ837" s="6">
        <v>3.0</v>
      </c>
      <c r="JK837" s="6">
        <v>62.01</v>
      </c>
      <c r="JL837" s="6">
        <v>60.5</v>
      </c>
      <c r="JM837" s="33">
        <v>8.169798</v>
      </c>
      <c r="JN837" s="33">
        <v>29.17752</v>
      </c>
      <c r="JO837" s="6">
        <v>3.15776E8</v>
      </c>
      <c r="JP837" s="6">
        <v>271752.2</v>
      </c>
      <c r="JQ837" s="6">
        <v>53545.21</v>
      </c>
      <c r="JR837" s="6">
        <v>6.189197</v>
      </c>
      <c r="JS837" s="6">
        <v>24466.89</v>
      </c>
      <c r="JT837" s="6">
        <v>4.563678</v>
      </c>
      <c r="JU837" s="6">
        <v>26000.0</v>
      </c>
      <c r="JV837" s="6">
        <v>0.53519</v>
      </c>
      <c r="JW837" s="6">
        <v>1435.374</v>
      </c>
      <c r="JX837" s="6">
        <v>0.06682</v>
      </c>
      <c r="JY837" s="6">
        <v>13349.11</v>
      </c>
      <c r="JZ837" s="6">
        <v>4.734685</v>
      </c>
      <c r="KA837" s="6">
        <v>43405.37</v>
      </c>
      <c r="KB837" s="6">
        <v>9.22331</v>
      </c>
      <c r="KC837" s="6">
        <v>29188.48</v>
      </c>
      <c r="KD837" s="6">
        <v>9.465254</v>
      </c>
      <c r="KE837" s="6">
        <v>7958.521</v>
      </c>
      <c r="KF837" s="6">
        <v>2.795019</v>
      </c>
      <c r="KG837" s="6">
        <v>108.68</v>
      </c>
      <c r="KH837" s="33">
        <v>62.47849</v>
      </c>
      <c r="KI837" s="33">
        <v>37.52151</v>
      </c>
      <c r="KJ837" s="6">
        <v>22771.9</v>
      </c>
      <c r="KK837" s="6">
        <v>384760.0</v>
      </c>
      <c r="KL837" s="33">
        <v>57.66</v>
      </c>
      <c r="KM837" s="6">
        <v>200412.0</v>
      </c>
      <c r="KN837" s="6">
        <v>71.0</v>
      </c>
      <c r="KO837" s="6">
        <v>598.0</v>
      </c>
      <c r="KP837" s="6">
        <v>0.0</v>
      </c>
      <c r="KQ837" s="6">
        <v>0.0</v>
      </c>
      <c r="KR837" s="6">
        <v>23.32</v>
      </c>
      <c r="KS837" s="153"/>
      <c r="KT837" s="6">
        <v>1542860.0</v>
      </c>
      <c r="KU837" s="145">
        <v>262016.08</v>
      </c>
      <c r="KV837" s="6">
        <v>79.29</v>
      </c>
      <c r="KW837" s="33">
        <v>2084771.0</v>
      </c>
      <c r="KX837" s="6">
        <v>22141.67</v>
      </c>
      <c r="KY837" s="6">
        <v>0.841419</v>
      </c>
      <c r="KZ837" s="6">
        <v>61117.95</v>
      </c>
      <c r="LA837" s="6">
        <v>7.548389</v>
      </c>
    </row>
    <row r="838">
      <c r="A838" s="6">
        <v>837.0</v>
      </c>
      <c r="B838" s="6">
        <v>55071.0</v>
      </c>
      <c r="C838" s="6" t="s">
        <v>1974</v>
      </c>
      <c r="D838" s="6" t="s">
        <v>1960</v>
      </c>
      <c r="E838" s="6">
        <v>60.0</v>
      </c>
      <c r="F838" s="6" t="s">
        <v>1493</v>
      </c>
      <c r="G838" s="6">
        <v>5560.0</v>
      </c>
      <c r="H838" s="6">
        <v>0.0</v>
      </c>
      <c r="I838" s="6">
        <v>44.156137</v>
      </c>
      <c r="J838" s="6">
        <v>-87.577352</v>
      </c>
      <c r="K838" s="6">
        <v>600.0</v>
      </c>
      <c r="L838" s="6">
        <v>589.302</v>
      </c>
      <c r="M838" s="6">
        <v>904.774</v>
      </c>
      <c r="N838" s="145">
        <v>377153.28</v>
      </c>
      <c r="O838" s="145">
        <v>579055.36</v>
      </c>
      <c r="P838" s="145">
        <v>956208.64</v>
      </c>
      <c r="Q838" s="82">
        <v>0.651325</v>
      </c>
      <c r="R838" s="6">
        <v>0.812</v>
      </c>
      <c r="S838" s="6">
        <v>0.779</v>
      </c>
      <c r="T838" s="6">
        <v>135.6506905</v>
      </c>
      <c r="U838" s="6">
        <v>0.811539164</v>
      </c>
      <c r="V838" s="6">
        <v>54.11981792</v>
      </c>
      <c r="W838" s="6">
        <v>136.1740818</v>
      </c>
      <c r="X838" s="6">
        <v>61.4</v>
      </c>
      <c r="Y838" s="146">
        <v>187956.0</v>
      </c>
      <c r="Z838" s="6">
        <v>49.84</v>
      </c>
      <c r="AA838" s="6">
        <v>81.15</v>
      </c>
      <c r="AB838" s="6">
        <v>75.79</v>
      </c>
      <c r="AC838" s="6">
        <v>5.42</v>
      </c>
      <c r="AD838" s="6">
        <v>220149.0</v>
      </c>
      <c r="AE838" s="33">
        <v>85.37672</v>
      </c>
      <c r="AF838" s="33">
        <v>5.699322</v>
      </c>
      <c r="AG838" s="33">
        <v>8.923956</v>
      </c>
      <c r="AH838" s="6">
        <v>1171.0</v>
      </c>
      <c r="AI838" s="6">
        <v>198.0</v>
      </c>
      <c r="AJ838" s="6">
        <v>15.52</v>
      </c>
      <c r="AK838" s="6">
        <v>18.44</v>
      </c>
      <c r="AL838" s="6">
        <v>23.08</v>
      </c>
      <c r="AM838" s="6">
        <v>48.0</v>
      </c>
      <c r="AN838" s="6">
        <v>56788.0</v>
      </c>
      <c r="AO838" s="6">
        <v>1237.0</v>
      </c>
      <c r="AP838" s="33">
        <v>62.58809</v>
      </c>
      <c r="AQ838" s="6">
        <v>37.53</v>
      </c>
      <c r="AR838" s="33">
        <v>45.8</v>
      </c>
      <c r="AS838" s="33">
        <v>38.4</v>
      </c>
      <c r="AT838" s="33">
        <v>53.2</v>
      </c>
      <c r="AU838" s="6">
        <v>14.8</v>
      </c>
      <c r="AV838" s="6">
        <v>0.545112</v>
      </c>
      <c r="AW838" s="6">
        <v>33.67732</v>
      </c>
      <c r="AX838" s="6">
        <v>15.91584</v>
      </c>
      <c r="AY838" s="6">
        <v>0.102966</v>
      </c>
      <c r="AZ838" s="6">
        <v>-0.03688</v>
      </c>
      <c r="BA838" s="166">
        <v>19.74</v>
      </c>
      <c r="BB838" s="6">
        <v>16.7436</v>
      </c>
      <c r="BC838" s="6">
        <v>54.87</v>
      </c>
      <c r="BD838" s="6">
        <v>86.33</v>
      </c>
      <c r="BE838" s="166">
        <v>106.0</v>
      </c>
      <c r="BF838" s="6">
        <v>15.868</v>
      </c>
      <c r="BG838" s="166">
        <v>64.0</v>
      </c>
      <c r="BH838" s="6">
        <v>5.383</v>
      </c>
      <c r="BI838" s="151">
        <v>3.76</v>
      </c>
      <c r="BJ838" s="6">
        <v>37.93</v>
      </c>
      <c r="BK838" s="6">
        <v>9.33</v>
      </c>
      <c r="BL838" s="6">
        <v>0.66</v>
      </c>
      <c r="BM838" s="6">
        <v>15.29</v>
      </c>
      <c r="BN838" s="6">
        <v>28.06</v>
      </c>
      <c r="BO838" s="6">
        <v>60.41</v>
      </c>
      <c r="BP838" s="6">
        <v>39.04</v>
      </c>
      <c r="BQ838" s="6">
        <v>19.74</v>
      </c>
      <c r="BR838" s="6">
        <v>51.81</v>
      </c>
      <c r="BS838" s="6">
        <v>58.79</v>
      </c>
      <c r="BT838" s="6">
        <v>88.47</v>
      </c>
      <c r="BU838" s="6">
        <v>0.418641</v>
      </c>
      <c r="BV838" s="6">
        <v>39.11691</v>
      </c>
      <c r="BW838" s="6">
        <v>78.76406</v>
      </c>
      <c r="BX838" s="6">
        <v>15.97834</v>
      </c>
      <c r="BY838" s="6">
        <v>0.079077</v>
      </c>
      <c r="BZ838" s="6">
        <v>-0.131</v>
      </c>
      <c r="CA838" s="6">
        <v>-0.05192</v>
      </c>
      <c r="CB838" s="6">
        <v>36.96</v>
      </c>
      <c r="CC838" s="6">
        <v>21.74</v>
      </c>
      <c r="CD838" s="6">
        <v>6.52</v>
      </c>
      <c r="CE838" s="6">
        <v>31.28</v>
      </c>
      <c r="CF838" s="6">
        <v>43.9</v>
      </c>
      <c r="CG838" s="6">
        <v>36.1</v>
      </c>
      <c r="CH838" s="6">
        <v>51.8</v>
      </c>
      <c r="CI838" s="6">
        <v>15.7</v>
      </c>
      <c r="CJ838" s="6">
        <v>226620.0</v>
      </c>
      <c r="CK838" s="30">
        <v>60.40338</v>
      </c>
      <c r="CL838" s="166">
        <v>114.0</v>
      </c>
      <c r="CM838" s="6">
        <v>19.008</v>
      </c>
      <c r="CN838" s="166">
        <v>96.0</v>
      </c>
      <c r="CO838" s="6">
        <v>9.023</v>
      </c>
      <c r="CP838" s="33">
        <v>193638.0</v>
      </c>
      <c r="CQ838" s="33">
        <v>177988.0</v>
      </c>
      <c r="CR838" s="33">
        <v>91.91791</v>
      </c>
      <c r="CS838" s="33">
        <v>85.44612</v>
      </c>
      <c r="CT838" s="33">
        <v>4.670373</v>
      </c>
      <c r="CU838" s="33">
        <v>9.883505</v>
      </c>
      <c r="CV838" s="33">
        <v>1092.0</v>
      </c>
      <c r="CW838" s="33">
        <v>216.4533</v>
      </c>
      <c r="CX838" s="33">
        <v>18.12538</v>
      </c>
      <c r="CY838" s="33">
        <v>16.42751</v>
      </c>
      <c r="CZ838" s="33">
        <v>21.1975</v>
      </c>
      <c r="DA838" s="6">
        <v>45.12</v>
      </c>
      <c r="DB838" s="6">
        <v>61.23</v>
      </c>
      <c r="DC838" s="6">
        <v>32.54</v>
      </c>
      <c r="DD838" s="6">
        <v>6.23</v>
      </c>
      <c r="DE838" s="6">
        <v>36.79</v>
      </c>
      <c r="DF838" s="6">
        <v>87.87</v>
      </c>
      <c r="DG838" s="6">
        <v>7.17</v>
      </c>
      <c r="DH838" s="6">
        <v>3.93</v>
      </c>
      <c r="DI838" s="6">
        <v>20.05</v>
      </c>
      <c r="DJ838" s="6">
        <v>61.23</v>
      </c>
      <c r="DK838" s="6">
        <v>32.54</v>
      </c>
      <c r="DL838" s="6">
        <v>6.23</v>
      </c>
      <c r="DM838" s="6">
        <v>99.66</v>
      </c>
      <c r="DN838" s="6">
        <v>0.0</v>
      </c>
      <c r="DO838" s="6">
        <v>1.45</v>
      </c>
      <c r="DP838" s="6">
        <v>0.43</v>
      </c>
      <c r="DQ838" s="6">
        <v>0.0</v>
      </c>
      <c r="DR838" s="6">
        <v>0.43</v>
      </c>
      <c r="DS838" s="6">
        <v>57.52898</v>
      </c>
      <c r="DT838" s="6">
        <v>4.88</v>
      </c>
      <c r="DU838" s="6">
        <v>1.23</v>
      </c>
      <c r="DV838" s="6">
        <v>4.88</v>
      </c>
      <c r="DW838" s="6">
        <v>93.62125</v>
      </c>
      <c r="DX838" s="6">
        <v>2.884238</v>
      </c>
      <c r="DY838" s="6">
        <v>0.784999</v>
      </c>
      <c r="DZ838" s="6">
        <v>0.050645</v>
      </c>
      <c r="EA838" s="33">
        <v>36.63</v>
      </c>
      <c r="EB838" s="33">
        <v>10.23665</v>
      </c>
      <c r="EC838" s="33">
        <v>86.50415</v>
      </c>
      <c r="ED838" s="33">
        <v>3.259208</v>
      </c>
      <c r="EE838" s="6">
        <v>56.1</v>
      </c>
      <c r="EF838" s="6">
        <v>28.79</v>
      </c>
      <c r="EG838" s="6">
        <v>10.85</v>
      </c>
      <c r="EH838" s="33">
        <v>23.5</v>
      </c>
      <c r="EI838" s="33">
        <v>25.2</v>
      </c>
      <c r="EJ838" s="151">
        <v>48.79</v>
      </c>
      <c r="EK838" s="151">
        <v>51.21</v>
      </c>
      <c r="EL838" s="6">
        <v>20.41</v>
      </c>
      <c r="EM838" s="6">
        <v>52.52</v>
      </c>
      <c r="EN838" s="33">
        <v>79680.0</v>
      </c>
      <c r="EO838" s="33">
        <v>44.5</v>
      </c>
      <c r="EP838" s="6">
        <v>11.4</v>
      </c>
      <c r="EQ838" s="6">
        <v>9.1</v>
      </c>
      <c r="ER838" s="6">
        <v>14.0</v>
      </c>
      <c r="ES838" s="6">
        <v>6989.85</v>
      </c>
      <c r="ET838" s="6">
        <v>84.95</v>
      </c>
      <c r="EU838" s="6">
        <v>78.63</v>
      </c>
      <c r="EV838" s="6">
        <v>16.66</v>
      </c>
      <c r="EW838" s="6">
        <v>50.9</v>
      </c>
      <c r="EX838" s="6">
        <v>3.91</v>
      </c>
      <c r="EY838" s="6">
        <v>30.33</v>
      </c>
      <c r="EZ838" s="6">
        <v>32.53</v>
      </c>
      <c r="FA838" s="6">
        <v>25.56</v>
      </c>
      <c r="FB838" s="6">
        <v>10.47</v>
      </c>
      <c r="FC838" s="6">
        <v>81505.0</v>
      </c>
      <c r="FD838" s="6">
        <v>45.0</v>
      </c>
      <c r="FE838" s="33">
        <v>23.9</v>
      </c>
      <c r="FF838" s="33">
        <v>26.0</v>
      </c>
      <c r="FG838" s="6">
        <v>45.6</v>
      </c>
      <c r="FH838" s="6">
        <v>54.4</v>
      </c>
      <c r="FI838" s="6">
        <v>56.1</v>
      </c>
      <c r="FJ838" s="6">
        <v>3.0</v>
      </c>
      <c r="FK838" s="6">
        <v>2.0</v>
      </c>
      <c r="FL838" s="6">
        <v>3.0</v>
      </c>
      <c r="FM838" s="6">
        <v>3.0</v>
      </c>
      <c r="FN838" s="6">
        <v>2.0</v>
      </c>
      <c r="FO838" s="6">
        <v>2.0</v>
      </c>
      <c r="FP838" s="6">
        <v>2.0</v>
      </c>
      <c r="FQ838" s="6">
        <v>2.0</v>
      </c>
      <c r="FR838" s="6">
        <v>4.0</v>
      </c>
      <c r="FS838" s="6">
        <v>0.92535</v>
      </c>
      <c r="FT838" s="6">
        <v>78.82</v>
      </c>
      <c r="FU838" s="6">
        <v>92.63</v>
      </c>
      <c r="FV838" s="6">
        <v>65.76</v>
      </c>
      <c r="FW838" s="6">
        <v>20.59</v>
      </c>
      <c r="FX838" s="6">
        <v>21.77</v>
      </c>
      <c r="FY838" s="6">
        <v>49.51</v>
      </c>
      <c r="FZ838" s="6">
        <v>10.7</v>
      </c>
      <c r="GA838" s="6">
        <v>13.0</v>
      </c>
      <c r="GB838" s="6">
        <v>3.42</v>
      </c>
      <c r="GC838" s="6">
        <v>6.4</v>
      </c>
      <c r="GD838" s="6">
        <v>6.78</v>
      </c>
      <c r="GE838" s="6">
        <v>8.5</v>
      </c>
      <c r="GF838" s="6">
        <v>8.1</v>
      </c>
      <c r="GG838" s="6">
        <v>16.66</v>
      </c>
      <c r="GH838" s="6">
        <v>39.18</v>
      </c>
      <c r="GI838" s="6">
        <v>9.015072</v>
      </c>
      <c r="GJ838" s="6">
        <v>0.87458</v>
      </c>
      <c r="GK838" s="6">
        <v>0.96144</v>
      </c>
      <c r="GL838" s="6">
        <v>1.38046</v>
      </c>
      <c r="GM838" s="6">
        <v>0.96552</v>
      </c>
      <c r="GN838" s="6">
        <v>1.39514</v>
      </c>
      <c r="GO838" s="6">
        <v>1.05549</v>
      </c>
      <c r="GP838" s="6">
        <v>1.19576</v>
      </c>
      <c r="GQ838" s="6">
        <v>0.87971</v>
      </c>
      <c r="GR838" s="6">
        <v>0.90087</v>
      </c>
      <c r="GS838" s="6">
        <v>0.0891</v>
      </c>
      <c r="GT838" s="6">
        <v>-0.16674</v>
      </c>
      <c r="GU838" s="6">
        <v>0.00583</v>
      </c>
      <c r="GV838" s="6">
        <v>0.11567</v>
      </c>
      <c r="GW838" s="6">
        <v>0.99437</v>
      </c>
      <c r="GX838" s="6">
        <v>0.0828</v>
      </c>
      <c r="GY838" s="6">
        <v>0.01624</v>
      </c>
      <c r="GZ838" s="6">
        <v>7.9</v>
      </c>
      <c r="HA838" s="6">
        <v>0.0</v>
      </c>
      <c r="HB838" s="6">
        <v>18.0</v>
      </c>
      <c r="HC838" s="6">
        <v>82.0</v>
      </c>
      <c r="HD838" s="6">
        <v>0.0</v>
      </c>
      <c r="HE838" s="6">
        <v>4.0</v>
      </c>
      <c r="HF838" s="6">
        <v>3038.0</v>
      </c>
      <c r="HG838" s="6">
        <v>51.84</v>
      </c>
      <c r="HH838" s="146">
        <v>1791.0</v>
      </c>
      <c r="HI838" s="6">
        <v>1.28</v>
      </c>
      <c r="HJ838" s="6">
        <v>2983.0</v>
      </c>
      <c r="HK838" s="6">
        <v>4018.0</v>
      </c>
      <c r="HL838" s="6">
        <v>39.66</v>
      </c>
      <c r="HM838" s="6">
        <v>60.72</v>
      </c>
      <c r="HN838" s="6">
        <v>37.52</v>
      </c>
      <c r="HO838" s="6">
        <v>72.73</v>
      </c>
      <c r="HP838" s="6">
        <v>11.88</v>
      </c>
      <c r="HQ838" s="6">
        <v>0.05929</v>
      </c>
      <c r="HR838" s="152">
        <v>11155.0</v>
      </c>
      <c r="HS838" s="33">
        <v>31.95971</v>
      </c>
      <c r="HT838" s="33">
        <v>3502.0</v>
      </c>
      <c r="HU838" s="33">
        <v>0.3663</v>
      </c>
      <c r="HV838" s="33">
        <v>49750.0</v>
      </c>
      <c r="HW838" s="30">
        <v>46.91951</v>
      </c>
      <c r="HX838" s="6">
        <v>14.73</v>
      </c>
      <c r="HY838" s="6">
        <v>259.0</v>
      </c>
      <c r="HZ838" s="6">
        <v>41559.0</v>
      </c>
      <c r="IA838" s="6">
        <v>40939.0</v>
      </c>
      <c r="IB838" s="6">
        <v>7574.0</v>
      </c>
      <c r="IC838" s="6">
        <v>15876.0</v>
      </c>
      <c r="ID838" s="6">
        <v>263971.0</v>
      </c>
      <c r="IE838" s="6">
        <v>1.87</v>
      </c>
      <c r="IF838" s="6">
        <v>9.45</v>
      </c>
      <c r="IG838" s="6">
        <v>0.17</v>
      </c>
      <c r="IH838" s="6">
        <v>2.74148E8</v>
      </c>
      <c r="II838" s="6">
        <v>234114.4321</v>
      </c>
      <c r="IJ838" s="6">
        <v>2239.66942</v>
      </c>
      <c r="IK838" s="6">
        <v>0.07479886</v>
      </c>
      <c r="IL838" s="6">
        <v>5.56</v>
      </c>
      <c r="IM838" s="6">
        <v>6.59</v>
      </c>
      <c r="IN838" s="6">
        <v>4.13</v>
      </c>
      <c r="IO838" s="6">
        <v>4.52</v>
      </c>
      <c r="IP838" s="6">
        <v>30.78</v>
      </c>
      <c r="IQ838" s="6">
        <v>1.91</v>
      </c>
      <c r="IR838" s="6">
        <v>8420.29</v>
      </c>
      <c r="IS838" s="6">
        <v>68.94</v>
      </c>
      <c r="IT838" s="6">
        <v>69.95</v>
      </c>
      <c r="IU838" s="6">
        <v>32.67</v>
      </c>
      <c r="IV838" s="6">
        <v>19.04</v>
      </c>
      <c r="IW838" s="6">
        <v>1.45</v>
      </c>
      <c r="IX838" s="6">
        <v>66.77</v>
      </c>
      <c r="IY838" s="6">
        <v>3.79</v>
      </c>
      <c r="IZ838" s="6">
        <v>2.29</v>
      </c>
      <c r="JA838" s="6">
        <v>13.81</v>
      </c>
      <c r="JB838" s="6">
        <v>13.58</v>
      </c>
      <c r="JC838" s="6">
        <v>0.23</v>
      </c>
      <c r="JD838" s="6">
        <v>50.13</v>
      </c>
      <c r="JE838" s="6">
        <v>33.48</v>
      </c>
      <c r="JF838" s="6">
        <v>16.4</v>
      </c>
      <c r="JG838" s="6">
        <v>6.05</v>
      </c>
      <c r="JH838" s="6">
        <v>59774.0</v>
      </c>
      <c r="JI838" s="6">
        <v>3.94</v>
      </c>
      <c r="JJ838" s="6">
        <v>3.0</v>
      </c>
      <c r="JK838" s="6">
        <v>85.27</v>
      </c>
      <c r="JL838" s="6">
        <v>54.43</v>
      </c>
      <c r="JM838" s="33">
        <v>7.76807</v>
      </c>
      <c r="JN838" s="33">
        <v>16.54179</v>
      </c>
      <c r="JO838" s="6">
        <v>3.62305E8</v>
      </c>
      <c r="JP838" s="6">
        <v>331781.1</v>
      </c>
      <c r="JQ838" s="6">
        <v>19166.67</v>
      </c>
      <c r="JR838" s="6">
        <v>1.206166</v>
      </c>
      <c r="JS838" s="6">
        <v>33691.76</v>
      </c>
      <c r="JT838" s="6">
        <v>3.952195</v>
      </c>
      <c r="JU838" s="6">
        <v>28605.26</v>
      </c>
      <c r="JV838" s="6">
        <v>0.300023</v>
      </c>
      <c r="JW838" s="6">
        <v>2148.76</v>
      </c>
      <c r="JX838" s="6">
        <v>0.071763</v>
      </c>
      <c r="JY838" s="153"/>
      <c r="JZ838" s="153"/>
      <c r="KA838" s="153"/>
      <c r="KB838" s="153"/>
      <c r="KC838" s="153"/>
      <c r="KD838" s="153"/>
      <c r="KE838" s="153"/>
      <c r="KF838" s="153"/>
      <c r="KG838" s="6">
        <v>101.42</v>
      </c>
      <c r="KH838" s="33">
        <v>54.12088</v>
      </c>
      <c r="KI838" s="33">
        <v>45.87912</v>
      </c>
      <c r="KJ838" s="6">
        <v>14787.88</v>
      </c>
      <c r="KK838" s="6">
        <v>427679.0</v>
      </c>
      <c r="KL838" s="33">
        <v>65.11</v>
      </c>
      <c r="KM838" s="6">
        <v>168986.0</v>
      </c>
      <c r="KN838" s="6">
        <v>46.0</v>
      </c>
      <c r="KO838" s="6">
        <v>283.0</v>
      </c>
      <c r="KP838" s="6">
        <v>0.0</v>
      </c>
      <c r="KQ838" s="6">
        <v>0.0</v>
      </c>
      <c r="KR838" s="6">
        <v>18.44</v>
      </c>
      <c r="KS838" s="153"/>
      <c r="KT838" s="6">
        <v>1349733.0</v>
      </c>
      <c r="KU838" s="145">
        <v>382667.99</v>
      </c>
      <c r="KV838" s="6">
        <v>75.65</v>
      </c>
      <c r="KW838" s="33">
        <v>1677679.0</v>
      </c>
      <c r="KX838" s="6">
        <v>18666.67</v>
      </c>
      <c r="KY838" s="6">
        <v>0.401871</v>
      </c>
      <c r="KZ838" s="6">
        <v>52711.23</v>
      </c>
      <c r="LA838" s="6">
        <v>5.441272</v>
      </c>
    </row>
    <row r="839">
      <c r="A839" s="6">
        <v>838.0</v>
      </c>
      <c r="B839" s="6">
        <v>55077.0</v>
      </c>
      <c r="C839" s="6" t="s">
        <v>1975</v>
      </c>
      <c r="D839" s="6" t="s">
        <v>1960</v>
      </c>
      <c r="E839" s="6">
        <v>50.0</v>
      </c>
      <c r="F839" s="6" t="s">
        <v>1435</v>
      </c>
      <c r="G839" s="6">
        <v>5550.0</v>
      </c>
      <c r="H839" s="6">
        <v>0.0</v>
      </c>
      <c r="I839" s="6">
        <v>43.826053</v>
      </c>
      <c r="J839" s="6">
        <v>-89.409095</v>
      </c>
      <c r="K839" s="6">
        <v>833.0</v>
      </c>
      <c r="L839" s="6">
        <v>455.713</v>
      </c>
      <c r="M839" s="6">
        <v>8.752</v>
      </c>
      <c r="N839" s="145">
        <v>291656.32</v>
      </c>
      <c r="O839" s="145">
        <v>5601.28</v>
      </c>
      <c r="P839" s="145">
        <v>297257.6</v>
      </c>
      <c r="Q839" s="82">
        <v>52.06958</v>
      </c>
      <c r="R839" s="6">
        <v>0.592</v>
      </c>
      <c r="S839" s="6">
        <v>0.515</v>
      </c>
      <c r="T839" s="6">
        <v>212.5320661</v>
      </c>
      <c r="U839" s="6">
        <v>0.626266393</v>
      </c>
      <c r="V839" s="6">
        <v>89.86948262</v>
      </c>
      <c r="W839" s="6">
        <v>114.0576175</v>
      </c>
      <c r="X839" s="6">
        <v>38.8</v>
      </c>
      <c r="Y839" s="146">
        <v>81970.0</v>
      </c>
      <c r="Z839" s="6">
        <v>28.11</v>
      </c>
      <c r="AA839" s="6">
        <v>72.42</v>
      </c>
      <c r="AB839" s="6">
        <v>66.02</v>
      </c>
      <c r="AC839" s="6">
        <v>6.05</v>
      </c>
      <c r="AD839" s="6">
        <v>101712.0</v>
      </c>
      <c r="AE839" s="33">
        <v>80.59029</v>
      </c>
      <c r="AF839" s="33">
        <v>6.736668</v>
      </c>
      <c r="AG839" s="33">
        <v>12.67304</v>
      </c>
      <c r="AH839" s="6">
        <v>458.0</v>
      </c>
      <c r="AI839" s="6">
        <v>247.0</v>
      </c>
      <c r="AJ839" s="6">
        <v>42.74</v>
      </c>
      <c r="AK839" s="6">
        <v>21.04</v>
      </c>
      <c r="AL839" s="6">
        <v>6.05</v>
      </c>
      <c r="AM839" s="6">
        <v>17.0</v>
      </c>
      <c r="AN839" s="6">
        <v>7606.0</v>
      </c>
      <c r="AO839" s="6">
        <v>425.0</v>
      </c>
      <c r="AP839" s="33">
        <v>67.97753</v>
      </c>
      <c r="AQ839" s="6">
        <v>37.98</v>
      </c>
      <c r="AR839" s="33">
        <v>46.6</v>
      </c>
      <c r="AS839" s="33">
        <v>36.5</v>
      </c>
      <c r="AT839" s="33">
        <v>56.8</v>
      </c>
      <c r="AU839" s="6">
        <v>20.3</v>
      </c>
      <c r="AV839" s="6">
        <v>0.370156</v>
      </c>
      <c r="AW839" s="6">
        <v>44.99508</v>
      </c>
      <c r="AX839" s="6">
        <v>9.709122</v>
      </c>
      <c r="AY839" s="6">
        <v>0.069918</v>
      </c>
      <c r="AZ839" s="6">
        <v>0.119699</v>
      </c>
      <c r="BA839" s="166">
        <v>1.91</v>
      </c>
      <c r="BB839" s="6">
        <v>4.723</v>
      </c>
      <c r="BC839" s="6">
        <v>51.61</v>
      </c>
      <c r="BD839" s="6">
        <v>65.21</v>
      </c>
      <c r="BE839" s="166">
        <v>212.0</v>
      </c>
      <c r="BF839" s="6">
        <v>20.462</v>
      </c>
      <c r="BG839" s="166">
        <v>122.0</v>
      </c>
      <c r="BH839" s="6">
        <v>10.994</v>
      </c>
      <c r="BI839" s="151">
        <v>2.49</v>
      </c>
      <c r="BJ839" s="6">
        <v>12.93</v>
      </c>
      <c r="BK839" s="6">
        <v>0.8</v>
      </c>
      <c r="BL839" s="6">
        <v>0.0</v>
      </c>
      <c r="BM839" s="6">
        <v>16.94</v>
      </c>
      <c r="BN839" s="6">
        <v>22.57</v>
      </c>
      <c r="BO839" s="6">
        <v>37.64</v>
      </c>
      <c r="BP839" s="6">
        <v>34.06</v>
      </c>
      <c r="BQ839" s="6">
        <v>19.45</v>
      </c>
      <c r="BR839" s="6">
        <v>39.7</v>
      </c>
      <c r="BS839" s="6">
        <v>53.51</v>
      </c>
      <c r="BT839" s="6">
        <v>60.22</v>
      </c>
      <c r="BU839" s="6">
        <v>0.429328</v>
      </c>
      <c r="BV839" s="6">
        <v>41.59794</v>
      </c>
      <c r="BW839" s="6">
        <v>7.656035</v>
      </c>
      <c r="BX839" s="6">
        <v>9.739692</v>
      </c>
      <c r="BY839" s="6">
        <v>0.081095</v>
      </c>
      <c r="BZ839" s="6">
        <v>-0.01273</v>
      </c>
      <c r="CA839" s="6">
        <v>0.068362</v>
      </c>
      <c r="CB839" s="6">
        <v>43.48</v>
      </c>
      <c r="CC839" s="6">
        <v>28.26</v>
      </c>
      <c r="CD839" s="6">
        <v>6.52</v>
      </c>
      <c r="CE839" s="6">
        <v>34.61</v>
      </c>
      <c r="CF839" s="6">
        <v>44.8</v>
      </c>
      <c r="CG839" s="6">
        <v>34.2</v>
      </c>
      <c r="CH839" s="6">
        <v>55.4</v>
      </c>
      <c r="CI839" s="6">
        <v>21.2</v>
      </c>
      <c r="CJ839" s="6">
        <v>94687.0</v>
      </c>
      <c r="CK839" s="30">
        <v>66.35651</v>
      </c>
      <c r="CL839" s="166">
        <v>156.0</v>
      </c>
      <c r="CM839" s="6">
        <v>19.377</v>
      </c>
      <c r="CN839" s="166">
        <v>91.0</v>
      </c>
      <c r="CO839" s="6">
        <v>9.4</v>
      </c>
      <c r="CP839" s="33">
        <v>77508.0</v>
      </c>
      <c r="CQ839" s="33">
        <v>71750.0</v>
      </c>
      <c r="CR839" s="33">
        <v>92.57109</v>
      </c>
      <c r="CS839" s="33">
        <v>81.85707</v>
      </c>
      <c r="CT839" s="33">
        <v>6.788683</v>
      </c>
      <c r="CU839" s="33">
        <v>11.35425</v>
      </c>
      <c r="CV839" s="33">
        <v>391.0</v>
      </c>
      <c r="CW839" s="33">
        <v>268.4194</v>
      </c>
      <c r="CX839" s="33">
        <v>41.58467</v>
      </c>
      <c r="CY839" s="33">
        <v>25.63484</v>
      </c>
      <c r="CZ839" s="33">
        <v>5.194425</v>
      </c>
      <c r="DA839" s="6">
        <v>49.25</v>
      </c>
      <c r="DB839" s="6">
        <v>71.18</v>
      </c>
      <c r="DC839" s="6">
        <v>25.33</v>
      </c>
      <c r="DD839" s="6">
        <v>3.49</v>
      </c>
      <c r="DE839" s="6">
        <v>31.57</v>
      </c>
      <c r="DF839" s="6">
        <v>87.99</v>
      </c>
      <c r="DG839" s="6">
        <v>3.49</v>
      </c>
      <c r="DH839" s="6">
        <v>6.33</v>
      </c>
      <c r="DI839" s="6">
        <v>24.69</v>
      </c>
      <c r="DJ839" s="6">
        <v>71.18</v>
      </c>
      <c r="DK839" s="6">
        <v>25.33</v>
      </c>
      <c r="DL839" s="6">
        <v>3.49</v>
      </c>
      <c r="DM839" s="6">
        <v>99.13</v>
      </c>
      <c r="DN839" s="6">
        <v>0.0</v>
      </c>
      <c r="DO839" s="6">
        <v>1.31</v>
      </c>
      <c r="DP839" s="6">
        <v>0.0</v>
      </c>
      <c r="DQ839" s="6">
        <v>0.0</v>
      </c>
      <c r="DR839" s="6">
        <v>0.0</v>
      </c>
      <c r="DS839" s="6">
        <v>33.9982</v>
      </c>
      <c r="DT839" s="6">
        <v>3.86</v>
      </c>
      <c r="DU839" s="6">
        <v>0.33</v>
      </c>
      <c r="DV839" s="6">
        <v>3.86</v>
      </c>
      <c r="DW839" s="6">
        <v>96.31437</v>
      </c>
      <c r="DX839" s="6">
        <v>0.712726</v>
      </c>
      <c r="DY839" s="6">
        <v>0.898934</v>
      </c>
      <c r="DZ839" s="6">
        <v>0.038526</v>
      </c>
      <c r="EA839" s="33">
        <v>34.27</v>
      </c>
      <c r="EB839" s="33">
        <v>9.601394</v>
      </c>
      <c r="EC839" s="33">
        <v>88.38049</v>
      </c>
      <c r="ED839" s="33">
        <v>2.018118</v>
      </c>
      <c r="EE839" s="6">
        <v>55.4</v>
      </c>
      <c r="EF839" s="6">
        <v>26.61</v>
      </c>
      <c r="EG839" s="6">
        <v>11.57</v>
      </c>
      <c r="EH839" s="33">
        <v>22.1</v>
      </c>
      <c r="EI839" s="33">
        <v>24.6</v>
      </c>
      <c r="EJ839" s="151">
        <v>40.74</v>
      </c>
      <c r="EK839" s="151">
        <v>59.26</v>
      </c>
      <c r="EL839" s="6">
        <v>29.26</v>
      </c>
      <c r="EM839" s="6">
        <v>51.09</v>
      </c>
      <c r="EN839" s="33">
        <v>15164.0</v>
      </c>
      <c r="EO839" s="33">
        <v>49.4</v>
      </c>
      <c r="EP839" s="6">
        <v>12.4</v>
      </c>
      <c r="EQ839" s="6">
        <v>9.8</v>
      </c>
      <c r="ER839" s="6">
        <v>14.6</v>
      </c>
      <c r="ES839" s="6">
        <v>7503.21</v>
      </c>
      <c r="ET839" s="6">
        <v>144.22</v>
      </c>
      <c r="EU839" s="6">
        <v>77.72</v>
      </c>
      <c r="EV839" s="6">
        <v>20.2</v>
      </c>
      <c r="EW839" s="6">
        <v>0.0</v>
      </c>
      <c r="EX839" s="6">
        <v>29.92</v>
      </c>
      <c r="EY839" s="6">
        <v>37.81</v>
      </c>
      <c r="EZ839" s="6">
        <v>19.45</v>
      </c>
      <c r="FA839" s="6">
        <v>17.15</v>
      </c>
      <c r="FB839" s="6">
        <v>21.51</v>
      </c>
      <c r="FC839" s="6">
        <v>15792.0</v>
      </c>
      <c r="FD839" s="6">
        <v>50.4</v>
      </c>
      <c r="FE839" s="33">
        <v>21.5</v>
      </c>
      <c r="FF839" s="33">
        <v>23.3</v>
      </c>
      <c r="FG839" s="6">
        <v>41.48</v>
      </c>
      <c r="FH839" s="6">
        <v>58.52</v>
      </c>
      <c r="FI839" s="6">
        <v>55.7</v>
      </c>
      <c r="FJ839" s="6">
        <v>3.0</v>
      </c>
      <c r="FK839" s="6">
        <v>4.0</v>
      </c>
      <c r="FL839" s="6">
        <v>4.0</v>
      </c>
      <c r="FM839" s="6">
        <v>3.0</v>
      </c>
      <c r="FN839" s="6">
        <v>3.0</v>
      </c>
      <c r="FO839" s="6">
        <v>4.0</v>
      </c>
      <c r="FP839" s="6">
        <v>4.0</v>
      </c>
      <c r="FQ839" s="6">
        <v>3.0</v>
      </c>
      <c r="FR839" s="6">
        <v>8.0</v>
      </c>
      <c r="FS839" s="6">
        <v>0.94355</v>
      </c>
      <c r="FT839" s="6">
        <v>77.99</v>
      </c>
      <c r="FU839" s="6">
        <v>91.53</v>
      </c>
      <c r="FV839" s="6">
        <v>49.74</v>
      </c>
      <c r="FW839" s="6">
        <v>19.33</v>
      </c>
      <c r="FX839" s="6">
        <v>25.5</v>
      </c>
      <c r="FY839" s="6">
        <v>48.74</v>
      </c>
      <c r="FZ839" s="6">
        <v>12.0</v>
      </c>
      <c r="GA839" s="6">
        <v>18.7</v>
      </c>
      <c r="GB839" s="6">
        <v>4.43</v>
      </c>
      <c r="GC839" s="6">
        <v>6.4</v>
      </c>
      <c r="GD839" s="6">
        <v>0.32</v>
      </c>
      <c r="GE839" s="6">
        <v>8.8</v>
      </c>
      <c r="GF839" s="6">
        <v>9.7</v>
      </c>
      <c r="GG839" s="6">
        <v>20.2</v>
      </c>
      <c r="GH839" s="6">
        <v>53.25</v>
      </c>
      <c r="GI839" s="6">
        <v>10.26628</v>
      </c>
      <c r="GJ839" s="6">
        <v>0.66779</v>
      </c>
      <c r="GK839" s="6">
        <v>1.01483</v>
      </c>
      <c r="GL839" s="6">
        <v>1.32004</v>
      </c>
      <c r="GM839" s="6">
        <v>0.68651</v>
      </c>
      <c r="GN839" s="6">
        <v>1.36099</v>
      </c>
      <c r="GO839" s="6">
        <v>1.05786</v>
      </c>
      <c r="GP839" s="6">
        <v>1.17493</v>
      </c>
      <c r="GQ839" s="6">
        <v>0.64965</v>
      </c>
      <c r="GR839" s="6">
        <v>0.65462</v>
      </c>
      <c r="GS839" s="6">
        <v>0.04068</v>
      </c>
      <c r="GT839" s="6">
        <v>-0.15836</v>
      </c>
      <c r="GU839" s="6">
        <v>-0.02793</v>
      </c>
      <c r="GV839" s="6">
        <v>0.11216</v>
      </c>
      <c r="GW839" s="6">
        <v>0.9799</v>
      </c>
      <c r="GX839" s="6">
        <v>0.14153</v>
      </c>
      <c r="GY839" s="6">
        <v>0.0285</v>
      </c>
      <c r="GZ839" s="6">
        <v>7.8</v>
      </c>
      <c r="HA839" s="6">
        <v>0.0</v>
      </c>
      <c r="HB839" s="6">
        <v>0.0</v>
      </c>
      <c r="HC839" s="6">
        <v>100.0</v>
      </c>
      <c r="HD839" s="6">
        <v>50.0</v>
      </c>
      <c r="HE839" s="6">
        <v>8.0</v>
      </c>
      <c r="HF839" s="6">
        <v>3691.0</v>
      </c>
      <c r="HG839" s="6">
        <v>25.55</v>
      </c>
      <c r="HH839" s="146">
        <v>1552.0</v>
      </c>
      <c r="HI839" s="6">
        <v>0.83</v>
      </c>
      <c r="HJ839" s="6">
        <v>3820.0</v>
      </c>
      <c r="HK839" s="6">
        <v>39100.0</v>
      </c>
      <c r="HL839" s="6">
        <v>49.16</v>
      </c>
      <c r="HM839" s="6">
        <v>63.09</v>
      </c>
      <c r="HN839" s="6">
        <v>35.73</v>
      </c>
      <c r="HO839" s="6">
        <v>73.58</v>
      </c>
      <c r="HP839" s="6">
        <v>14.29</v>
      </c>
      <c r="HQ839" s="6">
        <v>0.01393</v>
      </c>
      <c r="HR839" s="152">
        <v>19269.0</v>
      </c>
      <c r="HS839" s="33">
        <v>23.0179</v>
      </c>
      <c r="HT839" s="33">
        <v>2081.0</v>
      </c>
      <c r="HU839" s="33">
        <v>1.534527</v>
      </c>
      <c r="HV839" s="33">
        <v>58166.67</v>
      </c>
      <c r="HW839" s="30">
        <v>62.22713</v>
      </c>
      <c r="HX839" s="6">
        <v>51.24</v>
      </c>
      <c r="HY839" s="6">
        <v>490.0</v>
      </c>
      <c r="HZ839" s="6">
        <v>16839.0</v>
      </c>
      <c r="IA839" s="6">
        <v>16304.0</v>
      </c>
      <c r="IB839" s="6">
        <v>4723.0</v>
      </c>
      <c r="IC839" s="6">
        <v>16716.0</v>
      </c>
      <c r="ID839" s="6">
        <v>156059.0</v>
      </c>
      <c r="IE839" s="6">
        <v>3.96</v>
      </c>
      <c r="IF839" s="6">
        <v>10.91</v>
      </c>
      <c r="IG839" s="6">
        <v>0.05</v>
      </c>
      <c r="IH839" s="6">
        <v>6.8307E7</v>
      </c>
      <c r="II839" s="6">
        <v>149141.9214</v>
      </c>
      <c r="IJ839" s="6">
        <v>3409.09091</v>
      </c>
      <c r="IK839" s="6">
        <v>0.08627334</v>
      </c>
      <c r="IL839" s="6">
        <v>4.84</v>
      </c>
      <c r="IM839" s="6">
        <v>8.55</v>
      </c>
      <c r="IN839" s="6">
        <v>9.41</v>
      </c>
      <c r="IO839" s="6">
        <v>8.75</v>
      </c>
      <c r="IP839" s="6">
        <v>11.95</v>
      </c>
      <c r="IQ839" s="6">
        <v>4.02</v>
      </c>
      <c r="IR839" s="6">
        <v>12587.16</v>
      </c>
      <c r="IS839" s="6">
        <v>74.93</v>
      </c>
      <c r="IT839" s="6">
        <v>75.45</v>
      </c>
      <c r="IU839" s="6">
        <v>17.16</v>
      </c>
      <c r="IV839" s="6">
        <v>16.58</v>
      </c>
      <c r="IW839" s="6">
        <v>4.15</v>
      </c>
      <c r="IX839" s="6">
        <v>73.66</v>
      </c>
      <c r="IY839" s="6">
        <v>5.66</v>
      </c>
      <c r="IZ839" s="6">
        <v>2.55</v>
      </c>
      <c r="JA839" s="6">
        <v>15.11</v>
      </c>
      <c r="JB839" s="6">
        <v>14.32</v>
      </c>
      <c r="JC839" s="6">
        <v>0.8</v>
      </c>
      <c r="JD839" s="6">
        <v>62.23</v>
      </c>
      <c r="JE839" s="6">
        <v>28.6</v>
      </c>
      <c r="JF839" s="6">
        <v>9.17</v>
      </c>
      <c r="JG839" s="6">
        <v>8.16</v>
      </c>
      <c r="JH839" s="6">
        <v>60020.0</v>
      </c>
      <c r="JI839" s="6">
        <v>3.85</v>
      </c>
      <c r="JJ839" s="6">
        <v>1.0</v>
      </c>
      <c r="JK839" s="6">
        <v>48.76</v>
      </c>
      <c r="JL839" s="6">
        <v>58.82</v>
      </c>
      <c r="JM839" s="33">
        <v>12.41564</v>
      </c>
      <c r="JN839" s="33">
        <v>13.69776</v>
      </c>
      <c r="JO839" s="6">
        <v>8.6933E7</v>
      </c>
      <c r="JP839" s="6">
        <v>222335.0</v>
      </c>
      <c r="JQ839" s="6">
        <v>13118.81</v>
      </c>
      <c r="JR839" s="6">
        <v>1.524162</v>
      </c>
      <c r="JS839" s="6">
        <v>28182.43</v>
      </c>
      <c r="JT839" s="6">
        <v>4.797948</v>
      </c>
      <c r="JU839" s="6">
        <v>23440.0</v>
      </c>
      <c r="JV839" s="6">
        <v>0.674082</v>
      </c>
      <c r="JW839" s="6">
        <v>1737.705</v>
      </c>
      <c r="JX839" s="6">
        <v>0.121933</v>
      </c>
      <c r="JY839" s="6">
        <v>12205.26</v>
      </c>
      <c r="JZ839" s="6">
        <v>5.335143</v>
      </c>
      <c r="KA839" s="6">
        <v>50149.78</v>
      </c>
      <c r="KB839" s="6">
        <v>13.09514</v>
      </c>
      <c r="KC839" s="6">
        <v>24787.23</v>
      </c>
      <c r="KD839" s="6">
        <v>9.380788</v>
      </c>
      <c r="KE839" s="6">
        <v>6976.19</v>
      </c>
      <c r="KF839" s="6">
        <v>3.033371</v>
      </c>
      <c r="KG839" s="6">
        <v>82.04</v>
      </c>
      <c r="KH839" s="33">
        <v>39.38619</v>
      </c>
      <c r="KI839" s="33">
        <v>60.61381</v>
      </c>
      <c r="KJ839" s="6">
        <v>22430.69</v>
      </c>
      <c r="KK839" s="6">
        <v>243329.0</v>
      </c>
      <c r="KL839" s="33">
        <v>64.96</v>
      </c>
      <c r="KM839" s="6">
        <v>145836.0</v>
      </c>
      <c r="KN839" s="6">
        <v>60.0</v>
      </c>
      <c r="KO839" s="6">
        <v>461.0</v>
      </c>
      <c r="KP839" s="6">
        <v>0.0</v>
      </c>
      <c r="KQ839" s="6">
        <v>17.43</v>
      </c>
      <c r="KR839" s="6">
        <v>21.04</v>
      </c>
      <c r="KS839" s="6">
        <v>17.43</v>
      </c>
      <c r="KT839" s="6">
        <v>1031933.0</v>
      </c>
      <c r="KU839" s="145">
        <v>322102.51</v>
      </c>
      <c r="KV839" s="6">
        <v>79.93</v>
      </c>
      <c r="KW839" s="33">
        <v>1358288.0</v>
      </c>
      <c r="KX839" s="6">
        <v>30900.0</v>
      </c>
      <c r="KY839" s="6">
        <v>1.066338</v>
      </c>
      <c r="KZ839" s="6">
        <v>37051.72</v>
      </c>
      <c r="LA839" s="6">
        <v>4.944037</v>
      </c>
    </row>
    <row r="840">
      <c r="A840" s="6">
        <v>839.0</v>
      </c>
      <c r="B840" s="6">
        <v>55079.0</v>
      </c>
      <c r="C840" s="6" t="s">
        <v>1976</v>
      </c>
      <c r="D840" s="6" t="s">
        <v>1960</v>
      </c>
      <c r="E840" s="6">
        <v>90.0</v>
      </c>
      <c r="F840" s="6" t="s">
        <v>1567</v>
      </c>
      <c r="G840" s="6">
        <v>5590.0</v>
      </c>
      <c r="H840" s="6">
        <v>0.0</v>
      </c>
      <c r="I840" s="6">
        <v>42.912643</v>
      </c>
      <c r="J840" s="6">
        <v>-87.862312</v>
      </c>
      <c r="K840" s="6">
        <v>673.0</v>
      </c>
      <c r="L840" s="6">
        <v>241.457</v>
      </c>
      <c r="M840" s="6">
        <v>948.055</v>
      </c>
      <c r="N840" s="145">
        <v>154532.48</v>
      </c>
      <c r="O840" s="145">
        <v>606755.2</v>
      </c>
      <c r="P840" s="145">
        <v>761287.68</v>
      </c>
      <c r="Q840" s="82">
        <v>0.254687</v>
      </c>
      <c r="R840" s="6">
        <v>-1.268</v>
      </c>
      <c r="S840" s="6">
        <v>0.373</v>
      </c>
      <c r="T840" s="6">
        <v>138.0297697</v>
      </c>
      <c r="U840" s="6">
        <v>0.964867588</v>
      </c>
      <c r="V840" s="147"/>
      <c r="W840" s="6">
        <v>109.4975404</v>
      </c>
      <c r="X840" s="147"/>
      <c r="Y840" s="147"/>
      <c r="Z840" s="147"/>
      <c r="AA840" s="147"/>
      <c r="AB840" s="147"/>
      <c r="AC840" s="147"/>
      <c r="AD840" s="147"/>
      <c r="AE840" s="150"/>
      <c r="AF840" s="150"/>
      <c r="AG840" s="150"/>
      <c r="AH840" s="6">
        <v>86.0</v>
      </c>
      <c r="AI840" s="147"/>
      <c r="AJ840" s="147"/>
      <c r="AK840" s="147"/>
      <c r="AL840" s="147"/>
      <c r="AM840" s="147"/>
      <c r="AN840" s="147"/>
      <c r="AO840" s="6">
        <v>86.0</v>
      </c>
      <c r="AP840" s="150"/>
      <c r="AQ840" s="6">
        <v>36.12</v>
      </c>
      <c r="AR840" s="33">
        <v>49.7</v>
      </c>
      <c r="AS840" s="33">
        <v>42.0</v>
      </c>
      <c r="AT840" s="33">
        <v>57.4</v>
      </c>
      <c r="AU840" s="6">
        <v>15.4</v>
      </c>
      <c r="AV840" s="6">
        <v>0.612878</v>
      </c>
      <c r="AW840" s="6">
        <v>47.07845</v>
      </c>
      <c r="AX840" s="6">
        <v>18.6778</v>
      </c>
      <c r="AY840" s="6">
        <v>0.115766</v>
      </c>
      <c r="AZ840" s="6">
        <v>-0.01407</v>
      </c>
      <c r="BA840" s="166">
        <v>1.18</v>
      </c>
      <c r="BB840" s="6">
        <v>0.0797</v>
      </c>
      <c r="BC840" s="6">
        <v>69.09</v>
      </c>
      <c r="BD840" s="6">
        <v>42.99</v>
      </c>
      <c r="BE840" s="166">
        <v>92.0</v>
      </c>
      <c r="BF840" s="147"/>
      <c r="BG840" s="166">
        <v>7.0</v>
      </c>
      <c r="BH840" s="147"/>
      <c r="BI840" s="151">
        <v>0.63</v>
      </c>
      <c r="BJ840" s="6">
        <v>1.83</v>
      </c>
      <c r="BK840" s="6">
        <v>4.57</v>
      </c>
      <c r="BL840" s="6">
        <v>0.0</v>
      </c>
      <c r="BM840" s="6">
        <v>7.41</v>
      </c>
      <c r="BN840" s="6">
        <v>35.02</v>
      </c>
      <c r="BO840" s="6">
        <v>23.29</v>
      </c>
      <c r="BP840" s="6">
        <v>46.51</v>
      </c>
      <c r="BQ840" s="6">
        <v>1.58</v>
      </c>
      <c r="BR840" s="6">
        <v>74.11</v>
      </c>
      <c r="BS840" s="6">
        <v>48.09</v>
      </c>
      <c r="BT840" s="6">
        <v>58.31</v>
      </c>
      <c r="BU840" s="6">
        <v>0.661857</v>
      </c>
      <c r="BV840" s="6">
        <v>47.7038</v>
      </c>
      <c r="BW840" s="6">
        <v>31.02525</v>
      </c>
      <c r="BX840" s="6">
        <v>18.71526</v>
      </c>
      <c r="BY840" s="6">
        <v>0.125017</v>
      </c>
      <c r="BZ840" s="6">
        <v>-0.0516</v>
      </c>
      <c r="CA840" s="6">
        <v>0.073417</v>
      </c>
      <c r="CB840" s="6">
        <v>52.17</v>
      </c>
      <c r="CC840" s="6">
        <v>28.26</v>
      </c>
      <c r="CD840" s="6">
        <v>2.17</v>
      </c>
      <c r="CE840" s="6">
        <v>38.59</v>
      </c>
      <c r="CF840" s="6">
        <v>48.0</v>
      </c>
      <c r="CG840" s="6">
        <v>40.2</v>
      </c>
      <c r="CH840" s="6">
        <v>55.9</v>
      </c>
      <c r="CI840" s="6">
        <v>15.7</v>
      </c>
      <c r="CJ840" s="6">
        <v>592.0</v>
      </c>
      <c r="CK840" s="30">
        <v>2049.612</v>
      </c>
      <c r="CL840" s="166">
        <v>101.0</v>
      </c>
      <c r="CM840" s="147"/>
      <c r="CN840" s="166">
        <v>26.0</v>
      </c>
      <c r="CO840" s="147"/>
      <c r="CP840" s="150"/>
      <c r="CQ840" s="150"/>
      <c r="CR840" s="150"/>
      <c r="CS840" s="150"/>
      <c r="CT840" s="33">
        <v>21.79054</v>
      </c>
      <c r="CU840" s="33">
        <v>78.20946</v>
      </c>
      <c r="CV840" s="33">
        <v>100.0</v>
      </c>
      <c r="CW840" s="150"/>
      <c r="CX840" s="150"/>
      <c r="CY840" s="150"/>
      <c r="CZ840" s="150"/>
      <c r="DA840" s="6">
        <v>62.5</v>
      </c>
      <c r="DB840" s="6">
        <v>51.16</v>
      </c>
      <c r="DC840" s="6">
        <v>12.79</v>
      </c>
      <c r="DD840" s="6">
        <v>36.05</v>
      </c>
      <c r="DE840" s="147"/>
      <c r="DF840" s="6">
        <v>65.12</v>
      </c>
      <c r="DG840" s="6">
        <v>16.28</v>
      </c>
      <c r="DH840" s="6">
        <v>12.79</v>
      </c>
      <c r="DI840" s="6">
        <v>62.5</v>
      </c>
      <c r="DJ840" s="6">
        <v>51.16</v>
      </c>
      <c r="DK840" s="6">
        <v>12.79</v>
      </c>
      <c r="DL840" s="6">
        <v>36.05</v>
      </c>
      <c r="DM840" s="6">
        <v>72.09</v>
      </c>
      <c r="DN840" s="6">
        <v>10.47</v>
      </c>
      <c r="DO840" s="6">
        <v>0.0</v>
      </c>
      <c r="DP840" s="6">
        <v>17.44</v>
      </c>
      <c r="DQ840" s="6">
        <v>0.0</v>
      </c>
      <c r="DR840" s="6">
        <v>17.44</v>
      </c>
      <c r="DS840" s="6">
        <v>52.48555</v>
      </c>
      <c r="DT840" s="6">
        <v>16.39</v>
      </c>
      <c r="DU840" s="6">
        <v>3.11</v>
      </c>
      <c r="DV840" s="6">
        <v>16.39</v>
      </c>
      <c r="DW840" s="6">
        <v>64.22103</v>
      </c>
      <c r="DX840" s="6">
        <v>4.661921</v>
      </c>
      <c r="DY840" s="6">
        <v>0.982843</v>
      </c>
      <c r="DZ840" s="6">
        <v>0.045573</v>
      </c>
      <c r="EA840" s="33">
        <v>50.0</v>
      </c>
      <c r="EB840" s="150"/>
      <c r="EC840" s="150"/>
      <c r="ED840" s="150"/>
      <c r="EE840" s="6">
        <v>51.8</v>
      </c>
      <c r="EF840" s="6">
        <v>14.58</v>
      </c>
      <c r="EG840" s="6">
        <v>22.09</v>
      </c>
      <c r="EH840" s="33">
        <v>10.8</v>
      </c>
      <c r="EI840" s="33">
        <v>12.1</v>
      </c>
      <c r="EJ840" s="151">
        <v>38.19</v>
      </c>
      <c r="EK840" s="151">
        <v>61.81</v>
      </c>
      <c r="EL840" s="6">
        <v>41.86</v>
      </c>
      <c r="EM840" s="6">
        <v>54.65</v>
      </c>
      <c r="EN840" s="33">
        <v>956586.0</v>
      </c>
      <c r="EO840" s="33">
        <v>34.6</v>
      </c>
      <c r="EP840" s="6">
        <v>14.7</v>
      </c>
      <c r="EQ840" s="6">
        <v>10.1</v>
      </c>
      <c r="ER840" s="6">
        <v>14.1</v>
      </c>
      <c r="ES840" s="6">
        <v>9638.03</v>
      </c>
      <c r="ET840" s="6">
        <v>118.9</v>
      </c>
      <c r="EU840" s="6">
        <v>75.89</v>
      </c>
      <c r="EV840" s="6">
        <v>13.03</v>
      </c>
      <c r="EW840" s="6">
        <v>75.65</v>
      </c>
      <c r="EX840" s="6">
        <v>70.31</v>
      </c>
      <c r="EY840" s="6">
        <v>74.95</v>
      </c>
      <c r="EZ840" s="6">
        <v>87.49</v>
      </c>
      <c r="FA840" s="6">
        <v>87.05</v>
      </c>
      <c r="FB840" s="6">
        <v>83.96</v>
      </c>
      <c r="FC840" s="6">
        <v>928059.0</v>
      </c>
      <c r="FD840" s="6">
        <v>35.3</v>
      </c>
      <c r="FE840" s="33">
        <v>15.9</v>
      </c>
      <c r="FF840" s="33">
        <v>17.7</v>
      </c>
      <c r="FG840" s="6">
        <v>54.14</v>
      </c>
      <c r="FH840" s="6">
        <v>45.86</v>
      </c>
      <c r="FI840" s="6">
        <v>52.2</v>
      </c>
      <c r="FJ840" s="6">
        <v>4.0</v>
      </c>
      <c r="FK840" s="6">
        <v>4.0</v>
      </c>
      <c r="FL840" s="6">
        <v>4.0</v>
      </c>
      <c r="FM840" s="6">
        <v>4.0</v>
      </c>
      <c r="FN840" s="6">
        <v>4.0</v>
      </c>
      <c r="FO840" s="6">
        <v>4.0</v>
      </c>
      <c r="FP840" s="6">
        <v>4.0</v>
      </c>
      <c r="FQ840" s="6">
        <v>4.0</v>
      </c>
      <c r="FR840" s="6">
        <v>1.0</v>
      </c>
      <c r="FS840" s="6">
        <v>0.65169</v>
      </c>
      <c r="FT840" s="6">
        <v>83.96</v>
      </c>
      <c r="FU840" s="6">
        <v>89.17</v>
      </c>
      <c r="FV840" s="6">
        <v>66.14</v>
      </c>
      <c r="FW840" s="6">
        <v>23.95</v>
      </c>
      <c r="FX840" s="6">
        <v>14.29</v>
      </c>
      <c r="FY840" s="6">
        <v>51.39</v>
      </c>
      <c r="FZ840" s="6">
        <v>17.8</v>
      </c>
      <c r="GA840" s="6">
        <v>23.6</v>
      </c>
      <c r="GB840" s="6">
        <v>5.42</v>
      </c>
      <c r="GC840" s="6">
        <v>6.1</v>
      </c>
      <c r="GD840" s="6">
        <v>2.32</v>
      </c>
      <c r="GE840" s="6">
        <v>8.2</v>
      </c>
      <c r="GF840" s="6">
        <v>11.8</v>
      </c>
      <c r="GG840" s="6">
        <v>13.03</v>
      </c>
      <c r="GH840" s="6">
        <v>66.53</v>
      </c>
      <c r="GI840" s="6">
        <v>8.370229</v>
      </c>
      <c r="GJ840" s="6">
        <v>0.78496</v>
      </c>
      <c r="GK840" s="6">
        <v>0.66124</v>
      </c>
      <c r="GL840" s="6">
        <v>1.42215</v>
      </c>
      <c r="GM840" s="6">
        <v>1.19599</v>
      </c>
      <c r="GN840" s="6">
        <v>1.53205</v>
      </c>
      <c r="GO840" s="6">
        <v>0.76582</v>
      </c>
      <c r="GP840" s="6">
        <v>1.37138</v>
      </c>
      <c r="GQ840" s="6">
        <v>0.79314</v>
      </c>
      <c r="GR840" s="6">
        <v>1.12023</v>
      </c>
      <c r="GS840" s="6">
        <v>0.13655</v>
      </c>
      <c r="GT840" s="6">
        <v>-0.11717</v>
      </c>
      <c r="GU840" s="6">
        <v>0.01032</v>
      </c>
      <c r="GV840" s="6">
        <v>0.08109</v>
      </c>
      <c r="GW840" s="6">
        <v>0.987</v>
      </c>
      <c r="GX840" s="6">
        <v>0.08843</v>
      </c>
      <c r="GY840" s="6">
        <v>0.01091</v>
      </c>
      <c r="GZ840" s="6">
        <v>8.7</v>
      </c>
      <c r="HA840" s="6">
        <v>0.0</v>
      </c>
      <c r="HB840" s="6">
        <v>100.0</v>
      </c>
      <c r="HC840" s="6">
        <v>0.0</v>
      </c>
      <c r="HD840" s="6">
        <v>0.0</v>
      </c>
      <c r="HE840" s="6">
        <v>1.0</v>
      </c>
      <c r="HF840" s="6">
        <v>4005.0</v>
      </c>
      <c r="HG840" s="6">
        <v>18.6</v>
      </c>
      <c r="HH840" s="146">
        <v>2263.0</v>
      </c>
      <c r="HI840" s="147"/>
      <c r="HJ840" s="6">
        <v>3285.0</v>
      </c>
      <c r="HK840" s="6">
        <v>0.0</v>
      </c>
      <c r="HL840" s="147"/>
      <c r="HM840" s="6">
        <v>29.27</v>
      </c>
      <c r="HN840" s="6">
        <v>69.13</v>
      </c>
      <c r="HO840" s="6">
        <v>67.82</v>
      </c>
      <c r="HP840" s="6">
        <v>19.57</v>
      </c>
      <c r="HQ840" s="6">
        <v>0.01331</v>
      </c>
      <c r="HR840" s="152">
        <v>2024.0</v>
      </c>
      <c r="HS840" s="33">
        <v>5.0</v>
      </c>
      <c r="HT840" s="150"/>
      <c r="HU840" s="150"/>
      <c r="HV840" s="150"/>
      <c r="HW840" s="30">
        <v>162.6689</v>
      </c>
      <c r="HX840" s="6">
        <v>96.17</v>
      </c>
      <c r="HY840" s="153"/>
      <c r="HZ840" s="6">
        <v>13759.0</v>
      </c>
      <c r="IA840" s="6">
        <v>13782.0</v>
      </c>
      <c r="IB840" s="6">
        <v>10420.0</v>
      </c>
      <c r="IC840" s="6">
        <v>28511.0</v>
      </c>
      <c r="ID840" s="6">
        <v>79055.0</v>
      </c>
      <c r="IE840" s="153"/>
      <c r="IF840" s="6">
        <v>0.97</v>
      </c>
      <c r="IG840" s="6">
        <v>0.39</v>
      </c>
      <c r="IH840" s="6">
        <v>6335000.0</v>
      </c>
      <c r="II840" s="6">
        <v>73662.7907</v>
      </c>
      <c r="IJ840" s="6">
        <v>250.0</v>
      </c>
      <c r="IK840" s="6">
        <v>0.06462732</v>
      </c>
      <c r="IL840" s="6">
        <v>2.35</v>
      </c>
      <c r="IM840" s="6">
        <v>6.29</v>
      </c>
      <c r="IN840" s="6">
        <v>5.14</v>
      </c>
      <c r="IO840" s="6">
        <v>11.36</v>
      </c>
      <c r="IP840" s="6">
        <v>0.85</v>
      </c>
      <c r="IQ840" s="6">
        <v>2.02</v>
      </c>
      <c r="IR840" s="6">
        <v>2782.61</v>
      </c>
      <c r="IS840" s="153"/>
      <c r="IT840" s="153"/>
      <c r="IU840" s="153"/>
      <c r="IV840" s="153"/>
      <c r="IW840" s="153"/>
      <c r="IX840" s="153"/>
      <c r="IY840" s="6">
        <v>4.59</v>
      </c>
      <c r="IZ840" s="6">
        <v>5.49</v>
      </c>
      <c r="JA840" s="6">
        <v>44.31</v>
      </c>
      <c r="JB840" s="6">
        <v>43.8</v>
      </c>
      <c r="JC840" s="6">
        <v>0.51</v>
      </c>
      <c r="JD840" s="6">
        <v>58.14</v>
      </c>
      <c r="JE840" s="6">
        <v>32.56</v>
      </c>
      <c r="JF840" s="6">
        <v>9.3</v>
      </c>
      <c r="JG840" s="6">
        <v>8.31</v>
      </c>
      <c r="JH840" s="6">
        <v>56417.0</v>
      </c>
      <c r="JI840" s="6">
        <v>4.9</v>
      </c>
      <c r="JJ840" s="6">
        <v>3.0</v>
      </c>
      <c r="JK840" s="6">
        <v>3.83</v>
      </c>
      <c r="JL840" s="6">
        <v>446.62</v>
      </c>
      <c r="JM840" s="33">
        <v>9.797297</v>
      </c>
      <c r="JN840" s="156"/>
      <c r="JO840" s="6">
        <v>4642000.0</v>
      </c>
      <c r="JP840" s="6">
        <v>46420.0</v>
      </c>
      <c r="JQ840" s="6">
        <v>285.7143</v>
      </c>
      <c r="JR840" s="6">
        <v>0.043085</v>
      </c>
      <c r="JS840" s="6">
        <v>4590.909</v>
      </c>
      <c r="JT840" s="6">
        <v>2.175786</v>
      </c>
      <c r="JU840" s="6">
        <v>2307.692</v>
      </c>
      <c r="JV840" s="6">
        <v>0.646273</v>
      </c>
      <c r="JW840" s="6">
        <v>2045.455</v>
      </c>
      <c r="JX840" s="6">
        <v>0.96941</v>
      </c>
      <c r="JY840" s="153"/>
      <c r="JZ840" s="153"/>
      <c r="KA840" s="153"/>
      <c r="KB840" s="153"/>
      <c r="KC840" s="153"/>
      <c r="KD840" s="153"/>
      <c r="KE840" s="153"/>
      <c r="KF840" s="153"/>
      <c r="KG840" s="6">
        <v>221.03</v>
      </c>
      <c r="KH840" s="33">
        <v>58.0</v>
      </c>
      <c r="KI840" s="33">
        <v>42.0</v>
      </c>
      <c r="KJ840" s="6">
        <v>4447.37</v>
      </c>
      <c r="KK840" s="6">
        <v>65468.0</v>
      </c>
      <c r="KL840" s="33">
        <v>83.0</v>
      </c>
      <c r="KM840" s="6">
        <v>68761.0</v>
      </c>
      <c r="KN840" s="6">
        <v>0.0</v>
      </c>
      <c r="KO840" s="6">
        <v>178.0</v>
      </c>
      <c r="KP840" s="6">
        <v>0.0</v>
      </c>
      <c r="KQ840" s="6">
        <v>0.0</v>
      </c>
      <c r="KR840" s="153"/>
      <c r="KS840" s="6">
        <v>0.0</v>
      </c>
      <c r="KT840" s="6">
        <v>542871.0</v>
      </c>
      <c r="KU840" s="145">
        <v>226164.19</v>
      </c>
      <c r="KV840" s="6">
        <v>49.28</v>
      </c>
      <c r="KW840" s="33">
        <v>975573.0</v>
      </c>
      <c r="KX840" s="6">
        <v>4333.333</v>
      </c>
      <c r="KY840" s="6">
        <v>0.560103</v>
      </c>
      <c r="KZ840" s="6">
        <v>9588.235</v>
      </c>
      <c r="LA840" s="6">
        <v>7.022835</v>
      </c>
    </row>
    <row r="841">
      <c r="A841" s="6">
        <v>840.0</v>
      </c>
      <c r="B841" s="6">
        <v>55081.0</v>
      </c>
      <c r="C841" s="6" t="s">
        <v>1454</v>
      </c>
      <c r="D841" s="6" t="s">
        <v>1960</v>
      </c>
      <c r="E841" s="6">
        <v>40.0</v>
      </c>
      <c r="F841" s="6" t="s">
        <v>1488</v>
      </c>
      <c r="G841" s="6">
        <v>5540.0</v>
      </c>
      <c r="H841" s="6">
        <v>0.0</v>
      </c>
      <c r="I841" s="6">
        <v>43.945175</v>
      </c>
      <c r="J841" s="6">
        <v>-90.619969</v>
      </c>
      <c r="K841" s="6">
        <v>1073.0</v>
      </c>
      <c r="L841" s="6">
        <v>900.904</v>
      </c>
      <c r="M841" s="6">
        <v>7.176</v>
      </c>
      <c r="N841" s="145">
        <v>576578.56</v>
      </c>
      <c r="O841" s="145">
        <v>4592.64</v>
      </c>
      <c r="P841" s="145">
        <v>581171.2</v>
      </c>
      <c r="Q841" s="82">
        <v>125.544</v>
      </c>
      <c r="R841" s="6">
        <v>0.451</v>
      </c>
      <c r="S841" s="6">
        <v>0.338</v>
      </c>
      <c r="T841" s="6">
        <v>141.4698618</v>
      </c>
      <c r="U841" s="6">
        <v>0.875331334</v>
      </c>
      <c r="V841" s="6">
        <v>45.47372952</v>
      </c>
      <c r="W841" s="6">
        <v>137.6093323</v>
      </c>
      <c r="X841" s="6">
        <v>52.1</v>
      </c>
      <c r="Y841" s="146">
        <v>165234.0</v>
      </c>
      <c r="Z841" s="6">
        <v>28.66</v>
      </c>
      <c r="AA841" s="6">
        <v>54.96</v>
      </c>
      <c r="AB841" s="6">
        <v>49.76</v>
      </c>
      <c r="AC841" s="6">
        <v>19.97</v>
      </c>
      <c r="AD841" s="6">
        <v>275629.0</v>
      </c>
      <c r="AE841" s="33">
        <v>59.94797</v>
      </c>
      <c r="AF841" s="33">
        <v>21.7829</v>
      </c>
      <c r="AG841" s="33">
        <v>18.26912</v>
      </c>
      <c r="AH841" s="6">
        <v>1555.0</v>
      </c>
      <c r="AI841" s="6">
        <v>193.0</v>
      </c>
      <c r="AJ841" s="6">
        <v>32.72</v>
      </c>
      <c r="AK841" s="6">
        <v>16.7</v>
      </c>
      <c r="AL841" s="6">
        <v>11.12</v>
      </c>
      <c r="AM841" s="6">
        <v>23.0</v>
      </c>
      <c r="AN841" s="6">
        <v>34531.0</v>
      </c>
      <c r="AO841" s="6">
        <v>2895.0</v>
      </c>
      <c r="AP841" s="33">
        <v>42.04302</v>
      </c>
      <c r="AQ841" s="6">
        <v>41.75</v>
      </c>
      <c r="AR841" s="33">
        <v>45.3</v>
      </c>
      <c r="AS841" s="33">
        <v>35.0</v>
      </c>
      <c r="AT841" s="33">
        <v>55.6</v>
      </c>
      <c r="AU841" s="6">
        <v>20.6</v>
      </c>
      <c r="AV841" s="6">
        <v>0.419628</v>
      </c>
      <c r="AW841" s="6">
        <v>35.79043</v>
      </c>
      <c r="AX841" s="6">
        <v>16.07841</v>
      </c>
      <c r="AY841" s="6">
        <v>0.079263</v>
      </c>
      <c r="AZ841" s="6">
        <v>0.021816</v>
      </c>
      <c r="BA841" s="166">
        <v>5.11</v>
      </c>
      <c r="BB841" s="6">
        <v>4.0367</v>
      </c>
      <c r="BC841" s="6">
        <v>74.08</v>
      </c>
      <c r="BD841" s="6">
        <v>36.69</v>
      </c>
      <c r="BE841" s="166">
        <v>106.0</v>
      </c>
      <c r="BF841" s="6">
        <v>35.584</v>
      </c>
      <c r="BG841" s="166">
        <v>38.0</v>
      </c>
      <c r="BH841" s="6">
        <v>4.235</v>
      </c>
      <c r="BI841" s="151">
        <v>1.86</v>
      </c>
      <c r="BJ841" s="6">
        <v>8.55</v>
      </c>
      <c r="BK841" s="6">
        <v>0.23</v>
      </c>
      <c r="BL841" s="6">
        <v>0.09</v>
      </c>
      <c r="BM841" s="6">
        <v>24.61</v>
      </c>
      <c r="BN841" s="6">
        <v>24.89</v>
      </c>
      <c r="BO841" s="6">
        <v>29.43</v>
      </c>
      <c r="BP841" s="6">
        <v>42.73</v>
      </c>
      <c r="BQ841" s="6">
        <v>11.72</v>
      </c>
      <c r="BR841" s="6">
        <v>43.01</v>
      </c>
      <c r="BS841" s="6">
        <v>54.45</v>
      </c>
      <c r="BT841" s="6">
        <v>54.32</v>
      </c>
      <c r="BU841" s="6">
        <v>0.41157</v>
      </c>
      <c r="BV841" s="6">
        <v>33.09363</v>
      </c>
      <c r="BW841" s="6">
        <v>47.5931</v>
      </c>
      <c r="BX841" s="6">
        <v>16.12177</v>
      </c>
      <c r="BY841" s="6">
        <v>0.077741</v>
      </c>
      <c r="BZ841" s="6">
        <v>-0.07916</v>
      </c>
      <c r="CA841" s="6">
        <v>-0.00141</v>
      </c>
      <c r="CB841" s="6">
        <v>39.13</v>
      </c>
      <c r="CC841" s="6">
        <v>26.09</v>
      </c>
      <c r="CD841" s="6">
        <v>6.52</v>
      </c>
      <c r="CE841" s="6">
        <v>38.76</v>
      </c>
      <c r="CF841" s="6">
        <v>43.3</v>
      </c>
      <c r="CG841" s="6">
        <v>32.8</v>
      </c>
      <c r="CH841" s="6">
        <v>53.8</v>
      </c>
      <c r="CI841" s="6">
        <v>21.0</v>
      </c>
      <c r="CJ841" s="6">
        <v>243655.0</v>
      </c>
      <c r="CK841" s="30">
        <v>43.94589</v>
      </c>
      <c r="CL841" s="166">
        <v>116.0</v>
      </c>
      <c r="CM841" s="6">
        <v>38.019</v>
      </c>
      <c r="CN841" s="166">
        <v>45.0</v>
      </c>
      <c r="CO841" s="6">
        <v>5.454</v>
      </c>
      <c r="CP841" s="33">
        <v>146437.0</v>
      </c>
      <c r="CQ841" s="33">
        <v>129572.0</v>
      </c>
      <c r="CR841" s="33">
        <v>88.4831</v>
      </c>
      <c r="CS841" s="33">
        <v>60.10014</v>
      </c>
      <c r="CT841" s="33">
        <v>21.91049</v>
      </c>
      <c r="CU841" s="33">
        <v>17.98937</v>
      </c>
      <c r="CV841" s="33">
        <v>1375.0</v>
      </c>
      <c r="CW841" s="33">
        <v>191.6189</v>
      </c>
      <c r="CX841" s="33">
        <v>34.75751</v>
      </c>
      <c r="CY841" s="33">
        <v>20.00895</v>
      </c>
      <c r="CZ841" s="33">
        <v>9.951224</v>
      </c>
      <c r="DA841" s="6">
        <v>46.0</v>
      </c>
      <c r="DB841" s="6">
        <v>68.23</v>
      </c>
      <c r="DC841" s="6">
        <v>28.42</v>
      </c>
      <c r="DD841" s="6">
        <v>3.34</v>
      </c>
      <c r="DE841" s="6">
        <v>22.48</v>
      </c>
      <c r="DF841" s="6">
        <v>86.88</v>
      </c>
      <c r="DG841" s="6">
        <v>7.33</v>
      </c>
      <c r="DH841" s="6">
        <v>4.31</v>
      </c>
      <c r="DI841" s="6">
        <v>16.37</v>
      </c>
      <c r="DJ841" s="6">
        <v>68.23</v>
      </c>
      <c r="DK841" s="6">
        <v>28.42</v>
      </c>
      <c r="DL841" s="6">
        <v>3.34</v>
      </c>
      <c r="DM841" s="6">
        <v>99.87</v>
      </c>
      <c r="DN841" s="6">
        <v>0.0</v>
      </c>
      <c r="DO841" s="6">
        <v>0.26</v>
      </c>
      <c r="DP841" s="6">
        <v>0.0</v>
      </c>
      <c r="DQ841" s="6">
        <v>0.19</v>
      </c>
      <c r="DR841" s="6">
        <v>0.0</v>
      </c>
      <c r="DS841" s="6">
        <v>42.39314</v>
      </c>
      <c r="DT841" s="6">
        <v>5.3</v>
      </c>
      <c r="DU841" s="6">
        <v>0.82</v>
      </c>
      <c r="DV841" s="6">
        <v>5.3</v>
      </c>
      <c r="DW841" s="6">
        <v>93.95931</v>
      </c>
      <c r="DX841" s="6">
        <v>0.912373</v>
      </c>
      <c r="DY841" s="6">
        <v>1.470175</v>
      </c>
      <c r="DZ841" s="6">
        <v>0.116749</v>
      </c>
      <c r="EA841" s="33">
        <v>32.0</v>
      </c>
      <c r="EB841" s="33">
        <v>23.33838</v>
      </c>
      <c r="EC841" s="33">
        <v>73.68953</v>
      </c>
      <c r="ED841" s="33">
        <v>2.972093</v>
      </c>
      <c r="EE841" s="6">
        <v>54.5</v>
      </c>
      <c r="EF841" s="6">
        <v>25.04</v>
      </c>
      <c r="EG841" s="6">
        <v>16.59</v>
      </c>
      <c r="EH841" s="33">
        <v>22.6</v>
      </c>
      <c r="EI841" s="33">
        <v>24.8</v>
      </c>
      <c r="EJ841" s="151">
        <v>45.63</v>
      </c>
      <c r="EK841" s="151">
        <v>54.37</v>
      </c>
      <c r="EL841" s="6">
        <v>27.07</v>
      </c>
      <c r="EM841" s="6">
        <v>56.98</v>
      </c>
      <c r="EN841" s="33">
        <v>45303.0</v>
      </c>
      <c r="EO841" s="33">
        <v>39.5</v>
      </c>
      <c r="EP841" s="6">
        <v>12.3</v>
      </c>
      <c r="EQ841" s="6">
        <v>9.8</v>
      </c>
      <c r="ER841" s="6">
        <v>14.3</v>
      </c>
      <c r="ES841" s="6">
        <v>6966.95</v>
      </c>
      <c r="ET841" s="6">
        <v>68.66</v>
      </c>
      <c r="EU841" s="6">
        <v>78.39</v>
      </c>
      <c r="EV841" s="6">
        <v>13.44</v>
      </c>
      <c r="EW841" s="6">
        <v>49.32</v>
      </c>
      <c r="EX841" s="6">
        <v>26.03</v>
      </c>
      <c r="EY841" s="6">
        <v>53.69</v>
      </c>
      <c r="EZ841" s="6">
        <v>31.89</v>
      </c>
      <c r="FA841" s="6">
        <v>69.26</v>
      </c>
      <c r="FB841" s="6">
        <v>42.11</v>
      </c>
      <c r="FC841" s="6">
        <v>46193.0</v>
      </c>
      <c r="FD841" s="6">
        <v>39.7</v>
      </c>
      <c r="FE841" s="33">
        <v>22.3</v>
      </c>
      <c r="FF841" s="33">
        <v>24.5</v>
      </c>
      <c r="FG841" s="6">
        <v>51.35</v>
      </c>
      <c r="FH841" s="6">
        <v>48.65</v>
      </c>
      <c r="FI841" s="6">
        <v>55.5</v>
      </c>
      <c r="FJ841" s="6">
        <v>3.0</v>
      </c>
      <c r="FK841" s="6">
        <v>2.0</v>
      </c>
      <c r="FL841" s="6">
        <v>3.0</v>
      </c>
      <c r="FM841" s="6">
        <v>3.0</v>
      </c>
      <c r="FN841" s="6">
        <v>3.0</v>
      </c>
      <c r="FO841" s="6">
        <v>1.0</v>
      </c>
      <c r="FP841" s="6">
        <v>2.0</v>
      </c>
      <c r="FQ841" s="6">
        <v>1.0</v>
      </c>
      <c r="FR841" s="6">
        <v>6.0</v>
      </c>
      <c r="FS841" s="6">
        <v>0.82456</v>
      </c>
      <c r="FT841" s="6">
        <v>81.84</v>
      </c>
      <c r="FU841" s="6">
        <v>90.73</v>
      </c>
      <c r="FV841" s="6">
        <v>59.77</v>
      </c>
      <c r="FW841" s="6">
        <v>25.21</v>
      </c>
      <c r="FX841" s="6">
        <v>17.8</v>
      </c>
      <c r="FY841" s="6">
        <v>48.82</v>
      </c>
      <c r="FZ841" s="6">
        <v>11.4</v>
      </c>
      <c r="GA841" s="6">
        <v>15.1</v>
      </c>
      <c r="GB841" s="6">
        <v>3.24</v>
      </c>
      <c r="GC841" s="6">
        <v>6.4</v>
      </c>
      <c r="GD841" s="6">
        <v>6.57</v>
      </c>
      <c r="GE841" s="6">
        <v>8.4</v>
      </c>
      <c r="GF841" s="6">
        <v>8.5</v>
      </c>
      <c r="GG841" s="6">
        <v>13.44</v>
      </c>
      <c r="GH841" s="6">
        <v>43.78</v>
      </c>
      <c r="GI841" s="6">
        <v>9.445709</v>
      </c>
      <c r="GJ841" s="6">
        <v>0.85229</v>
      </c>
      <c r="GK841" s="6">
        <v>0.88583</v>
      </c>
      <c r="GL841" s="6">
        <v>1.3056</v>
      </c>
      <c r="GM841" s="6">
        <v>0.93363</v>
      </c>
      <c r="GN841" s="6">
        <v>1.33756</v>
      </c>
      <c r="GO841" s="6">
        <v>1.05266</v>
      </c>
      <c r="GP841" s="6">
        <v>1.16971</v>
      </c>
      <c r="GQ841" s="6">
        <v>0.86716</v>
      </c>
      <c r="GR841" s="6">
        <v>0.87362</v>
      </c>
      <c r="GS841" s="6">
        <v>0.15849</v>
      </c>
      <c r="GT841" s="6">
        <v>-0.1435</v>
      </c>
      <c r="GU841" s="6">
        <v>0.01716</v>
      </c>
      <c r="GV841" s="6">
        <v>0.11846</v>
      </c>
      <c r="GW841" s="6">
        <v>0.99095</v>
      </c>
      <c r="GX841" s="6">
        <v>0.06512</v>
      </c>
      <c r="GY841" s="6">
        <v>0.01769</v>
      </c>
      <c r="GZ841" s="6">
        <v>8.0</v>
      </c>
      <c r="HA841" s="6">
        <v>0.0</v>
      </c>
      <c r="HB841" s="6">
        <v>0.0</v>
      </c>
      <c r="HC841" s="6">
        <v>100.0</v>
      </c>
      <c r="HD841" s="6">
        <v>0.0</v>
      </c>
      <c r="HE841" s="6">
        <v>4.0</v>
      </c>
      <c r="HF841" s="6">
        <v>1561.0</v>
      </c>
      <c r="HG841" s="6">
        <v>34.6</v>
      </c>
      <c r="HH841" s="146">
        <v>2296.0</v>
      </c>
      <c r="HI841" s="6">
        <v>1.3</v>
      </c>
      <c r="HJ841" s="6">
        <v>1061.0</v>
      </c>
      <c r="HK841" s="6">
        <v>111389.0</v>
      </c>
      <c r="HL841" s="6">
        <v>22.25</v>
      </c>
      <c r="HM841" s="6">
        <v>60.92</v>
      </c>
      <c r="HN841" s="6">
        <v>37.3</v>
      </c>
      <c r="HO841" s="6">
        <v>66.53</v>
      </c>
      <c r="HP841" s="6">
        <v>10.86</v>
      </c>
      <c r="HQ841" s="6">
        <v>0.065885</v>
      </c>
      <c r="HR841" s="152">
        <v>7145.0</v>
      </c>
      <c r="HS841" s="33">
        <v>23.78182</v>
      </c>
      <c r="HT841" s="33">
        <v>2515.0</v>
      </c>
      <c r="HU841" s="33">
        <v>0.290909</v>
      </c>
      <c r="HV841" s="156"/>
      <c r="HW841" s="30">
        <v>29.33041</v>
      </c>
      <c r="HX841" s="6">
        <v>34.79</v>
      </c>
      <c r="HY841" s="6">
        <v>471.0</v>
      </c>
      <c r="HZ841" s="6">
        <v>34053.0</v>
      </c>
      <c r="IA841" s="6">
        <v>33143.0</v>
      </c>
      <c r="IB841" s="6">
        <v>4672.0</v>
      </c>
      <c r="IC841" s="6">
        <v>13910.0</v>
      </c>
      <c r="ID841" s="6">
        <v>130380.0</v>
      </c>
      <c r="IE841" s="6">
        <v>2.58</v>
      </c>
      <c r="IF841" s="6">
        <v>12.19</v>
      </c>
      <c r="IG841" s="6">
        <v>0.57</v>
      </c>
      <c r="IH841" s="6">
        <v>1.63842E8</v>
      </c>
      <c r="II841" s="6">
        <v>105364.6302</v>
      </c>
      <c r="IJ841" s="6">
        <v>968.0</v>
      </c>
      <c r="IK841" s="6">
        <v>0.06506041</v>
      </c>
      <c r="IL841" s="6">
        <v>6.38</v>
      </c>
      <c r="IM841" s="6">
        <v>8.66</v>
      </c>
      <c r="IN841" s="6">
        <v>6.48</v>
      </c>
      <c r="IO841" s="6">
        <v>5.37</v>
      </c>
      <c r="IP841" s="6">
        <v>21.08</v>
      </c>
      <c r="IQ841" s="6">
        <v>3.15</v>
      </c>
      <c r="IR841" s="6">
        <v>7463.87</v>
      </c>
      <c r="IS841" s="6">
        <v>65.71</v>
      </c>
      <c r="IT841" s="6">
        <v>65.89</v>
      </c>
      <c r="IU841" s="6">
        <v>25.59</v>
      </c>
      <c r="IV841" s="6">
        <v>12.52</v>
      </c>
      <c r="IW841" s="6">
        <v>2.21</v>
      </c>
      <c r="IX841" s="6">
        <v>57.32</v>
      </c>
      <c r="IY841" s="6">
        <v>4.48</v>
      </c>
      <c r="IZ841" s="6">
        <v>3.17</v>
      </c>
      <c r="JA841" s="6">
        <v>13.05</v>
      </c>
      <c r="JB841" s="6">
        <v>12.53</v>
      </c>
      <c r="JC841" s="6">
        <v>0.53</v>
      </c>
      <c r="JD841" s="6">
        <v>45.85</v>
      </c>
      <c r="JE841" s="6">
        <v>43.73</v>
      </c>
      <c r="JF841" s="6">
        <v>10.42</v>
      </c>
      <c r="JG841" s="6">
        <v>8.75</v>
      </c>
      <c r="JH841" s="6">
        <v>62742.0</v>
      </c>
      <c r="JI841" s="6">
        <v>3.82</v>
      </c>
      <c r="JJ841" s="6">
        <v>2.0</v>
      </c>
      <c r="JK841" s="6">
        <v>65.21</v>
      </c>
      <c r="JL841" s="6">
        <v>36.04</v>
      </c>
      <c r="JM841" s="33">
        <v>2.359073</v>
      </c>
      <c r="JN841" s="33">
        <v>10.80011</v>
      </c>
      <c r="JO841" s="6">
        <v>1.85981E8</v>
      </c>
      <c r="JP841" s="6">
        <v>135258.9</v>
      </c>
      <c r="JQ841" s="6">
        <v>14495.15</v>
      </c>
      <c r="JR841" s="6">
        <v>3.211081</v>
      </c>
      <c r="JS841" s="6">
        <v>13901.55</v>
      </c>
      <c r="JT841" s="6">
        <v>4.327861</v>
      </c>
      <c r="JU841" s="6">
        <v>25373.33</v>
      </c>
      <c r="JV841" s="6">
        <v>1.023223</v>
      </c>
      <c r="JW841" s="6">
        <v>1336.449</v>
      </c>
      <c r="JX841" s="6">
        <v>0.07689</v>
      </c>
      <c r="JY841" s="6">
        <v>7655.614</v>
      </c>
      <c r="JZ841" s="6">
        <v>5.462386</v>
      </c>
      <c r="KA841" s="6">
        <v>21093.32</v>
      </c>
      <c r="KB841" s="6">
        <v>8.993929</v>
      </c>
      <c r="KC841" s="6">
        <v>14061.53</v>
      </c>
      <c r="KD841" s="6">
        <v>9.216533</v>
      </c>
      <c r="KE841" s="6">
        <v>5285.714</v>
      </c>
      <c r="KF841" s="6">
        <v>3.799851</v>
      </c>
      <c r="KG841" s="6">
        <v>39.83</v>
      </c>
      <c r="KH841" s="33">
        <v>53.45455</v>
      </c>
      <c r="KI841" s="33">
        <v>46.54545</v>
      </c>
      <c r="KJ841" s="6">
        <v>9111.76</v>
      </c>
      <c r="KK841" s="6">
        <v>181719.0</v>
      </c>
      <c r="KL841" s="33">
        <v>69.53</v>
      </c>
      <c r="KM841" s="6">
        <v>138159.0</v>
      </c>
      <c r="KN841" s="6">
        <v>36.0</v>
      </c>
      <c r="KO841" s="6">
        <v>255.0</v>
      </c>
      <c r="KP841" s="6">
        <v>2.79</v>
      </c>
      <c r="KQ841" s="6">
        <v>0.0</v>
      </c>
      <c r="KR841" s="6">
        <v>16.7</v>
      </c>
      <c r="KS841" s="153"/>
      <c r="KT841" s="6">
        <v>767038.0</v>
      </c>
      <c r="KU841" s="145">
        <v>218149.62</v>
      </c>
      <c r="KV841" s="6">
        <v>71.96</v>
      </c>
      <c r="KW841" s="33">
        <v>1004129.0</v>
      </c>
      <c r="KX841" s="6">
        <v>7663.043</v>
      </c>
      <c r="KY841" s="6">
        <v>0.379071</v>
      </c>
      <c r="KZ841" s="6">
        <v>17433.17</v>
      </c>
      <c r="LA841" s="6">
        <v>3.786946</v>
      </c>
    </row>
    <row r="842">
      <c r="A842" s="6">
        <v>841.0</v>
      </c>
      <c r="B842" s="6">
        <v>55087.0</v>
      </c>
      <c r="C842" s="6" t="s">
        <v>1977</v>
      </c>
      <c r="D842" s="6" t="s">
        <v>1960</v>
      </c>
      <c r="E842" s="6">
        <v>60.0</v>
      </c>
      <c r="F842" s="6" t="s">
        <v>1493</v>
      </c>
      <c r="G842" s="6">
        <v>5560.0</v>
      </c>
      <c r="H842" s="6">
        <v>0.0</v>
      </c>
      <c r="I842" s="6">
        <v>44.418226</v>
      </c>
      <c r="J842" s="6">
        <v>-88.464988</v>
      </c>
      <c r="K842" s="6">
        <v>837.0</v>
      </c>
      <c r="L842" s="6">
        <v>637.557</v>
      </c>
      <c r="M842" s="6">
        <v>7.051</v>
      </c>
      <c r="N842" s="145">
        <v>408036.48</v>
      </c>
      <c r="O842" s="145">
        <v>4512.64</v>
      </c>
      <c r="P842" s="145">
        <v>412549.12</v>
      </c>
      <c r="Q842" s="82">
        <v>90.42079</v>
      </c>
      <c r="R842" s="6">
        <v>0.707</v>
      </c>
      <c r="S842" s="6">
        <v>0.763</v>
      </c>
      <c r="T842" s="6">
        <v>174.6128764</v>
      </c>
      <c r="U842" s="6">
        <v>0.87136263</v>
      </c>
      <c r="V842" s="6">
        <v>41.27438066</v>
      </c>
      <c r="W842" s="6">
        <v>109.7069683</v>
      </c>
      <c r="X842" s="6">
        <v>58.1</v>
      </c>
      <c r="Y842" s="146">
        <v>206163.0</v>
      </c>
      <c r="Z842" s="6">
        <v>50.52</v>
      </c>
      <c r="AA842" s="6">
        <v>87.0</v>
      </c>
      <c r="AB842" s="6">
        <v>82.76</v>
      </c>
      <c r="AC842" s="6">
        <v>2.92</v>
      </c>
      <c r="AD842" s="6">
        <v>228289.0</v>
      </c>
      <c r="AE842" s="33">
        <v>90.3079</v>
      </c>
      <c r="AF842" s="33">
        <v>3.030369</v>
      </c>
      <c r="AG842" s="33">
        <v>6.661731</v>
      </c>
      <c r="AH842" s="6">
        <v>1130.0</v>
      </c>
      <c r="AI842" s="6">
        <v>210.0</v>
      </c>
      <c r="AJ842" s="6">
        <v>27.99</v>
      </c>
      <c r="AK842" s="6">
        <v>32.46</v>
      </c>
      <c r="AL842" s="6">
        <v>14.24</v>
      </c>
      <c r="AM842" s="6">
        <v>38.0</v>
      </c>
      <c r="AN842" s="6">
        <v>36557.0</v>
      </c>
      <c r="AO842" s="6">
        <v>1286.0</v>
      </c>
      <c r="AP842" s="33">
        <v>71.48596</v>
      </c>
      <c r="AQ842" s="6">
        <v>34.11</v>
      </c>
      <c r="AR842" s="33">
        <v>46.1</v>
      </c>
      <c r="AS842" s="33">
        <v>37.0</v>
      </c>
      <c r="AT842" s="33">
        <v>55.2</v>
      </c>
      <c r="AU842" s="6">
        <v>18.2</v>
      </c>
      <c r="AV842" s="6">
        <v>0.302731</v>
      </c>
      <c r="AW842" s="6">
        <v>38.63537</v>
      </c>
      <c r="AX842" s="6">
        <v>16.03991</v>
      </c>
      <c r="AY842" s="6">
        <v>0.057182</v>
      </c>
      <c r="AZ842" s="6">
        <v>0.014962</v>
      </c>
      <c r="BA842" s="166">
        <v>5.21</v>
      </c>
      <c r="BB842" s="6">
        <v>10.5408</v>
      </c>
      <c r="BC842" s="6">
        <v>36.49</v>
      </c>
      <c r="BD842" s="6">
        <v>84.67</v>
      </c>
      <c r="BE842" s="166">
        <v>137.0</v>
      </c>
      <c r="BF842" s="6">
        <v>13.152</v>
      </c>
      <c r="BG842" s="166">
        <v>119.0</v>
      </c>
      <c r="BH842" s="6">
        <v>6.688</v>
      </c>
      <c r="BI842" s="151">
        <v>4.12</v>
      </c>
      <c r="BJ842" s="6">
        <v>15.6</v>
      </c>
      <c r="BK842" s="6">
        <v>2.04</v>
      </c>
      <c r="BL842" s="6">
        <v>0.01</v>
      </c>
      <c r="BM842" s="6">
        <v>15.29</v>
      </c>
      <c r="BN842" s="6">
        <v>20.13</v>
      </c>
      <c r="BO842" s="6">
        <v>45.29</v>
      </c>
      <c r="BP842" s="6">
        <v>34.53</v>
      </c>
      <c r="BQ842" s="6">
        <v>17.69</v>
      </c>
      <c r="BR842" s="6">
        <v>39.37</v>
      </c>
      <c r="BS842" s="6">
        <v>52.21</v>
      </c>
      <c r="BT842" s="6">
        <v>65.42</v>
      </c>
      <c r="BU842" s="6">
        <v>0.506316</v>
      </c>
      <c r="BV842" s="6">
        <v>37.08692</v>
      </c>
      <c r="BW842" s="6">
        <v>62.81917</v>
      </c>
      <c r="BX842" s="6">
        <v>16.05696</v>
      </c>
      <c r="BY842" s="6">
        <v>0.095637</v>
      </c>
      <c r="BZ842" s="6">
        <v>-0.10448</v>
      </c>
      <c r="CA842" s="6">
        <v>-0.00884</v>
      </c>
      <c r="CB842" s="6">
        <v>36.96</v>
      </c>
      <c r="CC842" s="6">
        <v>30.43</v>
      </c>
      <c r="CD842" s="6">
        <v>4.35</v>
      </c>
      <c r="CE842" s="6">
        <v>38.57</v>
      </c>
      <c r="CF842" s="6">
        <v>45.1</v>
      </c>
      <c r="CG842" s="6">
        <v>35.7</v>
      </c>
      <c r="CH842" s="6">
        <v>54.4</v>
      </c>
      <c r="CI842" s="6">
        <v>18.7</v>
      </c>
      <c r="CJ842" s="6">
        <v>230344.0</v>
      </c>
      <c r="CK842" s="30">
        <v>70.94783</v>
      </c>
      <c r="CL842" s="166">
        <v>162.0</v>
      </c>
      <c r="CM842" s="6">
        <v>17.169</v>
      </c>
      <c r="CN842" s="166">
        <v>117.0</v>
      </c>
      <c r="CO842" s="6">
        <v>7.26</v>
      </c>
      <c r="CP842" s="33">
        <v>203470.0</v>
      </c>
      <c r="CQ842" s="33">
        <v>190230.0</v>
      </c>
      <c r="CR842" s="33">
        <v>93.4929</v>
      </c>
      <c r="CS842" s="33">
        <v>88.3331</v>
      </c>
      <c r="CT842" s="33">
        <v>5.416247</v>
      </c>
      <c r="CU842" s="33">
        <v>6.250651</v>
      </c>
      <c r="CV842" s="33">
        <v>1000.0</v>
      </c>
      <c r="CW842" s="33">
        <v>241.653</v>
      </c>
      <c r="CX842" s="33">
        <v>32.55743</v>
      </c>
      <c r="CY842" s="33">
        <v>30.54618</v>
      </c>
      <c r="CZ842" s="33">
        <v>11.60805</v>
      </c>
      <c r="DA842" s="6">
        <v>47.32</v>
      </c>
      <c r="DB842" s="6">
        <v>56.11</v>
      </c>
      <c r="DC842" s="6">
        <v>38.67</v>
      </c>
      <c r="DD842" s="6">
        <v>5.22</v>
      </c>
      <c r="DE842" s="6">
        <v>44.2</v>
      </c>
      <c r="DF842" s="6">
        <v>86.55</v>
      </c>
      <c r="DG842" s="6">
        <v>7.88</v>
      </c>
      <c r="DH842" s="6">
        <v>3.81</v>
      </c>
      <c r="DI842" s="6">
        <v>18.82</v>
      </c>
      <c r="DJ842" s="6">
        <v>56.11</v>
      </c>
      <c r="DK842" s="6">
        <v>38.67</v>
      </c>
      <c r="DL842" s="6">
        <v>5.22</v>
      </c>
      <c r="DM842" s="6">
        <v>99.38</v>
      </c>
      <c r="DN842" s="6">
        <v>0.0</v>
      </c>
      <c r="DO842" s="6">
        <v>0.62</v>
      </c>
      <c r="DP842" s="6">
        <v>0.8</v>
      </c>
      <c r="DQ842" s="6">
        <v>0.09</v>
      </c>
      <c r="DR842" s="6">
        <v>0.8</v>
      </c>
      <c r="DS842" s="6">
        <v>64.74031</v>
      </c>
      <c r="DT842" s="6">
        <v>4.89</v>
      </c>
      <c r="DU842" s="6">
        <v>0.82</v>
      </c>
      <c r="DV842" s="6">
        <v>4.89</v>
      </c>
      <c r="DW842" s="6">
        <v>90.99023</v>
      </c>
      <c r="DX842" s="6">
        <v>3.678314</v>
      </c>
      <c r="DY842" s="6">
        <v>1.904356</v>
      </c>
      <c r="DZ842" s="6">
        <v>0.075578</v>
      </c>
      <c r="EA842" s="33">
        <v>40.4</v>
      </c>
      <c r="EB842" s="33">
        <v>11.00405</v>
      </c>
      <c r="EC842" s="33">
        <v>84.16601</v>
      </c>
      <c r="ED842" s="33">
        <v>4.829943</v>
      </c>
      <c r="EE842" s="6">
        <v>55.5</v>
      </c>
      <c r="EF842" s="6">
        <v>25.31</v>
      </c>
      <c r="EG842" s="6">
        <v>12.48</v>
      </c>
      <c r="EH842" s="33">
        <v>23.4</v>
      </c>
      <c r="EI842" s="33">
        <v>25.3</v>
      </c>
      <c r="EJ842" s="151">
        <v>47.63</v>
      </c>
      <c r="EK842" s="151">
        <v>52.37</v>
      </c>
      <c r="EL842" s="6">
        <v>20.18</v>
      </c>
      <c r="EM842" s="6">
        <v>48.58</v>
      </c>
      <c r="EN842" s="33">
        <v>183288.0</v>
      </c>
      <c r="EO842" s="33">
        <v>37.9</v>
      </c>
      <c r="EP842" s="6">
        <v>10.2</v>
      </c>
      <c r="EQ842" s="6">
        <v>8.5</v>
      </c>
      <c r="ER842" s="6">
        <v>13.5</v>
      </c>
      <c r="ES842" s="6">
        <v>5691.19</v>
      </c>
      <c r="ET842" s="6">
        <v>58.74</v>
      </c>
      <c r="EU842" s="6">
        <v>79.4</v>
      </c>
      <c r="EV842" s="6">
        <v>15.75</v>
      </c>
      <c r="EW842" s="6">
        <v>45.51</v>
      </c>
      <c r="EX842" s="6">
        <v>4.84</v>
      </c>
      <c r="EY842" s="6">
        <v>11.68</v>
      </c>
      <c r="EZ842" s="6">
        <v>40.55</v>
      </c>
      <c r="FA842" s="6">
        <v>22.5</v>
      </c>
      <c r="FB842" s="6">
        <v>7.73</v>
      </c>
      <c r="FC842" s="6">
        <v>191545.0</v>
      </c>
      <c r="FD842" s="6">
        <v>38.5</v>
      </c>
      <c r="FE842" s="33">
        <v>24.6</v>
      </c>
      <c r="FF842" s="33">
        <v>26.3</v>
      </c>
      <c r="FG842" s="6">
        <v>49.29</v>
      </c>
      <c r="FH842" s="6">
        <v>50.71</v>
      </c>
      <c r="FI842" s="6">
        <v>56.2</v>
      </c>
      <c r="FJ842" s="6">
        <v>1.0</v>
      </c>
      <c r="FK842" s="6">
        <v>1.0</v>
      </c>
      <c r="FL842" s="6">
        <v>1.0</v>
      </c>
      <c r="FM842" s="6">
        <v>1.0</v>
      </c>
      <c r="FN842" s="6">
        <v>1.0</v>
      </c>
      <c r="FO842" s="6">
        <v>1.0</v>
      </c>
      <c r="FP842" s="6">
        <v>1.0</v>
      </c>
      <c r="FQ842" s="6">
        <v>2.0</v>
      </c>
      <c r="FR842" s="6">
        <v>3.0</v>
      </c>
      <c r="FS842" s="6">
        <v>1.05121</v>
      </c>
      <c r="FT842" s="6">
        <v>73.79</v>
      </c>
      <c r="FU842" s="6">
        <v>94.31</v>
      </c>
      <c r="FV842" s="6">
        <v>72.44</v>
      </c>
      <c r="FW842" s="6">
        <v>23.23</v>
      </c>
      <c r="FX842" s="6">
        <v>15.78</v>
      </c>
      <c r="FY842" s="6">
        <v>49.79</v>
      </c>
      <c r="FZ842" s="6">
        <v>7.3</v>
      </c>
      <c r="GA842" s="6">
        <v>8.6</v>
      </c>
      <c r="GB842" s="6">
        <v>3.13</v>
      </c>
      <c r="GC842" s="6">
        <v>6.4</v>
      </c>
      <c r="GD842" s="6">
        <v>4.79</v>
      </c>
      <c r="GE842" s="6">
        <v>8.9</v>
      </c>
      <c r="GF842" s="6">
        <v>6.9</v>
      </c>
      <c r="GG842" s="6">
        <v>15.75</v>
      </c>
      <c r="GH842" s="6">
        <v>32.17</v>
      </c>
      <c r="GI842" s="6">
        <v>9.694542</v>
      </c>
      <c r="GJ842" s="6">
        <v>1.06777</v>
      </c>
      <c r="GK842" s="6">
        <v>1.13988</v>
      </c>
      <c r="GL842" s="6">
        <v>1.4651</v>
      </c>
      <c r="GM842" s="6">
        <v>1.19375</v>
      </c>
      <c r="GN842" s="6">
        <v>1.53484</v>
      </c>
      <c r="GO842" s="6">
        <v>1.21349</v>
      </c>
      <c r="GP842" s="6">
        <v>1.34907</v>
      </c>
      <c r="GQ842" s="6">
        <v>1.0553</v>
      </c>
      <c r="GR842" s="6">
        <v>1.10123</v>
      </c>
      <c r="GS842" s="6">
        <v>0.06066</v>
      </c>
      <c r="GT842" s="6">
        <v>-0.13771</v>
      </c>
      <c r="GU842" s="6">
        <v>-0.01182</v>
      </c>
      <c r="GV842" s="6">
        <v>0.10238</v>
      </c>
      <c r="GW842" s="6">
        <v>0.9801</v>
      </c>
      <c r="GX842" s="6">
        <v>0.07429</v>
      </c>
      <c r="GY842" s="6">
        <v>0.01446</v>
      </c>
      <c r="GZ842" s="6">
        <v>8.1</v>
      </c>
      <c r="HA842" s="6">
        <v>0.0</v>
      </c>
      <c r="HB842" s="6">
        <v>100.0</v>
      </c>
      <c r="HC842" s="6">
        <v>0.0</v>
      </c>
      <c r="HD842" s="6">
        <v>0.0</v>
      </c>
      <c r="HE842" s="6">
        <v>3.0</v>
      </c>
      <c r="HF842" s="6">
        <v>3070.0</v>
      </c>
      <c r="HG842" s="6">
        <v>46.28</v>
      </c>
      <c r="HH842" s="146">
        <v>2057.0</v>
      </c>
      <c r="HI842" s="6">
        <v>0.71</v>
      </c>
      <c r="HJ842" s="6">
        <v>2946.0</v>
      </c>
      <c r="HK842" s="6">
        <v>50719.0</v>
      </c>
      <c r="HL842" s="6">
        <v>54.55</v>
      </c>
      <c r="HM842" s="6">
        <v>54.05</v>
      </c>
      <c r="HN842" s="6">
        <v>44.13</v>
      </c>
      <c r="HO842" s="6">
        <v>77.17</v>
      </c>
      <c r="HP842" s="6">
        <v>9.2</v>
      </c>
      <c r="HQ842" s="6">
        <v>0.03168</v>
      </c>
      <c r="HR842" s="152">
        <v>11443.0</v>
      </c>
      <c r="HS842" s="33">
        <v>26.8</v>
      </c>
      <c r="HT842" s="33">
        <v>2050.0</v>
      </c>
      <c r="HU842" s="33">
        <v>0.6</v>
      </c>
      <c r="HV842" s="33">
        <v>65666.67</v>
      </c>
      <c r="HW842" s="30">
        <v>58.52898</v>
      </c>
      <c r="HX842" s="6">
        <v>27.3</v>
      </c>
      <c r="HY842" s="6">
        <v>367.0</v>
      </c>
      <c r="HZ842" s="6">
        <v>40921.0</v>
      </c>
      <c r="IA842" s="6">
        <v>40452.0</v>
      </c>
      <c r="IB842" s="6">
        <v>5661.0</v>
      </c>
      <c r="IC842" s="6">
        <v>13394.0</v>
      </c>
      <c r="ID842" s="6">
        <v>233388.0</v>
      </c>
      <c r="IE842" s="6">
        <v>1.36</v>
      </c>
      <c r="IF842" s="6">
        <v>16.73</v>
      </c>
      <c r="IG842" s="6">
        <v>0.11</v>
      </c>
      <c r="IH842" s="6">
        <v>2.27907E8</v>
      </c>
      <c r="II842" s="6">
        <v>201687.6106</v>
      </c>
      <c r="IJ842" s="6">
        <v>3430.23256</v>
      </c>
      <c r="IK842" s="6">
        <v>0.09900027</v>
      </c>
      <c r="IL842" s="6">
        <v>4.34</v>
      </c>
      <c r="IM842" s="6">
        <v>7.81</v>
      </c>
      <c r="IN842" s="6">
        <v>6.41</v>
      </c>
      <c r="IO842" s="6">
        <v>6.35</v>
      </c>
      <c r="IP842" s="6">
        <v>27.07</v>
      </c>
      <c r="IQ842" s="6">
        <v>3.05</v>
      </c>
      <c r="IR842" s="6">
        <v>10846.88</v>
      </c>
      <c r="IS842" s="6">
        <v>75.6</v>
      </c>
      <c r="IT842" s="6">
        <v>75.51</v>
      </c>
      <c r="IU842" s="6">
        <v>17.22</v>
      </c>
      <c r="IV842" s="6">
        <v>11.67</v>
      </c>
      <c r="IW842" s="6">
        <v>1.62</v>
      </c>
      <c r="IX842" s="6">
        <v>73.88</v>
      </c>
      <c r="IY842" s="6">
        <v>3.97</v>
      </c>
      <c r="IZ842" s="6">
        <v>2.5</v>
      </c>
      <c r="JA842" s="6">
        <v>10.87</v>
      </c>
      <c r="JB842" s="6">
        <v>10.31</v>
      </c>
      <c r="JC842" s="6">
        <v>0.55</v>
      </c>
      <c r="JD842" s="6">
        <v>40.97</v>
      </c>
      <c r="JE842" s="6">
        <v>41.95</v>
      </c>
      <c r="JF842" s="6">
        <v>17.08</v>
      </c>
      <c r="JG842" s="6">
        <v>6.67</v>
      </c>
      <c r="JH842" s="6">
        <v>73882.0</v>
      </c>
      <c r="JI842" s="6">
        <v>3.77</v>
      </c>
      <c r="JJ842" s="6">
        <v>2.0</v>
      </c>
      <c r="JK842" s="6">
        <v>72.7</v>
      </c>
      <c r="JL842" s="6">
        <v>66.51</v>
      </c>
      <c r="JM842" s="33">
        <v>6.945264</v>
      </c>
      <c r="JN842" s="33">
        <v>15.3961</v>
      </c>
      <c r="JO842" s="6">
        <v>2.97979E8</v>
      </c>
      <c r="JP842" s="6">
        <v>297979.0</v>
      </c>
      <c r="JQ842" s="6">
        <v>25660.58</v>
      </c>
      <c r="JR842" s="6">
        <v>2.359562</v>
      </c>
      <c r="JS842" s="6">
        <v>24250.7</v>
      </c>
      <c r="JT842" s="6">
        <v>2.88913</v>
      </c>
      <c r="JU842" s="6">
        <v>14584.62</v>
      </c>
      <c r="JV842" s="6">
        <v>0.318143</v>
      </c>
      <c r="JW842" s="6">
        <v>3310.345</v>
      </c>
      <c r="JX842" s="6">
        <v>0.096651</v>
      </c>
      <c r="JY842" s="153"/>
      <c r="JZ842" s="153"/>
      <c r="KA842" s="153"/>
      <c r="KB842" s="153"/>
      <c r="KC842" s="153"/>
      <c r="KD842" s="153"/>
      <c r="KE842" s="153"/>
      <c r="KF842" s="153"/>
      <c r="KG842" s="6">
        <v>93.17</v>
      </c>
      <c r="KH842" s="33">
        <v>56.1</v>
      </c>
      <c r="KI842" s="33">
        <v>43.9</v>
      </c>
      <c r="KJ842" s="6">
        <v>16048.17</v>
      </c>
      <c r="KK842" s="6">
        <v>381919.0</v>
      </c>
      <c r="KL842" s="33">
        <v>74.4</v>
      </c>
      <c r="KM842" s="6">
        <v>198453.0</v>
      </c>
      <c r="KN842" s="6">
        <v>56.0</v>
      </c>
      <c r="KO842" s="6">
        <v>445.0</v>
      </c>
      <c r="KP842" s="6">
        <v>0.0</v>
      </c>
      <c r="KQ842" s="6">
        <v>0.0</v>
      </c>
      <c r="KR842" s="6">
        <v>32.46</v>
      </c>
      <c r="KS842" s="6">
        <v>0.0</v>
      </c>
      <c r="KT842" s="6">
        <v>1511380.0</v>
      </c>
      <c r="KU842" s="145">
        <v>263379.17</v>
      </c>
      <c r="KV842" s="6">
        <v>71.47</v>
      </c>
      <c r="KW842" s="33">
        <v>1826639.0</v>
      </c>
      <c r="KX842" s="6">
        <v>13514.02</v>
      </c>
      <c r="KY842" s="6">
        <v>0.485269</v>
      </c>
      <c r="KZ842" s="6">
        <v>54637.08</v>
      </c>
      <c r="LA842" s="6">
        <v>7.022643</v>
      </c>
    </row>
    <row r="843">
      <c r="A843" s="6">
        <v>842.0</v>
      </c>
      <c r="B843" s="6">
        <v>55089.0</v>
      </c>
      <c r="C843" s="6" t="s">
        <v>1978</v>
      </c>
      <c r="D843" s="6" t="s">
        <v>1960</v>
      </c>
      <c r="E843" s="6">
        <v>90.0</v>
      </c>
      <c r="F843" s="6" t="s">
        <v>1567</v>
      </c>
      <c r="G843" s="6">
        <v>5590.0</v>
      </c>
      <c r="H843" s="6">
        <v>0.0</v>
      </c>
      <c r="I843" s="6">
        <v>43.501807</v>
      </c>
      <c r="J843" s="6">
        <v>-87.847551</v>
      </c>
      <c r="K843" s="6">
        <v>712.0</v>
      </c>
      <c r="L843" s="6">
        <v>233.011</v>
      </c>
      <c r="M843" s="6">
        <v>883.183</v>
      </c>
      <c r="N843" s="145">
        <v>149127.04</v>
      </c>
      <c r="O843" s="145">
        <v>565237.12</v>
      </c>
      <c r="P843" s="145">
        <v>714364.16</v>
      </c>
      <c r="Q843" s="82">
        <v>0.263831</v>
      </c>
      <c r="R843" s="6">
        <v>0.621</v>
      </c>
      <c r="S843" s="6">
        <v>0.89</v>
      </c>
      <c r="T843" s="6">
        <v>132.478711</v>
      </c>
      <c r="U843" s="6">
        <v>0.797852787</v>
      </c>
      <c r="V843" s="147"/>
      <c r="W843" s="6">
        <v>130.4105594</v>
      </c>
      <c r="X843" s="6">
        <v>39.8</v>
      </c>
      <c r="Y843" s="146">
        <v>48306.0</v>
      </c>
      <c r="Z843" s="6">
        <v>32.39</v>
      </c>
      <c r="AA843" s="6">
        <v>81.46</v>
      </c>
      <c r="AB843" s="6">
        <v>75.42</v>
      </c>
      <c r="AC843" s="6">
        <v>4.78</v>
      </c>
      <c r="AD843" s="6">
        <v>54684.0</v>
      </c>
      <c r="AE843" s="33">
        <v>88.33662</v>
      </c>
      <c r="AF843" s="33">
        <v>5.180674</v>
      </c>
      <c r="AG843" s="33">
        <v>6.482701</v>
      </c>
      <c r="AH843" s="6">
        <v>316.0</v>
      </c>
      <c r="AI843" s="6">
        <v>188.0</v>
      </c>
      <c r="AJ843" s="6">
        <v>16.94</v>
      </c>
      <c r="AK843" s="6">
        <v>25.44</v>
      </c>
      <c r="AL843" s="6">
        <v>17.99</v>
      </c>
      <c r="AM843" s="6">
        <v>45.0</v>
      </c>
      <c r="AN843" s="6">
        <v>9594.0</v>
      </c>
      <c r="AO843" s="6">
        <v>965.0</v>
      </c>
      <c r="AP843" s="33">
        <v>61.63007</v>
      </c>
      <c r="AQ843" s="6">
        <v>38.5</v>
      </c>
      <c r="AR843" s="33">
        <v>46.9</v>
      </c>
      <c r="AS843" s="33">
        <v>38.5</v>
      </c>
      <c r="AT843" s="33">
        <v>55.4</v>
      </c>
      <c r="AU843" s="6">
        <v>16.9</v>
      </c>
      <c r="AV843" s="6">
        <v>0.777472</v>
      </c>
      <c r="AW843" s="6">
        <v>32.78019</v>
      </c>
      <c r="AX843" s="6">
        <v>17.23056</v>
      </c>
      <c r="AY843" s="6">
        <v>0.146856</v>
      </c>
      <c r="AZ843" s="6">
        <v>-0.08367</v>
      </c>
      <c r="BA843" s="166">
        <v>13.83</v>
      </c>
      <c r="BB843" s="6">
        <v>21.0746</v>
      </c>
      <c r="BC843" s="6">
        <v>72.31</v>
      </c>
      <c r="BD843" s="6">
        <v>60.73</v>
      </c>
      <c r="BE843" s="166">
        <v>97.0</v>
      </c>
      <c r="BF843" s="6">
        <v>15.3</v>
      </c>
      <c r="BG843" s="166">
        <v>63.0</v>
      </c>
      <c r="BH843" s="6">
        <v>5.248</v>
      </c>
      <c r="BI843" s="151">
        <v>4.03</v>
      </c>
      <c r="BJ843" s="6">
        <v>23.03</v>
      </c>
      <c r="BK843" s="6">
        <v>10.91</v>
      </c>
      <c r="BL843" s="6">
        <v>0.0</v>
      </c>
      <c r="BM843" s="6">
        <v>22.52</v>
      </c>
      <c r="BN843" s="6">
        <v>13.33</v>
      </c>
      <c r="BO843" s="6">
        <v>48.89</v>
      </c>
      <c r="BP843" s="6">
        <v>53.19</v>
      </c>
      <c r="BQ843" s="6">
        <v>18.53</v>
      </c>
      <c r="BR843" s="6">
        <v>44.0</v>
      </c>
      <c r="BS843" s="6">
        <v>71.71</v>
      </c>
      <c r="BT843" s="6">
        <v>62.22</v>
      </c>
      <c r="BU843" s="6">
        <v>0.593684</v>
      </c>
      <c r="BV843" s="6">
        <v>36.74247</v>
      </c>
      <c r="BW843" s="6">
        <v>83.75225</v>
      </c>
      <c r="BX843" s="6">
        <v>17.29501</v>
      </c>
      <c r="BY843" s="6">
        <v>0.11214</v>
      </c>
      <c r="BZ843" s="6">
        <v>-0.13929</v>
      </c>
      <c r="CA843" s="6">
        <v>-0.02715</v>
      </c>
      <c r="CB843" s="6">
        <v>34.78</v>
      </c>
      <c r="CC843" s="6">
        <v>15.22</v>
      </c>
      <c r="CD843" s="6">
        <v>6.52</v>
      </c>
      <c r="CE843" s="6">
        <v>33.04</v>
      </c>
      <c r="CF843" s="6">
        <v>44.8</v>
      </c>
      <c r="CG843" s="6">
        <v>36.4</v>
      </c>
      <c r="CH843" s="6">
        <v>53.2</v>
      </c>
      <c r="CI843" s="6">
        <v>16.8</v>
      </c>
      <c r="CJ843" s="6">
        <v>46190.0</v>
      </c>
      <c r="CK843" s="30">
        <v>61.67504</v>
      </c>
      <c r="CL843" s="166">
        <v>171.0</v>
      </c>
      <c r="CM843" s="6">
        <v>33.759</v>
      </c>
      <c r="CN843" s="166">
        <v>59.0</v>
      </c>
      <c r="CO843" s="6">
        <v>8.671</v>
      </c>
      <c r="CP843" s="33">
        <v>41506.0</v>
      </c>
      <c r="CQ843" s="33">
        <v>38981.0</v>
      </c>
      <c r="CR843" s="33">
        <v>93.91654</v>
      </c>
      <c r="CS843" s="33">
        <v>89.85928</v>
      </c>
      <c r="CT843" s="33">
        <v>3.665296</v>
      </c>
      <c r="CU843" s="33">
        <v>6.475428</v>
      </c>
      <c r="CV843" s="33">
        <v>292.0</v>
      </c>
      <c r="CW843" s="33">
        <v>170.4418</v>
      </c>
      <c r="CX843" s="33">
        <v>20.04566</v>
      </c>
      <c r="CY843" s="33">
        <v>27.11321</v>
      </c>
      <c r="CZ843" s="33">
        <v>14.1197</v>
      </c>
      <c r="DA843" s="6">
        <v>46.73</v>
      </c>
      <c r="DB843" s="6">
        <v>51.9</v>
      </c>
      <c r="DC843" s="6">
        <v>35.44</v>
      </c>
      <c r="DD843" s="6">
        <v>12.66</v>
      </c>
      <c r="DE843" s="6">
        <v>50.32</v>
      </c>
      <c r="DF843" s="6">
        <v>75.63</v>
      </c>
      <c r="DG843" s="6">
        <v>8.54</v>
      </c>
      <c r="DH843" s="6">
        <v>12.66</v>
      </c>
      <c r="DI843" s="6">
        <v>22.38</v>
      </c>
      <c r="DJ843" s="6">
        <v>51.9</v>
      </c>
      <c r="DK843" s="6">
        <v>35.44</v>
      </c>
      <c r="DL843" s="6">
        <v>12.66</v>
      </c>
      <c r="DM843" s="6">
        <v>96.52</v>
      </c>
      <c r="DN843" s="6">
        <v>0.0</v>
      </c>
      <c r="DO843" s="6">
        <v>1.58</v>
      </c>
      <c r="DP843" s="6">
        <v>3.48</v>
      </c>
      <c r="DQ843" s="6">
        <v>0.0</v>
      </c>
      <c r="DR843" s="6">
        <v>0.0</v>
      </c>
      <c r="DS843" s="6">
        <v>57.98717</v>
      </c>
      <c r="DT843" s="6">
        <v>3.48</v>
      </c>
      <c r="DU843" s="6">
        <v>0.44</v>
      </c>
      <c r="DV843" s="6">
        <v>3.48</v>
      </c>
      <c r="DW843" s="6">
        <v>93.78958</v>
      </c>
      <c r="DX843" s="6">
        <v>2.590197</v>
      </c>
      <c r="DY843" s="6">
        <v>0.321673</v>
      </c>
      <c r="DZ843" s="6">
        <v>0.031383</v>
      </c>
      <c r="EA843" s="33">
        <v>49.32</v>
      </c>
      <c r="EB843" s="156"/>
      <c r="EC843" s="156"/>
      <c r="ED843" s="156"/>
      <c r="EE843" s="6">
        <v>57.5</v>
      </c>
      <c r="EF843" s="6">
        <v>29.5</v>
      </c>
      <c r="EG843" s="6">
        <v>9.81</v>
      </c>
      <c r="EH843" s="33">
        <v>22.8</v>
      </c>
      <c r="EI843" s="33">
        <v>23.5</v>
      </c>
      <c r="EJ843" s="151">
        <v>49.9</v>
      </c>
      <c r="EK843" s="151">
        <v>50.1</v>
      </c>
      <c r="EL843" s="6">
        <v>28.16</v>
      </c>
      <c r="EM843" s="6">
        <v>56.33</v>
      </c>
      <c r="EN843" s="33">
        <v>87817.0</v>
      </c>
      <c r="EO843" s="33">
        <v>43.9</v>
      </c>
      <c r="EP843" s="6">
        <v>8.2</v>
      </c>
      <c r="EQ843" s="6">
        <v>7.2</v>
      </c>
      <c r="ER843" s="6">
        <v>12.1</v>
      </c>
      <c r="ES843" s="6">
        <v>4218.33</v>
      </c>
      <c r="ET843" s="6">
        <v>70.54</v>
      </c>
      <c r="EU843" s="6">
        <v>81.88</v>
      </c>
      <c r="EV843" s="6">
        <v>10.57</v>
      </c>
      <c r="EW843" s="6">
        <v>23.74</v>
      </c>
      <c r="EX843" s="6">
        <v>2.42</v>
      </c>
      <c r="EY843" s="6">
        <v>9.83</v>
      </c>
      <c r="EZ843" s="6">
        <v>28.9</v>
      </c>
      <c r="FA843" s="6">
        <v>13.65</v>
      </c>
      <c r="FB843" s="6">
        <v>3.88</v>
      </c>
      <c r="FC843" s="6">
        <v>92497.0</v>
      </c>
      <c r="FD843" s="6">
        <v>37.9</v>
      </c>
      <c r="FE843" s="33">
        <v>24.9</v>
      </c>
      <c r="FF843" s="33">
        <v>26.1</v>
      </c>
      <c r="FG843" s="6">
        <v>41.43</v>
      </c>
      <c r="FH843" s="6">
        <v>58.57</v>
      </c>
      <c r="FI843" s="6">
        <v>56.4</v>
      </c>
      <c r="FJ843" s="6">
        <v>1.0</v>
      </c>
      <c r="FK843" s="6">
        <v>1.0</v>
      </c>
      <c r="FL843" s="166">
        <v>1.0</v>
      </c>
      <c r="FM843" s="166">
        <v>1.0</v>
      </c>
      <c r="FN843" s="166">
        <v>1.0</v>
      </c>
      <c r="FO843" s="166">
        <v>1.0</v>
      </c>
      <c r="FP843" s="166">
        <v>1.0</v>
      </c>
      <c r="FQ843" s="166">
        <v>3.0</v>
      </c>
      <c r="FR843" s="6">
        <v>1.0</v>
      </c>
      <c r="FS843" s="6">
        <v>3086.335</v>
      </c>
      <c r="FT843" s="6">
        <v>71.26</v>
      </c>
      <c r="FU843" s="6">
        <v>97.36</v>
      </c>
      <c r="FV843" s="6">
        <v>82.19</v>
      </c>
      <c r="FW843" s="6">
        <v>21.15</v>
      </c>
      <c r="FX843" s="6">
        <v>20.74</v>
      </c>
      <c r="FY843" s="6">
        <v>50.39</v>
      </c>
      <c r="FZ843" s="6">
        <v>4.7</v>
      </c>
      <c r="GA843" s="6">
        <v>4.5</v>
      </c>
      <c r="GB843" s="6">
        <v>3.06</v>
      </c>
      <c r="GC843" s="6">
        <v>6.6</v>
      </c>
      <c r="GD843" s="6">
        <v>5.34</v>
      </c>
      <c r="GE843" s="6">
        <v>9.2</v>
      </c>
      <c r="GF843" s="6">
        <v>5.3</v>
      </c>
      <c r="GG843" s="6">
        <v>30.6</v>
      </c>
      <c r="GH843" s="6">
        <v>15.55</v>
      </c>
      <c r="GI843" s="6">
        <v>11.55</v>
      </c>
      <c r="GJ843" s="6">
        <v>1.23888</v>
      </c>
      <c r="GK843" s="6">
        <v>1.28666</v>
      </c>
      <c r="GL843" s="6">
        <v>1.33633</v>
      </c>
      <c r="GM843" s="6">
        <v>1.61861</v>
      </c>
      <c r="GN843" s="6">
        <v>1.36227</v>
      </c>
      <c r="GO843" s="6">
        <v>1.66761</v>
      </c>
      <c r="GP843" s="6">
        <v>1.36839</v>
      </c>
      <c r="GQ843" s="6">
        <v>1.50197</v>
      </c>
      <c r="GR843" s="6">
        <v>1.26201</v>
      </c>
      <c r="GS843" s="6">
        <v>1.30706</v>
      </c>
      <c r="GT843" s="6">
        <v>0.02343</v>
      </c>
      <c r="GU843" s="6">
        <v>-0.11028</v>
      </c>
      <c r="GV843" s="6">
        <v>-0.01954</v>
      </c>
      <c r="GW843" s="6">
        <v>0.10032</v>
      </c>
      <c r="GX843" s="6">
        <v>0.96847</v>
      </c>
      <c r="GY843" s="6">
        <v>0.10297</v>
      </c>
      <c r="GZ843" s="6">
        <v>6.9</v>
      </c>
      <c r="HA843" s="6">
        <v>1.0</v>
      </c>
      <c r="HB843" s="6">
        <v>56.0</v>
      </c>
      <c r="HC843" s="6">
        <v>44.0</v>
      </c>
      <c r="HD843" s="6">
        <v>0.0</v>
      </c>
      <c r="HE843" s="6">
        <v>1.0</v>
      </c>
      <c r="HF843" s="6">
        <v>2553.0</v>
      </c>
      <c r="HG843" s="6">
        <v>43.99</v>
      </c>
      <c r="HH843" s="146">
        <v>1760.0</v>
      </c>
      <c r="HI843" s="6">
        <v>1.6</v>
      </c>
      <c r="HJ843" s="6">
        <v>2651.0</v>
      </c>
      <c r="HK843" s="153"/>
      <c r="HL843" s="6">
        <v>36.18</v>
      </c>
      <c r="HM843" s="6">
        <v>55.15</v>
      </c>
      <c r="HN843" s="6">
        <v>43.13</v>
      </c>
      <c r="HO843" s="6">
        <v>89.36</v>
      </c>
      <c r="HP843" s="6">
        <v>83.2</v>
      </c>
      <c r="HQ843" s="6">
        <v>0.02334</v>
      </c>
      <c r="HR843" s="163">
        <v>11205.0</v>
      </c>
      <c r="HS843" s="33">
        <v>20.54795</v>
      </c>
      <c r="HT843" s="33">
        <v>2847.0</v>
      </c>
      <c r="HU843" s="156"/>
      <c r="HV843" s="156"/>
      <c r="HW843" s="30">
        <v>42.37281</v>
      </c>
      <c r="HX843" s="6">
        <v>25.21</v>
      </c>
      <c r="HY843" s="6">
        <v>424.0</v>
      </c>
      <c r="HZ843" s="6">
        <v>59981.0</v>
      </c>
      <c r="IA843" s="6">
        <v>60104.0</v>
      </c>
      <c r="IB843" s="6">
        <v>30408.0</v>
      </c>
      <c r="IC843" s="6">
        <v>9625.0</v>
      </c>
      <c r="ID843" s="6">
        <v>238052.0</v>
      </c>
      <c r="IE843" s="6">
        <v>2.16</v>
      </c>
      <c r="IF843" s="6">
        <v>27.31</v>
      </c>
      <c r="IG843" s="153"/>
      <c r="IH843" s="6">
        <v>5.8271E7</v>
      </c>
      <c r="II843" s="6">
        <v>184401.8987</v>
      </c>
      <c r="IJ843" s="6">
        <v>2428.57143</v>
      </c>
      <c r="IK843" s="6">
        <v>0.07374311</v>
      </c>
      <c r="IL843" s="6">
        <v>5.57</v>
      </c>
      <c r="IM843" s="6">
        <v>10.0</v>
      </c>
      <c r="IN843" s="6">
        <v>4.76</v>
      </c>
      <c r="IO843" s="6">
        <v>6.04</v>
      </c>
      <c r="IP843" s="6">
        <v>17.56</v>
      </c>
      <c r="IQ843" s="6">
        <v>2.72</v>
      </c>
      <c r="IR843" s="6">
        <v>9057.14</v>
      </c>
      <c r="IS843" s="6">
        <v>68.96</v>
      </c>
      <c r="IT843" s="6">
        <v>69.43</v>
      </c>
      <c r="IU843" s="6">
        <v>16.04</v>
      </c>
      <c r="IV843" s="6">
        <v>13.45</v>
      </c>
      <c r="IW843" s="153"/>
      <c r="IX843" s="6">
        <v>65.24</v>
      </c>
      <c r="IY843" s="6">
        <v>3.58</v>
      </c>
      <c r="IZ843" s="6">
        <v>2.24</v>
      </c>
      <c r="JA843" s="6">
        <v>14.33</v>
      </c>
      <c r="JB843" s="6">
        <v>14.02</v>
      </c>
      <c r="JC843" s="6">
        <v>0.32</v>
      </c>
      <c r="JD843" s="6">
        <v>41.14</v>
      </c>
      <c r="JE843" s="6">
        <v>42.72</v>
      </c>
      <c r="JF843" s="6">
        <v>16.14</v>
      </c>
      <c r="JG843" s="6">
        <v>4.33</v>
      </c>
      <c r="JH843" s="6">
        <v>91014.0</v>
      </c>
      <c r="JI843" s="6">
        <v>4.22</v>
      </c>
      <c r="JJ843" s="6">
        <v>2.0</v>
      </c>
      <c r="JK843" s="6">
        <v>74.79</v>
      </c>
      <c r="JL843" s="6">
        <v>57.68</v>
      </c>
      <c r="JM843" s="33">
        <v>6.871617</v>
      </c>
      <c r="JN843" s="33">
        <v>8.436891</v>
      </c>
      <c r="JO843" s="6">
        <v>6.9159E7</v>
      </c>
      <c r="JP843" s="6">
        <v>236845.9</v>
      </c>
      <c r="JQ843" s="6">
        <v>49754.72</v>
      </c>
      <c r="JR843" s="6">
        <v>3.812953</v>
      </c>
      <c r="JS843" s="6">
        <v>30808.08</v>
      </c>
      <c r="JT843" s="6">
        <v>4.410127</v>
      </c>
      <c r="JU843" s="6">
        <v>29343.75</v>
      </c>
      <c r="JV843" s="6">
        <v>1.357741</v>
      </c>
      <c r="JW843" s="6">
        <v>1714.286</v>
      </c>
      <c r="JX843" s="6">
        <v>0.052054</v>
      </c>
      <c r="JY843" s="153"/>
      <c r="JZ843" s="153"/>
      <c r="KA843" s="153"/>
      <c r="KB843" s="153"/>
      <c r="KC843" s="153"/>
      <c r="KD843" s="153"/>
      <c r="KE843" s="153"/>
      <c r="KF843" s="153"/>
      <c r="KG843" s="6">
        <v>232.09</v>
      </c>
      <c r="KH843" s="33">
        <v>57.87671</v>
      </c>
      <c r="KI843" s="33">
        <v>42.12329</v>
      </c>
      <c r="KJ843" s="6">
        <v>12275.13</v>
      </c>
      <c r="KK843" s="6">
        <v>296823.0</v>
      </c>
      <c r="KL843" s="33">
        <v>76.71</v>
      </c>
      <c r="KM843" s="6">
        <v>158401.0</v>
      </c>
      <c r="KN843" s="6">
        <v>48.0</v>
      </c>
      <c r="KO843" s="6">
        <v>235.0</v>
      </c>
      <c r="KP843" s="153"/>
      <c r="KQ843" s="6">
        <v>16.94</v>
      </c>
      <c r="KR843" s="6">
        <v>25.44</v>
      </c>
      <c r="KS843" s="153"/>
      <c r="KT843" s="6">
        <v>1229816.0</v>
      </c>
      <c r="KU843" s="153"/>
      <c r="KV843" s="6">
        <v>86.08</v>
      </c>
      <c r="KW843" s="33">
        <v>1371470.0</v>
      </c>
      <c r="KX843" s="6">
        <v>16068.97</v>
      </c>
      <c r="KY843" s="6">
        <v>0.67381</v>
      </c>
      <c r="KZ843" s="6">
        <v>31492.31</v>
      </c>
      <c r="LA843" s="6">
        <v>5.919692</v>
      </c>
    </row>
    <row r="844">
      <c r="A844" s="6">
        <v>843.0</v>
      </c>
      <c r="B844" s="6">
        <v>55091.0</v>
      </c>
      <c r="C844" s="6" t="s">
        <v>1979</v>
      </c>
      <c r="D844" s="6" t="s">
        <v>1960</v>
      </c>
      <c r="E844" s="6">
        <v>40.0</v>
      </c>
      <c r="F844" s="6" t="s">
        <v>1488</v>
      </c>
      <c r="G844" s="6">
        <v>5540.0</v>
      </c>
      <c r="H844" s="6">
        <v>0.0</v>
      </c>
      <c r="I844" s="6">
        <v>44.627436</v>
      </c>
      <c r="J844" s="6">
        <v>-91.83489</v>
      </c>
      <c r="K844" s="6">
        <v>1017.0</v>
      </c>
      <c r="L844" s="6">
        <v>232.008</v>
      </c>
      <c r="M844" s="6">
        <v>16.695</v>
      </c>
      <c r="N844" s="145">
        <v>148485.12</v>
      </c>
      <c r="O844" s="145">
        <v>10684.8</v>
      </c>
      <c r="P844" s="145">
        <v>159169.92</v>
      </c>
      <c r="Q844" s="82">
        <v>13.89686</v>
      </c>
      <c r="R844" s="6">
        <v>1.066</v>
      </c>
      <c r="S844" s="6">
        <v>0.541</v>
      </c>
      <c r="T844" s="6">
        <v>146.3861493</v>
      </c>
      <c r="U844" s="6">
        <v>0.755359016</v>
      </c>
      <c r="V844" s="6">
        <v>101.2483647</v>
      </c>
      <c r="W844" s="6">
        <v>145.3290418</v>
      </c>
      <c r="X844" s="6">
        <v>72.0</v>
      </c>
      <c r="Y844" s="146">
        <v>69294.0</v>
      </c>
      <c r="Z844" s="6">
        <v>46.67</v>
      </c>
      <c r="AA844" s="6">
        <v>64.83</v>
      </c>
      <c r="AB844" s="6">
        <v>59.35</v>
      </c>
      <c r="AC844" s="6">
        <v>9.3</v>
      </c>
      <c r="AD844" s="6">
        <v>101924.0</v>
      </c>
      <c r="AE844" s="33">
        <v>67.98595</v>
      </c>
      <c r="AF844" s="33">
        <v>9.753346</v>
      </c>
      <c r="AG844" s="33">
        <v>22.2607</v>
      </c>
      <c r="AH844" s="6">
        <v>448.0</v>
      </c>
      <c r="AI844" s="6">
        <v>239.0</v>
      </c>
      <c r="AJ844" s="6">
        <v>34.74</v>
      </c>
      <c r="AK844" s="6">
        <v>26.6</v>
      </c>
      <c r="AL844" s="6">
        <v>10.17</v>
      </c>
      <c r="AM844" s="6">
        <v>26.0</v>
      </c>
      <c r="AN844" s="6">
        <v>10198.0</v>
      </c>
      <c r="AO844" s="6">
        <v>624.0</v>
      </c>
      <c r="AP844" s="33">
        <v>64.11687</v>
      </c>
      <c r="AQ844" s="6">
        <v>35.57</v>
      </c>
      <c r="AR844" s="33">
        <v>45.2</v>
      </c>
      <c r="AS844" s="33">
        <v>35.3</v>
      </c>
      <c r="AT844" s="33">
        <v>55.1</v>
      </c>
      <c r="AU844" s="6">
        <v>19.8</v>
      </c>
      <c r="AV844" s="6">
        <v>0.377015</v>
      </c>
      <c r="AW844" s="6">
        <v>34.49032</v>
      </c>
      <c r="AX844" s="6">
        <v>14.67751</v>
      </c>
      <c r="AY844" s="6">
        <v>0.071214</v>
      </c>
      <c r="AZ844" s="6">
        <v>-0.04574</v>
      </c>
      <c r="BA844" s="166">
        <v>7.53</v>
      </c>
      <c r="BB844" s="6">
        <v>1.533</v>
      </c>
      <c r="BC844" s="6">
        <v>56.41</v>
      </c>
      <c r="BD844" s="6">
        <v>54.18</v>
      </c>
      <c r="BE844" s="166">
        <v>158.0</v>
      </c>
      <c r="BF844" s="6">
        <v>38.951</v>
      </c>
      <c r="BG844" s="166">
        <v>81.0</v>
      </c>
      <c r="BH844" s="6">
        <v>9.864</v>
      </c>
      <c r="BI844" s="151">
        <v>3.06</v>
      </c>
      <c r="BJ844" s="6">
        <v>11.23</v>
      </c>
      <c r="BK844" s="6">
        <v>0.1</v>
      </c>
      <c r="BL844" s="6">
        <v>5.65</v>
      </c>
      <c r="BM844" s="6">
        <v>14.94</v>
      </c>
      <c r="BN844" s="6">
        <v>18.57</v>
      </c>
      <c r="BO844" s="6">
        <v>34.24</v>
      </c>
      <c r="BP844" s="6">
        <v>35.77</v>
      </c>
      <c r="BQ844" s="6">
        <v>22.75</v>
      </c>
      <c r="BR844" s="6">
        <v>39.39</v>
      </c>
      <c r="BS844" s="6">
        <v>58.52</v>
      </c>
      <c r="BT844" s="6">
        <v>52.81</v>
      </c>
      <c r="BU844" s="6">
        <v>0.65996</v>
      </c>
      <c r="BV844" s="6">
        <v>37.02859</v>
      </c>
      <c r="BW844" s="6">
        <v>72.88637</v>
      </c>
      <c r="BX844" s="6">
        <v>14.72211</v>
      </c>
      <c r="BY844" s="6">
        <v>0.124659</v>
      </c>
      <c r="BZ844" s="6">
        <v>-0.12122</v>
      </c>
      <c r="CA844" s="6">
        <v>0.003436</v>
      </c>
      <c r="CB844" s="6">
        <v>45.65</v>
      </c>
      <c r="CC844" s="6">
        <v>19.57</v>
      </c>
      <c r="CD844" s="6">
        <v>4.35</v>
      </c>
      <c r="CE844" s="6">
        <v>30.17</v>
      </c>
      <c r="CF844" s="6">
        <v>42.7</v>
      </c>
      <c r="CG844" s="6">
        <v>32.1</v>
      </c>
      <c r="CH844" s="6">
        <v>53.4</v>
      </c>
      <c r="CI844" s="6">
        <v>21.3</v>
      </c>
      <c r="CJ844" s="6">
        <v>106060.0</v>
      </c>
      <c r="CK844" s="30">
        <v>60.6289</v>
      </c>
      <c r="CL844" s="166">
        <v>160.0</v>
      </c>
      <c r="CM844" s="6">
        <v>39.409</v>
      </c>
      <c r="CN844" s="166">
        <v>111.0</v>
      </c>
      <c r="CO844" s="6">
        <v>11.232</v>
      </c>
      <c r="CP844" s="33">
        <v>76138.0</v>
      </c>
      <c r="CQ844" s="33">
        <v>66596.0</v>
      </c>
      <c r="CR844" s="33">
        <v>87.46749</v>
      </c>
      <c r="CS844" s="33">
        <v>71.78767</v>
      </c>
      <c r="CT844" s="33">
        <v>7.791816</v>
      </c>
      <c r="CU844" s="33">
        <v>20.42052</v>
      </c>
      <c r="CV844" s="33">
        <v>390.0</v>
      </c>
      <c r="CW844" s="33">
        <v>286.8179</v>
      </c>
      <c r="CX844" s="33">
        <v>37.50826</v>
      </c>
      <c r="CY844" s="33">
        <v>27.95513</v>
      </c>
      <c r="CZ844" s="33">
        <v>10.13875</v>
      </c>
      <c r="DA844" s="6">
        <v>50.27</v>
      </c>
      <c r="DB844" s="6">
        <v>61.61</v>
      </c>
      <c r="DC844" s="6">
        <v>32.37</v>
      </c>
      <c r="DD844" s="6">
        <v>6.03</v>
      </c>
      <c r="DE844" s="6">
        <v>32.28</v>
      </c>
      <c r="DF844" s="6">
        <v>87.5</v>
      </c>
      <c r="DG844" s="6">
        <v>6.03</v>
      </c>
      <c r="DH844" s="6">
        <v>3.79</v>
      </c>
      <c r="DI844" s="6">
        <v>26.07</v>
      </c>
      <c r="DJ844" s="6">
        <v>61.61</v>
      </c>
      <c r="DK844" s="6">
        <v>32.37</v>
      </c>
      <c r="DL844" s="6">
        <v>6.03</v>
      </c>
      <c r="DM844" s="6">
        <v>100.0</v>
      </c>
      <c r="DN844" s="6">
        <v>0.22</v>
      </c>
      <c r="DO844" s="6">
        <v>0.0</v>
      </c>
      <c r="DP844" s="6">
        <v>0.0</v>
      </c>
      <c r="DQ844" s="6">
        <v>0.0</v>
      </c>
      <c r="DR844" s="6">
        <v>0.0</v>
      </c>
      <c r="DS844" s="6">
        <v>49.64471</v>
      </c>
      <c r="DT844" s="6">
        <v>2.58</v>
      </c>
      <c r="DU844" s="6">
        <v>0.74</v>
      </c>
      <c r="DV844" s="6">
        <v>2.58</v>
      </c>
      <c r="DW844" s="6">
        <v>97.72197</v>
      </c>
      <c r="DX844" s="6">
        <v>0.384246</v>
      </c>
      <c r="DY844" s="6">
        <v>0.384246</v>
      </c>
      <c r="DZ844" s="6">
        <v>0.027446</v>
      </c>
      <c r="EA844" s="33">
        <v>32.82</v>
      </c>
      <c r="EB844" s="33">
        <v>14.11496</v>
      </c>
      <c r="EC844" s="33">
        <v>64.96186</v>
      </c>
      <c r="ED844" s="33">
        <v>20.92318</v>
      </c>
      <c r="EE844" s="6">
        <v>53.7</v>
      </c>
      <c r="EF844" s="6">
        <v>24.33</v>
      </c>
      <c r="EG844" s="6">
        <v>19.2</v>
      </c>
      <c r="EH844" s="33">
        <v>22.6</v>
      </c>
      <c r="EI844" s="33">
        <v>24.8</v>
      </c>
      <c r="EJ844" s="151">
        <v>41.31</v>
      </c>
      <c r="EK844" s="151">
        <v>58.69</v>
      </c>
      <c r="EL844" s="6">
        <v>26.79</v>
      </c>
      <c r="EM844" s="6">
        <v>53.13</v>
      </c>
      <c r="EN844" s="33">
        <v>7282.0</v>
      </c>
      <c r="EO844" s="33">
        <v>45.8</v>
      </c>
      <c r="EP844" s="6">
        <v>11.9</v>
      </c>
      <c r="EQ844" s="6">
        <v>9.6</v>
      </c>
      <c r="ER844" s="6">
        <v>14.4</v>
      </c>
      <c r="ES844" s="6">
        <v>6231.57</v>
      </c>
      <c r="ET844" s="6">
        <v>65.92</v>
      </c>
      <c r="EU844" s="6">
        <v>81.79</v>
      </c>
      <c r="EV844" s="6">
        <v>0.0</v>
      </c>
      <c r="EW844" s="6">
        <v>0.0</v>
      </c>
      <c r="EX844" s="6">
        <v>20.4</v>
      </c>
      <c r="EY844" s="6">
        <v>19.92</v>
      </c>
      <c r="EZ844" s="6">
        <v>3.44</v>
      </c>
      <c r="FA844" s="6">
        <v>7.13</v>
      </c>
      <c r="FB844" s="6">
        <v>8.63</v>
      </c>
      <c r="FC844" s="6">
        <v>7364.0</v>
      </c>
      <c r="FD844" s="6">
        <v>46.3</v>
      </c>
      <c r="FE844" s="33">
        <v>22.4</v>
      </c>
      <c r="FF844" s="33">
        <v>24.2</v>
      </c>
      <c r="FG844" s="6">
        <v>43.24</v>
      </c>
      <c r="FH844" s="6">
        <v>56.76</v>
      </c>
      <c r="FI844" s="6">
        <v>56.7</v>
      </c>
      <c r="FJ844" s="6">
        <v>2.0</v>
      </c>
      <c r="FK844" s="6">
        <v>3.0</v>
      </c>
      <c r="FL844" s="6">
        <v>2.0</v>
      </c>
      <c r="FM844" s="6">
        <v>2.0</v>
      </c>
      <c r="FN844" s="6">
        <v>3.0</v>
      </c>
      <c r="FO844" s="6">
        <v>2.0</v>
      </c>
      <c r="FP844" s="6">
        <v>2.0</v>
      </c>
      <c r="FQ844" s="6">
        <v>3.0</v>
      </c>
      <c r="FR844" s="6">
        <v>8.0</v>
      </c>
      <c r="FS844" s="6">
        <v>1.16372</v>
      </c>
      <c r="FT844" s="6">
        <v>79.35</v>
      </c>
      <c r="FU844" s="6">
        <v>92.36</v>
      </c>
      <c r="FV844" s="6">
        <v>57.07</v>
      </c>
      <c r="FW844" s="6">
        <v>22.46</v>
      </c>
      <c r="FX844" s="6">
        <v>23.47</v>
      </c>
      <c r="FY844" s="6">
        <v>48.91</v>
      </c>
      <c r="FZ844" s="6">
        <v>9.8</v>
      </c>
      <c r="GA844" s="6">
        <v>15.8</v>
      </c>
      <c r="GB844" s="6">
        <v>3.37</v>
      </c>
      <c r="GC844" s="6">
        <v>6.4</v>
      </c>
      <c r="GD844" s="6">
        <v>0.0</v>
      </c>
      <c r="GE844" s="6">
        <v>0.0</v>
      </c>
      <c r="GF844" s="6">
        <v>8.4</v>
      </c>
      <c r="GG844" s="6">
        <v>0.0</v>
      </c>
      <c r="GH844" s="6">
        <v>38.78</v>
      </c>
      <c r="GI844" s="6">
        <v>8.25196</v>
      </c>
      <c r="GJ844" s="6">
        <v>0.0</v>
      </c>
      <c r="GK844" s="6">
        <v>1.26813</v>
      </c>
      <c r="GL844" s="6">
        <v>1.46125</v>
      </c>
      <c r="GM844" s="6">
        <v>0.0</v>
      </c>
      <c r="GN844" s="6">
        <v>1.46844</v>
      </c>
      <c r="GO844" s="6">
        <v>1.22636</v>
      </c>
      <c r="GP844" s="6">
        <v>1.32243</v>
      </c>
      <c r="GQ844" s="6">
        <v>0.0</v>
      </c>
      <c r="GR844" s="6">
        <v>0.0</v>
      </c>
      <c r="GS844" s="6">
        <v>-0.03405</v>
      </c>
      <c r="GT844" s="6">
        <v>-0.11041</v>
      </c>
      <c r="GU844" s="6">
        <v>0.0</v>
      </c>
      <c r="GV844" s="6">
        <v>0.12926</v>
      </c>
      <c r="GW844" s="6">
        <v>0.99432</v>
      </c>
      <c r="GX844" s="6">
        <v>0.0823</v>
      </c>
      <c r="GY844" s="6">
        <v>0.02816</v>
      </c>
      <c r="GZ844" s="6">
        <v>7.6</v>
      </c>
      <c r="HA844" s="6">
        <v>1.0</v>
      </c>
      <c r="HB844" s="6">
        <v>0.0</v>
      </c>
      <c r="HC844" s="6">
        <v>100.0</v>
      </c>
      <c r="HD844" s="6">
        <v>0.0</v>
      </c>
      <c r="HE844" s="6">
        <v>8.0</v>
      </c>
      <c r="HF844" s="6">
        <v>3473.0</v>
      </c>
      <c r="HG844" s="6">
        <v>62.95</v>
      </c>
      <c r="HH844" s="146">
        <v>3297.0</v>
      </c>
      <c r="HI844" s="6">
        <v>2.4</v>
      </c>
      <c r="HJ844" s="6">
        <v>2649.0</v>
      </c>
      <c r="HK844" s="6">
        <v>211073.0</v>
      </c>
      <c r="HL844" s="6">
        <v>40.38</v>
      </c>
      <c r="HM844" s="6">
        <v>62.36</v>
      </c>
      <c r="HN844" s="6">
        <v>35.93</v>
      </c>
      <c r="HO844" s="6">
        <v>72.77</v>
      </c>
      <c r="HP844" s="6">
        <v>0.0</v>
      </c>
      <c r="HQ844" s="6">
        <v>0.0212</v>
      </c>
      <c r="HR844" s="152">
        <v>6117.0</v>
      </c>
      <c r="HS844" s="33">
        <v>37.94872</v>
      </c>
      <c r="HT844" s="33">
        <v>2796.0</v>
      </c>
      <c r="HU844" s="33">
        <v>0.769231</v>
      </c>
      <c r="HV844" s="156"/>
      <c r="HW844" s="30">
        <v>37.31756</v>
      </c>
      <c r="HX844" s="6">
        <v>33.67</v>
      </c>
      <c r="HY844" s="6">
        <v>384.0</v>
      </c>
      <c r="HZ844" s="6">
        <v>25342.0</v>
      </c>
      <c r="IA844" s="6">
        <v>26176.0</v>
      </c>
      <c r="IB844" s="6">
        <v>19025.0</v>
      </c>
      <c r="IC844" s="6">
        <v>7560.0</v>
      </c>
      <c r="ID844" s="6">
        <v>161411.0</v>
      </c>
      <c r="IE844" s="6">
        <v>4.67</v>
      </c>
      <c r="IF844" s="6">
        <v>16.16</v>
      </c>
      <c r="IG844" s="6">
        <v>0.22</v>
      </c>
      <c r="IH844" s="6">
        <v>6.4199E7</v>
      </c>
      <c r="II844" s="6">
        <v>143301.3393</v>
      </c>
      <c r="IJ844" s="6">
        <v>843.137255</v>
      </c>
      <c r="IK844" s="6">
        <v>0.05089902</v>
      </c>
      <c r="IL844" s="6">
        <v>5.42</v>
      </c>
      <c r="IM844" s="6">
        <v>9.17</v>
      </c>
      <c r="IN844" s="6">
        <v>8.17</v>
      </c>
      <c r="IO844" s="6">
        <v>6.1</v>
      </c>
      <c r="IP844" s="6">
        <v>18.79</v>
      </c>
      <c r="IQ844" s="6">
        <v>2.57</v>
      </c>
      <c r="IR844" s="6">
        <v>6866.67</v>
      </c>
      <c r="IS844" s="6">
        <v>72.79</v>
      </c>
      <c r="IT844" s="6">
        <v>72.33</v>
      </c>
      <c r="IU844" s="6">
        <v>18.53</v>
      </c>
      <c r="IV844" s="6">
        <v>12.83</v>
      </c>
      <c r="IW844" s="6">
        <v>0.89</v>
      </c>
      <c r="IX844" s="6">
        <v>73.32</v>
      </c>
      <c r="IY844" s="6">
        <v>6.01</v>
      </c>
      <c r="IZ844" s="6">
        <v>3.5</v>
      </c>
      <c r="JA844" s="6">
        <v>9.28</v>
      </c>
      <c r="JB844" s="6">
        <v>9.09</v>
      </c>
      <c r="JC844" s="6">
        <v>0.19</v>
      </c>
      <c r="JD844" s="6">
        <v>45.31</v>
      </c>
      <c r="JE844" s="6">
        <v>41.52</v>
      </c>
      <c r="JF844" s="6">
        <v>13.17</v>
      </c>
      <c r="JG844" s="6">
        <v>8.97</v>
      </c>
      <c r="JH844" s="6">
        <v>66179.0</v>
      </c>
      <c r="JI844" s="6">
        <v>3.68</v>
      </c>
      <c r="JJ844" s="6">
        <v>2.0</v>
      </c>
      <c r="JK844" s="6">
        <v>66.33</v>
      </c>
      <c r="JL844" s="6">
        <v>48.25</v>
      </c>
      <c r="JM844" s="33">
        <v>2.609843</v>
      </c>
      <c r="JN844" s="33">
        <v>10.5676</v>
      </c>
      <c r="JO844" s="6">
        <v>8.4481E7</v>
      </c>
      <c r="JP844" s="6">
        <v>216617.9</v>
      </c>
      <c r="JQ844" s="6">
        <v>61945.05</v>
      </c>
      <c r="JR844" s="6">
        <v>6.672506</v>
      </c>
      <c r="JS844" s="6">
        <v>23231.29</v>
      </c>
      <c r="JT844" s="6">
        <v>4.042329</v>
      </c>
      <c r="JU844" s="6">
        <v>14473.68</v>
      </c>
      <c r="JV844" s="6">
        <v>0.325517</v>
      </c>
      <c r="JW844" s="6">
        <v>1610.169</v>
      </c>
      <c r="JX844" s="6">
        <v>0.112451</v>
      </c>
      <c r="JY844" s="153"/>
      <c r="JZ844" s="153"/>
      <c r="KA844" s="153"/>
      <c r="KB844" s="153"/>
      <c r="KC844" s="153"/>
      <c r="KD844" s="153"/>
      <c r="KE844" s="153"/>
      <c r="KF844" s="153"/>
      <c r="KG844" s="6">
        <v>213.47</v>
      </c>
      <c r="KH844" s="33">
        <v>61.53846</v>
      </c>
      <c r="KI844" s="33">
        <v>38.46154</v>
      </c>
      <c r="KJ844" s="6">
        <v>12130.63</v>
      </c>
      <c r="KK844" s="6">
        <v>290753.0</v>
      </c>
      <c r="KL844" s="33">
        <v>72.05</v>
      </c>
      <c r="KM844" s="6">
        <v>156970.0</v>
      </c>
      <c r="KN844" s="6">
        <v>53.0</v>
      </c>
      <c r="KO844" s="6">
        <v>0.0</v>
      </c>
      <c r="KP844" s="6">
        <v>0.0</v>
      </c>
      <c r="KQ844" s="6">
        <v>8.42</v>
      </c>
      <c r="KR844" s="6">
        <v>26.6</v>
      </c>
      <c r="KS844" s="6">
        <v>8.42</v>
      </c>
      <c r="KT844" s="6">
        <v>924201.0</v>
      </c>
      <c r="KU844" s="145">
        <v>234737.35</v>
      </c>
      <c r="KV844" s="6">
        <v>81.46</v>
      </c>
      <c r="KW844" s="33">
        <v>1610016.0</v>
      </c>
      <c r="KX844" s="6">
        <v>54030.3</v>
      </c>
      <c r="KY844" s="6">
        <v>2.110534</v>
      </c>
      <c r="KZ844" s="6">
        <v>54929.13</v>
      </c>
      <c r="LA844" s="6">
        <v>8.257478</v>
      </c>
    </row>
    <row r="845">
      <c r="A845" s="6">
        <v>844.0</v>
      </c>
      <c r="B845" s="6">
        <v>55093.0</v>
      </c>
      <c r="C845" s="6" t="s">
        <v>1880</v>
      </c>
      <c r="D845" s="6" t="s">
        <v>1960</v>
      </c>
      <c r="E845" s="6">
        <v>40.0</v>
      </c>
      <c r="F845" s="6" t="s">
        <v>1435</v>
      </c>
      <c r="G845" s="6">
        <v>5540.0</v>
      </c>
      <c r="H845" s="6">
        <v>0.0</v>
      </c>
      <c r="I845" s="6">
        <v>44.725336</v>
      </c>
      <c r="J845" s="6">
        <v>-92.426279</v>
      </c>
      <c r="K845" s="6">
        <v>1053.0</v>
      </c>
      <c r="L845" s="6">
        <v>574.018</v>
      </c>
      <c r="M845" s="6">
        <v>18.708</v>
      </c>
      <c r="N845" s="145">
        <v>367371.52</v>
      </c>
      <c r="O845" s="145">
        <v>11973.12</v>
      </c>
      <c r="P845" s="145">
        <v>379344.64</v>
      </c>
      <c r="Q845" s="82">
        <v>30.68302</v>
      </c>
      <c r="R845" s="6">
        <v>0.668</v>
      </c>
      <c r="S845" s="6">
        <v>0.489</v>
      </c>
      <c r="T845" s="6">
        <v>155.7074943</v>
      </c>
      <c r="U845" s="6">
        <v>0.746940526</v>
      </c>
      <c r="V845" s="6">
        <v>38.30367011</v>
      </c>
      <c r="W845" s="6">
        <v>152.1977541</v>
      </c>
      <c r="X845" s="6">
        <v>63.5</v>
      </c>
      <c r="Y845" s="146">
        <v>166265.0</v>
      </c>
      <c r="Z845" s="6">
        <v>45.28</v>
      </c>
      <c r="AA845" s="6">
        <v>71.3</v>
      </c>
      <c r="AB845" s="6">
        <v>65.64</v>
      </c>
      <c r="AC845" s="6">
        <v>10.3</v>
      </c>
      <c r="AD845" s="6">
        <v>225716.0</v>
      </c>
      <c r="AE845" s="33">
        <v>73.66115</v>
      </c>
      <c r="AF845" s="33">
        <v>10.63815</v>
      </c>
      <c r="AG845" s="33">
        <v>15.7007</v>
      </c>
      <c r="AH845" s="6">
        <v>1229.0</v>
      </c>
      <c r="AI845" s="6">
        <v>190.0</v>
      </c>
      <c r="AJ845" s="6">
        <v>44.42</v>
      </c>
      <c r="AK845" s="6">
        <v>27.16</v>
      </c>
      <c r="AL845" s="6">
        <v>5.46</v>
      </c>
      <c r="AM845" s="6">
        <v>20.0</v>
      </c>
      <c r="AN845" s="6">
        <v>20994.0</v>
      </c>
      <c r="AO845" s="6">
        <v>544.0</v>
      </c>
      <c r="AP845" s="33">
        <v>60.81082</v>
      </c>
      <c r="AQ845" s="6">
        <v>38.87</v>
      </c>
      <c r="AR845" s="33">
        <v>43.9</v>
      </c>
      <c r="AS845" s="33">
        <v>33.9</v>
      </c>
      <c r="AT845" s="33">
        <v>53.8</v>
      </c>
      <c r="AU845" s="6">
        <v>19.9</v>
      </c>
      <c r="AV845" s="6">
        <v>0.588727</v>
      </c>
      <c r="AW845" s="6">
        <v>43.49226</v>
      </c>
      <c r="AX845" s="6">
        <v>19.90299</v>
      </c>
      <c r="AY845" s="6">
        <v>0.111204</v>
      </c>
      <c r="AZ845" s="6">
        <v>-0.15522</v>
      </c>
      <c r="BA845" s="166">
        <v>3.8</v>
      </c>
      <c r="BB845" s="6">
        <v>9.3385</v>
      </c>
      <c r="BC845" s="6">
        <v>63.66</v>
      </c>
      <c r="BD845" s="6">
        <v>45.43</v>
      </c>
      <c r="BE845" s="166">
        <v>168.0</v>
      </c>
      <c r="BF845" s="6">
        <v>31.301</v>
      </c>
      <c r="BG845" s="166">
        <v>84.0</v>
      </c>
      <c r="BH845" s="6">
        <v>8.902</v>
      </c>
      <c r="BI845" s="151">
        <v>3.65</v>
      </c>
      <c r="BJ845" s="6">
        <v>8.22</v>
      </c>
      <c r="BK845" s="6">
        <v>0.09</v>
      </c>
      <c r="BL845" s="6">
        <v>7.71</v>
      </c>
      <c r="BM845" s="6">
        <v>28.11</v>
      </c>
      <c r="BN845" s="6">
        <v>23.1</v>
      </c>
      <c r="BO845" s="6">
        <v>27.11</v>
      </c>
      <c r="BP845" s="6">
        <v>53.99</v>
      </c>
      <c r="BQ845" s="6">
        <v>4.11</v>
      </c>
      <c r="BR845" s="6">
        <v>48.97</v>
      </c>
      <c r="BS845" s="6">
        <v>58.1</v>
      </c>
      <c r="BT845" s="6">
        <v>50.21</v>
      </c>
      <c r="BU845" s="6">
        <v>0.636058</v>
      </c>
      <c r="BV845" s="6">
        <v>40.72836</v>
      </c>
      <c r="BW845" s="6">
        <v>197.3446</v>
      </c>
      <c r="BX845" s="6">
        <v>19.99076</v>
      </c>
      <c r="BY845" s="6">
        <v>0.120144</v>
      </c>
      <c r="BZ845" s="6">
        <v>-0.32822</v>
      </c>
      <c r="CA845" s="6">
        <v>-0.20807</v>
      </c>
      <c r="CB845" s="6">
        <v>39.13</v>
      </c>
      <c r="CC845" s="6">
        <v>21.74</v>
      </c>
      <c r="CD845" s="6">
        <v>2.17</v>
      </c>
      <c r="CE845" s="6">
        <v>29.33</v>
      </c>
      <c r="CF845" s="6">
        <v>42.3</v>
      </c>
      <c r="CG845" s="6">
        <v>31.8</v>
      </c>
      <c r="CH845" s="6">
        <v>52.8</v>
      </c>
      <c r="CI845" s="6">
        <v>21.0</v>
      </c>
      <c r="CJ845" s="6">
        <v>218360.0</v>
      </c>
      <c r="CK845" s="30">
        <v>62.05145</v>
      </c>
      <c r="CL845" s="166">
        <v>204.0</v>
      </c>
      <c r="CM845" s="6">
        <v>38.572</v>
      </c>
      <c r="CN845" s="166">
        <v>85.0</v>
      </c>
      <c r="CO845" s="6">
        <v>9.011</v>
      </c>
      <c r="CP845" s="33">
        <v>156770.0</v>
      </c>
      <c r="CQ845" s="33">
        <v>144692.0</v>
      </c>
      <c r="CR845" s="33">
        <v>92.29572</v>
      </c>
      <c r="CS845" s="33">
        <v>71.79428</v>
      </c>
      <c r="CT845" s="33">
        <v>13.57162</v>
      </c>
      <c r="CU845" s="33">
        <v>14.63409</v>
      </c>
      <c r="CV845" s="33">
        <v>1150.0</v>
      </c>
      <c r="CW845" s="33">
        <v>199.7035</v>
      </c>
      <c r="CX845" s="33">
        <v>43.51865</v>
      </c>
      <c r="CY845" s="33">
        <v>28.74105</v>
      </c>
      <c r="CZ845" s="33">
        <v>4.665082</v>
      </c>
      <c r="DA845" s="6">
        <v>55.1</v>
      </c>
      <c r="DB845" s="6">
        <v>64.69</v>
      </c>
      <c r="DC845" s="6">
        <v>30.27</v>
      </c>
      <c r="DD845" s="6">
        <v>5.04</v>
      </c>
      <c r="DE845" s="6">
        <v>32.1</v>
      </c>
      <c r="DF845" s="6">
        <v>84.78</v>
      </c>
      <c r="DG845" s="6">
        <v>5.7</v>
      </c>
      <c r="DH845" s="6">
        <v>6.59</v>
      </c>
      <c r="DI845" s="6">
        <v>14.88</v>
      </c>
      <c r="DJ845" s="6">
        <v>64.69</v>
      </c>
      <c r="DK845" s="6">
        <v>30.27</v>
      </c>
      <c r="DL845" s="6">
        <v>5.04</v>
      </c>
      <c r="DM845" s="6">
        <v>99.27</v>
      </c>
      <c r="DN845" s="6">
        <v>0.57</v>
      </c>
      <c r="DO845" s="6">
        <v>1.22</v>
      </c>
      <c r="DP845" s="6">
        <v>0.16</v>
      </c>
      <c r="DQ845" s="6">
        <v>0.0</v>
      </c>
      <c r="DR845" s="6">
        <v>0.16</v>
      </c>
      <c r="DS845" s="6">
        <v>45.66948</v>
      </c>
      <c r="DT845" s="6">
        <v>2.58</v>
      </c>
      <c r="DU845" s="6">
        <v>0.32</v>
      </c>
      <c r="DV845" s="6">
        <v>2.58</v>
      </c>
      <c r="DW845" s="6">
        <v>95.72905</v>
      </c>
      <c r="DX845" s="6">
        <v>1.176498</v>
      </c>
      <c r="DY845" s="6">
        <v>0.544978</v>
      </c>
      <c r="DZ845" s="6">
        <v>0.042101</v>
      </c>
      <c r="EA845" s="33">
        <v>33.39</v>
      </c>
      <c r="EB845" s="33">
        <v>18.05698</v>
      </c>
      <c r="EC845" s="33">
        <v>77.57858</v>
      </c>
      <c r="ED845" s="33">
        <v>4.364443</v>
      </c>
      <c r="EE845" s="6">
        <v>54.9</v>
      </c>
      <c r="EF845" s="6">
        <v>26.52</v>
      </c>
      <c r="EG845" s="6">
        <v>15.38</v>
      </c>
      <c r="EH845" s="33">
        <v>23.6</v>
      </c>
      <c r="EI845" s="33">
        <v>25.4</v>
      </c>
      <c r="EJ845" s="151">
        <v>39.33</v>
      </c>
      <c r="EK845" s="151">
        <v>60.67</v>
      </c>
      <c r="EL845" s="6">
        <v>27.58</v>
      </c>
      <c r="EM845" s="6">
        <v>55.66</v>
      </c>
      <c r="EN845" s="33">
        <v>41226.0</v>
      </c>
      <c r="EO845" s="33">
        <v>36.6</v>
      </c>
      <c r="EP845" s="6">
        <v>10.0</v>
      </c>
      <c r="EQ845" s="6">
        <v>8.4</v>
      </c>
      <c r="ER845" s="6">
        <v>13.6</v>
      </c>
      <c r="ES845" s="6">
        <v>4061.08</v>
      </c>
      <c r="ET845" s="6">
        <v>63.94</v>
      </c>
      <c r="EU845" s="6">
        <v>81.35</v>
      </c>
      <c r="EV845" s="6">
        <v>12.16</v>
      </c>
      <c r="EW845" s="6">
        <v>34.3</v>
      </c>
      <c r="EX845" s="6">
        <v>4.74</v>
      </c>
      <c r="EY845" s="6">
        <v>0.6</v>
      </c>
      <c r="EZ845" s="6">
        <v>17.79</v>
      </c>
      <c r="FA845" s="6">
        <v>38.77</v>
      </c>
      <c r="FB845" s="6">
        <v>2.8</v>
      </c>
      <c r="FC845" s="6">
        <v>42587.0</v>
      </c>
      <c r="FD845" s="6">
        <v>37.7</v>
      </c>
      <c r="FE845" s="33">
        <v>22.3</v>
      </c>
      <c r="FF845" s="33">
        <v>24.0</v>
      </c>
      <c r="FG845" s="6">
        <v>43.44</v>
      </c>
      <c r="FH845" s="6">
        <v>56.56</v>
      </c>
      <c r="FI845" s="6">
        <v>57.1</v>
      </c>
      <c r="FJ845" s="6">
        <v>1.0</v>
      </c>
      <c r="FK845" s="6">
        <v>1.0</v>
      </c>
      <c r="FL845" s="6">
        <v>1.0</v>
      </c>
      <c r="FM845" s="6">
        <v>1.0</v>
      </c>
      <c r="FN845" s="6">
        <v>1.0</v>
      </c>
      <c r="FO845" s="6">
        <v>3.0</v>
      </c>
      <c r="FP845" s="6">
        <v>1.0</v>
      </c>
      <c r="FQ845" s="6">
        <v>3.0</v>
      </c>
      <c r="FR845" s="6">
        <v>1.0</v>
      </c>
      <c r="FS845" s="6">
        <v>1.20155</v>
      </c>
      <c r="FT845" s="6">
        <v>78.95</v>
      </c>
      <c r="FU845" s="6">
        <v>95.11</v>
      </c>
      <c r="FV845" s="6">
        <v>70.64</v>
      </c>
      <c r="FW845" s="6">
        <v>20.24</v>
      </c>
      <c r="FX845" s="6">
        <v>15.81</v>
      </c>
      <c r="FY845" s="6">
        <v>49.89</v>
      </c>
      <c r="FZ845" s="6">
        <v>8.5</v>
      </c>
      <c r="GA845" s="6">
        <v>7.9</v>
      </c>
      <c r="GB845" s="6">
        <v>3.45</v>
      </c>
      <c r="GC845" s="6">
        <v>6.5</v>
      </c>
      <c r="GD845" s="6">
        <v>3.81</v>
      </c>
      <c r="GE845" s="6">
        <v>8.9</v>
      </c>
      <c r="GF845" s="6">
        <v>7.3</v>
      </c>
      <c r="GG845" s="6">
        <v>12.16</v>
      </c>
      <c r="GH845" s="6">
        <v>25.57</v>
      </c>
      <c r="GI845" s="6">
        <v>10.07026</v>
      </c>
      <c r="GJ845" s="6">
        <v>1.11228</v>
      </c>
      <c r="GK845" s="6">
        <v>1.31072</v>
      </c>
      <c r="GL845" s="6">
        <v>1.53223</v>
      </c>
      <c r="GM845" s="6">
        <v>1.21745</v>
      </c>
      <c r="GN845" s="6">
        <v>1.57778</v>
      </c>
      <c r="GO845" s="6">
        <v>1.37555</v>
      </c>
      <c r="GP845" s="6">
        <v>1.44832</v>
      </c>
      <c r="GQ845" s="6">
        <v>1.09821</v>
      </c>
      <c r="GR845" s="6">
        <v>1.14432</v>
      </c>
      <c r="GS845" s="6">
        <v>0.04713</v>
      </c>
      <c r="GT845" s="6">
        <v>-0.08939</v>
      </c>
      <c r="GU845" s="6">
        <v>-0.01281</v>
      </c>
      <c r="GV845" s="6">
        <v>0.11314</v>
      </c>
      <c r="GW845" s="6">
        <v>0.98193</v>
      </c>
      <c r="GX845" s="6">
        <v>0.09001</v>
      </c>
      <c r="GY845" s="6">
        <v>0.01701</v>
      </c>
      <c r="GZ845" s="6">
        <v>7.7</v>
      </c>
      <c r="HA845" s="6">
        <v>1.0</v>
      </c>
      <c r="HB845" s="6">
        <v>0.0</v>
      </c>
      <c r="HC845" s="6">
        <v>100.0</v>
      </c>
      <c r="HD845" s="6">
        <v>0.0</v>
      </c>
      <c r="HE845" s="6">
        <v>1.0</v>
      </c>
      <c r="HF845" s="6">
        <v>4612.0</v>
      </c>
      <c r="HG845" s="6">
        <v>40.52</v>
      </c>
      <c r="HH845" s="146">
        <v>2918.0</v>
      </c>
      <c r="HI845" s="6">
        <v>1.8</v>
      </c>
      <c r="HJ845" s="6">
        <v>4321.0</v>
      </c>
      <c r="HK845" s="6">
        <v>98792.0</v>
      </c>
      <c r="HL845" s="6">
        <v>48.04</v>
      </c>
      <c r="HM845" s="6">
        <v>54.96</v>
      </c>
      <c r="HN845" s="6">
        <v>42.01</v>
      </c>
      <c r="HO845" s="6">
        <v>70.38</v>
      </c>
      <c r="HP845" s="6">
        <v>7.58</v>
      </c>
      <c r="HQ845" s="6">
        <v>0.0212</v>
      </c>
      <c r="HR845" s="152">
        <v>5867.0</v>
      </c>
      <c r="HS845" s="33">
        <v>26.17391</v>
      </c>
      <c r="HT845" s="33">
        <v>3273.0</v>
      </c>
      <c r="HU845" s="33">
        <v>2.086957</v>
      </c>
      <c r="HV845" s="33">
        <v>112208.3</v>
      </c>
      <c r="HW845" s="30">
        <v>47.33193</v>
      </c>
      <c r="HX845" s="6">
        <v>45.95</v>
      </c>
      <c r="HY845" s="6">
        <v>448.0</v>
      </c>
      <c r="HZ845" s="6">
        <v>27493.0</v>
      </c>
      <c r="IA845" s="6">
        <v>26771.0</v>
      </c>
      <c r="IB845" s="6">
        <v>7670.0</v>
      </c>
      <c r="IC845" s="6">
        <v>8730.0</v>
      </c>
      <c r="ID845" s="6">
        <v>121535.0</v>
      </c>
      <c r="IE845" s="6">
        <v>3.48</v>
      </c>
      <c r="IF845" s="6">
        <v>14.2</v>
      </c>
      <c r="IG845" s="6">
        <v>0.16</v>
      </c>
      <c r="IH845" s="6">
        <v>1.24458E8</v>
      </c>
      <c r="II845" s="6">
        <v>101267.6973</v>
      </c>
      <c r="IJ845" s="6">
        <v>1489.65517</v>
      </c>
      <c r="IK845" s="6">
        <v>0.14769938</v>
      </c>
      <c r="IL845" s="6">
        <v>5.68</v>
      </c>
      <c r="IM845" s="6">
        <v>8.01</v>
      </c>
      <c r="IN845" s="6">
        <v>10.68</v>
      </c>
      <c r="IO845" s="6">
        <v>8.74</v>
      </c>
      <c r="IP845" s="6">
        <v>15.75</v>
      </c>
      <c r="IQ845" s="6">
        <v>3.73</v>
      </c>
      <c r="IR845" s="6">
        <v>7505.65</v>
      </c>
      <c r="IS845" s="6">
        <v>70.39</v>
      </c>
      <c r="IT845" s="6">
        <v>70.65</v>
      </c>
      <c r="IU845" s="6">
        <v>15.68</v>
      </c>
      <c r="IV845" s="6">
        <v>16.52</v>
      </c>
      <c r="IW845" s="6">
        <v>1.08</v>
      </c>
      <c r="IX845" s="6">
        <v>69.59</v>
      </c>
      <c r="IY845" s="6">
        <v>5.14</v>
      </c>
      <c r="IZ845" s="6">
        <v>3.25</v>
      </c>
      <c r="JA845" s="6">
        <v>9.26</v>
      </c>
      <c r="JB845" s="6">
        <v>8.81</v>
      </c>
      <c r="JC845" s="6">
        <v>0.45</v>
      </c>
      <c r="JD845" s="6">
        <v>50.53</v>
      </c>
      <c r="JE845" s="6">
        <v>38.41</v>
      </c>
      <c r="JF845" s="6">
        <v>11.07</v>
      </c>
      <c r="JG845" s="6">
        <v>5.73</v>
      </c>
      <c r="JH845" s="6">
        <v>80354.0</v>
      </c>
      <c r="JI845" s="6">
        <v>3.8</v>
      </c>
      <c r="JJ845" s="6">
        <v>1.0</v>
      </c>
      <c r="JK845" s="6">
        <v>54.05</v>
      </c>
      <c r="JL845" s="6">
        <v>52.97</v>
      </c>
      <c r="JM845" s="33">
        <v>2.515113</v>
      </c>
      <c r="JN845" s="33">
        <v>9.739421</v>
      </c>
      <c r="JO845" s="6">
        <v>1.46243E8</v>
      </c>
      <c r="JP845" s="6">
        <v>127167.8</v>
      </c>
      <c r="JQ845" s="6">
        <v>12575.5</v>
      </c>
      <c r="JR845" s="6">
        <v>3.018264</v>
      </c>
      <c r="JS845" s="6">
        <v>16592.68</v>
      </c>
      <c r="JT845" s="6">
        <v>4.958186</v>
      </c>
      <c r="JU845" s="6">
        <v>11206.9</v>
      </c>
      <c r="JV845" s="6">
        <v>0.444466</v>
      </c>
      <c r="JW845" s="6">
        <v>2131.783</v>
      </c>
      <c r="JX845" s="6">
        <v>0.188043</v>
      </c>
      <c r="JY845" s="6">
        <v>7296.198</v>
      </c>
      <c r="JZ845" s="6">
        <v>5.642663</v>
      </c>
      <c r="KA845" s="6">
        <v>30414.67</v>
      </c>
      <c r="KB845" s="6">
        <v>13.03994</v>
      </c>
      <c r="KC845" s="6">
        <v>13414.16</v>
      </c>
      <c r="KD845" s="6">
        <v>9.456863</v>
      </c>
      <c r="KE845" s="6">
        <v>6067.69</v>
      </c>
      <c r="KF845" s="6">
        <v>4.597143</v>
      </c>
      <c r="KG845" s="6">
        <v>42.88</v>
      </c>
      <c r="KH845" s="33">
        <v>53.3913</v>
      </c>
      <c r="KI845" s="33">
        <v>46.6087</v>
      </c>
      <c r="KJ845" s="6">
        <v>11998.25</v>
      </c>
      <c r="KK845" s="6">
        <v>165675.0</v>
      </c>
      <c r="KL845" s="33">
        <v>65.39</v>
      </c>
      <c r="KM845" s="6">
        <v>134135.0</v>
      </c>
      <c r="KN845" s="6">
        <v>44.0</v>
      </c>
      <c r="KO845" s="6">
        <v>0.0</v>
      </c>
      <c r="KP845" s="6">
        <v>0.0</v>
      </c>
      <c r="KQ845" s="6">
        <v>0.95</v>
      </c>
      <c r="KR845" s="6">
        <v>27.16</v>
      </c>
      <c r="KS845" s="6">
        <v>0.95</v>
      </c>
      <c r="KT845" s="6">
        <v>876620.0</v>
      </c>
      <c r="KU845" s="145">
        <v>212713.33</v>
      </c>
      <c r="KV845" s="6">
        <v>73.68</v>
      </c>
      <c r="KW845" s="33">
        <v>1170907.0</v>
      </c>
      <c r="KX845" s="6">
        <v>7789.474</v>
      </c>
      <c r="KY845" s="6">
        <v>0.404806</v>
      </c>
      <c r="KZ845" s="6">
        <v>32195.05</v>
      </c>
      <c r="LA845" s="6">
        <v>8.013375</v>
      </c>
    </row>
    <row r="846">
      <c r="A846" s="6">
        <v>845.0</v>
      </c>
      <c r="B846" s="6">
        <v>55097.0</v>
      </c>
      <c r="C846" s="6" t="s">
        <v>1980</v>
      </c>
      <c r="D846" s="6" t="s">
        <v>1960</v>
      </c>
      <c r="E846" s="6">
        <v>50.0</v>
      </c>
      <c r="F846" s="6" t="s">
        <v>1435</v>
      </c>
      <c r="G846" s="6">
        <v>5550.0</v>
      </c>
      <c r="H846" s="6">
        <v>0.0</v>
      </c>
      <c r="I846" s="6">
        <v>44.476246</v>
      </c>
      <c r="J846" s="6">
        <v>-89.49807</v>
      </c>
      <c r="K846" s="6">
        <v>1096.0</v>
      </c>
      <c r="L846" s="6">
        <v>800.874</v>
      </c>
      <c r="M846" s="6">
        <v>21.944</v>
      </c>
      <c r="N846" s="145">
        <v>512559.36</v>
      </c>
      <c r="O846" s="145">
        <v>14044.16</v>
      </c>
      <c r="P846" s="145">
        <v>526603.52</v>
      </c>
      <c r="Q846" s="82">
        <v>36.49626</v>
      </c>
      <c r="R846" s="6">
        <v>1.513</v>
      </c>
      <c r="S846" s="6">
        <v>0.773</v>
      </c>
      <c r="T846" s="147"/>
      <c r="U846" s="147"/>
      <c r="V846" s="6">
        <v>53.20405416</v>
      </c>
      <c r="W846" s="6">
        <v>153.5087845</v>
      </c>
      <c r="X846" s="6">
        <v>54.7</v>
      </c>
      <c r="Y846" s="146">
        <v>207120.0</v>
      </c>
      <c r="Z846" s="6">
        <v>40.41</v>
      </c>
      <c r="AA846" s="6">
        <v>73.86</v>
      </c>
      <c r="AB846" s="6">
        <v>68.92</v>
      </c>
      <c r="AC846" s="6">
        <v>7.26</v>
      </c>
      <c r="AD846" s="6">
        <v>261449.0</v>
      </c>
      <c r="AE846" s="33">
        <v>79.22004</v>
      </c>
      <c r="AF846" s="33">
        <v>7.785075</v>
      </c>
      <c r="AG846" s="33">
        <v>12.99489</v>
      </c>
      <c r="AH846" s="6">
        <v>982.0</v>
      </c>
      <c r="AI846" s="6">
        <v>286.0</v>
      </c>
      <c r="AJ846" s="6">
        <v>23.22</v>
      </c>
      <c r="AK846" s="6">
        <v>10.83</v>
      </c>
      <c r="AL846" s="6">
        <v>5.82</v>
      </c>
      <c r="AM846" s="6">
        <v>15.0</v>
      </c>
      <c r="AN846" s="6">
        <v>15137.0</v>
      </c>
      <c r="AO846" s="6">
        <v>686.0</v>
      </c>
      <c r="AP846" s="33">
        <v>61.32173</v>
      </c>
      <c r="AQ846" s="6">
        <v>37.83</v>
      </c>
      <c r="AR846" s="33">
        <v>44.2</v>
      </c>
      <c r="AS846" s="33">
        <v>34.7</v>
      </c>
      <c r="AT846" s="33">
        <v>53.8</v>
      </c>
      <c r="AU846" s="6">
        <v>19.1</v>
      </c>
      <c r="AV846" s="6">
        <v>0.261115</v>
      </c>
      <c r="AW846" s="6">
        <v>51.94842</v>
      </c>
      <c r="AX846" s="6">
        <v>9.503055</v>
      </c>
      <c r="AY846" s="6">
        <v>0.049322</v>
      </c>
      <c r="AZ846" s="6">
        <v>-0.00781</v>
      </c>
      <c r="BA846" s="166">
        <v>15.76</v>
      </c>
      <c r="BB846" s="6">
        <v>13.8368</v>
      </c>
      <c r="BC846" s="6">
        <v>32.65</v>
      </c>
      <c r="BD846" s="6">
        <v>80.6</v>
      </c>
      <c r="BE846" s="166">
        <v>89.0</v>
      </c>
      <c r="BF846" s="6">
        <v>4.422</v>
      </c>
      <c r="BG846" s="166">
        <v>339.0</v>
      </c>
      <c r="BH846" s="6">
        <v>26.18</v>
      </c>
      <c r="BI846" s="151">
        <v>6.29</v>
      </c>
      <c r="BJ846" s="6">
        <v>9.88</v>
      </c>
      <c r="BK846" s="6">
        <v>0.36</v>
      </c>
      <c r="BL846" s="6">
        <v>0.1</v>
      </c>
      <c r="BM846" s="6">
        <v>9.38</v>
      </c>
      <c r="BN846" s="6">
        <v>12.43</v>
      </c>
      <c r="BO846" s="6">
        <v>57.36</v>
      </c>
      <c r="BP846" s="6">
        <v>17.79</v>
      </c>
      <c r="BQ846" s="6">
        <v>22.66</v>
      </c>
      <c r="BR846" s="6">
        <v>20.84</v>
      </c>
      <c r="BS846" s="6">
        <v>40.46</v>
      </c>
      <c r="BT846" s="6">
        <v>69.79</v>
      </c>
      <c r="BU846" s="6">
        <v>0.355301</v>
      </c>
      <c r="BV846" s="6">
        <v>56.01545</v>
      </c>
      <c r="BW846" s="6">
        <v>21.68412</v>
      </c>
      <c r="BX846" s="6">
        <v>9.518453</v>
      </c>
      <c r="BY846" s="6">
        <v>0.067112</v>
      </c>
      <c r="BZ846" s="6">
        <v>-0.03606</v>
      </c>
      <c r="CA846" s="6">
        <v>0.031048</v>
      </c>
      <c r="CB846" s="6">
        <v>34.78</v>
      </c>
      <c r="CC846" s="6">
        <v>23.91</v>
      </c>
      <c r="CD846" s="6">
        <v>6.52</v>
      </c>
      <c r="CE846" s="6">
        <v>33.25</v>
      </c>
      <c r="CF846" s="6">
        <v>43.1</v>
      </c>
      <c r="CG846" s="6">
        <v>33.1</v>
      </c>
      <c r="CH846" s="6">
        <v>53.0</v>
      </c>
      <c r="CI846" s="6">
        <v>19.9</v>
      </c>
      <c r="CJ846" s="6">
        <v>256453.0</v>
      </c>
      <c r="CK846" s="30">
        <v>61.54248</v>
      </c>
      <c r="CL846" s="166">
        <v>122.0</v>
      </c>
      <c r="CM846" s="6">
        <v>8.185</v>
      </c>
      <c r="CN846" s="166">
        <v>393.0</v>
      </c>
      <c r="CO846" s="6">
        <v>29.335</v>
      </c>
      <c r="CP846" s="33">
        <v>190418.0</v>
      </c>
      <c r="CQ846" s="33">
        <v>180193.0</v>
      </c>
      <c r="CR846" s="33">
        <v>94.63023</v>
      </c>
      <c r="CS846" s="33">
        <v>74.25064</v>
      </c>
      <c r="CT846" s="33">
        <v>10.77507</v>
      </c>
      <c r="CU846" s="33">
        <v>14.97428</v>
      </c>
      <c r="CV846" s="33">
        <v>951.0</v>
      </c>
      <c r="CW846" s="33">
        <v>287.3354</v>
      </c>
      <c r="CX846" s="33">
        <v>23.67517</v>
      </c>
      <c r="CY846" s="33">
        <v>11.23573</v>
      </c>
      <c r="CZ846" s="33">
        <v>7.742254</v>
      </c>
      <c r="DA846" s="6">
        <v>45.68</v>
      </c>
      <c r="DB846" s="6">
        <v>61.71</v>
      </c>
      <c r="DC846" s="6">
        <v>34.32</v>
      </c>
      <c r="DD846" s="6">
        <v>3.97</v>
      </c>
      <c r="DE846" s="6">
        <v>35.36</v>
      </c>
      <c r="DF846" s="6">
        <v>85.95</v>
      </c>
      <c r="DG846" s="6">
        <v>7.54</v>
      </c>
      <c r="DH846" s="6">
        <v>5.4</v>
      </c>
      <c r="DI846" s="6">
        <v>21.11</v>
      </c>
      <c r="DJ846" s="6">
        <v>61.71</v>
      </c>
      <c r="DK846" s="6">
        <v>34.32</v>
      </c>
      <c r="DL846" s="6">
        <v>3.97</v>
      </c>
      <c r="DM846" s="6">
        <v>98.68</v>
      </c>
      <c r="DN846" s="6">
        <v>0.0</v>
      </c>
      <c r="DO846" s="6">
        <v>0.81</v>
      </c>
      <c r="DP846" s="6">
        <v>1.32</v>
      </c>
      <c r="DQ846" s="6">
        <v>0.0</v>
      </c>
      <c r="DR846" s="6">
        <v>1.32</v>
      </c>
      <c r="DS846" s="6">
        <v>46.51093</v>
      </c>
      <c r="DT846" s="6">
        <v>3.79</v>
      </c>
      <c r="DU846" s="6">
        <v>0.68</v>
      </c>
      <c r="DV846" s="6">
        <v>3.79</v>
      </c>
      <c r="DW846" s="6">
        <v>93.821</v>
      </c>
      <c r="DX846" s="6">
        <v>3.134008</v>
      </c>
      <c r="DY846" s="6">
        <v>0.497372</v>
      </c>
      <c r="DZ846" s="6">
        <v>0.039564</v>
      </c>
      <c r="EA846" s="33">
        <v>36.38</v>
      </c>
      <c r="EB846" s="33">
        <v>14.9634</v>
      </c>
      <c r="EC846" s="33">
        <v>83.25407</v>
      </c>
      <c r="ED846" s="33">
        <v>1.782533</v>
      </c>
      <c r="EE846" s="6">
        <v>56.2</v>
      </c>
      <c r="EF846" s="6">
        <v>32.9</v>
      </c>
      <c r="EG846" s="6">
        <v>11.1</v>
      </c>
      <c r="EH846" s="33">
        <v>22.6</v>
      </c>
      <c r="EI846" s="33">
        <v>24.1</v>
      </c>
      <c r="EJ846" s="151">
        <v>49.81</v>
      </c>
      <c r="EK846" s="151">
        <v>50.19</v>
      </c>
      <c r="EL846" s="6">
        <v>24.85</v>
      </c>
      <c r="EM846" s="6">
        <v>51.12</v>
      </c>
      <c r="EN846" s="33">
        <v>70371.0</v>
      </c>
      <c r="EO846" s="33">
        <v>36.6</v>
      </c>
      <c r="EP846" s="6">
        <v>10.8</v>
      </c>
      <c r="EQ846" s="6">
        <v>8.9</v>
      </c>
      <c r="ER846" s="6">
        <v>13.6</v>
      </c>
      <c r="ES846" s="6">
        <v>5064.51</v>
      </c>
      <c r="ET846" s="6">
        <v>59.38</v>
      </c>
      <c r="EU846" s="6">
        <v>81.07</v>
      </c>
      <c r="EV846" s="6">
        <v>12.48</v>
      </c>
      <c r="EW846" s="6">
        <v>27.68</v>
      </c>
      <c r="EX846" s="6">
        <v>13.21</v>
      </c>
      <c r="EY846" s="6">
        <v>2.67</v>
      </c>
      <c r="EZ846" s="6">
        <v>29.66</v>
      </c>
      <c r="FA846" s="6">
        <v>53.28</v>
      </c>
      <c r="FB846" s="6">
        <v>12.99</v>
      </c>
      <c r="FC846" s="6">
        <v>70468.0</v>
      </c>
      <c r="FD846" s="6">
        <v>37.8</v>
      </c>
      <c r="FE846" s="33">
        <v>24.5</v>
      </c>
      <c r="FF846" s="33">
        <v>25.9</v>
      </c>
      <c r="FG846" s="6">
        <v>46.67</v>
      </c>
      <c r="FH846" s="6">
        <v>53.33</v>
      </c>
      <c r="FI846" s="6">
        <v>55.9</v>
      </c>
      <c r="FJ846" s="6">
        <v>1.0</v>
      </c>
      <c r="FK846" s="6">
        <v>1.0</v>
      </c>
      <c r="FL846" s="6">
        <v>1.0</v>
      </c>
      <c r="FM846" s="6">
        <v>3.0</v>
      </c>
      <c r="FN846" s="6">
        <v>1.0</v>
      </c>
      <c r="FO846" s="6">
        <v>1.0</v>
      </c>
      <c r="FP846" s="6">
        <v>1.0</v>
      </c>
      <c r="FQ846" s="6">
        <v>1.0</v>
      </c>
      <c r="FR846" s="6">
        <v>4.0</v>
      </c>
      <c r="FS846" s="6">
        <v>1.06637</v>
      </c>
      <c r="FT846" s="6">
        <v>76.17</v>
      </c>
      <c r="FU846" s="6">
        <v>94.78</v>
      </c>
      <c r="FV846" s="6">
        <v>72.96</v>
      </c>
      <c r="FW846" s="6">
        <v>19.03</v>
      </c>
      <c r="FX846" s="6">
        <v>17.97</v>
      </c>
      <c r="FY846" s="6">
        <v>49.15</v>
      </c>
      <c r="FZ846" s="6">
        <v>10.4</v>
      </c>
      <c r="GA846" s="6">
        <v>10.8</v>
      </c>
      <c r="GB846" s="6">
        <v>3.51</v>
      </c>
      <c r="GC846" s="6">
        <v>6.4</v>
      </c>
      <c r="GD846" s="6">
        <v>2.58</v>
      </c>
      <c r="GE846" s="6">
        <v>8.9</v>
      </c>
      <c r="GF846" s="6">
        <v>7.9</v>
      </c>
      <c r="GG846" s="6">
        <v>12.48</v>
      </c>
      <c r="GH846" s="6">
        <v>35.7</v>
      </c>
      <c r="GI846" s="6">
        <v>11.40331</v>
      </c>
      <c r="GJ846" s="6">
        <v>0.9656</v>
      </c>
      <c r="GK846" s="6">
        <v>1.1504</v>
      </c>
      <c r="GL846" s="6">
        <v>1.44421</v>
      </c>
      <c r="GM846" s="6">
        <v>1.04672</v>
      </c>
      <c r="GN846" s="6">
        <v>1.48794</v>
      </c>
      <c r="GO846" s="6">
        <v>1.22489</v>
      </c>
      <c r="GP846" s="6">
        <v>1.31797</v>
      </c>
      <c r="GQ846" s="6">
        <v>0.96371</v>
      </c>
      <c r="GR846" s="6">
        <v>0.97614</v>
      </c>
      <c r="GS846" s="6">
        <v>0.06081</v>
      </c>
      <c r="GT846" s="6">
        <v>-0.12896</v>
      </c>
      <c r="GU846" s="6">
        <v>-0.00195</v>
      </c>
      <c r="GV846" s="6">
        <v>0.10721</v>
      </c>
      <c r="GW846" s="6">
        <v>0.98943</v>
      </c>
      <c r="GX846" s="6">
        <v>0.10022</v>
      </c>
      <c r="GY846" s="6">
        <v>0.02159</v>
      </c>
      <c r="GZ846" s="6">
        <v>7.9</v>
      </c>
      <c r="HA846" s="6">
        <v>0.0</v>
      </c>
      <c r="HB846" s="6">
        <v>0.0</v>
      </c>
      <c r="HC846" s="6">
        <v>100.0</v>
      </c>
      <c r="HD846" s="6">
        <v>0.0</v>
      </c>
      <c r="HE846" s="6">
        <v>4.0</v>
      </c>
      <c r="HF846" s="6">
        <v>4055.0</v>
      </c>
      <c r="HG846" s="6">
        <v>34.73</v>
      </c>
      <c r="HH846" s="146">
        <v>2107.0</v>
      </c>
      <c r="HI846" s="6">
        <v>0.32</v>
      </c>
      <c r="HJ846" s="6">
        <v>4028.0</v>
      </c>
      <c r="HK846" s="6">
        <v>13441.0</v>
      </c>
      <c r="HL846" s="6">
        <v>24.23</v>
      </c>
      <c r="HM846" s="6">
        <v>47.53</v>
      </c>
      <c r="HN846" s="6">
        <v>50.31</v>
      </c>
      <c r="HO846" s="6">
        <v>72.64</v>
      </c>
      <c r="HP846" s="6">
        <v>6.79</v>
      </c>
      <c r="HQ846" s="6">
        <v>0.01019</v>
      </c>
      <c r="HR846" s="152">
        <v>18161.0</v>
      </c>
      <c r="HS846" s="33">
        <v>17.0347</v>
      </c>
      <c r="HT846" s="33">
        <v>2321.0</v>
      </c>
      <c r="HU846" s="33">
        <v>0.42061</v>
      </c>
      <c r="HV846" s="33">
        <v>100250.0</v>
      </c>
      <c r="HW846" s="30">
        <v>29.77037</v>
      </c>
      <c r="HX846" s="6">
        <v>73.44</v>
      </c>
      <c r="HY846" s="6">
        <v>1066.0</v>
      </c>
      <c r="HZ846" s="6">
        <v>58468.0</v>
      </c>
      <c r="IA846" s="6">
        <v>43558.0</v>
      </c>
      <c r="IB846" s="6">
        <v>6500.0</v>
      </c>
      <c r="IC846" s="6">
        <v>12731.0</v>
      </c>
      <c r="ID846" s="6">
        <v>285660.0</v>
      </c>
      <c r="IE846" s="6">
        <v>1.78</v>
      </c>
      <c r="IF846" s="6">
        <v>9.69</v>
      </c>
      <c r="IG846" s="153"/>
      <c r="IH846" s="6">
        <v>2.3038E8</v>
      </c>
      <c r="II846" s="6">
        <v>234602.8513</v>
      </c>
      <c r="IJ846" s="6">
        <v>4036.36364</v>
      </c>
      <c r="IK846" s="6">
        <v>0.14696439</v>
      </c>
      <c r="IL846" s="6">
        <v>3.37</v>
      </c>
      <c r="IM846" s="6">
        <v>9.23</v>
      </c>
      <c r="IN846" s="6">
        <v>14.62</v>
      </c>
      <c r="IO846" s="6">
        <v>11.42</v>
      </c>
      <c r="IP846" s="6">
        <v>7.78</v>
      </c>
      <c r="IQ846" s="6">
        <v>9.69</v>
      </c>
      <c r="IR846" s="6">
        <v>45261.66</v>
      </c>
      <c r="IS846" s="6">
        <v>77.42</v>
      </c>
      <c r="IT846" s="6">
        <v>77.55</v>
      </c>
      <c r="IU846" s="6">
        <v>13.46</v>
      </c>
      <c r="IV846" s="6">
        <v>36.32</v>
      </c>
      <c r="IW846" s="6">
        <v>7.46</v>
      </c>
      <c r="IX846" s="6">
        <v>67.35</v>
      </c>
      <c r="IY846" s="6">
        <v>4.26</v>
      </c>
      <c r="IZ846" s="6">
        <v>2.97</v>
      </c>
      <c r="JA846" s="6">
        <v>13.24</v>
      </c>
      <c r="JB846" s="6">
        <v>12.93</v>
      </c>
      <c r="JC846" s="6">
        <v>0.31</v>
      </c>
      <c r="JD846" s="6">
        <v>50.71</v>
      </c>
      <c r="JE846" s="6">
        <v>35.03</v>
      </c>
      <c r="JF846" s="6">
        <v>14.26</v>
      </c>
      <c r="JG846" s="6">
        <v>6.75</v>
      </c>
      <c r="JH846" s="6">
        <v>66471.0</v>
      </c>
      <c r="JI846" s="6">
        <v>3.94</v>
      </c>
      <c r="JJ846" s="6">
        <v>3.0</v>
      </c>
      <c r="JK846" s="6">
        <v>26.56</v>
      </c>
      <c r="JL846" s="6">
        <v>52.33</v>
      </c>
      <c r="JM846" s="33">
        <v>16.66465</v>
      </c>
      <c r="JN846" s="33">
        <v>36.90267</v>
      </c>
      <c r="JO846" s="6">
        <v>3.02114E8</v>
      </c>
      <c r="JP846" s="6">
        <v>317680.3</v>
      </c>
      <c r="JQ846" s="6">
        <v>33286.26</v>
      </c>
      <c r="JR846" s="6">
        <v>2.886659</v>
      </c>
      <c r="JS846" s="6">
        <v>23615.61</v>
      </c>
      <c r="JT846" s="6">
        <v>2.704608</v>
      </c>
      <c r="JU846" s="6">
        <v>56565.22</v>
      </c>
      <c r="JV846" s="6">
        <v>0.861264</v>
      </c>
      <c r="JW846" s="6">
        <v>5943.82</v>
      </c>
      <c r="JX846" s="6">
        <v>0.175099</v>
      </c>
      <c r="JY846" s="6">
        <v>16149.61</v>
      </c>
      <c r="JZ846" s="6">
        <v>4.859093</v>
      </c>
      <c r="KA846" s="6">
        <v>114396.6</v>
      </c>
      <c r="KB846" s="6">
        <v>19.76572</v>
      </c>
      <c r="KC846" s="6">
        <v>31448.4</v>
      </c>
      <c r="KD846" s="6">
        <v>8.473292</v>
      </c>
      <c r="KE846" s="6">
        <v>7091.991</v>
      </c>
      <c r="KF846" s="6">
        <v>2.169049</v>
      </c>
      <c r="KG846" s="6">
        <v>92.04</v>
      </c>
      <c r="KH846" s="33">
        <v>48.26498</v>
      </c>
      <c r="KI846" s="33">
        <v>51.73502</v>
      </c>
      <c r="KJ846" s="6">
        <v>57408.71</v>
      </c>
      <c r="KK846" s="6">
        <v>391205.0</v>
      </c>
      <c r="KL846" s="33">
        <v>72.56</v>
      </c>
      <c r="KM846" s="6">
        <v>221156.0</v>
      </c>
      <c r="KN846" s="6">
        <v>63.0</v>
      </c>
      <c r="KO846" s="6">
        <v>288.0</v>
      </c>
      <c r="KP846" s="6">
        <v>49.63</v>
      </c>
      <c r="KQ846" s="6">
        <v>44.14</v>
      </c>
      <c r="KR846" s="6">
        <v>10.83</v>
      </c>
      <c r="KS846" s="6">
        <v>44.14</v>
      </c>
      <c r="KT846" s="6">
        <v>1170886.0</v>
      </c>
      <c r="KU846" s="145">
        <v>317982.49</v>
      </c>
      <c r="KV846" s="6">
        <v>70.03</v>
      </c>
      <c r="KW846" s="33">
        <v>1404527.0</v>
      </c>
      <c r="KX846" s="6">
        <v>28329.11</v>
      </c>
      <c r="KY846" s="6">
        <v>0.74078</v>
      </c>
      <c r="KZ846" s="6">
        <v>52165.64</v>
      </c>
      <c r="LA846" s="6">
        <v>5.629001</v>
      </c>
    </row>
    <row r="847">
      <c r="A847" s="6">
        <v>846.0</v>
      </c>
      <c r="B847" s="6">
        <v>55101.0</v>
      </c>
      <c r="C847" s="6" t="s">
        <v>1981</v>
      </c>
      <c r="D847" s="6" t="s">
        <v>1960</v>
      </c>
      <c r="E847" s="6">
        <v>90.0</v>
      </c>
      <c r="F847" s="6" t="s">
        <v>1567</v>
      </c>
      <c r="G847" s="6">
        <v>5590.0</v>
      </c>
      <c r="H847" s="6">
        <v>0.0</v>
      </c>
      <c r="I847" s="6">
        <v>42.780392</v>
      </c>
      <c r="J847" s="6">
        <v>-87.771599</v>
      </c>
      <c r="K847" s="6">
        <v>614.0</v>
      </c>
      <c r="L847" s="6">
        <v>332.611</v>
      </c>
      <c r="M847" s="6">
        <v>459.532</v>
      </c>
      <c r="N847" s="145">
        <v>212871.04</v>
      </c>
      <c r="O847" s="145">
        <v>294100.48</v>
      </c>
      <c r="P847" s="145">
        <v>506971.52</v>
      </c>
      <c r="Q847" s="82">
        <v>0.723804</v>
      </c>
      <c r="R847" s="6">
        <v>0.719</v>
      </c>
      <c r="S847" s="6">
        <v>0.813</v>
      </c>
      <c r="T847" s="6">
        <v>191.55286</v>
      </c>
      <c r="U847" s="6">
        <v>0.731081234</v>
      </c>
      <c r="V847" s="6">
        <v>98.0763413</v>
      </c>
      <c r="W847" s="6">
        <v>145.1617569</v>
      </c>
      <c r="X847" s="6">
        <v>59.9</v>
      </c>
      <c r="Y847" s="146">
        <v>109772.0</v>
      </c>
      <c r="Z847" s="6">
        <v>51.57</v>
      </c>
      <c r="AA847" s="6">
        <v>86.1</v>
      </c>
      <c r="AB847" s="6">
        <v>83.11</v>
      </c>
      <c r="AC847" s="6">
        <v>2.88</v>
      </c>
      <c r="AD847" s="6">
        <v>122209.0</v>
      </c>
      <c r="AE847" s="33">
        <v>89.82317</v>
      </c>
      <c r="AF847" s="33">
        <v>3.002234</v>
      </c>
      <c r="AG847" s="33">
        <v>7.174594</v>
      </c>
      <c r="AH847" s="6">
        <v>611.0</v>
      </c>
      <c r="AI847" s="6">
        <v>209.0</v>
      </c>
      <c r="AJ847" s="6">
        <v>32.94</v>
      </c>
      <c r="AK847" s="6">
        <v>44.1</v>
      </c>
      <c r="AL847" s="6">
        <v>2.12</v>
      </c>
      <c r="AM847" s="6">
        <v>8.0</v>
      </c>
      <c r="AN847" s="6">
        <v>4724.0</v>
      </c>
      <c r="AO847" s="6">
        <v>603.0</v>
      </c>
      <c r="AP847" s="33">
        <v>83.04846</v>
      </c>
      <c r="AQ847" s="6">
        <v>35.72</v>
      </c>
      <c r="AR847" s="33">
        <v>49.3</v>
      </c>
      <c r="AS847" s="33">
        <v>42.2</v>
      </c>
      <c r="AT847" s="33">
        <v>56.3</v>
      </c>
      <c r="AU847" s="6">
        <v>14.1</v>
      </c>
      <c r="AV847" s="6">
        <v>1.261906</v>
      </c>
      <c r="AW847" s="6">
        <v>62.24653</v>
      </c>
      <c r="AX847" s="6">
        <v>18.20244</v>
      </c>
      <c r="AY847" s="6">
        <v>0.23836</v>
      </c>
      <c r="AZ847" s="6">
        <v>-0.10504</v>
      </c>
      <c r="BA847" s="166">
        <v>3.4</v>
      </c>
      <c r="BB847" s="6">
        <v>2.2544</v>
      </c>
      <c r="BC847" s="6">
        <v>54.16</v>
      </c>
      <c r="BD847" s="6">
        <v>55.57</v>
      </c>
      <c r="BE847" s="166">
        <v>236.0</v>
      </c>
      <c r="BF847" s="6">
        <v>29.906</v>
      </c>
      <c r="BG847" s="166">
        <v>30.0</v>
      </c>
      <c r="BH847" s="6">
        <v>1.044</v>
      </c>
      <c r="BI847" s="151">
        <v>2.33</v>
      </c>
      <c r="BJ847" s="6">
        <v>2.52</v>
      </c>
      <c r="BK847" s="6">
        <v>8.1</v>
      </c>
      <c r="BL847" s="6">
        <v>0.0</v>
      </c>
      <c r="BM847" s="6">
        <v>17.87</v>
      </c>
      <c r="BN847" s="6">
        <v>18.68</v>
      </c>
      <c r="BO847" s="6">
        <v>43.35</v>
      </c>
      <c r="BP847" s="6">
        <v>37.12</v>
      </c>
      <c r="BQ847" s="6">
        <v>11.48</v>
      </c>
      <c r="BR847" s="6">
        <v>37.93</v>
      </c>
      <c r="BS847" s="6">
        <v>48.59</v>
      </c>
      <c r="BT847" s="6">
        <v>62.03</v>
      </c>
      <c r="BU847" s="6">
        <v>1.02307</v>
      </c>
      <c r="BV847" s="6">
        <v>56.15913</v>
      </c>
      <c r="BW847" s="6">
        <v>77.24314</v>
      </c>
      <c r="BX847" s="6">
        <v>18.24119</v>
      </c>
      <c r="BY847" s="6">
        <v>0.193247</v>
      </c>
      <c r="BZ847" s="6">
        <v>-0.12847</v>
      </c>
      <c r="CA847" s="6">
        <v>0.064778</v>
      </c>
      <c r="CB847" s="6">
        <v>52.17</v>
      </c>
      <c r="CC847" s="6">
        <v>36.96</v>
      </c>
      <c r="CD847" s="6">
        <v>17.39</v>
      </c>
      <c r="CE847" s="6">
        <v>35.69</v>
      </c>
      <c r="CF847" s="6">
        <v>48.0</v>
      </c>
      <c r="CG847" s="6">
        <v>40.7</v>
      </c>
      <c r="CH847" s="6">
        <v>55.4</v>
      </c>
      <c r="CI847" s="6">
        <v>14.7</v>
      </c>
      <c r="CJ847" s="6">
        <v>95218.0</v>
      </c>
      <c r="CK847" s="30">
        <v>81.501</v>
      </c>
      <c r="CL847" s="166">
        <v>165.0</v>
      </c>
      <c r="CM847" s="6">
        <v>26.964</v>
      </c>
      <c r="CN847" s="166">
        <v>64.0</v>
      </c>
      <c r="CO847" s="6">
        <v>4.28</v>
      </c>
      <c r="CP847" s="33">
        <v>88199.0</v>
      </c>
      <c r="CQ847" s="33">
        <v>85036.0</v>
      </c>
      <c r="CR847" s="33">
        <v>96.41379</v>
      </c>
      <c r="CS847" s="33">
        <v>92.62849</v>
      </c>
      <c r="CT847" s="33">
        <v>3.003634</v>
      </c>
      <c r="CU847" s="33">
        <v>4.367872</v>
      </c>
      <c r="CV847" s="33">
        <v>540.0</v>
      </c>
      <c r="CW847" s="33">
        <v>183.5333</v>
      </c>
      <c r="CX847" s="33">
        <v>36.83969</v>
      </c>
      <c r="CY847" s="33">
        <v>38.31083</v>
      </c>
      <c r="CZ847" s="33">
        <v>2.533045</v>
      </c>
      <c r="DA847" s="6">
        <v>50.96</v>
      </c>
      <c r="DB847" s="6">
        <v>58.76</v>
      </c>
      <c r="DC847" s="6">
        <v>31.91</v>
      </c>
      <c r="DD847" s="6">
        <v>9.33</v>
      </c>
      <c r="DE847" s="6">
        <v>54.73</v>
      </c>
      <c r="DF847" s="6">
        <v>80.85</v>
      </c>
      <c r="DG847" s="6">
        <v>8.18</v>
      </c>
      <c r="DH847" s="6">
        <v>7.69</v>
      </c>
      <c r="DI847" s="6">
        <v>18.59</v>
      </c>
      <c r="DJ847" s="6">
        <v>58.76</v>
      </c>
      <c r="DK847" s="6">
        <v>31.91</v>
      </c>
      <c r="DL847" s="6">
        <v>9.33</v>
      </c>
      <c r="DM847" s="6">
        <v>99.02</v>
      </c>
      <c r="DN847" s="6">
        <v>0.16</v>
      </c>
      <c r="DO847" s="6">
        <v>0.98</v>
      </c>
      <c r="DP847" s="6">
        <v>0.49</v>
      </c>
      <c r="DQ847" s="6">
        <v>0.0</v>
      </c>
      <c r="DR847" s="6">
        <v>0.49</v>
      </c>
      <c r="DS847" s="6">
        <v>41.72369</v>
      </c>
      <c r="DT847" s="6">
        <v>14.75</v>
      </c>
      <c r="DU847" s="6">
        <v>1.1</v>
      </c>
      <c r="DV847" s="6">
        <v>14.75</v>
      </c>
      <c r="DW847" s="6">
        <v>83.33715</v>
      </c>
      <c r="DX847" s="6">
        <v>1.324429</v>
      </c>
      <c r="DY847" s="6">
        <v>0.697872</v>
      </c>
      <c r="DZ847" s="6">
        <v>0.080485</v>
      </c>
      <c r="EA847" s="33">
        <v>36.11</v>
      </c>
      <c r="EB847" s="33">
        <v>9.675902</v>
      </c>
      <c r="EC847" s="33">
        <v>78.10927</v>
      </c>
      <c r="ED847" s="33">
        <v>12.21483</v>
      </c>
      <c r="EE847" s="6">
        <v>55.4</v>
      </c>
      <c r="EF847" s="6">
        <v>28.32</v>
      </c>
      <c r="EG847" s="6">
        <v>17.51</v>
      </c>
      <c r="EH847" s="33">
        <v>20.8</v>
      </c>
      <c r="EI847" s="33">
        <v>23.0</v>
      </c>
      <c r="EJ847" s="151">
        <v>42.68</v>
      </c>
      <c r="EK847" s="151">
        <v>57.32</v>
      </c>
      <c r="EL847" s="6">
        <v>27.5</v>
      </c>
      <c r="EM847" s="6">
        <v>58.59</v>
      </c>
      <c r="EN847" s="33">
        <v>195101.0</v>
      </c>
      <c r="EO847" s="33">
        <v>40.1</v>
      </c>
      <c r="EP847" s="6">
        <v>12.7</v>
      </c>
      <c r="EQ847" s="6">
        <v>9.7</v>
      </c>
      <c r="ER847" s="6">
        <v>14.1</v>
      </c>
      <c r="ES847" s="6">
        <v>7737.43</v>
      </c>
      <c r="ET847" s="6">
        <v>72.25</v>
      </c>
      <c r="EU847" s="6">
        <v>77.46</v>
      </c>
      <c r="EV847" s="6">
        <v>15.26</v>
      </c>
      <c r="EW847" s="6">
        <v>60.92</v>
      </c>
      <c r="EX847" s="6">
        <v>31.32</v>
      </c>
      <c r="EY847" s="6">
        <v>68.62</v>
      </c>
      <c r="EZ847" s="6">
        <v>67.12</v>
      </c>
      <c r="FA847" s="6">
        <v>41.69</v>
      </c>
      <c r="FB847" s="6">
        <v>46.37</v>
      </c>
      <c r="FC847" s="6">
        <v>196896.0</v>
      </c>
      <c r="FD847" s="6">
        <v>40.2</v>
      </c>
      <c r="FE847" s="33">
        <v>23.3</v>
      </c>
      <c r="FF847" s="33">
        <v>25.0</v>
      </c>
      <c r="FG847" s="6">
        <v>41.79</v>
      </c>
      <c r="FH847" s="6">
        <v>58.21</v>
      </c>
      <c r="FI847" s="6">
        <v>55.6</v>
      </c>
      <c r="FJ847" s="6">
        <v>4.0</v>
      </c>
      <c r="FK847" s="6">
        <v>4.0</v>
      </c>
      <c r="FL847" s="6">
        <v>4.0</v>
      </c>
      <c r="FM847" s="6">
        <v>4.0</v>
      </c>
      <c r="FN847" s="6">
        <v>3.0</v>
      </c>
      <c r="FO847" s="6">
        <v>3.0</v>
      </c>
      <c r="FP847" s="6">
        <v>4.0</v>
      </c>
      <c r="FQ847" s="6">
        <v>4.0</v>
      </c>
      <c r="FR847" s="6">
        <v>3.0</v>
      </c>
      <c r="FS847" s="6">
        <v>0.80355</v>
      </c>
      <c r="FT847" s="6">
        <v>78.54</v>
      </c>
      <c r="FU847" s="6">
        <v>91.71</v>
      </c>
      <c r="FV847" s="6">
        <v>64.84</v>
      </c>
      <c r="FW847" s="6">
        <v>22.83</v>
      </c>
      <c r="FX847" s="6">
        <v>17.47</v>
      </c>
      <c r="FY847" s="6">
        <v>50.05</v>
      </c>
      <c r="FZ847" s="6">
        <v>12.4</v>
      </c>
      <c r="GA847" s="6">
        <v>18.2</v>
      </c>
      <c r="GB847" s="6">
        <v>4.72</v>
      </c>
      <c r="GC847" s="6">
        <v>6.3</v>
      </c>
      <c r="GD847" s="6">
        <v>3.75</v>
      </c>
      <c r="GE847" s="6">
        <v>8.6</v>
      </c>
      <c r="GF847" s="6">
        <v>9.2</v>
      </c>
      <c r="GG847" s="6">
        <v>15.26</v>
      </c>
      <c r="GH847" s="6">
        <v>54.12</v>
      </c>
      <c r="GI847" s="6">
        <v>9.244032</v>
      </c>
      <c r="GJ847" s="6">
        <v>1.02936</v>
      </c>
      <c r="GK847" s="6">
        <v>0.83972</v>
      </c>
      <c r="GL847" s="6">
        <v>1.37934</v>
      </c>
      <c r="GM847" s="6">
        <v>1.20295</v>
      </c>
      <c r="GN847" s="6">
        <v>1.41284</v>
      </c>
      <c r="GO847" s="6">
        <v>0.9719</v>
      </c>
      <c r="GP847" s="6">
        <v>1.22285</v>
      </c>
      <c r="GQ847" s="6">
        <v>1.07027</v>
      </c>
      <c r="GR847" s="6">
        <v>1.1301</v>
      </c>
      <c r="GS847" s="6">
        <v>0.136</v>
      </c>
      <c r="GT847" s="6">
        <v>-0.15537</v>
      </c>
      <c r="GU847" s="6">
        <v>0.03823</v>
      </c>
      <c r="GV847" s="6">
        <v>0.09811</v>
      </c>
      <c r="GW847" s="6">
        <v>0.98871</v>
      </c>
      <c r="GX847" s="6">
        <v>0.081</v>
      </c>
      <c r="GY847" s="6">
        <v>0.01183</v>
      </c>
      <c r="GZ847" s="6">
        <v>9.1</v>
      </c>
      <c r="HA847" s="6">
        <v>0.0</v>
      </c>
      <c r="HB847" s="6">
        <v>60.0</v>
      </c>
      <c r="HC847" s="6">
        <v>40.0</v>
      </c>
      <c r="HD847" s="6">
        <v>0.0</v>
      </c>
      <c r="HE847" s="6">
        <v>3.0</v>
      </c>
      <c r="HF847" s="6">
        <v>9199.0</v>
      </c>
      <c r="HG847" s="6">
        <v>44.52</v>
      </c>
      <c r="HH847" s="146">
        <v>1785.0</v>
      </c>
      <c r="HI847" s="6">
        <v>0.8</v>
      </c>
      <c r="HJ847" s="6">
        <v>9325.0</v>
      </c>
      <c r="HK847" s="6">
        <v>103756.0</v>
      </c>
      <c r="HL847" s="6">
        <v>64.16</v>
      </c>
      <c r="HM847" s="6">
        <v>51.18</v>
      </c>
      <c r="HN847" s="6">
        <v>47.12</v>
      </c>
      <c r="HO847" s="6">
        <v>73.01</v>
      </c>
      <c r="HP847" s="6">
        <v>11.23</v>
      </c>
      <c r="HQ847" s="6">
        <v>0.02234</v>
      </c>
      <c r="HR847" s="152">
        <v>5417.0</v>
      </c>
      <c r="HS847" s="33">
        <v>29.81481</v>
      </c>
      <c r="HT847" s="33">
        <v>2328.0</v>
      </c>
      <c r="HU847" s="33">
        <v>1.851852</v>
      </c>
      <c r="HV847" s="33">
        <v>156200.0</v>
      </c>
      <c r="HW847" s="30">
        <v>73.36008</v>
      </c>
      <c r="HX847" s="6">
        <v>74.81</v>
      </c>
      <c r="HY847" s="6">
        <v>610.0</v>
      </c>
      <c r="HZ847" s="6">
        <v>32600.0</v>
      </c>
      <c r="IA847" s="6">
        <v>32806.0</v>
      </c>
      <c r="IB847" s="6">
        <v>21273.0</v>
      </c>
      <c r="IC847" s="6">
        <v>19220.0</v>
      </c>
      <c r="ID847" s="6">
        <v>141475.0</v>
      </c>
      <c r="IE847" s="6">
        <v>1.28</v>
      </c>
      <c r="IF847" s="6">
        <v>4.55</v>
      </c>
      <c r="IG847" s="6">
        <v>0.2</v>
      </c>
      <c r="IH847" s="6">
        <v>7.5118E7</v>
      </c>
      <c r="II847" s="6">
        <v>122942.7169</v>
      </c>
      <c r="IJ847" s="6">
        <v>1600.0</v>
      </c>
      <c r="IK847" s="6">
        <v>0.05369428</v>
      </c>
      <c r="IL847" s="6">
        <v>3.45</v>
      </c>
      <c r="IM847" s="6">
        <v>9.39</v>
      </c>
      <c r="IN847" s="6">
        <v>11.22</v>
      </c>
      <c r="IO847" s="6">
        <v>13.09</v>
      </c>
      <c r="IP847" s="6">
        <v>6.07</v>
      </c>
      <c r="IQ847" s="6">
        <v>5.13</v>
      </c>
      <c r="IR847" s="6">
        <v>11996.88</v>
      </c>
      <c r="IS847" s="6">
        <v>76.16</v>
      </c>
      <c r="IT847" s="6">
        <v>76.09</v>
      </c>
      <c r="IU847" s="6">
        <v>5.97</v>
      </c>
      <c r="IV847" s="6">
        <v>19.36</v>
      </c>
      <c r="IW847" s="6">
        <v>2.71</v>
      </c>
      <c r="IX847" s="6">
        <v>85.82</v>
      </c>
      <c r="IY847" s="6">
        <v>4.94</v>
      </c>
      <c r="IZ847" s="6">
        <v>2.96</v>
      </c>
      <c r="JA847" s="6">
        <v>14.84</v>
      </c>
      <c r="JB847" s="6">
        <v>13.99</v>
      </c>
      <c r="JC847" s="6">
        <v>0.85</v>
      </c>
      <c r="JD847" s="6">
        <v>48.77</v>
      </c>
      <c r="JE847" s="6">
        <v>38.95</v>
      </c>
      <c r="JF847" s="6">
        <v>12.27</v>
      </c>
      <c r="JG847" s="6">
        <v>6.77</v>
      </c>
      <c r="JH847" s="6">
        <v>69021.0</v>
      </c>
      <c r="JI847" s="6">
        <v>4.46</v>
      </c>
      <c r="JJ847" s="6">
        <v>1.0</v>
      </c>
      <c r="JK847" s="6">
        <v>25.19</v>
      </c>
      <c r="JL847" s="6">
        <v>77.94</v>
      </c>
      <c r="JM847" s="33">
        <v>6.593291</v>
      </c>
      <c r="JN847" s="33">
        <v>18.33057</v>
      </c>
      <c r="JO847" s="6">
        <v>8.9395E7</v>
      </c>
      <c r="JP847" s="6">
        <v>165546.3</v>
      </c>
      <c r="JQ847" s="6">
        <v>15413.53</v>
      </c>
      <c r="JR847" s="6">
        <v>2.293193</v>
      </c>
      <c r="JS847" s="6">
        <v>15919.54</v>
      </c>
      <c r="JT847" s="6">
        <v>3.098607</v>
      </c>
      <c r="JU847" s="6">
        <v>113520.0</v>
      </c>
      <c r="JV847" s="6">
        <v>3.174674</v>
      </c>
      <c r="JW847" s="6">
        <v>2375.0</v>
      </c>
      <c r="JX847" s="6">
        <v>0.10627</v>
      </c>
      <c r="JY847" s="153"/>
      <c r="JZ847" s="153"/>
      <c r="KA847" s="153"/>
      <c r="KB847" s="153"/>
      <c r="KC847" s="153"/>
      <c r="KD847" s="153"/>
      <c r="KE847" s="153"/>
      <c r="KF847" s="153"/>
      <c r="KG847" s="6">
        <v>86.62</v>
      </c>
      <c r="KH847" s="33">
        <v>46.66667</v>
      </c>
      <c r="KI847" s="33">
        <v>53.33333</v>
      </c>
      <c r="KJ847" s="6">
        <v>16304.79</v>
      </c>
      <c r="KK847" s="6">
        <v>205077.0</v>
      </c>
      <c r="KL847" s="33">
        <v>70.56</v>
      </c>
      <c r="KM847" s="6">
        <v>181939.0</v>
      </c>
      <c r="KN847" s="6">
        <v>60.0</v>
      </c>
      <c r="KO847" s="6">
        <v>499.0</v>
      </c>
      <c r="KP847" s="6">
        <v>1.5</v>
      </c>
      <c r="KQ847" s="6">
        <v>0.08</v>
      </c>
      <c r="KR847" s="6">
        <v>44.1</v>
      </c>
      <c r="KS847" s="6">
        <v>0.08</v>
      </c>
      <c r="KT847" s="6">
        <v>1602954.0</v>
      </c>
      <c r="KU847" s="145">
        <v>468496.07</v>
      </c>
      <c r="KV847" s="6">
        <v>69.05</v>
      </c>
      <c r="KW847" s="33">
        <v>1772254.0</v>
      </c>
      <c r="KX847" s="6">
        <v>13000.0</v>
      </c>
      <c r="KY847" s="6">
        <v>0.552604</v>
      </c>
      <c r="KZ847" s="6">
        <v>47803.28</v>
      </c>
      <c r="LA847" s="6">
        <v>9.785782</v>
      </c>
    </row>
    <row r="848">
      <c r="A848" s="6">
        <v>847.0</v>
      </c>
      <c r="B848" s="6">
        <v>55103.0</v>
      </c>
      <c r="C848" s="6" t="s">
        <v>1539</v>
      </c>
      <c r="D848" s="6" t="s">
        <v>1960</v>
      </c>
      <c r="E848" s="6">
        <v>70.0</v>
      </c>
      <c r="F848" s="6" t="s">
        <v>1466</v>
      </c>
      <c r="G848" s="6">
        <v>5570.0</v>
      </c>
      <c r="H848" s="6">
        <v>0.0</v>
      </c>
      <c r="I848" s="6">
        <v>43.376199</v>
      </c>
      <c r="J848" s="6">
        <v>-90.435693</v>
      </c>
      <c r="K848" s="6">
        <v>883.0</v>
      </c>
      <c r="L848" s="6">
        <v>586.15</v>
      </c>
      <c r="M848" s="6">
        <v>3.148</v>
      </c>
      <c r="N848" s="145">
        <v>375136.0</v>
      </c>
      <c r="O848" s="145">
        <v>2014.72</v>
      </c>
      <c r="P848" s="145">
        <v>377150.72</v>
      </c>
      <c r="Q848" s="82">
        <v>186.1976</v>
      </c>
      <c r="R848" s="6">
        <v>0.603</v>
      </c>
      <c r="S848" s="6">
        <v>0.697</v>
      </c>
      <c r="T848" s="6">
        <v>137.1770397</v>
      </c>
      <c r="U848" s="6">
        <v>0.887275023</v>
      </c>
      <c r="V848" s="6">
        <v>69.12687453</v>
      </c>
      <c r="W848" s="6">
        <v>129.7308551</v>
      </c>
      <c r="X848" s="6">
        <v>58.9</v>
      </c>
      <c r="Y848" s="146">
        <v>118484.0</v>
      </c>
      <c r="Z848" s="6">
        <v>31.58</v>
      </c>
      <c r="AA848" s="6">
        <v>53.65</v>
      </c>
      <c r="AB848" s="6">
        <v>46.5</v>
      </c>
      <c r="AC848" s="6">
        <v>23.16</v>
      </c>
      <c r="AD848" s="6">
        <v>212941.0</v>
      </c>
      <c r="AE848" s="33">
        <v>55.6417</v>
      </c>
      <c r="AF848" s="33">
        <v>24.01745</v>
      </c>
      <c r="AG848" s="33">
        <v>20.34085</v>
      </c>
      <c r="AH848" s="6">
        <v>1103.0</v>
      </c>
      <c r="AI848" s="6">
        <v>200.0</v>
      </c>
      <c r="AJ848" s="6">
        <v>34.15</v>
      </c>
      <c r="AK848" s="6">
        <v>16.25</v>
      </c>
      <c r="AL848" s="6">
        <v>8.79</v>
      </c>
      <c r="AM848" s="6">
        <v>21.0</v>
      </c>
      <c r="AN848" s="6">
        <v>23317.0</v>
      </c>
      <c r="AO848" s="6">
        <v>1065.0</v>
      </c>
      <c r="AP848" s="33">
        <v>37.71451</v>
      </c>
      <c r="AQ848" s="6">
        <v>40.68</v>
      </c>
      <c r="AR848" s="33">
        <v>46.9</v>
      </c>
      <c r="AS848" s="33">
        <v>36.3</v>
      </c>
      <c r="AT848" s="33">
        <v>57.6</v>
      </c>
      <c r="AU848" s="6">
        <v>21.3</v>
      </c>
      <c r="AV848" s="6">
        <v>0.756155</v>
      </c>
      <c r="AW848" s="6">
        <v>41.6987</v>
      </c>
      <c r="AX848" s="6">
        <v>18.32977</v>
      </c>
      <c r="AY848" s="6">
        <v>0.142829</v>
      </c>
      <c r="AZ848" s="6">
        <v>0.014499</v>
      </c>
      <c r="BA848" s="166">
        <v>8.83</v>
      </c>
      <c r="BB848" s="6">
        <v>0.6058</v>
      </c>
      <c r="BC848" s="6">
        <v>61.34</v>
      </c>
      <c r="BD848" s="6">
        <v>46.69</v>
      </c>
      <c r="BE848" s="166">
        <v>129.0</v>
      </c>
      <c r="BF848" s="6">
        <v>34.095</v>
      </c>
      <c r="BG848" s="166">
        <v>34.0</v>
      </c>
      <c r="BH848" s="6">
        <v>3.351</v>
      </c>
      <c r="BI848" s="151">
        <v>3.98</v>
      </c>
      <c r="BJ848" s="6">
        <v>7.91</v>
      </c>
      <c r="BK848" s="6">
        <v>0.04</v>
      </c>
      <c r="BL848" s="6">
        <v>0.0</v>
      </c>
      <c r="BM848" s="6">
        <v>21.92</v>
      </c>
      <c r="BN848" s="6">
        <v>22.15</v>
      </c>
      <c r="BO848" s="6">
        <v>34.69</v>
      </c>
      <c r="BP848" s="6">
        <v>38.82</v>
      </c>
      <c r="BQ848" s="6">
        <v>12.29</v>
      </c>
      <c r="BR848" s="6">
        <v>39.05</v>
      </c>
      <c r="BS848" s="6">
        <v>51.11</v>
      </c>
      <c r="BT848" s="6">
        <v>56.84</v>
      </c>
      <c r="BU848" s="6">
        <v>0.672423</v>
      </c>
      <c r="BV848" s="6">
        <v>41.62458</v>
      </c>
      <c r="BW848" s="6">
        <v>44.05129</v>
      </c>
      <c r="BX848" s="6">
        <v>18.35664</v>
      </c>
      <c r="BY848" s="6">
        <v>0.127013</v>
      </c>
      <c r="BZ848" s="6">
        <v>-0.07326</v>
      </c>
      <c r="CA848" s="6">
        <v>0.053748</v>
      </c>
      <c r="CB848" s="6">
        <v>47.83</v>
      </c>
      <c r="CC848" s="6">
        <v>23.91</v>
      </c>
      <c r="CD848" s="6">
        <v>8.7</v>
      </c>
      <c r="CE848" s="6">
        <v>34.17</v>
      </c>
      <c r="CF848" s="6">
        <v>44.3</v>
      </c>
      <c r="CG848" s="6">
        <v>33.4</v>
      </c>
      <c r="CH848" s="6">
        <v>55.3</v>
      </c>
      <c r="CI848" s="6">
        <v>21.9</v>
      </c>
      <c r="CJ848" s="6">
        <v>235746.0</v>
      </c>
      <c r="CK848" s="30">
        <v>38.87241</v>
      </c>
      <c r="CL848" s="166">
        <v>140.0</v>
      </c>
      <c r="CM848" s="6">
        <v>31.328</v>
      </c>
      <c r="CN848" s="166">
        <v>36.0</v>
      </c>
      <c r="CO848" s="6">
        <v>3.336</v>
      </c>
      <c r="CP848" s="33">
        <v>125856.0</v>
      </c>
      <c r="CQ848" s="33">
        <v>107550.0</v>
      </c>
      <c r="CR848" s="33">
        <v>85.45481</v>
      </c>
      <c r="CS848" s="33">
        <v>53.38627</v>
      </c>
      <c r="CT848" s="33">
        <v>24.98876</v>
      </c>
      <c r="CU848" s="33">
        <v>21.62497</v>
      </c>
      <c r="CV848" s="33">
        <v>1062.0</v>
      </c>
      <c r="CW848" s="33">
        <v>230.4774</v>
      </c>
      <c r="CX848" s="33">
        <v>34.91027</v>
      </c>
      <c r="CY848" s="33">
        <v>16.91864</v>
      </c>
      <c r="CZ848" s="33">
        <v>7.795444</v>
      </c>
      <c r="DA848" s="6">
        <v>53.05</v>
      </c>
      <c r="DB848" s="6">
        <v>71.26</v>
      </c>
      <c r="DC848" s="6">
        <v>25.39</v>
      </c>
      <c r="DD848" s="6">
        <v>3.35</v>
      </c>
      <c r="DE848" s="6">
        <v>25.77</v>
      </c>
      <c r="DF848" s="6">
        <v>83.41</v>
      </c>
      <c r="DG848" s="6">
        <v>8.34</v>
      </c>
      <c r="DH848" s="6">
        <v>3.99</v>
      </c>
      <c r="DI848" s="6">
        <v>25.65</v>
      </c>
      <c r="DJ848" s="6">
        <v>71.26</v>
      </c>
      <c r="DK848" s="6">
        <v>25.39</v>
      </c>
      <c r="DL848" s="6">
        <v>3.35</v>
      </c>
      <c r="DM848" s="6">
        <v>100.0</v>
      </c>
      <c r="DN848" s="6">
        <v>0.0</v>
      </c>
      <c r="DO848" s="6">
        <v>0.73</v>
      </c>
      <c r="DP848" s="6">
        <v>0.0</v>
      </c>
      <c r="DQ848" s="6">
        <v>0.0</v>
      </c>
      <c r="DR848" s="6">
        <v>0.0</v>
      </c>
      <c r="DS848" s="6">
        <v>34.04415</v>
      </c>
      <c r="DT848" s="6">
        <v>2.79</v>
      </c>
      <c r="DU848" s="6">
        <v>0.71</v>
      </c>
      <c r="DV848" s="6">
        <v>2.79</v>
      </c>
      <c r="DW848" s="6">
        <v>96.62648</v>
      </c>
      <c r="DX848" s="6">
        <v>0.823093</v>
      </c>
      <c r="DY848" s="6">
        <v>0.498493</v>
      </c>
      <c r="DZ848" s="6">
        <v>0.057964</v>
      </c>
      <c r="EA848" s="33">
        <v>26.46</v>
      </c>
      <c r="EB848" s="33">
        <v>15.77406</v>
      </c>
      <c r="EC848" s="33">
        <v>82.95955</v>
      </c>
      <c r="ED848" s="33">
        <v>1.266388</v>
      </c>
      <c r="EE848" s="6">
        <v>58.0</v>
      </c>
      <c r="EF848" s="6">
        <v>34.25</v>
      </c>
      <c r="EG848" s="6">
        <v>11.42</v>
      </c>
      <c r="EH848" s="33">
        <v>24.1</v>
      </c>
      <c r="EI848" s="33">
        <v>26.4</v>
      </c>
      <c r="EJ848" s="151">
        <v>37.65</v>
      </c>
      <c r="EK848" s="151">
        <v>62.35</v>
      </c>
      <c r="EL848" s="6">
        <v>22.94</v>
      </c>
      <c r="EM848" s="6">
        <v>59.11</v>
      </c>
      <c r="EN848" s="33">
        <v>17626.0</v>
      </c>
      <c r="EO848" s="33">
        <v>44.8</v>
      </c>
      <c r="EP848" s="6">
        <v>12.9</v>
      </c>
      <c r="EQ848" s="6">
        <v>10.2</v>
      </c>
      <c r="ER848" s="6">
        <v>14.7</v>
      </c>
      <c r="ES848" s="6">
        <v>6146.98</v>
      </c>
      <c r="ET848" s="6">
        <v>93.23</v>
      </c>
      <c r="EU848" s="6">
        <v>79.74</v>
      </c>
      <c r="EV848" s="6">
        <v>17.57</v>
      </c>
      <c r="EW848" s="6">
        <v>0.0</v>
      </c>
      <c r="EX848" s="6">
        <v>37.3</v>
      </c>
      <c r="EY848" s="6">
        <v>59.8</v>
      </c>
      <c r="EZ848" s="6">
        <v>15.15</v>
      </c>
      <c r="FA848" s="6">
        <v>55.73</v>
      </c>
      <c r="FB848" s="6">
        <v>43.19</v>
      </c>
      <c r="FC848" s="6">
        <v>17212.0</v>
      </c>
      <c r="FD848" s="6">
        <v>46.5</v>
      </c>
      <c r="FE848" s="33">
        <v>23.5</v>
      </c>
      <c r="FF848" s="33">
        <v>25.6</v>
      </c>
      <c r="FG848" s="6">
        <v>40.26</v>
      </c>
      <c r="FH848" s="6">
        <v>59.74</v>
      </c>
      <c r="FI848" s="6">
        <v>59.4</v>
      </c>
      <c r="FJ848" s="6">
        <v>3.0</v>
      </c>
      <c r="FK848" s="6">
        <v>3.0</v>
      </c>
      <c r="FL848" s="6">
        <v>2.0</v>
      </c>
      <c r="FM848" s="6">
        <v>3.0</v>
      </c>
      <c r="FN848" s="6">
        <v>3.0</v>
      </c>
      <c r="FO848" s="6">
        <v>3.0</v>
      </c>
      <c r="FP848" s="6">
        <v>4.0</v>
      </c>
      <c r="FQ848" s="6">
        <v>3.0</v>
      </c>
      <c r="FR848" s="6">
        <v>6.0</v>
      </c>
      <c r="FS848" s="6">
        <v>0.94903</v>
      </c>
      <c r="FT848" s="6">
        <v>82.93</v>
      </c>
      <c r="FU848" s="6">
        <v>91.18</v>
      </c>
      <c r="FV848" s="6">
        <v>56.43</v>
      </c>
      <c r="FW848" s="6">
        <v>21.18</v>
      </c>
      <c r="FX848" s="6">
        <v>24.46</v>
      </c>
      <c r="FY848" s="6">
        <v>49.12</v>
      </c>
      <c r="FZ848" s="6">
        <v>13.7</v>
      </c>
      <c r="GA848" s="6">
        <v>20.2</v>
      </c>
      <c r="GB848" s="6">
        <v>3.5</v>
      </c>
      <c r="GC848" s="6">
        <v>6.5</v>
      </c>
      <c r="GD848" s="6">
        <v>18.97</v>
      </c>
      <c r="GE848" s="6">
        <v>7.0</v>
      </c>
      <c r="GF848" s="6">
        <v>9.4</v>
      </c>
      <c r="GG848" s="6">
        <v>17.57</v>
      </c>
      <c r="GH848" s="6">
        <v>53.78</v>
      </c>
      <c r="GI848" s="6">
        <v>8.11218</v>
      </c>
      <c r="GJ848" s="6">
        <v>0.75387</v>
      </c>
      <c r="GK848" s="6">
        <v>0.96199</v>
      </c>
      <c r="GL848" s="6">
        <v>1.32703</v>
      </c>
      <c r="GM848" s="6">
        <v>0.79639</v>
      </c>
      <c r="GN848" s="6">
        <v>1.3223</v>
      </c>
      <c r="GO848" s="6">
        <v>1.02798</v>
      </c>
      <c r="GP848" s="6">
        <v>1.13865</v>
      </c>
      <c r="GQ848" s="6">
        <v>0.74299</v>
      </c>
      <c r="GR848" s="6">
        <v>0.75431</v>
      </c>
      <c r="GS848" s="6">
        <v>0.0642</v>
      </c>
      <c r="GT848" s="6">
        <v>-0.16129</v>
      </c>
      <c r="GU848" s="6">
        <v>-0.01463</v>
      </c>
      <c r="GV848" s="6">
        <v>0.12605</v>
      </c>
      <c r="GW848" s="6">
        <v>0.99409</v>
      </c>
      <c r="GX848" s="6">
        <v>0.091</v>
      </c>
      <c r="GY848" s="6">
        <v>0.02435</v>
      </c>
      <c r="GZ848" s="6">
        <v>8.0</v>
      </c>
      <c r="HA848" s="6">
        <v>0.0</v>
      </c>
      <c r="HB848" s="6">
        <v>0.0</v>
      </c>
      <c r="HC848" s="6">
        <v>100.0</v>
      </c>
      <c r="HD848" s="6">
        <v>0.0</v>
      </c>
      <c r="HE848" s="6">
        <v>8.0</v>
      </c>
      <c r="HF848" s="6">
        <v>4460.0</v>
      </c>
      <c r="HG848" s="6">
        <v>50.68</v>
      </c>
      <c r="HH848" s="146">
        <v>2968.0</v>
      </c>
      <c r="HI848" s="6">
        <v>3.23</v>
      </c>
      <c r="HJ848" s="6">
        <v>4224.0</v>
      </c>
      <c r="HK848" s="153"/>
      <c r="HL848" s="6">
        <v>22.81</v>
      </c>
      <c r="HM848" s="6">
        <v>54.04</v>
      </c>
      <c r="HN848" s="6">
        <v>44.32</v>
      </c>
      <c r="HO848" s="6">
        <v>67.19</v>
      </c>
      <c r="HP848" s="6">
        <v>11.51</v>
      </c>
      <c r="HQ848" s="6">
        <v>0.01845</v>
      </c>
      <c r="HR848" s="152">
        <v>5453.0</v>
      </c>
      <c r="HS848" s="33">
        <v>30.79096</v>
      </c>
      <c r="HT848" s="33">
        <v>2905.0</v>
      </c>
      <c r="HU848" s="33">
        <v>0.282486</v>
      </c>
      <c r="HV848" s="33">
        <v>12000.0</v>
      </c>
      <c r="HW848" s="30">
        <v>27.51775</v>
      </c>
      <c r="HX848" s="6">
        <v>22.46</v>
      </c>
      <c r="HY848" s="6">
        <v>299.0</v>
      </c>
      <c r="HZ848" s="6">
        <v>24006.0</v>
      </c>
      <c r="IA848" s="6">
        <v>22928.0</v>
      </c>
      <c r="IB848" s="6">
        <v>5678.0</v>
      </c>
      <c r="IC848" s="6">
        <v>8207.0</v>
      </c>
      <c r="ID848" s="6">
        <v>123891.0</v>
      </c>
      <c r="IE848" s="6">
        <v>3.72</v>
      </c>
      <c r="IF848" s="6">
        <v>25.86</v>
      </c>
      <c r="IG848" s="6">
        <v>0.35</v>
      </c>
      <c r="IH848" s="6">
        <v>1.17819E8</v>
      </c>
      <c r="II848" s="6">
        <v>106816.8631</v>
      </c>
      <c r="IJ848" s="6">
        <v>851.06383</v>
      </c>
      <c r="IK848" s="6">
        <v>0.0534545</v>
      </c>
      <c r="IL848" s="6">
        <v>5.27</v>
      </c>
      <c r="IM848" s="6">
        <v>8.13</v>
      </c>
      <c r="IN848" s="6">
        <v>5.93</v>
      </c>
      <c r="IO848" s="6">
        <v>5.3</v>
      </c>
      <c r="IP848" s="6">
        <v>17.99</v>
      </c>
      <c r="IQ848" s="6">
        <v>2.6</v>
      </c>
      <c r="IR848" s="6">
        <v>7751.9</v>
      </c>
      <c r="IS848" s="6">
        <v>60.71</v>
      </c>
      <c r="IT848" s="6">
        <v>59.18</v>
      </c>
      <c r="IU848" s="6">
        <v>21.9</v>
      </c>
      <c r="IV848" s="6">
        <v>19.46</v>
      </c>
      <c r="IW848" s="6">
        <v>1.89</v>
      </c>
      <c r="IX848" s="6">
        <v>53.99</v>
      </c>
      <c r="IY848" s="6">
        <v>5.51</v>
      </c>
      <c r="IZ848" s="6">
        <v>2.81</v>
      </c>
      <c r="JA848" s="6">
        <v>9.43</v>
      </c>
      <c r="JB848" s="6">
        <v>9.06</v>
      </c>
      <c r="JC848" s="6">
        <v>0.36</v>
      </c>
      <c r="JD848" s="6">
        <v>57.66</v>
      </c>
      <c r="JE848" s="6">
        <v>34.0</v>
      </c>
      <c r="JF848" s="6">
        <v>8.34</v>
      </c>
      <c r="JG848" s="6">
        <v>9.08</v>
      </c>
      <c r="JH848" s="6">
        <v>59120.0</v>
      </c>
      <c r="JI848" s="6">
        <v>4.18</v>
      </c>
      <c r="JJ848" s="6">
        <v>2.0</v>
      </c>
      <c r="JK848" s="6">
        <v>77.54</v>
      </c>
      <c r="JL848" s="6">
        <v>30.47</v>
      </c>
      <c r="JM848" s="33">
        <v>3.474502</v>
      </c>
      <c r="JN848" s="33">
        <v>8.92995</v>
      </c>
      <c r="JO848" s="6">
        <v>1.4966E8</v>
      </c>
      <c r="JP848" s="6">
        <v>140922.8</v>
      </c>
      <c r="JQ848" s="6">
        <v>25435.25</v>
      </c>
      <c r="JR848" s="6">
        <v>4.724709</v>
      </c>
      <c r="JS848" s="6">
        <v>17338.71</v>
      </c>
      <c r="JT848" s="6">
        <v>4.309769</v>
      </c>
      <c r="JU848" s="6">
        <v>20765.96</v>
      </c>
      <c r="JV848" s="6">
        <v>0.652145</v>
      </c>
      <c r="JW848" s="6">
        <v>1284.404</v>
      </c>
      <c r="JX848" s="6">
        <v>0.093545</v>
      </c>
      <c r="JY848" s="6">
        <v>9539.461</v>
      </c>
      <c r="JZ848" s="6">
        <v>6.380462</v>
      </c>
      <c r="KA848" s="6">
        <v>26269.71</v>
      </c>
      <c r="KB848" s="6">
        <v>8.46051</v>
      </c>
      <c r="KC848" s="6">
        <v>18287.21</v>
      </c>
      <c r="KD848" s="6">
        <v>10.50849</v>
      </c>
      <c r="KE848" s="6">
        <v>6169.246</v>
      </c>
      <c r="KF848" s="6">
        <v>4.262328</v>
      </c>
      <c r="KG848" s="6">
        <v>37.12</v>
      </c>
      <c r="KH848" s="33">
        <v>48.21092</v>
      </c>
      <c r="KI848" s="33">
        <v>51.78908</v>
      </c>
      <c r="KJ848" s="6">
        <v>11337.66</v>
      </c>
      <c r="KK848" s="6">
        <v>172308.0</v>
      </c>
      <c r="KL848" s="33">
        <v>59.6</v>
      </c>
      <c r="KM848" s="6">
        <v>108023.0</v>
      </c>
      <c r="KN848" s="6">
        <v>39.0</v>
      </c>
      <c r="KO848" s="6">
        <v>318.0</v>
      </c>
      <c r="KP848" s="6">
        <v>0.31</v>
      </c>
      <c r="KQ848" s="6">
        <v>0.0</v>
      </c>
      <c r="KR848" s="6">
        <v>16.25</v>
      </c>
      <c r="KS848" s="6">
        <v>0.0</v>
      </c>
      <c r="KT848" s="6">
        <v>671915.0</v>
      </c>
      <c r="KU848" s="145">
        <v>210565.2</v>
      </c>
      <c r="KV848" s="6">
        <v>75.83</v>
      </c>
      <c r="KW848" s="33">
        <v>1099324.0</v>
      </c>
      <c r="KX848" s="6">
        <v>5909.091</v>
      </c>
      <c r="KY848" s="6">
        <v>0.304022</v>
      </c>
      <c r="KZ848" s="6">
        <v>27939.91</v>
      </c>
      <c r="LA848" s="6">
        <v>4.34986</v>
      </c>
    </row>
    <row r="849">
      <c r="A849" s="6">
        <v>848.0</v>
      </c>
      <c r="B849" s="6">
        <v>55105.0</v>
      </c>
      <c r="C849" s="6" t="s">
        <v>1796</v>
      </c>
      <c r="D849" s="6" t="s">
        <v>1960</v>
      </c>
      <c r="E849" s="6">
        <v>80.0</v>
      </c>
      <c r="F849" s="6" t="s">
        <v>1567</v>
      </c>
      <c r="G849" s="6">
        <v>5580.0</v>
      </c>
      <c r="H849" s="6">
        <v>0.0</v>
      </c>
      <c r="I849" s="6">
        <v>42.66988</v>
      </c>
      <c r="J849" s="6">
        <v>-89.075284</v>
      </c>
      <c r="K849" s="6">
        <v>850.0</v>
      </c>
      <c r="L849" s="6">
        <v>718.167</v>
      </c>
      <c r="M849" s="6">
        <v>7.991</v>
      </c>
      <c r="N849" s="145">
        <v>459626.88</v>
      </c>
      <c r="O849" s="145">
        <v>5114.24</v>
      </c>
      <c r="P849" s="145">
        <v>464741.12</v>
      </c>
      <c r="Q849" s="82">
        <v>89.87198</v>
      </c>
      <c r="R849" s="6">
        <v>0.974</v>
      </c>
      <c r="S849" s="6">
        <v>0.641</v>
      </c>
      <c r="T849" s="6">
        <v>161.9347727</v>
      </c>
      <c r="U849" s="6">
        <v>0.885011291</v>
      </c>
      <c r="V849" s="6">
        <v>21.5263693</v>
      </c>
      <c r="W849" s="6">
        <v>130.4905581</v>
      </c>
      <c r="X849" s="6">
        <v>76.9</v>
      </c>
      <c r="Y849" s="146">
        <v>302797.0</v>
      </c>
      <c r="Z849" s="6">
        <v>65.88</v>
      </c>
      <c r="AA849" s="6">
        <v>85.66</v>
      </c>
      <c r="AB849" s="6">
        <v>80.92</v>
      </c>
      <c r="AC849" s="6">
        <v>3.82</v>
      </c>
      <c r="AD849" s="6">
        <v>331944.0</v>
      </c>
      <c r="AE849" s="33">
        <v>91.2193</v>
      </c>
      <c r="AF849" s="33">
        <v>4.066349</v>
      </c>
      <c r="AG849" s="33">
        <v>4.714349</v>
      </c>
      <c r="AH849" s="6">
        <v>1587.0</v>
      </c>
      <c r="AI849" s="6">
        <v>223.0</v>
      </c>
      <c r="AJ849" s="6">
        <v>48.65</v>
      </c>
      <c r="AK849" s="6">
        <v>35.0</v>
      </c>
      <c r="AL849" s="6">
        <v>4.28</v>
      </c>
      <c r="AM849" s="6">
        <v>16.0</v>
      </c>
      <c r="AN849" s="6">
        <v>23449.0</v>
      </c>
      <c r="AO849" s="6">
        <v>2678.0</v>
      </c>
      <c r="AP849" s="33">
        <v>81.13407</v>
      </c>
      <c r="AQ849" s="6">
        <v>44.97</v>
      </c>
      <c r="AR849" s="33">
        <v>48.9</v>
      </c>
      <c r="AS849" s="33">
        <v>39.1</v>
      </c>
      <c r="AT849" s="33">
        <v>58.8</v>
      </c>
      <c r="AU849" s="6">
        <v>19.7</v>
      </c>
      <c r="AV849" s="6">
        <v>1.023659</v>
      </c>
      <c r="AW849" s="6">
        <v>42.01733</v>
      </c>
      <c r="AX849" s="6">
        <v>17.9548</v>
      </c>
      <c r="AY849" s="6">
        <v>0.193358</v>
      </c>
      <c r="AZ849" s="6">
        <v>0.283866</v>
      </c>
      <c r="BA849" s="166">
        <v>3.86</v>
      </c>
      <c r="BB849" s="6">
        <v>3.0658</v>
      </c>
      <c r="BC849" s="6">
        <v>58.46</v>
      </c>
      <c r="BD849" s="6">
        <v>45.82</v>
      </c>
      <c r="BE849" s="166">
        <v>254.0</v>
      </c>
      <c r="BF849" s="6">
        <v>39.584</v>
      </c>
      <c r="BG849" s="166">
        <v>80.0</v>
      </c>
      <c r="BH849" s="6">
        <v>3.915</v>
      </c>
      <c r="BI849" s="151">
        <v>1.87</v>
      </c>
      <c r="BJ849" s="6">
        <v>2.64</v>
      </c>
      <c r="BK849" s="6">
        <v>1.29</v>
      </c>
      <c r="BL849" s="6">
        <v>0.0</v>
      </c>
      <c r="BM849" s="6">
        <v>17.63</v>
      </c>
      <c r="BN849" s="6">
        <v>17.82</v>
      </c>
      <c r="BO849" s="6">
        <v>40.72</v>
      </c>
      <c r="BP849" s="6">
        <v>32.91</v>
      </c>
      <c r="BQ849" s="6">
        <v>12.49</v>
      </c>
      <c r="BR849" s="6">
        <v>33.09</v>
      </c>
      <c r="BS849" s="6">
        <v>45.39</v>
      </c>
      <c r="BT849" s="6">
        <v>58.53</v>
      </c>
      <c r="BU849" s="6">
        <v>0.744179</v>
      </c>
      <c r="BV849" s="6">
        <v>32.82949</v>
      </c>
      <c r="BW849" s="6">
        <v>-4.01759</v>
      </c>
      <c r="BX849" s="6">
        <v>17.99868</v>
      </c>
      <c r="BY849" s="6">
        <v>0.140567</v>
      </c>
      <c r="BZ849" s="6">
        <v>0.006682</v>
      </c>
      <c r="CA849" s="6">
        <v>0.147249</v>
      </c>
      <c r="CB849" s="6">
        <v>47.83</v>
      </c>
      <c r="CC849" s="6">
        <v>28.26</v>
      </c>
      <c r="CD849" s="6">
        <v>8.7</v>
      </c>
      <c r="CE849" s="6">
        <v>36.99</v>
      </c>
      <c r="CF849" s="6">
        <v>46.9</v>
      </c>
      <c r="CG849" s="6">
        <v>36.9</v>
      </c>
      <c r="CH849" s="6">
        <v>56.9</v>
      </c>
      <c r="CI849" s="6">
        <v>20.0</v>
      </c>
      <c r="CJ849" s="6">
        <v>280936.0</v>
      </c>
      <c r="CK849" s="30">
        <v>83.63728</v>
      </c>
      <c r="CL849" s="166">
        <v>277.0</v>
      </c>
      <c r="CM849" s="6">
        <v>40.825</v>
      </c>
      <c r="CN849" s="166">
        <v>115.0</v>
      </c>
      <c r="CO849" s="6">
        <v>6.384</v>
      </c>
      <c r="CP849" s="33">
        <v>256861.0</v>
      </c>
      <c r="CQ849" s="33">
        <v>240905.0</v>
      </c>
      <c r="CR849" s="33">
        <v>93.78808</v>
      </c>
      <c r="CS849" s="33">
        <v>91.43043</v>
      </c>
      <c r="CT849" s="33">
        <v>3.684113</v>
      </c>
      <c r="CU849" s="33">
        <v>4.885454</v>
      </c>
      <c r="CV849" s="33">
        <v>1350.0</v>
      </c>
      <c r="CW849" s="33">
        <v>219.7304</v>
      </c>
      <c r="CX849" s="33">
        <v>49.50914</v>
      </c>
      <c r="CY849" s="33">
        <v>35.14373</v>
      </c>
      <c r="CZ849" s="33">
        <v>2.556609</v>
      </c>
      <c r="DA849" s="6">
        <v>48.04</v>
      </c>
      <c r="DB849" s="6">
        <v>66.16</v>
      </c>
      <c r="DC849" s="6">
        <v>25.08</v>
      </c>
      <c r="DD849" s="6">
        <v>8.76</v>
      </c>
      <c r="DE849" s="6">
        <v>43.67</v>
      </c>
      <c r="DF849" s="6">
        <v>86.07</v>
      </c>
      <c r="DG849" s="6">
        <v>5.04</v>
      </c>
      <c r="DH849" s="6">
        <v>6.24</v>
      </c>
      <c r="DI849" s="6">
        <v>17.66</v>
      </c>
      <c r="DJ849" s="6">
        <v>66.16</v>
      </c>
      <c r="DK849" s="6">
        <v>25.08</v>
      </c>
      <c r="DL849" s="6">
        <v>8.76</v>
      </c>
      <c r="DM849" s="6">
        <v>99.56</v>
      </c>
      <c r="DN849" s="6">
        <v>0.13</v>
      </c>
      <c r="DO849" s="6">
        <v>1.01</v>
      </c>
      <c r="DP849" s="6">
        <v>0.38</v>
      </c>
      <c r="DQ849" s="6">
        <v>0.0</v>
      </c>
      <c r="DR849" s="6">
        <v>0.38</v>
      </c>
      <c r="DS849" s="6">
        <v>38.21928</v>
      </c>
      <c r="DT849" s="6">
        <v>9.72</v>
      </c>
      <c r="DU849" s="6">
        <v>1.23</v>
      </c>
      <c r="DV849" s="6">
        <v>9.72</v>
      </c>
      <c r="DW849" s="6">
        <v>90.3149</v>
      </c>
      <c r="DX849" s="6">
        <v>1.335137</v>
      </c>
      <c r="DY849" s="6">
        <v>0.571764</v>
      </c>
      <c r="DZ849" s="6">
        <v>0.063665</v>
      </c>
      <c r="EA849" s="33">
        <v>30.81</v>
      </c>
      <c r="EB849" s="33">
        <v>15.91084</v>
      </c>
      <c r="EC849" s="33">
        <v>78.33918</v>
      </c>
      <c r="ED849" s="33">
        <v>5.749984</v>
      </c>
      <c r="EE849" s="6">
        <v>56.4</v>
      </c>
      <c r="EF849" s="6">
        <v>29.21</v>
      </c>
      <c r="EG849" s="6">
        <v>13.36</v>
      </c>
      <c r="EH849" s="33">
        <v>23.4</v>
      </c>
      <c r="EI849" s="33">
        <v>25.8</v>
      </c>
      <c r="EJ849" s="151">
        <v>41.13</v>
      </c>
      <c r="EK849" s="151">
        <v>58.87</v>
      </c>
      <c r="EL849" s="6">
        <v>27.1</v>
      </c>
      <c r="EM849" s="6">
        <v>58.16</v>
      </c>
      <c r="EN849" s="33">
        <v>161226.0</v>
      </c>
      <c r="EO849" s="33">
        <v>39.3</v>
      </c>
      <c r="EP849" s="6">
        <v>12.1</v>
      </c>
      <c r="EQ849" s="6">
        <v>9.6</v>
      </c>
      <c r="ER849" s="6">
        <v>14.1</v>
      </c>
      <c r="ES849" s="6">
        <v>7598.47</v>
      </c>
      <c r="ET849" s="6">
        <v>109.4</v>
      </c>
      <c r="EU849" s="6">
        <v>77.64</v>
      </c>
      <c r="EV849" s="6">
        <v>16.89</v>
      </c>
      <c r="EW849" s="6">
        <v>48.0</v>
      </c>
      <c r="EX849" s="6">
        <v>34.66</v>
      </c>
      <c r="EY849" s="6">
        <v>55.35</v>
      </c>
      <c r="EZ849" s="6">
        <v>51.81</v>
      </c>
      <c r="FA849" s="6">
        <v>42.11</v>
      </c>
      <c r="FB849" s="6">
        <v>42.81</v>
      </c>
      <c r="FC849" s="6">
        <v>164381.0</v>
      </c>
      <c r="FD849" s="6">
        <v>40.0</v>
      </c>
      <c r="FE849" s="33">
        <v>22.2</v>
      </c>
      <c r="FF849" s="33">
        <v>24.1</v>
      </c>
      <c r="FG849" s="6">
        <v>40.41</v>
      </c>
      <c r="FH849" s="6">
        <v>59.59</v>
      </c>
      <c r="FI849" s="6">
        <v>57.2</v>
      </c>
      <c r="FJ849" s="6">
        <v>4.0</v>
      </c>
      <c r="FK849" s="6">
        <v>4.0</v>
      </c>
      <c r="FL849" s="6">
        <v>4.0</v>
      </c>
      <c r="FM849" s="6">
        <v>4.0</v>
      </c>
      <c r="FN849" s="6">
        <v>3.0</v>
      </c>
      <c r="FO849" s="6">
        <v>4.0</v>
      </c>
      <c r="FP849" s="6">
        <v>3.0</v>
      </c>
      <c r="FQ849" s="6">
        <v>4.0</v>
      </c>
      <c r="FR849" s="6">
        <v>3.0</v>
      </c>
      <c r="FS849" s="6">
        <v>0.84823</v>
      </c>
      <c r="FT849" s="6">
        <v>78.97</v>
      </c>
      <c r="FU849" s="6">
        <v>92.03</v>
      </c>
      <c r="FV849" s="6">
        <v>66.39</v>
      </c>
      <c r="FW849" s="6">
        <v>22.74</v>
      </c>
      <c r="FX849" s="6">
        <v>17.34</v>
      </c>
      <c r="FY849" s="6">
        <v>50.37</v>
      </c>
      <c r="FZ849" s="6">
        <v>10.1</v>
      </c>
      <c r="GA849" s="6">
        <v>14.4</v>
      </c>
      <c r="GB849" s="6">
        <v>4.45</v>
      </c>
      <c r="GC849" s="6">
        <v>6.4</v>
      </c>
      <c r="GD849" s="6">
        <v>12.08</v>
      </c>
      <c r="GE849" s="6">
        <v>7.6</v>
      </c>
      <c r="GF849" s="6">
        <v>9.7</v>
      </c>
      <c r="GG849" s="6">
        <v>16.89</v>
      </c>
      <c r="GH849" s="6">
        <v>50.55</v>
      </c>
      <c r="GI849" s="6">
        <v>9.504305</v>
      </c>
      <c r="GJ849" s="6">
        <v>0.84917</v>
      </c>
      <c r="GK849" s="6">
        <v>0.87229</v>
      </c>
      <c r="GL849" s="6">
        <v>1.36415</v>
      </c>
      <c r="GM849" s="6">
        <v>0.99294</v>
      </c>
      <c r="GN849" s="6">
        <v>1.40107</v>
      </c>
      <c r="GO849" s="6">
        <v>0.96831</v>
      </c>
      <c r="GP849" s="6">
        <v>1.19539</v>
      </c>
      <c r="GQ849" s="6">
        <v>0.85029</v>
      </c>
      <c r="GR849" s="6">
        <v>0.92051</v>
      </c>
      <c r="GS849" s="6">
        <v>0.09917</v>
      </c>
      <c r="GT849" s="6">
        <v>-0.17206</v>
      </c>
      <c r="GU849" s="6">
        <v>0.00131</v>
      </c>
      <c r="GV849" s="6">
        <v>0.10631</v>
      </c>
      <c r="GW849" s="6">
        <v>0.99053</v>
      </c>
      <c r="GX849" s="6">
        <v>0.07796</v>
      </c>
      <c r="GY849" s="6">
        <v>0.01381</v>
      </c>
      <c r="GZ849" s="6">
        <v>9.5</v>
      </c>
      <c r="HA849" s="6">
        <v>1.0</v>
      </c>
      <c r="HB849" s="6">
        <v>0.0</v>
      </c>
      <c r="HC849" s="6">
        <v>100.0</v>
      </c>
      <c r="HD849" s="6">
        <v>0.0</v>
      </c>
      <c r="HE849" s="6">
        <v>3.0</v>
      </c>
      <c r="HF849" s="6">
        <v>5662.0</v>
      </c>
      <c r="HG849" s="6">
        <v>54.69</v>
      </c>
      <c r="HH849" s="146">
        <v>3185.0</v>
      </c>
      <c r="HI849" s="6">
        <v>3.16</v>
      </c>
      <c r="HJ849" s="6">
        <v>5203.0</v>
      </c>
      <c r="HK849" s="6">
        <v>105052.0</v>
      </c>
      <c r="HL849" s="6">
        <v>64.33</v>
      </c>
      <c r="HM849" s="6">
        <v>43.51</v>
      </c>
      <c r="HN849" s="6">
        <v>54.66</v>
      </c>
      <c r="HO849" s="6">
        <v>70.53</v>
      </c>
      <c r="HP849" s="6">
        <v>9.71</v>
      </c>
      <c r="HQ849" s="6">
        <v>0.02591</v>
      </c>
      <c r="HR849" s="152">
        <v>7415.0</v>
      </c>
      <c r="HS849" s="33">
        <v>38.0</v>
      </c>
      <c r="HT849" s="33">
        <v>3340.0</v>
      </c>
      <c r="HU849" s="33">
        <v>0.592593</v>
      </c>
      <c r="HV849" s="33">
        <v>27375.0</v>
      </c>
      <c r="HW849" s="30">
        <v>66.30585</v>
      </c>
      <c r="HX849" s="6">
        <v>55.97</v>
      </c>
      <c r="HY849" s="6">
        <v>576.0</v>
      </c>
      <c r="HZ849" s="6">
        <v>33382.0</v>
      </c>
      <c r="IA849" s="6">
        <v>34132.0</v>
      </c>
      <c r="IB849" s="6">
        <v>22266.0</v>
      </c>
      <c r="IC849" s="6">
        <v>17196.0</v>
      </c>
      <c r="ID849" s="6">
        <v>185539.0</v>
      </c>
      <c r="IE849" s="6">
        <v>0.94</v>
      </c>
      <c r="IF849" s="6">
        <v>11.62</v>
      </c>
      <c r="IG849" s="6">
        <v>0.43</v>
      </c>
      <c r="IH849" s="6">
        <v>2.61502E8</v>
      </c>
      <c r="II849" s="6">
        <v>164777.5677</v>
      </c>
      <c r="IJ849" s="6">
        <v>2133.92857</v>
      </c>
      <c r="IK849" s="6">
        <v>0.07977143</v>
      </c>
      <c r="IL849" s="6">
        <v>5.76</v>
      </c>
      <c r="IM849" s="6">
        <v>6.23</v>
      </c>
      <c r="IN849" s="6">
        <v>9.66</v>
      </c>
      <c r="IO849" s="6">
        <v>11.26</v>
      </c>
      <c r="IP849" s="6">
        <v>15.71</v>
      </c>
      <c r="IQ849" s="6">
        <v>5.13</v>
      </c>
      <c r="IR849" s="6">
        <v>16287.62</v>
      </c>
      <c r="IS849" s="6">
        <v>82.67</v>
      </c>
      <c r="IT849" s="6">
        <v>82.65</v>
      </c>
      <c r="IU849" s="6">
        <v>9.84</v>
      </c>
      <c r="IV849" s="6">
        <v>34.85</v>
      </c>
      <c r="IW849" s="6">
        <v>5.99</v>
      </c>
      <c r="IX849" s="6">
        <v>84.75</v>
      </c>
      <c r="IY849" s="6">
        <v>4.06</v>
      </c>
      <c r="IZ849" s="6">
        <v>2.05</v>
      </c>
      <c r="JA849" s="6">
        <v>10.81</v>
      </c>
      <c r="JB849" s="6">
        <v>10.13</v>
      </c>
      <c r="JC849" s="6">
        <v>0.68</v>
      </c>
      <c r="JD849" s="6">
        <v>54.82</v>
      </c>
      <c r="JE849" s="6">
        <v>31.13</v>
      </c>
      <c r="JF849" s="6">
        <v>14.05</v>
      </c>
      <c r="JG849" s="6">
        <v>7.49</v>
      </c>
      <c r="JH849" s="6">
        <v>66383.0</v>
      </c>
      <c r="JI849" s="6">
        <v>3.89</v>
      </c>
      <c r="JJ849" s="6">
        <v>3.0</v>
      </c>
      <c r="JK849" s="6">
        <v>44.03</v>
      </c>
      <c r="JL849" s="6">
        <v>79.55</v>
      </c>
      <c r="JM849" s="33">
        <v>10.45469</v>
      </c>
      <c r="JN849" s="33">
        <v>44.21185</v>
      </c>
      <c r="JO849" s="6">
        <v>2.99606E8</v>
      </c>
      <c r="JP849" s="6">
        <v>221930.4</v>
      </c>
      <c r="JQ849" s="6">
        <v>49237.01</v>
      </c>
      <c r="JR849" s="6">
        <v>5.061648</v>
      </c>
      <c r="JS849" s="6">
        <v>27198.87</v>
      </c>
      <c r="JT849" s="6">
        <v>4.838688</v>
      </c>
      <c r="JU849" s="6">
        <v>49838.24</v>
      </c>
      <c r="JV849" s="6">
        <v>1.131152</v>
      </c>
      <c r="JW849" s="6">
        <v>3643.478</v>
      </c>
      <c r="JX849" s="6">
        <v>0.13985</v>
      </c>
      <c r="JY849" s="6">
        <v>9684.003</v>
      </c>
      <c r="JZ849" s="6">
        <v>4.10172</v>
      </c>
      <c r="KA849" s="6">
        <v>47285.53</v>
      </c>
      <c r="KB849" s="6">
        <v>12.32619</v>
      </c>
      <c r="KC849" s="6">
        <v>19489.69</v>
      </c>
      <c r="KD849" s="6">
        <v>7.253193</v>
      </c>
      <c r="KE849" s="6">
        <v>7028.861</v>
      </c>
      <c r="KF849" s="6">
        <v>3.007617</v>
      </c>
      <c r="KG849" s="6">
        <v>67.67</v>
      </c>
      <c r="KH849" s="33">
        <v>52.2963</v>
      </c>
      <c r="KI849" s="33">
        <v>47.7037</v>
      </c>
      <c r="KJ849" s="6">
        <v>26425.2</v>
      </c>
      <c r="KK849" s="6">
        <v>298394.0</v>
      </c>
      <c r="KL849" s="33">
        <v>62.37</v>
      </c>
      <c r="KM849" s="6">
        <v>175571.0</v>
      </c>
      <c r="KN849" s="6">
        <v>73.0</v>
      </c>
      <c r="KO849" s="6">
        <v>575.0</v>
      </c>
      <c r="KP849" s="6">
        <v>0.0</v>
      </c>
      <c r="KQ849" s="6">
        <v>6.63</v>
      </c>
      <c r="KR849" s="6">
        <v>35.0</v>
      </c>
      <c r="KS849" s="6">
        <v>6.63</v>
      </c>
      <c r="KT849" s="6">
        <v>1467760.0</v>
      </c>
      <c r="KU849" s="145">
        <v>276942.1</v>
      </c>
      <c r="KV849" s="6">
        <v>69.24</v>
      </c>
      <c r="KW849" s="33">
        <v>1858717.0</v>
      </c>
      <c r="KX849" s="6">
        <v>27365.85</v>
      </c>
      <c r="KY849" s="6">
        <v>0.748984</v>
      </c>
      <c r="KZ849" s="6">
        <v>63982.32</v>
      </c>
      <c r="LA849" s="6">
        <v>8.456773</v>
      </c>
    </row>
    <row r="850">
      <c r="A850" s="6">
        <v>849.0</v>
      </c>
      <c r="B850" s="6">
        <v>55109.0</v>
      </c>
      <c r="C850" s="6" t="s">
        <v>1982</v>
      </c>
      <c r="D850" s="6" t="s">
        <v>1960</v>
      </c>
      <c r="E850" s="6">
        <v>40.0</v>
      </c>
      <c r="F850" s="6" t="s">
        <v>1435</v>
      </c>
      <c r="G850" s="6">
        <v>5540.0</v>
      </c>
      <c r="H850" s="6">
        <v>0.0</v>
      </c>
      <c r="I850" s="6">
        <v>45.028959</v>
      </c>
      <c r="J850" s="6">
        <v>-92.447284</v>
      </c>
      <c r="K850" s="6">
        <v>1070.0</v>
      </c>
      <c r="L850" s="6">
        <v>722.158</v>
      </c>
      <c r="M850" s="6">
        <v>13.027</v>
      </c>
      <c r="N850" s="145">
        <v>462181.12</v>
      </c>
      <c r="O850" s="145">
        <v>8337.28</v>
      </c>
      <c r="P850" s="145">
        <v>470518.4</v>
      </c>
      <c r="Q850" s="82">
        <v>55.43548</v>
      </c>
      <c r="R850" s="6">
        <v>0.613</v>
      </c>
      <c r="S850" s="6">
        <v>-1.375</v>
      </c>
      <c r="T850" s="6">
        <v>164.1281687</v>
      </c>
      <c r="U850" s="6">
        <v>0.789724469</v>
      </c>
      <c r="V850" s="6">
        <v>35.4225836</v>
      </c>
      <c r="W850" s="6">
        <v>138.4224947</v>
      </c>
      <c r="X850" s="6">
        <v>60.4</v>
      </c>
      <c r="Y850" s="146">
        <v>216465.0</v>
      </c>
      <c r="Z850" s="6">
        <v>46.81</v>
      </c>
      <c r="AA850" s="6">
        <v>77.53</v>
      </c>
      <c r="AB850" s="6">
        <v>70.22</v>
      </c>
      <c r="AC850" s="6">
        <v>9.78</v>
      </c>
      <c r="AD850" s="6">
        <v>267801.0</v>
      </c>
      <c r="AE850" s="33">
        <v>80.83054</v>
      </c>
      <c r="AF850" s="33">
        <v>10.1975</v>
      </c>
      <c r="AG850" s="33">
        <v>8.971961</v>
      </c>
      <c r="AH850" s="6">
        <v>1444.0</v>
      </c>
      <c r="AI850" s="6">
        <v>193.0</v>
      </c>
      <c r="AJ850" s="6">
        <v>40.93</v>
      </c>
      <c r="AK850" s="6">
        <v>29.11</v>
      </c>
      <c r="AL850" s="6">
        <v>7.45</v>
      </c>
      <c r="AM850" s="6">
        <v>18.0</v>
      </c>
      <c r="AN850" s="6">
        <v>26255.0</v>
      </c>
      <c r="AO850" s="6">
        <v>829.0</v>
      </c>
      <c r="AP850" s="33">
        <v>61.88068</v>
      </c>
      <c r="AQ850" s="6">
        <v>35.88</v>
      </c>
      <c r="AR850" s="33">
        <v>44.3</v>
      </c>
      <c r="AS850" s="33">
        <v>35.0</v>
      </c>
      <c r="AT850" s="33">
        <v>53.6</v>
      </c>
      <c r="AU850" s="6">
        <v>18.6</v>
      </c>
      <c r="AV850" s="6">
        <v>0.65914</v>
      </c>
      <c r="AW850" s="6">
        <v>38.41097</v>
      </c>
      <c r="AX850" s="6">
        <v>16.41386</v>
      </c>
      <c r="AY850" s="6">
        <v>0.124504</v>
      </c>
      <c r="AZ850" s="6">
        <v>-0.02014</v>
      </c>
      <c r="BA850" s="166">
        <v>5.4</v>
      </c>
      <c r="BB850" s="6">
        <v>6.8367</v>
      </c>
      <c r="BC850" s="6">
        <v>57.26</v>
      </c>
      <c r="BD850" s="6">
        <v>55.38</v>
      </c>
      <c r="BE850" s="166">
        <v>143.0</v>
      </c>
      <c r="BF850" s="6">
        <v>12.946</v>
      </c>
      <c r="BG850" s="166">
        <v>68.0</v>
      </c>
      <c r="BH850" s="6">
        <v>3.62</v>
      </c>
      <c r="BI850" s="151">
        <v>5.88</v>
      </c>
      <c r="BJ850" s="6">
        <v>7.49</v>
      </c>
      <c r="BK850" s="6">
        <v>0.03</v>
      </c>
      <c r="BL850" s="6">
        <v>1.56</v>
      </c>
      <c r="BM850" s="6">
        <v>20.33</v>
      </c>
      <c r="BN850" s="6">
        <v>7.35</v>
      </c>
      <c r="BO850" s="6">
        <v>56.55</v>
      </c>
      <c r="BP850" s="6">
        <v>32.9</v>
      </c>
      <c r="BQ850" s="6">
        <v>10.73</v>
      </c>
      <c r="BR850" s="6">
        <v>19.91</v>
      </c>
      <c r="BS850" s="6">
        <v>43.62</v>
      </c>
      <c r="BT850" s="6">
        <v>63.9</v>
      </c>
      <c r="BU850" s="6">
        <v>0.495237</v>
      </c>
      <c r="BV850" s="6">
        <v>37.15043</v>
      </c>
      <c r="BW850" s="6">
        <v>108.7321</v>
      </c>
      <c r="BX850" s="6">
        <v>17.51744</v>
      </c>
      <c r="BY850" s="6">
        <v>0.093545</v>
      </c>
      <c r="BZ850" s="6">
        <v>-0.18084</v>
      </c>
      <c r="CA850" s="6">
        <v>-0.0873</v>
      </c>
      <c r="CB850" s="6">
        <v>30.43</v>
      </c>
      <c r="CC850" s="6">
        <v>13.04</v>
      </c>
      <c r="CD850" s="6">
        <v>6.52</v>
      </c>
      <c r="CE850" s="6">
        <v>26.47</v>
      </c>
      <c r="CF850" s="6">
        <v>41.2</v>
      </c>
      <c r="CG850" s="6">
        <v>31.3</v>
      </c>
      <c r="CH850" s="6">
        <v>51.2</v>
      </c>
      <c r="CI850" s="6">
        <v>19.9</v>
      </c>
      <c r="CJ850" s="6">
        <v>237108.0</v>
      </c>
      <c r="CK850" s="30">
        <v>71.51893</v>
      </c>
      <c r="CL850" s="166">
        <v>183.0</v>
      </c>
      <c r="CM850" s="6">
        <v>20.082</v>
      </c>
      <c r="CN850" s="166">
        <v>101.0</v>
      </c>
      <c r="CO850" s="6">
        <v>6.229</v>
      </c>
      <c r="CP850" s="33">
        <v>194603.0</v>
      </c>
      <c r="CQ850" s="33">
        <v>180282.0</v>
      </c>
      <c r="CR850" s="33">
        <v>92.64092</v>
      </c>
      <c r="CS850" s="33">
        <v>82.07357</v>
      </c>
      <c r="CT850" s="33">
        <v>9.071394</v>
      </c>
      <c r="CU850" s="33">
        <v>8.855037</v>
      </c>
      <c r="CV850" s="33">
        <v>1192.0</v>
      </c>
      <c r="CW850" s="33">
        <v>213.6158</v>
      </c>
      <c r="CX850" s="33">
        <v>42.08684</v>
      </c>
      <c r="CY850" s="33">
        <v>34.00395</v>
      </c>
      <c r="CZ850" s="33">
        <v>5.667232</v>
      </c>
      <c r="DA850" s="6">
        <v>49.77</v>
      </c>
      <c r="DB850" s="6">
        <v>69.6</v>
      </c>
      <c r="DC850" s="6">
        <v>26.66</v>
      </c>
      <c r="DD850" s="6">
        <v>3.74</v>
      </c>
      <c r="DE850" s="6">
        <v>33.52</v>
      </c>
      <c r="DF850" s="6">
        <v>83.86</v>
      </c>
      <c r="DG850" s="6">
        <v>6.44</v>
      </c>
      <c r="DH850" s="6">
        <v>5.82</v>
      </c>
      <c r="DI850" s="6">
        <v>20.16</v>
      </c>
      <c r="DJ850" s="6">
        <v>69.6</v>
      </c>
      <c r="DK850" s="6">
        <v>26.66</v>
      </c>
      <c r="DL850" s="6">
        <v>3.74</v>
      </c>
      <c r="DM850" s="6">
        <v>99.65</v>
      </c>
      <c r="DN850" s="6">
        <v>0.07</v>
      </c>
      <c r="DO850" s="6">
        <v>0.97</v>
      </c>
      <c r="DP850" s="6">
        <v>0.21</v>
      </c>
      <c r="DQ850" s="6">
        <v>0.0</v>
      </c>
      <c r="DR850" s="6">
        <v>0.21</v>
      </c>
      <c r="DS850" s="6">
        <v>40.89655</v>
      </c>
      <c r="DT850" s="6">
        <v>2.75</v>
      </c>
      <c r="DU850" s="6">
        <v>0.42</v>
      </c>
      <c r="DV850" s="6">
        <v>2.75</v>
      </c>
      <c r="DW850" s="6">
        <v>95.86269</v>
      </c>
      <c r="DX850" s="6">
        <v>1.129159</v>
      </c>
      <c r="DY850" s="6">
        <v>0.475261</v>
      </c>
      <c r="DZ850" s="6">
        <v>0.034184</v>
      </c>
      <c r="EA850" s="33">
        <v>29.11</v>
      </c>
      <c r="EB850" s="33">
        <v>16.06206</v>
      </c>
      <c r="EC850" s="33">
        <v>81.79796</v>
      </c>
      <c r="ED850" s="33">
        <v>2.139981</v>
      </c>
      <c r="EE850" s="6">
        <v>57.4</v>
      </c>
      <c r="EF850" s="6">
        <v>31.18</v>
      </c>
      <c r="EG850" s="6">
        <v>9.7</v>
      </c>
      <c r="EH850" s="33">
        <v>22.9</v>
      </c>
      <c r="EI850" s="33">
        <v>25.1</v>
      </c>
      <c r="EJ850" s="151">
        <v>40.95</v>
      </c>
      <c r="EK850" s="151">
        <v>59.05</v>
      </c>
      <c r="EL850" s="6">
        <v>22.58</v>
      </c>
      <c r="EM850" s="6">
        <v>57.48</v>
      </c>
      <c r="EN850" s="33">
        <v>87142.0</v>
      </c>
      <c r="EO850" s="33">
        <v>38.3</v>
      </c>
      <c r="EP850" s="6">
        <v>8.7</v>
      </c>
      <c r="EQ850" s="6">
        <v>7.6</v>
      </c>
      <c r="ER850" s="6">
        <v>12.9</v>
      </c>
      <c r="ES850" s="6">
        <v>4653.22</v>
      </c>
      <c r="ET850" s="6">
        <v>54.13</v>
      </c>
      <c r="EU850" s="6">
        <v>80.72</v>
      </c>
      <c r="EV850" s="6">
        <v>14.62</v>
      </c>
      <c r="EW850" s="6">
        <v>39.33</v>
      </c>
      <c r="EX850" s="6">
        <v>1.21</v>
      </c>
      <c r="EY850" s="6">
        <v>12.95</v>
      </c>
      <c r="EZ850" s="6">
        <v>17.38</v>
      </c>
      <c r="FA850" s="6">
        <v>4.3</v>
      </c>
      <c r="FB850" s="6">
        <v>1.37</v>
      </c>
      <c r="FC850" s="6">
        <v>95044.0</v>
      </c>
      <c r="FD850" s="6">
        <v>39.7</v>
      </c>
      <c r="FE850" s="33">
        <v>24.3</v>
      </c>
      <c r="FF850" s="33">
        <v>26.1</v>
      </c>
      <c r="FG850" s="6">
        <v>42.24</v>
      </c>
      <c r="FH850" s="6">
        <v>57.76</v>
      </c>
      <c r="FI850" s="6">
        <v>57.7</v>
      </c>
      <c r="FJ850" s="6">
        <v>1.0</v>
      </c>
      <c r="FK850" s="6">
        <v>1.0</v>
      </c>
      <c r="FL850" s="6">
        <v>1.0</v>
      </c>
      <c r="FM850" s="6">
        <v>1.0</v>
      </c>
      <c r="FN850" s="6">
        <v>1.0</v>
      </c>
      <c r="FO850" s="6">
        <v>2.0</v>
      </c>
      <c r="FP850" s="6">
        <v>1.0</v>
      </c>
      <c r="FQ850" s="6">
        <v>3.0</v>
      </c>
      <c r="FR850" s="6">
        <v>1.0</v>
      </c>
      <c r="FS850" s="6">
        <v>1.21556</v>
      </c>
      <c r="FT850" s="6">
        <v>77.77</v>
      </c>
      <c r="FU850" s="6">
        <v>96.3</v>
      </c>
      <c r="FV850" s="6">
        <v>76.86</v>
      </c>
      <c r="FW850" s="6">
        <v>24.14</v>
      </c>
      <c r="FX850" s="6">
        <v>15.34</v>
      </c>
      <c r="FY850" s="6">
        <v>49.59</v>
      </c>
      <c r="FZ850" s="6">
        <v>5.4</v>
      </c>
      <c r="GA850" s="6">
        <v>5.6</v>
      </c>
      <c r="GB850" s="6">
        <v>3.37</v>
      </c>
      <c r="GC850" s="6">
        <v>6.5</v>
      </c>
      <c r="GD850" s="6">
        <v>2.37</v>
      </c>
      <c r="GE850" s="6">
        <v>9.3</v>
      </c>
      <c r="GF850" s="6">
        <v>6.3</v>
      </c>
      <c r="GG850" s="6">
        <v>14.62</v>
      </c>
      <c r="GH850" s="6">
        <v>24.41</v>
      </c>
      <c r="GI850" s="6">
        <v>10.56208</v>
      </c>
      <c r="GJ850" s="6">
        <v>1.2389</v>
      </c>
      <c r="GK850" s="6">
        <v>1.32099</v>
      </c>
      <c r="GL850" s="6">
        <v>1.55314</v>
      </c>
      <c r="GM850" s="6">
        <v>1.29805</v>
      </c>
      <c r="GN850" s="6">
        <v>1.59959</v>
      </c>
      <c r="GO850" s="6">
        <v>1.38149</v>
      </c>
      <c r="GP850" s="6">
        <v>1.46297</v>
      </c>
      <c r="GQ850" s="6">
        <v>1.21459</v>
      </c>
      <c r="GR850" s="6">
        <v>1.24885</v>
      </c>
      <c r="GS850" s="6">
        <v>0.0438</v>
      </c>
      <c r="GT850" s="6">
        <v>-0.09338</v>
      </c>
      <c r="GU850" s="6">
        <v>-0.02001</v>
      </c>
      <c r="GV850" s="6">
        <v>0.10537</v>
      </c>
      <c r="GW850" s="6">
        <v>0.97616</v>
      </c>
      <c r="GX850" s="6">
        <v>0.07749</v>
      </c>
      <c r="GY850" s="6">
        <v>0.01843</v>
      </c>
      <c r="GZ850" s="6">
        <v>7.6</v>
      </c>
      <c r="HA850" s="6">
        <v>1.0</v>
      </c>
      <c r="HB850" s="6">
        <v>0.0</v>
      </c>
      <c r="HC850" s="6">
        <v>83.0</v>
      </c>
      <c r="HD850" s="6">
        <v>0.0</v>
      </c>
      <c r="HE850" s="6">
        <v>1.0</v>
      </c>
      <c r="HF850" s="6">
        <v>2476.0</v>
      </c>
      <c r="HG850" s="6">
        <v>49.72</v>
      </c>
      <c r="HH850" s="146">
        <v>2405.0</v>
      </c>
      <c r="HI850" s="6">
        <v>2.77</v>
      </c>
      <c r="HJ850" s="6">
        <v>1900.0</v>
      </c>
      <c r="HK850" s="6">
        <v>180406.0</v>
      </c>
      <c r="HL850" s="6">
        <v>54.8</v>
      </c>
      <c r="HM850" s="6">
        <v>56.78</v>
      </c>
      <c r="HN850" s="6">
        <v>40.89</v>
      </c>
      <c r="HO850" s="6">
        <v>85.06</v>
      </c>
      <c r="HP850" s="6">
        <v>7.57</v>
      </c>
      <c r="HQ850" s="6">
        <v>0.01405</v>
      </c>
      <c r="HR850" s="152">
        <v>7918.0</v>
      </c>
      <c r="HS850" s="33">
        <v>26.92953</v>
      </c>
      <c r="HT850" s="33">
        <v>3598.0</v>
      </c>
      <c r="HU850" s="33">
        <v>0.587248</v>
      </c>
      <c r="HV850" s="33">
        <v>393285.7</v>
      </c>
      <c r="HW850" s="30">
        <v>62.71994</v>
      </c>
      <c r="HX850" s="6">
        <v>43.98</v>
      </c>
      <c r="HY850" s="6">
        <v>424.0</v>
      </c>
      <c r="HZ850" s="6">
        <v>35953.0</v>
      </c>
      <c r="IA850" s="6">
        <v>35937.0</v>
      </c>
      <c r="IB850" s="6">
        <v>6266.0</v>
      </c>
      <c r="IC850" s="6">
        <v>11614.0</v>
      </c>
      <c r="ID850" s="6">
        <v>130944.0</v>
      </c>
      <c r="IE850" s="6">
        <v>2.51</v>
      </c>
      <c r="IF850" s="6">
        <v>8.52</v>
      </c>
      <c r="IG850" s="6">
        <v>0.09</v>
      </c>
      <c r="IH850" s="6">
        <v>1.4798E8</v>
      </c>
      <c r="II850" s="6">
        <v>102479.2244</v>
      </c>
      <c r="IJ850" s="6">
        <v>1118.64407</v>
      </c>
      <c r="IK850" s="6">
        <v>0.03307972</v>
      </c>
      <c r="IL850" s="6">
        <v>6.36</v>
      </c>
      <c r="IM850" s="6">
        <v>8.65</v>
      </c>
      <c r="IN850" s="6">
        <v>9.75</v>
      </c>
      <c r="IO850" s="6">
        <v>8.81</v>
      </c>
      <c r="IP850" s="6">
        <v>17.16</v>
      </c>
      <c r="IQ850" s="6">
        <v>3.77</v>
      </c>
      <c r="IR850" s="6">
        <v>8472.64</v>
      </c>
      <c r="IS850" s="6">
        <v>71.99</v>
      </c>
      <c r="IT850" s="6">
        <v>72.4</v>
      </c>
      <c r="IU850" s="6">
        <v>12.2</v>
      </c>
      <c r="IV850" s="6">
        <v>15.93</v>
      </c>
      <c r="IW850" s="6">
        <v>2.3</v>
      </c>
      <c r="IX850" s="6">
        <v>69.69</v>
      </c>
      <c r="IY850" s="6">
        <v>5.03</v>
      </c>
      <c r="IZ850" s="6">
        <v>3.32</v>
      </c>
      <c r="JA850" s="6">
        <v>11.15</v>
      </c>
      <c r="JB850" s="6">
        <v>10.66</v>
      </c>
      <c r="JC850" s="6">
        <v>0.49</v>
      </c>
      <c r="JD850" s="6">
        <v>54.57</v>
      </c>
      <c r="JE850" s="6">
        <v>34.28</v>
      </c>
      <c r="JF850" s="6">
        <v>11.15</v>
      </c>
      <c r="JG850" s="6">
        <v>4.9</v>
      </c>
      <c r="JH850" s="6">
        <v>94629.0</v>
      </c>
      <c r="JI850" s="6">
        <v>3.34</v>
      </c>
      <c r="JJ850" s="6">
        <v>3.0</v>
      </c>
      <c r="JK850" s="6">
        <v>56.02</v>
      </c>
      <c r="JL850" s="6">
        <v>65.19</v>
      </c>
      <c r="JM850" s="33">
        <v>3.303136</v>
      </c>
      <c r="JN850" s="33">
        <v>14.75235</v>
      </c>
      <c r="JO850" s="6">
        <v>1.99518E8</v>
      </c>
      <c r="JP850" s="6">
        <v>167380.9</v>
      </c>
      <c r="JQ850" s="6">
        <v>30205.3</v>
      </c>
      <c r="JR850" s="6">
        <v>4.572019</v>
      </c>
      <c r="JS850" s="6">
        <v>22206.98</v>
      </c>
      <c r="JT850" s="6">
        <v>4.786034</v>
      </c>
      <c r="JU850" s="6">
        <v>11085.71</v>
      </c>
      <c r="JV850" s="6">
        <v>0.388937</v>
      </c>
      <c r="JW850" s="6">
        <v>2432.99</v>
      </c>
      <c r="JX850" s="6">
        <v>0.118285</v>
      </c>
      <c r="JY850" s="153"/>
      <c r="JZ850" s="153"/>
      <c r="KA850" s="153"/>
      <c r="KB850" s="153"/>
      <c r="KC850" s="153"/>
      <c r="KD850" s="153"/>
      <c r="KE850" s="153"/>
      <c r="KF850" s="153"/>
      <c r="KG850" s="6">
        <v>46.64</v>
      </c>
      <c r="KH850" s="33">
        <v>47.14765</v>
      </c>
      <c r="KI850" s="33">
        <v>52.85235</v>
      </c>
      <c r="KJ850" s="6">
        <v>14225.38</v>
      </c>
      <c r="KK850" s="6">
        <v>214391.0</v>
      </c>
      <c r="KL850" s="33">
        <v>61.41</v>
      </c>
      <c r="KM850" s="6">
        <v>141360.0</v>
      </c>
      <c r="KN850" s="6">
        <v>51.0</v>
      </c>
      <c r="KO850" s="6">
        <v>420.0</v>
      </c>
      <c r="KP850" s="6">
        <v>4.38</v>
      </c>
      <c r="KQ850" s="6">
        <v>6.27</v>
      </c>
      <c r="KR850" s="6">
        <v>29.11</v>
      </c>
      <c r="KS850" s="6">
        <v>6.27</v>
      </c>
      <c r="KT850" s="6">
        <v>906467.0</v>
      </c>
      <c r="KU850" s="145">
        <v>335564.23</v>
      </c>
      <c r="KV850" s="6">
        <v>79.17</v>
      </c>
      <c r="KW850" s="33">
        <v>1378065.0</v>
      </c>
      <c r="KX850" s="6">
        <v>11791.04</v>
      </c>
      <c r="KY850" s="6">
        <v>0.395954</v>
      </c>
      <c r="KZ850" s="6">
        <v>35209.91</v>
      </c>
      <c r="LA850" s="6">
        <v>6.053088</v>
      </c>
    </row>
    <row r="851">
      <c r="A851" s="6">
        <v>850.0</v>
      </c>
      <c r="B851" s="6">
        <v>55111.0</v>
      </c>
      <c r="C851" s="6" t="s">
        <v>1983</v>
      </c>
      <c r="D851" s="6" t="s">
        <v>1960</v>
      </c>
      <c r="E851" s="6">
        <v>70.0</v>
      </c>
      <c r="F851" s="6" t="s">
        <v>1466</v>
      </c>
      <c r="G851" s="6">
        <v>5570.0</v>
      </c>
      <c r="H851" s="6">
        <v>0.0</v>
      </c>
      <c r="I851" s="6">
        <v>43.428001</v>
      </c>
      <c r="J851" s="6">
        <v>-89.943318</v>
      </c>
      <c r="K851" s="6">
        <v>1083.0</v>
      </c>
      <c r="L851" s="6">
        <v>831.587</v>
      </c>
      <c r="M851" s="6">
        <v>17.598</v>
      </c>
      <c r="N851" s="145">
        <v>532215.68</v>
      </c>
      <c r="O851" s="145">
        <v>11262.72</v>
      </c>
      <c r="P851" s="145">
        <v>543478.4</v>
      </c>
      <c r="Q851" s="82">
        <v>47.25463</v>
      </c>
      <c r="R851" s="6">
        <v>0.898</v>
      </c>
      <c r="S851" s="6">
        <v>0.441</v>
      </c>
      <c r="T851" s="6">
        <v>176.1356284</v>
      </c>
      <c r="U851" s="6">
        <v>0.797489641</v>
      </c>
      <c r="V851" s="6">
        <v>32.3583829</v>
      </c>
      <c r="W851" s="6">
        <v>123.5519966</v>
      </c>
      <c r="X851" s="6">
        <v>56.2</v>
      </c>
      <c r="Y851" s="146">
        <v>197736.0</v>
      </c>
      <c r="Z851" s="6">
        <v>37.16</v>
      </c>
      <c r="AA851" s="6">
        <v>66.15</v>
      </c>
      <c r="AB851" s="6">
        <v>59.92</v>
      </c>
      <c r="AC851" s="6">
        <v>12.66</v>
      </c>
      <c r="AD851" s="6">
        <v>284685.0</v>
      </c>
      <c r="AE851" s="33">
        <v>69.45782</v>
      </c>
      <c r="AF851" s="33">
        <v>13.29364</v>
      </c>
      <c r="AG851" s="33">
        <v>17.24854</v>
      </c>
      <c r="AH851" s="6">
        <v>1412.0</v>
      </c>
      <c r="AI851" s="6">
        <v>212.0</v>
      </c>
      <c r="AJ851" s="6">
        <v>38.64</v>
      </c>
      <c r="AK851" s="6">
        <v>21.48</v>
      </c>
      <c r="AL851" s="6">
        <v>8.43</v>
      </c>
      <c r="AM851" s="6">
        <v>22.0</v>
      </c>
      <c r="AN851" s="6">
        <v>28262.0</v>
      </c>
      <c r="AO851" s="6">
        <v>1154.0</v>
      </c>
      <c r="AP851" s="33">
        <v>56.82207</v>
      </c>
      <c r="AQ851" s="6">
        <v>39.14</v>
      </c>
      <c r="AR851" s="33">
        <v>47.1</v>
      </c>
      <c r="AS851" s="33">
        <v>38.4</v>
      </c>
      <c r="AT851" s="33">
        <v>55.7</v>
      </c>
      <c r="AU851" s="6">
        <v>17.3</v>
      </c>
      <c r="AV851" s="6">
        <v>0.6761</v>
      </c>
      <c r="AW851" s="6">
        <v>42.70122</v>
      </c>
      <c r="AX851" s="6">
        <v>17.44911</v>
      </c>
      <c r="AY851" s="6">
        <v>0.127708</v>
      </c>
      <c r="AZ851" s="6">
        <v>-0.04668</v>
      </c>
      <c r="BA851" s="166">
        <v>14.3</v>
      </c>
      <c r="BB851" s="6">
        <v>5.2167</v>
      </c>
      <c r="BC851" s="6">
        <v>58.75</v>
      </c>
      <c r="BD851" s="6">
        <v>71.91</v>
      </c>
      <c r="BE851" s="166">
        <v>117.0</v>
      </c>
      <c r="BF851" s="6">
        <v>29.684</v>
      </c>
      <c r="BG851" s="166">
        <v>61.0</v>
      </c>
      <c r="BH851" s="6">
        <v>5.754</v>
      </c>
      <c r="BI851" s="151">
        <v>4.29</v>
      </c>
      <c r="BJ851" s="6">
        <v>9.74</v>
      </c>
      <c r="BK851" s="6">
        <v>1.84</v>
      </c>
      <c r="BL851" s="6">
        <v>0.0</v>
      </c>
      <c r="BM851" s="6">
        <v>20.69</v>
      </c>
      <c r="BN851" s="6">
        <v>23.77</v>
      </c>
      <c r="BO851" s="6">
        <v>31.33</v>
      </c>
      <c r="BP851" s="6">
        <v>38.83</v>
      </c>
      <c r="BQ851" s="6">
        <v>17.65</v>
      </c>
      <c r="BR851" s="6">
        <v>41.91</v>
      </c>
      <c r="BS851" s="6">
        <v>56.48</v>
      </c>
      <c r="BT851" s="6">
        <v>55.1</v>
      </c>
      <c r="BU851" s="6">
        <v>0.650633</v>
      </c>
      <c r="BV851" s="6">
        <v>43.38847</v>
      </c>
      <c r="BW851" s="6">
        <v>96.43205</v>
      </c>
      <c r="BX851" s="6">
        <v>16.44855</v>
      </c>
      <c r="BY851" s="6">
        <v>0.122897</v>
      </c>
      <c r="BZ851" s="6">
        <v>-0.16038</v>
      </c>
      <c r="CA851" s="6">
        <v>-0.03749</v>
      </c>
      <c r="CB851" s="6">
        <v>39.13</v>
      </c>
      <c r="CC851" s="6">
        <v>15.22</v>
      </c>
      <c r="CD851" s="6">
        <v>0.0</v>
      </c>
      <c r="CE851" s="6">
        <v>36.38</v>
      </c>
      <c r="CF851" s="6">
        <v>44.2</v>
      </c>
      <c r="CG851" s="6">
        <v>34.7</v>
      </c>
      <c r="CH851" s="6">
        <v>53.6</v>
      </c>
      <c r="CI851" s="6">
        <v>18.9</v>
      </c>
      <c r="CJ851" s="6">
        <v>285363.0</v>
      </c>
      <c r="CK851" s="30">
        <v>59.23638</v>
      </c>
      <c r="CL851" s="166">
        <v>155.0</v>
      </c>
      <c r="CM851" s="6">
        <v>36.259</v>
      </c>
      <c r="CN851" s="166">
        <v>61.0</v>
      </c>
      <c r="CO851" s="6">
        <v>5.759</v>
      </c>
      <c r="CP851" s="33">
        <v>196731.0</v>
      </c>
      <c r="CQ851" s="33">
        <v>179690.0</v>
      </c>
      <c r="CR851" s="33">
        <v>91.33792</v>
      </c>
      <c r="CS851" s="33">
        <v>68.94061</v>
      </c>
      <c r="CT851" s="33">
        <v>13.54345</v>
      </c>
      <c r="CU851" s="33">
        <v>17.51594</v>
      </c>
      <c r="CV851" s="33">
        <v>1408.0</v>
      </c>
      <c r="CW851" s="33">
        <v>211.7209</v>
      </c>
      <c r="CX851" s="33">
        <v>42.46536</v>
      </c>
      <c r="CY851" s="33">
        <v>23.76092</v>
      </c>
      <c r="CZ851" s="33">
        <v>5.231788</v>
      </c>
      <c r="DA851" s="6">
        <v>48.44</v>
      </c>
      <c r="DB851" s="6">
        <v>64.45</v>
      </c>
      <c r="DC851" s="6">
        <v>31.66</v>
      </c>
      <c r="DD851" s="6">
        <v>3.9</v>
      </c>
      <c r="DE851" s="6">
        <v>31.81</v>
      </c>
      <c r="DF851" s="6">
        <v>80.17</v>
      </c>
      <c r="DG851" s="6">
        <v>7.65</v>
      </c>
      <c r="DH851" s="6">
        <v>9.7</v>
      </c>
      <c r="DI851" s="6">
        <v>21.54</v>
      </c>
      <c r="DJ851" s="6">
        <v>64.45</v>
      </c>
      <c r="DK851" s="6">
        <v>31.66</v>
      </c>
      <c r="DL851" s="6">
        <v>3.9</v>
      </c>
      <c r="DM851" s="6">
        <v>100.0</v>
      </c>
      <c r="DN851" s="6">
        <v>0.0</v>
      </c>
      <c r="DO851" s="6">
        <v>0.42</v>
      </c>
      <c r="DP851" s="6">
        <v>0.07</v>
      </c>
      <c r="DQ851" s="6">
        <v>0.07</v>
      </c>
      <c r="DR851" s="6">
        <v>0.07</v>
      </c>
      <c r="DS851" s="6">
        <v>49.03517</v>
      </c>
      <c r="DT851" s="6">
        <v>5.93</v>
      </c>
      <c r="DU851" s="6">
        <v>0.8</v>
      </c>
      <c r="DV851" s="6">
        <v>5.93</v>
      </c>
      <c r="DW851" s="6">
        <v>95.06688</v>
      </c>
      <c r="DX851" s="6">
        <v>0.735545</v>
      </c>
      <c r="DY851" s="6">
        <v>1.447814</v>
      </c>
      <c r="DZ851" s="6">
        <v>0.037243</v>
      </c>
      <c r="EA851" s="33">
        <v>32.1</v>
      </c>
      <c r="EB851" s="33">
        <v>17.7617</v>
      </c>
      <c r="EC851" s="33">
        <v>77.45562</v>
      </c>
      <c r="ED851" s="33">
        <v>4.782681</v>
      </c>
      <c r="EE851" s="6">
        <v>56.1</v>
      </c>
      <c r="EF851" s="6">
        <v>29.42</v>
      </c>
      <c r="EG851" s="6">
        <v>14.31</v>
      </c>
      <c r="EH851" s="33">
        <v>22.5</v>
      </c>
      <c r="EI851" s="33">
        <v>24.5</v>
      </c>
      <c r="EJ851" s="151">
        <v>44.4</v>
      </c>
      <c r="EK851" s="151">
        <v>55.6</v>
      </c>
      <c r="EL851" s="6">
        <v>25.42</v>
      </c>
      <c r="EM851" s="6">
        <v>55.88</v>
      </c>
      <c r="EN851" s="33">
        <v>63340.0</v>
      </c>
      <c r="EO851" s="33">
        <v>41.3</v>
      </c>
      <c r="EP851" s="6">
        <v>11.4</v>
      </c>
      <c r="EQ851" s="6">
        <v>9.2</v>
      </c>
      <c r="ER851" s="6">
        <v>14.1</v>
      </c>
      <c r="ES851" s="6">
        <v>6146.8</v>
      </c>
      <c r="ET851" s="6">
        <v>90.32</v>
      </c>
      <c r="EU851" s="6">
        <v>79.12</v>
      </c>
      <c r="EV851" s="6">
        <v>14.3</v>
      </c>
      <c r="EW851" s="6">
        <v>39.39</v>
      </c>
      <c r="EX851" s="6">
        <v>20.43</v>
      </c>
      <c r="EY851" s="6">
        <v>30.65</v>
      </c>
      <c r="EZ851" s="6">
        <v>30.46</v>
      </c>
      <c r="FA851" s="6">
        <v>33.58</v>
      </c>
      <c r="FB851" s="6">
        <v>22.92</v>
      </c>
      <c r="FC851" s="6">
        <v>65697.0</v>
      </c>
      <c r="FD851" s="6">
        <v>41.1</v>
      </c>
      <c r="FE851" s="33">
        <v>23.3</v>
      </c>
      <c r="FF851" s="33">
        <v>25.7</v>
      </c>
      <c r="FG851" s="6">
        <v>41.65</v>
      </c>
      <c r="FH851" s="6">
        <v>58.35</v>
      </c>
      <c r="FI851" s="6">
        <v>55.4</v>
      </c>
      <c r="FJ851" s="6">
        <v>2.0</v>
      </c>
      <c r="FK851" s="6">
        <v>3.0</v>
      </c>
      <c r="FL851" s="6">
        <v>2.0</v>
      </c>
      <c r="FM851" s="6">
        <v>2.0</v>
      </c>
      <c r="FN851" s="6">
        <v>2.0</v>
      </c>
      <c r="FO851" s="6">
        <v>3.0</v>
      </c>
      <c r="FP851" s="6">
        <v>3.0</v>
      </c>
      <c r="FQ851" s="6">
        <v>4.0</v>
      </c>
      <c r="FR851" s="6">
        <v>4.0</v>
      </c>
      <c r="FS851" s="6">
        <v>0.9525</v>
      </c>
      <c r="FT851" s="6">
        <v>84.92</v>
      </c>
      <c r="FU851" s="6">
        <v>91.78</v>
      </c>
      <c r="FV851" s="6">
        <v>64.62</v>
      </c>
      <c r="FW851" s="6">
        <v>22.59</v>
      </c>
      <c r="FX851" s="6">
        <v>19.5</v>
      </c>
      <c r="FY851" s="6">
        <v>49.83</v>
      </c>
      <c r="FZ851" s="6">
        <v>9.7</v>
      </c>
      <c r="GA851" s="6">
        <v>14.1</v>
      </c>
      <c r="GB851" s="6">
        <v>4.05</v>
      </c>
      <c r="GC851" s="6">
        <v>6.5</v>
      </c>
      <c r="GD851" s="6">
        <v>2.81</v>
      </c>
      <c r="GE851" s="6">
        <v>8.7</v>
      </c>
      <c r="GF851" s="6">
        <v>9.0</v>
      </c>
      <c r="GG851" s="6">
        <v>14.3</v>
      </c>
      <c r="GH851" s="6">
        <v>43.22</v>
      </c>
      <c r="GI851" s="6">
        <v>12.10259</v>
      </c>
      <c r="GJ851" s="6">
        <v>0.81998</v>
      </c>
      <c r="GK851" s="6">
        <v>1.03787</v>
      </c>
      <c r="GL851" s="6">
        <v>1.39996</v>
      </c>
      <c r="GM851" s="6">
        <v>0.92209</v>
      </c>
      <c r="GN851" s="6">
        <v>1.43818</v>
      </c>
      <c r="GO851" s="6">
        <v>1.12645</v>
      </c>
      <c r="GP851" s="6">
        <v>1.25351</v>
      </c>
      <c r="GQ851" s="6">
        <v>0.83766</v>
      </c>
      <c r="GR851" s="6">
        <v>0.85287</v>
      </c>
      <c r="GS851" s="6">
        <v>0.07863</v>
      </c>
      <c r="GT851" s="6">
        <v>-0.14733</v>
      </c>
      <c r="GU851" s="6">
        <v>0.02111</v>
      </c>
      <c r="GV851" s="6">
        <v>0.11223</v>
      </c>
      <c r="GW851" s="6">
        <v>0.98897</v>
      </c>
      <c r="GX851" s="6">
        <v>0.08074</v>
      </c>
      <c r="GY851" s="6">
        <v>0.01961</v>
      </c>
      <c r="GZ851" s="6">
        <v>7.4</v>
      </c>
      <c r="HA851" s="6">
        <v>1.0</v>
      </c>
      <c r="HB851" s="6">
        <v>17.0</v>
      </c>
      <c r="HC851" s="6">
        <v>80.0</v>
      </c>
      <c r="HD851" s="6">
        <v>0.0</v>
      </c>
      <c r="HE851" s="6">
        <v>4.0</v>
      </c>
      <c r="HF851" s="6">
        <v>3185.0</v>
      </c>
      <c r="HG851" s="6">
        <v>45.54</v>
      </c>
      <c r="HH851" s="146">
        <v>3201.0</v>
      </c>
      <c r="HI851" s="6">
        <v>2.1</v>
      </c>
      <c r="HJ851" s="6">
        <v>2477.0</v>
      </c>
      <c r="HK851" s="6">
        <v>47844.0</v>
      </c>
      <c r="HL851" s="6">
        <v>29.75</v>
      </c>
      <c r="HM851" s="6">
        <v>48.32</v>
      </c>
      <c r="HN851" s="6">
        <v>50.02</v>
      </c>
      <c r="HO851" s="6">
        <v>75.06</v>
      </c>
      <c r="HP851" s="6">
        <v>9.97</v>
      </c>
      <c r="HQ851" s="6">
        <v>0.01429</v>
      </c>
      <c r="HR851" s="152">
        <v>6955.0</v>
      </c>
      <c r="HS851" s="33">
        <v>31.39205</v>
      </c>
      <c r="HT851" s="33">
        <v>3163.0</v>
      </c>
      <c r="HU851" s="33">
        <v>1.207386</v>
      </c>
      <c r="HV851" s="156"/>
      <c r="HW851" s="30">
        <v>35.99556</v>
      </c>
      <c r="HX851" s="6">
        <v>37.17</v>
      </c>
      <c r="HY851" s="6">
        <v>391.0</v>
      </c>
      <c r="HZ851" s="6">
        <v>24157.0</v>
      </c>
      <c r="IA851" s="6">
        <v>23630.0</v>
      </c>
      <c r="IB851" s="6">
        <v>12068.0</v>
      </c>
      <c r="IC851" s="6">
        <v>10968.0</v>
      </c>
      <c r="ID851" s="6">
        <v>133470.0</v>
      </c>
      <c r="IE851" s="6">
        <v>3.37</v>
      </c>
      <c r="IF851" s="6">
        <v>13.35</v>
      </c>
      <c r="IG851" s="6">
        <v>0.33</v>
      </c>
      <c r="IH851" s="6">
        <v>1.66686E8</v>
      </c>
      <c r="II851" s="6">
        <v>118049.5751</v>
      </c>
      <c r="IJ851" s="6">
        <v>1306.45161</v>
      </c>
      <c r="IK851" s="6">
        <v>0.07246604</v>
      </c>
      <c r="IL851" s="6">
        <v>5.09</v>
      </c>
      <c r="IM851" s="6">
        <v>9.35</v>
      </c>
      <c r="IN851" s="6">
        <v>8.0</v>
      </c>
      <c r="IO851" s="6">
        <v>7.87</v>
      </c>
      <c r="IP851" s="6">
        <v>18.87</v>
      </c>
      <c r="IQ851" s="6">
        <v>4.02</v>
      </c>
      <c r="IR851" s="6">
        <v>8921.44</v>
      </c>
      <c r="IS851" s="6">
        <v>74.86</v>
      </c>
      <c r="IT851" s="6">
        <v>75.02</v>
      </c>
      <c r="IU851" s="6">
        <v>24.86</v>
      </c>
      <c r="IV851" s="6">
        <v>24.66</v>
      </c>
      <c r="IW851" s="6">
        <v>3.6</v>
      </c>
      <c r="IX851" s="6">
        <v>67.7</v>
      </c>
      <c r="IY851" s="6">
        <v>5.09</v>
      </c>
      <c r="IZ851" s="6">
        <v>3.02</v>
      </c>
      <c r="JA851" s="6">
        <v>11.13</v>
      </c>
      <c r="JB851" s="6">
        <v>10.68</v>
      </c>
      <c r="JC851" s="6">
        <v>0.44</v>
      </c>
      <c r="JD851" s="6">
        <v>47.59</v>
      </c>
      <c r="JE851" s="6">
        <v>39.87</v>
      </c>
      <c r="JF851" s="6">
        <v>12.54</v>
      </c>
      <c r="JG851" s="6">
        <v>8.35</v>
      </c>
      <c r="JH851" s="6">
        <v>70254.0</v>
      </c>
      <c r="JI851" s="6">
        <v>3.75</v>
      </c>
      <c r="JJ851" s="6">
        <v>2.0</v>
      </c>
      <c r="JK851" s="6">
        <v>62.83</v>
      </c>
      <c r="JL851" s="6">
        <v>48.86</v>
      </c>
      <c r="JM851" s="33">
        <v>4.471147</v>
      </c>
      <c r="JN851" s="33">
        <v>15.85735</v>
      </c>
      <c r="JO851" s="6">
        <v>2.23553E8</v>
      </c>
      <c r="JP851" s="6">
        <v>158773.4</v>
      </c>
      <c r="JQ851" s="6">
        <v>22181.82</v>
      </c>
      <c r="JR851" s="6">
        <v>3.60183</v>
      </c>
      <c r="JS851" s="6">
        <v>17253.65</v>
      </c>
      <c r="JT851" s="6">
        <v>4.229422</v>
      </c>
      <c r="JU851" s="6">
        <v>15672.73</v>
      </c>
      <c r="JV851" s="6">
        <v>0.385591</v>
      </c>
      <c r="JW851" s="6">
        <v>1585.366</v>
      </c>
      <c r="JX851" s="6">
        <v>0.116304</v>
      </c>
      <c r="JY851" s="153"/>
      <c r="JZ851" s="153"/>
      <c r="KA851" s="153"/>
      <c r="KB851" s="153"/>
      <c r="KC851" s="153"/>
      <c r="KD851" s="153"/>
      <c r="KE851" s="153"/>
      <c r="KF851" s="153"/>
      <c r="KG851" s="6">
        <v>30.49</v>
      </c>
      <c r="KH851" s="33">
        <v>48.79261</v>
      </c>
      <c r="KI851" s="33">
        <v>51.20739</v>
      </c>
      <c r="KJ851" s="6">
        <v>14565.64</v>
      </c>
      <c r="KK851" s="6">
        <v>191083.0</v>
      </c>
      <c r="KL851" s="33">
        <v>62.22</v>
      </c>
      <c r="KM851" s="6">
        <v>150164.0</v>
      </c>
      <c r="KN851" s="6">
        <v>45.0</v>
      </c>
      <c r="KO851" s="6">
        <v>384.0</v>
      </c>
      <c r="KP851" s="6">
        <v>0.0</v>
      </c>
      <c r="KQ851" s="6">
        <v>11.36</v>
      </c>
      <c r="KR851" s="6">
        <v>21.48</v>
      </c>
      <c r="KS851" s="6">
        <v>11.36</v>
      </c>
      <c r="KT851" s="6">
        <v>890636.0</v>
      </c>
      <c r="KU851" s="145">
        <v>275556.35</v>
      </c>
      <c r="KV851" s="6">
        <v>72.06</v>
      </c>
      <c r="KW851" s="33">
        <v>1329231.0</v>
      </c>
      <c r="KX851" s="6">
        <v>8904.255</v>
      </c>
      <c r="KY851" s="6">
        <v>0.374408</v>
      </c>
      <c r="KZ851" s="6">
        <v>38391.1</v>
      </c>
      <c r="LA851" s="6">
        <v>7.332937</v>
      </c>
    </row>
    <row r="852">
      <c r="A852" s="6">
        <v>851.0</v>
      </c>
      <c r="B852" s="6">
        <v>55117.0</v>
      </c>
      <c r="C852" s="6" t="s">
        <v>1984</v>
      </c>
      <c r="D852" s="6" t="s">
        <v>1960</v>
      </c>
      <c r="E852" s="6">
        <v>60.0</v>
      </c>
      <c r="F852" s="6" t="s">
        <v>1493</v>
      </c>
      <c r="G852" s="6">
        <v>5560.0</v>
      </c>
      <c r="H852" s="6">
        <v>0.0</v>
      </c>
      <c r="I852" s="6">
        <v>43.738713</v>
      </c>
      <c r="J852" s="6">
        <v>-87.731531</v>
      </c>
      <c r="K852" s="6">
        <v>653.0</v>
      </c>
      <c r="L852" s="6">
        <v>511.519</v>
      </c>
      <c r="M852" s="6">
        <v>759.722</v>
      </c>
      <c r="N852" s="145">
        <v>327372.16</v>
      </c>
      <c r="O852" s="145">
        <v>486222.08</v>
      </c>
      <c r="P852" s="145">
        <v>813594.24</v>
      </c>
      <c r="Q852" s="82">
        <v>0.673298</v>
      </c>
      <c r="R852" s="6">
        <v>0.688</v>
      </c>
      <c r="S852" s="6">
        <v>0.604</v>
      </c>
      <c r="T852" s="6">
        <v>172.679112</v>
      </c>
      <c r="U852" s="6">
        <v>0.808573216</v>
      </c>
      <c r="V852" s="6">
        <v>66.85521473</v>
      </c>
      <c r="W852" s="6">
        <v>133.1767072</v>
      </c>
      <c r="X852" s="6">
        <v>59.8</v>
      </c>
      <c r="Y852" s="146">
        <v>164302.0</v>
      </c>
      <c r="Z852" s="6">
        <v>50.19</v>
      </c>
      <c r="AA852" s="6">
        <v>83.85</v>
      </c>
      <c r="AB852" s="6">
        <v>78.08</v>
      </c>
      <c r="AC852" s="6">
        <v>5.23</v>
      </c>
      <c r="AD852" s="6">
        <v>188530.0</v>
      </c>
      <c r="AE852" s="33">
        <v>87.14899</v>
      </c>
      <c r="AF852" s="33">
        <v>5.43627</v>
      </c>
      <c r="AG852" s="33">
        <v>7.414735</v>
      </c>
      <c r="AH852" s="6">
        <v>958.0</v>
      </c>
      <c r="AI852" s="6">
        <v>205.0</v>
      </c>
      <c r="AJ852" s="6">
        <v>20.3</v>
      </c>
      <c r="AK852" s="6">
        <v>28.68</v>
      </c>
      <c r="AL852" s="6">
        <v>15.98</v>
      </c>
      <c r="AM852" s="6">
        <v>40.0</v>
      </c>
      <c r="AN852" s="6">
        <v>27658.0</v>
      </c>
      <c r="AO852" s="6">
        <v>523.0</v>
      </c>
      <c r="AP852" s="33">
        <v>63.29039</v>
      </c>
      <c r="AQ852" s="6">
        <v>35.78</v>
      </c>
      <c r="AR852" s="33">
        <v>46.8</v>
      </c>
      <c r="AS852" s="33">
        <v>39.1</v>
      </c>
      <c r="AT852" s="33">
        <v>54.5</v>
      </c>
      <c r="AU852" s="6">
        <v>15.4</v>
      </c>
      <c r="AV852" s="6">
        <v>0.596017</v>
      </c>
      <c r="AW852" s="6">
        <v>34.10035</v>
      </c>
      <c r="AX852" s="6">
        <v>17.44746</v>
      </c>
      <c r="AY852" s="6">
        <v>0.112581</v>
      </c>
      <c r="AZ852" s="6">
        <v>-0.18922</v>
      </c>
      <c r="BA852" s="166">
        <v>3.76</v>
      </c>
      <c r="BB852" s="6">
        <v>7.2472</v>
      </c>
      <c r="BC852" s="6">
        <v>36.76</v>
      </c>
      <c r="BD852" s="6">
        <v>73.98</v>
      </c>
      <c r="BE852" s="166">
        <v>87.0</v>
      </c>
      <c r="BF852" s="6">
        <v>12.079</v>
      </c>
      <c r="BG852" s="166">
        <v>54.0</v>
      </c>
      <c r="BH852" s="6">
        <v>2.124</v>
      </c>
      <c r="BI852" s="151">
        <v>2.44</v>
      </c>
      <c r="BJ852" s="6">
        <v>26.44</v>
      </c>
      <c r="BK852" s="6">
        <v>7.92</v>
      </c>
      <c r="BL852" s="6">
        <v>0.2</v>
      </c>
      <c r="BM852" s="6">
        <v>22.58</v>
      </c>
      <c r="BN852" s="6">
        <v>22.3</v>
      </c>
      <c r="BO852" s="6">
        <v>51.3</v>
      </c>
      <c r="BP852" s="6">
        <v>48.59</v>
      </c>
      <c r="BQ852" s="6">
        <v>12.16</v>
      </c>
      <c r="BR852" s="6">
        <v>48.32</v>
      </c>
      <c r="BS852" s="6">
        <v>60.75</v>
      </c>
      <c r="BT852" s="6">
        <v>73.61</v>
      </c>
      <c r="BU852" s="6">
        <v>0.461566</v>
      </c>
      <c r="BV852" s="6">
        <v>37.93968</v>
      </c>
      <c r="BW852" s="6">
        <v>157.6173</v>
      </c>
      <c r="BX852" s="6">
        <v>17.5328</v>
      </c>
      <c r="BY852" s="6">
        <v>0.087185</v>
      </c>
      <c r="BZ852" s="6">
        <v>-0.26214</v>
      </c>
      <c r="CA852" s="6">
        <v>-0.17496</v>
      </c>
      <c r="CB852" s="6">
        <v>28.26</v>
      </c>
      <c r="CC852" s="6">
        <v>15.22</v>
      </c>
      <c r="CD852" s="6">
        <v>6.52</v>
      </c>
      <c r="CE852" s="6">
        <v>29.61</v>
      </c>
      <c r="CF852" s="6">
        <v>43.5</v>
      </c>
      <c r="CG852" s="6">
        <v>35.4</v>
      </c>
      <c r="CH852" s="6">
        <v>51.5</v>
      </c>
      <c r="CI852" s="6">
        <v>16.1</v>
      </c>
      <c r="CJ852" s="6">
        <v>192089.0</v>
      </c>
      <c r="CK852" s="30">
        <v>71.80101</v>
      </c>
      <c r="CL852" s="166">
        <v>140.0</v>
      </c>
      <c r="CM852" s="6">
        <v>19.567</v>
      </c>
      <c r="CN852" s="166">
        <v>81.0</v>
      </c>
      <c r="CO852" s="6">
        <v>4.907</v>
      </c>
      <c r="CP852" s="33">
        <v>171376.0</v>
      </c>
      <c r="CQ852" s="33">
        <v>162803.0</v>
      </c>
      <c r="CR852" s="33">
        <v>94.99755</v>
      </c>
      <c r="CS852" s="33">
        <v>89.21698</v>
      </c>
      <c r="CT852" s="33">
        <v>3.616032</v>
      </c>
      <c r="CU852" s="33">
        <v>7.16699</v>
      </c>
      <c r="CV852" s="33">
        <v>842.0</v>
      </c>
      <c r="CW852" s="33">
        <v>236.076</v>
      </c>
      <c r="CX852" s="33">
        <v>23.8503</v>
      </c>
      <c r="CY852" s="33">
        <v>24.67154</v>
      </c>
      <c r="CZ852" s="33">
        <v>15.58509</v>
      </c>
      <c r="DA852" s="6">
        <v>46.3</v>
      </c>
      <c r="DB852" s="6">
        <v>56.78</v>
      </c>
      <c r="DC852" s="6">
        <v>37.37</v>
      </c>
      <c r="DD852" s="6">
        <v>5.85</v>
      </c>
      <c r="DE852" s="6">
        <v>42.48</v>
      </c>
      <c r="DF852" s="6">
        <v>82.88</v>
      </c>
      <c r="DG852" s="6">
        <v>7.83</v>
      </c>
      <c r="DH852" s="6">
        <v>6.05</v>
      </c>
      <c r="DI852" s="6">
        <v>21.51</v>
      </c>
      <c r="DJ852" s="6">
        <v>56.78</v>
      </c>
      <c r="DK852" s="6">
        <v>37.37</v>
      </c>
      <c r="DL852" s="6">
        <v>5.85</v>
      </c>
      <c r="DM852" s="6">
        <v>99.48</v>
      </c>
      <c r="DN852" s="6">
        <v>0.0</v>
      </c>
      <c r="DO852" s="6">
        <v>1.67</v>
      </c>
      <c r="DP852" s="6">
        <v>1.25</v>
      </c>
      <c r="DQ852" s="6">
        <v>0.0</v>
      </c>
      <c r="DR852" s="6">
        <v>1.25</v>
      </c>
      <c r="DS852" s="6">
        <v>54.94773</v>
      </c>
      <c r="DT852" s="6">
        <v>7.16</v>
      </c>
      <c r="DU852" s="6">
        <v>1.24</v>
      </c>
      <c r="DV852" s="6">
        <v>7.16</v>
      </c>
      <c r="DW852" s="6">
        <v>89.55349</v>
      </c>
      <c r="DX852" s="6">
        <v>5.771632</v>
      </c>
      <c r="DY852" s="6">
        <v>0.58696</v>
      </c>
      <c r="DZ852" s="6">
        <v>0.058956</v>
      </c>
      <c r="EA852" s="33">
        <v>42.64</v>
      </c>
      <c r="EB852" s="33">
        <v>9.521938</v>
      </c>
      <c r="EC852" s="33">
        <v>87.54814</v>
      </c>
      <c r="ED852" s="33">
        <v>2.929921</v>
      </c>
      <c r="EE852" s="6">
        <v>55.2</v>
      </c>
      <c r="EF852" s="6">
        <v>28.08</v>
      </c>
      <c r="EG852" s="6">
        <v>13.36</v>
      </c>
      <c r="EH852" s="33">
        <v>22.9</v>
      </c>
      <c r="EI852" s="33">
        <v>25.2</v>
      </c>
      <c r="EJ852" s="151">
        <v>50.66</v>
      </c>
      <c r="EK852" s="151">
        <v>49.34</v>
      </c>
      <c r="EL852" s="6">
        <v>26.72</v>
      </c>
      <c r="EM852" s="6">
        <v>57.1</v>
      </c>
      <c r="EN852" s="33">
        <v>115094.0</v>
      </c>
      <c r="EO852" s="33">
        <v>41.3</v>
      </c>
      <c r="EP852" s="6">
        <v>10.6</v>
      </c>
      <c r="EQ852" s="6">
        <v>8.7</v>
      </c>
      <c r="ER852" s="6">
        <v>13.2</v>
      </c>
      <c r="ES852" s="6">
        <v>6190.91</v>
      </c>
      <c r="ET852" s="6">
        <v>79.4</v>
      </c>
      <c r="EU852" s="6">
        <v>78.96</v>
      </c>
      <c r="EV852" s="6">
        <v>14.22</v>
      </c>
      <c r="EW852" s="6">
        <v>43.31</v>
      </c>
      <c r="EX852" s="6">
        <v>6.68</v>
      </c>
      <c r="EY852" s="6">
        <v>23.01</v>
      </c>
      <c r="EZ852" s="6">
        <v>49.01</v>
      </c>
      <c r="FA852" s="6">
        <v>47.29</v>
      </c>
      <c r="FB852" s="6">
        <v>18.01</v>
      </c>
      <c r="FC852" s="6">
        <v>117747.0</v>
      </c>
      <c r="FD852" s="6">
        <v>41.5</v>
      </c>
      <c r="FE852" s="33">
        <v>23.4</v>
      </c>
      <c r="FF852" s="33">
        <v>25.7</v>
      </c>
      <c r="FG852" s="6">
        <v>47.95</v>
      </c>
      <c r="FH852" s="6">
        <v>52.05</v>
      </c>
      <c r="FI852" s="6">
        <v>56.6</v>
      </c>
      <c r="FJ852" s="6">
        <v>1.0</v>
      </c>
      <c r="FK852" s="6">
        <v>1.0</v>
      </c>
      <c r="FL852" s="6">
        <v>2.0</v>
      </c>
      <c r="FM852" s="6">
        <v>1.0</v>
      </c>
      <c r="FN852" s="6">
        <v>1.0</v>
      </c>
      <c r="FO852" s="6">
        <v>1.0</v>
      </c>
      <c r="FP852" s="6">
        <v>1.0</v>
      </c>
      <c r="FQ852" s="6">
        <v>3.0</v>
      </c>
      <c r="FR852" s="6">
        <v>3.0</v>
      </c>
      <c r="FS852" s="6">
        <v>0.96547</v>
      </c>
      <c r="FT852" s="6">
        <v>78.76</v>
      </c>
      <c r="FU852" s="6">
        <v>93.94</v>
      </c>
      <c r="FV852" s="6">
        <v>67.74</v>
      </c>
      <c r="FW852" s="6">
        <v>21.79</v>
      </c>
      <c r="FX852" s="6">
        <v>19.02</v>
      </c>
      <c r="FY852" s="6">
        <v>49.15</v>
      </c>
      <c r="FZ852" s="6">
        <v>8.7</v>
      </c>
      <c r="GA852" s="6">
        <v>10.7</v>
      </c>
      <c r="GB852" s="6">
        <v>3.11</v>
      </c>
      <c r="GC852" s="6">
        <v>6.4</v>
      </c>
      <c r="GD852" s="6">
        <v>2.23</v>
      </c>
      <c r="GE852" s="6">
        <v>9.2</v>
      </c>
      <c r="GF852" s="6">
        <v>6.8</v>
      </c>
      <c r="GG852" s="6">
        <v>14.22</v>
      </c>
      <c r="GH852" s="6">
        <v>37.5</v>
      </c>
      <c r="GI852" s="6">
        <v>14.75182</v>
      </c>
      <c r="GJ852" s="6">
        <v>0.9375</v>
      </c>
      <c r="GK852" s="6">
        <v>0.99697</v>
      </c>
      <c r="GL852" s="6">
        <v>1.43141</v>
      </c>
      <c r="GM852" s="6">
        <v>1.02036</v>
      </c>
      <c r="GN852" s="6">
        <v>1.45482</v>
      </c>
      <c r="GO852" s="6">
        <v>1.09654</v>
      </c>
      <c r="GP852" s="6">
        <v>1.27834</v>
      </c>
      <c r="GQ852" s="6">
        <v>0.94039</v>
      </c>
      <c r="GR852" s="6">
        <v>0.9747</v>
      </c>
      <c r="GS852" s="6">
        <v>0.0908</v>
      </c>
      <c r="GT852" s="6">
        <v>-0.13805</v>
      </c>
      <c r="GU852" s="6">
        <v>0.00308</v>
      </c>
      <c r="GV852" s="6">
        <v>0.10606</v>
      </c>
      <c r="GW852" s="6">
        <v>0.99388</v>
      </c>
      <c r="GX852" s="6">
        <v>0.12821</v>
      </c>
      <c r="GY852" s="6">
        <v>0.01769</v>
      </c>
      <c r="GZ852" s="6">
        <v>7.9</v>
      </c>
      <c r="HA852" s="6">
        <v>1.0</v>
      </c>
      <c r="HB852" s="6">
        <v>20.0</v>
      </c>
      <c r="HC852" s="6">
        <v>100.0</v>
      </c>
      <c r="HD852" s="6">
        <v>0.0</v>
      </c>
      <c r="HE852" s="6">
        <v>3.0</v>
      </c>
      <c r="HF852" s="6">
        <v>3214.0</v>
      </c>
      <c r="HG852" s="6">
        <v>39.46</v>
      </c>
      <c r="HH852" s="146">
        <v>1160.0</v>
      </c>
      <c r="HI852" s="6">
        <v>0.33</v>
      </c>
      <c r="HJ852" s="6">
        <v>3278.0</v>
      </c>
      <c r="HK852" s="6">
        <v>9925.0</v>
      </c>
      <c r="HL852" s="6">
        <v>38.05</v>
      </c>
      <c r="HM852" s="6">
        <v>56.97</v>
      </c>
      <c r="HN852" s="6">
        <v>41.06</v>
      </c>
      <c r="HO852" s="6">
        <v>75.89</v>
      </c>
      <c r="HP852" s="6">
        <v>7.97</v>
      </c>
      <c r="HQ852" s="6">
        <v>0.03067</v>
      </c>
      <c r="HR852" s="152">
        <v>10545.0</v>
      </c>
      <c r="HS852" s="33">
        <v>21.37767</v>
      </c>
      <c r="HT852" s="33">
        <v>2213.0</v>
      </c>
      <c r="HU852" s="33">
        <v>1.306413</v>
      </c>
      <c r="HV852" s="33">
        <v>61545.45</v>
      </c>
      <c r="HW852" s="30">
        <v>51.52507</v>
      </c>
      <c r="HX852" s="6">
        <v>22.56</v>
      </c>
      <c r="HY852" s="6">
        <v>315.0</v>
      </c>
      <c r="HZ852" s="6">
        <v>30449.0</v>
      </c>
      <c r="IA852" s="6">
        <v>25865.0</v>
      </c>
      <c r="IB852" s="6">
        <v>13808.0</v>
      </c>
      <c r="IC852" s="6">
        <v>13307.0</v>
      </c>
      <c r="ID852" s="6">
        <v>222785.0</v>
      </c>
      <c r="IE852" s="6">
        <v>1.69</v>
      </c>
      <c r="IF852" s="6">
        <v>17.69</v>
      </c>
      <c r="IG852" s="153"/>
      <c r="IH852" s="6">
        <v>1.93297E8</v>
      </c>
      <c r="II852" s="6">
        <v>201771.3987</v>
      </c>
      <c r="IJ852" s="6">
        <v>1527.77778</v>
      </c>
      <c r="IK852" s="6">
        <v>0.02210966</v>
      </c>
      <c r="IL852" s="6">
        <v>5.78</v>
      </c>
      <c r="IM852" s="6">
        <v>7.84</v>
      </c>
      <c r="IN852" s="6">
        <v>5.53</v>
      </c>
      <c r="IO852" s="6">
        <v>5.0</v>
      </c>
      <c r="IP852" s="6">
        <v>27.0</v>
      </c>
      <c r="IQ852" s="6">
        <v>3.09</v>
      </c>
      <c r="IR852" s="6">
        <v>10712.75</v>
      </c>
      <c r="IS852" s="6">
        <v>70.66</v>
      </c>
      <c r="IT852" s="6">
        <v>71.37</v>
      </c>
      <c r="IU852" s="6">
        <v>22.16</v>
      </c>
      <c r="IV852" s="6">
        <v>22.69</v>
      </c>
      <c r="IW852" s="6">
        <v>3.58</v>
      </c>
      <c r="IX852" s="6">
        <v>67.24</v>
      </c>
      <c r="IY852" s="6">
        <v>3.61</v>
      </c>
      <c r="IZ852" s="6">
        <v>2.63</v>
      </c>
      <c r="JA852" s="6">
        <v>14.22</v>
      </c>
      <c r="JB852" s="6">
        <v>13.24</v>
      </c>
      <c r="JC852" s="6">
        <v>0.98</v>
      </c>
      <c r="JD852" s="6">
        <v>44.26</v>
      </c>
      <c r="JE852" s="6">
        <v>38.94</v>
      </c>
      <c r="JF852" s="6">
        <v>16.81</v>
      </c>
      <c r="JG852" s="6">
        <v>6.02</v>
      </c>
      <c r="JH852" s="6">
        <v>64133.0</v>
      </c>
      <c r="JI852" s="6">
        <v>3.63</v>
      </c>
      <c r="JJ852" s="6">
        <v>2.0</v>
      </c>
      <c r="JK852" s="6">
        <v>77.44</v>
      </c>
      <c r="JL852" s="6">
        <v>66.66</v>
      </c>
      <c r="JM852" s="33">
        <v>11.17763</v>
      </c>
      <c r="JN852" s="33">
        <v>28.99437</v>
      </c>
      <c r="JO852" s="6">
        <v>2.4876E8</v>
      </c>
      <c r="JP852" s="6">
        <v>295439.4</v>
      </c>
      <c r="JQ852" s="6">
        <v>61881.19</v>
      </c>
      <c r="JR852" s="6">
        <v>5.024924</v>
      </c>
      <c r="JS852" s="6">
        <v>41538.22</v>
      </c>
      <c r="JT852" s="6">
        <v>5.243206</v>
      </c>
      <c r="JU852" s="6">
        <v>9795.455</v>
      </c>
      <c r="JV852" s="6">
        <v>0.173259</v>
      </c>
      <c r="JW852" s="6">
        <v>3682.54</v>
      </c>
      <c r="JX852" s="6">
        <v>0.093263</v>
      </c>
      <c r="JY852" s="153"/>
      <c r="JZ852" s="153"/>
      <c r="KA852" s="153"/>
      <c r="KB852" s="153"/>
      <c r="KC852" s="153"/>
      <c r="KD852" s="153"/>
      <c r="KE852" s="153"/>
      <c r="KF852" s="153"/>
      <c r="KG852" s="6">
        <v>104.01</v>
      </c>
      <c r="KH852" s="33">
        <v>54.27553</v>
      </c>
      <c r="KI852" s="33">
        <v>45.72447</v>
      </c>
      <c r="KJ852" s="6">
        <v>18601.18</v>
      </c>
      <c r="KK852" s="6">
        <v>369522.0</v>
      </c>
      <c r="KL852" s="33">
        <v>72.68</v>
      </c>
      <c r="KM852" s="6">
        <v>198128.0</v>
      </c>
      <c r="KN852" s="6">
        <v>52.0</v>
      </c>
      <c r="KO852" s="6">
        <v>333.0</v>
      </c>
      <c r="KP852" s="6">
        <v>0.14</v>
      </c>
      <c r="KQ852" s="6">
        <v>0.0</v>
      </c>
      <c r="KR852" s="6">
        <v>28.68</v>
      </c>
      <c r="KS852" s="6">
        <v>0.0</v>
      </c>
      <c r="KT852" s="6">
        <v>1348670.0</v>
      </c>
      <c r="KU852" s="145">
        <v>209194.46</v>
      </c>
      <c r="KV852" s="6">
        <v>71.04</v>
      </c>
      <c r="KW852" s="33">
        <v>1966942.0</v>
      </c>
      <c r="KX852" s="6">
        <v>17194.44</v>
      </c>
      <c r="KY852" s="6">
        <v>0.746503</v>
      </c>
      <c r="KZ852" s="6">
        <v>40439.17</v>
      </c>
      <c r="LA852" s="6">
        <v>5.478373</v>
      </c>
    </row>
    <row r="853">
      <c r="A853" s="6">
        <v>852.0</v>
      </c>
      <c r="B853" s="6">
        <v>55121.0</v>
      </c>
      <c r="C853" s="6" t="s">
        <v>1985</v>
      </c>
      <c r="D853" s="6" t="s">
        <v>1960</v>
      </c>
      <c r="E853" s="6">
        <v>40.0</v>
      </c>
      <c r="F853" s="6" t="s">
        <v>1435</v>
      </c>
      <c r="G853" s="6">
        <v>5540.0</v>
      </c>
      <c r="H853" s="6">
        <v>0.0</v>
      </c>
      <c r="I853" s="6">
        <v>44.30305</v>
      </c>
      <c r="J853" s="6">
        <v>-91.358867</v>
      </c>
      <c r="K853" s="6">
        <v>981.0</v>
      </c>
      <c r="L853" s="6">
        <v>732.966</v>
      </c>
      <c r="M853" s="6">
        <v>9.008</v>
      </c>
      <c r="N853" s="145">
        <v>469098.24</v>
      </c>
      <c r="O853" s="145">
        <v>5765.12</v>
      </c>
      <c r="P853" s="145">
        <v>474863.36</v>
      </c>
      <c r="Q853" s="82">
        <v>81.36834</v>
      </c>
      <c r="R853" s="6">
        <v>0.764</v>
      </c>
      <c r="S853" s="6">
        <v>0.424</v>
      </c>
      <c r="T853" s="6">
        <v>163.2708982</v>
      </c>
      <c r="U853" s="6">
        <v>0.856849691</v>
      </c>
      <c r="V853" s="6">
        <v>47.63620703</v>
      </c>
      <c r="W853" s="6">
        <v>146.4501143</v>
      </c>
      <c r="X853" s="6">
        <v>70.3</v>
      </c>
      <c r="Y853" s="146">
        <v>215632.0</v>
      </c>
      <c r="Z853" s="6">
        <v>45.96</v>
      </c>
      <c r="AA853" s="6">
        <v>65.36</v>
      </c>
      <c r="AB853" s="6">
        <v>57.65</v>
      </c>
      <c r="AC853" s="6">
        <v>12.05</v>
      </c>
      <c r="AD853" s="6">
        <v>316566.0</v>
      </c>
      <c r="AE853" s="33">
        <v>68.11597</v>
      </c>
      <c r="AF853" s="33">
        <v>12.56105</v>
      </c>
      <c r="AG853" s="33">
        <v>19.32298</v>
      </c>
      <c r="AH853" s="6">
        <v>1229.0</v>
      </c>
      <c r="AI853" s="6">
        <v>268.0</v>
      </c>
      <c r="AJ853" s="6">
        <v>42.66</v>
      </c>
      <c r="AK853" s="6">
        <v>23.04</v>
      </c>
      <c r="AL853" s="6">
        <v>7.33</v>
      </c>
      <c r="AM853" s="6">
        <v>20.0</v>
      </c>
      <c r="AN853" s="6">
        <v>30398.0</v>
      </c>
      <c r="AO853" s="6">
        <v>869.0</v>
      </c>
      <c r="AP853" s="33">
        <v>56.91554</v>
      </c>
      <c r="AQ853" s="6">
        <v>50.13</v>
      </c>
      <c r="AR853" s="33">
        <v>45.3</v>
      </c>
      <c r="AS853" s="33">
        <v>34.9</v>
      </c>
      <c r="AT853" s="33">
        <v>55.7</v>
      </c>
      <c r="AU853" s="6">
        <v>20.8</v>
      </c>
      <c r="AV853" s="6">
        <v>0.536866</v>
      </c>
      <c r="AW853" s="6">
        <v>40.78764</v>
      </c>
      <c r="AX853" s="6">
        <v>15.45025</v>
      </c>
      <c r="AY853" s="6">
        <v>0.101408</v>
      </c>
      <c r="AZ853" s="6">
        <v>-0.08617</v>
      </c>
      <c r="BA853" s="166">
        <v>7.52</v>
      </c>
      <c r="BB853" s="6">
        <v>3.037</v>
      </c>
      <c r="BC853" s="6">
        <v>60.41</v>
      </c>
      <c r="BD853" s="6">
        <v>49.52</v>
      </c>
      <c r="BE853" s="166">
        <v>192.0</v>
      </c>
      <c r="BF853" s="6">
        <v>39.614</v>
      </c>
      <c r="BG853" s="166">
        <v>68.0</v>
      </c>
      <c r="BH853" s="6">
        <v>5.314</v>
      </c>
      <c r="BI853" s="151">
        <v>3.46</v>
      </c>
      <c r="BJ853" s="6">
        <v>10.33</v>
      </c>
      <c r="BK853" s="6">
        <v>0.0</v>
      </c>
      <c r="BL853" s="6">
        <v>1.62</v>
      </c>
      <c r="BM853" s="6">
        <v>20.53</v>
      </c>
      <c r="BN853" s="6">
        <v>22.81</v>
      </c>
      <c r="BO853" s="6">
        <v>28.91</v>
      </c>
      <c r="BP853" s="6">
        <v>39.63</v>
      </c>
      <c r="BQ853" s="6">
        <v>18.97</v>
      </c>
      <c r="BR853" s="6">
        <v>41.91</v>
      </c>
      <c r="BS853" s="6">
        <v>58.6</v>
      </c>
      <c r="BT853" s="6">
        <v>51.72</v>
      </c>
      <c r="BU853" s="6">
        <v>0.600316</v>
      </c>
      <c r="BV853" s="6">
        <v>40.01117</v>
      </c>
      <c r="BW853" s="6">
        <v>102.6198</v>
      </c>
      <c r="BX853" s="6">
        <v>15.49309</v>
      </c>
      <c r="BY853" s="6">
        <v>0.113393</v>
      </c>
      <c r="BZ853" s="6">
        <v>-0.17067</v>
      </c>
      <c r="CA853" s="6">
        <v>-0.05728</v>
      </c>
      <c r="CB853" s="6">
        <v>41.3</v>
      </c>
      <c r="CC853" s="6">
        <v>15.22</v>
      </c>
      <c r="CD853" s="6">
        <v>4.35</v>
      </c>
      <c r="CE853" s="6">
        <v>32.53</v>
      </c>
      <c r="CF853" s="6">
        <v>42.5</v>
      </c>
      <c r="CG853" s="6">
        <v>31.4</v>
      </c>
      <c r="CH853" s="6">
        <v>53.6</v>
      </c>
      <c r="CI853" s="6">
        <v>22.2</v>
      </c>
      <c r="CJ853" s="6">
        <v>284239.0</v>
      </c>
      <c r="CK853" s="30">
        <v>59.439</v>
      </c>
      <c r="CL853" s="166">
        <v>233.0</v>
      </c>
      <c r="CM853" s="6">
        <v>46.167</v>
      </c>
      <c r="CN853" s="166">
        <v>96.0</v>
      </c>
      <c r="CO853" s="6">
        <v>8.187</v>
      </c>
      <c r="CP853" s="33">
        <v>199105.0</v>
      </c>
      <c r="CQ853" s="33">
        <v>177810.0</v>
      </c>
      <c r="CR853" s="33">
        <v>89.30464</v>
      </c>
      <c r="CS853" s="33">
        <v>70.04845</v>
      </c>
      <c r="CT853" s="33">
        <v>11.52833</v>
      </c>
      <c r="CU853" s="33">
        <v>18.42323</v>
      </c>
      <c r="CV853" s="33">
        <v>1193.0</v>
      </c>
      <c r="CW853" s="33">
        <v>248.6873</v>
      </c>
      <c r="CX853" s="33">
        <v>43.18317</v>
      </c>
      <c r="CY853" s="33">
        <v>24.81132</v>
      </c>
      <c r="CZ853" s="33">
        <v>6.621675</v>
      </c>
      <c r="DA853" s="6">
        <v>51.31</v>
      </c>
      <c r="DB853" s="6">
        <v>68.27</v>
      </c>
      <c r="DC853" s="6">
        <v>28.72</v>
      </c>
      <c r="DD853" s="6">
        <v>3.01</v>
      </c>
      <c r="DE853" s="6">
        <v>32.12</v>
      </c>
      <c r="DF853" s="6">
        <v>84.62</v>
      </c>
      <c r="DG853" s="6">
        <v>7.57</v>
      </c>
      <c r="DH853" s="6">
        <v>4.8</v>
      </c>
      <c r="DI853" s="6">
        <v>25.35</v>
      </c>
      <c r="DJ853" s="6">
        <v>68.27</v>
      </c>
      <c r="DK853" s="6">
        <v>28.72</v>
      </c>
      <c r="DL853" s="6">
        <v>3.01</v>
      </c>
      <c r="DM853" s="6">
        <v>99.84</v>
      </c>
      <c r="DN853" s="6">
        <v>0.08</v>
      </c>
      <c r="DO853" s="6">
        <v>1.71</v>
      </c>
      <c r="DP853" s="6">
        <v>0.0</v>
      </c>
      <c r="DQ853" s="6">
        <v>0.0</v>
      </c>
      <c r="DR853" s="6">
        <v>0.0</v>
      </c>
      <c r="DS853" s="6">
        <v>59.13524</v>
      </c>
      <c r="DT853" s="6">
        <v>9.71</v>
      </c>
      <c r="DU853" s="6">
        <v>1.74</v>
      </c>
      <c r="DV853" s="6">
        <v>9.71</v>
      </c>
      <c r="DW853" s="6">
        <v>96.26632</v>
      </c>
      <c r="DX853" s="6">
        <v>0.684677</v>
      </c>
      <c r="DY853" s="6">
        <v>1.204088</v>
      </c>
      <c r="DZ853" s="6">
        <v>0.053965</v>
      </c>
      <c r="EA853" s="33">
        <v>27.75</v>
      </c>
      <c r="EB853" s="33">
        <v>14.58242</v>
      </c>
      <c r="EC853" s="33">
        <v>81.37056</v>
      </c>
      <c r="ED853" s="33">
        <v>4.047016</v>
      </c>
      <c r="EE853" s="6">
        <v>56.0</v>
      </c>
      <c r="EF853" s="6">
        <v>29.19</v>
      </c>
      <c r="EG853" s="6">
        <v>13.83</v>
      </c>
      <c r="EH853" s="33">
        <v>23.4</v>
      </c>
      <c r="EI853" s="33">
        <v>25.2</v>
      </c>
      <c r="EJ853" s="151">
        <v>40.21</v>
      </c>
      <c r="EK853" s="151">
        <v>59.79</v>
      </c>
      <c r="EL853" s="6">
        <v>25.87</v>
      </c>
      <c r="EM853" s="6">
        <v>55.41</v>
      </c>
      <c r="EN853" s="33">
        <v>29510.0</v>
      </c>
      <c r="EO853" s="33">
        <v>40.5</v>
      </c>
      <c r="EP853" s="6">
        <v>11.7</v>
      </c>
      <c r="EQ853" s="6">
        <v>9.4</v>
      </c>
      <c r="ER853" s="6">
        <v>14.2</v>
      </c>
      <c r="ES853" s="6">
        <v>6263.96</v>
      </c>
      <c r="ET853" s="6">
        <v>74.39</v>
      </c>
      <c r="EU853" s="6">
        <v>78.96</v>
      </c>
      <c r="EV853" s="6">
        <v>19.59</v>
      </c>
      <c r="EW853" s="6">
        <v>60.91</v>
      </c>
      <c r="EX853" s="6">
        <v>17.06</v>
      </c>
      <c r="EY853" s="6">
        <v>48.6</v>
      </c>
      <c r="EZ853" s="6">
        <v>35.23</v>
      </c>
      <c r="FA853" s="6">
        <v>22.63</v>
      </c>
      <c r="FB853" s="6">
        <v>21.36</v>
      </c>
      <c r="FC853" s="6">
        <v>30724.0</v>
      </c>
      <c r="FD853" s="6">
        <v>40.9</v>
      </c>
      <c r="FE853" s="33">
        <v>23.1</v>
      </c>
      <c r="FF853" s="33">
        <v>24.8</v>
      </c>
      <c r="FG853" s="6">
        <v>37.11</v>
      </c>
      <c r="FH853" s="6">
        <v>62.89</v>
      </c>
      <c r="FI853" s="6">
        <v>57.1</v>
      </c>
      <c r="FJ853" s="6">
        <v>3.0</v>
      </c>
      <c r="FK853" s="6">
        <v>2.0</v>
      </c>
      <c r="FL853" s="6">
        <v>2.0</v>
      </c>
      <c r="FM853" s="6">
        <v>3.0</v>
      </c>
      <c r="FN853" s="6">
        <v>3.0</v>
      </c>
      <c r="FO853" s="6">
        <v>3.0</v>
      </c>
      <c r="FP853" s="6">
        <v>2.0</v>
      </c>
      <c r="FQ853" s="6">
        <v>4.0</v>
      </c>
      <c r="FR853" s="6">
        <v>6.0</v>
      </c>
      <c r="FS853" s="6">
        <v>0.83707</v>
      </c>
      <c r="FT853" s="6">
        <v>77.06</v>
      </c>
      <c r="FU853" s="6">
        <v>91.73</v>
      </c>
      <c r="FV853" s="6">
        <v>59.7</v>
      </c>
      <c r="FW853" s="6">
        <v>25.3</v>
      </c>
      <c r="FX853" s="6">
        <v>18.87</v>
      </c>
      <c r="FY853" s="6">
        <v>49.01</v>
      </c>
      <c r="FZ853" s="6">
        <v>9.6</v>
      </c>
      <c r="GA853" s="6">
        <v>11.7</v>
      </c>
      <c r="GB853" s="6">
        <v>3.71</v>
      </c>
      <c r="GC853" s="6">
        <v>6.4</v>
      </c>
      <c r="GD853" s="6">
        <v>3.76</v>
      </c>
      <c r="GE853" s="6">
        <v>8.9</v>
      </c>
      <c r="GF853" s="6">
        <v>7.6</v>
      </c>
      <c r="GG853" s="6">
        <v>19.59</v>
      </c>
      <c r="GH853" s="6">
        <v>49.36</v>
      </c>
      <c r="GI853" s="6">
        <v>13.13972</v>
      </c>
      <c r="GJ853" s="6">
        <v>0.93728</v>
      </c>
      <c r="GK853" s="6">
        <v>0.94463</v>
      </c>
      <c r="GL853" s="6">
        <v>1.40264</v>
      </c>
      <c r="GM853" s="6">
        <v>0.9809</v>
      </c>
      <c r="GN853" s="6">
        <v>1.4692</v>
      </c>
      <c r="GO853" s="6">
        <v>1.04042</v>
      </c>
      <c r="GP853" s="6">
        <v>1.28865</v>
      </c>
      <c r="GQ853" s="6">
        <v>0.91148</v>
      </c>
      <c r="GR853" s="6">
        <v>0.92905</v>
      </c>
      <c r="GS853" s="6">
        <v>0.09207</v>
      </c>
      <c r="GT853" s="6">
        <v>-0.14011</v>
      </c>
      <c r="GU853" s="6">
        <v>-0.02831</v>
      </c>
      <c r="GV853" s="6">
        <v>0.12898</v>
      </c>
      <c r="GW853" s="6">
        <v>0.9936</v>
      </c>
      <c r="GX853" s="6">
        <v>0.07902</v>
      </c>
      <c r="GY853" s="6">
        <v>0.01579</v>
      </c>
      <c r="GZ853" s="6">
        <v>8.0</v>
      </c>
      <c r="HA853" s="6">
        <v>1.0</v>
      </c>
      <c r="HB853" s="6">
        <v>20.0</v>
      </c>
      <c r="HC853" s="6">
        <v>80.0</v>
      </c>
      <c r="HD853" s="6">
        <v>0.0</v>
      </c>
      <c r="HE853" s="6">
        <v>8.0</v>
      </c>
      <c r="HF853" s="6">
        <v>3955.0</v>
      </c>
      <c r="HG853" s="6">
        <v>56.06</v>
      </c>
      <c r="HH853" s="146">
        <v>3437.0</v>
      </c>
      <c r="HI853" s="6">
        <v>2.62</v>
      </c>
      <c r="HJ853" s="6">
        <v>3147.0</v>
      </c>
      <c r="HK853" s="6">
        <v>49499.0</v>
      </c>
      <c r="HL853" s="6">
        <v>34.17</v>
      </c>
      <c r="HM853" s="6">
        <v>57.43</v>
      </c>
      <c r="HN853" s="6">
        <v>40.86</v>
      </c>
      <c r="HO853" s="6">
        <v>71.8</v>
      </c>
      <c r="HP853" s="6">
        <v>12.85</v>
      </c>
      <c r="HQ853" s="6">
        <v>0.01917</v>
      </c>
      <c r="HR853" s="152">
        <v>6256.0</v>
      </c>
      <c r="HS853" s="33">
        <v>36.37888</v>
      </c>
      <c r="HT853" s="33">
        <v>3883.0</v>
      </c>
      <c r="HU853" s="33">
        <v>0.502934</v>
      </c>
      <c r="HV853" s="33">
        <v>218666.7</v>
      </c>
      <c r="HW853" s="30">
        <v>38.03313</v>
      </c>
      <c r="HX853" s="6">
        <v>24.84</v>
      </c>
      <c r="HY853" s="6">
        <v>380.0</v>
      </c>
      <c r="HZ853" s="6">
        <v>50496.0</v>
      </c>
      <c r="IA853" s="6">
        <v>35407.0</v>
      </c>
      <c r="IB853" s="6">
        <v>10033.0</v>
      </c>
      <c r="IC853" s="6">
        <v>11875.0</v>
      </c>
      <c r="ID853" s="6">
        <v>236873.0</v>
      </c>
      <c r="IE853" s="6">
        <v>2.24</v>
      </c>
      <c r="IF853" s="6">
        <v>7.8</v>
      </c>
      <c r="IG853" s="6">
        <v>0.14</v>
      </c>
      <c r="IH853" s="6">
        <v>2.41496E8</v>
      </c>
      <c r="II853" s="6">
        <v>196497.9658</v>
      </c>
      <c r="IJ853" s="6">
        <v>1390.90909</v>
      </c>
      <c r="IK853" s="6">
        <v>0.05778688</v>
      </c>
      <c r="IL853" s="6">
        <v>4.83</v>
      </c>
      <c r="IM853" s="6">
        <v>7.01</v>
      </c>
      <c r="IN853" s="6">
        <v>5.93</v>
      </c>
      <c r="IO853" s="6">
        <v>5.71</v>
      </c>
      <c r="IP853" s="6">
        <v>28.05</v>
      </c>
      <c r="IQ853" s="6">
        <v>2.46</v>
      </c>
      <c r="IR853" s="6">
        <v>10452.46</v>
      </c>
      <c r="IS853" s="6">
        <v>66.67</v>
      </c>
      <c r="IT853" s="6">
        <v>67.2</v>
      </c>
      <c r="IU853" s="6">
        <v>19.13</v>
      </c>
      <c r="IV853" s="6">
        <v>12.43</v>
      </c>
      <c r="IW853" s="6">
        <v>1.34</v>
      </c>
      <c r="IX853" s="6">
        <v>67.41</v>
      </c>
      <c r="IY853" s="6">
        <v>3.54</v>
      </c>
      <c r="IZ853" s="6">
        <v>2.73</v>
      </c>
      <c r="JA853" s="6">
        <v>9.86</v>
      </c>
      <c r="JB853" s="6">
        <v>6.71</v>
      </c>
      <c r="JC853" s="6">
        <v>3.14</v>
      </c>
      <c r="JD853" s="6">
        <v>46.95</v>
      </c>
      <c r="JE853" s="6">
        <v>35.88</v>
      </c>
      <c r="JF853" s="6">
        <v>17.17</v>
      </c>
      <c r="JG853" s="6">
        <v>8.32</v>
      </c>
      <c r="JH853" s="6">
        <v>63235.0</v>
      </c>
      <c r="JI853" s="6">
        <v>3.4</v>
      </c>
      <c r="JJ853" s="6">
        <v>3.0</v>
      </c>
      <c r="JK853" s="6">
        <v>75.16</v>
      </c>
      <c r="JL853" s="6">
        <v>48.49</v>
      </c>
      <c r="JM853" s="33">
        <v>5.183314</v>
      </c>
      <c r="JN853" s="33">
        <v>7.788868</v>
      </c>
      <c r="JO853" s="6">
        <v>2.64766E8</v>
      </c>
      <c r="JP853" s="6">
        <v>221932.9</v>
      </c>
      <c r="JQ853" s="6">
        <v>120725.4</v>
      </c>
      <c r="JR853" s="6">
        <v>15.275</v>
      </c>
      <c r="JS853" s="6">
        <v>20192.04</v>
      </c>
      <c r="JT853" s="6">
        <v>3.25646</v>
      </c>
      <c r="JU853" s="6">
        <v>18607.59</v>
      </c>
      <c r="JV853" s="6">
        <v>0.555207</v>
      </c>
      <c r="JW853" s="6">
        <v>2396.694</v>
      </c>
      <c r="JX853" s="6">
        <v>0.109531</v>
      </c>
      <c r="JY853" s="153"/>
      <c r="JZ853" s="153"/>
      <c r="KA853" s="153"/>
      <c r="KB853" s="153"/>
      <c r="KC853" s="153"/>
      <c r="KD853" s="153"/>
      <c r="KE853" s="153"/>
      <c r="KF853" s="153"/>
      <c r="KG853" s="6">
        <v>92.35</v>
      </c>
      <c r="KH853" s="33">
        <v>56.49623</v>
      </c>
      <c r="KI853" s="33">
        <v>43.50377</v>
      </c>
      <c r="KJ853" s="6">
        <v>15775.75</v>
      </c>
      <c r="KK853" s="6">
        <v>322359.0</v>
      </c>
      <c r="KL853" s="33">
        <v>63.2</v>
      </c>
      <c r="KM853" s="6">
        <v>181542.0</v>
      </c>
      <c r="KN853" s="6">
        <v>56.0</v>
      </c>
      <c r="KO853" s="6">
        <v>490.0</v>
      </c>
      <c r="KP853" s="6">
        <v>0.0</v>
      </c>
      <c r="KQ853" s="6">
        <v>4.67</v>
      </c>
      <c r="KR853" s="6">
        <v>23.04</v>
      </c>
      <c r="KS853" s="6">
        <v>4.67</v>
      </c>
      <c r="KT853" s="6">
        <v>1062452.0</v>
      </c>
      <c r="KU853" s="145">
        <v>212617.46</v>
      </c>
      <c r="KV853" s="6">
        <v>74.15</v>
      </c>
      <c r="KW853" s="33">
        <v>1216466.0</v>
      </c>
      <c r="KX853" s="6">
        <v>14807.69</v>
      </c>
      <c r="KY853" s="6">
        <v>0.436234</v>
      </c>
      <c r="KZ853" s="6">
        <v>43235.65</v>
      </c>
      <c r="LA853" s="6">
        <v>5.40515</v>
      </c>
    </row>
    <row r="854">
      <c r="A854" s="6">
        <v>853.0</v>
      </c>
      <c r="B854" s="6">
        <v>55123.0</v>
      </c>
      <c r="C854" s="6" t="s">
        <v>1866</v>
      </c>
      <c r="D854" s="6" t="s">
        <v>1960</v>
      </c>
      <c r="E854" s="6">
        <v>70.0</v>
      </c>
      <c r="F854" s="6" t="s">
        <v>1466</v>
      </c>
      <c r="G854" s="6">
        <v>5570.0</v>
      </c>
      <c r="H854" s="6">
        <v>1.0</v>
      </c>
      <c r="I854" s="6">
        <v>43.599366</v>
      </c>
      <c r="J854" s="6">
        <v>-90.821983</v>
      </c>
      <c r="K854" s="6">
        <v>1198.0</v>
      </c>
      <c r="L854" s="6">
        <v>791.563</v>
      </c>
      <c r="M854" s="6">
        <v>24.821</v>
      </c>
      <c r="N854" s="145">
        <v>506600.32</v>
      </c>
      <c r="O854" s="145">
        <v>15885.44</v>
      </c>
      <c r="P854" s="145">
        <v>522485.76</v>
      </c>
      <c r="Q854" s="82">
        <v>31.89086</v>
      </c>
      <c r="R854" s="6">
        <v>0.666</v>
      </c>
      <c r="S854" s="6">
        <v>0.162</v>
      </c>
      <c r="T854" s="6">
        <v>148.2402603</v>
      </c>
      <c r="U854" s="6">
        <v>0.870997803</v>
      </c>
      <c r="V854" s="6">
        <v>42.13356325</v>
      </c>
      <c r="W854" s="6">
        <v>143.7787456</v>
      </c>
      <c r="X854" s="6">
        <v>66.5</v>
      </c>
      <c r="Y854" s="146">
        <v>196566.0</v>
      </c>
      <c r="Z854" s="6">
        <v>38.8</v>
      </c>
      <c r="AA854" s="6">
        <v>58.31</v>
      </c>
      <c r="AB854" s="6">
        <v>52.22</v>
      </c>
      <c r="AC854" s="6">
        <v>22.69</v>
      </c>
      <c r="AD854" s="6">
        <v>330027.0</v>
      </c>
      <c r="AE854" s="33">
        <v>59.56058</v>
      </c>
      <c r="AF854" s="33">
        <v>23.17629</v>
      </c>
      <c r="AG854" s="33">
        <v>17.26313</v>
      </c>
      <c r="AH854" s="6">
        <v>1961.0</v>
      </c>
      <c r="AI854" s="6">
        <v>172.0</v>
      </c>
      <c r="AJ854" s="6">
        <v>32.13</v>
      </c>
      <c r="AK854" s="6">
        <v>22.52</v>
      </c>
      <c r="AL854" s="6">
        <v>8.11</v>
      </c>
      <c r="AM854" s="6">
        <v>21.0</v>
      </c>
      <c r="AN854" s="6">
        <v>30702.0</v>
      </c>
      <c r="AO854" s="6">
        <v>2505.0</v>
      </c>
      <c r="AP854" s="33">
        <v>38.83847</v>
      </c>
      <c r="AQ854" s="6">
        <v>43.53</v>
      </c>
      <c r="AR854" s="33">
        <v>45.9</v>
      </c>
      <c r="AS854" s="33">
        <v>37.0</v>
      </c>
      <c r="AT854" s="33">
        <v>54.9</v>
      </c>
      <c r="AU854" s="6">
        <v>17.9</v>
      </c>
      <c r="AV854" s="6">
        <v>0.642243</v>
      </c>
      <c r="AW854" s="6">
        <v>38.31625</v>
      </c>
      <c r="AX854" s="6">
        <v>21.46806</v>
      </c>
      <c r="AY854" s="6">
        <v>0.121313</v>
      </c>
      <c r="AZ854" s="6">
        <v>-0.13699</v>
      </c>
      <c r="BA854" s="166">
        <v>6.65</v>
      </c>
      <c r="BB854" s="6">
        <v>1.0898</v>
      </c>
      <c r="BC854" s="6">
        <v>78.11</v>
      </c>
      <c r="BD854" s="6">
        <v>28.62</v>
      </c>
      <c r="BE854" s="166">
        <v>134.0</v>
      </c>
      <c r="BF854" s="6">
        <v>37.927</v>
      </c>
      <c r="BG854" s="166">
        <v>30.0</v>
      </c>
      <c r="BH854" s="6">
        <v>5.026</v>
      </c>
      <c r="BI854" s="151">
        <v>1.98</v>
      </c>
      <c r="BJ854" s="6">
        <v>5.57</v>
      </c>
      <c r="BK854" s="6">
        <v>0.18</v>
      </c>
      <c r="BL854" s="6">
        <v>0.0</v>
      </c>
      <c r="BM854" s="6">
        <v>35.82</v>
      </c>
      <c r="BN854" s="6">
        <v>7.9</v>
      </c>
      <c r="BO854" s="6">
        <v>37.43</v>
      </c>
      <c r="BP854" s="6">
        <v>51.15</v>
      </c>
      <c r="BQ854" s="6">
        <v>9.27</v>
      </c>
      <c r="BR854" s="6">
        <v>23.23</v>
      </c>
      <c r="BS854" s="6">
        <v>60.42</v>
      </c>
      <c r="BT854" s="6">
        <v>45.34</v>
      </c>
      <c r="BU854" s="6">
        <v>0.666299</v>
      </c>
      <c r="BV854" s="6">
        <v>38.09099</v>
      </c>
      <c r="BW854" s="6">
        <v>130.0607</v>
      </c>
      <c r="BX854" s="6">
        <v>21.552</v>
      </c>
      <c r="BY854" s="6">
        <v>0.125856</v>
      </c>
      <c r="BZ854" s="6">
        <v>-0.21631</v>
      </c>
      <c r="CA854" s="6">
        <v>-0.09046</v>
      </c>
      <c r="CB854" s="6">
        <v>45.65</v>
      </c>
      <c r="CC854" s="6">
        <v>21.74</v>
      </c>
      <c r="CD854" s="6">
        <v>2.17</v>
      </c>
      <c r="CE854" s="6">
        <v>37.23</v>
      </c>
      <c r="CF854" s="6">
        <v>43.1</v>
      </c>
      <c r="CG854" s="6">
        <v>33.7</v>
      </c>
      <c r="CH854" s="6">
        <v>52.5</v>
      </c>
      <c r="CI854" s="6">
        <v>18.8</v>
      </c>
      <c r="CJ854" s="6">
        <v>346361.0</v>
      </c>
      <c r="CK854" s="30">
        <v>40.59128</v>
      </c>
      <c r="CL854" s="166">
        <v>147.0</v>
      </c>
      <c r="CM854" s="6">
        <v>40.103</v>
      </c>
      <c r="CN854" s="166">
        <v>41.0</v>
      </c>
      <c r="CO854" s="6">
        <v>7.228</v>
      </c>
      <c r="CP854" s="33">
        <v>196220.0</v>
      </c>
      <c r="CQ854" s="33">
        <v>172794.0</v>
      </c>
      <c r="CR854" s="33">
        <v>88.06136</v>
      </c>
      <c r="CS854" s="33">
        <v>56.65187</v>
      </c>
      <c r="CT854" s="33">
        <v>23.48619</v>
      </c>
      <c r="CU854" s="33">
        <v>19.86194</v>
      </c>
      <c r="CV854" s="33">
        <v>1810.0</v>
      </c>
      <c r="CW854" s="33">
        <v>196.0691</v>
      </c>
      <c r="CX854" s="33">
        <v>33.3235</v>
      </c>
      <c r="CY854" s="33">
        <v>21.74728</v>
      </c>
      <c r="CZ854" s="33">
        <v>7.819137</v>
      </c>
      <c r="DA854" s="6">
        <v>43.3</v>
      </c>
      <c r="DB854" s="6">
        <v>65.73</v>
      </c>
      <c r="DC854" s="6">
        <v>29.37</v>
      </c>
      <c r="DD854" s="6">
        <v>4.9</v>
      </c>
      <c r="DE854" s="6">
        <v>28.77</v>
      </c>
      <c r="DF854" s="6">
        <v>89.75</v>
      </c>
      <c r="DG854" s="6">
        <v>5.1</v>
      </c>
      <c r="DH854" s="6">
        <v>2.91</v>
      </c>
      <c r="DI854" s="6">
        <v>13.82</v>
      </c>
      <c r="DJ854" s="6">
        <v>65.73</v>
      </c>
      <c r="DK854" s="6">
        <v>29.37</v>
      </c>
      <c r="DL854" s="6">
        <v>4.9</v>
      </c>
      <c r="DM854" s="6">
        <v>99.64</v>
      </c>
      <c r="DN854" s="6">
        <v>0.1</v>
      </c>
      <c r="DO854" s="6">
        <v>0.97</v>
      </c>
      <c r="DP854" s="6">
        <v>0.51</v>
      </c>
      <c r="DQ854" s="6">
        <v>0.2</v>
      </c>
      <c r="DR854" s="6">
        <v>0.51</v>
      </c>
      <c r="DS854" s="6">
        <v>55.49912</v>
      </c>
      <c r="DT854" s="6">
        <v>1.73</v>
      </c>
      <c r="DU854" s="6">
        <v>1.27</v>
      </c>
      <c r="DV854" s="6">
        <v>1.73</v>
      </c>
      <c r="DW854" s="6">
        <v>97.73538</v>
      </c>
      <c r="DX854" s="6">
        <v>0.415288</v>
      </c>
      <c r="DY854" s="6">
        <v>0.28551</v>
      </c>
      <c r="DZ854" s="6">
        <v>0.025955</v>
      </c>
      <c r="EA854" s="33">
        <v>35.69</v>
      </c>
      <c r="EB854" s="33">
        <v>21.01288</v>
      </c>
      <c r="EC854" s="33">
        <v>76.19593</v>
      </c>
      <c r="ED854" s="33">
        <v>2.791185</v>
      </c>
      <c r="EE854" s="6">
        <v>54.0</v>
      </c>
      <c r="EF854" s="6">
        <v>25.47</v>
      </c>
      <c r="EG854" s="6">
        <v>18.77</v>
      </c>
      <c r="EH854" s="33">
        <v>20.8</v>
      </c>
      <c r="EI854" s="33">
        <v>23.2</v>
      </c>
      <c r="EJ854" s="151">
        <v>49.8</v>
      </c>
      <c r="EK854" s="151">
        <v>50.2</v>
      </c>
      <c r="EL854" s="6">
        <v>27.28</v>
      </c>
      <c r="EM854" s="6">
        <v>61.3</v>
      </c>
      <c r="EN854" s="33">
        <v>30378.0</v>
      </c>
      <c r="EO854" s="33">
        <v>42.3</v>
      </c>
      <c r="EP854" s="6">
        <v>13.0</v>
      </c>
      <c r="EQ854" s="6">
        <v>10.3</v>
      </c>
      <c r="ER854" s="6">
        <v>14.7</v>
      </c>
      <c r="ES854" s="6">
        <v>6248.75</v>
      </c>
      <c r="ET854" s="6">
        <v>67.51</v>
      </c>
      <c r="EU854" s="6">
        <v>79.68</v>
      </c>
      <c r="EV854" s="6">
        <v>16.27</v>
      </c>
      <c r="EW854" s="6">
        <v>0.0</v>
      </c>
      <c r="EX854" s="6">
        <v>51.94</v>
      </c>
      <c r="EY854" s="6">
        <v>39.37</v>
      </c>
      <c r="EZ854" s="6">
        <v>5.06</v>
      </c>
      <c r="FA854" s="6">
        <v>63.56</v>
      </c>
      <c r="FB854" s="6">
        <v>45.96</v>
      </c>
      <c r="FC854" s="6">
        <v>30915.0</v>
      </c>
      <c r="FD854" s="6">
        <v>41.3</v>
      </c>
      <c r="FE854" s="33">
        <v>21.5</v>
      </c>
      <c r="FF854" s="33">
        <v>23.9</v>
      </c>
      <c r="FG854" s="6">
        <v>43.54</v>
      </c>
      <c r="FH854" s="6">
        <v>56.46</v>
      </c>
      <c r="FI854" s="6">
        <v>53.7</v>
      </c>
      <c r="FJ854" s="6">
        <v>2.0</v>
      </c>
      <c r="FK854" s="6">
        <v>4.0</v>
      </c>
      <c r="FL854" s="6">
        <v>2.0</v>
      </c>
      <c r="FM854" s="6">
        <v>2.0</v>
      </c>
      <c r="FN854" s="6">
        <v>4.0</v>
      </c>
      <c r="FO854" s="6">
        <v>4.0</v>
      </c>
      <c r="FP854" s="6">
        <v>3.0</v>
      </c>
      <c r="FQ854" s="6">
        <v>4.0</v>
      </c>
      <c r="FR854" s="6">
        <v>6.0</v>
      </c>
      <c r="FS854" s="6">
        <v>1.08065</v>
      </c>
      <c r="FT854" s="6">
        <v>80.77</v>
      </c>
      <c r="FU854" s="6">
        <v>90.43</v>
      </c>
      <c r="FV854" s="6">
        <v>58.14</v>
      </c>
      <c r="FW854" s="6">
        <v>26.36</v>
      </c>
      <c r="FX854" s="6">
        <v>20.28</v>
      </c>
      <c r="FY854" s="6">
        <v>49.37</v>
      </c>
      <c r="FZ854" s="6">
        <v>14.7</v>
      </c>
      <c r="GA854" s="6">
        <v>22.8</v>
      </c>
      <c r="GB854" s="6">
        <v>3.23</v>
      </c>
      <c r="GC854" s="6">
        <v>6.4</v>
      </c>
      <c r="GD854" s="6">
        <v>6.05</v>
      </c>
      <c r="GE854" s="6">
        <v>8.3</v>
      </c>
      <c r="GF854" s="6">
        <v>9.4</v>
      </c>
      <c r="GG854" s="6">
        <v>16.27</v>
      </c>
      <c r="GH854" s="6">
        <v>44.55</v>
      </c>
      <c r="GI854" s="6">
        <v>11.66521</v>
      </c>
      <c r="GJ854" s="6">
        <v>0.73026</v>
      </c>
      <c r="GK854" s="6">
        <v>1.09834</v>
      </c>
      <c r="GL854" s="6">
        <v>1.4157</v>
      </c>
      <c r="GM854" s="6">
        <v>0.85303</v>
      </c>
      <c r="GN854" s="6">
        <v>1.42148</v>
      </c>
      <c r="GO854" s="6">
        <v>1.1053</v>
      </c>
      <c r="GP854" s="6">
        <v>1.23314</v>
      </c>
      <c r="GQ854" s="6">
        <v>0.7251</v>
      </c>
      <c r="GR854" s="6">
        <v>0.80905</v>
      </c>
      <c r="GS854" s="6">
        <v>0.00629</v>
      </c>
      <c r="GT854" s="6">
        <v>-0.15273</v>
      </c>
      <c r="GU854" s="6">
        <v>-0.00712</v>
      </c>
      <c r="GV854" s="6">
        <v>0.11732</v>
      </c>
      <c r="GW854" s="6">
        <v>0.9893</v>
      </c>
      <c r="GX854" s="6">
        <v>0.07752</v>
      </c>
      <c r="GY854" s="6">
        <v>0.02878</v>
      </c>
      <c r="GZ854" s="6">
        <v>8.1</v>
      </c>
      <c r="HA854" s="6">
        <v>1.0</v>
      </c>
      <c r="HB854" s="6">
        <v>46.0</v>
      </c>
      <c r="HC854" s="6">
        <v>54.0</v>
      </c>
      <c r="HD854" s="6">
        <v>0.0</v>
      </c>
      <c r="HE854" s="6">
        <v>3.0</v>
      </c>
      <c r="HF854" s="6">
        <v>2461.0</v>
      </c>
      <c r="HG854" s="6">
        <v>32.64</v>
      </c>
      <c r="HH854" s="146">
        <v>1935.0</v>
      </c>
      <c r="HI854" s="6">
        <v>0.73</v>
      </c>
      <c r="HJ854" s="6">
        <v>2314.0</v>
      </c>
      <c r="HK854" s="6">
        <v>102935.0</v>
      </c>
      <c r="HL854" s="6">
        <v>24.08</v>
      </c>
      <c r="HM854" s="6">
        <v>51.61</v>
      </c>
      <c r="HN854" s="6">
        <v>46.83</v>
      </c>
      <c r="HO854" s="6">
        <v>70.63</v>
      </c>
      <c r="HP854" s="6">
        <v>10.39</v>
      </c>
      <c r="HQ854" s="6">
        <v>0.02781</v>
      </c>
      <c r="HR854" s="152">
        <v>9135.0</v>
      </c>
      <c r="HS854" s="33">
        <v>17.90055</v>
      </c>
      <c r="HT854" s="33">
        <v>3176.0</v>
      </c>
      <c r="HU854" s="33">
        <v>0.38674</v>
      </c>
      <c r="HV854" s="156"/>
      <c r="HW854" s="30">
        <v>23.63863</v>
      </c>
      <c r="HX854" s="6">
        <v>34.07</v>
      </c>
      <c r="HY854" s="6">
        <v>351.0</v>
      </c>
      <c r="HZ854" s="6">
        <v>21749.0</v>
      </c>
      <c r="IA854" s="6">
        <v>21531.0</v>
      </c>
      <c r="IB854" s="6">
        <v>21267.0</v>
      </c>
      <c r="IC854" s="6">
        <v>5998.0</v>
      </c>
      <c r="ID854" s="6">
        <v>92577.0</v>
      </c>
      <c r="IE854" s="6">
        <v>4.9</v>
      </c>
      <c r="IF854" s="6">
        <v>18.89</v>
      </c>
      <c r="IG854" s="6">
        <v>0.75</v>
      </c>
      <c r="IH854" s="6">
        <v>1.47769E8</v>
      </c>
      <c r="II854" s="6">
        <v>75353.90107</v>
      </c>
      <c r="IJ854" s="6">
        <v>773.076923</v>
      </c>
      <c r="IK854" s="6">
        <v>0.0759887</v>
      </c>
      <c r="IL854" s="6">
        <v>6.28</v>
      </c>
      <c r="IM854" s="6">
        <v>9.68</v>
      </c>
      <c r="IN854" s="6">
        <v>6.75</v>
      </c>
      <c r="IO854" s="6">
        <v>6.72</v>
      </c>
      <c r="IP854" s="6">
        <v>20.31</v>
      </c>
      <c r="IQ854" s="6">
        <v>2.85</v>
      </c>
      <c r="IR854" s="6">
        <v>5194.58</v>
      </c>
      <c r="IS854" s="6">
        <v>56.74</v>
      </c>
      <c r="IT854" s="6">
        <v>57.37</v>
      </c>
      <c r="IU854" s="6">
        <v>18.75</v>
      </c>
      <c r="IV854" s="6">
        <v>8.31</v>
      </c>
      <c r="IW854" s="6">
        <v>0.46</v>
      </c>
      <c r="IX854" s="6">
        <v>53.95</v>
      </c>
      <c r="IY854" s="6">
        <v>4.88</v>
      </c>
      <c r="IZ854" s="6">
        <v>3.51</v>
      </c>
      <c r="JA854" s="6">
        <v>7.5</v>
      </c>
      <c r="JB854" s="6">
        <v>6.83</v>
      </c>
      <c r="JC854" s="6">
        <v>0.67</v>
      </c>
      <c r="JD854" s="6">
        <v>45.39</v>
      </c>
      <c r="JE854" s="6">
        <v>46.56</v>
      </c>
      <c r="JF854" s="6">
        <v>8.06</v>
      </c>
      <c r="JG854" s="6">
        <v>11.61</v>
      </c>
      <c r="JH854" s="6">
        <v>60041.0</v>
      </c>
      <c r="JI854" s="6">
        <v>4.43</v>
      </c>
      <c r="JJ854" s="6">
        <v>2.0</v>
      </c>
      <c r="JK854" s="6">
        <v>65.93</v>
      </c>
      <c r="JL854" s="6">
        <v>32.53</v>
      </c>
      <c r="JM854" s="33">
        <v>2.249965</v>
      </c>
      <c r="JN854" s="33">
        <v>5.96141</v>
      </c>
      <c r="JO854" s="6">
        <v>2.64513E8</v>
      </c>
      <c r="JP854" s="6">
        <v>146139.8</v>
      </c>
      <c r="JQ854" s="6">
        <v>44967.18</v>
      </c>
      <c r="JR854" s="6">
        <v>9.842994</v>
      </c>
      <c r="JS854" s="6">
        <v>15940.87</v>
      </c>
      <c r="JT854" s="6">
        <v>4.688616</v>
      </c>
      <c r="JU854" s="6">
        <v>19465.12</v>
      </c>
      <c r="JV854" s="6">
        <v>0.949292</v>
      </c>
      <c r="JW854" s="6">
        <v>1219.608</v>
      </c>
      <c r="JX854" s="6">
        <v>0.117575</v>
      </c>
      <c r="JY854" s="6">
        <v>7934.24</v>
      </c>
      <c r="JZ854" s="6">
        <v>5.291233</v>
      </c>
      <c r="KA854" s="6">
        <v>20259.96</v>
      </c>
      <c r="KB854" s="6">
        <v>7.689981</v>
      </c>
      <c r="KC854" s="6">
        <v>12413.79</v>
      </c>
      <c r="KD854" s="6">
        <v>7.485454</v>
      </c>
      <c r="KE854" s="6">
        <v>5661.723</v>
      </c>
      <c r="KF854" s="6">
        <v>3.752179</v>
      </c>
      <c r="KG854" s="6">
        <v>13.46</v>
      </c>
      <c r="KH854" s="33">
        <v>56.35359</v>
      </c>
      <c r="KI854" s="33">
        <v>43.64641</v>
      </c>
      <c r="KJ854" s="6">
        <v>10940.54</v>
      </c>
      <c r="KK854" s="6">
        <v>163281.0</v>
      </c>
      <c r="KL854" s="33">
        <v>72.43</v>
      </c>
      <c r="KM854" s="6">
        <v>107179.0</v>
      </c>
      <c r="KN854" s="6">
        <v>36.0</v>
      </c>
      <c r="KO854" s="6">
        <v>301.0</v>
      </c>
      <c r="KP854" s="6">
        <v>0.83</v>
      </c>
      <c r="KQ854" s="6">
        <v>0.03</v>
      </c>
      <c r="KR854" s="6">
        <v>22.52</v>
      </c>
      <c r="KS854" s="6">
        <v>0.03</v>
      </c>
      <c r="KT854" s="6">
        <v>667687.0</v>
      </c>
      <c r="KU854" s="145">
        <v>266559.35</v>
      </c>
      <c r="KV854" s="6">
        <v>78.9</v>
      </c>
      <c r="KW854" s="33">
        <v>1026679.0</v>
      </c>
      <c r="KX854" s="6">
        <v>8782.123</v>
      </c>
      <c r="KY854" s="6">
        <v>0.5943</v>
      </c>
      <c r="KZ854" s="6">
        <v>25684.4</v>
      </c>
      <c r="LA854" s="6">
        <v>5.476479</v>
      </c>
    </row>
    <row r="855">
      <c r="A855" s="6">
        <v>854.0</v>
      </c>
      <c r="B855" s="6">
        <v>55127.0</v>
      </c>
      <c r="C855" s="6" t="s">
        <v>1986</v>
      </c>
      <c r="D855" s="6" t="s">
        <v>1960</v>
      </c>
      <c r="E855" s="6">
        <v>90.0</v>
      </c>
      <c r="F855" s="6" t="s">
        <v>1567</v>
      </c>
      <c r="G855" s="6">
        <v>5590.0</v>
      </c>
      <c r="H855" s="6">
        <v>0.0</v>
      </c>
      <c r="I855" s="6">
        <v>42.66811</v>
      </c>
      <c r="J855" s="6">
        <v>-88.541731</v>
      </c>
      <c r="K855" s="6">
        <v>997.0</v>
      </c>
      <c r="L855" s="6">
        <v>555.433</v>
      </c>
      <c r="M855" s="6">
        <v>21.163</v>
      </c>
      <c r="N855" s="145">
        <v>355477.12</v>
      </c>
      <c r="O855" s="145">
        <v>13544.32</v>
      </c>
      <c r="P855" s="145">
        <v>369021.44</v>
      </c>
      <c r="Q855" s="82">
        <v>26.24548</v>
      </c>
      <c r="R855" s="6">
        <v>0.806</v>
      </c>
      <c r="S855" s="6">
        <v>0.74</v>
      </c>
      <c r="T855" s="6">
        <v>132.7316366</v>
      </c>
      <c r="U855" s="6">
        <v>0.782731836</v>
      </c>
      <c r="V855" s="6">
        <v>31.3950691</v>
      </c>
      <c r="W855" s="6">
        <v>150.8735342</v>
      </c>
      <c r="X855" s="6">
        <v>54.1</v>
      </c>
      <c r="Y855" s="146">
        <v>167725.0</v>
      </c>
      <c r="Z855" s="6">
        <v>47.2</v>
      </c>
      <c r="AA855" s="6">
        <v>87.17</v>
      </c>
      <c r="AB855" s="6">
        <v>82.62</v>
      </c>
      <c r="AC855" s="6">
        <v>4.38</v>
      </c>
      <c r="AD855" s="6">
        <v>183394.0</v>
      </c>
      <c r="AE855" s="33">
        <v>91.4561</v>
      </c>
      <c r="AF855" s="33">
        <v>4.596115</v>
      </c>
      <c r="AG855" s="33">
        <v>3.947785</v>
      </c>
      <c r="AH855" s="6">
        <v>941.0</v>
      </c>
      <c r="AI855" s="6">
        <v>204.0</v>
      </c>
      <c r="AJ855" s="6">
        <v>48.26</v>
      </c>
      <c r="AK855" s="6">
        <v>30.93</v>
      </c>
      <c r="AL855" s="6">
        <v>5.48</v>
      </c>
      <c r="AM855" s="6">
        <v>20.0</v>
      </c>
      <c r="AN855" s="6">
        <v>17111.0</v>
      </c>
      <c r="AO855" s="6">
        <v>1952.0</v>
      </c>
      <c r="AP855" s="33">
        <v>74.15954</v>
      </c>
      <c r="AQ855" s="6">
        <v>41.86</v>
      </c>
      <c r="AR855" s="33">
        <v>48.5</v>
      </c>
      <c r="AS855" s="33">
        <v>38.7</v>
      </c>
      <c r="AT855" s="33">
        <v>58.2</v>
      </c>
      <c r="AU855" s="6">
        <v>19.5</v>
      </c>
      <c r="AV855" s="6">
        <v>1.075463</v>
      </c>
      <c r="AW855" s="6">
        <v>47.01073</v>
      </c>
      <c r="AX855" s="6">
        <v>19.30496</v>
      </c>
      <c r="AY855" s="6">
        <v>0.203143</v>
      </c>
      <c r="AZ855" s="6">
        <v>0.296045</v>
      </c>
      <c r="BA855" s="166">
        <v>3.54</v>
      </c>
      <c r="BB855" s="6">
        <v>4.9084</v>
      </c>
      <c r="BC855" s="6">
        <v>47.39</v>
      </c>
      <c r="BD855" s="6">
        <v>58.88</v>
      </c>
      <c r="BE855" s="166">
        <v>159.0</v>
      </c>
      <c r="BF855" s="6">
        <v>20.214</v>
      </c>
      <c r="BG855" s="166">
        <v>64.0</v>
      </c>
      <c r="BH855" s="6">
        <v>3.549</v>
      </c>
      <c r="BI855" s="151">
        <v>2.66</v>
      </c>
      <c r="BJ855" s="6">
        <v>4.54</v>
      </c>
      <c r="BK855" s="6">
        <v>1.88</v>
      </c>
      <c r="BL855" s="6">
        <v>0.0</v>
      </c>
      <c r="BM855" s="6">
        <v>17.86</v>
      </c>
      <c r="BN855" s="6">
        <v>16.29</v>
      </c>
      <c r="BO855" s="6">
        <v>41.79</v>
      </c>
      <c r="BP855" s="6">
        <v>32.23</v>
      </c>
      <c r="BQ855" s="6">
        <v>16.1</v>
      </c>
      <c r="BR855" s="6">
        <v>30.67</v>
      </c>
      <c r="BS855" s="6">
        <v>48.33</v>
      </c>
      <c r="BT855" s="6">
        <v>58.09</v>
      </c>
      <c r="BU855" s="6">
        <v>0.821639</v>
      </c>
      <c r="BV855" s="6">
        <v>36.88599</v>
      </c>
      <c r="BW855" s="6">
        <v>-30.6393</v>
      </c>
      <c r="BX855" s="6">
        <v>19.31998</v>
      </c>
      <c r="BY855" s="6">
        <v>0.155198</v>
      </c>
      <c r="BZ855" s="6">
        <v>0.050958</v>
      </c>
      <c r="CA855" s="6">
        <v>0.206157</v>
      </c>
      <c r="CB855" s="6">
        <v>56.52</v>
      </c>
      <c r="CC855" s="6">
        <v>34.78</v>
      </c>
      <c r="CD855" s="6">
        <v>10.87</v>
      </c>
      <c r="CE855" s="6">
        <v>32.4</v>
      </c>
      <c r="CF855" s="6">
        <v>46.7</v>
      </c>
      <c r="CG855" s="6">
        <v>36.8</v>
      </c>
      <c r="CH855" s="6">
        <v>56.6</v>
      </c>
      <c r="CI855" s="6">
        <v>19.8</v>
      </c>
      <c r="CJ855" s="6">
        <v>170778.0</v>
      </c>
      <c r="CK855" s="30">
        <v>77.21717</v>
      </c>
      <c r="CL855" s="166">
        <v>128.0</v>
      </c>
      <c r="CM855" s="6">
        <v>15.661</v>
      </c>
      <c r="CN855" s="166">
        <v>69.0</v>
      </c>
      <c r="CO855" s="6">
        <v>4.791</v>
      </c>
      <c r="CP855" s="33">
        <v>154598.0</v>
      </c>
      <c r="CQ855" s="33">
        <v>142918.0</v>
      </c>
      <c r="CR855" s="33">
        <v>92.44492</v>
      </c>
      <c r="CS855" s="33">
        <v>90.52571</v>
      </c>
      <c r="CT855" s="33">
        <v>4.953214</v>
      </c>
      <c r="CU855" s="33">
        <v>4.521074</v>
      </c>
      <c r="CV855" s="33">
        <v>861.0</v>
      </c>
      <c r="CW855" s="33">
        <v>208.9454</v>
      </c>
      <c r="CX855" s="33">
        <v>45.13497</v>
      </c>
      <c r="CY855" s="33">
        <v>28.66609</v>
      </c>
      <c r="CZ855" s="33">
        <v>9.464168</v>
      </c>
      <c r="DA855" s="6">
        <v>49.1</v>
      </c>
      <c r="DB855" s="6">
        <v>63.55</v>
      </c>
      <c r="DC855" s="6">
        <v>28.27</v>
      </c>
      <c r="DD855" s="6">
        <v>8.18</v>
      </c>
      <c r="DE855" s="6">
        <v>47.42</v>
      </c>
      <c r="DF855" s="6">
        <v>76.2</v>
      </c>
      <c r="DG855" s="6">
        <v>7.33</v>
      </c>
      <c r="DH855" s="6">
        <v>13.6</v>
      </c>
      <c r="DI855" s="6">
        <v>21.16</v>
      </c>
      <c r="DJ855" s="6">
        <v>63.55</v>
      </c>
      <c r="DK855" s="6">
        <v>28.27</v>
      </c>
      <c r="DL855" s="6">
        <v>8.18</v>
      </c>
      <c r="DM855" s="6">
        <v>99.79</v>
      </c>
      <c r="DN855" s="6">
        <v>0.0</v>
      </c>
      <c r="DO855" s="6">
        <v>1.91</v>
      </c>
      <c r="DP855" s="6">
        <v>0.11</v>
      </c>
      <c r="DQ855" s="6">
        <v>0.0</v>
      </c>
      <c r="DR855" s="6">
        <v>0.11</v>
      </c>
      <c r="DS855" s="6">
        <v>41.29022</v>
      </c>
      <c r="DT855" s="6">
        <v>11.58</v>
      </c>
      <c r="DU855" s="6">
        <v>1.34</v>
      </c>
      <c r="DV855" s="6">
        <v>11.58</v>
      </c>
      <c r="DW855" s="6">
        <v>95.78215</v>
      </c>
      <c r="DX855" s="6">
        <v>1.078292</v>
      </c>
      <c r="DY855" s="6">
        <v>0.489082</v>
      </c>
      <c r="DZ855" s="6">
        <v>0.057766</v>
      </c>
      <c r="EA855" s="33">
        <v>32.98</v>
      </c>
      <c r="EB855" s="33">
        <v>10.14638</v>
      </c>
      <c r="EC855" s="33">
        <v>82.66558</v>
      </c>
      <c r="ED855" s="33">
        <v>7.188038</v>
      </c>
      <c r="EE855" s="6">
        <v>57.8</v>
      </c>
      <c r="EF855" s="6">
        <v>33.12</v>
      </c>
      <c r="EG855" s="6">
        <v>11.37</v>
      </c>
      <c r="EH855" s="33">
        <v>21.4</v>
      </c>
      <c r="EI855" s="33">
        <v>23.2</v>
      </c>
      <c r="EJ855" s="151">
        <v>44.12</v>
      </c>
      <c r="EK855" s="151">
        <v>55.88</v>
      </c>
      <c r="EL855" s="6">
        <v>26.78</v>
      </c>
      <c r="EM855" s="6">
        <v>57.7</v>
      </c>
      <c r="EN855" s="33">
        <v>102917.0</v>
      </c>
      <c r="EO855" s="33">
        <v>39.4</v>
      </c>
      <c r="EP855" s="6">
        <v>11.2</v>
      </c>
      <c r="EQ855" s="6">
        <v>9.0</v>
      </c>
      <c r="ER855" s="6">
        <v>13.7</v>
      </c>
      <c r="ES855" s="6">
        <v>6473.33</v>
      </c>
      <c r="ET855" s="6">
        <v>85.98</v>
      </c>
      <c r="EU855" s="6">
        <v>78.7</v>
      </c>
      <c r="EV855" s="6">
        <v>14.26</v>
      </c>
      <c r="EW855" s="6">
        <v>30.58</v>
      </c>
      <c r="EX855" s="6">
        <v>24.09</v>
      </c>
      <c r="EY855" s="6">
        <v>14.1</v>
      </c>
      <c r="EZ855" s="6">
        <v>44.78</v>
      </c>
      <c r="FA855" s="6">
        <v>34.12</v>
      </c>
      <c r="FB855" s="6">
        <v>22.06</v>
      </c>
      <c r="FC855" s="6">
        <v>106799.0</v>
      </c>
      <c r="FD855" s="6">
        <v>40.7</v>
      </c>
      <c r="FE855" s="33">
        <v>22.5</v>
      </c>
      <c r="FF855" s="33">
        <v>24.7</v>
      </c>
      <c r="FG855" s="6">
        <v>41.7</v>
      </c>
      <c r="FH855" s="6">
        <v>58.3</v>
      </c>
      <c r="FI855" s="6">
        <v>57.3</v>
      </c>
      <c r="FJ855" s="6">
        <v>2.0</v>
      </c>
      <c r="FK855" s="6">
        <v>2.0</v>
      </c>
      <c r="FL855" s="6">
        <v>3.0</v>
      </c>
      <c r="FM855" s="6">
        <v>1.0</v>
      </c>
      <c r="FN855" s="6">
        <v>1.0</v>
      </c>
      <c r="FO855" s="6">
        <v>2.0</v>
      </c>
      <c r="FP855" s="6">
        <v>2.0</v>
      </c>
      <c r="FQ855" s="6">
        <v>4.0</v>
      </c>
      <c r="FR855" s="6">
        <v>4.0</v>
      </c>
      <c r="FS855" s="6">
        <v>0.98013</v>
      </c>
      <c r="FT855" s="6">
        <v>72.17</v>
      </c>
      <c r="FU855" s="6">
        <v>91.63</v>
      </c>
      <c r="FV855" s="6">
        <v>64.52</v>
      </c>
      <c r="FW855" s="6">
        <v>19.81</v>
      </c>
      <c r="FX855" s="6">
        <v>19.09</v>
      </c>
      <c r="FY855" s="6">
        <v>49.7</v>
      </c>
      <c r="FZ855" s="6">
        <v>10.3</v>
      </c>
      <c r="GA855" s="6">
        <v>10.8</v>
      </c>
      <c r="GB855" s="6">
        <v>3.62</v>
      </c>
      <c r="GC855" s="6">
        <v>6.4</v>
      </c>
      <c r="GD855" s="6">
        <v>9.61</v>
      </c>
      <c r="GE855" s="6">
        <v>8.3</v>
      </c>
      <c r="GF855" s="6">
        <v>7.3</v>
      </c>
      <c r="GG855" s="6">
        <v>14.26</v>
      </c>
      <c r="GH855" s="6">
        <v>40.82</v>
      </c>
      <c r="GI855" s="6">
        <v>10.38931</v>
      </c>
      <c r="GJ855" s="6">
        <v>1.0054</v>
      </c>
      <c r="GK855" s="6">
        <v>1.06024</v>
      </c>
      <c r="GL855" s="6">
        <v>1.43386</v>
      </c>
      <c r="GM855" s="6">
        <v>1.11265</v>
      </c>
      <c r="GN855" s="6">
        <v>1.48672</v>
      </c>
      <c r="GO855" s="6">
        <v>1.18302</v>
      </c>
      <c r="GP855" s="6">
        <v>1.32401</v>
      </c>
      <c r="GQ855" s="6">
        <v>1.01452</v>
      </c>
      <c r="GR855" s="6">
        <v>1.03543</v>
      </c>
      <c r="GS855" s="6">
        <v>0.10378</v>
      </c>
      <c r="GT855" s="6">
        <v>-0.12289</v>
      </c>
      <c r="GU855" s="6">
        <v>0.00899</v>
      </c>
      <c r="GV855" s="6">
        <v>0.10758</v>
      </c>
      <c r="GW855" s="6">
        <v>0.98484</v>
      </c>
      <c r="GX855" s="6">
        <v>0.07893</v>
      </c>
      <c r="GY855" s="6">
        <v>0.0272</v>
      </c>
      <c r="GZ855" s="6">
        <v>9.2</v>
      </c>
      <c r="HA855" s="6">
        <v>1.0</v>
      </c>
      <c r="HB855" s="6">
        <v>41.0</v>
      </c>
      <c r="HC855" s="6">
        <v>59.0</v>
      </c>
      <c r="HD855" s="6">
        <v>0.0</v>
      </c>
      <c r="HE855" s="6">
        <v>4.0</v>
      </c>
      <c r="HF855" s="6">
        <v>13271.0</v>
      </c>
      <c r="HG855" s="6">
        <v>51.43</v>
      </c>
      <c r="HH855" s="146">
        <v>2385.0</v>
      </c>
      <c r="HI855" s="6">
        <v>1.33</v>
      </c>
      <c r="HJ855" s="6">
        <v>14379.0</v>
      </c>
      <c r="HK855" s="6">
        <v>66713.0</v>
      </c>
      <c r="HL855" s="6">
        <v>64.48</v>
      </c>
      <c r="HM855" s="6">
        <v>58.77</v>
      </c>
      <c r="HN855" s="6">
        <v>39.56</v>
      </c>
      <c r="HO855" s="6">
        <v>72.98</v>
      </c>
      <c r="HP855" s="6">
        <v>9.08</v>
      </c>
      <c r="HQ855" s="6">
        <v>0.03168</v>
      </c>
      <c r="HR855" s="152">
        <v>9225.0</v>
      </c>
      <c r="HS855" s="33">
        <v>33.56562</v>
      </c>
      <c r="HT855" s="33">
        <v>2838.0</v>
      </c>
      <c r="HU855" s="33">
        <v>1.045296</v>
      </c>
      <c r="HV855" s="33">
        <v>151222.2</v>
      </c>
      <c r="HW855" s="30">
        <v>63.48007</v>
      </c>
      <c r="HX855" s="6">
        <v>46.09</v>
      </c>
      <c r="HY855" s="6">
        <v>485.0</v>
      </c>
      <c r="HZ855" s="6">
        <v>33873.0</v>
      </c>
      <c r="IA855" s="6">
        <v>34356.0</v>
      </c>
      <c r="IB855" s="6">
        <v>10608.0</v>
      </c>
      <c r="IC855" s="6">
        <v>19187.0</v>
      </c>
      <c r="ID855" s="6">
        <v>177865.0</v>
      </c>
      <c r="IE855" s="6">
        <v>1.11</v>
      </c>
      <c r="IF855" s="6">
        <v>17.11</v>
      </c>
      <c r="IG855" s="6">
        <v>1.11</v>
      </c>
      <c r="IH855" s="6">
        <v>1.51512E8</v>
      </c>
      <c r="II855" s="6">
        <v>161011.6897</v>
      </c>
      <c r="IJ855" s="6">
        <v>1492.53731</v>
      </c>
      <c r="IK855" s="6">
        <v>0.04457738</v>
      </c>
      <c r="IL855" s="6">
        <v>5.8</v>
      </c>
      <c r="IM855" s="6">
        <v>6.73</v>
      </c>
      <c r="IN855" s="6">
        <v>8.06</v>
      </c>
      <c r="IO855" s="6">
        <v>9.08</v>
      </c>
      <c r="IP855" s="6">
        <v>15.14</v>
      </c>
      <c r="IQ855" s="6">
        <v>5.39</v>
      </c>
      <c r="IR855" s="6">
        <v>16921.33</v>
      </c>
      <c r="IS855" s="6">
        <v>79.56</v>
      </c>
      <c r="IT855" s="6">
        <v>79.78</v>
      </c>
      <c r="IU855" s="6">
        <v>8.93</v>
      </c>
      <c r="IV855" s="6">
        <v>33.11</v>
      </c>
      <c r="IW855" s="6">
        <v>4.84</v>
      </c>
      <c r="IX855" s="6">
        <v>77.89</v>
      </c>
      <c r="IY855" s="6">
        <v>4.33</v>
      </c>
      <c r="IZ855" s="6">
        <v>2.41</v>
      </c>
      <c r="JA855" s="6">
        <v>12.08</v>
      </c>
      <c r="JB855" s="6">
        <v>11.2</v>
      </c>
      <c r="JC855" s="6">
        <v>0.88</v>
      </c>
      <c r="JD855" s="6">
        <v>47.93</v>
      </c>
      <c r="JE855" s="6">
        <v>37.51</v>
      </c>
      <c r="JF855" s="6">
        <v>14.56</v>
      </c>
      <c r="JG855" s="6">
        <v>7.92</v>
      </c>
      <c r="JH855" s="6">
        <v>70688.0</v>
      </c>
      <c r="JI855" s="6">
        <v>3.86</v>
      </c>
      <c r="JJ855" s="6">
        <v>1.0</v>
      </c>
      <c r="JK855" s="6">
        <v>53.91</v>
      </c>
      <c r="JL855" s="6">
        <v>73.73</v>
      </c>
      <c r="JM855" s="33">
        <v>8.390425</v>
      </c>
      <c r="JN855" s="33">
        <v>27.20608</v>
      </c>
      <c r="JO855" s="6">
        <v>2.24329E8</v>
      </c>
      <c r="JP855" s="6">
        <v>260544.7</v>
      </c>
      <c r="JQ855" s="6">
        <v>81820.28</v>
      </c>
      <c r="JR855" s="6">
        <v>7.914715</v>
      </c>
      <c r="JS855" s="6">
        <v>23349.21</v>
      </c>
      <c r="JT855" s="6">
        <v>3.278667</v>
      </c>
      <c r="JU855" s="6">
        <v>12718.31</v>
      </c>
      <c r="JV855" s="6">
        <v>0.402534</v>
      </c>
      <c r="JW855" s="6">
        <v>1830.986</v>
      </c>
      <c r="JX855" s="6">
        <v>0.057951</v>
      </c>
      <c r="JY855" s="6">
        <v>10565.38</v>
      </c>
      <c r="JZ855" s="6">
        <v>3.890268</v>
      </c>
      <c r="KA855" s="6">
        <v>41014.93</v>
      </c>
      <c r="KB855" s="6">
        <v>8.574906</v>
      </c>
      <c r="KC855" s="6">
        <v>22177.66</v>
      </c>
      <c r="KD855" s="6">
        <v>7.345461</v>
      </c>
      <c r="KE855" s="6">
        <v>7815.231</v>
      </c>
      <c r="KF855" s="6">
        <v>2.790544</v>
      </c>
      <c r="KG855" s="6">
        <v>81.08</v>
      </c>
      <c r="KH855" s="33">
        <v>49.94193</v>
      </c>
      <c r="KI855" s="33">
        <v>50.05807</v>
      </c>
      <c r="KJ855" s="6">
        <v>20970.53</v>
      </c>
      <c r="KK855" s="6">
        <v>316514.0</v>
      </c>
      <c r="KL855" s="33">
        <v>65.51</v>
      </c>
      <c r="KM855" s="6">
        <v>162989.0</v>
      </c>
      <c r="KN855" s="6">
        <v>68.0</v>
      </c>
      <c r="KO855" s="6">
        <v>488.0</v>
      </c>
      <c r="KP855" s="6">
        <v>0.0</v>
      </c>
      <c r="KQ855" s="6">
        <v>1.28</v>
      </c>
      <c r="KR855" s="6">
        <v>30.93</v>
      </c>
      <c r="KS855" s="6">
        <v>1.28</v>
      </c>
      <c r="KT855" s="6">
        <v>1417724.0</v>
      </c>
      <c r="KU855" s="145">
        <v>366406.23</v>
      </c>
      <c r="KV855" s="6">
        <v>69.52</v>
      </c>
      <c r="KW855" s="33">
        <v>1830122.0</v>
      </c>
      <c r="KX855" s="6">
        <v>35981.13</v>
      </c>
      <c r="KY855" s="6">
        <v>0.850091</v>
      </c>
      <c r="KZ855" s="6">
        <v>59206.35</v>
      </c>
      <c r="LA855" s="6">
        <v>6.650946</v>
      </c>
    </row>
    <row r="856">
      <c r="A856" s="6">
        <v>855.0</v>
      </c>
      <c r="B856" s="6">
        <v>55131.0</v>
      </c>
      <c r="C856" s="6" t="s">
        <v>1554</v>
      </c>
      <c r="D856" s="6" t="s">
        <v>1960</v>
      </c>
      <c r="E856" s="6">
        <v>90.0</v>
      </c>
      <c r="F856" s="6" t="s">
        <v>1567</v>
      </c>
      <c r="G856" s="6">
        <v>5590.0</v>
      </c>
      <c r="H856" s="6">
        <v>0.0</v>
      </c>
      <c r="I856" s="6">
        <v>43.391156</v>
      </c>
      <c r="J856" s="6">
        <v>-88.232917</v>
      </c>
      <c r="K856" s="6">
        <v>1079.0</v>
      </c>
      <c r="L856" s="6">
        <v>430.644</v>
      </c>
      <c r="M856" s="6">
        <v>5.019</v>
      </c>
      <c r="N856" s="145">
        <v>275612.16</v>
      </c>
      <c r="O856" s="145">
        <v>3212.16</v>
      </c>
      <c r="P856" s="145">
        <v>278824.32</v>
      </c>
      <c r="Q856" s="82">
        <v>85.80275</v>
      </c>
      <c r="R856" s="6">
        <v>0.871</v>
      </c>
      <c r="S856" s="6">
        <v>0.792</v>
      </c>
      <c r="T856" s="6">
        <v>150.0720539</v>
      </c>
      <c r="U856" s="6">
        <v>0.840052587</v>
      </c>
      <c r="V856" s="6">
        <v>81.6774442</v>
      </c>
      <c r="W856" s="6">
        <v>126.9901109</v>
      </c>
      <c r="X856" s="6">
        <v>45.8</v>
      </c>
      <c r="Y856" s="146">
        <v>108874.0</v>
      </c>
      <c r="Z856" s="6">
        <v>39.5</v>
      </c>
      <c r="AA856" s="6">
        <v>86.31</v>
      </c>
      <c r="AB856" s="6">
        <v>82.58</v>
      </c>
      <c r="AC856" s="6">
        <v>4.05</v>
      </c>
      <c r="AD856" s="6">
        <v>120839.0</v>
      </c>
      <c r="AE856" s="33">
        <v>90.0984</v>
      </c>
      <c r="AF856" s="33">
        <v>4.22794</v>
      </c>
      <c r="AG856" s="33">
        <v>5.673665</v>
      </c>
      <c r="AH856" s="6">
        <v>578.0</v>
      </c>
      <c r="AI856" s="6">
        <v>218.0</v>
      </c>
      <c r="AJ856" s="6">
        <v>28.48</v>
      </c>
      <c r="AK856" s="6">
        <v>26.96</v>
      </c>
      <c r="AL856" s="6">
        <v>10.42</v>
      </c>
      <c r="AM856" s="6">
        <v>36.0</v>
      </c>
      <c r="AN856" s="6">
        <v>16508.0</v>
      </c>
      <c r="AO856" s="6">
        <v>53.0</v>
      </c>
      <c r="AP856" s="33">
        <v>65.7563</v>
      </c>
      <c r="AQ856" s="6">
        <v>36.48</v>
      </c>
      <c r="AR856" s="33">
        <v>45.7</v>
      </c>
      <c r="AS856" s="33">
        <v>36.2</v>
      </c>
      <c r="AT856" s="33">
        <v>55.2</v>
      </c>
      <c r="AU856" s="6">
        <v>19.0</v>
      </c>
      <c r="AV856" s="6">
        <v>0.522509</v>
      </c>
      <c r="AW856" s="6">
        <v>36.57657</v>
      </c>
      <c r="AX856" s="6">
        <v>17.67222</v>
      </c>
      <c r="AY856" s="6">
        <v>0.098696</v>
      </c>
      <c r="AZ856" s="6">
        <v>0.226401</v>
      </c>
      <c r="BA856" s="166">
        <v>7.78</v>
      </c>
      <c r="BB856" s="6">
        <v>3.3692</v>
      </c>
      <c r="BC856" s="6">
        <v>71.3</v>
      </c>
      <c r="BD856" s="6">
        <v>50.49</v>
      </c>
      <c r="BE856" s="166">
        <v>176.0</v>
      </c>
      <c r="BF856" s="6">
        <v>24.132</v>
      </c>
      <c r="BG856" s="166">
        <v>79.0</v>
      </c>
      <c r="BH856" s="6">
        <v>5.409</v>
      </c>
      <c r="BI856" s="151">
        <v>2.19</v>
      </c>
      <c r="BJ856" s="6">
        <v>17.97</v>
      </c>
      <c r="BK856" s="6">
        <v>6.81</v>
      </c>
      <c r="BL856" s="6">
        <v>0.0</v>
      </c>
      <c r="BM856" s="6">
        <v>24.73</v>
      </c>
      <c r="BN856" s="6">
        <v>20.01</v>
      </c>
      <c r="BO856" s="6">
        <v>39.02</v>
      </c>
      <c r="BP856" s="6">
        <v>52.19</v>
      </c>
      <c r="BQ856" s="6">
        <v>13.55</v>
      </c>
      <c r="BR856" s="6">
        <v>47.48</v>
      </c>
      <c r="BS856" s="6">
        <v>65.75</v>
      </c>
      <c r="BT856" s="6">
        <v>59.03</v>
      </c>
      <c r="BU856" s="6">
        <v>0.590328</v>
      </c>
      <c r="BV856" s="6">
        <v>39.08974</v>
      </c>
      <c r="BW856" s="6">
        <v>-22.5361</v>
      </c>
      <c r="BX856" s="6">
        <v>17.71048</v>
      </c>
      <c r="BY856" s="6">
        <v>0.111506</v>
      </c>
      <c r="BZ856" s="6">
        <v>0.037481</v>
      </c>
      <c r="CA856" s="6">
        <v>0.148988</v>
      </c>
      <c r="CB856" s="6">
        <v>39.13</v>
      </c>
      <c r="CC856" s="6">
        <v>15.22</v>
      </c>
      <c r="CD856" s="6">
        <v>8.7</v>
      </c>
      <c r="CE856" s="6">
        <v>40.8</v>
      </c>
      <c r="CF856" s="6">
        <v>44.3</v>
      </c>
      <c r="CG856" s="6">
        <v>34.4</v>
      </c>
      <c r="CH856" s="6">
        <v>54.2</v>
      </c>
      <c r="CI856" s="6">
        <v>19.8</v>
      </c>
      <c r="CJ856" s="6">
        <v>106994.0</v>
      </c>
      <c r="CK856" s="30">
        <v>67.98714</v>
      </c>
      <c r="CL856" s="166">
        <v>171.0</v>
      </c>
      <c r="CM856" s="6">
        <v>30.023</v>
      </c>
      <c r="CN856" s="166">
        <v>74.0</v>
      </c>
      <c r="CO856" s="6">
        <v>6.992</v>
      </c>
      <c r="CP856" s="33">
        <v>89676.0</v>
      </c>
      <c r="CQ856" s="33">
        <v>86175.0</v>
      </c>
      <c r="CR856" s="33">
        <v>96.09595</v>
      </c>
      <c r="CS856" s="33">
        <v>83.81405</v>
      </c>
      <c r="CT856" s="33">
        <v>6.572331</v>
      </c>
      <c r="CU856" s="33">
        <v>9.613623</v>
      </c>
      <c r="CV856" s="33">
        <v>580.0</v>
      </c>
      <c r="CW856" s="33">
        <v>203.8103</v>
      </c>
      <c r="CX856" s="33">
        <v>30.48796</v>
      </c>
      <c r="CY856" s="33">
        <v>30.18741</v>
      </c>
      <c r="CZ856" s="33">
        <v>7.753989</v>
      </c>
      <c r="DA856" s="6">
        <v>44.58</v>
      </c>
      <c r="DB856" s="6">
        <v>56.75</v>
      </c>
      <c r="DC856" s="6">
        <v>35.81</v>
      </c>
      <c r="DD856" s="6">
        <v>7.44</v>
      </c>
      <c r="DE856" s="6">
        <v>52.04</v>
      </c>
      <c r="DF856" s="6">
        <v>75.61</v>
      </c>
      <c r="DG856" s="6">
        <v>13.84</v>
      </c>
      <c r="DH856" s="6">
        <v>8.65</v>
      </c>
      <c r="DI856" s="6">
        <v>17.27</v>
      </c>
      <c r="DJ856" s="6">
        <v>56.75</v>
      </c>
      <c r="DK856" s="6">
        <v>35.81</v>
      </c>
      <c r="DL856" s="6">
        <v>7.44</v>
      </c>
      <c r="DM856" s="6">
        <v>98.96</v>
      </c>
      <c r="DN856" s="6">
        <v>0.0</v>
      </c>
      <c r="DO856" s="6">
        <v>0.17</v>
      </c>
      <c r="DP856" s="6">
        <v>1.04</v>
      </c>
      <c r="DQ856" s="6">
        <v>0.17</v>
      </c>
      <c r="DR856" s="6">
        <v>1.04</v>
      </c>
      <c r="DS856" s="6">
        <v>55.69717</v>
      </c>
      <c r="DT856" s="6">
        <v>3.53</v>
      </c>
      <c r="DU856" s="6">
        <v>0.3</v>
      </c>
      <c r="DV856" s="6">
        <v>3.53</v>
      </c>
      <c r="DW856" s="6">
        <v>95.46363</v>
      </c>
      <c r="DX856" s="6">
        <v>1.468015</v>
      </c>
      <c r="DY856" s="6">
        <v>0.397695</v>
      </c>
      <c r="DZ856" s="6">
        <v>0.044107</v>
      </c>
      <c r="EA856" s="33">
        <v>37.59</v>
      </c>
      <c r="EB856" s="33">
        <v>8.749637</v>
      </c>
      <c r="EC856" s="33">
        <v>85.24746</v>
      </c>
      <c r="ED856" s="33">
        <v>6.002901</v>
      </c>
      <c r="EE856" s="6">
        <v>57.0</v>
      </c>
      <c r="EF856" s="6">
        <v>30.82</v>
      </c>
      <c r="EG856" s="6">
        <v>13.32</v>
      </c>
      <c r="EH856" s="33">
        <v>22.0</v>
      </c>
      <c r="EI856" s="33">
        <v>23.2</v>
      </c>
      <c r="EJ856" s="151">
        <v>54.32</v>
      </c>
      <c r="EK856" s="151">
        <v>45.68</v>
      </c>
      <c r="EL856" s="6">
        <v>24.05</v>
      </c>
      <c r="EM856" s="6">
        <v>48.96</v>
      </c>
      <c r="EN856" s="33">
        <v>133967.0</v>
      </c>
      <c r="EO856" s="33">
        <v>42.6</v>
      </c>
      <c r="EP856" s="6">
        <v>9.2</v>
      </c>
      <c r="EQ856" s="6">
        <v>7.9</v>
      </c>
      <c r="ER856" s="6">
        <v>12.8</v>
      </c>
      <c r="ES856" s="6">
        <v>5099.29</v>
      </c>
      <c r="ET856" s="6">
        <v>87.52</v>
      </c>
      <c r="EU856" s="6">
        <v>80.61</v>
      </c>
      <c r="EV856" s="6">
        <v>14.54</v>
      </c>
      <c r="EW856" s="6">
        <v>29.59</v>
      </c>
      <c r="EX856" s="6">
        <v>2.13</v>
      </c>
      <c r="EY856" s="6">
        <v>5.67</v>
      </c>
      <c r="EZ856" s="6">
        <v>22.41</v>
      </c>
      <c r="FA856" s="6">
        <v>4.07</v>
      </c>
      <c r="FB856" s="6">
        <v>1.08</v>
      </c>
      <c r="FC856" s="6">
        <v>137175.0</v>
      </c>
      <c r="FD856" s="6">
        <v>43.4</v>
      </c>
      <c r="FE856" s="33">
        <v>25.2</v>
      </c>
      <c r="FF856" s="33">
        <v>27.0</v>
      </c>
      <c r="FG856" s="6">
        <v>46.29</v>
      </c>
      <c r="FH856" s="6">
        <v>53.71</v>
      </c>
      <c r="FI856" s="6">
        <v>57.0</v>
      </c>
      <c r="FJ856" s="6">
        <v>1.0</v>
      </c>
      <c r="FK856" s="6">
        <v>1.0</v>
      </c>
      <c r="FL856" s="6">
        <v>1.0</v>
      </c>
      <c r="FM856" s="6">
        <v>1.0</v>
      </c>
      <c r="FN856" s="6">
        <v>1.0</v>
      </c>
      <c r="FO856" s="6">
        <v>1.0</v>
      </c>
      <c r="FP856" s="6">
        <v>1.0</v>
      </c>
      <c r="FQ856" s="6">
        <v>3.0</v>
      </c>
      <c r="FR856" s="6">
        <v>1.0</v>
      </c>
      <c r="FS856" s="6">
        <v>1.16124</v>
      </c>
      <c r="FT856" s="6">
        <v>79.4</v>
      </c>
      <c r="FU856" s="6">
        <v>95.02</v>
      </c>
      <c r="FV856" s="6">
        <v>76.87</v>
      </c>
      <c r="FW856" s="6">
        <v>21.21</v>
      </c>
      <c r="FX856" s="6">
        <v>19.18</v>
      </c>
      <c r="FY856" s="6">
        <v>49.98</v>
      </c>
      <c r="FZ856" s="6">
        <v>5.2</v>
      </c>
      <c r="GA856" s="6">
        <v>5.8</v>
      </c>
      <c r="GB856" s="6">
        <v>3.07</v>
      </c>
      <c r="GC856" s="6">
        <v>6.4</v>
      </c>
      <c r="GD856" s="6">
        <v>4.61</v>
      </c>
      <c r="GE856" s="6">
        <v>9.1</v>
      </c>
      <c r="GF856" s="6">
        <v>5.8</v>
      </c>
      <c r="GG856" s="6">
        <v>14.54</v>
      </c>
      <c r="GH856" s="6">
        <v>23.37</v>
      </c>
      <c r="GI856" s="6">
        <v>9.1612</v>
      </c>
      <c r="GJ856" s="6">
        <v>1.14758</v>
      </c>
      <c r="GK856" s="6">
        <v>1.25402</v>
      </c>
      <c r="GL856" s="6">
        <v>1.53561</v>
      </c>
      <c r="GM856" s="6">
        <v>1.22649</v>
      </c>
      <c r="GN856" s="6">
        <v>1.60388</v>
      </c>
      <c r="GO856" s="6">
        <v>1.32797</v>
      </c>
      <c r="GP856" s="6">
        <v>1.4313</v>
      </c>
      <c r="GQ856" s="6">
        <v>1.13919</v>
      </c>
      <c r="GR856" s="6">
        <v>1.17215</v>
      </c>
      <c r="GS856" s="6">
        <v>0.05568</v>
      </c>
      <c r="GT856" s="6">
        <v>-0.12058</v>
      </c>
      <c r="GU856" s="6">
        <v>-0.00736</v>
      </c>
      <c r="GV856" s="6">
        <v>0.09924</v>
      </c>
      <c r="GW856" s="6">
        <v>0.97451</v>
      </c>
      <c r="GX856" s="6">
        <v>0.08984</v>
      </c>
      <c r="GY856" s="6">
        <v>0.01159</v>
      </c>
      <c r="GZ856" s="6">
        <v>8.9</v>
      </c>
      <c r="HA856" s="6">
        <v>0.0</v>
      </c>
      <c r="HB856" s="6">
        <v>25.0</v>
      </c>
      <c r="HC856" s="6">
        <v>75.0</v>
      </c>
      <c r="HD856" s="6">
        <v>0.0</v>
      </c>
      <c r="HE856" s="6">
        <v>1.0</v>
      </c>
      <c r="HF856" s="6">
        <v>3004.0</v>
      </c>
      <c r="HG856" s="6">
        <v>32.53</v>
      </c>
      <c r="HH856" s="146">
        <v>1733.0</v>
      </c>
      <c r="HI856" s="6">
        <v>0.5</v>
      </c>
      <c r="HJ856" s="6">
        <v>3049.0</v>
      </c>
      <c r="HK856" s="6">
        <v>19301.0</v>
      </c>
      <c r="HL856" s="6">
        <v>42.27</v>
      </c>
      <c r="HM856" s="6">
        <v>68.4</v>
      </c>
      <c r="HN856" s="6">
        <v>30.26</v>
      </c>
      <c r="HO856" s="6">
        <v>84.23</v>
      </c>
      <c r="HP856" s="6">
        <v>8.41</v>
      </c>
      <c r="HQ856" s="6">
        <v>0.01845</v>
      </c>
      <c r="HR856" s="152">
        <v>8965.0</v>
      </c>
      <c r="HS856" s="33">
        <v>18.44828</v>
      </c>
      <c r="HT856" s="33">
        <v>2755.0</v>
      </c>
      <c r="HU856" s="33">
        <v>0.517241</v>
      </c>
      <c r="HV856" s="156"/>
      <c r="HW856" s="30">
        <v>43.53141</v>
      </c>
      <c r="HX856" s="6">
        <v>43.38</v>
      </c>
      <c r="HY856" s="6">
        <v>656.0</v>
      </c>
      <c r="HZ856" s="6">
        <v>42164.0</v>
      </c>
      <c r="IA856" s="6">
        <v>42863.0</v>
      </c>
      <c r="IB856" s="6">
        <v>29216.0</v>
      </c>
      <c r="IC856" s="6">
        <v>14016.0</v>
      </c>
      <c r="ID856" s="6">
        <v>272395.0</v>
      </c>
      <c r="IE856" s="6">
        <v>2.27</v>
      </c>
      <c r="IF856" s="6">
        <v>15.13</v>
      </c>
      <c r="IG856" s="153"/>
      <c r="IH856" s="6">
        <v>1.37759E8</v>
      </c>
      <c r="II856" s="6">
        <v>238337.3702</v>
      </c>
      <c r="IJ856" s="6">
        <v>1588.23529</v>
      </c>
      <c r="IK856" s="6">
        <v>0.05792458</v>
      </c>
      <c r="IL856" s="6">
        <v>5.41</v>
      </c>
      <c r="IM856" s="6">
        <v>8.8</v>
      </c>
      <c r="IN856" s="6">
        <v>6.35</v>
      </c>
      <c r="IO856" s="6">
        <v>6.3</v>
      </c>
      <c r="IP856" s="6">
        <v>13.95</v>
      </c>
      <c r="IQ856" s="6">
        <v>3.55</v>
      </c>
      <c r="IR856" s="6">
        <v>14188.41</v>
      </c>
      <c r="IS856" s="6">
        <v>65.06</v>
      </c>
      <c r="IT856" s="6">
        <v>65.33</v>
      </c>
      <c r="IU856" s="6">
        <v>26.36</v>
      </c>
      <c r="IV856" s="6">
        <v>16.84</v>
      </c>
      <c r="IW856" s="6">
        <v>2.84</v>
      </c>
      <c r="IX856" s="6">
        <v>68.84</v>
      </c>
      <c r="IY856" s="6">
        <v>4.51</v>
      </c>
      <c r="IZ856" s="6">
        <v>3.5</v>
      </c>
      <c r="JA856" s="6">
        <v>13.79</v>
      </c>
      <c r="JB856" s="6">
        <v>13.13</v>
      </c>
      <c r="JC856" s="6">
        <v>0.67</v>
      </c>
      <c r="JD856" s="6">
        <v>40.66</v>
      </c>
      <c r="JE856" s="6">
        <v>40.83</v>
      </c>
      <c r="JF856" s="6">
        <v>18.51</v>
      </c>
      <c r="JG856" s="6">
        <v>4.64</v>
      </c>
      <c r="JH856" s="6">
        <v>85266.0</v>
      </c>
      <c r="JI856" s="6">
        <v>3.42</v>
      </c>
      <c r="JJ856" s="6">
        <v>2.0</v>
      </c>
      <c r="JK856" s="6">
        <v>56.62</v>
      </c>
      <c r="JL856" s="6">
        <v>61.45</v>
      </c>
      <c r="JM856" s="33">
        <v>6.135858</v>
      </c>
      <c r="JN856" s="33">
        <v>16.3598</v>
      </c>
      <c r="JO856" s="6">
        <v>1.39837E8</v>
      </c>
      <c r="JP856" s="6">
        <v>241098.3</v>
      </c>
      <c r="JQ856" s="6">
        <v>24281.61</v>
      </c>
      <c r="JR856" s="6">
        <v>3.021375</v>
      </c>
      <c r="JS856" s="6">
        <v>26930.48</v>
      </c>
      <c r="JT856" s="6">
        <v>3.601336</v>
      </c>
      <c r="JU856" s="6">
        <v>17196.08</v>
      </c>
      <c r="JV856" s="6">
        <v>0.627159</v>
      </c>
      <c r="JW856" s="6">
        <v>1310.345</v>
      </c>
      <c r="JX856" s="6">
        <v>0.054349</v>
      </c>
      <c r="JY856" s="6">
        <v>11988.99</v>
      </c>
      <c r="JZ856" s="6">
        <v>4.672583</v>
      </c>
      <c r="KA856" s="6">
        <v>31529.25</v>
      </c>
      <c r="KB856" s="6">
        <v>8.094424</v>
      </c>
      <c r="KC856" s="6">
        <v>25516.83</v>
      </c>
      <c r="KD856" s="6">
        <v>9.215015</v>
      </c>
      <c r="KE856" s="6">
        <v>8275.547</v>
      </c>
      <c r="KF856" s="6">
        <v>3.243062</v>
      </c>
      <c r="KG856" s="6">
        <v>145.19</v>
      </c>
      <c r="KH856" s="33">
        <v>46.72414</v>
      </c>
      <c r="KI856" s="33">
        <v>53.27586</v>
      </c>
      <c r="KJ856" s="6">
        <v>15817.9</v>
      </c>
      <c r="KK856" s="6">
        <v>318340.0</v>
      </c>
      <c r="KL856" s="33">
        <v>72.76</v>
      </c>
      <c r="KM856" s="6">
        <v>216870.0</v>
      </c>
      <c r="KN856" s="6">
        <v>56.0</v>
      </c>
      <c r="KO856" s="6">
        <v>348.0</v>
      </c>
      <c r="KP856" s="6">
        <v>0.0</v>
      </c>
      <c r="KQ856" s="6">
        <v>0.0</v>
      </c>
      <c r="KR856" s="6">
        <v>26.96</v>
      </c>
      <c r="KS856" s="6">
        <v>0.0</v>
      </c>
      <c r="KT856" s="6">
        <v>1539370.0</v>
      </c>
      <c r="KU856" s="145">
        <v>436434.9</v>
      </c>
      <c r="KV856" s="6">
        <v>76.63</v>
      </c>
      <c r="KW856" s="33">
        <v>1930263.0</v>
      </c>
      <c r="KX856" s="6">
        <v>16546.88</v>
      </c>
      <c r="KY856" s="6">
        <v>0.75731</v>
      </c>
      <c r="KZ856" s="6">
        <v>45005.0</v>
      </c>
      <c r="LA856" s="6">
        <v>6.43678</v>
      </c>
    </row>
    <row r="857">
      <c r="A857" s="6">
        <v>856.0</v>
      </c>
      <c r="B857" s="6">
        <v>55133.0</v>
      </c>
      <c r="C857" s="6" t="s">
        <v>1987</v>
      </c>
      <c r="D857" s="6" t="s">
        <v>1960</v>
      </c>
      <c r="E857" s="6">
        <v>90.0</v>
      </c>
      <c r="F857" s="6" t="s">
        <v>1567</v>
      </c>
      <c r="G857" s="6">
        <v>5590.0</v>
      </c>
      <c r="H857" s="6">
        <v>0.0</v>
      </c>
      <c r="I857" s="6">
        <v>43.018368</v>
      </c>
      <c r="J857" s="6">
        <v>-88.30424</v>
      </c>
      <c r="K857" s="6">
        <v>856.0</v>
      </c>
      <c r="L857" s="6">
        <v>549.725</v>
      </c>
      <c r="M857" s="6">
        <v>30.814</v>
      </c>
      <c r="N857" s="145">
        <v>351824.0</v>
      </c>
      <c r="O857" s="145">
        <v>19720.96</v>
      </c>
      <c r="P857" s="145">
        <v>371544.96</v>
      </c>
      <c r="Q857" s="82">
        <v>17.84011</v>
      </c>
      <c r="R857" s="6">
        <v>0.559</v>
      </c>
      <c r="S857" s="6">
        <v>0.734</v>
      </c>
      <c r="T857" s="6">
        <v>174.3975842</v>
      </c>
      <c r="U857" s="6">
        <v>0.838884178</v>
      </c>
      <c r="V857" s="6">
        <v>111.6109167</v>
      </c>
      <c r="W857" s="6">
        <v>138.9508393</v>
      </c>
      <c r="X857" s="6">
        <v>27.7</v>
      </c>
      <c r="Y857" s="146">
        <v>71502.0</v>
      </c>
      <c r="Z857" s="6">
        <v>20.32</v>
      </c>
      <c r="AA857" s="6">
        <v>73.37</v>
      </c>
      <c r="AB857" s="6">
        <v>66.92</v>
      </c>
      <c r="AC857" s="6">
        <v>6.09</v>
      </c>
      <c r="AD857" s="6">
        <v>83947.0</v>
      </c>
      <c r="AE857" s="33">
        <v>85.17517</v>
      </c>
      <c r="AF857" s="33">
        <v>7.069937</v>
      </c>
      <c r="AG857" s="33">
        <v>7.754893</v>
      </c>
      <c r="AH857" s="6">
        <v>574.0</v>
      </c>
      <c r="AI857" s="6">
        <v>170.0</v>
      </c>
      <c r="AJ857" s="6">
        <v>36.19</v>
      </c>
      <c r="AK857" s="6">
        <v>38.41</v>
      </c>
      <c r="AL857" s="6">
        <v>2.03</v>
      </c>
      <c r="AM857" s="6">
        <v>8.0</v>
      </c>
      <c r="AN857" s="6">
        <v>2651.0</v>
      </c>
      <c r="AO857" s="6">
        <v>131.0</v>
      </c>
      <c r="AP857" s="33">
        <v>71.99143</v>
      </c>
      <c r="AQ857" s="6">
        <v>39.91</v>
      </c>
      <c r="AR857" s="33">
        <v>47.6</v>
      </c>
      <c r="AS857" s="33">
        <v>38.3</v>
      </c>
      <c r="AT857" s="33">
        <v>56.9</v>
      </c>
      <c r="AU857" s="6">
        <v>18.6</v>
      </c>
      <c r="AV857" s="6">
        <v>0.714763</v>
      </c>
      <c r="AW857" s="6">
        <v>48.38057</v>
      </c>
      <c r="AX857" s="6">
        <v>16.95751</v>
      </c>
      <c r="AY857" s="6">
        <v>0.135011</v>
      </c>
      <c r="AZ857" s="6">
        <v>0.185668</v>
      </c>
      <c r="BA857" s="166">
        <v>6.34</v>
      </c>
      <c r="BB857" s="6">
        <v>1.1904</v>
      </c>
      <c r="BC857" s="6">
        <v>71.18</v>
      </c>
      <c r="BD857" s="6">
        <v>38.64</v>
      </c>
      <c r="BE857" s="166">
        <v>311.0</v>
      </c>
      <c r="BF857" s="6">
        <v>44.318</v>
      </c>
      <c r="BG857" s="166">
        <v>137.0</v>
      </c>
      <c r="BH857" s="6">
        <v>10.891</v>
      </c>
      <c r="BI857" s="151">
        <v>4.32</v>
      </c>
      <c r="BJ857" s="6">
        <v>5.55</v>
      </c>
      <c r="BK857" s="6">
        <v>6.08</v>
      </c>
      <c r="BL857" s="6">
        <v>0.0</v>
      </c>
      <c r="BM857" s="6">
        <v>22.61</v>
      </c>
      <c r="BN857" s="6">
        <v>29.82</v>
      </c>
      <c r="BO857" s="6">
        <v>31.02</v>
      </c>
      <c r="BP857" s="6">
        <v>44.56</v>
      </c>
      <c r="BQ857" s="6">
        <v>6.22</v>
      </c>
      <c r="BR857" s="6">
        <v>51.77</v>
      </c>
      <c r="BS857" s="6">
        <v>50.78</v>
      </c>
      <c r="BT857" s="6">
        <v>60.84</v>
      </c>
      <c r="BU857" s="6">
        <v>0.596553</v>
      </c>
      <c r="BV857" s="6">
        <v>42.507</v>
      </c>
      <c r="BW857" s="6">
        <v>12.42632</v>
      </c>
      <c r="BX857" s="6">
        <v>17.01303</v>
      </c>
      <c r="BY857" s="6">
        <v>0.112682</v>
      </c>
      <c r="BZ857" s="6">
        <v>-0.02067</v>
      </c>
      <c r="CA857" s="6">
        <v>0.092015</v>
      </c>
      <c r="CB857" s="6">
        <v>45.65</v>
      </c>
      <c r="CC857" s="6">
        <v>26.09</v>
      </c>
      <c r="CD857" s="6">
        <v>15.22</v>
      </c>
      <c r="CE857" s="6">
        <v>40.67</v>
      </c>
      <c r="CF857" s="6">
        <v>45.9</v>
      </c>
      <c r="CG857" s="6">
        <v>36.4</v>
      </c>
      <c r="CH857" s="6">
        <v>55.4</v>
      </c>
      <c r="CI857" s="6">
        <v>19.0</v>
      </c>
      <c r="CJ857" s="6">
        <v>55282.0</v>
      </c>
      <c r="CK857" s="30">
        <v>71.901</v>
      </c>
      <c r="CL857" s="166">
        <v>164.0</v>
      </c>
      <c r="CM857" s="6">
        <v>40.038</v>
      </c>
      <c r="CN857" s="166">
        <v>58.0</v>
      </c>
      <c r="CO857" s="6">
        <v>6.802</v>
      </c>
      <c r="CP857" s="33">
        <v>47812.0</v>
      </c>
      <c r="CQ857" s="33">
        <v>45349.0</v>
      </c>
      <c r="CR857" s="33">
        <v>94.84857</v>
      </c>
      <c r="CS857" s="33">
        <v>86.48746</v>
      </c>
      <c r="CT857" s="33">
        <v>5.898846</v>
      </c>
      <c r="CU857" s="33">
        <v>7.61369</v>
      </c>
      <c r="CV857" s="33">
        <v>439.0</v>
      </c>
      <c r="CW857" s="33">
        <v>160.0638</v>
      </c>
      <c r="CX857" s="33">
        <v>39.76052</v>
      </c>
      <c r="CY857" s="33">
        <v>34.78798</v>
      </c>
      <c r="CZ857" s="33">
        <v>0.877638</v>
      </c>
      <c r="DA857" s="6">
        <v>48.4</v>
      </c>
      <c r="DB857" s="6">
        <v>68.82</v>
      </c>
      <c r="DC857" s="6">
        <v>25.09</v>
      </c>
      <c r="DD857" s="6">
        <v>6.1</v>
      </c>
      <c r="DE857" s="6">
        <v>43.84</v>
      </c>
      <c r="DF857" s="6">
        <v>78.05</v>
      </c>
      <c r="DG857" s="6">
        <v>7.32</v>
      </c>
      <c r="DH857" s="6">
        <v>12.54</v>
      </c>
      <c r="DI857" s="6">
        <v>17.13</v>
      </c>
      <c r="DJ857" s="6">
        <v>68.82</v>
      </c>
      <c r="DK857" s="6">
        <v>25.09</v>
      </c>
      <c r="DL857" s="6">
        <v>6.1</v>
      </c>
      <c r="DM857" s="6">
        <v>99.48</v>
      </c>
      <c r="DN857" s="6">
        <v>0.35</v>
      </c>
      <c r="DO857" s="6">
        <v>2.61</v>
      </c>
      <c r="DP857" s="6">
        <v>0.17</v>
      </c>
      <c r="DQ857" s="6">
        <v>0.0</v>
      </c>
      <c r="DR857" s="6">
        <v>0.17</v>
      </c>
      <c r="DS857" s="6">
        <v>60.27304</v>
      </c>
      <c r="DT857" s="6">
        <v>5.28</v>
      </c>
      <c r="DU857" s="6">
        <v>0.74</v>
      </c>
      <c r="DV857" s="6">
        <v>5.28</v>
      </c>
      <c r="DW857" s="6">
        <v>92.47201</v>
      </c>
      <c r="DX857" s="6">
        <v>3.843661</v>
      </c>
      <c r="DY857" s="6">
        <v>0.335974</v>
      </c>
      <c r="DZ857" s="6">
        <v>0.050223</v>
      </c>
      <c r="EA857" s="33">
        <v>25.74</v>
      </c>
      <c r="EB857" s="33">
        <v>13.68057</v>
      </c>
      <c r="EC857" s="33">
        <v>80.9632</v>
      </c>
      <c r="ED857" s="33">
        <v>5.356237</v>
      </c>
      <c r="EE857" s="6">
        <v>60.6</v>
      </c>
      <c r="EF857" s="6">
        <v>36.91</v>
      </c>
      <c r="EG857" s="6">
        <v>5.92</v>
      </c>
      <c r="EH857" s="33">
        <v>24.0</v>
      </c>
      <c r="EI857" s="33">
        <v>25.6</v>
      </c>
      <c r="EJ857" s="151">
        <v>39.04</v>
      </c>
      <c r="EK857" s="151">
        <v>60.96</v>
      </c>
      <c r="EL857" s="6">
        <v>19.16</v>
      </c>
      <c r="EM857" s="6">
        <v>58.01</v>
      </c>
      <c r="EN857" s="33">
        <v>396731.0</v>
      </c>
      <c r="EO857" s="33">
        <v>43.1</v>
      </c>
      <c r="EP857" s="6">
        <v>8.3</v>
      </c>
      <c r="EQ857" s="6">
        <v>7.2</v>
      </c>
      <c r="ER857" s="6">
        <v>12.2</v>
      </c>
      <c r="ES857" s="6">
        <v>4887.66</v>
      </c>
      <c r="ET857" s="6">
        <v>87.7</v>
      </c>
      <c r="EU857" s="6">
        <v>81.1</v>
      </c>
      <c r="EV857" s="6">
        <v>12.37</v>
      </c>
      <c r="EW857" s="6">
        <v>36.46</v>
      </c>
      <c r="EX857" s="6">
        <v>4.17</v>
      </c>
      <c r="EY857" s="6">
        <v>5.09</v>
      </c>
      <c r="EZ857" s="6">
        <v>39.34</v>
      </c>
      <c r="FA857" s="6">
        <v>11.81</v>
      </c>
      <c r="FB857" s="6">
        <v>3.56</v>
      </c>
      <c r="FC857" s="6">
        <v>408756.0</v>
      </c>
      <c r="FD857" s="6">
        <v>43.3</v>
      </c>
      <c r="FE857" s="33">
        <v>25.1</v>
      </c>
      <c r="FF857" s="33">
        <v>27.3</v>
      </c>
      <c r="FG857" s="6">
        <v>42.82</v>
      </c>
      <c r="FH857" s="6">
        <v>57.18</v>
      </c>
      <c r="FI857" s="6">
        <v>58.5</v>
      </c>
      <c r="FJ857" s="6">
        <v>1.0</v>
      </c>
      <c r="FK857" s="6">
        <v>1.0</v>
      </c>
      <c r="FL857" s="6">
        <v>1.0</v>
      </c>
      <c r="FM857" s="6">
        <v>1.0</v>
      </c>
      <c r="FN857" s="6">
        <v>1.0</v>
      </c>
      <c r="FO857" s="6">
        <v>1.0</v>
      </c>
      <c r="FP857" s="6">
        <v>1.0</v>
      </c>
      <c r="FQ857" s="6">
        <v>4.0</v>
      </c>
      <c r="FR857" s="6">
        <v>1.0</v>
      </c>
      <c r="FS857" s="6">
        <v>1.16272</v>
      </c>
      <c r="FT857" s="6">
        <v>74.88</v>
      </c>
      <c r="FU857" s="6">
        <v>96.4</v>
      </c>
      <c r="FV857" s="6">
        <v>83.52</v>
      </c>
      <c r="FW857" s="6">
        <v>21.18</v>
      </c>
      <c r="FX857" s="6">
        <v>19.61</v>
      </c>
      <c r="FY857" s="6">
        <v>50.42</v>
      </c>
      <c r="FZ857" s="6">
        <v>5.0</v>
      </c>
      <c r="GA857" s="6">
        <v>4.9</v>
      </c>
      <c r="GB857" s="6">
        <v>3.1</v>
      </c>
      <c r="GC857" s="6">
        <v>6.3</v>
      </c>
      <c r="GD857" s="6">
        <v>5.13</v>
      </c>
      <c r="GE857" s="6">
        <v>9.2</v>
      </c>
      <c r="GF857" s="6">
        <v>5.5</v>
      </c>
      <c r="GG857" s="6">
        <v>12.37</v>
      </c>
      <c r="GH857" s="6">
        <v>19.14</v>
      </c>
      <c r="GI857" s="6">
        <v>11.37449</v>
      </c>
      <c r="GJ857" s="6">
        <v>1.22708</v>
      </c>
      <c r="GK857" s="6">
        <v>1.27015</v>
      </c>
      <c r="GL857" s="6">
        <v>1.60008</v>
      </c>
      <c r="GM857" s="6">
        <v>1.38437</v>
      </c>
      <c r="GN857" s="6">
        <v>1.66418</v>
      </c>
      <c r="GO857" s="6">
        <v>1.32773</v>
      </c>
      <c r="GP857" s="6">
        <v>1.50886</v>
      </c>
      <c r="GQ857" s="6">
        <v>1.23805</v>
      </c>
      <c r="GR857" s="6">
        <v>1.33903</v>
      </c>
      <c r="GS857" s="6">
        <v>0.04337</v>
      </c>
      <c r="GT857" s="6">
        <v>-0.10294</v>
      </c>
      <c r="GU857" s="6">
        <v>0.00886</v>
      </c>
      <c r="GV857" s="6">
        <v>0.09516</v>
      </c>
      <c r="GW857" s="6">
        <v>0.9611</v>
      </c>
      <c r="GX857" s="6">
        <v>0.09597</v>
      </c>
      <c r="GY857" s="6">
        <v>0.0157</v>
      </c>
      <c r="GZ857" s="6">
        <v>9.4</v>
      </c>
      <c r="HA857" s="6">
        <v>1.0</v>
      </c>
      <c r="HB857" s="6">
        <v>35.0</v>
      </c>
      <c r="HC857" s="6">
        <v>65.0</v>
      </c>
      <c r="HD857" s="6">
        <v>0.0</v>
      </c>
      <c r="HE857" s="6">
        <v>1.0</v>
      </c>
      <c r="HF857" s="6">
        <v>7010.0</v>
      </c>
      <c r="HG857" s="6">
        <v>27.87</v>
      </c>
      <c r="HH857" s="146">
        <v>2178.0</v>
      </c>
      <c r="HI857" s="6">
        <v>0.94</v>
      </c>
      <c r="HJ857" s="6">
        <v>7204.0</v>
      </c>
      <c r="HK857" s="6">
        <v>106414.0</v>
      </c>
      <c r="HL857" s="6">
        <v>49.19</v>
      </c>
      <c r="HM857" s="6">
        <v>59.57</v>
      </c>
      <c r="HN857" s="6">
        <v>38.77</v>
      </c>
      <c r="HO857" s="6">
        <v>87.11</v>
      </c>
      <c r="HP857" s="6">
        <v>8.05</v>
      </c>
      <c r="HQ857" s="6">
        <v>0.01845</v>
      </c>
      <c r="HR857" s="152">
        <v>7699.0</v>
      </c>
      <c r="HS857" s="33">
        <v>14.80638</v>
      </c>
      <c r="HT857" s="33">
        <v>2441.0</v>
      </c>
      <c r="HU857" s="33">
        <v>0.683371</v>
      </c>
      <c r="HV857" s="33">
        <v>118666.7</v>
      </c>
      <c r="HW857" s="30">
        <v>54.33595</v>
      </c>
      <c r="HX857" s="6">
        <v>73.94</v>
      </c>
      <c r="HY857" s="6">
        <v>579.0</v>
      </c>
      <c r="HZ857" s="6">
        <v>9265.0</v>
      </c>
      <c r="IA857" s="6">
        <v>9600.0</v>
      </c>
      <c r="IB857" s="6">
        <v>12667.0</v>
      </c>
      <c r="IC857" s="6">
        <v>32165.0</v>
      </c>
      <c r="ID857" s="6">
        <v>88945.0</v>
      </c>
      <c r="IE857" s="6">
        <v>3.29</v>
      </c>
      <c r="IF857" s="6">
        <v>10.39</v>
      </c>
      <c r="IG857" s="153"/>
      <c r="IH857" s="6">
        <v>5.4545E7</v>
      </c>
      <c r="II857" s="6">
        <v>95026.1324</v>
      </c>
      <c r="IJ857" s="6">
        <v>2866.66667</v>
      </c>
      <c r="IK857" s="6">
        <v>0.2558407</v>
      </c>
      <c r="IL857" s="6">
        <v>2.07</v>
      </c>
      <c r="IM857" s="6">
        <v>9.07</v>
      </c>
      <c r="IN857" s="6">
        <v>9.46</v>
      </c>
      <c r="IO857" s="6">
        <v>10.88</v>
      </c>
      <c r="IP857" s="6">
        <v>12.2</v>
      </c>
      <c r="IQ857" s="6">
        <v>4.24</v>
      </c>
      <c r="IR857" s="6">
        <v>9718.49</v>
      </c>
      <c r="IS857" s="6">
        <v>66.89</v>
      </c>
      <c r="IT857" s="6">
        <v>66.89</v>
      </c>
      <c r="IU857" s="6">
        <v>9.89</v>
      </c>
      <c r="IV857" s="6">
        <v>26.31</v>
      </c>
      <c r="IW857" s="6">
        <v>6.82</v>
      </c>
      <c r="IX857" s="6">
        <v>77.97</v>
      </c>
      <c r="IY857" s="6">
        <v>4.38</v>
      </c>
      <c r="IZ857" s="6">
        <v>2.45</v>
      </c>
      <c r="JA857" s="6">
        <v>14.62</v>
      </c>
      <c r="JB857" s="6">
        <v>14.04</v>
      </c>
      <c r="JC857" s="6">
        <v>0.58</v>
      </c>
      <c r="JD857" s="6">
        <v>59.58</v>
      </c>
      <c r="JE857" s="6">
        <v>31.71</v>
      </c>
      <c r="JF857" s="6">
        <v>8.71</v>
      </c>
      <c r="JG857" s="6">
        <v>4.3</v>
      </c>
      <c r="JH857" s="6">
        <v>94506.0</v>
      </c>
      <c r="JI857" s="6">
        <v>3.97</v>
      </c>
      <c r="JJ857" s="6">
        <v>1.0</v>
      </c>
      <c r="JK857" s="6">
        <v>26.06</v>
      </c>
      <c r="JL857" s="6">
        <v>66.43</v>
      </c>
      <c r="JM857" s="33">
        <v>7.190406</v>
      </c>
      <c r="JN857" s="33">
        <v>12.99157</v>
      </c>
      <c r="JO857" s="6">
        <v>5.0422E7</v>
      </c>
      <c r="JP857" s="6">
        <v>114856.5</v>
      </c>
      <c r="JQ857" s="6">
        <v>9577.586</v>
      </c>
      <c r="JR857" s="6">
        <v>2.203403</v>
      </c>
      <c r="JS857" s="6">
        <v>10548.39</v>
      </c>
      <c r="JT857" s="6">
        <v>1.945579</v>
      </c>
      <c r="JU857" s="6">
        <v>30166.67</v>
      </c>
      <c r="JV857" s="6">
        <v>1.076911</v>
      </c>
      <c r="JW857" s="6">
        <v>2020.408</v>
      </c>
      <c r="JX857" s="6">
        <v>0.196343</v>
      </c>
      <c r="JY857" s="153"/>
      <c r="JZ857" s="153"/>
      <c r="KA857" s="153"/>
      <c r="KB857" s="153"/>
      <c r="KC857" s="153"/>
      <c r="KD857" s="153"/>
      <c r="KE857" s="153"/>
      <c r="KF857" s="153"/>
      <c r="KG857" s="6">
        <v>103.95</v>
      </c>
      <c r="KH857" s="33">
        <v>48.06378</v>
      </c>
      <c r="KI857" s="33">
        <v>51.93622</v>
      </c>
      <c r="KJ857" s="6">
        <v>11179.35</v>
      </c>
      <c r="KK857" s="6">
        <v>141275.0</v>
      </c>
      <c r="KL857" s="33">
        <v>64.92</v>
      </c>
      <c r="KM857" s="6">
        <v>108440.0</v>
      </c>
      <c r="KN857" s="6">
        <v>48.0</v>
      </c>
      <c r="KO857" s="6">
        <v>498.0</v>
      </c>
      <c r="KP857" s="6">
        <v>1.74</v>
      </c>
      <c r="KQ857" s="6">
        <v>3.69</v>
      </c>
      <c r="KR857" s="6">
        <v>38.41</v>
      </c>
      <c r="KS857" s="6">
        <v>3.69</v>
      </c>
      <c r="KT857" s="6">
        <v>935065.0</v>
      </c>
      <c r="KU857" s="145">
        <v>409178.25</v>
      </c>
      <c r="KV857" s="6">
        <v>76.1</v>
      </c>
      <c r="KW857" s="33">
        <v>1374814.0</v>
      </c>
      <c r="KX857" s="6">
        <v>10285.71</v>
      </c>
      <c r="KY857" s="6">
        <v>0.428384</v>
      </c>
      <c r="KZ857" s="6">
        <v>50617.02</v>
      </c>
      <c r="LA857" s="6">
        <v>9.436357</v>
      </c>
    </row>
    <row r="858">
      <c r="A858" s="6">
        <v>857.0</v>
      </c>
      <c r="B858" s="6">
        <v>55135.0</v>
      </c>
      <c r="C858" s="6" t="s">
        <v>1988</v>
      </c>
      <c r="D858" s="6" t="s">
        <v>1960</v>
      </c>
      <c r="E858" s="6">
        <v>50.0</v>
      </c>
      <c r="F858" s="6" t="s">
        <v>1437</v>
      </c>
      <c r="G858" s="6">
        <v>5550.0</v>
      </c>
      <c r="H858" s="6">
        <v>0.0</v>
      </c>
      <c r="I858" s="6">
        <v>44.478004</v>
      </c>
      <c r="J858" s="6">
        <v>-88.967005</v>
      </c>
      <c r="K858" s="6">
        <v>846.0</v>
      </c>
      <c r="L858" s="6">
        <v>747.702</v>
      </c>
      <c r="M858" s="6">
        <v>17.472</v>
      </c>
      <c r="N858" s="145">
        <v>478529.28</v>
      </c>
      <c r="O858" s="145">
        <v>11182.08</v>
      </c>
      <c r="P858" s="145">
        <v>489711.36</v>
      </c>
      <c r="Q858" s="82">
        <v>42.7943</v>
      </c>
      <c r="R858" s="6">
        <v>0.781</v>
      </c>
      <c r="S858" s="6">
        <v>0.773</v>
      </c>
      <c r="T858" s="6">
        <v>147.3616553</v>
      </c>
      <c r="U858" s="6">
        <v>0.762939333</v>
      </c>
      <c r="V858" s="6">
        <v>55.53111965</v>
      </c>
      <c r="W858" s="6">
        <v>120.0348397</v>
      </c>
      <c r="X858" s="6">
        <v>42.1</v>
      </c>
      <c r="Y858" s="146">
        <v>142570.0</v>
      </c>
      <c r="Z858" s="6">
        <v>29.79</v>
      </c>
      <c r="AA858" s="6">
        <v>70.72</v>
      </c>
      <c r="AB858" s="6">
        <v>64.74</v>
      </c>
      <c r="AC858" s="6">
        <v>7.2</v>
      </c>
      <c r="AD858" s="6">
        <v>191493.0</v>
      </c>
      <c r="AE858" s="33">
        <v>74.45181</v>
      </c>
      <c r="AF858" s="33">
        <v>7.581478</v>
      </c>
      <c r="AG858" s="33">
        <v>17.96671</v>
      </c>
      <c r="AH858" s="6">
        <v>1031.0</v>
      </c>
      <c r="AI858" s="6">
        <v>196.0</v>
      </c>
      <c r="AJ858" s="6">
        <v>28.96</v>
      </c>
      <c r="AK858" s="6">
        <v>22.43</v>
      </c>
      <c r="AL858" s="6">
        <v>13.23</v>
      </c>
      <c r="AM858" s="6">
        <v>27.0</v>
      </c>
      <c r="AN858" s="6">
        <v>26379.0</v>
      </c>
      <c r="AO858" s="6">
        <v>567.0</v>
      </c>
      <c r="AP858" s="33">
        <v>63.43705</v>
      </c>
      <c r="AQ858" s="6">
        <v>32.41</v>
      </c>
      <c r="AR858" s="33">
        <v>45.8</v>
      </c>
      <c r="AS858" s="33">
        <v>36.0</v>
      </c>
      <c r="AT858" s="33">
        <v>55.5</v>
      </c>
      <c r="AU858" s="6">
        <v>19.5</v>
      </c>
      <c r="AV858" s="6">
        <v>0.232036</v>
      </c>
      <c r="AW858" s="6">
        <v>38.82954</v>
      </c>
      <c r="AX858" s="6">
        <v>11.21442</v>
      </c>
      <c r="AY858" s="6">
        <v>0.043829</v>
      </c>
      <c r="AZ858" s="6">
        <v>-0.11494</v>
      </c>
      <c r="BA858" s="166">
        <v>4.0</v>
      </c>
      <c r="BB858" s="6">
        <v>6.3731</v>
      </c>
      <c r="BC858" s="6">
        <v>52.48</v>
      </c>
      <c r="BD858" s="6">
        <v>70.14</v>
      </c>
      <c r="BE858" s="166">
        <v>104.0</v>
      </c>
      <c r="BF858" s="6">
        <v>14.896</v>
      </c>
      <c r="BG858" s="166">
        <v>68.0</v>
      </c>
      <c r="BH858" s="6">
        <v>5.591</v>
      </c>
      <c r="BI858" s="151">
        <v>2.25</v>
      </c>
      <c r="BJ858" s="6">
        <v>15.84</v>
      </c>
      <c r="BK858" s="6">
        <v>1.15</v>
      </c>
      <c r="BL858" s="6">
        <v>0.04</v>
      </c>
      <c r="BM858" s="6">
        <v>19.33</v>
      </c>
      <c r="BN858" s="6">
        <v>24.68</v>
      </c>
      <c r="BO858" s="6">
        <v>40.74</v>
      </c>
      <c r="BP858" s="6">
        <v>40.56</v>
      </c>
      <c r="BQ858" s="6">
        <v>11.0</v>
      </c>
      <c r="BR858" s="6">
        <v>45.9</v>
      </c>
      <c r="BS858" s="6">
        <v>51.56</v>
      </c>
      <c r="BT858" s="6">
        <v>65.42</v>
      </c>
      <c r="BU858" s="6">
        <v>0.318591</v>
      </c>
      <c r="BV858" s="6">
        <v>38.76908</v>
      </c>
      <c r="BW858" s="6">
        <v>108.0899</v>
      </c>
      <c r="BX858" s="6">
        <v>11.2524</v>
      </c>
      <c r="BY858" s="6">
        <v>0.060178</v>
      </c>
      <c r="BZ858" s="6">
        <v>-0.17977</v>
      </c>
      <c r="CA858" s="6">
        <v>-0.11959</v>
      </c>
      <c r="CB858" s="6">
        <v>39.13</v>
      </c>
      <c r="CC858" s="6">
        <v>26.09</v>
      </c>
      <c r="CD858" s="6">
        <v>6.52</v>
      </c>
      <c r="CE858" s="6">
        <v>37.14</v>
      </c>
      <c r="CF858" s="6">
        <v>44.6</v>
      </c>
      <c r="CG858" s="6">
        <v>34.7</v>
      </c>
      <c r="CH858" s="6">
        <v>54.5</v>
      </c>
      <c r="CI858" s="6">
        <v>19.8</v>
      </c>
      <c r="CJ858" s="6">
        <v>216930.0</v>
      </c>
      <c r="CK858" s="30">
        <v>63.09272</v>
      </c>
      <c r="CL858" s="166">
        <v>118.0</v>
      </c>
      <c r="CM858" s="6">
        <v>15.552</v>
      </c>
      <c r="CN858" s="166">
        <v>59.0</v>
      </c>
      <c r="CO858" s="6">
        <v>6.099</v>
      </c>
      <c r="CP858" s="33">
        <v>159564.0</v>
      </c>
      <c r="CQ858" s="33">
        <v>140784.0</v>
      </c>
      <c r="CR858" s="33">
        <v>88.23043</v>
      </c>
      <c r="CS858" s="33">
        <v>73.55552</v>
      </c>
      <c r="CT858" s="33">
        <v>7.815424</v>
      </c>
      <c r="CU858" s="33">
        <v>18.62905</v>
      </c>
      <c r="CV858" s="33">
        <v>967.0</v>
      </c>
      <c r="CW858" s="33">
        <v>238.2751</v>
      </c>
      <c r="CX858" s="33">
        <v>33.25094</v>
      </c>
      <c r="CY858" s="33">
        <v>22.36902</v>
      </c>
      <c r="CZ858" s="33">
        <v>14.35106</v>
      </c>
      <c r="DA858" s="6">
        <v>44.73</v>
      </c>
      <c r="DB858" s="6">
        <v>61.78</v>
      </c>
      <c r="DC858" s="6">
        <v>34.14</v>
      </c>
      <c r="DD858" s="6">
        <v>4.07</v>
      </c>
      <c r="DE858" s="6">
        <v>30.28</v>
      </c>
      <c r="DF858" s="6">
        <v>87.39</v>
      </c>
      <c r="DG858" s="6">
        <v>6.11</v>
      </c>
      <c r="DH858" s="6">
        <v>5.33</v>
      </c>
      <c r="DI858" s="6">
        <v>18.1</v>
      </c>
      <c r="DJ858" s="6">
        <v>61.78</v>
      </c>
      <c r="DK858" s="6">
        <v>34.14</v>
      </c>
      <c r="DL858" s="6">
        <v>4.07</v>
      </c>
      <c r="DM858" s="6">
        <v>99.81</v>
      </c>
      <c r="DN858" s="6">
        <v>0.0</v>
      </c>
      <c r="DO858" s="6">
        <v>0.58</v>
      </c>
      <c r="DP858" s="6">
        <v>0.29</v>
      </c>
      <c r="DQ858" s="6">
        <v>0.0</v>
      </c>
      <c r="DR858" s="6">
        <v>0.29</v>
      </c>
      <c r="DS858" s="6">
        <v>53.67289</v>
      </c>
      <c r="DT858" s="6">
        <v>3.54</v>
      </c>
      <c r="DU858" s="6">
        <v>0.37</v>
      </c>
      <c r="DV858" s="6">
        <v>3.54</v>
      </c>
      <c r="DW858" s="6">
        <v>96.84448</v>
      </c>
      <c r="DX858" s="6">
        <v>0.586389</v>
      </c>
      <c r="DY858" s="6">
        <v>0.780545</v>
      </c>
      <c r="DZ858" s="6">
        <v>0.021573</v>
      </c>
      <c r="EA858" s="33">
        <v>34.44</v>
      </c>
      <c r="EB858" s="33">
        <v>12.8033</v>
      </c>
      <c r="EC858" s="33">
        <v>84.32776</v>
      </c>
      <c r="ED858" s="33">
        <v>2.868934</v>
      </c>
      <c r="EE858" s="6">
        <v>56.4</v>
      </c>
      <c r="EF858" s="6">
        <v>29.96</v>
      </c>
      <c r="EG858" s="6">
        <v>12.03</v>
      </c>
      <c r="EH858" s="33">
        <v>23.8</v>
      </c>
      <c r="EI858" s="33">
        <v>25.4</v>
      </c>
      <c r="EJ858" s="151">
        <v>44.92</v>
      </c>
      <c r="EK858" s="151">
        <v>55.08</v>
      </c>
      <c r="EL858" s="6">
        <v>23.47</v>
      </c>
      <c r="EM858" s="6">
        <v>51.79</v>
      </c>
      <c r="EN858" s="33">
        <v>51651.0</v>
      </c>
      <c r="EO858" s="33">
        <v>44.9</v>
      </c>
      <c r="EP858" s="6">
        <v>11.6</v>
      </c>
      <c r="EQ858" s="6">
        <v>9.3</v>
      </c>
      <c r="ER858" s="6">
        <v>14.2</v>
      </c>
      <c r="ES858" s="6">
        <v>6934.17</v>
      </c>
      <c r="ET858" s="6">
        <v>94.31</v>
      </c>
      <c r="EU858" s="6">
        <v>77.13</v>
      </c>
      <c r="EV858" s="6">
        <v>18.03</v>
      </c>
      <c r="EW858" s="6">
        <v>45.88</v>
      </c>
      <c r="EX858" s="6">
        <v>14.29</v>
      </c>
      <c r="EY858" s="6">
        <v>32.24</v>
      </c>
      <c r="EZ858" s="6">
        <v>14.45</v>
      </c>
      <c r="FA858" s="6">
        <v>26.19</v>
      </c>
      <c r="FB858" s="6">
        <v>14.86</v>
      </c>
      <c r="FC858" s="6">
        <v>51570.0</v>
      </c>
      <c r="FD858" s="6">
        <v>45.3</v>
      </c>
      <c r="FE858" s="33">
        <v>24.2</v>
      </c>
      <c r="FF858" s="33">
        <v>26.1</v>
      </c>
      <c r="FG858" s="6">
        <v>44.52</v>
      </c>
      <c r="FH858" s="6">
        <v>55.48</v>
      </c>
      <c r="FI858" s="6">
        <v>56.2</v>
      </c>
      <c r="FJ858" s="6">
        <v>2.0</v>
      </c>
      <c r="FK858" s="6">
        <v>2.0</v>
      </c>
      <c r="FL858" s="6">
        <v>3.0</v>
      </c>
      <c r="FM858" s="6">
        <v>2.0</v>
      </c>
      <c r="FN858" s="6">
        <v>3.0</v>
      </c>
      <c r="FO858" s="6">
        <v>2.0</v>
      </c>
      <c r="FP858" s="6">
        <v>2.0</v>
      </c>
      <c r="FQ858" s="6">
        <v>3.0</v>
      </c>
      <c r="FR858" s="6">
        <v>6.0</v>
      </c>
      <c r="FS858" s="6">
        <v>0.96856</v>
      </c>
      <c r="FT858" s="6">
        <v>74.13</v>
      </c>
      <c r="FU858" s="6">
        <v>93.01</v>
      </c>
      <c r="FV858" s="6">
        <v>59.59</v>
      </c>
      <c r="FW858" s="6">
        <v>20.32</v>
      </c>
      <c r="FX858" s="6">
        <v>21.07</v>
      </c>
      <c r="FY858" s="6">
        <v>49.07</v>
      </c>
      <c r="FZ858" s="6">
        <v>10.0</v>
      </c>
      <c r="GA858" s="6">
        <v>13.8</v>
      </c>
      <c r="GB858" s="6">
        <v>3.51</v>
      </c>
      <c r="GC858" s="6">
        <v>6.4</v>
      </c>
      <c r="GD858" s="6">
        <v>3.13</v>
      </c>
      <c r="GE858" s="6">
        <v>8.8</v>
      </c>
      <c r="GF858" s="6">
        <v>8.3</v>
      </c>
      <c r="GG858" s="6">
        <v>18.03</v>
      </c>
      <c r="GH858" s="6">
        <v>43.07</v>
      </c>
      <c r="GI858" s="6">
        <v>15.98768</v>
      </c>
      <c r="GJ858" s="6">
        <v>0.83891</v>
      </c>
      <c r="GK858" s="6">
        <v>1.0209</v>
      </c>
      <c r="GL858" s="6">
        <v>1.35058</v>
      </c>
      <c r="GM858" s="6">
        <v>0.9148</v>
      </c>
      <c r="GN858" s="6">
        <v>1.3819</v>
      </c>
      <c r="GO858" s="6">
        <v>1.10929</v>
      </c>
      <c r="GP858" s="6">
        <v>1.21981</v>
      </c>
      <c r="GQ858" s="6">
        <v>0.8125</v>
      </c>
      <c r="GR858" s="6">
        <v>0.81984</v>
      </c>
      <c r="GS858" s="6">
        <v>0.07968</v>
      </c>
      <c r="GT858" s="6">
        <v>-0.13288</v>
      </c>
      <c r="GU858" s="6">
        <v>-0.03251</v>
      </c>
      <c r="GV858" s="6">
        <v>0.11569</v>
      </c>
      <c r="GW858" s="6">
        <v>0.99061</v>
      </c>
      <c r="GX858" s="6">
        <v>0.07585</v>
      </c>
      <c r="GY858" s="6">
        <v>0.0188</v>
      </c>
      <c r="GZ858" s="6">
        <v>7.8</v>
      </c>
      <c r="HA858" s="6">
        <v>0.0</v>
      </c>
      <c r="HB858" s="6">
        <v>29.0</v>
      </c>
      <c r="HC858" s="6">
        <v>71.0</v>
      </c>
      <c r="HD858" s="6">
        <v>0.0</v>
      </c>
      <c r="HE858" s="6">
        <v>6.0</v>
      </c>
      <c r="HF858" s="6">
        <v>3575.0</v>
      </c>
      <c r="HG858" s="6">
        <v>48.21</v>
      </c>
      <c r="HH858" s="146">
        <v>1524.0</v>
      </c>
      <c r="HI858" s="6">
        <v>1.08</v>
      </c>
      <c r="HJ858" s="6">
        <v>3473.0</v>
      </c>
      <c r="HK858" s="6">
        <v>12279.0</v>
      </c>
      <c r="HL858" s="6">
        <v>30.27</v>
      </c>
      <c r="HM858" s="6">
        <v>65.06</v>
      </c>
      <c r="HN858" s="6">
        <v>33.31</v>
      </c>
      <c r="HO858" s="6">
        <v>72.8</v>
      </c>
      <c r="HP858" s="6">
        <v>12.91</v>
      </c>
      <c r="HQ858" s="6">
        <v>0.02418</v>
      </c>
      <c r="HR858" s="152">
        <v>12922.0</v>
      </c>
      <c r="HS858" s="33">
        <v>22.64736</v>
      </c>
      <c r="HT858" s="33">
        <v>2320.0</v>
      </c>
      <c r="HU858" s="33">
        <v>0.41365</v>
      </c>
      <c r="HV858" s="33">
        <v>28500.0</v>
      </c>
      <c r="HW858" s="30">
        <v>33.485</v>
      </c>
      <c r="HX858" s="6">
        <v>24.79</v>
      </c>
      <c r="HY858" s="6">
        <v>289.0</v>
      </c>
      <c r="HZ858" s="6">
        <v>23076.0</v>
      </c>
      <c r="IA858" s="6">
        <v>23082.0</v>
      </c>
      <c r="IB858" s="6">
        <v>9198.0</v>
      </c>
      <c r="IC858" s="6">
        <v>14000.0</v>
      </c>
      <c r="ID858" s="6">
        <v>147515.0</v>
      </c>
      <c r="IE858" s="6">
        <v>2.07</v>
      </c>
      <c r="IF858" s="6">
        <v>11.63</v>
      </c>
      <c r="IG858" s="6">
        <v>0.13</v>
      </c>
      <c r="IH858" s="6">
        <v>1.38376E8</v>
      </c>
      <c r="II858" s="6">
        <v>134215.3249</v>
      </c>
      <c r="IJ858" s="6">
        <v>1802.63158</v>
      </c>
      <c r="IK858" s="6">
        <v>0.06158743</v>
      </c>
      <c r="IL858" s="6">
        <v>6.2</v>
      </c>
      <c r="IM858" s="6">
        <v>8.37</v>
      </c>
      <c r="IN858" s="6">
        <v>6.17</v>
      </c>
      <c r="IO858" s="6">
        <v>5.82</v>
      </c>
      <c r="IP858" s="6">
        <v>24.13</v>
      </c>
      <c r="IQ858" s="6">
        <v>2.63</v>
      </c>
      <c r="IR858" s="6">
        <v>6709.02</v>
      </c>
      <c r="IS858" s="6">
        <v>70.12</v>
      </c>
      <c r="IT858" s="6">
        <v>70.65</v>
      </c>
      <c r="IU858" s="6">
        <v>19.63</v>
      </c>
      <c r="IV858" s="6">
        <v>10.97</v>
      </c>
      <c r="IW858" s="6">
        <v>0.66</v>
      </c>
      <c r="IX858" s="6">
        <v>69.9</v>
      </c>
      <c r="IY858" s="6">
        <v>4.19</v>
      </c>
      <c r="IZ858" s="6">
        <v>2.98</v>
      </c>
      <c r="JA858" s="6">
        <v>12.0</v>
      </c>
      <c r="JB858" s="6">
        <v>11.45</v>
      </c>
      <c r="JC858" s="6">
        <v>0.55</v>
      </c>
      <c r="JD858" s="6">
        <v>50.73</v>
      </c>
      <c r="JE858" s="6">
        <v>36.95</v>
      </c>
      <c r="JF858" s="6">
        <v>12.32</v>
      </c>
      <c r="JG858" s="6">
        <v>7.31</v>
      </c>
      <c r="JH858" s="6">
        <v>63216.0</v>
      </c>
      <c r="JI858" s="6">
        <v>3.9</v>
      </c>
      <c r="JJ858" s="6">
        <v>3.0</v>
      </c>
      <c r="JK858" s="6">
        <v>75.21</v>
      </c>
      <c r="JL858" s="6">
        <v>51.34</v>
      </c>
      <c r="JM858" s="33">
        <v>5.047711</v>
      </c>
      <c r="JN858" s="33">
        <v>11.84852</v>
      </c>
      <c r="JO858" s="6">
        <v>2.22448E8</v>
      </c>
      <c r="JP858" s="6">
        <v>230039.3</v>
      </c>
      <c r="JQ858" s="6">
        <v>20841.33</v>
      </c>
      <c r="JR858" s="6">
        <v>2.53902</v>
      </c>
      <c r="JS858" s="6">
        <v>28228.49</v>
      </c>
      <c r="JT858" s="6">
        <v>4.720654</v>
      </c>
      <c r="JU858" s="6">
        <v>8907.407</v>
      </c>
      <c r="JV858" s="6">
        <v>0.21623</v>
      </c>
      <c r="JW858" s="6">
        <v>9527.778</v>
      </c>
      <c r="JX858" s="6">
        <v>0.46258</v>
      </c>
      <c r="JY858" s="153"/>
      <c r="JZ858" s="153"/>
      <c r="KA858" s="153"/>
      <c r="KB858" s="153"/>
      <c r="KC858" s="153"/>
      <c r="KD858" s="153"/>
      <c r="KE858" s="153"/>
      <c r="KF858" s="153"/>
      <c r="KG858" s="6">
        <v>63.92</v>
      </c>
      <c r="KH858" s="33">
        <v>46.84592</v>
      </c>
      <c r="KI858" s="33">
        <v>53.15408</v>
      </c>
      <c r="KJ858" s="6">
        <v>12493.1</v>
      </c>
      <c r="KK858" s="6">
        <v>279869.0</v>
      </c>
      <c r="KL858" s="33">
        <v>66.6</v>
      </c>
      <c r="KM858" s="6">
        <v>135842.0</v>
      </c>
      <c r="KN858" s="6">
        <v>41.0</v>
      </c>
      <c r="KO858" s="6">
        <v>400.0</v>
      </c>
      <c r="KP858" s="6">
        <v>5.93</v>
      </c>
      <c r="KQ858" s="6">
        <v>8.79</v>
      </c>
      <c r="KR858" s="6">
        <v>22.43</v>
      </c>
      <c r="KS858" s="6">
        <v>8.79</v>
      </c>
      <c r="KT858" s="6">
        <v>883093.0</v>
      </c>
      <c r="KU858" s="145">
        <v>346471.8</v>
      </c>
      <c r="KV858" s="6">
        <v>75.69</v>
      </c>
      <c r="KW858" s="33">
        <v>1337057.0</v>
      </c>
      <c r="KX858" s="6">
        <v>13358.97</v>
      </c>
      <c r="KY858" s="6">
        <v>0.468424</v>
      </c>
      <c r="KZ858" s="6">
        <v>32377.0</v>
      </c>
      <c r="LA858" s="6">
        <v>4.555671</v>
      </c>
    </row>
    <row r="859">
      <c r="A859" s="6">
        <v>858.0</v>
      </c>
      <c r="B859" s="6">
        <v>55137.0</v>
      </c>
      <c r="C859" s="6" t="s">
        <v>1989</v>
      </c>
      <c r="D859" s="6" t="s">
        <v>1960</v>
      </c>
      <c r="E859" s="6">
        <v>50.0</v>
      </c>
      <c r="F859" s="6" t="s">
        <v>1437</v>
      </c>
      <c r="G859" s="6">
        <v>5550.0</v>
      </c>
      <c r="H859" s="6">
        <v>0.0</v>
      </c>
      <c r="I859" s="6">
        <v>44.112823</v>
      </c>
      <c r="J859" s="6">
        <v>-89.239786</v>
      </c>
      <c r="K859" s="6">
        <v>984.0</v>
      </c>
      <c r="L859" s="6">
        <v>626.161</v>
      </c>
      <c r="M859" s="6">
        <v>11.234</v>
      </c>
      <c r="N859" s="145">
        <v>400743.04</v>
      </c>
      <c r="O859" s="145">
        <v>7189.76</v>
      </c>
      <c r="P859" s="145">
        <v>407932.8</v>
      </c>
      <c r="Q859" s="82">
        <v>55.73803</v>
      </c>
      <c r="R859" s="6">
        <v>1.108</v>
      </c>
      <c r="S859" s="6">
        <v>0.689</v>
      </c>
      <c r="T859" s="147"/>
      <c r="U859" s="147"/>
      <c r="V859" s="6">
        <v>87.16315055</v>
      </c>
      <c r="W859" s="6">
        <v>160.6204151</v>
      </c>
      <c r="X859" s="6">
        <v>33.8</v>
      </c>
      <c r="Y859" s="146">
        <v>100239.0</v>
      </c>
      <c r="Z859" s="6">
        <v>25.01</v>
      </c>
      <c r="AA859" s="6">
        <v>74.08</v>
      </c>
      <c r="AB859" s="6">
        <v>69.2</v>
      </c>
      <c r="AC859" s="6">
        <v>4.48</v>
      </c>
      <c r="AD859" s="6">
        <v>124718.0</v>
      </c>
      <c r="AE859" s="33">
        <v>80.37252</v>
      </c>
      <c r="AF859" s="33">
        <v>4.862971</v>
      </c>
      <c r="AG859" s="33">
        <v>14.76451</v>
      </c>
      <c r="AH859" s="6">
        <v>633.0</v>
      </c>
      <c r="AI859" s="6">
        <v>214.0</v>
      </c>
      <c r="AJ859" s="6">
        <v>27.85</v>
      </c>
      <c r="AK859" s="6">
        <v>15.25</v>
      </c>
      <c r="AL859" s="6">
        <v>7.33</v>
      </c>
      <c r="AM859" s="6">
        <v>12.0</v>
      </c>
      <c r="AN859" s="6">
        <v>8689.0</v>
      </c>
      <c r="AO859" s="6">
        <v>1411.0</v>
      </c>
      <c r="AP859" s="33">
        <v>70.62669</v>
      </c>
      <c r="AQ859" s="6">
        <v>43.58</v>
      </c>
      <c r="AR859" s="33">
        <v>45.5</v>
      </c>
      <c r="AS859" s="33">
        <v>35.5</v>
      </c>
      <c r="AT859" s="33">
        <v>55.5</v>
      </c>
      <c r="AU859" s="6">
        <v>20.0</v>
      </c>
      <c r="AV859" s="6">
        <v>0.430874</v>
      </c>
      <c r="AW859" s="6">
        <v>58.25454</v>
      </c>
      <c r="AX859" s="6">
        <v>8.513896</v>
      </c>
      <c r="AY859" s="6">
        <v>0.081387</v>
      </c>
      <c r="AZ859" s="6">
        <v>0.044799</v>
      </c>
      <c r="BA859" s="166">
        <v>13.04</v>
      </c>
      <c r="BB859" s="6">
        <v>2.7867</v>
      </c>
      <c r="BC859" s="6">
        <v>27.72</v>
      </c>
      <c r="BD859" s="6">
        <v>79.59</v>
      </c>
      <c r="BE859" s="166">
        <v>105.0</v>
      </c>
      <c r="BF859" s="6">
        <v>11.327</v>
      </c>
      <c r="BG859" s="166">
        <v>263.0</v>
      </c>
      <c r="BH859" s="6">
        <v>20.763</v>
      </c>
      <c r="BI859" s="151">
        <v>5.96</v>
      </c>
      <c r="BJ859" s="6">
        <v>6.23</v>
      </c>
      <c r="BK859" s="6">
        <v>0.46</v>
      </c>
      <c r="BL859" s="6">
        <v>0.94</v>
      </c>
      <c r="BM859" s="6">
        <v>7.97</v>
      </c>
      <c r="BN859" s="6">
        <v>10.83</v>
      </c>
      <c r="BO859" s="6">
        <v>54.29</v>
      </c>
      <c r="BP859" s="6">
        <v>17.51</v>
      </c>
      <c r="BQ859" s="6">
        <v>24.06</v>
      </c>
      <c r="BR859" s="6">
        <v>20.37</v>
      </c>
      <c r="BS859" s="6">
        <v>41.57</v>
      </c>
      <c r="BT859" s="6">
        <v>65.12</v>
      </c>
      <c r="BU859" s="6">
        <v>0.45464</v>
      </c>
      <c r="BV859" s="6">
        <v>57.89382</v>
      </c>
      <c r="BW859" s="6">
        <v>26.50205</v>
      </c>
      <c r="BX859" s="6">
        <v>8.523168</v>
      </c>
      <c r="BY859" s="6">
        <v>0.085876</v>
      </c>
      <c r="BZ859" s="6">
        <v>-0.04408</v>
      </c>
      <c r="CA859" s="6">
        <v>0.041799</v>
      </c>
      <c r="CB859" s="6">
        <v>43.48</v>
      </c>
      <c r="CC859" s="6">
        <v>26.09</v>
      </c>
      <c r="CD859" s="6">
        <v>8.7</v>
      </c>
      <c r="CE859" s="6">
        <v>37.41</v>
      </c>
      <c r="CF859" s="6">
        <v>43.7</v>
      </c>
      <c r="CG859" s="6">
        <v>33.3</v>
      </c>
      <c r="CH859" s="6">
        <v>54.2</v>
      </c>
      <c r="CI859" s="6">
        <v>20.9</v>
      </c>
      <c r="CJ859" s="6">
        <v>139500.0</v>
      </c>
      <c r="CK859" s="30">
        <v>72.87762</v>
      </c>
      <c r="CL859" s="166">
        <v>162.0</v>
      </c>
      <c r="CM859" s="6">
        <v>16.798</v>
      </c>
      <c r="CN859" s="166">
        <v>309.0</v>
      </c>
      <c r="CO859" s="6">
        <v>20.936</v>
      </c>
      <c r="CP859" s="33">
        <v>113520.0</v>
      </c>
      <c r="CQ859" s="33">
        <v>104334.0</v>
      </c>
      <c r="CR859" s="33">
        <v>91.90803</v>
      </c>
      <c r="CS859" s="33">
        <v>81.37634</v>
      </c>
      <c r="CT859" s="33">
        <v>4.92043</v>
      </c>
      <c r="CU859" s="33">
        <v>13.70323</v>
      </c>
      <c r="CV859" s="33">
        <v>627.0</v>
      </c>
      <c r="CW859" s="33">
        <v>237.7959</v>
      </c>
      <c r="CX859" s="33">
        <v>31.22376</v>
      </c>
      <c r="CY859" s="33">
        <v>20.36824</v>
      </c>
      <c r="CZ859" s="33">
        <v>6.598999</v>
      </c>
      <c r="DA859" s="6">
        <v>49.34</v>
      </c>
      <c r="DB859" s="6">
        <v>70.62</v>
      </c>
      <c r="DC859" s="6">
        <v>27.49</v>
      </c>
      <c r="DD859" s="6">
        <v>1.9</v>
      </c>
      <c r="DE859" s="6">
        <v>33.3</v>
      </c>
      <c r="DF859" s="6">
        <v>83.25</v>
      </c>
      <c r="DG859" s="6">
        <v>8.85</v>
      </c>
      <c r="DH859" s="6">
        <v>7.27</v>
      </c>
      <c r="DI859" s="6">
        <v>22.18</v>
      </c>
      <c r="DJ859" s="6">
        <v>70.62</v>
      </c>
      <c r="DK859" s="6">
        <v>27.49</v>
      </c>
      <c r="DL859" s="6">
        <v>1.9</v>
      </c>
      <c r="DM859" s="6">
        <v>99.84</v>
      </c>
      <c r="DN859" s="6">
        <v>0.0</v>
      </c>
      <c r="DO859" s="6">
        <v>1.42</v>
      </c>
      <c r="DP859" s="6">
        <v>0.0</v>
      </c>
      <c r="DQ859" s="6">
        <v>0.0</v>
      </c>
      <c r="DR859" s="6">
        <v>0.0</v>
      </c>
      <c r="DS859" s="6">
        <v>30.20392</v>
      </c>
      <c r="DT859" s="6">
        <v>6.61</v>
      </c>
      <c r="DU859" s="6">
        <v>0.88</v>
      </c>
      <c r="DV859" s="6">
        <v>6.61</v>
      </c>
      <c r="DW859" s="6">
        <v>95.17653</v>
      </c>
      <c r="DX859" s="6">
        <v>0.544123</v>
      </c>
      <c r="DY859" s="6">
        <v>0.789592</v>
      </c>
      <c r="DZ859" s="6">
        <v>0.06955</v>
      </c>
      <c r="EA859" s="33">
        <v>30.46</v>
      </c>
      <c r="EB859" s="33">
        <v>13.14816</v>
      </c>
      <c r="EC859" s="33">
        <v>81.92631</v>
      </c>
      <c r="ED859" s="33">
        <v>4.925528</v>
      </c>
      <c r="EE859" s="6">
        <v>56.4</v>
      </c>
      <c r="EF859" s="6">
        <v>28.76</v>
      </c>
      <c r="EG859" s="6">
        <v>13.11</v>
      </c>
      <c r="EH859" s="33">
        <v>21.1</v>
      </c>
      <c r="EI859" s="33">
        <v>24.3</v>
      </c>
      <c r="EJ859" s="151">
        <v>40.32</v>
      </c>
      <c r="EK859" s="151">
        <v>59.68</v>
      </c>
      <c r="EL859" s="6">
        <v>28.75</v>
      </c>
      <c r="EM859" s="6">
        <v>52.45</v>
      </c>
      <c r="EN859" s="33">
        <v>24170.0</v>
      </c>
      <c r="EO859" s="33">
        <v>48.8</v>
      </c>
      <c r="EP859" s="6">
        <v>12.7</v>
      </c>
      <c r="EQ859" s="6">
        <v>10.0</v>
      </c>
      <c r="ER859" s="6">
        <v>14.2</v>
      </c>
      <c r="ES859" s="6">
        <v>6204.28</v>
      </c>
      <c r="ET859" s="6">
        <v>80.62</v>
      </c>
      <c r="EU859" s="6">
        <v>79.13</v>
      </c>
      <c r="EV859" s="6">
        <v>15.64</v>
      </c>
      <c r="EW859" s="6">
        <v>0.0</v>
      </c>
      <c r="EX859" s="6">
        <v>34.63</v>
      </c>
      <c r="EY859" s="6">
        <v>35.36</v>
      </c>
      <c r="EZ859" s="6">
        <v>35.23</v>
      </c>
      <c r="FA859" s="6">
        <v>49.14</v>
      </c>
      <c r="FB859" s="6">
        <v>36.98</v>
      </c>
      <c r="FC859" s="6">
        <v>24828.0</v>
      </c>
      <c r="FD859" s="6">
        <v>49.9</v>
      </c>
      <c r="FE859" s="33">
        <v>21.4</v>
      </c>
      <c r="FF859" s="33">
        <v>24.1</v>
      </c>
      <c r="FG859" s="6">
        <v>44.61</v>
      </c>
      <c r="FH859" s="6">
        <v>55.39</v>
      </c>
      <c r="FI859" s="6">
        <v>57.8</v>
      </c>
      <c r="FJ859" s="6">
        <v>3.0</v>
      </c>
      <c r="FK859" s="6">
        <v>4.0</v>
      </c>
      <c r="FL859" s="6">
        <v>2.0</v>
      </c>
      <c r="FM859" s="6">
        <v>3.0</v>
      </c>
      <c r="FN859" s="6">
        <v>4.0</v>
      </c>
      <c r="FO859" s="6">
        <v>4.0</v>
      </c>
      <c r="FP859" s="6">
        <v>4.0</v>
      </c>
      <c r="FQ859" s="6">
        <v>3.0</v>
      </c>
      <c r="FR859" s="6">
        <v>6.0</v>
      </c>
      <c r="FS859" s="6">
        <v>0.86504</v>
      </c>
      <c r="FT859" s="6">
        <v>75.22</v>
      </c>
      <c r="FU859" s="6">
        <v>89.0</v>
      </c>
      <c r="FV859" s="6">
        <v>46.66</v>
      </c>
      <c r="FW859" s="6">
        <v>18.05</v>
      </c>
      <c r="FX859" s="6">
        <v>25.28</v>
      </c>
      <c r="FY859" s="6">
        <v>46.91</v>
      </c>
      <c r="FZ859" s="6">
        <v>12.9</v>
      </c>
      <c r="GA859" s="6">
        <v>19.6</v>
      </c>
      <c r="GB859" s="6">
        <v>4.22</v>
      </c>
      <c r="GC859" s="6">
        <v>6.3</v>
      </c>
      <c r="GD859" s="6">
        <v>5.02</v>
      </c>
      <c r="GE859" s="6">
        <v>8.5</v>
      </c>
      <c r="GF859" s="6">
        <v>8.6</v>
      </c>
      <c r="GG859" s="6">
        <v>15.64</v>
      </c>
      <c r="GH859" s="6">
        <v>56.57</v>
      </c>
      <c r="GI859" s="6">
        <v>14.79898</v>
      </c>
      <c r="GJ859" s="6">
        <v>0.78123</v>
      </c>
      <c r="GK859" s="6">
        <v>0.93995</v>
      </c>
      <c r="GL859" s="6">
        <v>1.29309</v>
      </c>
      <c r="GM859" s="6">
        <v>0.82926</v>
      </c>
      <c r="GN859" s="6">
        <v>1.33746</v>
      </c>
      <c r="GO859" s="6">
        <v>1.04553</v>
      </c>
      <c r="GP859" s="6">
        <v>1.17306</v>
      </c>
      <c r="GQ859" s="6">
        <v>0.76902</v>
      </c>
      <c r="GR859" s="6">
        <v>0.78372</v>
      </c>
      <c r="GS859" s="6">
        <v>0.10098</v>
      </c>
      <c r="GT859" s="6">
        <v>-0.14015</v>
      </c>
      <c r="GU859" s="6">
        <v>-0.01588</v>
      </c>
      <c r="GV859" s="6">
        <v>0.10833</v>
      </c>
      <c r="GW859" s="6">
        <v>0.9851</v>
      </c>
      <c r="GX859" s="6">
        <v>0.09059</v>
      </c>
      <c r="GY859" s="6">
        <v>0.0266</v>
      </c>
      <c r="GZ859" s="6">
        <v>7.8</v>
      </c>
      <c r="HA859" s="6">
        <v>0.0</v>
      </c>
      <c r="HB859" s="6">
        <v>25.0</v>
      </c>
      <c r="HC859" s="6">
        <v>75.0</v>
      </c>
      <c r="HD859" s="6">
        <v>0.0</v>
      </c>
      <c r="HE859" s="6">
        <v>8.0</v>
      </c>
      <c r="HF859" s="6">
        <v>7783.0</v>
      </c>
      <c r="HG859" s="6">
        <v>25.43</v>
      </c>
      <c r="HH859" s="146">
        <v>1986.0</v>
      </c>
      <c r="HI859" s="6">
        <v>0.31</v>
      </c>
      <c r="HJ859" s="6">
        <v>7829.0</v>
      </c>
      <c r="HK859" s="6">
        <v>166024.0</v>
      </c>
      <c r="HL859" s="6">
        <v>35.93</v>
      </c>
      <c r="HM859" s="6">
        <v>66.45</v>
      </c>
      <c r="HN859" s="6">
        <v>32.34</v>
      </c>
      <c r="HO859" s="6">
        <v>69.33</v>
      </c>
      <c r="HP859" s="6">
        <v>12.34</v>
      </c>
      <c r="HQ859" s="6">
        <v>0.02418</v>
      </c>
      <c r="HR859" s="152">
        <v>24116.0</v>
      </c>
      <c r="HS859" s="33">
        <v>14.35407</v>
      </c>
      <c r="HT859" s="33">
        <v>1117.0</v>
      </c>
      <c r="HU859" s="33">
        <v>0.637959</v>
      </c>
      <c r="HV859" s="33">
        <v>146500.0</v>
      </c>
      <c r="HW859" s="30">
        <v>46.20717</v>
      </c>
      <c r="HX859" s="6">
        <v>68.43</v>
      </c>
      <c r="HY859" s="6">
        <v>926.0</v>
      </c>
      <c r="HZ859" s="6">
        <v>39013.0</v>
      </c>
      <c r="IA859" s="6">
        <v>25804.0</v>
      </c>
      <c r="IB859" s="6">
        <v>6230.0</v>
      </c>
      <c r="IC859" s="6">
        <v>17088.0</v>
      </c>
      <c r="ID859" s="6">
        <v>200162.0</v>
      </c>
      <c r="IE859" s="6">
        <v>1.35</v>
      </c>
      <c r="IF859" s="6">
        <v>5.25</v>
      </c>
      <c r="IG859" s="6">
        <v>0.52</v>
      </c>
      <c r="IH859" s="6">
        <v>1.08182E8</v>
      </c>
      <c r="II859" s="6">
        <v>170903.6335</v>
      </c>
      <c r="IJ859" s="6">
        <v>2920.0</v>
      </c>
      <c r="IK859" s="6">
        <v>0.10137129</v>
      </c>
      <c r="IL859" s="6">
        <v>3.94</v>
      </c>
      <c r="IM859" s="6">
        <v>8.61</v>
      </c>
      <c r="IN859" s="6">
        <v>13.4</v>
      </c>
      <c r="IO859" s="6">
        <v>10.6</v>
      </c>
      <c r="IP859" s="6">
        <v>13.76</v>
      </c>
      <c r="IQ859" s="6">
        <v>6.63</v>
      </c>
      <c r="IR859" s="6">
        <v>23368.08</v>
      </c>
      <c r="IS859" s="6">
        <v>77.03</v>
      </c>
      <c r="IT859" s="6">
        <v>77.3</v>
      </c>
      <c r="IU859" s="6">
        <v>9.45</v>
      </c>
      <c r="IV859" s="6">
        <v>27.43</v>
      </c>
      <c r="IW859" s="6">
        <v>6.46</v>
      </c>
      <c r="IX859" s="6">
        <v>74.9</v>
      </c>
      <c r="IY859" s="6">
        <v>4.06</v>
      </c>
      <c r="IZ859" s="6">
        <v>3.36</v>
      </c>
      <c r="JA859" s="6">
        <v>14.45</v>
      </c>
      <c r="JB859" s="6">
        <v>12.48</v>
      </c>
      <c r="JC859" s="6">
        <v>1.96</v>
      </c>
      <c r="JD859" s="6">
        <v>57.66</v>
      </c>
      <c r="JE859" s="6">
        <v>32.07</v>
      </c>
      <c r="JF859" s="6">
        <v>10.27</v>
      </c>
      <c r="JG859" s="6">
        <v>9.27</v>
      </c>
      <c r="JH859" s="6">
        <v>57188.0</v>
      </c>
      <c r="JI859" s="6">
        <v>3.85</v>
      </c>
      <c r="JJ859" s="6">
        <v>3.0</v>
      </c>
      <c r="JK859" s="6">
        <v>31.57</v>
      </c>
      <c r="JL859" s="6">
        <v>62.89</v>
      </c>
      <c r="JM859" s="33">
        <v>13.26882</v>
      </c>
      <c r="JN859" s="33">
        <v>31.55269</v>
      </c>
      <c r="JO859" s="6">
        <v>1.44025E8</v>
      </c>
      <c r="JP859" s="6">
        <v>229704.9</v>
      </c>
      <c r="JQ859" s="6">
        <v>22614.04</v>
      </c>
      <c r="JR859" s="6">
        <v>1.789967</v>
      </c>
      <c r="JS859" s="6">
        <v>18348.84</v>
      </c>
      <c r="JT859" s="6">
        <v>2.739108</v>
      </c>
      <c r="JU859" s="6">
        <v>52727.27</v>
      </c>
      <c r="JV859" s="6">
        <v>1.610831</v>
      </c>
      <c r="JW859" s="6">
        <v>2371.429</v>
      </c>
      <c r="JX859" s="6">
        <v>0.115258</v>
      </c>
      <c r="JY859" s="153"/>
      <c r="JZ859" s="153"/>
      <c r="KA859" s="153"/>
      <c r="KB859" s="153"/>
      <c r="KC859" s="153"/>
      <c r="KD859" s="153"/>
      <c r="KE859" s="153"/>
      <c r="KF859" s="153"/>
      <c r="KG859" s="6">
        <v>134.61</v>
      </c>
      <c r="KH859" s="33">
        <v>43.0622</v>
      </c>
      <c r="KI859" s="33">
        <v>56.9378</v>
      </c>
      <c r="KJ859" s="6">
        <v>36167.21</v>
      </c>
      <c r="KK859" s="6">
        <v>299434.0</v>
      </c>
      <c r="KL859" s="33">
        <v>68.42</v>
      </c>
      <c r="KM859" s="6">
        <v>149181.0</v>
      </c>
      <c r="KN859" s="6">
        <v>59.0</v>
      </c>
      <c r="KO859" s="6">
        <v>295.0</v>
      </c>
      <c r="KP859" s="6">
        <v>0.0</v>
      </c>
      <c r="KQ859" s="6">
        <v>41.18</v>
      </c>
      <c r="KR859" s="6">
        <v>15.25</v>
      </c>
      <c r="KS859" s="6">
        <v>41.18</v>
      </c>
      <c r="KT859" s="6">
        <v>904427.0</v>
      </c>
      <c r="KU859" s="145">
        <v>344709.97</v>
      </c>
      <c r="KV859" s="6">
        <v>82.43</v>
      </c>
      <c r="KW859" s="33">
        <v>1171055.0</v>
      </c>
      <c r="KX859" s="6">
        <v>30678.57</v>
      </c>
      <c r="KY859" s="6">
        <v>1.192848</v>
      </c>
      <c r="KZ859" s="6">
        <v>47782.61</v>
      </c>
      <c r="LA859" s="6">
        <v>6.104496</v>
      </c>
    </row>
    <row r="860">
      <c r="A860" s="6">
        <v>859.0</v>
      </c>
      <c r="B860" s="6">
        <v>55139.0</v>
      </c>
      <c r="C860" s="6" t="s">
        <v>1559</v>
      </c>
      <c r="D860" s="6" t="s">
        <v>1960</v>
      </c>
      <c r="E860" s="6">
        <v>60.0</v>
      </c>
      <c r="F860" s="6" t="s">
        <v>1493</v>
      </c>
      <c r="G860" s="6">
        <v>5560.0</v>
      </c>
      <c r="H860" s="6">
        <v>0.0</v>
      </c>
      <c r="I860" s="6">
        <v>44.085707</v>
      </c>
      <c r="J860" s="6">
        <v>-88.668149</v>
      </c>
      <c r="K860" s="6">
        <v>748.0</v>
      </c>
      <c r="L860" s="6">
        <v>434.697</v>
      </c>
      <c r="M860" s="6">
        <v>143.873</v>
      </c>
      <c r="N860" s="145">
        <v>278206.08</v>
      </c>
      <c r="O860" s="145">
        <v>92078.72</v>
      </c>
      <c r="P860" s="145">
        <v>370284.8</v>
      </c>
      <c r="Q860" s="82">
        <v>3.021394</v>
      </c>
      <c r="R860" s="6">
        <v>0.545</v>
      </c>
      <c r="S860" s="6">
        <v>0.59</v>
      </c>
      <c r="T860" s="6">
        <v>143.7713578</v>
      </c>
      <c r="U860" s="6">
        <v>0.844834892</v>
      </c>
      <c r="V860" s="6">
        <v>71.19361323</v>
      </c>
      <c r="W860" s="6">
        <v>119.1976906</v>
      </c>
      <c r="X860" s="6">
        <v>58.3</v>
      </c>
      <c r="Y860" s="146">
        <v>136192.0</v>
      </c>
      <c r="Z860" s="6">
        <v>48.98</v>
      </c>
      <c r="AA860" s="6">
        <v>84.04</v>
      </c>
      <c r="AB860" s="6">
        <v>78.09</v>
      </c>
      <c r="AC860" s="6">
        <v>4.17</v>
      </c>
      <c r="AD860" s="6">
        <v>150334.0</v>
      </c>
      <c r="AE860" s="33">
        <v>90.59295</v>
      </c>
      <c r="AF860" s="33">
        <v>4.494659</v>
      </c>
      <c r="AG860" s="33">
        <v>4.912395</v>
      </c>
      <c r="AH860" s="6">
        <v>957.0</v>
      </c>
      <c r="AI860" s="6">
        <v>169.0</v>
      </c>
      <c r="AJ860" s="6">
        <v>31.35</v>
      </c>
      <c r="AK860" s="6">
        <v>36.93</v>
      </c>
      <c r="AL860" s="6">
        <v>8.08</v>
      </c>
      <c r="AM860" s="6">
        <v>18.0</v>
      </c>
      <c r="AN860" s="6">
        <v>15924.0</v>
      </c>
      <c r="AO860" s="6">
        <v>1475.0</v>
      </c>
      <c r="AP860" s="33">
        <v>71.44716</v>
      </c>
      <c r="AQ860" s="6">
        <v>34.62</v>
      </c>
      <c r="AR860" s="33">
        <v>47.1</v>
      </c>
      <c r="AS860" s="33">
        <v>38.4</v>
      </c>
      <c r="AT860" s="33">
        <v>55.8</v>
      </c>
      <c r="AU860" s="6">
        <v>17.4</v>
      </c>
      <c r="AV860" s="6">
        <v>0.535841</v>
      </c>
      <c r="AW860" s="6">
        <v>32.75885</v>
      </c>
      <c r="AX860" s="6">
        <v>16.49431</v>
      </c>
      <c r="AY860" s="6">
        <v>0.101214</v>
      </c>
      <c r="AZ860" s="6">
        <v>0.092821</v>
      </c>
      <c r="BA860" s="166">
        <v>3.21</v>
      </c>
      <c r="BB860" s="6">
        <v>4.0432</v>
      </c>
      <c r="BC860" s="6">
        <v>45.76</v>
      </c>
      <c r="BD860" s="6">
        <v>71.76</v>
      </c>
      <c r="BE860" s="166">
        <v>134.0</v>
      </c>
      <c r="BF860" s="6">
        <v>21.443</v>
      </c>
      <c r="BG860" s="166">
        <v>43.0</v>
      </c>
      <c r="BH860" s="6">
        <v>2.743</v>
      </c>
      <c r="BI860" s="151">
        <v>2.11</v>
      </c>
      <c r="BJ860" s="6">
        <v>10.16</v>
      </c>
      <c r="BK860" s="6">
        <v>3.59</v>
      </c>
      <c r="BL860" s="6">
        <v>1.84</v>
      </c>
      <c r="BM860" s="6">
        <v>15.52</v>
      </c>
      <c r="BN860" s="6">
        <v>21.79</v>
      </c>
      <c r="BO860" s="6">
        <v>41.97</v>
      </c>
      <c r="BP860" s="6">
        <v>33.58</v>
      </c>
      <c r="BQ860" s="6">
        <v>16.41</v>
      </c>
      <c r="BR860" s="6">
        <v>39.85</v>
      </c>
      <c r="BS860" s="6">
        <v>49.99</v>
      </c>
      <c r="BT860" s="6">
        <v>63.76</v>
      </c>
      <c r="BU860" s="6">
        <v>0.654132</v>
      </c>
      <c r="BV860" s="6">
        <v>31.88266</v>
      </c>
      <c r="BW860" s="6">
        <v>43.70542</v>
      </c>
      <c r="BX860" s="6">
        <v>16.51825</v>
      </c>
      <c r="BY860" s="6">
        <v>0.123558</v>
      </c>
      <c r="BZ860" s="6">
        <v>-0.07269</v>
      </c>
      <c r="CA860" s="6">
        <v>0.050869</v>
      </c>
      <c r="CB860" s="6">
        <v>34.78</v>
      </c>
      <c r="CC860" s="6">
        <v>26.09</v>
      </c>
      <c r="CD860" s="6">
        <v>6.52</v>
      </c>
      <c r="CE860" s="6">
        <v>35.75</v>
      </c>
      <c r="CF860" s="6">
        <v>46.0</v>
      </c>
      <c r="CG860" s="6">
        <v>37.0</v>
      </c>
      <c r="CH860" s="6">
        <v>55.0</v>
      </c>
      <c r="CI860" s="6">
        <v>18.0</v>
      </c>
      <c r="CJ860" s="6">
        <v>130656.0</v>
      </c>
      <c r="CK860" s="30">
        <v>76.17343</v>
      </c>
      <c r="CL860" s="166">
        <v>107.0</v>
      </c>
      <c r="CM860" s="6">
        <v>22.026</v>
      </c>
      <c r="CN860" s="166">
        <v>84.0</v>
      </c>
      <c r="CO860" s="6">
        <v>8.067</v>
      </c>
      <c r="CP860" s="33">
        <v>118630.0</v>
      </c>
      <c r="CQ860" s="33">
        <v>107466.0</v>
      </c>
      <c r="CR860" s="33">
        <v>90.58923</v>
      </c>
      <c r="CS860" s="33">
        <v>90.79568</v>
      </c>
      <c r="CT860" s="33">
        <v>4.5792</v>
      </c>
      <c r="CU860" s="33">
        <v>4.625122</v>
      </c>
      <c r="CV860" s="33">
        <v>816.0</v>
      </c>
      <c r="CW860" s="33">
        <v>177.951</v>
      </c>
      <c r="CX860" s="33">
        <v>33.60319</v>
      </c>
      <c r="CY860" s="33">
        <v>34.49091</v>
      </c>
      <c r="CZ860" s="33">
        <v>10.20695</v>
      </c>
      <c r="DA860" s="6">
        <v>49.78</v>
      </c>
      <c r="DB860" s="6">
        <v>61.86</v>
      </c>
      <c r="DC860" s="6">
        <v>29.68</v>
      </c>
      <c r="DD860" s="6">
        <v>8.46</v>
      </c>
      <c r="DE860" s="6">
        <v>44.26</v>
      </c>
      <c r="DF860" s="6">
        <v>83.91</v>
      </c>
      <c r="DG860" s="6">
        <v>6.9</v>
      </c>
      <c r="DH860" s="6">
        <v>8.15</v>
      </c>
      <c r="DI860" s="6">
        <v>28.07</v>
      </c>
      <c r="DJ860" s="6">
        <v>61.86</v>
      </c>
      <c r="DK860" s="6">
        <v>29.68</v>
      </c>
      <c r="DL860" s="6">
        <v>8.46</v>
      </c>
      <c r="DM860" s="6">
        <v>99.27</v>
      </c>
      <c r="DN860" s="6">
        <v>0.0</v>
      </c>
      <c r="DO860" s="6">
        <v>0.21</v>
      </c>
      <c r="DP860" s="6">
        <v>0.52</v>
      </c>
      <c r="DQ860" s="6">
        <v>0.0</v>
      </c>
      <c r="DR860" s="6">
        <v>0.52</v>
      </c>
      <c r="DS860" s="6">
        <v>44.60956</v>
      </c>
      <c r="DT860" s="6">
        <v>4.66</v>
      </c>
      <c r="DU860" s="6">
        <v>0.87</v>
      </c>
      <c r="DV860" s="6">
        <v>4.66</v>
      </c>
      <c r="DW860" s="6">
        <v>91.79149</v>
      </c>
      <c r="DX860" s="6">
        <v>3.058631</v>
      </c>
      <c r="DY860" s="6">
        <v>0.764367</v>
      </c>
      <c r="DZ860" s="6">
        <v>0.058753</v>
      </c>
      <c r="EA860" s="33">
        <v>39.09</v>
      </c>
      <c r="EB860" s="33">
        <v>10.15856</v>
      </c>
      <c r="EC860" s="33">
        <v>83.57248</v>
      </c>
      <c r="ED860" s="33">
        <v>6.268959</v>
      </c>
      <c r="EE860" s="6">
        <v>57.1</v>
      </c>
      <c r="EF860" s="6">
        <v>28.52</v>
      </c>
      <c r="EG860" s="6">
        <v>11.7</v>
      </c>
      <c r="EH860" s="33">
        <v>23.1</v>
      </c>
      <c r="EI860" s="33">
        <v>24.6</v>
      </c>
      <c r="EJ860" s="151">
        <v>41.57</v>
      </c>
      <c r="EK860" s="151">
        <v>58.43</v>
      </c>
      <c r="EL860" s="6">
        <v>26.12</v>
      </c>
      <c r="EM860" s="6">
        <v>49.11</v>
      </c>
      <c r="EN860" s="33">
        <v>169540.0</v>
      </c>
      <c r="EO860" s="33">
        <v>38.0</v>
      </c>
      <c r="EP860" s="6">
        <v>11.5</v>
      </c>
      <c r="EQ860" s="6">
        <v>9.2</v>
      </c>
      <c r="ER860" s="6">
        <v>14.3</v>
      </c>
      <c r="ES860" s="6">
        <v>6262.12</v>
      </c>
      <c r="ET860" s="6">
        <v>77.32</v>
      </c>
      <c r="EU860" s="6">
        <v>79.08</v>
      </c>
      <c r="EV860" s="6">
        <v>16.33</v>
      </c>
      <c r="EW860" s="6">
        <v>49.31</v>
      </c>
      <c r="EX860" s="6">
        <v>15.34</v>
      </c>
      <c r="EY860" s="6">
        <v>12.19</v>
      </c>
      <c r="EZ860" s="6">
        <v>38.45</v>
      </c>
      <c r="FA860" s="6">
        <v>53.31</v>
      </c>
      <c r="FB860" s="6">
        <v>20.59</v>
      </c>
      <c r="FC860" s="6">
        <v>171623.0</v>
      </c>
      <c r="FD860" s="6">
        <v>38.4</v>
      </c>
      <c r="FE860" s="33">
        <v>23.9</v>
      </c>
      <c r="FF860" s="33">
        <v>25.5</v>
      </c>
      <c r="FG860" s="6">
        <v>42.85</v>
      </c>
      <c r="FH860" s="6">
        <v>57.15</v>
      </c>
      <c r="FI860" s="6">
        <v>57.8</v>
      </c>
      <c r="FJ860" s="6">
        <v>3.0</v>
      </c>
      <c r="FK860" s="6">
        <v>1.0</v>
      </c>
      <c r="FL860" s="6">
        <v>2.0</v>
      </c>
      <c r="FM860" s="6">
        <v>3.0</v>
      </c>
      <c r="FN860" s="6">
        <v>2.0</v>
      </c>
      <c r="FO860" s="6">
        <v>1.0</v>
      </c>
      <c r="FP860" s="6">
        <v>1.0</v>
      </c>
      <c r="FQ860" s="6">
        <v>4.0</v>
      </c>
      <c r="FR860" s="6">
        <v>3.0</v>
      </c>
      <c r="FS860" s="6">
        <v>1.01756</v>
      </c>
      <c r="FT860" s="6">
        <v>79.04</v>
      </c>
      <c r="FU860" s="6">
        <v>93.62</v>
      </c>
      <c r="FV860" s="6">
        <v>68.59</v>
      </c>
      <c r="FW860" s="6">
        <v>20.26</v>
      </c>
      <c r="FX860" s="6">
        <v>17.01</v>
      </c>
      <c r="FY860" s="6">
        <v>49.28</v>
      </c>
      <c r="FZ860" s="6">
        <v>11.0</v>
      </c>
      <c r="GA860" s="6">
        <v>11.9</v>
      </c>
      <c r="GB860" s="6">
        <v>3.21</v>
      </c>
      <c r="GC860" s="6">
        <v>6.6</v>
      </c>
      <c r="GD860" s="6">
        <v>8.05</v>
      </c>
      <c r="GE860" s="6">
        <v>8.3</v>
      </c>
      <c r="GF860" s="6">
        <v>8.4</v>
      </c>
      <c r="GG860" s="6">
        <v>16.33</v>
      </c>
      <c r="GH860" s="6">
        <v>40.4</v>
      </c>
      <c r="GI860" s="6">
        <v>11.24505</v>
      </c>
      <c r="GJ860" s="6">
        <v>0.96476</v>
      </c>
      <c r="GK860" s="6">
        <v>1.07554</v>
      </c>
      <c r="GL860" s="6">
        <v>1.45564</v>
      </c>
      <c r="GM860" s="6">
        <v>1.07277</v>
      </c>
      <c r="GN860" s="6">
        <v>1.46328</v>
      </c>
      <c r="GO860" s="6">
        <v>1.15076</v>
      </c>
      <c r="GP860" s="6">
        <v>1.29467</v>
      </c>
      <c r="GQ860" s="6">
        <v>0.97572</v>
      </c>
      <c r="GR860" s="6">
        <v>1.01949</v>
      </c>
      <c r="GS860" s="6">
        <v>0.06537</v>
      </c>
      <c r="GT860" s="6">
        <v>-0.13024</v>
      </c>
      <c r="GU860" s="6">
        <v>0.01123</v>
      </c>
      <c r="GV860" s="6">
        <v>0.09919</v>
      </c>
      <c r="GW860" s="6">
        <v>0.97588</v>
      </c>
      <c r="GX860" s="6">
        <v>0.09335</v>
      </c>
      <c r="GY860" s="6">
        <v>0.01424</v>
      </c>
      <c r="GZ860" s="6">
        <v>8.6</v>
      </c>
      <c r="HA860" s="6">
        <v>1.0</v>
      </c>
      <c r="HB860" s="6">
        <v>50.0</v>
      </c>
      <c r="HC860" s="6">
        <v>50.0</v>
      </c>
      <c r="HD860" s="6">
        <v>0.0</v>
      </c>
      <c r="HE860" s="6">
        <v>3.0</v>
      </c>
      <c r="HF860" s="6">
        <v>6548.0</v>
      </c>
      <c r="HG860" s="6">
        <v>53.08</v>
      </c>
      <c r="HH860" s="146">
        <v>2031.0</v>
      </c>
      <c r="HI860" s="6">
        <v>2.41</v>
      </c>
      <c r="HJ860" s="6">
        <v>7282.0</v>
      </c>
      <c r="HK860" s="6">
        <v>28190.0</v>
      </c>
      <c r="HL860" s="6">
        <v>50.83</v>
      </c>
      <c r="HM860" s="6">
        <v>50.83</v>
      </c>
      <c r="HN860" s="6">
        <v>46.86</v>
      </c>
      <c r="HO860" s="6">
        <v>70.48</v>
      </c>
      <c r="HP860" s="6">
        <v>9.12</v>
      </c>
      <c r="HQ860" s="6">
        <v>0.01701</v>
      </c>
      <c r="HR860" s="152">
        <v>5778.0</v>
      </c>
      <c r="HS860" s="33">
        <v>28.55392</v>
      </c>
      <c r="HT860" s="33">
        <v>2241.0</v>
      </c>
      <c r="HU860" s="33">
        <v>0.122549</v>
      </c>
      <c r="HV860" s="156"/>
      <c r="HW860" s="30">
        <v>58.34022</v>
      </c>
      <c r="HX860" s="6">
        <v>39.96</v>
      </c>
      <c r="HY860" s="6">
        <v>386.0</v>
      </c>
      <c r="HZ860" s="6">
        <v>24126.0</v>
      </c>
      <c r="IA860" s="6">
        <v>24150.0</v>
      </c>
      <c r="IB860" s="6">
        <v>5412.0</v>
      </c>
      <c r="IC860" s="6">
        <v>11902.0</v>
      </c>
      <c r="ID860" s="6">
        <v>127710.0</v>
      </c>
      <c r="IE860" s="6">
        <v>1.86</v>
      </c>
      <c r="IF860" s="6">
        <v>8.38</v>
      </c>
      <c r="IG860" s="6">
        <v>0.29</v>
      </c>
      <c r="IH860" s="6">
        <v>1.08431E8</v>
      </c>
      <c r="II860" s="6">
        <v>113303.0303</v>
      </c>
      <c r="IJ860" s="6">
        <v>1542.85714</v>
      </c>
      <c r="IK860" s="6">
        <v>0.07247884</v>
      </c>
      <c r="IL860" s="6">
        <v>4.99</v>
      </c>
      <c r="IM860" s="6">
        <v>7.82</v>
      </c>
      <c r="IN860" s="6">
        <v>7.59</v>
      </c>
      <c r="IO860" s="6">
        <v>8.45</v>
      </c>
      <c r="IP860" s="6">
        <v>21.99</v>
      </c>
      <c r="IQ860" s="6">
        <v>4.11</v>
      </c>
      <c r="IR860" s="6">
        <v>9166.67</v>
      </c>
      <c r="IS860" s="6">
        <v>71.93</v>
      </c>
      <c r="IT860" s="6">
        <v>72.34</v>
      </c>
      <c r="IU860" s="6">
        <v>14.49</v>
      </c>
      <c r="IV860" s="6">
        <v>16.07</v>
      </c>
      <c r="IW860" s="6">
        <v>2.69</v>
      </c>
      <c r="IX860" s="6">
        <v>74.99</v>
      </c>
      <c r="IY860" s="6">
        <v>4.18</v>
      </c>
      <c r="IZ860" s="6">
        <v>2.64</v>
      </c>
      <c r="JA860" s="6">
        <v>11.15</v>
      </c>
      <c r="JB860" s="6">
        <v>10.29</v>
      </c>
      <c r="JC860" s="6">
        <v>0.86</v>
      </c>
      <c r="JD860" s="6">
        <v>52.98</v>
      </c>
      <c r="JE860" s="6">
        <v>35.32</v>
      </c>
      <c r="JF860" s="6">
        <v>11.7</v>
      </c>
      <c r="JG860" s="6">
        <v>5.53</v>
      </c>
      <c r="JH860" s="6">
        <v>64640.0</v>
      </c>
      <c r="JI860" s="6">
        <v>3.97</v>
      </c>
      <c r="JJ860" s="6">
        <v>2.0</v>
      </c>
      <c r="JK860" s="6">
        <v>60.04</v>
      </c>
      <c r="JL860" s="6">
        <v>72.65</v>
      </c>
      <c r="JM860" s="33">
        <v>8.886695</v>
      </c>
      <c r="JN860" s="33">
        <v>13.7598</v>
      </c>
      <c r="JO860" s="6">
        <v>1.49009E8</v>
      </c>
      <c r="JP860" s="6">
        <v>182609.1</v>
      </c>
      <c r="JQ860" s="6">
        <v>20118.01</v>
      </c>
      <c r="JR860" s="6">
        <v>2.173694</v>
      </c>
      <c r="JS860" s="6">
        <v>22803.57</v>
      </c>
      <c r="JT860" s="6">
        <v>4.284976</v>
      </c>
      <c r="JU860" s="6">
        <v>11258.06</v>
      </c>
      <c r="JV860" s="6">
        <v>0.234214</v>
      </c>
      <c r="JW860" s="6">
        <v>2397.26</v>
      </c>
      <c r="JX860" s="6">
        <v>0.117443</v>
      </c>
      <c r="JY860" s="6">
        <v>8836.387</v>
      </c>
      <c r="JZ860" s="6">
        <v>4.530599</v>
      </c>
      <c r="KA860" s="6">
        <v>27384.45</v>
      </c>
      <c r="KB860" s="6">
        <v>8.747794</v>
      </c>
      <c r="KC860" s="6">
        <v>17125.0</v>
      </c>
      <c r="KD860" s="6">
        <v>7.814964</v>
      </c>
      <c r="KE860" s="6">
        <v>5703.801</v>
      </c>
      <c r="KF860" s="6">
        <v>2.920629</v>
      </c>
      <c r="KG860" s="6">
        <v>66.24</v>
      </c>
      <c r="KH860" s="33">
        <v>53.55392</v>
      </c>
      <c r="KI860" s="33">
        <v>46.44608</v>
      </c>
      <c r="KJ860" s="6">
        <v>12610.77</v>
      </c>
      <c r="KK860" s="6">
        <v>230513.0</v>
      </c>
      <c r="KL860" s="33">
        <v>65.93</v>
      </c>
      <c r="KM860" s="6">
        <v>140934.0</v>
      </c>
      <c r="KN860" s="6">
        <v>51.0</v>
      </c>
      <c r="KO860" s="6">
        <v>405.0</v>
      </c>
      <c r="KP860" s="6">
        <v>0.0</v>
      </c>
      <c r="KQ860" s="6">
        <v>0.96</v>
      </c>
      <c r="KR860" s="6">
        <v>36.93</v>
      </c>
      <c r="KS860" s="6">
        <v>0.96</v>
      </c>
      <c r="KT860" s="6">
        <v>1180421.0</v>
      </c>
      <c r="KU860" s="145">
        <v>267110.36</v>
      </c>
      <c r="KV860" s="6">
        <v>65.57</v>
      </c>
      <c r="KW860" s="33">
        <v>1537594.0</v>
      </c>
      <c r="KX860" s="6">
        <v>9000.0</v>
      </c>
      <c r="KY860" s="6">
        <v>0.446953</v>
      </c>
      <c r="KZ860" s="6">
        <v>24307.17</v>
      </c>
      <c r="LA860" s="6">
        <v>4.779577</v>
      </c>
    </row>
    <row r="861">
      <c r="A861" s="6">
        <v>860.0</v>
      </c>
      <c r="B861" s="6">
        <v>55141.0</v>
      </c>
      <c r="C861" s="6" t="s">
        <v>1914</v>
      </c>
      <c r="D861" s="6" t="s">
        <v>1960</v>
      </c>
      <c r="E861" s="6">
        <v>50.0</v>
      </c>
      <c r="F861" s="6" t="s">
        <v>1437</v>
      </c>
      <c r="G861" s="6">
        <v>5550.0</v>
      </c>
      <c r="H861" s="6">
        <v>0.0</v>
      </c>
      <c r="I861" s="6">
        <v>44.461413</v>
      </c>
      <c r="J861" s="6">
        <v>-90.038825</v>
      </c>
      <c r="K861" s="6">
        <v>1060.0</v>
      </c>
      <c r="L861" s="6">
        <v>793.017</v>
      </c>
      <c r="M861" s="6">
        <v>16.235</v>
      </c>
      <c r="N861" s="145">
        <v>507530.88</v>
      </c>
      <c r="O861" s="145">
        <v>10390.4</v>
      </c>
      <c r="P861" s="145">
        <v>517921.28</v>
      </c>
      <c r="Q861" s="82">
        <v>48.84613</v>
      </c>
      <c r="R861" s="6">
        <v>0.554</v>
      </c>
      <c r="S861" s="6">
        <v>0.679</v>
      </c>
      <c r="T861" s="6">
        <v>199.4379353</v>
      </c>
      <c r="U861" s="6">
        <v>0.820652001</v>
      </c>
      <c r="V861" s="6">
        <v>72.91556807</v>
      </c>
      <c r="W861" s="6">
        <v>117.6718189</v>
      </c>
      <c r="X861" s="6">
        <v>43.5</v>
      </c>
      <c r="Y861" s="146">
        <v>128114.0</v>
      </c>
      <c r="Z861" s="6">
        <v>25.24</v>
      </c>
      <c r="AA861" s="6">
        <v>58.0</v>
      </c>
      <c r="AB861" s="6">
        <v>51.4</v>
      </c>
      <c r="AC861" s="6">
        <v>9.33</v>
      </c>
      <c r="AD861" s="6">
        <v>182359.0</v>
      </c>
      <c r="AE861" s="33">
        <v>70.25373</v>
      </c>
      <c r="AF861" s="33">
        <v>11.2975</v>
      </c>
      <c r="AG861" s="33">
        <v>18.44877</v>
      </c>
      <c r="AH861" s="6">
        <v>1062.0</v>
      </c>
      <c r="AI861" s="6">
        <v>208.0</v>
      </c>
      <c r="AJ861" s="6">
        <v>17.38</v>
      </c>
      <c r="AK861" s="6">
        <v>16.82</v>
      </c>
      <c r="AL861" s="6">
        <v>13.6</v>
      </c>
      <c r="AM861" s="6">
        <v>20.0</v>
      </c>
      <c r="AN861" s="6">
        <v>22229.0</v>
      </c>
      <c r="AO861" s="6">
        <v>337.0</v>
      </c>
      <c r="AP861" s="33">
        <v>43.40353</v>
      </c>
      <c r="AQ861" s="6">
        <v>37.68</v>
      </c>
      <c r="AR861" s="33">
        <v>45.0</v>
      </c>
      <c r="AS861" s="33">
        <v>35.0</v>
      </c>
      <c r="AT861" s="33">
        <v>55.1</v>
      </c>
      <c r="AU861" s="6">
        <v>20.1</v>
      </c>
      <c r="AV861" s="6">
        <v>0.296625</v>
      </c>
      <c r="AW861" s="6">
        <v>42.35954</v>
      </c>
      <c r="AX861" s="6">
        <v>18.7064</v>
      </c>
      <c r="AY861" s="6">
        <v>0.056029</v>
      </c>
      <c r="AZ861" s="6">
        <v>0.003769</v>
      </c>
      <c r="BA861" s="166">
        <v>9.12</v>
      </c>
      <c r="BB861" s="6">
        <v>13.2264</v>
      </c>
      <c r="BC861" s="6">
        <v>73.62</v>
      </c>
      <c r="BD861" s="6">
        <v>63.87</v>
      </c>
      <c r="BE861" s="166">
        <v>121.0</v>
      </c>
      <c r="BF861" s="6">
        <v>5.084</v>
      </c>
      <c r="BG861" s="166">
        <v>35.0</v>
      </c>
      <c r="BH861" s="6">
        <v>2.883</v>
      </c>
      <c r="BI861" s="151">
        <v>5.46</v>
      </c>
      <c r="BJ861" s="6">
        <v>36.52</v>
      </c>
      <c r="BK861" s="6">
        <v>1.22</v>
      </c>
      <c r="BL861" s="6">
        <v>0.12</v>
      </c>
      <c r="BM861" s="6">
        <v>20.43</v>
      </c>
      <c r="BN861" s="6">
        <v>60.51</v>
      </c>
      <c r="BO861" s="6">
        <v>21.6</v>
      </c>
      <c r="BP861" s="6">
        <v>49.48</v>
      </c>
      <c r="BQ861" s="6">
        <v>6.14</v>
      </c>
      <c r="BR861" s="6">
        <v>89.56</v>
      </c>
      <c r="BS861" s="6">
        <v>55.62</v>
      </c>
      <c r="BT861" s="6">
        <v>82.12</v>
      </c>
      <c r="BU861" s="6">
        <v>0.549189</v>
      </c>
      <c r="BV861" s="6">
        <v>41.87547</v>
      </c>
      <c r="BW861" s="6">
        <v>33.47287</v>
      </c>
      <c r="BX861" s="6">
        <v>18.72018</v>
      </c>
      <c r="BY861" s="6">
        <v>0.103736</v>
      </c>
      <c r="BZ861" s="6">
        <v>-0.05567</v>
      </c>
      <c r="CA861" s="6">
        <v>0.048064</v>
      </c>
      <c r="CB861" s="6">
        <v>28.26</v>
      </c>
      <c r="CC861" s="6">
        <v>17.39</v>
      </c>
      <c r="CD861" s="6">
        <v>6.52</v>
      </c>
      <c r="CE861" s="6">
        <v>33.09</v>
      </c>
      <c r="CF861" s="6">
        <v>43.1</v>
      </c>
      <c r="CG861" s="6">
        <v>32.8</v>
      </c>
      <c r="CH861" s="6">
        <v>53.5</v>
      </c>
      <c r="CI861" s="6">
        <v>20.7</v>
      </c>
      <c r="CJ861" s="6">
        <v>187252.0</v>
      </c>
      <c r="CK861" s="30">
        <v>51.72663</v>
      </c>
      <c r="CL861" s="166">
        <v>94.0</v>
      </c>
      <c r="CM861" s="6">
        <v>9.363</v>
      </c>
      <c r="CN861" s="166">
        <v>55.0</v>
      </c>
      <c r="CO861" s="6">
        <v>4.384</v>
      </c>
      <c r="CP861" s="33">
        <v>135944.0</v>
      </c>
      <c r="CQ861" s="33">
        <v>124316.0</v>
      </c>
      <c r="CR861" s="33">
        <v>91.44648</v>
      </c>
      <c r="CS861" s="33">
        <v>72.59949</v>
      </c>
      <c r="CT861" s="33">
        <v>8.018606</v>
      </c>
      <c r="CU861" s="33">
        <v>19.3819</v>
      </c>
      <c r="CV861" s="33">
        <v>909.0</v>
      </c>
      <c r="CW861" s="33">
        <v>238.3223</v>
      </c>
      <c r="CX861" s="33">
        <v>26.95791</v>
      </c>
      <c r="CY861" s="33">
        <v>21.54027</v>
      </c>
      <c r="CZ861" s="33">
        <v>7.44152</v>
      </c>
      <c r="DA861" s="6">
        <v>43.75</v>
      </c>
      <c r="DB861" s="6">
        <v>67.42</v>
      </c>
      <c r="DC861" s="6">
        <v>29.57</v>
      </c>
      <c r="DD861" s="6">
        <v>3.01</v>
      </c>
      <c r="DE861" s="6">
        <v>22.66</v>
      </c>
      <c r="DF861" s="6">
        <v>85.78</v>
      </c>
      <c r="DG861" s="6">
        <v>6.97</v>
      </c>
      <c r="DH861" s="6">
        <v>6.97</v>
      </c>
      <c r="DI861" s="6">
        <v>18.57</v>
      </c>
      <c r="DJ861" s="6">
        <v>67.42</v>
      </c>
      <c r="DK861" s="6">
        <v>29.57</v>
      </c>
      <c r="DL861" s="6">
        <v>3.01</v>
      </c>
      <c r="DM861" s="6">
        <v>99.81</v>
      </c>
      <c r="DN861" s="6">
        <v>0.0</v>
      </c>
      <c r="DO861" s="6">
        <v>0.85</v>
      </c>
      <c r="DP861" s="6">
        <v>0.19</v>
      </c>
      <c r="DQ861" s="6">
        <v>0.0</v>
      </c>
      <c r="DR861" s="6">
        <v>0.19</v>
      </c>
      <c r="DS861" s="6">
        <v>49.14226</v>
      </c>
      <c r="DT861" s="6">
        <v>3.63</v>
      </c>
      <c r="DU861" s="6">
        <v>0.6</v>
      </c>
      <c r="DV861" s="6">
        <v>3.63</v>
      </c>
      <c r="DW861" s="6">
        <v>94.68897</v>
      </c>
      <c r="DX861" s="6">
        <v>1.983589</v>
      </c>
      <c r="DY861" s="6">
        <v>0.994534</v>
      </c>
      <c r="DZ861" s="6">
        <v>0.030137</v>
      </c>
      <c r="EA861" s="33">
        <v>31.24</v>
      </c>
      <c r="EB861" s="33">
        <v>20.09476</v>
      </c>
      <c r="EC861" s="33">
        <v>78.51121</v>
      </c>
      <c r="ED861" s="33">
        <v>1.394028</v>
      </c>
      <c r="EE861" s="6">
        <v>54.8</v>
      </c>
      <c r="EF861" s="6">
        <v>28.6</v>
      </c>
      <c r="EG861" s="6">
        <v>14.03</v>
      </c>
      <c r="EH861" s="33">
        <v>24.1</v>
      </c>
      <c r="EI861" s="33">
        <v>25.8</v>
      </c>
      <c r="EJ861" s="151">
        <v>51.59</v>
      </c>
      <c r="EK861" s="151">
        <v>48.41</v>
      </c>
      <c r="EL861" s="6">
        <v>22.03</v>
      </c>
      <c r="EM861" s="6">
        <v>50.19</v>
      </c>
      <c r="EN861" s="33">
        <v>73427.0</v>
      </c>
      <c r="EO861" s="33">
        <v>43.8</v>
      </c>
      <c r="EP861" s="6">
        <v>11.7</v>
      </c>
      <c r="EQ861" s="6">
        <v>9.7</v>
      </c>
      <c r="ER861" s="6">
        <v>14.5</v>
      </c>
      <c r="ES861" s="6">
        <v>7311.25</v>
      </c>
      <c r="ET861" s="6">
        <v>97.3</v>
      </c>
      <c r="EU861" s="6">
        <v>78.22</v>
      </c>
      <c r="EV861" s="6">
        <v>15.49</v>
      </c>
      <c r="EW861" s="6">
        <v>54.0</v>
      </c>
      <c r="EX861" s="6">
        <v>13.53</v>
      </c>
      <c r="EY861" s="6">
        <v>36.95</v>
      </c>
      <c r="EZ861" s="6">
        <v>25.08</v>
      </c>
      <c r="FA861" s="6">
        <v>18.59</v>
      </c>
      <c r="FB861" s="6">
        <v>14.26</v>
      </c>
      <c r="FC861" s="6">
        <v>74070.0</v>
      </c>
      <c r="FD861" s="6">
        <v>43.9</v>
      </c>
      <c r="FE861" s="33">
        <v>23.5</v>
      </c>
      <c r="FF861" s="33">
        <v>25.3</v>
      </c>
      <c r="FG861" s="6">
        <v>47.75</v>
      </c>
      <c r="FH861" s="6">
        <v>52.25</v>
      </c>
      <c r="FI861" s="6">
        <v>56.0</v>
      </c>
      <c r="FJ861" s="6">
        <v>4.0</v>
      </c>
      <c r="FK861" s="6">
        <v>2.0</v>
      </c>
      <c r="FL861" s="6">
        <v>4.0</v>
      </c>
      <c r="FM861" s="6">
        <v>3.0</v>
      </c>
      <c r="FN861" s="6">
        <v>2.0</v>
      </c>
      <c r="FO861" s="6">
        <v>1.0</v>
      </c>
      <c r="FP861" s="6">
        <v>3.0</v>
      </c>
      <c r="FQ861" s="6">
        <v>2.0</v>
      </c>
      <c r="FR861" s="6">
        <v>4.0</v>
      </c>
      <c r="FS861" s="6">
        <v>0.9787</v>
      </c>
      <c r="FT861" s="6">
        <v>78.89</v>
      </c>
      <c r="FU861" s="6">
        <v>93.34</v>
      </c>
      <c r="FV861" s="6">
        <v>63.74</v>
      </c>
      <c r="FW861" s="6">
        <v>21.71</v>
      </c>
      <c r="FX861" s="6">
        <v>21.42</v>
      </c>
      <c r="FY861" s="6">
        <v>50.24</v>
      </c>
      <c r="FZ861" s="6">
        <v>11.3</v>
      </c>
      <c r="GA861" s="6">
        <v>14.5</v>
      </c>
      <c r="GB861" s="6">
        <v>4.39</v>
      </c>
      <c r="GC861" s="6">
        <v>6.4</v>
      </c>
      <c r="GD861" s="6">
        <v>6.9</v>
      </c>
      <c r="GE861" s="6">
        <v>8.2</v>
      </c>
      <c r="GF861" s="6">
        <v>9.4</v>
      </c>
      <c r="GG861" s="6">
        <v>15.49</v>
      </c>
      <c r="GH861" s="6">
        <v>43.7</v>
      </c>
      <c r="GI861" s="6">
        <v>14.47078</v>
      </c>
      <c r="GJ861" s="6">
        <v>0.88217</v>
      </c>
      <c r="GK861" s="6">
        <v>0.98362</v>
      </c>
      <c r="GL861" s="6">
        <v>1.40934</v>
      </c>
      <c r="GM861" s="6">
        <v>0.96933</v>
      </c>
      <c r="GN861" s="6">
        <v>1.38789</v>
      </c>
      <c r="GO861" s="6">
        <v>1.05983</v>
      </c>
      <c r="GP861" s="6">
        <v>1.18146</v>
      </c>
      <c r="GQ861" s="6">
        <v>0.86682</v>
      </c>
      <c r="GR861" s="6">
        <v>0.89442</v>
      </c>
      <c r="GS861" s="6">
        <v>0.0719</v>
      </c>
      <c r="GT861" s="6">
        <v>-0.17472</v>
      </c>
      <c r="GU861" s="6">
        <v>-0.01771</v>
      </c>
      <c r="GV861" s="6">
        <v>0.11121</v>
      </c>
      <c r="GW861" s="6">
        <v>0.99119</v>
      </c>
      <c r="GX861" s="6">
        <v>0.07257</v>
      </c>
      <c r="GY861" s="6">
        <v>0.01815</v>
      </c>
      <c r="GZ861" s="6">
        <v>7.9</v>
      </c>
      <c r="HA861" s="6">
        <v>0.0</v>
      </c>
      <c r="HB861" s="6">
        <v>10.0</v>
      </c>
      <c r="HC861" s="6">
        <v>90.0</v>
      </c>
      <c r="HD861" s="6">
        <v>0.0</v>
      </c>
      <c r="HE861" s="6">
        <v>4.0</v>
      </c>
      <c r="HF861" s="6">
        <v>3851.0</v>
      </c>
      <c r="HG861" s="6">
        <v>27.02</v>
      </c>
      <c r="HH861" s="146">
        <v>3395.0</v>
      </c>
      <c r="HI861" s="6">
        <v>0.48</v>
      </c>
      <c r="HJ861" s="6">
        <v>3704.0</v>
      </c>
      <c r="HK861" s="153"/>
      <c r="HL861" s="6">
        <v>26.77</v>
      </c>
      <c r="HM861" s="6">
        <v>58.86</v>
      </c>
      <c r="HN861" s="6">
        <v>39.63</v>
      </c>
      <c r="HO861" s="6">
        <v>73.35</v>
      </c>
      <c r="HP861" s="6">
        <v>10.14</v>
      </c>
      <c r="HQ861" s="6">
        <v>0.01983</v>
      </c>
      <c r="HR861" s="152">
        <v>14069.0</v>
      </c>
      <c r="HS861" s="33">
        <v>22.22222</v>
      </c>
      <c r="HT861" s="33">
        <v>5636.0</v>
      </c>
      <c r="HU861" s="33">
        <v>0.330033</v>
      </c>
      <c r="HV861" s="33">
        <v>28666.67</v>
      </c>
      <c r="HW861" s="30">
        <v>40.17367</v>
      </c>
      <c r="HX861" s="6">
        <v>40.0</v>
      </c>
      <c r="HY861" s="6">
        <v>497.0</v>
      </c>
      <c r="HZ861" s="6">
        <v>25618.0</v>
      </c>
      <c r="IA861" s="6">
        <v>25717.0</v>
      </c>
      <c r="IB861" s="6">
        <v>5264.0</v>
      </c>
      <c r="IC861" s="6">
        <v>10080.0</v>
      </c>
      <c r="ID861" s="6">
        <v>132857.0</v>
      </c>
      <c r="IE861" s="6">
        <v>2.19</v>
      </c>
      <c r="IF861" s="6">
        <v>8.77</v>
      </c>
      <c r="IG861" s="6">
        <v>0.08</v>
      </c>
      <c r="IH861" s="6">
        <v>1.2089E8</v>
      </c>
      <c r="II861" s="6">
        <v>113832.3917</v>
      </c>
      <c r="IJ861" s="6">
        <v>1580.0</v>
      </c>
      <c r="IK861" s="6">
        <v>0.09568972</v>
      </c>
      <c r="IL861" s="6">
        <v>5.64</v>
      </c>
      <c r="IM861" s="6">
        <v>8.88</v>
      </c>
      <c r="IN861" s="6">
        <v>7.42</v>
      </c>
      <c r="IO861" s="6">
        <v>5.03</v>
      </c>
      <c r="IP861" s="6">
        <v>17.36</v>
      </c>
      <c r="IQ861" s="6">
        <v>2.75</v>
      </c>
      <c r="IR861" s="6">
        <v>6701.61</v>
      </c>
      <c r="IS861" s="6">
        <v>58.83</v>
      </c>
      <c r="IT861" s="6">
        <v>60.32</v>
      </c>
      <c r="IU861" s="6">
        <v>19.3</v>
      </c>
      <c r="IV861" s="6">
        <v>10.49</v>
      </c>
      <c r="IW861" s="6">
        <v>0.53</v>
      </c>
      <c r="IX861" s="6">
        <v>50.38</v>
      </c>
      <c r="IY861" s="6">
        <v>5.61</v>
      </c>
      <c r="IZ861" s="6">
        <v>3.17</v>
      </c>
      <c r="JA861" s="6">
        <v>18.25</v>
      </c>
      <c r="JB861" s="6">
        <v>17.55</v>
      </c>
      <c r="JC861" s="6">
        <v>0.7</v>
      </c>
      <c r="JD861" s="6">
        <v>49.25</v>
      </c>
      <c r="JE861" s="6">
        <v>36.25</v>
      </c>
      <c r="JF861" s="6">
        <v>14.5</v>
      </c>
      <c r="JG861" s="6">
        <v>6.7</v>
      </c>
      <c r="JH861" s="6">
        <v>55946.0</v>
      </c>
      <c r="JI861" s="6">
        <v>3.96</v>
      </c>
      <c r="JJ861" s="6">
        <v>2.0</v>
      </c>
      <c r="JK861" s="6">
        <v>60.0</v>
      </c>
      <c r="JL861" s="6">
        <v>41.7</v>
      </c>
      <c r="JM861" s="33">
        <v>6.370559</v>
      </c>
      <c r="JN861" s="33">
        <v>11.36223</v>
      </c>
      <c r="JO861" s="6">
        <v>1.65117E8</v>
      </c>
      <c r="JP861" s="6">
        <v>181646.9</v>
      </c>
      <c r="JQ861" s="6">
        <v>26778.2</v>
      </c>
      <c r="JR861" s="6">
        <v>4.313911</v>
      </c>
      <c r="JS861" s="6">
        <v>21878.53</v>
      </c>
      <c r="JT861" s="6">
        <v>4.690613</v>
      </c>
      <c r="JU861" s="6">
        <v>17872.09</v>
      </c>
      <c r="JV861" s="6">
        <v>0.930855</v>
      </c>
      <c r="JW861" s="6">
        <v>2010.417</v>
      </c>
      <c r="JX861" s="6">
        <v>0.116887</v>
      </c>
      <c r="JY861" s="6">
        <v>11209.99</v>
      </c>
      <c r="JZ861" s="6">
        <v>5.981213</v>
      </c>
      <c r="KA861" s="6">
        <v>27382.67</v>
      </c>
      <c r="KB861" s="6">
        <v>9.187425</v>
      </c>
      <c r="KC861" s="6">
        <v>21092.52</v>
      </c>
      <c r="KD861" s="6">
        <v>10.07891</v>
      </c>
      <c r="KE861" s="6">
        <v>7438.695</v>
      </c>
      <c r="KF861" s="6">
        <v>4.005039</v>
      </c>
      <c r="KG861" s="6">
        <v>66.27</v>
      </c>
      <c r="KH861" s="33">
        <v>52.25523</v>
      </c>
      <c r="KI861" s="33">
        <v>47.74477</v>
      </c>
      <c r="KJ861" s="6">
        <v>12572.0</v>
      </c>
      <c r="KK861" s="6">
        <v>231633.0</v>
      </c>
      <c r="KL861" s="33">
        <v>71.51</v>
      </c>
      <c r="KM861" s="6">
        <v>157699.0</v>
      </c>
      <c r="KN861" s="6">
        <v>35.0</v>
      </c>
      <c r="KO861" s="6">
        <v>245.0</v>
      </c>
      <c r="KP861" s="6">
        <v>0.0</v>
      </c>
      <c r="KQ861" s="6">
        <v>1.21</v>
      </c>
      <c r="KR861" s="6">
        <v>16.82</v>
      </c>
      <c r="KS861" s="6">
        <v>1.21</v>
      </c>
      <c r="KT861" s="6">
        <v>688696.0</v>
      </c>
      <c r="KU861" s="145">
        <v>272967.23</v>
      </c>
      <c r="KV861" s="6">
        <v>72.73</v>
      </c>
      <c r="KW861" s="33">
        <v>1052739.0</v>
      </c>
      <c r="KX861" s="6">
        <v>10056.6</v>
      </c>
      <c r="KY861" s="6">
        <v>0.322801</v>
      </c>
      <c r="KZ861" s="6">
        <v>19871.21</v>
      </c>
      <c r="LA861" s="6">
        <v>3.177141</v>
      </c>
    </row>
    <row r="862">
      <c r="AE862" s="174"/>
      <c r="AF862" s="174"/>
      <c r="AG862" s="174"/>
      <c r="AH862" s="174"/>
      <c r="AI862" s="174"/>
      <c r="AJ862" s="174"/>
      <c r="AK862" s="174"/>
      <c r="AL862" s="174"/>
      <c r="AM862" s="174"/>
      <c r="AN862" s="174"/>
      <c r="AO862" s="174"/>
      <c r="AP862" s="174"/>
      <c r="CP862" s="174"/>
      <c r="CQ862" s="174"/>
      <c r="CR862" s="174"/>
      <c r="CS862" s="174"/>
      <c r="CT862" s="174"/>
      <c r="CU862" s="174"/>
      <c r="CV862" s="174"/>
      <c r="CW862" s="174"/>
      <c r="CX862" s="174"/>
      <c r="CY862" s="174"/>
      <c r="CZ862" s="174"/>
      <c r="EN862" s="174"/>
      <c r="EO862" s="174"/>
      <c r="FE862" s="174"/>
      <c r="FF862" s="174"/>
      <c r="HR862" s="175"/>
      <c r="HS862" s="174"/>
      <c r="HT862" s="174"/>
      <c r="HU862" s="174"/>
      <c r="HV862" s="174"/>
      <c r="KH862" s="174"/>
      <c r="KI862" s="174"/>
      <c r="KJ862" s="174"/>
      <c r="KK862" s="174"/>
      <c r="KL862" s="174"/>
      <c r="KW862" s="174"/>
    </row>
    <row r="863">
      <c r="AE863" s="174"/>
      <c r="AF863" s="174"/>
      <c r="AG863" s="174"/>
      <c r="AH863" s="174"/>
      <c r="AI863" s="174"/>
      <c r="AJ863" s="174"/>
      <c r="AK863" s="174"/>
      <c r="AL863" s="174"/>
      <c r="AM863" s="174"/>
      <c r="AN863" s="174"/>
      <c r="AO863" s="174"/>
      <c r="AP863" s="174"/>
      <c r="CP863" s="174"/>
      <c r="CQ863" s="174"/>
      <c r="CR863" s="174"/>
      <c r="CS863" s="174"/>
      <c r="CT863" s="174"/>
      <c r="CU863" s="174"/>
      <c r="CV863" s="174"/>
      <c r="CW863" s="174"/>
      <c r="CX863" s="174"/>
      <c r="CY863" s="174"/>
      <c r="CZ863" s="174"/>
      <c r="EN863" s="174"/>
      <c r="EO863" s="174"/>
      <c r="FE863" s="174"/>
      <c r="FF863" s="174"/>
      <c r="HR863" s="175"/>
      <c r="HS863" s="174"/>
      <c r="HT863" s="174"/>
      <c r="HU863" s="174"/>
      <c r="HV863" s="174"/>
      <c r="KH863" s="174"/>
      <c r="KI863" s="174"/>
      <c r="KJ863" s="174"/>
      <c r="KK863" s="174"/>
      <c r="KL863" s="174"/>
      <c r="KW863" s="174"/>
    </row>
    <row r="864">
      <c r="AE864" s="174"/>
      <c r="AF864" s="174"/>
      <c r="AG864" s="174"/>
      <c r="AH864" s="174"/>
      <c r="AI864" s="174"/>
      <c r="AJ864" s="174"/>
      <c r="AK864" s="174"/>
      <c r="AL864" s="174"/>
      <c r="AM864" s="174"/>
      <c r="AN864" s="174"/>
      <c r="AO864" s="174"/>
      <c r="AP864" s="174"/>
      <c r="CP864" s="174"/>
      <c r="CQ864" s="174"/>
      <c r="CR864" s="174"/>
      <c r="CS864" s="174"/>
      <c r="CT864" s="174"/>
      <c r="CU864" s="174"/>
      <c r="CV864" s="174"/>
      <c r="CW864" s="174"/>
      <c r="CX864" s="174"/>
      <c r="CY864" s="174"/>
      <c r="CZ864" s="174"/>
      <c r="EN864" s="174"/>
      <c r="EO864" s="174"/>
      <c r="FE864" s="174"/>
      <c r="FF864" s="174"/>
      <c r="HR864" s="175"/>
      <c r="HS864" s="174"/>
      <c r="HT864" s="174"/>
      <c r="HU864" s="174"/>
      <c r="HV864" s="174"/>
      <c r="KH864" s="174"/>
      <c r="KI864" s="174"/>
      <c r="KJ864" s="174"/>
      <c r="KK864" s="174"/>
      <c r="KL864" s="174"/>
      <c r="KW864" s="174"/>
    </row>
    <row r="865">
      <c r="AE865" s="174"/>
      <c r="AF865" s="174"/>
      <c r="AG865" s="174"/>
      <c r="AH865" s="174"/>
      <c r="AI865" s="174"/>
      <c r="AJ865" s="174"/>
      <c r="AK865" s="174"/>
      <c r="AL865" s="174"/>
      <c r="AM865" s="174"/>
      <c r="AN865" s="174"/>
      <c r="AO865" s="174"/>
      <c r="AP865" s="174"/>
      <c r="CP865" s="174"/>
      <c r="CQ865" s="174"/>
      <c r="CR865" s="174"/>
      <c r="CS865" s="174"/>
      <c r="CT865" s="174"/>
      <c r="CU865" s="174"/>
      <c r="CV865" s="174"/>
      <c r="CW865" s="174"/>
      <c r="CX865" s="174"/>
      <c r="CY865" s="174"/>
      <c r="CZ865" s="174"/>
      <c r="EN865" s="174"/>
      <c r="EO865" s="174"/>
      <c r="FE865" s="174"/>
      <c r="FF865" s="174"/>
      <c r="HR865" s="175"/>
      <c r="HS865" s="174"/>
      <c r="HT865" s="174"/>
      <c r="HU865" s="174"/>
      <c r="HV865" s="174"/>
      <c r="KH865" s="174"/>
      <c r="KI865" s="174"/>
      <c r="KJ865" s="174"/>
      <c r="KK865" s="174"/>
      <c r="KL865" s="174"/>
      <c r="KW865" s="174"/>
    </row>
    <row r="866">
      <c r="AE866" s="174"/>
      <c r="AF866" s="174"/>
      <c r="AG866" s="174"/>
      <c r="AH866" s="174"/>
      <c r="AI866" s="174"/>
      <c r="AJ866" s="174"/>
      <c r="AK866" s="174"/>
      <c r="AL866" s="174"/>
      <c r="AM866" s="174"/>
      <c r="AN866" s="174"/>
      <c r="AO866" s="174"/>
      <c r="AP866" s="174"/>
      <c r="CP866" s="174"/>
      <c r="CQ866" s="174"/>
      <c r="CR866" s="174"/>
      <c r="CS866" s="174"/>
      <c r="CT866" s="174"/>
      <c r="CU866" s="174"/>
      <c r="CV866" s="174"/>
      <c r="CW866" s="174"/>
      <c r="CX866" s="174"/>
      <c r="CY866" s="174"/>
      <c r="CZ866" s="174"/>
      <c r="EN866" s="174"/>
      <c r="EO866" s="174"/>
      <c r="FE866" s="174"/>
      <c r="FF866" s="174"/>
      <c r="HR866" s="175"/>
      <c r="HS866" s="174"/>
      <c r="HT866" s="174"/>
      <c r="HU866" s="174"/>
      <c r="HV866" s="174"/>
      <c r="KH866" s="174"/>
      <c r="KI866" s="174"/>
      <c r="KJ866" s="174"/>
      <c r="KK866" s="174"/>
      <c r="KL866" s="174"/>
      <c r="KW866" s="174"/>
    </row>
    <row r="867">
      <c r="AE867" s="174"/>
      <c r="AF867" s="174"/>
      <c r="AG867" s="174"/>
      <c r="AH867" s="174"/>
      <c r="AI867" s="174"/>
      <c r="AJ867" s="174"/>
      <c r="AK867" s="174"/>
      <c r="AL867" s="174"/>
      <c r="AM867" s="174"/>
      <c r="AN867" s="174"/>
      <c r="AO867" s="174"/>
      <c r="AP867" s="174"/>
      <c r="CP867" s="174"/>
      <c r="CQ867" s="174"/>
      <c r="CR867" s="174"/>
      <c r="CS867" s="174"/>
      <c r="CT867" s="174"/>
      <c r="CU867" s="174"/>
      <c r="CV867" s="174"/>
      <c r="CW867" s="174"/>
      <c r="CX867" s="174"/>
      <c r="CY867" s="174"/>
      <c r="CZ867" s="174"/>
      <c r="EN867" s="174"/>
      <c r="EO867" s="174"/>
      <c r="FE867" s="174"/>
      <c r="FF867" s="174"/>
      <c r="HR867" s="175"/>
      <c r="HS867" s="174"/>
      <c r="HT867" s="174"/>
      <c r="HU867" s="174"/>
      <c r="HV867" s="174"/>
      <c r="KH867" s="174"/>
      <c r="KI867" s="174"/>
      <c r="KJ867" s="174"/>
      <c r="KK867" s="174"/>
      <c r="KL867" s="174"/>
      <c r="KW867" s="174"/>
    </row>
    <row r="868">
      <c r="AE868" s="174"/>
      <c r="AF868" s="174"/>
      <c r="AG868" s="174"/>
      <c r="AH868" s="174"/>
      <c r="AI868" s="174"/>
      <c r="AJ868" s="174"/>
      <c r="AK868" s="174"/>
      <c r="AL868" s="174"/>
      <c r="AM868" s="174"/>
      <c r="AN868" s="174"/>
      <c r="AO868" s="174"/>
      <c r="AP868" s="174"/>
      <c r="CP868" s="174"/>
      <c r="CQ868" s="174"/>
      <c r="CR868" s="174"/>
      <c r="CS868" s="174"/>
      <c r="CT868" s="174"/>
      <c r="CU868" s="174"/>
      <c r="CV868" s="174"/>
      <c r="CW868" s="174"/>
      <c r="CX868" s="174"/>
      <c r="CY868" s="174"/>
      <c r="CZ868" s="174"/>
      <c r="EN868" s="174"/>
      <c r="EO868" s="174"/>
      <c r="FE868" s="174"/>
      <c r="FF868" s="174"/>
      <c r="HR868" s="175"/>
      <c r="HS868" s="174"/>
      <c r="HT868" s="174"/>
      <c r="HU868" s="174"/>
      <c r="HV868" s="174"/>
      <c r="KH868" s="174"/>
      <c r="KI868" s="174"/>
      <c r="KJ868" s="174"/>
      <c r="KK868" s="174"/>
      <c r="KL868" s="174"/>
      <c r="KW868" s="174"/>
    </row>
    <row r="869">
      <c r="AE869" s="174"/>
      <c r="AF869" s="174"/>
      <c r="AG869" s="174"/>
      <c r="AH869" s="174"/>
      <c r="AI869" s="174"/>
      <c r="AJ869" s="174"/>
      <c r="AK869" s="174"/>
      <c r="AL869" s="174"/>
      <c r="AM869" s="174"/>
      <c r="AN869" s="174"/>
      <c r="AO869" s="174"/>
      <c r="AP869" s="174"/>
      <c r="CP869" s="174"/>
      <c r="CQ869" s="174"/>
      <c r="CR869" s="174"/>
      <c r="CS869" s="174"/>
      <c r="CT869" s="174"/>
      <c r="CU869" s="174"/>
      <c r="CV869" s="174"/>
      <c r="CW869" s="174"/>
      <c r="CX869" s="174"/>
      <c r="CY869" s="174"/>
      <c r="CZ869" s="174"/>
      <c r="EN869" s="174"/>
      <c r="EO869" s="174"/>
      <c r="FE869" s="174"/>
      <c r="FF869" s="174"/>
      <c r="HR869" s="175"/>
      <c r="HS869" s="174"/>
      <c r="HT869" s="174"/>
      <c r="HU869" s="174"/>
      <c r="HV869" s="174"/>
      <c r="KH869" s="174"/>
      <c r="KI869" s="174"/>
      <c r="KJ869" s="174"/>
      <c r="KK869" s="174"/>
      <c r="KL869" s="174"/>
      <c r="KW869" s="174"/>
    </row>
    <row r="870">
      <c r="AE870" s="174"/>
      <c r="AF870" s="174"/>
      <c r="AG870" s="174"/>
      <c r="AH870" s="174"/>
      <c r="AI870" s="174"/>
      <c r="AJ870" s="174"/>
      <c r="AK870" s="174"/>
      <c r="AL870" s="174"/>
      <c r="AM870" s="174"/>
      <c r="AN870" s="174"/>
      <c r="AO870" s="174"/>
      <c r="AP870" s="174"/>
      <c r="CP870" s="174"/>
      <c r="CQ870" s="174"/>
      <c r="CR870" s="174"/>
      <c r="CS870" s="174"/>
      <c r="CT870" s="174"/>
      <c r="CU870" s="174"/>
      <c r="CV870" s="174"/>
      <c r="CW870" s="174"/>
      <c r="CX870" s="174"/>
      <c r="CY870" s="174"/>
      <c r="CZ870" s="174"/>
      <c r="EN870" s="174"/>
      <c r="EO870" s="174"/>
      <c r="FE870" s="174"/>
      <c r="FF870" s="174"/>
      <c r="HR870" s="175"/>
      <c r="HS870" s="174"/>
      <c r="HT870" s="174"/>
      <c r="HU870" s="174"/>
      <c r="HV870" s="174"/>
      <c r="KH870" s="174"/>
      <c r="KI870" s="174"/>
      <c r="KJ870" s="174"/>
      <c r="KK870" s="174"/>
      <c r="KL870" s="174"/>
      <c r="KW870" s="174"/>
    </row>
    <row r="871">
      <c r="AE871" s="174"/>
      <c r="AF871" s="174"/>
      <c r="AG871" s="174"/>
      <c r="AH871" s="174"/>
      <c r="AI871" s="174"/>
      <c r="AJ871" s="174"/>
      <c r="AK871" s="174"/>
      <c r="AL871" s="174"/>
      <c r="AM871" s="174"/>
      <c r="AN871" s="174"/>
      <c r="AO871" s="174"/>
      <c r="AP871" s="174"/>
      <c r="CP871" s="174"/>
      <c r="CQ871" s="174"/>
      <c r="CR871" s="174"/>
      <c r="CS871" s="174"/>
      <c r="CT871" s="174"/>
      <c r="CU871" s="174"/>
      <c r="CV871" s="174"/>
      <c r="CW871" s="174"/>
      <c r="CX871" s="174"/>
      <c r="CY871" s="174"/>
      <c r="CZ871" s="174"/>
      <c r="EN871" s="174"/>
      <c r="EO871" s="174"/>
      <c r="FE871" s="174"/>
      <c r="FF871" s="174"/>
      <c r="HR871" s="175"/>
      <c r="HS871" s="174"/>
      <c r="HT871" s="174"/>
      <c r="HU871" s="174"/>
      <c r="HV871" s="174"/>
      <c r="KH871" s="174"/>
      <c r="KI871" s="174"/>
      <c r="KJ871" s="174"/>
      <c r="KK871" s="174"/>
      <c r="KL871" s="174"/>
      <c r="KW871" s="174"/>
    </row>
    <row r="872">
      <c r="AE872" s="174"/>
      <c r="AF872" s="174"/>
      <c r="AG872" s="174"/>
      <c r="AH872" s="174"/>
      <c r="AI872" s="174"/>
      <c r="AJ872" s="174"/>
      <c r="AK872" s="174"/>
      <c r="AL872" s="174"/>
      <c r="AM872" s="174"/>
      <c r="AN872" s="174"/>
      <c r="AO872" s="174"/>
      <c r="AP872" s="174"/>
      <c r="CP872" s="174"/>
      <c r="CQ872" s="174"/>
      <c r="CR872" s="174"/>
      <c r="CS872" s="174"/>
      <c r="CT872" s="174"/>
      <c r="CU872" s="174"/>
      <c r="CV872" s="174"/>
      <c r="CW872" s="174"/>
      <c r="CX872" s="174"/>
      <c r="CY872" s="174"/>
      <c r="CZ872" s="174"/>
      <c r="EN872" s="174"/>
      <c r="EO872" s="174"/>
      <c r="FE872" s="174"/>
      <c r="FF872" s="174"/>
      <c r="HR872" s="175"/>
      <c r="HS872" s="174"/>
      <c r="HT872" s="174"/>
      <c r="HU872" s="174"/>
      <c r="HV872" s="174"/>
      <c r="KH872" s="174"/>
      <c r="KI872" s="174"/>
      <c r="KJ872" s="174"/>
      <c r="KK872" s="174"/>
      <c r="KL872" s="174"/>
      <c r="KW872" s="174"/>
    </row>
    <row r="873">
      <c r="AE873" s="174"/>
      <c r="AF873" s="174"/>
      <c r="AG873" s="174"/>
      <c r="AH873" s="174"/>
      <c r="AI873" s="174"/>
      <c r="AJ873" s="174"/>
      <c r="AK873" s="174"/>
      <c r="AL873" s="174"/>
      <c r="AM873" s="174"/>
      <c r="AN873" s="174"/>
      <c r="AO873" s="174"/>
      <c r="AP873" s="174"/>
      <c r="CP873" s="174"/>
      <c r="CQ873" s="174"/>
      <c r="CR873" s="174"/>
      <c r="CS873" s="174"/>
      <c r="CT873" s="174"/>
      <c r="CU873" s="174"/>
      <c r="CV873" s="174"/>
      <c r="CW873" s="174"/>
      <c r="CX873" s="174"/>
      <c r="CY873" s="174"/>
      <c r="CZ873" s="174"/>
      <c r="EN873" s="174"/>
      <c r="EO873" s="174"/>
      <c r="FE873" s="174"/>
      <c r="FF873" s="174"/>
      <c r="HR873" s="175"/>
      <c r="HS873" s="174"/>
      <c r="HT873" s="174"/>
      <c r="HU873" s="174"/>
      <c r="HV873" s="174"/>
      <c r="KH873" s="174"/>
      <c r="KI873" s="174"/>
      <c r="KJ873" s="174"/>
      <c r="KK873" s="174"/>
      <c r="KL873" s="174"/>
      <c r="KW873" s="174"/>
    </row>
    <row r="874">
      <c r="AE874" s="174"/>
      <c r="AF874" s="174"/>
      <c r="AG874" s="174"/>
      <c r="AH874" s="174"/>
      <c r="AI874" s="174"/>
      <c r="AJ874" s="174"/>
      <c r="AK874" s="174"/>
      <c r="AL874" s="174"/>
      <c r="AM874" s="174"/>
      <c r="AN874" s="174"/>
      <c r="AO874" s="174"/>
      <c r="AP874" s="174"/>
      <c r="CP874" s="174"/>
      <c r="CQ874" s="174"/>
      <c r="CR874" s="174"/>
      <c r="CS874" s="174"/>
      <c r="CT874" s="174"/>
      <c r="CU874" s="174"/>
      <c r="CV874" s="174"/>
      <c r="CW874" s="174"/>
      <c r="CX874" s="174"/>
      <c r="CY874" s="174"/>
      <c r="CZ874" s="174"/>
      <c r="EN874" s="174"/>
      <c r="EO874" s="174"/>
      <c r="FE874" s="174"/>
      <c r="FF874" s="174"/>
      <c r="HR874" s="175"/>
      <c r="HS874" s="174"/>
      <c r="HT874" s="174"/>
      <c r="HU874" s="174"/>
      <c r="HV874" s="174"/>
      <c r="KH874" s="174"/>
      <c r="KI874" s="174"/>
      <c r="KJ874" s="174"/>
      <c r="KK874" s="174"/>
      <c r="KL874" s="174"/>
      <c r="KW874" s="174"/>
    </row>
    <row r="875">
      <c r="AE875" s="174"/>
      <c r="AF875" s="174"/>
      <c r="AG875" s="174"/>
      <c r="AH875" s="174"/>
      <c r="AI875" s="174"/>
      <c r="AJ875" s="174"/>
      <c r="AK875" s="174"/>
      <c r="AL875" s="174"/>
      <c r="AM875" s="174"/>
      <c r="AN875" s="174"/>
      <c r="AO875" s="174"/>
      <c r="AP875" s="174"/>
      <c r="CP875" s="174"/>
      <c r="CQ875" s="174"/>
      <c r="CR875" s="174"/>
      <c r="CS875" s="174"/>
      <c r="CT875" s="174"/>
      <c r="CU875" s="174"/>
      <c r="CV875" s="174"/>
      <c r="CW875" s="174"/>
      <c r="CX875" s="174"/>
      <c r="CY875" s="174"/>
      <c r="CZ875" s="174"/>
      <c r="EN875" s="174"/>
      <c r="EO875" s="174"/>
      <c r="FE875" s="174"/>
      <c r="FF875" s="174"/>
      <c r="HR875" s="175"/>
      <c r="HS875" s="174"/>
      <c r="HT875" s="174"/>
      <c r="HU875" s="174"/>
      <c r="HV875" s="174"/>
      <c r="KH875" s="174"/>
      <c r="KI875" s="174"/>
      <c r="KJ875" s="174"/>
      <c r="KK875" s="174"/>
      <c r="KL875" s="174"/>
      <c r="KW875" s="174"/>
    </row>
    <row r="876">
      <c r="AE876" s="174"/>
      <c r="AF876" s="174"/>
      <c r="AG876" s="174"/>
      <c r="AH876" s="174"/>
      <c r="AI876" s="174"/>
      <c r="AJ876" s="174"/>
      <c r="AK876" s="174"/>
      <c r="AL876" s="174"/>
      <c r="AM876" s="174"/>
      <c r="AN876" s="174"/>
      <c r="AO876" s="174"/>
      <c r="AP876" s="174"/>
      <c r="CP876" s="174"/>
      <c r="CQ876" s="174"/>
      <c r="CR876" s="174"/>
      <c r="CS876" s="174"/>
      <c r="CT876" s="174"/>
      <c r="CU876" s="174"/>
      <c r="CV876" s="174"/>
      <c r="CW876" s="174"/>
      <c r="CX876" s="174"/>
      <c r="CY876" s="174"/>
      <c r="CZ876" s="174"/>
      <c r="EN876" s="174"/>
      <c r="EO876" s="174"/>
      <c r="FE876" s="174"/>
      <c r="FF876" s="174"/>
      <c r="HR876" s="175"/>
      <c r="HS876" s="174"/>
      <c r="HT876" s="174"/>
      <c r="HU876" s="174"/>
      <c r="HV876" s="174"/>
      <c r="KH876" s="174"/>
      <c r="KI876" s="174"/>
      <c r="KJ876" s="174"/>
      <c r="KK876" s="174"/>
      <c r="KL876" s="174"/>
      <c r="KW876" s="174"/>
    </row>
    <row r="877">
      <c r="AE877" s="174"/>
      <c r="AF877" s="174"/>
      <c r="AG877" s="174"/>
      <c r="AH877" s="174"/>
      <c r="AI877" s="174"/>
      <c r="AJ877" s="174"/>
      <c r="AK877" s="174"/>
      <c r="AL877" s="174"/>
      <c r="AM877" s="174"/>
      <c r="AN877" s="174"/>
      <c r="AO877" s="174"/>
      <c r="AP877" s="174"/>
      <c r="CP877" s="174"/>
      <c r="CQ877" s="174"/>
      <c r="CR877" s="174"/>
      <c r="CS877" s="174"/>
      <c r="CT877" s="174"/>
      <c r="CU877" s="174"/>
      <c r="CV877" s="174"/>
      <c r="CW877" s="174"/>
      <c r="CX877" s="174"/>
      <c r="CY877" s="174"/>
      <c r="CZ877" s="174"/>
      <c r="EN877" s="174"/>
      <c r="EO877" s="174"/>
      <c r="FE877" s="174"/>
      <c r="FF877" s="174"/>
      <c r="HR877" s="175"/>
      <c r="HS877" s="174"/>
      <c r="HT877" s="174"/>
      <c r="HU877" s="174"/>
      <c r="HV877" s="174"/>
      <c r="KH877" s="174"/>
      <c r="KI877" s="174"/>
      <c r="KJ877" s="174"/>
      <c r="KK877" s="174"/>
      <c r="KL877" s="174"/>
      <c r="KW877" s="174"/>
    </row>
    <row r="878">
      <c r="AE878" s="174"/>
      <c r="AF878" s="174"/>
      <c r="AG878" s="174"/>
      <c r="AH878" s="174"/>
      <c r="AI878" s="174"/>
      <c r="AJ878" s="174"/>
      <c r="AK878" s="174"/>
      <c r="AL878" s="174"/>
      <c r="AM878" s="174"/>
      <c r="AN878" s="174"/>
      <c r="AO878" s="174"/>
      <c r="AP878" s="174"/>
      <c r="CP878" s="174"/>
      <c r="CQ878" s="174"/>
      <c r="CR878" s="174"/>
      <c r="CS878" s="174"/>
      <c r="CT878" s="174"/>
      <c r="CU878" s="174"/>
      <c r="CV878" s="174"/>
      <c r="CW878" s="174"/>
      <c r="CX878" s="174"/>
      <c r="CY878" s="174"/>
      <c r="CZ878" s="174"/>
      <c r="EN878" s="174"/>
      <c r="EO878" s="174"/>
      <c r="FE878" s="174"/>
      <c r="FF878" s="174"/>
      <c r="HR878" s="175"/>
      <c r="HS878" s="174"/>
      <c r="HT878" s="174"/>
      <c r="HU878" s="174"/>
      <c r="HV878" s="174"/>
      <c r="KH878" s="174"/>
      <c r="KI878" s="174"/>
      <c r="KJ878" s="174"/>
      <c r="KK878" s="174"/>
      <c r="KL878" s="174"/>
      <c r="KW878" s="174"/>
    </row>
    <row r="879">
      <c r="AE879" s="174"/>
      <c r="AF879" s="174"/>
      <c r="AG879" s="174"/>
      <c r="AH879" s="174"/>
      <c r="AI879" s="174"/>
      <c r="AJ879" s="174"/>
      <c r="AK879" s="174"/>
      <c r="AL879" s="174"/>
      <c r="AM879" s="174"/>
      <c r="AN879" s="174"/>
      <c r="AO879" s="174"/>
      <c r="AP879" s="174"/>
      <c r="CP879" s="174"/>
      <c r="CQ879" s="174"/>
      <c r="CR879" s="174"/>
      <c r="CS879" s="174"/>
      <c r="CT879" s="174"/>
      <c r="CU879" s="174"/>
      <c r="CV879" s="174"/>
      <c r="CW879" s="174"/>
      <c r="CX879" s="174"/>
      <c r="CY879" s="174"/>
      <c r="CZ879" s="174"/>
      <c r="EN879" s="174"/>
      <c r="EO879" s="174"/>
      <c r="FE879" s="174"/>
      <c r="FF879" s="174"/>
      <c r="HR879" s="175"/>
      <c r="HS879" s="174"/>
      <c r="HT879" s="174"/>
      <c r="HU879" s="174"/>
      <c r="HV879" s="174"/>
      <c r="KH879" s="174"/>
      <c r="KI879" s="174"/>
      <c r="KJ879" s="174"/>
      <c r="KK879" s="174"/>
      <c r="KL879" s="174"/>
      <c r="KW879" s="174"/>
    </row>
    <row r="880">
      <c r="AE880" s="174"/>
      <c r="AF880" s="174"/>
      <c r="AG880" s="174"/>
      <c r="AH880" s="174"/>
      <c r="AI880" s="174"/>
      <c r="AJ880" s="174"/>
      <c r="AK880" s="174"/>
      <c r="AL880" s="174"/>
      <c r="AM880" s="174"/>
      <c r="AN880" s="174"/>
      <c r="AO880" s="174"/>
      <c r="AP880" s="174"/>
      <c r="CP880" s="174"/>
      <c r="CQ880" s="174"/>
      <c r="CR880" s="174"/>
      <c r="CS880" s="174"/>
      <c r="CT880" s="174"/>
      <c r="CU880" s="174"/>
      <c r="CV880" s="174"/>
      <c r="CW880" s="174"/>
      <c r="CX880" s="174"/>
      <c r="CY880" s="174"/>
      <c r="CZ880" s="174"/>
      <c r="EN880" s="174"/>
      <c r="EO880" s="174"/>
      <c r="FE880" s="174"/>
      <c r="FF880" s="174"/>
      <c r="HR880" s="175"/>
      <c r="HS880" s="174"/>
      <c r="HT880" s="174"/>
      <c r="HU880" s="174"/>
      <c r="HV880" s="174"/>
      <c r="KH880" s="174"/>
      <c r="KI880" s="174"/>
      <c r="KJ880" s="174"/>
      <c r="KK880" s="174"/>
      <c r="KL880" s="174"/>
      <c r="KW880" s="174"/>
    </row>
    <row r="881">
      <c r="AE881" s="174"/>
      <c r="AF881" s="174"/>
      <c r="AG881" s="174"/>
      <c r="AH881" s="174"/>
      <c r="AI881" s="174"/>
      <c r="AJ881" s="174"/>
      <c r="AK881" s="174"/>
      <c r="AL881" s="174"/>
      <c r="AM881" s="174"/>
      <c r="AN881" s="174"/>
      <c r="AO881" s="174"/>
      <c r="AP881" s="174"/>
      <c r="CP881" s="174"/>
      <c r="CQ881" s="174"/>
      <c r="CR881" s="174"/>
      <c r="CS881" s="174"/>
      <c r="CT881" s="174"/>
      <c r="CU881" s="174"/>
      <c r="CV881" s="174"/>
      <c r="CW881" s="174"/>
      <c r="CX881" s="174"/>
      <c r="CY881" s="174"/>
      <c r="CZ881" s="174"/>
      <c r="EN881" s="174"/>
      <c r="EO881" s="174"/>
      <c r="FE881" s="174"/>
      <c r="FF881" s="174"/>
      <c r="HR881" s="175"/>
      <c r="HS881" s="174"/>
      <c r="HT881" s="174"/>
      <c r="HU881" s="174"/>
      <c r="HV881" s="174"/>
      <c r="KH881" s="174"/>
      <c r="KI881" s="174"/>
      <c r="KJ881" s="174"/>
      <c r="KK881" s="174"/>
      <c r="KL881" s="174"/>
      <c r="KW881" s="174"/>
    </row>
    <row r="882">
      <c r="AE882" s="174"/>
      <c r="AF882" s="174"/>
      <c r="AG882" s="174"/>
      <c r="AH882" s="174"/>
      <c r="AI882" s="174"/>
      <c r="AJ882" s="174"/>
      <c r="AK882" s="174"/>
      <c r="AL882" s="174"/>
      <c r="AM882" s="174"/>
      <c r="AN882" s="174"/>
      <c r="AO882" s="174"/>
      <c r="AP882" s="174"/>
      <c r="CP882" s="174"/>
      <c r="CQ882" s="174"/>
      <c r="CR882" s="174"/>
      <c r="CS882" s="174"/>
      <c r="CT882" s="174"/>
      <c r="CU882" s="174"/>
      <c r="CV882" s="174"/>
      <c r="CW882" s="174"/>
      <c r="CX882" s="174"/>
      <c r="CY882" s="174"/>
      <c r="CZ882" s="174"/>
      <c r="EN882" s="174"/>
      <c r="EO882" s="174"/>
      <c r="FE882" s="174"/>
      <c r="FF882" s="174"/>
      <c r="HR882" s="175"/>
      <c r="HS882" s="174"/>
      <c r="HT882" s="174"/>
      <c r="HU882" s="174"/>
      <c r="HV882" s="174"/>
      <c r="KH882" s="174"/>
      <c r="KI882" s="174"/>
      <c r="KJ882" s="174"/>
      <c r="KK882" s="174"/>
      <c r="KL882" s="174"/>
      <c r="KW882" s="174"/>
    </row>
    <row r="883">
      <c r="AE883" s="174"/>
      <c r="AF883" s="174"/>
      <c r="AG883" s="174"/>
      <c r="AH883" s="174"/>
      <c r="AI883" s="174"/>
      <c r="AJ883" s="174"/>
      <c r="AK883" s="174"/>
      <c r="AL883" s="174"/>
      <c r="AM883" s="174"/>
      <c r="AN883" s="174"/>
      <c r="AO883" s="174"/>
      <c r="AP883" s="174"/>
      <c r="CP883" s="174"/>
      <c r="CQ883" s="174"/>
      <c r="CR883" s="174"/>
      <c r="CS883" s="174"/>
      <c r="CT883" s="174"/>
      <c r="CU883" s="174"/>
      <c r="CV883" s="174"/>
      <c r="CW883" s="174"/>
      <c r="CX883" s="174"/>
      <c r="CY883" s="174"/>
      <c r="CZ883" s="174"/>
      <c r="EN883" s="174"/>
      <c r="EO883" s="174"/>
      <c r="FE883" s="174"/>
      <c r="FF883" s="174"/>
      <c r="HR883" s="175"/>
      <c r="HS883" s="174"/>
      <c r="HT883" s="174"/>
      <c r="HU883" s="174"/>
      <c r="HV883" s="174"/>
      <c r="KH883" s="174"/>
      <c r="KI883" s="174"/>
      <c r="KJ883" s="174"/>
      <c r="KK883" s="174"/>
      <c r="KL883" s="174"/>
      <c r="KW883" s="174"/>
    </row>
    <row r="884">
      <c r="AE884" s="174"/>
      <c r="AF884" s="174"/>
      <c r="AG884" s="174"/>
      <c r="AH884" s="174"/>
      <c r="AI884" s="174"/>
      <c r="AJ884" s="174"/>
      <c r="AK884" s="174"/>
      <c r="AL884" s="174"/>
      <c r="AM884" s="174"/>
      <c r="AN884" s="174"/>
      <c r="AO884" s="174"/>
      <c r="AP884" s="174"/>
      <c r="CP884" s="174"/>
      <c r="CQ884" s="174"/>
      <c r="CR884" s="174"/>
      <c r="CS884" s="174"/>
      <c r="CT884" s="174"/>
      <c r="CU884" s="174"/>
      <c r="CV884" s="174"/>
      <c r="CW884" s="174"/>
      <c r="CX884" s="174"/>
      <c r="CY884" s="174"/>
      <c r="CZ884" s="174"/>
      <c r="EN884" s="174"/>
      <c r="EO884" s="174"/>
      <c r="FE884" s="174"/>
      <c r="FF884" s="174"/>
      <c r="HR884" s="175"/>
      <c r="HS884" s="174"/>
      <c r="HT884" s="174"/>
      <c r="HU884" s="174"/>
      <c r="HV884" s="174"/>
      <c r="KH884" s="174"/>
      <c r="KI884" s="174"/>
      <c r="KJ884" s="174"/>
      <c r="KK884" s="174"/>
      <c r="KL884" s="174"/>
      <c r="KW884" s="174"/>
    </row>
    <row r="885">
      <c r="AE885" s="174"/>
      <c r="AF885" s="174"/>
      <c r="AG885" s="174"/>
      <c r="AH885" s="174"/>
      <c r="AI885" s="174"/>
      <c r="AJ885" s="174"/>
      <c r="AK885" s="174"/>
      <c r="AL885" s="174"/>
      <c r="AM885" s="174"/>
      <c r="AN885" s="174"/>
      <c r="AO885" s="174"/>
      <c r="AP885" s="174"/>
      <c r="CP885" s="174"/>
      <c r="CQ885" s="174"/>
      <c r="CR885" s="174"/>
      <c r="CS885" s="174"/>
      <c r="CT885" s="174"/>
      <c r="CU885" s="174"/>
      <c r="CV885" s="174"/>
      <c r="CW885" s="174"/>
      <c r="CX885" s="174"/>
      <c r="CY885" s="174"/>
      <c r="CZ885" s="174"/>
      <c r="EN885" s="174"/>
      <c r="EO885" s="174"/>
      <c r="FE885" s="174"/>
      <c r="FF885" s="174"/>
      <c r="HR885" s="175"/>
      <c r="HS885" s="174"/>
      <c r="HT885" s="174"/>
      <c r="HU885" s="174"/>
      <c r="HV885" s="174"/>
      <c r="KH885" s="174"/>
      <c r="KI885" s="174"/>
      <c r="KJ885" s="174"/>
      <c r="KK885" s="174"/>
      <c r="KL885" s="174"/>
      <c r="KW885" s="174"/>
    </row>
    <row r="886">
      <c r="AE886" s="174"/>
      <c r="AF886" s="174"/>
      <c r="AG886" s="174"/>
      <c r="AH886" s="174"/>
      <c r="AI886" s="174"/>
      <c r="AJ886" s="174"/>
      <c r="AK886" s="174"/>
      <c r="AL886" s="174"/>
      <c r="AM886" s="174"/>
      <c r="AN886" s="174"/>
      <c r="AO886" s="174"/>
      <c r="AP886" s="174"/>
      <c r="CP886" s="174"/>
      <c r="CQ886" s="174"/>
      <c r="CR886" s="174"/>
      <c r="CS886" s="174"/>
      <c r="CT886" s="174"/>
      <c r="CU886" s="174"/>
      <c r="CV886" s="174"/>
      <c r="CW886" s="174"/>
      <c r="CX886" s="174"/>
      <c r="CY886" s="174"/>
      <c r="CZ886" s="174"/>
      <c r="EN886" s="174"/>
      <c r="EO886" s="174"/>
      <c r="FE886" s="174"/>
      <c r="FF886" s="174"/>
      <c r="HR886" s="175"/>
      <c r="HS886" s="174"/>
      <c r="HT886" s="174"/>
      <c r="HU886" s="174"/>
      <c r="HV886" s="174"/>
      <c r="KH886" s="174"/>
      <c r="KI886" s="174"/>
      <c r="KJ886" s="174"/>
      <c r="KK886" s="174"/>
      <c r="KL886" s="174"/>
      <c r="KW886" s="174"/>
    </row>
    <row r="887">
      <c r="AE887" s="174"/>
      <c r="AF887" s="174"/>
      <c r="AG887" s="174"/>
      <c r="AH887" s="174"/>
      <c r="AI887" s="174"/>
      <c r="AJ887" s="174"/>
      <c r="AK887" s="174"/>
      <c r="AL887" s="174"/>
      <c r="AM887" s="174"/>
      <c r="AN887" s="174"/>
      <c r="AO887" s="174"/>
      <c r="AP887" s="174"/>
      <c r="CP887" s="174"/>
      <c r="CQ887" s="174"/>
      <c r="CR887" s="174"/>
      <c r="CS887" s="174"/>
      <c r="CT887" s="174"/>
      <c r="CU887" s="174"/>
      <c r="CV887" s="174"/>
      <c r="CW887" s="174"/>
      <c r="CX887" s="174"/>
      <c r="CY887" s="174"/>
      <c r="CZ887" s="174"/>
      <c r="EN887" s="174"/>
      <c r="EO887" s="174"/>
      <c r="FE887" s="174"/>
      <c r="FF887" s="174"/>
      <c r="HR887" s="175"/>
      <c r="HS887" s="174"/>
      <c r="HT887" s="174"/>
      <c r="HU887" s="174"/>
      <c r="HV887" s="174"/>
      <c r="KH887" s="174"/>
      <c r="KI887" s="174"/>
      <c r="KJ887" s="174"/>
      <c r="KK887" s="174"/>
      <c r="KL887" s="174"/>
      <c r="KW887" s="174"/>
    </row>
    <row r="888">
      <c r="AE888" s="174"/>
      <c r="AF888" s="174"/>
      <c r="AG888" s="174"/>
      <c r="AH888" s="174"/>
      <c r="AI888" s="174"/>
      <c r="AJ888" s="174"/>
      <c r="AK888" s="174"/>
      <c r="AL888" s="174"/>
      <c r="AM888" s="174"/>
      <c r="AN888" s="174"/>
      <c r="AO888" s="174"/>
      <c r="AP888" s="174"/>
      <c r="CP888" s="174"/>
      <c r="CQ888" s="174"/>
      <c r="CR888" s="174"/>
      <c r="CS888" s="174"/>
      <c r="CT888" s="174"/>
      <c r="CU888" s="174"/>
      <c r="CV888" s="174"/>
      <c r="CW888" s="174"/>
      <c r="CX888" s="174"/>
      <c r="CY888" s="174"/>
      <c r="CZ888" s="174"/>
      <c r="EN888" s="174"/>
      <c r="EO888" s="174"/>
      <c r="FE888" s="174"/>
      <c r="FF888" s="174"/>
      <c r="HR888" s="175"/>
      <c r="HS888" s="174"/>
      <c r="HT888" s="174"/>
      <c r="HU888" s="174"/>
      <c r="HV888" s="174"/>
      <c r="KH888" s="174"/>
      <c r="KI888" s="174"/>
      <c r="KJ888" s="174"/>
      <c r="KK888" s="174"/>
      <c r="KL888" s="174"/>
      <c r="KW888" s="174"/>
    </row>
    <row r="889">
      <c r="AE889" s="174"/>
      <c r="AF889" s="174"/>
      <c r="AG889" s="174"/>
      <c r="AH889" s="174"/>
      <c r="AI889" s="174"/>
      <c r="AJ889" s="174"/>
      <c r="AK889" s="174"/>
      <c r="AL889" s="174"/>
      <c r="AM889" s="174"/>
      <c r="AN889" s="174"/>
      <c r="AO889" s="174"/>
      <c r="AP889" s="174"/>
      <c r="CP889" s="174"/>
      <c r="CQ889" s="174"/>
      <c r="CR889" s="174"/>
      <c r="CS889" s="174"/>
      <c r="CT889" s="174"/>
      <c r="CU889" s="174"/>
      <c r="CV889" s="174"/>
      <c r="CW889" s="174"/>
      <c r="CX889" s="174"/>
      <c r="CY889" s="174"/>
      <c r="CZ889" s="174"/>
      <c r="EN889" s="174"/>
      <c r="EO889" s="174"/>
      <c r="FE889" s="174"/>
      <c r="FF889" s="174"/>
      <c r="HR889" s="175"/>
      <c r="HS889" s="174"/>
      <c r="HT889" s="174"/>
      <c r="HU889" s="174"/>
      <c r="HV889" s="174"/>
      <c r="KH889" s="174"/>
      <c r="KI889" s="174"/>
      <c r="KJ889" s="174"/>
      <c r="KK889" s="174"/>
      <c r="KL889" s="174"/>
      <c r="KW889" s="174"/>
    </row>
    <row r="890">
      <c r="AE890" s="174"/>
      <c r="AF890" s="174"/>
      <c r="AG890" s="174"/>
      <c r="AH890" s="174"/>
      <c r="AI890" s="174"/>
      <c r="AJ890" s="174"/>
      <c r="AK890" s="174"/>
      <c r="AL890" s="174"/>
      <c r="AM890" s="174"/>
      <c r="AN890" s="174"/>
      <c r="AO890" s="174"/>
      <c r="AP890" s="174"/>
      <c r="CP890" s="174"/>
      <c r="CQ890" s="174"/>
      <c r="CR890" s="174"/>
      <c r="CS890" s="174"/>
      <c r="CT890" s="174"/>
      <c r="CU890" s="174"/>
      <c r="CV890" s="174"/>
      <c r="CW890" s="174"/>
      <c r="CX890" s="174"/>
      <c r="CY890" s="174"/>
      <c r="CZ890" s="174"/>
      <c r="EN890" s="174"/>
      <c r="EO890" s="174"/>
      <c r="FE890" s="174"/>
      <c r="FF890" s="174"/>
      <c r="HR890" s="175"/>
      <c r="HS890" s="174"/>
      <c r="HT890" s="174"/>
      <c r="HU890" s="174"/>
      <c r="HV890" s="174"/>
      <c r="KH890" s="174"/>
      <c r="KI890" s="174"/>
      <c r="KJ890" s="174"/>
      <c r="KK890" s="174"/>
      <c r="KL890" s="174"/>
      <c r="KW890" s="174"/>
    </row>
    <row r="891">
      <c r="AE891" s="174"/>
      <c r="AF891" s="174"/>
      <c r="AG891" s="174"/>
      <c r="AH891" s="174"/>
      <c r="AI891" s="174"/>
      <c r="AJ891" s="174"/>
      <c r="AK891" s="174"/>
      <c r="AL891" s="174"/>
      <c r="AM891" s="174"/>
      <c r="AN891" s="174"/>
      <c r="AO891" s="174"/>
      <c r="AP891" s="174"/>
      <c r="CP891" s="174"/>
      <c r="CQ891" s="174"/>
      <c r="CR891" s="174"/>
      <c r="CS891" s="174"/>
      <c r="CT891" s="174"/>
      <c r="CU891" s="174"/>
      <c r="CV891" s="174"/>
      <c r="CW891" s="174"/>
      <c r="CX891" s="174"/>
      <c r="CY891" s="174"/>
      <c r="CZ891" s="174"/>
      <c r="EN891" s="174"/>
      <c r="EO891" s="174"/>
      <c r="FE891" s="174"/>
      <c r="FF891" s="174"/>
      <c r="HR891" s="175"/>
      <c r="HS891" s="174"/>
      <c r="HT891" s="174"/>
      <c r="HU891" s="174"/>
      <c r="HV891" s="174"/>
      <c r="KH891" s="174"/>
      <c r="KI891" s="174"/>
      <c r="KJ891" s="174"/>
      <c r="KK891" s="174"/>
      <c r="KL891" s="174"/>
      <c r="KW891" s="174"/>
    </row>
    <row r="892">
      <c r="AE892" s="174"/>
      <c r="AF892" s="174"/>
      <c r="AG892" s="174"/>
      <c r="AH892" s="174"/>
      <c r="AI892" s="174"/>
      <c r="AJ892" s="174"/>
      <c r="AK892" s="174"/>
      <c r="AL892" s="174"/>
      <c r="AM892" s="174"/>
      <c r="AN892" s="174"/>
      <c r="AO892" s="174"/>
      <c r="AP892" s="174"/>
      <c r="CP892" s="174"/>
      <c r="CQ892" s="174"/>
      <c r="CR892" s="174"/>
      <c r="CS892" s="174"/>
      <c r="CT892" s="174"/>
      <c r="CU892" s="174"/>
      <c r="CV892" s="174"/>
      <c r="CW892" s="174"/>
      <c r="CX892" s="174"/>
      <c r="CY892" s="174"/>
      <c r="CZ892" s="174"/>
      <c r="EN892" s="174"/>
      <c r="EO892" s="174"/>
      <c r="FE892" s="174"/>
      <c r="FF892" s="174"/>
      <c r="HR892" s="175"/>
      <c r="HS892" s="174"/>
      <c r="HT892" s="174"/>
      <c r="HU892" s="174"/>
      <c r="HV892" s="174"/>
      <c r="KH892" s="174"/>
      <c r="KI892" s="174"/>
      <c r="KJ892" s="174"/>
      <c r="KK892" s="174"/>
      <c r="KL892" s="174"/>
      <c r="KW892" s="174"/>
    </row>
    <row r="893">
      <c r="AE893" s="174"/>
      <c r="AF893" s="174"/>
      <c r="AG893" s="174"/>
      <c r="AH893" s="174"/>
      <c r="AI893" s="174"/>
      <c r="AJ893" s="174"/>
      <c r="AK893" s="174"/>
      <c r="AL893" s="174"/>
      <c r="AM893" s="174"/>
      <c r="AN893" s="174"/>
      <c r="AO893" s="174"/>
      <c r="AP893" s="174"/>
      <c r="CP893" s="174"/>
      <c r="CQ893" s="174"/>
      <c r="CR893" s="174"/>
      <c r="CS893" s="174"/>
      <c r="CT893" s="174"/>
      <c r="CU893" s="174"/>
      <c r="CV893" s="174"/>
      <c r="CW893" s="174"/>
      <c r="CX893" s="174"/>
      <c r="CY893" s="174"/>
      <c r="CZ893" s="174"/>
      <c r="EN893" s="174"/>
      <c r="EO893" s="174"/>
      <c r="FE893" s="174"/>
      <c r="FF893" s="174"/>
      <c r="HR893" s="175"/>
      <c r="HS893" s="174"/>
      <c r="HT893" s="174"/>
      <c r="HU893" s="174"/>
      <c r="HV893" s="174"/>
      <c r="KH893" s="174"/>
      <c r="KI893" s="174"/>
      <c r="KJ893" s="174"/>
      <c r="KK893" s="174"/>
      <c r="KL893" s="174"/>
      <c r="KW893" s="174"/>
    </row>
    <row r="894">
      <c r="AE894" s="174"/>
      <c r="AF894" s="174"/>
      <c r="AG894" s="174"/>
      <c r="AH894" s="174"/>
      <c r="AI894" s="174"/>
      <c r="AJ894" s="174"/>
      <c r="AK894" s="174"/>
      <c r="AL894" s="174"/>
      <c r="AM894" s="174"/>
      <c r="AN894" s="174"/>
      <c r="AO894" s="174"/>
      <c r="AP894" s="174"/>
      <c r="CP894" s="174"/>
      <c r="CQ894" s="174"/>
      <c r="CR894" s="174"/>
      <c r="CS894" s="174"/>
      <c r="CT894" s="174"/>
      <c r="CU894" s="174"/>
      <c r="CV894" s="174"/>
      <c r="CW894" s="174"/>
      <c r="CX894" s="174"/>
      <c r="CY894" s="174"/>
      <c r="CZ894" s="174"/>
      <c r="EN894" s="174"/>
      <c r="EO894" s="174"/>
      <c r="FE894" s="174"/>
      <c r="FF894" s="174"/>
      <c r="HR894" s="175"/>
      <c r="HS894" s="174"/>
      <c r="HT894" s="174"/>
      <c r="HU894" s="174"/>
      <c r="HV894" s="174"/>
      <c r="KH894" s="174"/>
      <c r="KI894" s="174"/>
      <c r="KJ894" s="174"/>
      <c r="KK894" s="174"/>
      <c r="KL894" s="174"/>
      <c r="KW894" s="174"/>
    </row>
    <row r="895">
      <c r="AE895" s="174"/>
      <c r="AF895" s="174"/>
      <c r="AG895" s="174"/>
      <c r="AH895" s="174"/>
      <c r="AI895" s="174"/>
      <c r="AJ895" s="174"/>
      <c r="AK895" s="174"/>
      <c r="AL895" s="174"/>
      <c r="AM895" s="174"/>
      <c r="AN895" s="174"/>
      <c r="AO895" s="174"/>
      <c r="AP895" s="174"/>
      <c r="CP895" s="174"/>
      <c r="CQ895" s="174"/>
      <c r="CR895" s="174"/>
      <c r="CS895" s="174"/>
      <c r="CT895" s="174"/>
      <c r="CU895" s="174"/>
      <c r="CV895" s="174"/>
      <c r="CW895" s="174"/>
      <c r="CX895" s="174"/>
      <c r="CY895" s="174"/>
      <c r="CZ895" s="174"/>
      <c r="EN895" s="174"/>
      <c r="EO895" s="174"/>
      <c r="FE895" s="174"/>
      <c r="FF895" s="174"/>
      <c r="HR895" s="175"/>
      <c r="HS895" s="174"/>
      <c r="HT895" s="174"/>
      <c r="HU895" s="174"/>
      <c r="HV895" s="174"/>
      <c r="KH895" s="174"/>
      <c r="KI895" s="174"/>
      <c r="KJ895" s="174"/>
      <c r="KK895" s="174"/>
      <c r="KL895" s="174"/>
      <c r="KW895" s="174"/>
    </row>
    <row r="896">
      <c r="AE896" s="174"/>
      <c r="AF896" s="174"/>
      <c r="AG896" s="174"/>
      <c r="AH896" s="174"/>
      <c r="AI896" s="174"/>
      <c r="AJ896" s="174"/>
      <c r="AK896" s="174"/>
      <c r="AL896" s="174"/>
      <c r="AM896" s="174"/>
      <c r="AN896" s="174"/>
      <c r="AO896" s="174"/>
      <c r="AP896" s="174"/>
      <c r="CP896" s="174"/>
      <c r="CQ896" s="174"/>
      <c r="CR896" s="174"/>
      <c r="CS896" s="174"/>
      <c r="CT896" s="174"/>
      <c r="CU896" s="174"/>
      <c r="CV896" s="174"/>
      <c r="CW896" s="174"/>
      <c r="CX896" s="174"/>
      <c r="CY896" s="174"/>
      <c r="CZ896" s="174"/>
      <c r="EN896" s="174"/>
      <c r="EO896" s="174"/>
      <c r="FE896" s="174"/>
      <c r="FF896" s="174"/>
      <c r="HR896" s="175"/>
      <c r="HS896" s="174"/>
      <c r="HT896" s="174"/>
      <c r="HU896" s="174"/>
      <c r="HV896" s="174"/>
      <c r="KH896" s="174"/>
      <c r="KI896" s="174"/>
      <c r="KJ896" s="174"/>
      <c r="KK896" s="174"/>
      <c r="KL896" s="174"/>
      <c r="KW896" s="174"/>
    </row>
    <row r="897">
      <c r="AE897" s="174"/>
      <c r="AF897" s="174"/>
      <c r="AG897" s="174"/>
      <c r="AH897" s="174"/>
      <c r="AI897" s="174"/>
      <c r="AJ897" s="174"/>
      <c r="AK897" s="174"/>
      <c r="AL897" s="174"/>
      <c r="AM897" s="174"/>
      <c r="AN897" s="174"/>
      <c r="AO897" s="174"/>
      <c r="AP897" s="174"/>
      <c r="CP897" s="174"/>
      <c r="CQ897" s="174"/>
      <c r="CR897" s="174"/>
      <c r="CS897" s="174"/>
      <c r="CT897" s="174"/>
      <c r="CU897" s="174"/>
      <c r="CV897" s="174"/>
      <c r="CW897" s="174"/>
      <c r="CX897" s="174"/>
      <c r="CY897" s="174"/>
      <c r="CZ897" s="174"/>
      <c r="EN897" s="174"/>
      <c r="EO897" s="174"/>
      <c r="FE897" s="174"/>
      <c r="FF897" s="174"/>
      <c r="HR897" s="175"/>
      <c r="HS897" s="174"/>
      <c r="HT897" s="174"/>
      <c r="HU897" s="174"/>
      <c r="HV897" s="174"/>
      <c r="KH897" s="174"/>
      <c r="KI897" s="174"/>
      <c r="KJ897" s="174"/>
      <c r="KK897" s="174"/>
      <c r="KL897" s="174"/>
      <c r="KW897" s="174"/>
    </row>
    <row r="898">
      <c r="AE898" s="174"/>
      <c r="AF898" s="174"/>
      <c r="AG898" s="174"/>
      <c r="AH898" s="174"/>
      <c r="AI898" s="174"/>
      <c r="AJ898" s="174"/>
      <c r="AK898" s="174"/>
      <c r="AL898" s="174"/>
      <c r="AM898" s="174"/>
      <c r="AN898" s="174"/>
      <c r="AO898" s="174"/>
      <c r="AP898" s="174"/>
      <c r="CP898" s="174"/>
      <c r="CQ898" s="174"/>
      <c r="CR898" s="174"/>
      <c r="CS898" s="174"/>
      <c r="CT898" s="174"/>
      <c r="CU898" s="174"/>
      <c r="CV898" s="174"/>
      <c r="CW898" s="174"/>
      <c r="CX898" s="174"/>
      <c r="CY898" s="174"/>
      <c r="CZ898" s="174"/>
      <c r="EN898" s="174"/>
      <c r="EO898" s="174"/>
      <c r="FE898" s="174"/>
      <c r="FF898" s="174"/>
      <c r="HR898" s="175"/>
      <c r="HS898" s="174"/>
      <c r="HT898" s="174"/>
      <c r="HU898" s="174"/>
      <c r="HV898" s="174"/>
      <c r="KH898" s="174"/>
      <c r="KI898" s="174"/>
      <c r="KJ898" s="174"/>
      <c r="KK898" s="174"/>
      <c r="KL898" s="174"/>
      <c r="KW898" s="174"/>
    </row>
    <row r="899">
      <c r="AE899" s="174"/>
      <c r="AF899" s="174"/>
      <c r="AG899" s="174"/>
      <c r="AH899" s="174"/>
      <c r="AI899" s="174"/>
      <c r="AJ899" s="174"/>
      <c r="AK899" s="174"/>
      <c r="AL899" s="174"/>
      <c r="AM899" s="174"/>
      <c r="AN899" s="174"/>
      <c r="AO899" s="174"/>
      <c r="AP899" s="174"/>
      <c r="CP899" s="174"/>
      <c r="CQ899" s="174"/>
      <c r="CR899" s="174"/>
      <c r="CS899" s="174"/>
      <c r="CT899" s="174"/>
      <c r="CU899" s="174"/>
      <c r="CV899" s="174"/>
      <c r="CW899" s="174"/>
      <c r="CX899" s="174"/>
      <c r="CY899" s="174"/>
      <c r="CZ899" s="174"/>
      <c r="EN899" s="174"/>
      <c r="EO899" s="174"/>
      <c r="FE899" s="174"/>
      <c r="FF899" s="174"/>
      <c r="HR899" s="175"/>
      <c r="HS899" s="174"/>
      <c r="HT899" s="174"/>
      <c r="HU899" s="174"/>
      <c r="HV899" s="174"/>
      <c r="KH899" s="174"/>
      <c r="KI899" s="174"/>
      <c r="KJ899" s="174"/>
      <c r="KK899" s="174"/>
      <c r="KL899" s="174"/>
      <c r="KW899" s="174"/>
    </row>
    <row r="900">
      <c r="AE900" s="174"/>
      <c r="AF900" s="174"/>
      <c r="AG900" s="174"/>
      <c r="AH900" s="174"/>
      <c r="AI900" s="174"/>
      <c r="AJ900" s="174"/>
      <c r="AK900" s="174"/>
      <c r="AL900" s="174"/>
      <c r="AM900" s="174"/>
      <c r="AN900" s="174"/>
      <c r="AO900" s="174"/>
      <c r="AP900" s="174"/>
      <c r="CP900" s="174"/>
      <c r="CQ900" s="174"/>
      <c r="CR900" s="174"/>
      <c r="CS900" s="174"/>
      <c r="CT900" s="174"/>
      <c r="CU900" s="174"/>
      <c r="CV900" s="174"/>
      <c r="CW900" s="174"/>
      <c r="CX900" s="174"/>
      <c r="CY900" s="174"/>
      <c r="CZ900" s="174"/>
      <c r="EN900" s="174"/>
      <c r="EO900" s="174"/>
      <c r="FE900" s="174"/>
      <c r="FF900" s="174"/>
      <c r="HR900" s="175"/>
      <c r="HS900" s="174"/>
      <c r="HT900" s="174"/>
      <c r="HU900" s="174"/>
      <c r="HV900" s="174"/>
      <c r="KH900" s="174"/>
      <c r="KI900" s="174"/>
      <c r="KJ900" s="174"/>
      <c r="KK900" s="174"/>
      <c r="KL900" s="174"/>
      <c r="KW900" s="174"/>
    </row>
    <row r="901">
      <c r="AE901" s="174"/>
      <c r="AF901" s="174"/>
      <c r="AG901" s="174"/>
      <c r="AH901" s="174"/>
      <c r="AI901" s="174"/>
      <c r="AJ901" s="174"/>
      <c r="AK901" s="174"/>
      <c r="AL901" s="174"/>
      <c r="AM901" s="174"/>
      <c r="AN901" s="174"/>
      <c r="AO901" s="174"/>
      <c r="AP901" s="174"/>
      <c r="CP901" s="174"/>
      <c r="CQ901" s="174"/>
      <c r="CR901" s="174"/>
      <c r="CS901" s="174"/>
      <c r="CT901" s="174"/>
      <c r="CU901" s="174"/>
      <c r="CV901" s="174"/>
      <c r="CW901" s="174"/>
      <c r="CX901" s="174"/>
      <c r="CY901" s="174"/>
      <c r="CZ901" s="174"/>
      <c r="EN901" s="174"/>
      <c r="EO901" s="174"/>
      <c r="FE901" s="174"/>
      <c r="FF901" s="174"/>
      <c r="HR901" s="175"/>
      <c r="HS901" s="174"/>
      <c r="HT901" s="174"/>
      <c r="HU901" s="174"/>
      <c r="HV901" s="174"/>
      <c r="KH901" s="174"/>
      <c r="KI901" s="174"/>
      <c r="KJ901" s="174"/>
      <c r="KK901" s="174"/>
      <c r="KL901" s="174"/>
      <c r="KW901" s="174"/>
    </row>
    <row r="902">
      <c r="AE902" s="174"/>
      <c r="AF902" s="174"/>
      <c r="AG902" s="174"/>
      <c r="AH902" s="174"/>
      <c r="AI902" s="174"/>
      <c r="AJ902" s="174"/>
      <c r="AK902" s="174"/>
      <c r="AL902" s="174"/>
      <c r="AM902" s="174"/>
      <c r="AN902" s="174"/>
      <c r="AO902" s="174"/>
      <c r="AP902" s="174"/>
      <c r="CP902" s="174"/>
      <c r="CQ902" s="174"/>
      <c r="CR902" s="174"/>
      <c r="CS902" s="174"/>
      <c r="CT902" s="174"/>
      <c r="CU902" s="174"/>
      <c r="CV902" s="174"/>
      <c r="CW902" s="174"/>
      <c r="CX902" s="174"/>
      <c r="CY902" s="174"/>
      <c r="CZ902" s="174"/>
      <c r="EN902" s="174"/>
      <c r="EO902" s="174"/>
      <c r="FE902" s="174"/>
      <c r="FF902" s="174"/>
      <c r="HR902" s="175"/>
      <c r="HS902" s="174"/>
      <c r="HT902" s="174"/>
      <c r="HU902" s="174"/>
      <c r="HV902" s="174"/>
      <c r="KH902" s="174"/>
      <c r="KI902" s="174"/>
      <c r="KJ902" s="174"/>
      <c r="KK902" s="174"/>
      <c r="KL902" s="174"/>
      <c r="KW902" s="174"/>
    </row>
    <row r="903">
      <c r="AE903" s="174"/>
      <c r="AF903" s="174"/>
      <c r="AG903" s="174"/>
      <c r="AH903" s="174"/>
      <c r="AI903" s="174"/>
      <c r="AJ903" s="174"/>
      <c r="AK903" s="174"/>
      <c r="AL903" s="174"/>
      <c r="AM903" s="174"/>
      <c r="AN903" s="174"/>
      <c r="AO903" s="174"/>
      <c r="AP903" s="174"/>
      <c r="CP903" s="174"/>
      <c r="CQ903" s="174"/>
      <c r="CR903" s="174"/>
      <c r="CS903" s="174"/>
      <c r="CT903" s="174"/>
      <c r="CU903" s="174"/>
      <c r="CV903" s="174"/>
      <c r="CW903" s="174"/>
      <c r="CX903" s="174"/>
      <c r="CY903" s="174"/>
      <c r="CZ903" s="174"/>
      <c r="EN903" s="174"/>
      <c r="EO903" s="174"/>
      <c r="FE903" s="174"/>
      <c r="FF903" s="174"/>
      <c r="HR903" s="175"/>
      <c r="HS903" s="174"/>
      <c r="HT903" s="174"/>
      <c r="HU903" s="174"/>
      <c r="HV903" s="174"/>
      <c r="KH903" s="174"/>
      <c r="KI903" s="174"/>
      <c r="KJ903" s="174"/>
      <c r="KK903" s="174"/>
      <c r="KL903" s="174"/>
      <c r="KW903" s="174"/>
    </row>
    <row r="904">
      <c r="AE904" s="174"/>
      <c r="AF904" s="174"/>
      <c r="AG904" s="174"/>
      <c r="AH904" s="174"/>
      <c r="AI904" s="174"/>
      <c r="AJ904" s="174"/>
      <c r="AK904" s="174"/>
      <c r="AL904" s="174"/>
      <c r="AM904" s="174"/>
      <c r="AN904" s="174"/>
      <c r="AO904" s="174"/>
      <c r="AP904" s="174"/>
      <c r="CP904" s="174"/>
      <c r="CQ904" s="174"/>
      <c r="CR904" s="174"/>
      <c r="CS904" s="174"/>
      <c r="CT904" s="174"/>
      <c r="CU904" s="174"/>
      <c r="CV904" s="174"/>
      <c r="CW904" s="174"/>
      <c r="CX904" s="174"/>
      <c r="CY904" s="174"/>
      <c r="CZ904" s="174"/>
      <c r="EN904" s="174"/>
      <c r="EO904" s="174"/>
      <c r="FE904" s="174"/>
      <c r="FF904" s="174"/>
      <c r="HR904" s="175"/>
      <c r="HS904" s="174"/>
      <c r="HT904" s="174"/>
      <c r="HU904" s="174"/>
      <c r="HV904" s="174"/>
      <c r="KH904" s="174"/>
      <c r="KI904" s="174"/>
      <c r="KJ904" s="174"/>
      <c r="KK904" s="174"/>
      <c r="KL904" s="174"/>
      <c r="KW904" s="174"/>
    </row>
    <row r="905">
      <c r="AE905" s="174"/>
      <c r="AF905" s="174"/>
      <c r="AG905" s="174"/>
      <c r="AH905" s="174"/>
      <c r="AI905" s="174"/>
      <c r="AJ905" s="174"/>
      <c r="AK905" s="174"/>
      <c r="AL905" s="174"/>
      <c r="AM905" s="174"/>
      <c r="AN905" s="174"/>
      <c r="AO905" s="174"/>
      <c r="AP905" s="174"/>
      <c r="CP905" s="174"/>
      <c r="CQ905" s="174"/>
      <c r="CR905" s="174"/>
      <c r="CS905" s="174"/>
      <c r="CT905" s="174"/>
      <c r="CU905" s="174"/>
      <c r="CV905" s="174"/>
      <c r="CW905" s="174"/>
      <c r="CX905" s="174"/>
      <c r="CY905" s="174"/>
      <c r="CZ905" s="174"/>
      <c r="EN905" s="174"/>
      <c r="EO905" s="174"/>
      <c r="FE905" s="174"/>
      <c r="FF905" s="174"/>
      <c r="HR905" s="175"/>
      <c r="HS905" s="174"/>
      <c r="HT905" s="174"/>
      <c r="HU905" s="174"/>
      <c r="HV905" s="174"/>
      <c r="KH905" s="174"/>
      <c r="KI905" s="174"/>
      <c r="KJ905" s="174"/>
      <c r="KK905" s="174"/>
      <c r="KL905" s="174"/>
      <c r="KW905" s="174"/>
    </row>
    <row r="906">
      <c r="AE906" s="174"/>
      <c r="AF906" s="174"/>
      <c r="AG906" s="174"/>
      <c r="AH906" s="174"/>
      <c r="AI906" s="174"/>
      <c r="AJ906" s="174"/>
      <c r="AK906" s="174"/>
      <c r="AL906" s="174"/>
      <c r="AM906" s="174"/>
      <c r="AN906" s="174"/>
      <c r="AO906" s="174"/>
      <c r="AP906" s="174"/>
      <c r="CP906" s="174"/>
      <c r="CQ906" s="174"/>
      <c r="CR906" s="174"/>
      <c r="CS906" s="174"/>
      <c r="CT906" s="174"/>
      <c r="CU906" s="174"/>
      <c r="CV906" s="174"/>
      <c r="CW906" s="174"/>
      <c r="CX906" s="174"/>
      <c r="CY906" s="174"/>
      <c r="CZ906" s="174"/>
      <c r="EN906" s="174"/>
      <c r="EO906" s="174"/>
      <c r="FE906" s="174"/>
      <c r="FF906" s="174"/>
      <c r="HR906" s="175"/>
      <c r="HS906" s="174"/>
      <c r="HT906" s="174"/>
      <c r="HU906" s="174"/>
      <c r="HV906" s="174"/>
      <c r="KH906" s="174"/>
      <c r="KI906" s="174"/>
      <c r="KJ906" s="174"/>
      <c r="KK906" s="174"/>
      <c r="KL906" s="174"/>
      <c r="KW906" s="174"/>
    </row>
    <row r="907">
      <c r="AE907" s="174"/>
      <c r="AF907" s="174"/>
      <c r="AG907" s="174"/>
      <c r="AH907" s="174"/>
      <c r="AI907" s="174"/>
      <c r="AJ907" s="174"/>
      <c r="AK907" s="174"/>
      <c r="AL907" s="174"/>
      <c r="AM907" s="174"/>
      <c r="AN907" s="174"/>
      <c r="AO907" s="174"/>
      <c r="AP907" s="174"/>
      <c r="CP907" s="174"/>
      <c r="CQ907" s="174"/>
      <c r="CR907" s="174"/>
      <c r="CS907" s="174"/>
      <c r="CT907" s="174"/>
      <c r="CU907" s="174"/>
      <c r="CV907" s="174"/>
      <c r="CW907" s="174"/>
      <c r="CX907" s="174"/>
      <c r="CY907" s="174"/>
      <c r="CZ907" s="174"/>
      <c r="EN907" s="174"/>
      <c r="EO907" s="174"/>
      <c r="FE907" s="174"/>
      <c r="FF907" s="174"/>
      <c r="HR907" s="175"/>
      <c r="HS907" s="174"/>
      <c r="HT907" s="174"/>
      <c r="HU907" s="174"/>
      <c r="HV907" s="174"/>
      <c r="KH907" s="174"/>
      <c r="KI907" s="174"/>
      <c r="KJ907" s="174"/>
      <c r="KK907" s="174"/>
      <c r="KL907" s="174"/>
      <c r="KW907" s="174"/>
    </row>
    <row r="908">
      <c r="AE908" s="174"/>
      <c r="AF908" s="174"/>
      <c r="AG908" s="174"/>
      <c r="AH908" s="174"/>
      <c r="AI908" s="174"/>
      <c r="AJ908" s="174"/>
      <c r="AK908" s="174"/>
      <c r="AL908" s="174"/>
      <c r="AM908" s="174"/>
      <c r="AN908" s="174"/>
      <c r="AO908" s="174"/>
      <c r="AP908" s="174"/>
      <c r="CP908" s="174"/>
      <c r="CQ908" s="174"/>
      <c r="CR908" s="174"/>
      <c r="CS908" s="174"/>
      <c r="CT908" s="174"/>
      <c r="CU908" s="174"/>
      <c r="CV908" s="174"/>
      <c r="CW908" s="174"/>
      <c r="CX908" s="174"/>
      <c r="CY908" s="174"/>
      <c r="CZ908" s="174"/>
      <c r="EN908" s="174"/>
      <c r="EO908" s="174"/>
      <c r="FE908" s="174"/>
      <c r="FF908" s="174"/>
      <c r="HR908" s="175"/>
      <c r="HS908" s="174"/>
      <c r="HT908" s="174"/>
      <c r="HU908" s="174"/>
      <c r="HV908" s="174"/>
      <c r="KH908" s="174"/>
      <c r="KI908" s="174"/>
      <c r="KJ908" s="174"/>
      <c r="KK908" s="174"/>
      <c r="KL908" s="174"/>
      <c r="KW908" s="174"/>
    </row>
    <row r="909">
      <c r="AE909" s="174"/>
      <c r="AF909" s="174"/>
      <c r="AG909" s="174"/>
      <c r="AH909" s="174"/>
      <c r="AI909" s="174"/>
      <c r="AJ909" s="174"/>
      <c r="AK909" s="174"/>
      <c r="AL909" s="174"/>
      <c r="AM909" s="174"/>
      <c r="AN909" s="174"/>
      <c r="AO909" s="174"/>
      <c r="AP909" s="174"/>
      <c r="CP909" s="174"/>
      <c r="CQ909" s="174"/>
      <c r="CR909" s="174"/>
      <c r="CS909" s="174"/>
      <c r="CT909" s="174"/>
      <c r="CU909" s="174"/>
      <c r="CV909" s="174"/>
      <c r="CW909" s="174"/>
      <c r="CX909" s="174"/>
      <c r="CY909" s="174"/>
      <c r="CZ909" s="174"/>
      <c r="EN909" s="174"/>
      <c r="EO909" s="174"/>
      <c r="FE909" s="174"/>
      <c r="FF909" s="174"/>
      <c r="HR909" s="175"/>
      <c r="HS909" s="174"/>
      <c r="HT909" s="174"/>
      <c r="HU909" s="174"/>
      <c r="HV909" s="174"/>
      <c r="KH909" s="174"/>
      <c r="KI909" s="174"/>
      <c r="KJ909" s="174"/>
      <c r="KK909" s="174"/>
      <c r="KL909" s="174"/>
      <c r="KW909" s="174"/>
    </row>
    <row r="910">
      <c r="AE910" s="174"/>
      <c r="AF910" s="174"/>
      <c r="AG910" s="174"/>
      <c r="AH910" s="174"/>
      <c r="AI910" s="174"/>
      <c r="AJ910" s="174"/>
      <c r="AK910" s="174"/>
      <c r="AL910" s="174"/>
      <c r="AM910" s="174"/>
      <c r="AN910" s="174"/>
      <c r="AO910" s="174"/>
      <c r="AP910" s="174"/>
      <c r="CP910" s="174"/>
      <c r="CQ910" s="174"/>
      <c r="CR910" s="174"/>
      <c r="CS910" s="174"/>
      <c r="CT910" s="174"/>
      <c r="CU910" s="174"/>
      <c r="CV910" s="174"/>
      <c r="CW910" s="174"/>
      <c r="CX910" s="174"/>
      <c r="CY910" s="174"/>
      <c r="CZ910" s="174"/>
      <c r="EN910" s="174"/>
      <c r="EO910" s="174"/>
      <c r="FE910" s="174"/>
      <c r="FF910" s="174"/>
      <c r="HR910" s="175"/>
      <c r="HS910" s="174"/>
      <c r="HT910" s="174"/>
      <c r="HU910" s="174"/>
      <c r="HV910" s="174"/>
      <c r="KH910" s="174"/>
      <c r="KI910" s="174"/>
      <c r="KJ910" s="174"/>
      <c r="KK910" s="174"/>
      <c r="KL910" s="174"/>
      <c r="KW910" s="174"/>
    </row>
    <row r="911">
      <c r="AE911" s="174"/>
      <c r="AF911" s="174"/>
      <c r="AG911" s="174"/>
      <c r="AH911" s="174"/>
      <c r="AI911" s="174"/>
      <c r="AJ911" s="174"/>
      <c r="AK911" s="174"/>
      <c r="AL911" s="174"/>
      <c r="AM911" s="174"/>
      <c r="AN911" s="174"/>
      <c r="AO911" s="174"/>
      <c r="AP911" s="174"/>
      <c r="CP911" s="174"/>
      <c r="CQ911" s="174"/>
      <c r="CR911" s="174"/>
      <c r="CS911" s="174"/>
      <c r="CT911" s="174"/>
      <c r="CU911" s="174"/>
      <c r="CV911" s="174"/>
      <c r="CW911" s="174"/>
      <c r="CX911" s="174"/>
      <c r="CY911" s="174"/>
      <c r="CZ911" s="174"/>
      <c r="EN911" s="174"/>
      <c r="EO911" s="174"/>
      <c r="FE911" s="174"/>
      <c r="FF911" s="174"/>
      <c r="HR911" s="175"/>
      <c r="HS911" s="174"/>
      <c r="HT911" s="174"/>
      <c r="HU911" s="174"/>
      <c r="HV911" s="174"/>
      <c r="KH911" s="174"/>
      <c r="KI911" s="174"/>
      <c r="KJ911" s="174"/>
      <c r="KK911" s="174"/>
      <c r="KL911" s="174"/>
      <c r="KW911" s="174"/>
    </row>
    <row r="912">
      <c r="AE912" s="174"/>
      <c r="AF912" s="174"/>
      <c r="AG912" s="174"/>
      <c r="AH912" s="174"/>
      <c r="AI912" s="174"/>
      <c r="AJ912" s="174"/>
      <c r="AK912" s="174"/>
      <c r="AL912" s="174"/>
      <c r="AM912" s="174"/>
      <c r="AN912" s="174"/>
      <c r="AO912" s="174"/>
      <c r="AP912" s="174"/>
      <c r="CP912" s="174"/>
      <c r="CQ912" s="174"/>
      <c r="CR912" s="174"/>
      <c r="CS912" s="174"/>
      <c r="CT912" s="174"/>
      <c r="CU912" s="174"/>
      <c r="CV912" s="174"/>
      <c r="CW912" s="174"/>
      <c r="CX912" s="174"/>
      <c r="CY912" s="174"/>
      <c r="CZ912" s="174"/>
      <c r="EN912" s="174"/>
      <c r="EO912" s="174"/>
      <c r="FE912" s="174"/>
      <c r="FF912" s="174"/>
      <c r="HR912" s="175"/>
      <c r="HS912" s="174"/>
      <c r="HT912" s="174"/>
      <c r="HU912" s="174"/>
      <c r="HV912" s="174"/>
      <c r="KH912" s="174"/>
      <c r="KI912" s="174"/>
      <c r="KJ912" s="174"/>
      <c r="KK912" s="174"/>
      <c r="KL912" s="174"/>
      <c r="KW912" s="174"/>
    </row>
    <row r="913">
      <c r="AE913" s="174"/>
      <c r="AF913" s="174"/>
      <c r="AG913" s="174"/>
      <c r="AH913" s="174"/>
      <c r="AI913" s="174"/>
      <c r="AJ913" s="174"/>
      <c r="AK913" s="174"/>
      <c r="AL913" s="174"/>
      <c r="AM913" s="174"/>
      <c r="AN913" s="174"/>
      <c r="AO913" s="174"/>
      <c r="AP913" s="174"/>
      <c r="CP913" s="174"/>
      <c r="CQ913" s="174"/>
      <c r="CR913" s="174"/>
      <c r="CS913" s="174"/>
      <c r="CT913" s="174"/>
      <c r="CU913" s="174"/>
      <c r="CV913" s="174"/>
      <c r="CW913" s="174"/>
      <c r="CX913" s="174"/>
      <c r="CY913" s="174"/>
      <c r="CZ913" s="174"/>
      <c r="EN913" s="174"/>
      <c r="EO913" s="174"/>
      <c r="FE913" s="174"/>
      <c r="FF913" s="174"/>
      <c r="HR913" s="175"/>
      <c r="HS913" s="174"/>
      <c r="HT913" s="174"/>
      <c r="HU913" s="174"/>
      <c r="HV913" s="174"/>
      <c r="KH913" s="174"/>
      <c r="KI913" s="174"/>
      <c r="KJ913" s="174"/>
      <c r="KK913" s="174"/>
      <c r="KL913" s="174"/>
      <c r="KW913" s="174"/>
    </row>
    <row r="914">
      <c r="AE914" s="174"/>
      <c r="AF914" s="174"/>
      <c r="AG914" s="174"/>
      <c r="AH914" s="174"/>
      <c r="AI914" s="174"/>
      <c r="AJ914" s="174"/>
      <c r="AK914" s="174"/>
      <c r="AL914" s="174"/>
      <c r="AM914" s="174"/>
      <c r="AN914" s="174"/>
      <c r="AO914" s="174"/>
      <c r="AP914" s="174"/>
      <c r="CP914" s="174"/>
      <c r="CQ914" s="174"/>
      <c r="CR914" s="174"/>
      <c r="CS914" s="174"/>
      <c r="CT914" s="174"/>
      <c r="CU914" s="174"/>
      <c r="CV914" s="174"/>
      <c r="CW914" s="174"/>
      <c r="CX914" s="174"/>
      <c r="CY914" s="174"/>
      <c r="CZ914" s="174"/>
      <c r="EN914" s="174"/>
      <c r="EO914" s="174"/>
      <c r="FE914" s="174"/>
      <c r="FF914" s="174"/>
      <c r="HR914" s="175"/>
      <c r="HS914" s="174"/>
      <c r="HT914" s="174"/>
      <c r="HU914" s="174"/>
      <c r="HV914" s="174"/>
      <c r="KH914" s="174"/>
      <c r="KI914" s="174"/>
      <c r="KJ914" s="174"/>
      <c r="KK914" s="174"/>
      <c r="KL914" s="174"/>
      <c r="KW914" s="174"/>
    </row>
    <row r="915">
      <c r="AE915" s="174"/>
      <c r="AF915" s="174"/>
      <c r="AG915" s="174"/>
      <c r="AH915" s="174"/>
      <c r="AI915" s="174"/>
      <c r="AJ915" s="174"/>
      <c r="AK915" s="174"/>
      <c r="AL915" s="174"/>
      <c r="AM915" s="174"/>
      <c r="AN915" s="174"/>
      <c r="AO915" s="174"/>
      <c r="AP915" s="174"/>
      <c r="CP915" s="174"/>
      <c r="CQ915" s="174"/>
      <c r="CR915" s="174"/>
      <c r="CS915" s="174"/>
      <c r="CT915" s="174"/>
      <c r="CU915" s="174"/>
      <c r="CV915" s="174"/>
      <c r="CW915" s="174"/>
      <c r="CX915" s="174"/>
      <c r="CY915" s="174"/>
      <c r="CZ915" s="174"/>
      <c r="EN915" s="174"/>
      <c r="EO915" s="174"/>
      <c r="FE915" s="174"/>
      <c r="FF915" s="174"/>
      <c r="HR915" s="175"/>
      <c r="HS915" s="174"/>
      <c r="HT915" s="174"/>
      <c r="HU915" s="174"/>
      <c r="HV915" s="174"/>
      <c r="KH915" s="174"/>
      <c r="KI915" s="174"/>
      <c r="KJ915" s="174"/>
      <c r="KK915" s="174"/>
      <c r="KL915" s="174"/>
      <c r="KW915" s="174"/>
    </row>
    <row r="916">
      <c r="AE916" s="174"/>
      <c r="AF916" s="174"/>
      <c r="AG916" s="174"/>
      <c r="AH916" s="174"/>
      <c r="AI916" s="174"/>
      <c r="AJ916" s="174"/>
      <c r="AK916" s="174"/>
      <c r="AL916" s="174"/>
      <c r="AM916" s="174"/>
      <c r="AN916" s="174"/>
      <c r="AO916" s="174"/>
      <c r="AP916" s="174"/>
      <c r="CP916" s="174"/>
      <c r="CQ916" s="174"/>
      <c r="CR916" s="174"/>
      <c r="CS916" s="174"/>
      <c r="CT916" s="174"/>
      <c r="CU916" s="174"/>
      <c r="CV916" s="174"/>
      <c r="CW916" s="174"/>
      <c r="CX916" s="174"/>
      <c r="CY916" s="174"/>
      <c r="CZ916" s="174"/>
      <c r="EN916" s="174"/>
      <c r="EO916" s="174"/>
      <c r="FE916" s="174"/>
      <c r="FF916" s="174"/>
      <c r="HR916" s="175"/>
      <c r="HS916" s="174"/>
      <c r="HT916" s="174"/>
      <c r="HU916" s="174"/>
      <c r="HV916" s="174"/>
      <c r="KH916" s="174"/>
      <c r="KI916" s="174"/>
      <c r="KJ916" s="174"/>
      <c r="KK916" s="174"/>
      <c r="KL916" s="174"/>
      <c r="KW916" s="174"/>
    </row>
    <row r="917">
      <c r="AE917" s="174"/>
      <c r="AF917" s="174"/>
      <c r="AG917" s="174"/>
      <c r="AH917" s="174"/>
      <c r="AI917" s="174"/>
      <c r="AJ917" s="174"/>
      <c r="AK917" s="174"/>
      <c r="AL917" s="174"/>
      <c r="AM917" s="174"/>
      <c r="AN917" s="174"/>
      <c r="AO917" s="174"/>
      <c r="AP917" s="174"/>
      <c r="CP917" s="174"/>
      <c r="CQ917" s="174"/>
      <c r="CR917" s="174"/>
      <c r="CS917" s="174"/>
      <c r="CT917" s="174"/>
      <c r="CU917" s="174"/>
      <c r="CV917" s="174"/>
      <c r="CW917" s="174"/>
      <c r="CX917" s="174"/>
      <c r="CY917" s="174"/>
      <c r="CZ917" s="174"/>
      <c r="EN917" s="174"/>
      <c r="EO917" s="174"/>
      <c r="FE917" s="174"/>
      <c r="FF917" s="174"/>
      <c r="HR917" s="175"/>
      <c r="HS917" s="174"/>
      <c r="HT917" s="174"/>
      <c r="HU917" s="174"/>
      <c r="HV917" s="174"/>
      <c r="KH917" s="174"/>
      <c r="KI917" s="174"/>
      <c r="KJ917" s="174"/>
      <c r="KK917" s="174"/>
      <c r="KL917" s="174"/>
      <c r="KW917" s="174"/>
    </row>
    <row r="918">
      <c r="AE918" s="174"/>
      <c r="AF918" s="174"/>
      <c r="AG918" s="174"/>
      <c r="AH918" s="174"/>
      <c r="AI918" s="174"/>
      <c r="AJ918" s="174"/>
      <c r="AK918" s="174"/>
      <c r="AL918" s="174"/>
      <c r="AM918" s="174"/>
      <c r="AN918" s="174"/>
      <c r="AO918" s="174"/>
      <c r="AP918" s="174"/>
      <c r="CP918" s="174"/>
      <c r="CQ918" s="174"/>
      <c r="CR918" s="174"/>
      <c r="CS918" s="174"/>
      <c r="CT918" s="174"/>
      <c r="CU918" s="174"/>
      <c r="CV918" s="174"/>
      <c r="CW918" s="174"/>
      <c r="CX918" s="174"/>
      <c r="CY918" s="174"/>
      <c r="CZ918" s="174"/>
      <c r="EN918" s="174"/>
      <c r="EO918" s="174"/>
      <c r="FE918" s="174"/>
      <c r="FF918" s="174"/>
      <c r="HR918" s="175"/>
      <c r="HS918" s="174"/>
      <c r="HT918" s="174"/>
      <c r="HU918" s="174"/>
      <c r="HV918" s="174"/>
      <c r="KH918" s="174"/>
      <c r="KI918" s="174"/>
      <c r="KJ918" s="174"/>
      <c r="KK918" s="174"/>
      <c r="KL918" s="174"/>
      <c r="KW918" s="174"/>
    </row>
    <row r="919">
      <c r="AE919" s="174"/>
      <c r="AF919" s="174"/>
      <c r="AG919" s="174"/>
      <c r="AH919" s="174"/>
      <c r="AI919" s="174"/>
      <c r="AJ919" s="174"/>
      <c r="AK919" s="174"/>
      <c r="AL919" s="174"/>
      <c r="AM919" s="174"/>
      <c r="AN919" s="174"/>
      <c r="AO919" s="174"/>
      <c r="AP919" s="174"/>
      <c r="CP919" s="174"/>
      <c r="CQ919" s="174"/>
      <c r="CR919" s="174"/>
      <c r="CS919" s="174"/>
      <c r="CT919" s="174"/>
      <c r="CU919" s="174"/>
      <c r="CV919" s="174"/>
      <c r="CW919" s="174"/>
      <c r="CX919" s="174"/>
      <c r="CY919" s="174"/>
      <c r="CZ919" s="174"/>
      <c r="EN919" s="174"/>
      <c r="EO919" s="174"/>
      <c r="FE919" s="174"/>
      <c r="FF919" s="174"/>
      <c r="HR919" s="175"/>
      <c r="HS919" s="174"/>
      <c r="HT919" s="174"/>
      <c r="HU919" s="174"/>
      <c r="HV919" s="174"/>
      <c r="KH919" s="174"/>
      <c r="KI919" s="174"/>
      <c r="KJ919" s="174"/>
      <c r="KK919" s="174"/>
      <c r="KL919" s="174"/>
      <c r="KW919" s="174"/>
    </row>
    <row r="920">
      <c r="AE920" s="174"/>
      <c r="AF920" s="174"/>
      <c r="AG920" s="174"/>
      <c r="AH920" s="174"/>
      <c r="AI920" s="174"/>
      <c r="AJ920" s="174"/>
      <c r="AK920" s="174"/>
      <c r="AL920" s="174"/>
      <c r="AM920" s="174"/>
      <c r="AN920" s="174"/>
      <c r="AO920" s="174"/>
      <c r="AP920" s="174"/>
      <c r="CP920" s="174"/>
      <c r="CQ920" s="174"/>
      <c r="CR920" s="174"/>
      <c r="CS920" s="174"/>
      <c r="CT920" s="174"/>
      <c r="CU920" s="174"/>
      <c r="CV920" s="174"/>
      <c r="CW920" s="174"/>
      <c r="CX920" s="174"/>
      <c r="CY920" s="174"/>
      <c r="CZ920" s="174"/>
      <c r="EN920" s="174"/>
      <c r="EO920" s="174"/>
      <c r="FE920" s="174"/>
      <c r="FF920" s="174"/>
      <c r="HR920" s="175"/>
      <c r="HS920" s="174"/>
      <c r="HT920" s="174"/>
      <c r="HU920" s="174"/>
      <c r="HV920" s="174"/>
      <c r="KH920" s="174"/>
      <c r="KI920" s="174"/>
      <c r="KJ920" s="174"/>
      <c r="KK920" s="174"/>
      <c r="KL920" s="174"/>
      <c r="KW920" s="174"/>
    </row>
    <row r="921">
      <c r="AE921" s="174"/>
      <c r="AF921" s="174"/>
      <c r="AG921" s="174"/>
      <c r="AH921" s="174"/>
      <c r="AI921" s="174"/>
      <c r="AJ921" s="174"/>
      <c r="AK921" s="174"/>
      <c r="AL921" s="174"/>
      <c r="AM921" s="174"/>
      <c r="AN921" s="174"/>
      <c r="AO921" s="174"/>
      <c r="AP921" s="174"/>
      <c r="CP921" s="174"/>
      <c r="CQ921" s="174"/>
      <c r="CR921" s="174"/>
      <c r="CS921" s="174"/>
      <c r="CT921" s="174"/>
      <c r="CU921" s="174"/>
      <c r="CV921" s="174"/>
      <c r="CW921" s="174"/>
      <c r="CX921" s="174"/>
      <c r="CY921" s="174"/>
      <c r="CZ921" s="174"/>
      <c r="EN921" s="174"/>
      <c r="EO921" s="174"/>
      <c r="FE921" s="174"/>
      <c r="FF921" s="174"/>
      <c r="HR921" s="175"/>
      <c r="HS921" s="174"/>
      <c r="HT921" s="174"/>
      <c r="HU921" s="174"/>
      <c r="HV921" s="174"/>
      <c r="KH921" s="174"/>
      <c r="KI921" s="174"/>
      <c r="KJ921" s="174"/>
      <c r="KK921" s="174"/>
      <c r="KL921" s="174"/>
      <c r="KW921" s="174"/>
    </row>
    <row r="922">
      <c r="AE922" s="174"/>
      <c r="AF922" s="174"/>
      <c r="AG922" s="174"/>
      <c r="AH922" s="174"/>
      <c r="AI922" s="174"/>
      <c r="AJ922" s="174"/>
      <c r="AK922" s="174"/>
      <c r="AL922" s="174"/>
      <c r="AM922" s="174"/>
      <c r="AN922" s="174"/>
      <c r="AO922" s="174"/>
      <c r="AP922" s="174"/>
      <c r="CP922" s="174"/>
      <c r="CQ922" s="174"/>
      <c r="CR922" s="174"/>
      <c r="CS922" s="174"/>
      <c r="CT922" s="174"/>
      <c r="CU922" s="174"/>
      <c r="CV922" s="174"/>
      <c r="CW922" s="174"/>
      <c r="CX922" s="174"/>
      <c r="CY922" s="174"/>
      <c r="CZ922" s="174"/>
      <c r="EN922" s="174"/>
      <c r="EO922" s="174"/>
      <c r="FE922" s="174"/>
      <c r="FF922" s="174"/>
      <c r="HR922" s="175"/>
      <c r="HS922" s="174"/>
      <c r="HT922" s="174"/>
      <c r="HU922" s="174"/>
      <c r="HV922" s="174"/>
      <c r="KH922" s="174"/>
      <c r="KI922" s="174"/>
      <c r="KJ922" s="174"/>
      <c r="KK922" s="174"/>
      <c r="KL922" s="174"/>
      <c r="KW922" s="174"/>
    </row>
    <row r="923">
      <c r="AE923" s="174"/>
      <c r="AF923" s="174"/>
      <c r="AG923" s="174"/>
      <c r="AH923" s="174"/>
      <c r="AI923" s="174"/>
      <c r="AJ923" s="174"/>
      <c r="AK923" s="174"/>
      <c r="AL923" s="174"/>
      <c r="AM923" s="174"/>
      <c r="AN923" s="174"/>
      <c r="AO923" s="174"/>
      <c r="AP923" s="174"/>
      <c r="CP923" s="174"/>
      <c r="CQ923" s="174"/>
      <c r="CR923" s="174"/>
      <c r="CS923" s="174"/>
      <c r="CT923" s="174"/>
      <c r="CU923" s="174"/>
      <c r="CV923" s="174"/>
      <c r="CW923" s="174"/>
      <c r="CX923" s="174"/>
      <c r="CY923" s="174"/>
      <c r="CZ923" s="174"/>
      <c r="EN923" s="174"/>
      <c r="EO923" s="174"/>
      <c r="FE923" s="174"/>
      <c r="FF923" s="174"/>
      <c r="HR923" s="175"/>
      <c r="HS923" s="174"/>
      <c r="HT923" s="174"/>
      <c r="HU923" s="174"/>
      <c r="HV923" s="174"/>
      <c r="KH923" s="174"/>
      <c r="KI923" s="174"/>
      <c r="KJ923" s="174"/>
      <c r="KK923" s="174"/>
      <c r="KL923" s="174"/>
      <c r="KW923" s="174"/>
    </row>
    <row r="924">
      <c r="AE924" s="174"/>
      <c r="AF924" s="174"/>
      <c r="AG924" s="174"/>
      <c r="AH924" s="174"/>
      <c r="AI924" s="174"/>
      <c r="AJ924" s="174"/>
      <c r="AK924" s="174"/>
      <c r="AL924" s="174"/>
      <c r="AM924" s="174"/>
      <c r="AN924" s="174"/>
      <c r="AO924" s="174"/>
      <c r="AP924" s="174"/>
      <c r="CP924" s="174"/>
      <c r="CQ924" s="174"/>
      <c r="CR924" s="174"/>
      <c r="CS924" s="174"/>
      <c r="CT924" s="174"/>
      <c r="CU924" s="174"/>
      <c r="CV924" s="174"/>
      <c r="CW924" s="174"/>
      <c r="CX924" s="174"/>
      <c r="CY924" s="174"/>
      <c r="CZ924" s="174"/>
      <c r="EN924" s="174"/>
      <c r="EO924" s="174"/>
      <c r="FE924" s="174"/>
      <c r="FF924" s="174"/>
      <c r="HR924" s="175"/>
      <c r="HS924" s="174"/>
      <c r="HT924" s="174"/>
      <c r="HU924" s="174"/>
      <c r="HV924" s="174"/>
      <c r="KH924" s="174"/>
      <c r="KI924" s="174"/>
      <c r="KJ924" s="174"/>
      <c r="KK924" s="174"/>
      <c r="KL924" s="174"/>
      <c r="KW924" s="174"/>
    </row>
    <row r="925">
      <c r="AE925" s="174"/>
      <c r="AF925" s="174"/>
      <c r="AG925" s="174"/>
      <c r="AH925" s="174"/>
      <c r="AI925" s="174"/>
      <c r="AJ925" s="174"/>
      <c r="AK925" s="174"/>
      <c r="AL925" s="174"/>
      <c r="AM925" s="174"/>
      <c r="AN925" s="174"/>
      <c r="AO925" s="174"/>
      <c r="AP925" s="174"/>
      <c r="CP925" s="174"/>
      <c r="CQ925" s="174"/>
      <c r="CR925" s="174"/>
      <c r="CS925" s="174"/>
      <c r="CT925" s="174"/>
      <c r="CU925" s="174"/>
      <c r="CV925" s="174"/>
      <c r="CW925" s="174"/>
      <c r="CX925" s="174"/>
      <c r="CY925" s="174"/>
      <c r="CZ925" s="174"/>
      <c r="EN925" s="174"/>
      <c r="EO925" s="174"/>
      <c r="FE925" s="174"/>
      <c r="FF925" s="174"/>
      <c r="HR925" s="175"/>
      <c r="HS925" s="174"/>
      <c r="HT925" s="174"/>
      <c r="HU925" s="174"/>
      <c r="HV925" s="174"/>
      <c r="KH925" s="174"/>
      <c r="KI925" s="174"/>
      <c r="KJ925" s="174"/>
      <c r="KK925" s="174"/>
      <c r="KL925" s="174"/>
      <c r="KW925" s="174"/>
    </row>
    <row r="926">
      <c r="AE926" s="174"/>
      <c r="AF926" s="174"/>
      <c r="AG926" s="174"/>
      <c r="AH926" s="174"/>
      <c r="AI926" s="174"/>
      <c r="AJ926" s="174"/>
      <c r="AK926" s="174"/>
      <c r="AL926" s="174"/>
      <c r="AM926" s="174"/>
      <c r="AN926" s="174"/>
      <c r="AO926" s="174"/>
      <c r="AP926" s="174"/>
      <c r="CP926" s="174"/>
      <c r="CQ926" s="174"/>
      <c r="CR926" s="174"/>
      <c r="CS926" s="174"/>
      <c r="CT926" s="174"/>
      <c r="CU926" s="174"/>
      <c r="CV926" s="174"/>
      <c r="CW926" s="174"/>
      <c r="CX926" s="174"/>
      <c r="CY926" s="174"/>
      <c r="CZ926" s="174"/>
      <c r="EN926" s="174"/>
      <c r="EO926" s="174"/>
      <c r="FE926" s="174"/>
      <c r="FF926" s="174"/>
      <c r="HR926" s="175"/>
      <c r="HS926" s="174"/>
      <c r="HT926" s="174"/>
      <c r="HU926" s="174"/>
      <c r="HV926" s="174"/>
      <c r="KH926" s="174"/>
      <c r="KI926" s="174"/>
      <c r="KJ926" s="174"/>
      <c r="KK926" s="174"/>
      <c r="KL926" s="174"/>
      <c r="KW926" s="174"/>
    </row>
    <row r="927">
      <c r="AE927" s="174"/>
      <c r="AF927" s="174"/>
      <c r="AG927" s="174"/>
      <c r="AH927" s="174"/>
      <c r="AI927" s="174"/>
      <c r="AJ927" s="174"/>
      <c r="AK927" s="174"/>
      <c r="AL927" s="174"/>
      <c r="AM927" s="174"/>
      <c r="AN927" s="174"/>
      <c r="AO927" s="174"/>
      <c r="AP927" s="174"/>
      <c r="CP927" s="174"/>
      <c r="CQ927" s="174"/>
      <c r="CR927" s="174"/>
      <c r="CS927" s="174"/>
      <c r="CT927" s="174"/>
      <c r="CU927" s="174"/>
      <c r="CV927" s="174"/>
      <c r="CW927" s="174"/>
      <c r="CX927" s="174"/>
      <c r="CY927" s="174"/>
      <c r="CZ927" s="174"/>
      <c r="EN927" s="174"/>
      <c r="EO927" s="174"/>
      <c r="FE927" s="174"/>
      <c r="FF927" s="174"/>
      <c r="HR927" s="175"/>
      <c r="HS927" s="174"/>
      <c r="HT927" s="174"/>
      <c r="HU927" s="174"/>
      <c r="HV927" s="174"/>
      <c r="KH927" s="174"/>
      <c r="KI927" s="174"/>
      <c r="KJ927" s="174"/>
      <c r="KK927" s="174"/>
      <c r="KL927" s="174"/>
      <c r="KW927" s="174"/>
    </row>
    <row r="928">
      <c r="AE928" s="174"/>
      <c r="AF928" s="174"/>
      <c r="AG928" s="174"/>
      <c r="AH928" s="174"/>
      <c r="AI928" s="174"/>
      <c r="AJ928" s="174"/>
      <c r="AK928" s="174"/>
      <c r="AL928" s="174"/>
      <c r="AM928" s="174"/>
      <c r="AN928" s="174"/>
      <c r="AO928" s="174"/>
      <c r="AP928" s="174"/>
      <c r="CP928" s="174"/>
      <c r="CQ928" s="174"/>
      <c r="CR928" s="174"/>
      <c r="CS928" s="174"/>
      <c r="CT928" s="174"/>
      <c r="CU928" s="174"/>
      <c r="CV928" s="174"/>
      <c r="CW928" s="174"/>
      <c r="CX928" s="174"/>
      <c r="CY928" s="174"/>
      <c r="CZ928" s="174"/>
      <c r="EN928" s="174"/>
      <c r="EO928" s="174"/>
      <c r="FE928" s="174"/>
      <c r="FF928" s="174"/>
      <c r="HR928" s="175"/>
      <c r="HS928" s="174"/>
      <c r="HT928" s="174"/>
      <c r="HU928" s="174"/>
      <c r="HV928" s="174"/>
      <c r="KH928" s="174"/>
      <c r="KI928" s="174"/>
      <c r="KJ928" s="174"/>
      <c r="KK928" s="174"/>
      <c r="KL928" s="174"/>
      <c r="KW928" s="174"/>
    </row>
    <row r="929">
      <c r="AE929" s="174"/>
      <c r="AF929" s="174"/>
      <c r="AG929" s="174"/>
      <c r="AH929" s="174"/>
      <c r="AI929" s="174"/>
      <c r="AJ929" s="174"/>
      <c r="AK929" s="174"/>
      <c r="AL929" s="174"/>
      <c r="AM929" s="174"/>
      <c r="AN929" s="174"/>
      <c r="AO929" s="174"/>
      <c r="AP929" s="174"/>
      <c r="CP929" s="174"/>
      <c r="CQ929" s="174"/>
      <c r="CR929" s="174"/>
      <c r="CS929" s="174"/>
      <c r="CT929" s="174"/>
      <c r="CU929" s="174"/>
      <c r="CV929" s="174"/>
      <c r="CW929" s="174"/>
      <c r="CX929" s="174"/>
      <c r="CY929" s="174"/>
      <c r="CZ929" s="174"/>
      <c r="EN929" s="174"/>
      <c r="EO929" s="174"/>
      <c r="FE929" s="174"/>
      <c r="FF929" s="174"/>
      <c r="HR929" s="175"/>
      <c r="HS929" s="174"/>
      <c r="HT929" s="174"/>
      <c r="HU929" s="174"/>
      <c r="HV929" s="174"/>
      <c r="KH929" s="174"/>
      <c r="KI929" s="174"/>
      <c r="KJ929" s="174"/>
      <c r="KK929" s="174"/>
      <c r="KL929" s="174"/>
      <c r="KW929" s="174"/>
    </row>
    <row r="930">
      <c r="AE930" s="174"/>
      <c r="AF930" s="174"/>
      <c r="AG930" s="174"/>
      <c r="AH930" s="174"/>
      <c r="AI930" s="174"/>
      <c r="AJ930" s="174"/>
      <c r="AK930" s="174"/>
      <c r="AL930" s="174"/>
      <c r="AM930" s="174"/>
      <c r="AN930" s="174"/>
      <c r="AO930" s="174"/>
      <c r="AP930" s="174"/>
      <c r="CP930" s="174"/>
      <c r="CQ930" s="174"/>
      <c r="CR930" s="174"/>
      <c r="CS930" s="174"/>
      <c r="CT930" s="174"/>
      <c r="CU930" s="174"/>
      <c r="CV930" s="174"/>
      <c r="CW930" s="174"/>
      <c r="CX930" s="174"/>
      <c r="CY930" s="174"/>
      <c r="CZ930" s="174"/>
      <c r="EN930" s="174"/>
      <c r="EO930" s="174"/>
      <c r="FE930" s="174"/>
      <c r="FF930" s="174"/>
      <c r="HR930" s="175"/>
      <c r="HS930" s="174"/>
      <c r="HT930" s="174"/>
      <c r="HU930" s="174"/>
      <c r="HV930" s="174"/>
      <c r="KH930" s="174"/>
      <c r="KI930" s="174"/>
      <c r="KJ930" s="174"/>
      <c r="KK930" s="174"/>
      <c r="KL930" s="174"/>
      <c r="KW930" s="174"/>
    </row>
    <row r="931">
      <c r="AE931" s="174"/>
      <c r="AF931" s="174"/>
      <c r="AG931" s="174"/>
      <c r="AH931" s="174"/>
      <c r="AI931" s="174"/>
      <c r="AJ931" s="174"/>
      <c r="AK931" s="174"/>
      <c r="AL931" s="174"/>
      <c r="AM931" s="174"/>
      <c r="AN931" s="174"/>
      <c r="AO931" s="174"/>
      <c r="AP931" s="174"/>
      <c r="CP931" s="174"/>
      <c r="CQ931" s="174"/>
      <c r="CR931" s="174"/>
      <c r="CS931" s="174"/>
      <c r="CT931" s="174"/>
      <c r="CU931" s="174"/>
      <c r="CV931" s="174"/>
      <c r="CW931" s="174"/>
      <c r="CX931" s="174"/>
      <c r="CY931" s="174"/>
      <c r="CZ931" s="174"/>
      <c r="EN931" s="174"/>
      <c r="EO931" s="174"/>
      <c r="FE931" s="174"/>
      <c r="FF931" s="174"/>
      <c r="HR931" s="175"/>
      <c r="HS931" s="174"/>
      <c r="HT931" s="174"/>
      <c r="HU931" s="174"/>
      <c r="HV931" s="174"/>
      <c r="KH931" s="174"/>
      <c r="KI931" s="174"/>
      <c r="KJ931" s="174"/>
      <c r="KK931" s="174"/>
      <c r="KL931" s="174"/>
      <c r="KW931" s="174"/>
    </row>
    <row r="932">
      <c r="AE932" s="174"/>
      <c r="AF932" s="174"/>
      <c r="AG932" s="174"/>
      <c r="AH932" s="174"/>
      <c r="AI932" s="174"/>
      <c r="AJ932" s="174"/>
      <c r="AK932" s="174"/>
      <c r="AL932" s="174"/>
      <c r="AM932" s="174"/>
      <c r="AN932" s="174"/>
      <c r="AO932" s="174"/>
      <c r="AP932" s="174"/>
      <c r="CP932" s="174"/>
      <c r="CQ932" s="174"/>
      <c r="CR932" s="174"/>
      <c r="CS932" s="174"/>
      <c r="CT932" s="174"/>
      <c r="CU932" s="174"/>
      <c r="CV932" s="174"/>
      <c r="CW932" s="174"/>
      <c r="CX932" s="174"/>
      <c r="CY932" s="174"/>
      <c r="CZ932" s="174"/>
      <c r="EN932" s="174"/>
      <c r="EO932" s="174"/>
      <c r="FE932" s="174"/>
      <c r="FF932" s="174"/>
      <c r="HR932" s="175"/>
      <c r="HS932" s="174"/>
      <c r="HT932" s="174"/>
      <c r="HU932" s="174"/>
      <c r="HV932" s="174"/>
      <c r="KH932" s="174"/>
      <c r="KI932" s="174"/>
      <c r="KJ932" s="174"/>
      <c r="KK932" s="174"/>
      <c r="KL932" s="174"/>
      <c r="KW932" s="174"/>
    </row>
    <row r="933">
      <c r="AE933" s="174"/>
      <c r="AF933" s="174"/>
      <c r="AG933" s="174"/>
      <c r="AH933" s="174"/>
      <c r="AI933" s="174"/>
      <c r="AJ933" s="174"/>
      <c r="AK933" s="174"/>
      <c r="AL933" s="174"/>
      <c r="AM933" s="174"/>
      <c r="AN933" s="174"/>
      <c r="AO933" s="174"/>
      <c r="AP933" s="174"/>
      <c r="CP933" s="174"/>
      <c r="CQ933" s="174"/>
      <c r="CR933" s="174"/>
      <c r="CS933" s="174"/>
      <c r="CT933" s="174"/>
      <c r="CU933" s="174"/>
      <c r="CV933" s="174"/>
      <c r="CW933" s="174"/>
      <c r="CX933" s="174"/>
      <c r="CY933" s="174"/>
      <c r="CZ933" s="174"/>
      <c r="EN933" s="174"/>
      <c r="EO933" s="174"/>
      <c r="FE933" s="174"/>
      <c r="FF933" s="174"/>
      <c r="HR933" s="175"/>
      <c r="HS933" s="174"/>
      <c r="HT933" s="174"/>
      <c r="HU933" s="174"/>
      <c r="HV933" s="174"/>
      <c r="KH933" s="174"/>
      <c r="KI933" s="174"/>
      <c r="KJ933" s="174"/>
      <c r="KK933" s="174"/>
      <c r="KL933" s="174"/>
      <c r="KW933" s="174"/>
    </row>
    <row r="934">
      <c r="AE934" s="174"/>
      <c r="AF934" s="174"/>
      <c r="AG934" s="174"/>
      <c r="AH934" s="174"/>
      <c r="AI934" s="174"/>
      <c r="AJ934" s="174"/>
      <c r="AK934" s="174"/>
      <c r="AL934" s="174"/>
      <c r="AM934" s="174"/>
      <c r="AN934" s="174"/>
      <c r="AO934" s="174"/>
      <c r="AP934" s="174"/>
      <c r="CP934" s="174"/>
      <c r="CQ934" s="174"/>
      <c r="CR934" s="174"/>
      <c r="CS934" s="174"/>
      <c r="CT934" s="174"/>
      <c r="CU934" s="174"/>
      <c r="CV934" s="174"/>
      <c r="CW934" s="174"/>
      <c r="CX934" s="174"/>
      <c r="CY934" s="174"/>
      <c r="CZ934" s="174"/>
      <c r="EN934" s="174"/>
      <c r="EO934" s="174"/>
      <c r="FE934" s="174"/>
      <c r="FF934" s="174"/>
      <c r="HR934" s="175"/>
      <c r="HS934" s="174"/>
      <c r="HT934" s="174"/>
      <c r="HU934" s="174"/>
      <c r="HV934" s="174"/>
      <c r="KH934" s="174"/>
      <c r="KI934" s="174"/>
      <c r="KJ934" s="174"/>
      <c r="KK934" s="174"/>
      <c r="KL934" s="174"/>
      <c r="KW934" s="174"/>
    </row>
    <row r="935">
      <c r="AE935" s="174"/>
      <c r="AF935" s="174"/>
      <c r="AG935" s="174"/>
      <c r="AH935" s="174"/>
      <c r="AI935" s="174"/>
      <c r="AJ935" s="174"/>
      <c r="AK935" s="174"/>
      <c r="AL935" s="174"/>
      <c r="AM935" s="174"/>
      <c r="AN935" s="174"/>
      <c r="AO935" s="174"/>
      <c r="AP935" s="174"/>
      <c r="CP935" s="174"/>
      <c r="CQ935" s="174"/>
      <c r="CR935" s="174"/>
      <c r="CS935" s="174"/>
      <c r="CT935" s="174"/>
      <c r="CU935" s="174"/>
      <c r="CV935" s="174"/>
      <c r="CW935" s="174"/>
      <c r="CX935" s="174"/>
      <c r="CY935" s="174"/>
      <c r="CZ935" s="174"/>
      <c r="EN935" s="174"/>
      <c r="EO935" s="174"/>
      <c r="FE935" s="174"/>
      <c r="FF935" s="174"/>
      <c r="HR935" s="175"/>
      <c r="HS935" s="174"/>
      <c r="HT935" s="174"/>
      <c r="HU935" s="174"/>
      <c r="HV935" s="174"/>
      <c r="KH935" s="174"/>
      <c r="KI935" s="174"/>
      <c r="KJ935" s="174"/>
      <c r="KK935" s="174"/>
      <c r="KL935" s="174"/>
      <c r="KW935" s="174"/>
    </row>
    <row r="936">
      <c r="AE936" s="174"/>
      <c r="AF936" s="174"/>
      <c r="AG936" s="174"/>
      <c r="AH936" s="174"/>
      <c r="AI936" s="174"/>
      <c r="AJ936" s="174"/>
      <c r="AK936" s="174"/>
      <c r="AL936" s="174"/>
      <c r="AM936" s="174"/>
      <c r="AN936" s="174"/>
      <c r="AO936" s="174"/>
      <c r="AP936" s="174"/>
      <c r="CP936" s="174"/>
      <c r="CQ936" s="174"/>
      <c r="CR936" s="174"/>
      <c r="CS936" s="174"/>
      <c r="CT936" s="174"/>
      <c r="CU936" s="174"/>
      <c r="CV936" s="174"/>
      <c r="CW936" s="174"/>
      <c r="CX936" s="174"/>
      <c r="CY936" s="174"/>
      <c r="CZ936" s="174"/>
      <c r="EN936" s="174"/>
      <c r="EO936" s="174"/>
      <c r="FE936" s="174"/>
      <c r="FF936" s="174"/>
      <c r="HR936" s="175"/>
      <c r="HS936" s="174"/>
      <c r="HT936" s="174"/>
      <c r="HU936" s="174"/>
      <c r="HV936" s="174"/>
      <c r="KH936" s="174"/>
      <c r="KI936" s="174"/>
      <c r="KJ936" s="174"/>
      <c r="KK936" s="174"/>
      <c r="KL936" s="174"/>
      <c r="KW936" s="174"/>
    </row>
    <row r="937">
      <c r="AE937" s="174"/>
      <c r="AF937" s="174"/>
      <c r="AG937" s="174"/>
      <c r="AH937" s="174"/>
      <c r="AI937" s="174"/>
      <c r="AJ937" s="174"/>
      <c r="AK937" s="174"/>
      <c r="AL937" s="174"/>
      <c r="AM937" s="174"/>
      <c r="AN937" s="174"/>
      <c r="AO937" s="174"/>
      <c r="AP937" s="174"/>
      <c r="CP937" s="174"/>
      <c r="CQ937" s="174"/>
      <c r="CR937" s="174"/>
      <c r="CS937" s="174"/>
      <c r="CT937" s="174"/>
      <c r="CU937" s="174"/>
      <c r="CV937" s="174"/>
      <c r="CW937" s="174"/>
      <c r="CX937" s="174"/>
      <c r="CY937" s="174"/>
      <c r="CZ937" s="174"/>
      <c r="EN937" s="174"/>
      <c r="EO937" s="174"/>
      <c r="FE937" s="174"/>
      <c r="FF937" s="174"/>
      <c r="HR937" s="175"/>
      <c r="HS937" s="174"/>
      <c r="HT937" s="174"/>
      <c r="HU937" s="174"/>
      <c r="HV937" s="174"/>
      <c r="KH937" s="174"/>
      <c r="KI937" s="174"/>
      <c r="KJ937" s="174"/>
      <c r="KK937" s="174"/>
      <c r="KL937" s="174"/>
      <c r="KW937" s="174"/>
    </row>
    <row r="938">
      <c r="AE938" s="174"/>
      <c r="AF938" s="174"/>
      <c r="AG938" s="174"/>
      <c r="AH938" s="174"/>
      <c r="AI938" s="174"/>
      <c r="AJ938" s="174"/>
      <c r="AK938" s="174"/>
      <c r="AL938" s="174"/>
      <c r="AM938" s="174"/>
      <c r="AN938" s="174"/>
      <c r="AO938" s="174"/>
      <c r="AP938" s="174"/>
      <c r="CP938" s="174"/>
      <c r="CQ938" s="174"/>
      <c r="CR938" s="174"/>
      <c r="CS938" s="174"/>
      <c r="CT938" s="174"/>
      <c r="CU938" s="174"/>
      <c r="CV938" s="174"/>
      <c r="CW938" s="174"/>
      <c r="CX938" s="174"/>
      <c r="CY938" s="174"/>
      <c r="CZ938" s="174"/>
      <c r="EN938" s="174"/>
      <c r="EO938" s="174"/>
      <c r="FE938" s="174"/>
      <c r="FF938" s="174"/>
      <c r="HR938" s="175"/>
      <c r="HS938" s="174"/>
      <c r="HT938" s="174"/>
      <c r="HU938" s="174"/>
      <c r="HV938" s="174"/>
      <c r="KH938" s="174"/>
      <c r="KI938" s="174"/>
      <c r="KJ938" s="174"/>
      <c r="KK938" s="174"/>
      <c r="KL938" s="174"/>
      <c r="KW938" s="174"/>
    </row>
    <row r="939">
      <c r="AE939" s="174"/>
      <c r="AF939" s="174"/>
      <c r="AG939" s="174"/>
      <c r="AH939" s="174"/>
      <c r="AI939" s="174"/>
      <c r="AJ939" s="174"/>
      <c r="AK939" s="174"/>
      <c r="AL939" s="174"/>
      <c r="AM939" s="174"/>
      <c r="AN939" s="174"/>
      <c r="AO939" s="174"/>
      <c r="AP939" s="174"/>
      <c r="CP939" s="174"/>
      <c r="CQ939" s="174"/>
      <c r="CR939" s="174"/>
      <c r="CS939" s="174"/>
      <c r="CT939" s="174"/>
      <c r="CU939" s="174"/>
      <c r="CV939" s="174"/>
      <c r="CW939" s="174"/>
      <c r="CX939" s="174"/>
      <c r="CY939" s="174"/>
      <c r="CZ939" s="174"/>
      <c r="EN939" s="174"/>
      <c r="EO939" s="174"/>
      <c r="FE939" s="174"/>
      <c r="FF939" s="174"/>
      <c r="HR939" s="175"/>
      <c r="HS939" s="174"/>
      <c r="HT939" s="174"/>
      <c r="HU939" s="174"/>
      <c r="HV939" s="174"/>
      <c r="KH939" s="174"/>
      <c r="KI939" s="174"/>
      <c r="KJ939" s="174"/>
      <c r="KK939" s="174"/>
      <c r="KL939" s="174"/>
      <c r="KW939" s="174"/>
    </row>
    <row r="940">
      <c r="AE940" s="174"/>
      <c r="AF940" s="174"/>
      <c r="AG940" s="174"/>
      <c r="AH940" s="174"/>
      <c r="AI940" s="174"/>
      <c r="AJ940" s="174"/>
      <c r="AK940" s="174"/>
      <c r="AL940" s="174"/>
      <c r="AM940" s="174"/>
      <c r="AN940" s="174"/>
      <c r="AO940" s="174"/>
      <c r="AP940" s="174"/>
      <c r="CP940" s="174"/>
      <c r="CQ940" s="174"/>
      <c r="CR940" s="174"/>
      <c r="CS940" s="174"/>
      <c r="CT940" s="174"/>
      <c r="CU940" s="174"/>
      <c r="CV940" s="174"/>
      <c r="CW940" s="174"/>
      <c r="CX940" s="174"/>
      <c r="CY940" s="174"/>
      <c r="CZ940" s="174"/>
      <c r="EN940" s="174"/>
      <c r="EO940" s="174"/>
      <c r="FE940" s="174"/>
      <c r="FF940" s="174"/>
      <c r="HR940" s="175"/>
      <c r="HS940" s="174"/>
      <c r="HT940" s="174"/>
      <c r="HU940" s="174"/>
      <c r="HV940" s="174"/>
      <c r="KH940" s="174"/>
      <c r="KI940" s="174"/>
      <c r="KJ940" s="174"/>
      <c r="KK940" s="174"/>
      <c r="KL940" s="174"/>
      <c r="KW940" s="174"/>
    </row>
    <row r="941">
      <c r="AE941" s="174"/>
      <c r="AF941" s="174"/>
      <c r="AG941" s="174"/>
      <c r="AH941" s="174"/>
      <c r="AI941" s="174"/>
      <c r="AJ941" s="174"/>
      <c r="AK941" s="174"/>
      <c r="AL941" s="174"/>
      <c r="AM941" s="174"/>
      <c r="AN941" s="174"/>
      <c r="AO941" s="174"/>
      <c r="AP941" s="174"/>
      <c r="CP941" s="174"/>
      <c r="CQ941" s="174"/>
      <c r="CR941" s="174"/>
      <c r="CS941" s="174"/>
      <c r="CT941" s="174"/>
      <c r="CU941" s="174"/>
      <c r="CV941" s="174"/>
      <c r="CW941" s="174"/>
      <c r="CX941" s="174"/>
      <c r="CY941" s="174"/>
      <c r="CZ941" s="174"/>
      <c r="EN941" s="174"/>
      <c r="EO941" s="174"/>
      <c r="FE941" s="174"/>
      <c r="FF941" s="174"/>
      <c r="HR941" s="175"/>
      <c r="HS941" s="174"/>
      <c r="HT941" s="174"/>
      <c r="HU941" s="174"/>
      <c r="HV941" s="174"/>
      <c r="KH941" s="174"/>
      <c r="KI941" s="174"/>
      <c r="KJ941" s="174"/>
      <c r="KK941" s="174"/>
      <c r="KL941" s="174"/>
      <c r="KW941" s="174"/>
    </row>
    <row r="942">
      <c r="AE942" s="174"/>
      <c r="AF942" s="174"/>
      <c r="AG942" s="174"/>
      <c r="AH942" s="174"/>
      <c r="AI942" s="174"/>
      <c r="AJ942" s="174"/>
      <c r="AK942" s="174"/>
      <c r="AL942" s="174"/>
      <c r="AM942" s="174"/>
      <c r="AN942" s="174"/>
      <c r="AO942" s="174"/>
      <c r="AP942" s="174"/>
      <c r="CP942" s="174"/>
      <c r="CQ942" s="174"/>
      <c r="CR942" s="174"/>
      <c r="CS942" s="174"/>
      <c r="CT942" s="174"/>
      <c r="CU942" s="174"/>
      <c r="CV942" s="174"/>
      <c r="CW942" s="174"/>
      <c r="CX942" s="174"/>
      <c r="CY942" s="174"/>
      <c r="CZ942" s="174"/>
      <c r="EN942" s="174"/>
      <c r="EO942" s="174"/>
      <c r="FE942" s="174"/>
      <c r="FF942" s="174"/>
      <c r="HR942" s="175"/>
      <c r="HS942" s="174"/>
      <c r="HT942" s="174"/>
      <c r="HU942" s="174"/>
      <c r="HV942" s="174"/>
      <c r="KH942" s="174"/>
      <c r="KI942" s="174"/>
      <c r="KJ942" s="174"/>
      <c r="KK942" s="174"/>
      <c r="KL942" s="174"/>
      <c r="KW942" s="174"/>
    </row>
    <row r="943">
      <c r="AE943" s="174"/>
      <c r="AF943" s="174"/>
      <c r="AG943" s="174"/>
      <c r="AH943" s="174"/>
      <c r="AI943" s="174"/>
      <c r="AJ943" s="174"/>
      <c r="AK943" s="174"/>
      <c r="AL943" s="174"/>
      <c r="AM943" s="174"/>
      <c r="AN943" s="174"/>
      <c r="AO943" s="174"/>
      <c r="AP943" s="174"/>
      <c r="CP943" s="174"/>
      <c r="CQ943" s="174"/>
      <c r="CR943" s="174"/>
      <c r="CS943" s="174"/>
      <c r="CT943" s="174"/>
      <c r="CU943" s="174"/>
      <c r="CV943" s="174"/>
      <c r="CW943" s="174"/>
      <c r="CX943" s="174"/>
      <c r="CY943" s="174"/>
      <c r="CZ943" s="174"/>
      <c r="EN943" s="174"/>
      <c r="EO943" s="174"/>
      <c r="FE943" s="174"/>
      <c r="FF943" s="174"/>
      <c r="HR943" s="175"/>
      <c r="HS943" s="174"/>
      <c r="HT943" s="174"/>
      <c r="HU943" s="174"/>
      <c r="HV943" s="174"/>
      <c r="KH943" s="174"/>
      <c r="KI943" s="174"/>
      <c r="KJ943" s="174"/>
      <c r="KK943" s="174"/>
      <c r="KL943" s="174"/>
      <c r="KW943" s="174"/>
    </row>
    <row r="944">
      <c r="AE944" s="174"/>
      <c r="AF944" s="174"/>
      <c r="AG944" s="174"/>
      <c r="AH944" s="174"/>
      <c r="AI944" s="174"/>
      <c r="AJ944" s="174"/>
      <c r="AK944" s="174"/>
      <c r="AL944" s="174"/>
      <c r="AM944" s="174"/>
      <c r="AN944" s="174"/>
      <c r="AO944" s="174"/>
      <c r="AP944" s="174"/>
      <c r="CP944" s="174"/>
      <c r="CQ944" s="174"/>
      <c r="CR944" s="174"/>
      <c r="CS944" s="174"/>
      <c r="CT944" s="174"/>
      <c r="CU944" s="174"/>
      <c r="CV944" s="174"/>
      <c r="CW944" s="174"/>
      <c r="CX944" s="174"/>
      <c r="CY944" s="174"/>
      <c r="CZ944" s="174"/>
      <c r="EN944" s="174"/>
      <c r="EO944" s="174"/>
      <c r="FE944" s="174"/>
      <c r="FF944" s="174"/>
      <c r="HR944" s="175"/>
      <c r="HS944" s="174"/>
      <c r="HT944" s="174"/>
      <c r="HU944" s="174"/>
      <c r="HV944" s="174"/>
      <c r="KH944" s="174"/>
      <c r="KI944" s="174"/>
      <c r="KJ944" s="174"/>
      <c r="KK944" s="174"/>
      <c r="KL944" s="174"/>
      <c r="KW944" s="174"/>
    </row>
    <row r="945">
      <c r="AE945" s="174"/>
      <c r="AF945" s="174"/>
      <c r="AG945" s="174"/>
      <c r="AH945" s="174"/>
      <c r="AI945" s="174"/>
      <c r="AJ945" s="174"/>
      <c r="AK945" s="174"/>
      <c r="AL945" s="174"/>
      <c r="AM945" s="174"/>
      <c r="AN945" s="174"/>
      <c r="AO945" s="174"/>
      <c r="AP945" s="174"/>
      <c r="CP945" s="174"/>
      <c r="CQ945" s="174"/>
      <c r="CR945" s="174"/>
      <c r="CS945" s="174"/>
      <c r="CT945" s="174"/>
      <c r="CU945" s="174"/>
      <c r="CV945" s="174"/>
      <c r="CW945" s="174"/>
      <c r="CX945" s="174"/>
      <c r="CY945" s="174"/>
      <c r="CZ945" s="174"/>
      <c r="EN945" s="174"/>
      <c r="EO945" s="174"/>
      <c r="FE945" s="174"/>
      <c r="FF945" s="174"/>
      <c r="HR945" s="175"/>
      <c r="HS945" s="174"/>
      <c r="HT945" s="174"/>
      <c r="HU945" s="174"/>
      <c r="HV945" s="174"/>
      <c r="KH945" s="174"/>
      <c r="KI945" s="174"/>
      <c r="KJ945" s="174"/>
      <c r="KK945" s="174"/>
      <c r="KL945" s="174"/>
      <c r="KW945" s="174"/>
    </row>
    <row r="946">
      <c r="AE946" s="174"/>
      <c r="AF946" s="174"/>
      <c r="AG946" s="174"/>
      <c r="AH946" s="174"/>
      <c r="AI946" s="174"/>
      <c r="AJ946" s="174"/>
      <c r="AK946" s="174"/>
      <c r="AL946" s="174"/>
      <c r="AM946" s="174"/>
      <c r="AN946" s="174"/>
      <c r="AO946" s="174"/>
      <c r="AP946" s="174"/>
      <c r="CP946" s="174"/>
      <c r="CQ946" s="174"/>
      <c r="CR946" s="174"/>
      <c r="CS946" s="174"/>
      <c r="CT946" s="174"/>
      <c r="CU946" s="174"/>
      <c r="CV946" s="174"/>
      <c r="CW946" s="174"/>
      <c r="CX946" s="174"/>
      <c r="CY946" s="174"/>
      <c r="CZ946" s="174"/>
      <c r="EN946" s="174"/>
      <c r="EO946" s="174"/>
      <c r="FE946" s="174"/>
      <c r="FF946" s="174"/>
      <c r="HR946" s="175"/>
      <c r="HS946" s="174"/>
      <c r="HT946" s="174"/>
      <c r="HU946" s="174"/>
      <c r="HV946" s="174"/>
      <c r="KH946" s="174"/>
      <c r="KI946" s="174"/>
      <c r="KJ946" s="174"/>
      <c r="KK946" s="174"/>
      <c r="KL946" s="174"/>
      <c r="KW946" s="174"/>
    </row>
    <row r="947">
      <c r="AE947" s="174"/>
      <c r="AF947" s="174"/>
      <c r="AG947" s="174"/>
      <c r="AH947" s="174"/>
      <c r="AI947" s="174"/>
      <c r="AJ947" s="174"/>
      <c r="AK947" s="174"/>
      <c r="AL947" s="174"/>
      <c r="AM947" s="174"/>
      <c r="AN947" s="174"/>
      <c r="AO947" s="174"/>
      <c r="AP947" s="174"/>
      <c r="CP947" s="174"/>
      <c r="CQ947" s="174"/>
      <c r="CR947" s="174"/>
      <c r="CS947" s="174"/>
      <c r="CT947" s="174"/>
      <c r="CU947" s="174"/>
      <c r="CV947" s="174"/>
      <c r="CW947" s="174"/>
      <c r="CX947" s="174"/>
      <c r="CY947" s="174"/>
      <c r="CZ947" s="174"/>
      <c r="EN947" s="174"/>
      <c r="EO947" s="174"/>
      <c r="FE947" s="174"/>
      <c r="FF947" s="174"/>
      <c r="HR947" s="175"/>
      <c r="HS947" s="174"/>
      <c r="HT947" s="174"/>
      <c r="HU947" s="174"/>
      <c r="HV947" s="174"/>
      <c r="KH947" s="174"/>
      <c r="KI947" s="174"/>
      <c r="KJ947" s="174"/>
      <c r="KK947" s="174"/>
      <c r="KL947" s="174"/>
      <c r="KW947" s="174"/>
    </row>
    <row r="948">
      <c r="AE948" s="174"/>
      <c r="AF948" s="174"/>
      <c r="AG948" s="174"/>
      <c r="AH948" s="174"/>
      <c r="AI948" s="174"/>
      <c r="AJ948" s="174"/>
      <c r="AK948" s="174"/>
      <c r="AL948" s="174"/>
      <c r="AM948" s="174"/>
      <c r="AN948" s="174"/>
      <c r="AO948" s="174"/>
      <c r="AP948" s="174"/>
      <c r="CP948" s="174"/>
      <c r="CQ948" s="174"/>
      <c r="CR948" s="174"/>
      <c r="CS948" s="174"/>
      <c r="CT948" s="174"/>
      <c r="CU948" s="174"/>
      <c r="CV948" s="174"/>
      <c r="CW948" s="174"/>
      <c r="CX948" s="174"/>
      <c r="CY948" s="174"/>
      <c r="CZ948" s="174"/>
      <c r="EN948" s="174"/>
      <c r="EO948" s="174"/>
      <c r="FE948" s="174"/>
      <c r="FF948" s="174"/>
      <c r="HR948" s="175"/>
      <c r="HS948" s="174"/>
      <c r="HT948" s="174"/>
      <c r="HU948" s="174"/>
      <c r="HV948" s="174"/>
      <c r="KH948" s="174"/>
      <c r="KI948" s="174"/>
      <c r="KJ948" s="174"/>
      <c r="KK948" s="174"/>
      <c r="KL948" s="174"/>
      <c r="KW948" s="174"/>
    </row>
    <row r="949">
      <c r="AE949" s="174"/>
      <c r="AF949" s="174"/>
      <c r="AG949" s="174"/>
      <c r="AH949" s="174"/>
      <c r="AI949" s="174"/>
      <c r="AJ949" s="174"/>
      <c r="AK949" s="174"/>
      <c r="AL949" s="174"/>
      <c r="AM949" s="174"/>
      <c r="AN949" s="174"/>
      <c r="AO949" s="174"/>
      <c r="AP949" s="174"/>
      <c r="CP949" s="174"/>
      <c r="CQ949" s="174"/>
      <c r="CR949" s="174"/>
      <c r="CS949" s="174"/>
      <c r="CT949" s="174"/>
      <c r="CU949" s="174"/>
      <c r="CV949" s="174"/>
      <c r="CW949" s="174"/>
      <c r="CX949" s="174"/>
      <c r="CY949" s="174"/>
      <c r="CZ949" s="174"/>
      <c r="EN949" s="174"/>
      <c r="EO949" s="174"/>
      <c r="FE949" s="174"/>
      <c r="FF949" s="174"/>
      <c r="HR949" s="175"/>
      <c r="HS949" s="174"/>
      <c r="HT949" s="174"/>
      <c r="HU949" s="174"/>
      <c r="HV949" s="174"/>
      <c r="KH949" s="174"/>
      <c r="KI949" s="174"/>
      <c r="KJ949" s="174"/>
      <c r="KK949" s="174"/>
      <c r="KL949" s="174"/>
      <c r="KW949" s="174"/>
    </row>
    <row r="950">
      <c r="AE950" s="174"/>
      <c r="AF950" s="174"/>
      <c r="AG950" s="174"/>
      <c r="AH950" s="174"/>
      <c r="AI950" s="174"/>
      <c r="AJ950" s="174"/>
      <c r="AK950" s="174"/>
      <c r="AL950" s="174"/>
      <c r="AM950" s="174"/>
      <c r="AN950" s="174"/>
      <c r="AO950" s="174"/>
      <c r="AP950" s="174"/>
      <c r="CP950" s="174"/>
      <c r="CQ950" s="174"/>
      <c r="CR950" s="174"/>
      <c r="CS950" s="174"/>
      <c r="CT950" s="174"/>
      <c r="CU950" s="174"/>
      <c r="CV950" s="174"/>
      <c r="CW950" s="174"/>
      <c r="CX950" s="174"/>
      <c r="CY950" s="174"/>
      <c r="CZ950" s="174"/>
      <c r="EN950" s="174"/>
      <c r="EO950" s="174"/>
      <c r="FE950" s="174"/>
      <c r="FF950" s="174"/>
      <c r="HR950" s="175"/>
      <c r="HS950" s="174"/>
      <c r="HT950" s="174"/>
      <c r="HU950" s="174"/>
      <c r="HV950" s="174"/>
      <c r="KH950" s="174"/>
      <c r="KI950" s="174"/>
      <c r="KJ950" s="174"/>
      <c r="KK950" s="174"/>
      <c r="KL950" s="174"/>
      <c r="KW950" s="174"/>
    </row>
    <row r="951">
      <c r="AE951" s="174"/>
      <c r="AF951" s="174"/>
      <c r="AG951" s="174"/>
      <c r="AH951" s="174"/>
      <c r="AI951" s="174"/>
      <c r="AJ951" s="174"/>
      <c r="AK951" s="174"/>
      <c r="AL951" s="174"/>
      <c r="AM951" s="174"/>
      <c r="AN951" s="174"/>
      <c r="AO951" s="174"/>
      <c r="AP951" s="174"/>
      <c r="CP951" s="174"/>
      <c r="CQ951" s="174"/>
      <c r="CR951" s="174"/>
      <c r="CS951" s="174"/>
      <c r="CT951" s="174"/>
      <c r="CU951" s="174"/>
      <c r="CV951" s="174"/>
      <c r="CW951" s="174"/>
      <c r="CX951" s="174"/>
      <c r="CY951" s="174"/>
      <c r="CZ951" s="174"/>
      <c r="EN951" s="174"/>
      <c r="EO951" s="174"/>
      <c r="FE951" s="174"/>
      <c r="FF951" s="174"/>
      <c r="HR951" s="175"/>
      <c r="HS951" s="174"/>
      <c r="HT951" s="174"/>
      <c r="HU951" s="174"/>
      <c r="HV951" s="174"/>
      <c r="KH951" s="174"/>
      <c r="KI951" s="174"/>
      <c r="KJ951" s="174"/>
      <c r="KK951" s="174"/>
      <c r="KL951" s="174"/>
      <c r="KW951" s="174"/>
    </row>
    <row r="952">
      <c r="AE952" s="174"/>
      <c r="AF952" s="174"/>
      <c r="AG952" s="174"/>
      <c r="AH952" s="174"/>
      <c r="AI952" s="174"/>
      <c r="AJ952" s="174"/>
      <c r="AK952" s="174"/>
      <c r="AL952" s="174"/>
      <c r="AM952" s="174"/>
      <c r="AN952" s="174"/>
      <c r="AO952" s="174"/>
      <c r="AP952" s="174"/>
      <c r="CP952" s="174"/>
      <c r="CQ952" s="174"/>
      <c r="CR952" s="174"/>
      <c r="CS952" s="174"/>
      <c r="CT952" s="174"/>
      <c r="CU952" s="174"/>
      <c r="CV952" s="174"/>
      <c r="CW952" s="174"/>
      <c r="CX952" s="174"/>
      <c r="CY952" s="174"/>
      <c r="CZ952" s="174"/>
      <c r="EN952" s="174"/>
      <c r="EO952" s="174"/>
      <c r="FE952" s="174"/>
      <c r="FF952" s="174"/>
      <c r="HR952" s="175"/>
      <c r="HS952" s="174"/>
      <c r="HT952" s="174"/>
      <c r="HU952" s="174"/>
      <c r="HV952" s="174"/>
      <c r="KH952" s="174"/>
      <c r="KI952" s="174"/>
      <c r="KJ952" s="174"/>
      <c r="KK952" s="174"/>
      <c r="KL952" s="174"/>
      <c r="KW952" s="174"/>
    </row>
    <row r="953">
      <c r="AE953" s="174"/>
      <c r="AF953" s="174"/>
      <c r="AG953" s="174"/>
      <c r="AH953" s="174"/>
      <c r="AI953" s="174"/>
      <c r="AJ953" s="174"/>
      <c r="AK953" s="174"/>
      <c r="AL953" s="174"/>
      <c r="AM953" s="174"/>
      <c r="AN953" s="174"/>
      <c r="AO953" s="174"/>
      <c r="AP953" s="174"/>
      <c r="CP953" s="174"/>
      <c r="CQ953" s="174"/>
      <c r="CR953" s="174"/>
      <c r="CS953" s="174"/>
      <c r="CT953" s="174"/>
      <c r="CU953" s="174"/>
      <c r="CV953" s="174"/>
      <c r="CW953" s="174"/>
      <c r="CX953" s="174"/>
      <c r="CY953" s="174"/>
      <c r="CZ953" s="174"/>
      <c r="EN953" s="174"/>
      <c r="EO953" s="174"/>
      <c r="FE953" s="174"/>
      <c r="FF953" s="174"/>
      <c r="HR953" s="175"/>
      <c r="HS953" s="174"/>
      <c r="HT953" s="174"/>
      <c r="HU953" s="174"/>
      <c r="HV953" s="174"/>
      <c r="KH953" s="174"/>
      <c r="KI953" s="174"/>
      <c r="KJ953" s="174"/>
      <c r="KK953" s="174"/>
      <c r="KL953" s="174"/>
      <c r="KW953" s="174"/>
    </row>
    <row r="954">
      <c r="AE954" s="174"/>
      <c r="AF954" s="174"/>
      <c r="AG954" s="174"/>
      <c r="AH954" s="174"/>
      <c r="AI954" s="174"/>
      <c r="AJ954" s="174"/>
      <c r="AK954" s="174"/>
      <c r="AL954" s="174"/>
      <c r="AM954" s="174"/>
      <c r="AN954" s="174"/>
      <c r="AO954" s="174"/>
      <c r="AP954" s="174"/>
      <c r="CP954" s="174"/>
      <c r="CQ954" s="174"/>
      <c r="CR954" s="174"/>
      <c r="CS954" s="174"/>
      <c r="CT954" s="174"/>
      <c r="CU954" s="174"/>
      <c r="CV954" s="174"/>
      <c r="CW954" s="174"/>
      <c r="CX954" s="174"/>
      <c r="CY954" s="174"/>
      <c r="CZ954" s="174"/>
      <c r="EN954" s="174"/>
      <c r="EO954" s="174"/>
      <c r="FE954" s="174"/>
      <c r="FF954" s="174"/>
      <c r="HR954" s="175"/>
      <c r="HS954" s="174"/>
      <c r="HT954" s="174"/>
      <c r="HU954" s="174"/>
      <c r="HV954" s="174"/>
      <c r="KH954" s="174"/>
      <c r="KI954" s="174"/>
      <c r="KJ954" s="174"/>
      <c r="KK954" s="174"/>
      <c r="KL954" s="174"/>
      <c r="KW954" s="174"/>
    </row>
    <row r="955">
      <c r="AE955" s="174"/>
      <c r="AF955" s="174"/>
      <c r="AG955" s="174"/>
      <c r="AH955" s="174"/>
      <c r="AI955" s="174"/>
      <c r="AJ955" s="174"/>
      <c r="AK955" s="174"/>
      <c r="AL955" s="174"/>
      <c r="AM955" s="174"/>
      <c r="AN955" s="174"/>
      <c r="AO955" s="174"/>
      <c r="AP955" s="174"/>
      <c r="CP955" s="174"/>
      <c r="CQ955" s="174"/>
      <c r="CR955" s="174"/>
      <c r="CS955" s="174"/>
      <c r="CT955" s="174"/>
      <c r="CU955" s="174"/>
      <c r="CV955" s="174"/>
      <c r="CW955" s="174"/>
      <c r="CX955" s="174"/>
      <c r="CY955" s="174"/>
      <c r="CZ955" s="174"/>
      <c r="EN955" s="174"/>
      <c r="EO955" s="174"/>
      <c r="FE955" s="174"/>
      <c r="FF955" s="174"/>
      <c r="HR955" s="175"/>
      <c r="HS955" s="174"/>
      <c r="HT955" s="174"/>
      <c r="HU955" s="174"/>
      <c r="HV955" s="174"/>
      <c r="KH955" s="174"/>
      <c r="KI955" s="174"/>
      <c r="KJ955" s="174"/>
      <c r="KK955" s="174"/>
      <c r="KL955" s="174"/>
      <c r="KW955" s="174"/>
    </row>
    <row r="956">
      <c r="AE956" s="174"/>
      <c r="AF956" s="174"/>
      <c r="AG956" s="174"/>
      <c r="AH956" s="174"/>
      <c r="AI956" s="174"/>
      <c r="AJ956" s="174"/>
      <c r="AK956" s="174"/>
      <c r="AL956" s="174"/>
      <c r="AM956" s="174"/>
      <c r="AN956" s="174"/>
      <c r="AO956" s="174"/>
      <c r="AP956" s="174"/>
      <c r="CP956" s="174"/>
      <c r="CQ956" s="174"/>
      <c r="CR956" s="174"/>
      <c r="CS956" s="174"/>
      <c r="CT956" s="174"/>
      <c r="CU956" s="174"/>
      <c r="CV956" s="174"/>
      <c r="CW956" s="174"/>
      <c r="CX956" s="174"/>
      <c r="CY956" s="174"/>
      <c r="CZ956" s="174"/>
      <c r="EN956" s="174"/>
      <c r="EO956" s="174"/>
      <c r="FE956" s="174"/>
      <c r="FF956" s="174"/>
      <c r="HR956" s="175"/>
      <c r="HS956" s="174"/>
      <c r="HT956" s="174"/>
      <c r="HU956" s="174"/>
      <c r="HV956" s="174"/>
      <c r="KH956" s="174"/>
      <c r="KI956" s="174"/>
      <c r="KJ956" s="174"/>
      <c r="KK956" s="174"/>
      <c r="KL956" s="174"/>
      <c r="KW956" s="174"/>
    </row>
    <row r="957">
      <c r="AE957" s="174"/>
      <c r="AF957" s="174"/>
      <c r="AG957" s="174"/>
      <c r="AH957" s="174"/>
      <c r="AI957" s="174"/>
      <c r="AJ957" s="174"/>
      <c r="AK957" s="174"/>
      <c r="AL957" s="174"/>
      <c r="AM957" s="174"/>
      <c r="AN957" s="174"/>
      <c r="AO957" s="174"/>
      <c r="AP957" s="174"/>
      <c r="CP957" s="174"/>
      <c r="CQ957" s="174"/>
      <c r="CR957" s="174"/>
      <c r="CS957" s="174"/>
      <c r="CT957" s="174"/>
      <c r="CU957" s="174"/>
      <c r="CV957" s="174"/>
      <c r="CW957" s="174"/>
      <c r="CX957" s="174"/>
      <c r="CY957" s="174"/>
      <c r="CZ957" s="174"/>
      <c r="EN957" s="174"/>
      <c r="EO957" s="174"/>
      <c r="FE957" s="174"/>
      <c r="FF957" s="174"/>
      <c r="HR957" s="175"/>
      <c r="HS957" s="174"/>
      <c r="HT957" s="174"/>
      <c r="HU957" s="174"/>
      <c r="HV957" s="174"/>
      <c r="KH957" s="174"/>
      <c r="KI957" s="174"/>
      <c r="KJ957" s="174"/>
      <c r="KK957" s="174"/>
      <c r="KL957" s="174"/>
      <c r="KW957" s="174"/>
    </row>
    <row r="958">
      <c r="AE958" s="174"/>
      <c r="AF958" s="174"/>
      <c r="AG958" s="174"/>
      <c r="AH958" s="174"/>
      <c r="AI958" s="174"/>
      <c r="AJ958" s="174"/>
      <c r="AK958" s="174"/>
      <c r="AL958" s="174"/>
      <c r="AM958" s="174"/>
      <c r="AN958" s="174"/>
      <c r="AO958" s="174"/>
      <c r="AP958" s="174"/>
      <c r="CP958" s="174"/>
      <c r="CQ958" s="174"/>
      <c r="CR958" s="174"/>
      <c r="CS958" s="174"/>
      <c r="CT958" s="174"/>
      <c r="CU958" s="174"/>
      <c r="CV958" s="174"/>
      <c r="CW958" s="174"/>
      <c r="CX958" s="174"/>
      <c r="CY958" s="174"/>
      <c r="CZ958" s="174"/>
      <c r="EN958" s="174"/>
      <c r="EO958" s="174"/>
      <c r="FE958" s="174"/>
      <c r="FF958" s="174"/>
      <c r="HR958" s="175"/>
      <c r="HS958" s="174"/>
      <c r="HT958" s="174"/>
      <c r="HU958" s="174"/>
      <c r="HV958" s="174"/>
      <c r="KH958" s="174"/>
      <c r="KI958" s="174"/>
      <c r="KJ958" s="174"/>
      <c r="KK958" s="174"/>
      <c r="KL958" s="174"/>
      <c r="KW958" s="174"/>
    </row>
    <row r="959">
      <c r="AE959" s="174"/>
      <c r="AF959" s="174"/>
      <c r="AG959" s="174"/>
      <c r="AH959" s="174"/>
      <c r="AI959" s="174"/>
      <c r="AJ959" s="174"/>
      <c r="AK959" s="174"/>
      <c r="AL959" s="174"/>
      <c r="AM959" s="174"/>
      <c r="AN959" s="174"/>
      <c r="AO959" s="174"/>
      <c r="AP959" s="174"/>
      <c r="CP959" s="174"/>
      <c r="CQ959" s="174"/>
      <c r="CR959" s="174"/>
      <c r="CS959" s="174"/>
      <c r="CT959" s="174"/>
      <c r="CU959" s="174"/>
      <c r="CV959" s="174"/>
      <c r="CW959" s="174"/>
      <c r="CX959" s="174"/>
      <c r="CY959" s="174"/>
      <c r="CZ959" s="174"/>
      <c r="EN959" s="174"/>
      <c r="EO959" s="174"/>
      <c r="FE959" s="174"/>
      <c r="FF959" s="174"/>
      <c r="HR959" s="175"/>
      <c r="HS959" s="174"/>
      <c r="HT959" s="174"/>
      <c r="HU959" s="174"/>
      <c r="HV959" s="174"/>
      <c r="KH959" s="174"/>
      <c r="KI959" s="174"/>
      <c r="KJ959" s="174"/>
      <c r="KK959" s="174"/>
      <c r="KL959" s="174"/>
      <c r="KW959" s="174"/>
    </row>
    <row r="960">
      <c r="AE960" s="174"/>
      <c r="AF960" s="174"/>
      <c r="AG960" s="174"/>
      <c r="AH960" s="174"/>
      <c r="AI960" s="174"/>
      <c r="AJ960" s="174"/>
      <c r="AK960" s="174"/>
      <c r="AL960" s="174"/>
      <c r="AM960" s="174"/>
      <c r="AN960" s="174"/>
      <c r="AO960" s="174"/>
      <c r="AP960" s="174"/>
      <c r="CP960" s="174"/>
      <c r="CQ960" s="174"/>
      <c r="CR960" s="174"/>
      <c r="CS960" s="174"/>
      <c r="CT960" s="174"/>
      <c r="CU960" s="174"/>
      <c r="CV960" s="174"/>
      <c r="CW960" s="174"/>
      <c r="CX960" s="174"/>
      <c r="CY960" s="174"/>
      <c r="CZ960" s="174"/>
      <c r="EN960" s="174"/>
      <c r="EO960" s="174"/>
      <c r="FE960" s="174"/>
      <c r="FF960" s="174"/>
      <c r="HR960" s="175"/>
      <c r="HS960" s="174"/>
      <c r="HT960" s="174"/>
      <c r="HU960" s="174"/>
      <c r="HV960" s="174"/>
      <c r="KH960" s="174"/>
      <c r="KI960" s="174"/>
      <c r="KJ960" s="174"/>
      <c r="KK960" s="174"/>
      <c r="KL960" s="174"/>
      <c r="KW960" s="174"/>
    </row>
    <row r="961">
      <c r="AE961" s="174"/>
      <c r="AF961" s="174"/>
      <c r="AG961" s="174"/>
      <c r="AH961" s="174"/>
      <c r="AI961" s="174"/>
      <c r="AJ961" s="174"/>
      <c r="AK961" s="174"/>
      <c r="AL961" s="174"/>
      <c r="AM961" s="174"/>
      <c r="AN961" s="174"/>
      <c r="AO961" s="174"/>
      <c r="AP961" s="174"/>
      <c r="CP961" s="174"/>
      <c r="CQ961" s="174"/>
      <c r="CR961" s="174"/>
      <c r="CS961" s="174"/>
      <c r="CT961" s="174"/>
      <c r="CU961" s="174"/>
      <c r="CV961" s="174"/>
      <c r="CW961" s="174"/>
      <c r="CX961" s="174"/>
      <c r="CY961" s="174"/>
      <c r="CZ961" s="174"/>
      <c r="EN961" s="174"/>
      <c r="EO961" s="174"/>
      <c r="FE961" s="174"/>
      <c r="FF961" s="174"/>
      <c r="HR961" s="175"/>
      <c r="HS961" s="174"/>
      <c r="HT961" s="174"/>
      <c r="HU961" s="174"/>
      <c r="HV961" s="174"/>
      <c r="KH961" s="174"/>
      <c r="KI961" s="174"/>
      <c r="KJ961" s="174"/>
      <c r="KK961" s="174"/>
      <c r="KL961" s="174"/>
      <c r="KW961" s="174"/>
    </row>
    <row r="962">
      <c r="AE962" s="174"/>
      <c r="AF962" s="174"/>
      <c r="AG962" s="174"/>
      <c r="AH962" s="174"/>
      <c r="AI962" s="174"/>
      <c r="AJ962" s="174"/>
      <c r="AK962" s="174"/>
      <c r="AL962" s="174"/>
      <c r="AM962" s="174"/>
      <c r="AN962" s="174"/>
      <c r="AO962" s="174"/>
      <c r="AP962" s="174"/>
      <c r="CP962" s="174"/>
      <c r="CQ962" s="174"/>
      <c r="CR962" s="174"/>
      <c r="CS962" s="174"/>
      <c r="CT962" s="174"/>
      <c r="CU962" s="174"/>
      <c r="CV962" s="174"/>
      <c r="CW962" s="174"/>
      <c r="CX962" s="174"/>
      <c r="CY962" s="174"/>
      <c r="CZ962" s="174"/>
      <c r="EN962" s="174"/>
      <c r="EO962" s="174"/>
      <c r="FE962" s="174"/>
      <c r="FF962" s="174"/>
      <c r="HR962" s="175"/>
      <c r="HS962" s="174"/>
      <c r="HT962" s="174"/>
      <c r="HU962" s="174"/>
      <c r="HV962" s="174"/>
      <c r="KH962" s="174"/>
      <c r="KI962" s="174"/>
      <c r="KJ962" s="174"/>
      <c r="KK962" s="174"/>
      <c r="KL962" s="174"/>
      <c r="KW962" s="174"/>
    </row>
    <row r="963">
      <c r="AE963" s="174"/>
      <c r="AF963" s="174"/>
      <c r="AG963" s="174"/>
      <c r="AH963" s="174"/>
      <c r="AI963" s="174"/>
      <c r="AJ963" s="174"/>
      <c r="AK963" s="174"/>
      <c r="AL963" s="174"/>
      <c r="AM963" s="174"/>
      <c r="AN963" s="174"/>
      <c r="AO963" s="174"/>
      <c r="AP963" s="174"/>
      <c r="CP963" s="174"/>
      <c r="CQ963" s="174"/>
      <c r="CR963" s="174"/>
      <c r="CS963" s="174"/>
      <c r="CT963" s="174"/>
      <c r="CU963" s="174"/>
      <c r="CV963" s="174"/>
      <c r="CW963" s="174"/>
      <c r="CX963" s="174"/>
      <c r="CY963" s="174"/>
      <c r="CZ963" s="174"/>
      <c r="EN963" s="174"/>
      <c r="EO963" s="174"/>
      <c r="FE963" s="174"/>
      <c r="FF963" s="174"/>
      <c r="HR963" s="175"/>
      <c r="HS963" s="174"/>
      <c r="HT963" s="174"/>
      <c r="HU963" s="174"/>
      <c r="HV963" s="174"/>
      <c r="KH963" s="174"/>
      <c r="KI963" s="174"/>
      <c r="KJ963" s="174"/>
      <c r="KK963" s="174"/>
      <c r="KL963" s="174"/>
      <c r="KW963" s="174"/>
    </row>
    <row r="964">
      <c r="AE964" s="174"/>
      <c r="AF964" s="174"/>
      <c r="AG964" s="174"/>
      <c r="AH964" s="174"/>
      <c r="AI964" s="174"/>
      <c r="AJ964" s="174"/>
      <c r="AK964" s="174"/>
      <c r="AL964" s="174"/>
      <c r="AM964" s="174"/>
      <c r="AN964" s="174"/>
      <c r="AO964" s="174"/>
      <c r="AP964" s="174"/>
      <c r="CP964" s="174"/>
      <c r="CQ964" s="174"/>
      <c r="CR964" s="174"/>
      <c r="CS964" s="174"/>
      <c r="CT964" s="174"/>
      <c r="CU964" s="174"/>
      <c r="CV964" s="174"/>
      <c r="CW964" s="174"/>
      <c r="CX964" s="174"/>
      <c r="CY964" s="174"/>
      <c r="CZ964" s="174"/>
      <c r="EN964" s="174"/>
      <c r="EO964" s="174"/>
      <c r="FE964" s="174"/>
      <c r="FF964" s="174"/>
      <c r="HR964" s="175"/>
      <c r="HS964" s="174"/>
      <c r="HT964" s="174"/>
      <c r="HU964" s="174"/>
      <c r="HV964" s="174"/>
      <c r="KH964" s="174"/>
      <c r="KI964" s="174"/>
      <c r="KJ964" s="174"/>
      <c r="KK964" s="174"/>
      <c r="KL964" s="174"/>
      <c r="KW964" s="174"/>
    </row>
    <row r="965">
      <c r="AE965" s="174"/>
      <c r="AF965" s="174"/>
      <c r="AG965" s="174"/>
      <c r="AH965" s="174"/>
      <c r="AI965" s="174"/>
      <c r="AJ965" s="174"/>
      <c r="AK965" s="174"/>
      <c r="AL965" s="174"/>
      <c r="AM965" s="174"/>
      <c r="AN965" s="174"/>
      <c r="AO965" s="174"/>
      <c r="AP965" s="174"/>
      <c r="CP965" s="174"/>
      <c r="CQ965" s="174"/>
      <c r="CR965" s="174"/>
      <c r="CS965" s="174"/>
      <c r="CT965" s="174"/>
      <c r="CU965" s="174"/>
      <c r="CV965" s="174"/>
      <c r="CW965" s="174"/>
      <c r="CX965" s="174"/>
      <c r="CY965" s="174"/>
      <c r="CZ965" s="174"/>
      <c r="EN965" s="174"/>
      <c r="EO965" s="174"/>
      <c r="FE965" s="174"/>
      <c r="FF965" s="174"/>
      <c r="HR965" s="175"/>
      <c r="HS965" s="174"/>
      <c r="HT965" s="174"/>
      <c r="HU965" s="174"/>
      <c r="HV965" s="174"/>
      <c r="KH965" s="174"/>
      <c r="KI965" s="174"/>
      <c r="KJ965" s="174"/>
      <c r="KK965" s="174"/>
      <c r="KL965" s="174"/>
      <c r="KW965" s="174"/>
    </row>
    <row r="966">
      <c r="AE966" s="174"/>
      <c r="AF966" s="174"/>
      <c r="AG966" s="174"/>
      <c r="AH966" s="174"/>
      <c r="AI966" s="174"/>
      <c r="AJ966" s="174"/>
      <c r="AK966" s="174"/>
      <c r="AL966" s="174"/>
      <c r="AM966" s="174"/>
      <c r="AN966" s="174"/>
      <c r="AO966" s="174"/>
      <c r="AP966" s="174"/>
      <c r="CP966" s="174"/>
      <c r="CQ966" s="174"/>
      <c r="CR966" s="174"/>
      <c r="CS966" s="174"/>
      <c r="CT966" s="174"/>
      <c r="CU966" s="174"/>
      <c r="CV966" s="174"/>
      <c r="CW966" s="174"/>
      <c r="CX966" s="174"/>
      <c r="CY966" s="174"/>
      <c r="CZ966" s="174"/>
      <c r="EN966" s="174"/>
      <c r="EO966" s="174"/>
      <c r="FE966" s="174"/>
      <c r="FF966" s="174"/>
      <c r="HR966" s="175"/>
      <c r="HS966" s="174"/>
      <c r="HT966" s="174"/>
      <c r="HU966" s="174"/>
      <c r="HV966" s="174"/>
      <c r="KH966" s="174"/>
      <c r="KI966" s="174"/>
      <c r="KJ966" s="174"/>
      <c r="KK966" s="174"/>
      <c r="KL966" s="174"/>
      <c r="KW966" s="174"/>
    </row>
    <row r="967">
      <c r="AE967" s="174"/>
      <c r="AF967" s="174"/>
      <c r="AG967" s="174"/>
      <c r="AH967" s="174"/>
      <c r="AI967" s="174"/>
      <c r="AJ967" s="174"/>
      <c r="AK967" s="174"/>
      <c r="AL967" s="174"/>
      <c r="AM967" s="174"/>
      <c r="AN967" s="174"/>
      <c r="AO967" s="174"/>
      <c r="AP967" s="174"/>
      <c r="CP967" s="174"/>
      <c r="CQ967" s="174"/>
      <c r="CR967" s="174"/>
      <c r="CS967" s="174"/>
      <c r="CT967" s="174"/>
      <c r="CU967" s="174"/>
      <c r="CV967" s="174"/>
      <c r="CW967" s="174"/>
      <c r="CX967" s="174"/>
      <c r="CY967" s="174"/>
      <c r="CZ967" s="174"/>
      <c r="EN967" s="174"/>
      <c r="EO967" s="174"/>
      <c r="FE967" s="174"/>
      <c r="FF967" s="174"/>
      <c r="HR967" s="175"/>
      <c r="HS967" s="174"/>
      <c r="HT967" s="174"/>
      <c r="HU967" s="174"/>
      <c r="HV967" s="174"/>
      <c r="KH967" s="174"/>
      <c r="KI967" s="174"/>
      <c r="KJ967" s="174"/>
      <c r="KK967" s="174"/>
      <c r="KL967" s="174"/>
      <c r="KW967" s="174"/>
    </row>
    <row r="968">
      <c r="AE968" s="174"/>
      <c r="AF968" s="174"/>
      <c r="AG968" s="174"/>
      <c r="AH968" s="174"/>
      <c r="AI968" s="174"/>
      <c r="AJ968" s="174"/>
      <c r="AK968" s="174"/>
      <c r="AL968" s="174"/>
      <c r="AM968" s="174"/>
      <c r="AN968" s="174"/>
      <c r="AO968" s="174"/>
      <c r="AP968" s="174"/>
      <c r="CP968" s="174"/>
      <c r="CQ968" s="174"/>
      <c r="CR968" s="174"/>
      <c r="CS968" s="174"/>
      <c r="CT968" s="174"/>
      <c r="CU968" s="174"/>
      <c r="CV968" s="174"/>
      <c r="CW968" s="174"/>
      <c r="CX968" s="174"/>
      <c r="CY968" s="174"/>
      <c r="CZ968" s="174"/>
      <c r="EN968" s="174"/>
      <c r="EO968" s="174"/>
      <c r="FE968" s="174"/>
      <c r="FF968" s="174"/>
      <c r="HR968" s="175"/>
      <c r="HS968" s="174"/>
      <c r="HT968" s="174"/>
      <c r="HU968" s="174"/>
      <c r="HV968" s="174"/>
      <c r="KH968" s="174"/>
      <c r="KI968" s="174"/>
      <c r="KJ968" s="174"/>
      <c r="KK968" s="174"/>
      <c r="KL968" s="174"/>
      <c r="KW968" s="174"/>
    </row>
    <row r="969">
      <c r="AE969" s="174"/>
      <c r="AF969" s="174"/>
      <c r="AG969" s="174"/>
      <c r="AH969" s="174"/>
      <c r="AI969" s="174"/>
      <c r="AJ969" s="174"/>
      <c r="AK969" s="174"/>
      <c r="AL969" s="174"/>
      <c r="AM969" s="174"/>
      <c r="AN969" s="174"/>
      <c r="AO969" s="174"/>
      <c r="AP969" s="174"/>
      <c r="CP969" s="174"/>
      <c r="CQ969" s="174"/>
      <c r="CR969" s="174"/>
      <c r="CS969" s="174"/>
      <c r="CT969" s="174"/>
      <c r="CU969" s="174"/>
      <c r="CV969" s="174"/>
      <c r="CW969" s="174"/>
      <c r="CX969" s="174"/>
      <c r="CY969" s="174"/>
      <c r="CZ969" s="174"/>
      <c r="EN969" s="174"/>
      <c r="EO969" s="174"/>
      <c r="FE969" s="174"/>
      <c r="FF969" s="174"/>
      <c r="HR969" s="175"/>
      <c r="HS969" s="174"/>
      <c r="HT969" s="174"/>
      <c r="HU969" s="174"/>
      <c r="HV969" s="174"/>
      <c r="KH969" s="174"/>
      <c r="KI969" s="174"/>
      <c r="KJ969" s="174"/>
      <c r="KK969" s="174"/>
      <c r="KL969" s="174"/>
      <c r="KW969" s="174"/>
    </row>
    <row r="970">
      <c r="AE970" s="174"/>
      <c r="AF970" s="174"/>
      <c r="AG970" s="174"/>
      <c r="AH970" s="174"/>
      <c r="AI970" s="174"/>
      <c r="AJ970" s="174"/>
      <c r="AK970" s="174"/>
      <c r="AL970" s="174"/>
      <c r="AM970" s="174"/>
      <c r="AN970" s="174"/>
      <c r="AO970" s="174"/>
      <c r="AP970" s="174"/>
      <c r="CP970" s="174"/>
      <c r="CQ970" s="174"/>
      <c r="CR970" s="174"/>
      <c r="CS970" s="174"/>
      <c r="CT970" s="174"/>
      <c r="CU970" s="174"/>
      <c r="CV970" s="174"/>
      <c r="CW970" s="174"/>
      <c r="CX970" s="174"/>
      <c r="CY970" s="174"/>
      <c r="CZ970" s="174"/>
      <c r="EN970" s="174"/>
      <c r="EO970" s="174"/>
      <c r="FE970" s="174"/>
      <c r="FF970" s="174"/>
      <c r="HR970" s="175"/>
      <c r="HS970" s="174"/>
      <c r="HT970" s="174"/>
      <c r="HU970" s="174"/>
      <c r="HV970" s="174"/>
      <c r="KH970" s="174"/>
      <c r="KI970" s="174"/>
      <c r="KJ970" s="174"/>
      <c r="KK970" s="174"/>
      <c r="KL970" s="174"/>
      <c r="KW970" s="174"/>
    </row>
    <row r="971">
      <c r="AE971" s="174"/>
      <c r="AF971" s="174"/>
      <c r="AG971" s="174"/>
      <c r="AH971" s="174"/>
      <c r="AI971" s="174"/>
      <c r="AJ971" s="174"/>
      <c r="AK971" s="174"/>
      <c r="AL971" s="174"/>
      <c r="AM971" s="174"/>
      <c r="AN971" s="174"/>
      <c r="AO971" s="174"/>
      <c r="AP971" s="174"/>
      <c r="CP971" s="174"/>
      <c r="CQ971" s="174"/>
      <c r="CR971" s="174"/>
      <c r="CS971" s="174"/>
      <c r="CT971" s="174"/>
      <c r="CU971" s="174"/>
      <c r="CV971" s="174"/>
      <c r="CW971" s="174"/>
      <c r="CX971" s="174"/>
      <c r="CY971" s="174"/>
      <c r="CZ971" s="174"/>
      <c r="EN971" s="174"/>
      <c r="EO971" s="174"/>
      <c r="FE971" s="174"/>
      <c r="FF971" s="174"/>
      <c r="HR971" s="175"/>
      <c r="HS971" s="174"/>
      <c r="HT971" s="174"/>
      <c r="HU971" s="174"/>
      <c r="HV971" s="174"/>
      <c r="KH971" s="174"/>
      <c r="KI971" s="174"/>
      <c r="KJ971" s="174"/>
      <c r="KK971" s="174"/>
      <c r="KL971" s="174"/>
      <c r="KW971" s="174"/>
    </row>
    <row r="972">
      <c r="AE972" s="174"/>
      <c r="AF972" s="174"/>
      <c r="AG972" s="174"/>
      <c r="AH972" s="174"/>
      <c r="AI972" s="174"/>
      <c r="AJ972" s="174"/>
      <c r="AK972" s="174"/>
      <c r="AL972" s="174"/>
      <c r="AM972" s="174"/>
      <c r="AN972" s="174"/>
      <c r="AO972" s="174"/>
      <c r="AP972" s="174"/>
      <c r="CP972" s="174"/>
      <c r="CQ972" s="174"/>
      <c r="CR972" s="174"/>
      <c r="CS972" s="174"/>
      <c r="CT972" s="174"/>
      <c r="CU972" s="174"/>
      <c r="CV972" s="174"/>
      <c r="CW972" s="174"/>
      <c r="CX972" s="174"/>
      <c r="CY972" s="174"/>
      <c r="CZ972" s="174"/>
      <c r="EN972" s="174"/>
      <c r="EO972" s="174"/>
      <c r="FE972" s="174"/>
      <c r="FF972" s="174"/>
      <c r="HR972" s="175"/>
      <c r="HS972" s="174"/>
      <c r="HT972" s="174"/>
      <c r="HU972" s="174"/>
      <c r="HV972" s="174"/>
      <c r="KH972" s="174"/>
      <c r="KI972" s="174"/>
      <c r="KJ972" s="174"/>
      <c r="KK972" s="174"/>
      <c r="KL972" s="174"/>
      <c r="KW972" s="174"/>
    </row>
    <row r="973">
      <c r="AE973" s="174"/>
      <c r="AF973" s="174"/>
      <c r="AG973" s="174"/>
      <c r="AH973" s="174"/>
      <c r="AI973" s="174"/>
      <c r="AJ973" s="174"/>
      <c r="AK973" s="174"/>
      <c r="AL973" s="174"/>
      <c r="AM973" s="174"/>
      <c r="AN973" s="174"/>
      <c r="AO973" s="174"/>
      <c r="AP973" s="174"/>
      <c r="CP973" s="174"/>
      <c r="CQ973" s="174"/>
      <c r="CR973" s="174"/>
      <c r="CS973" s="174"/>
      <c r="CT973" s="174"/>
      <c r="CU973" s="174"/>
      <c r="CV973" s="174"/>
      <c r="CW973" s="174"/>
      <c r="CX973" s="174"/>
      <c r="CY973" s="174"/>
      <c r="CZ973" s="174"/>
      <c r="EN973" s="174"/>
      <c r="EO973" s="174"/>
      <c r="FE973" s="174"/>
      <c r="FF973" s="174"/>
      <c r="HR973" s="175"/>
      <c r="HS973" s="174"/>
      <c r="HT973" s="174"/>
      <c r="HU973" s="174"/>
      <c r="HV973" s="174"/>
      <c r="KH973" s="174"/>
      <c r="KI973" s="174"/>
      <c r="KJ973" s="174"/>
      <c r="KK973" s="174"/>
      <c r="KL973" s="174"/>
      <c r="KW973" s="174"/>
    </row>
    <row r="974">
      <c r="AE974" s="174"/>
      <c r="AF974" s="174"/>
      <c r="AG974" s="174"/>
      <c r="AH974" s="174"/>
      <c r="AI974" s="174"/>
      <c r="AJ974" s="174"/>
      <c r="AK974" s="174"/>
      <c r="AL974" s="174"/>
      <c r="AM974" s="174"/>
      <c r="AN974" s="174"/>
      <c r="AO974" s="174"/>
      <c r="AP974" s="174"/>
      <c r="CP974" s="174"/>
      <c r="CQ974" s="174"/>
      <c r="CR974" s="174"/>
      <c r="CS974" s="174"/>
      <c r="CT974" s="174"/>
      <c r="CU974" s="174"/>
      <c r="CV974" s="174"/>
      <c r="CW974" s="174"/>
      <c r="CX974" s="174"/>
      <c r="CY974" s="174"/>
      <c r="CZ974" s="174"/>
      <c r="EN974" s="174"/>
      <c r="EO974" s="174"/>
      <c r="FE974" s="174"/>
      <c r="FF974" s="174"/>
      <c r="HR974" s="175"/>
      <c r="HS974" s="174"/>
      <c r="HT974" s="174"/>
      <c r="HU974" s="174"/>
      <c r="HV974" s="174"/>
      <c r="KH974" s="174"/>
      <c r="KI974" s="174"/>
      <c r="KJ974" s="174"/>
      <c r="KK974" s="174"/>
      <c r="KL974" s="174"/>
      <c r="KW974" s="174"/>
    </row>
    <row r="975">
      <c r="AE975" s="174"/>
      <c r="AF975" s="174"/>
      <c r="AG975" s="174"/>
      <c r="AH975" s="174"/>
      <c r="AI975" s="174"/>
      <c r="AJ975" s="174"/>
      <c r="AK975" s="174"/>
      <c r="AL975" s="174"/>
      <c r="AM975" s="174"/>
      <c r="AN975" s="174"/>
      <c r="AO975" s="174"/>
      <c r="AP975" s="174"/>
      <c r="CP975" s="174"/>
      <c r="CQ975" s="174"/>
      <c r="CR975" s="174"/>
      <c r="CS975" s="174"/>
      <c r="CT975" s="174"/>
      <c r="CU975" s="174"/>
      <c r="CV975" s="174"/>
      <c r="CW975" s="174"/>
      <c r="CX975" s="174"/>
      <c r="CY975" s="174"/>
      <c r="CZ975" s="174"/>
      <c r="EN975" s="174"/>
      <c r="EO975" s="174"/>
      <c r="FE975" s="174"/>
      <c r="FF975" s="174"/>
      <c r="HR975" s="175"/>
      <c r="HS975" s="174"/>
      <c r="HT975" s="174"/>
      <c r="HU975" s="174"/>
      <c r="HV975" s="174"/>
      <c r="KH975" s="174"/>
      <c r="KI975" s="174"/>
      <c r="KJ975" s="174"/>
      <c r="KK975" s="174"/>
      <c r="KL975" s="174"/>
      <c r="KW975" s="174"/>
    </row>
    <row r="976">
      <c r="AE976" s="174"/>
      <c r="AF976" s="174"/>
      <c r="AG976" s="174"/>
      <c r="AH976" s="174"/>
      <c r="AI976" s="174"/>
      <c r="AJ976" s="174"/>
      <c r="AK976" s="174"/>
      <c r="AL976" s="174"/>
      <c r="AM976" s="174"/>
      <c r="AN976" s="174"/>
      <c r="AO976" s="174"/>
      <c r="AP976" s="174"/>
      <c r="CP976" s="174"/>
      <c r="CQ976" s="174"/>
      <c r="CR976" s="174"/>
      <c r="CS976" s="174"/>
      <c r="CT976" s="174"/>
      <c r="CU976" s="174"/>
      <c r="CV976" s="174"/>
      <c r="CW976" s="174"/>
      <c r="CX976" s="174"/>
      <c r="CY976" s="174"/>
      <c r="CZ976" s="174"/>
      <c r="EN976" s="174"/>
      <c r="EO976" s="174"/>
      <c r="FE976" s="174"/>
      <c r="FF976" s="174"/>
      <c r="HR976" s="175"/>
      <c r="HS976" s="174"/>
      <c r="HT976" s="174"/>
      <c r="HU976" s="174"/>
      <c r="HV976" s="174"/>
      <c r="KH976" s="174"/>
      <c r="KI976" s="174"/>
      <c r="KJ976" s="174"/>
      <c r="KK976" s="174"/>
      <c r="KL976" s="174"/>
      <c r="KW976" s="174"/>
    </row>
    <row r="977">
      <c r="AE977" s="174"/>
      <c r="AF977" s="174"/>
      <c r="AG977" s="174"/>
      <c r="AH977" s="174"/>
      <c r="AI977" s="174"/>
      <c r="AJ977" s="174"/>
      <c r="AK977" s="174"/>
      <c r="AL977" s="174"/>
      <c r="AM977" s="174"/>
      <c r="AN977" s="174"/>
      <c r="AO977" s="174"/>
      <c r="AP977" s="174"/>
      <c r="CP977" s="174"/>
      <c r="CQ977" s="174"/>
      <c r="CR977" s="174"/>
      <c r="CS977" s="174"/>
      <c r="CT977" s="174"/>
      <c r="CU977" s="174"/>
      <c r="CV977" s="174"/>
      <c r="CW977" s="174"/>
      <c r="CX977" s="174"/>
      <c r="CY977" s="174"/>
      <c r="CZ977" s="174"/>
      <c r="EN977" s="174"/>
      <c r="EO977" s="174"/>
      <c r="FE977" s="174"/>
      <c r="FF977" s="174"/>
      <c r="HR977" s="175"/>
      <c r="HS977" s="174"/>
      <c r="HT977" s="174"/>
      <c r="HU977" s="174"/>
      <c r="HV977" s="174"/>
      <c r="KH977" s="174"/>
      <c r="KI977" s="174"/>
      <c r="KJ977" s="174"/>
      <c r="KK977" s="174"/>
      <c r="KL977" s="174"/>
      <c r="KW977" s="174"/>
    </row>
    <row r="978">
      <c r="AE978" s="174"/>
      <c r="AF978" s="174"/>
      <c r="AG978" s="174"/>
      <c r="AH978" s="174"/>
      <c r="AI978" s="174"/>
      <c r="AJ978" s="174"/>
      <c r="AK978" s="174"/>
      <c r="AL978" s="174"/>
      <c r="AM978" s="174"/>
      <c r="AN978" s="174"/>
      <c r="AO978" s="174"/>
      <c r="AP978" s="174"/>
      <c r="CP978" s="174"/>
      <c r="CQ978" s="174"/>
      <c r="CR978" s="174"/>
      <c r="CS978" s="174"/>
      <c r="CT978" s="174"/>
      <c r="CU978" s="174"/>
      <c r="CV978" s="174"/>
      <c r="CW978" s="174"/>
      <c r="CX978" s="174"/>
      <c r="CY978" s="174"/>
      <c r="CZ978" s="174"/>
      <c r="EN978" s="174"/>
      <c r="EO978" s="174"/>
      <c r="FE978" s="174"/>
      <c r="FF978" s="174"/>
      <c r="HR978" s="175"/>
      <c r="HS978" s="174"/>
      <c r="HT978" s="174"/>
      <c r="HU978" s="174"/>
      <c r="HV978" s="174"/>
      <c r="KH978" s="174"/>
      <c r="KI978" s="174"/>
      <c r="KJ978" s="174"/>
      <c r="KK978" s="174"/>
      <c r="KL978" s="174"/>
      <c r="KW978" s="174"/>
    </row>
    <row r="979">
      <c r="AE979" s="174"/>
      <c r="AF979" s="174"/>
      <c r="AG979" s="174"/>
      <c r="AH979" s="174"/>
      <c r="AI979" s="174"/>
      <c r="AJ979" s="174"/>
      <c r="AK979" s="174"/>
      <c r="AL979" s="174"/>
      <c r="AM979" s="174"/>
      <c r="AN979" s="174"/>
      <c r="AO979" s="174"/>
      <c r="AP979" s="174"/>
      <c r="CP979" s="174"/>
      <c r="CQ979" s="174"/>
      <c r="CR979" s="174"/>
      <c r="CS979" s="174"/>
      <c r="CT979" s="174"/>
      <c r="CU979" s="174"/>
      <c r="CV979" s="174"/>
      <c r="CW979" s="174"/>
      <c r="CX979" s="174"/>
      <c r="CY979" s="174"/>
      <c r="CZ979" s="174"/>
      <c r="EN979" s="174"/>
      <c r="EO979" s="174"/>
      <c r="FE979" s="174"/>
      <c r="FF979" s="174"/>
      <c r="HR979" s="175"/>
      <c r="HS979" s="174"/>
      <c r="HT979" s="174"/>
      <c r="HU979" s="174"/>
      <c r="HV979" s="174"/>
      <c r="KH979" s="174"/>
      <c r="KI979" s="174"/>
      <c r="KJ979" s="174"/>
      <c r="KK979" s="174"/>
      <c r="KL979" s="174"/>
      <c r="KW979" s="174"/>
    </row>
    <row r="980">
      <c r="AE980" s="174"/>
      <c r="AF980" s="174"/>
      <c r="AG980" s="174"/>
      <c r="AH980" s="174"/>
      <c r="AI980" s="174"/>
      <c r="AJ980" s="174"/>
      <c r="AK980" s="174"/>
      <c r="AL980" s="174"/>
      <c r="AM980" s="174"/>
      <c r="AN980" s="174"/>
      <c r="AO980" s="174"/>
      <c r="AP980" s="174"/>
      <c r="CP980" s="174"/>
      <c r="CQ980" s="174"/>
      <c r="CR980" s="174"/>
      <c r="CS980" s="174"/>
      <c r="CT980" s="174"/>
      <c r="CU980" s="174"/>
      <c r="CV980" s="174"/>
      <c r="CW980" s="174"/>
      <c r="CX980" s="174"/>
      <c r="CY980" s="174"/>
      <c r="CZ980" s="174"/>
      <c r="EN980" s="174"/>
      <c r="EO980" s="174"/>
      <c r="FE980" s="174"/>
      <c r="FF980" s="174"/>
      <c r="HR980" s="175"/>
      <c r="HS980" s="174"/>
      <c r="HT980" s="174"/>
      <c r="HU980" s="174"/>
      <c r="HV980" s="174"/>
      <c r="KH980" s="174"/>
      <c r="KI980" s="174"/>
      <c r="KJ980" s="174"/>
      <c r="KK980" s="174"/>
      <c r="KL980" s="174"/>
      <c r="KW980" s="174"/>
    </row>
    <row r="981">
      <c r="AE981" s="174"/>
      <c r="AF981" s="174"/>
      <c r="AG981" s="174"/>
      <c r="AH981" s="174"/>
      <c r="AI981" s="174"/>
      <c r="AJ981" s="174"/>
      <c r="AK981" s="174"/>
      <c r="AL981" s="174"/>
      <c r="AM981" s="174"/>
      <c r="AN981" s="174"/>
      <c r="AO981" s="174"/>
      <c r="AP981" s="174"/>
      <c r="CP981" s="174"/>
      <c r="CQ981" s="174"/>
      <c r="CR981" s="174"/>
      <c r="CS981" s="174"/>
      <c r="CT981" s="174"/>
      <c r="CU981" s="174"/>
      <c r="CV981" s="174"/>
      <c r="CW981" s="174"/>
      <c r="CX981" s="174"/>
      <c r="CY981" s="174"/>
      <c r="CZ981" s="174"/>
      <c r="EN981" s="174"/>
      <c r="EO981" s="174"/>
      <c r="FE981" s="174"/>
      <c r="FF981" s="174"/>
      <c r="HR981" s="175"/>
      <c r="HS981" s="174"/>
      <c r="HT981" s="174"/>
      <c r="HU981" s="174"/>
      <c r="HV981" s="174"/>
      <c r="KH981" s="174"/>
      <c r="KI981" s="174"/>
      <c r="KJ981" s="174"/>
      <c r="KK981" s="174"/>
      <c r="KL981" s="174"/>
      <c r="KW981" s="174"/>
    </row>
    <row r="982">
      <c r="AE982" s="174"/>
      <c r="AF982" s="174"/>
      <c r="AG982" s="174"/>
      <c r="AH982" s="174"/>
      <c r="AI982" s="174"/>
      <c r="AJ982" s="174"/>
      <c r="AK982" s="174"/>
      <c r="AL982" s="174"/>
      <c r="AM982" s="174"/>
      <c r="AN982" s="174"/>
      <c r="AO982" s="174"/>
      <c r="AP982" s="174"/>
      <c r="CP982" s="174"/>
      <c r="CQ982" s="174"/>
      <c r="CR982" s="174"/>
      <c r="CS982" s="174"/>
      <c r="CT982" s="174"/>
      <c r="CU982" s="174"/>
      <c r="CV982" s="174"/>
      <c r="CW982" s="174"/>
      <c r="CX982" s="174"/>
      <c r="CY982" s="174"/>
      <c r="CZ982" s="174"/>
      <c r="EN982" s="174"/>
      <c r="EO982" s="174"/>
      <c r="FE982" s="174"/>
      <c r="FF982" s="174"/>
      <c r="HR982" s="175"/>
      <c r="HS982" s="174"/>
      <c r="HT982" s="174"/>
      <c r="HU982" s="174"/>
      <c r="HV982" s="174"/>
      <c r="KH982" s="174"/>
      <c r="KI982" s="174"/>
      <c r="KJ982" s="174"/>
      <c r="KK982" s="174"/>
      <c r="KL982" s="174"/>
      <c r="KW982" s="174"/>
    </row>
    <row r="983">
      <c r="AE983" s="174"/>
      <c r="AF983" s="174"/>
      <c r="AG983" s="174"/>
      <c r="AH983" s="174"/>
      <c r="AI983" s="174"/>
      <c r="AJ983" s="174"/>
      <c r="AK983" s="174"/>
      <c r="AL983" s="174"/>
      <c r="AM983" s="174"/>
      <c r="AN983" s="174"/>
      <c r="AO983" s="174"/>
      <c r="AP983" s="174"/>
      <c r="CP983" s="174"/>
      <c r="CQ983" s="174"/>
      <c r="CR983" s="174"/>
      <c r="CS983" s="174"/>
      <c r="CT983" s="174"/>
      <c r="CU983" s="174"/>
      <c r="CV983" s="174"/>
      <c r="CW983" s="174"/>
      <c r="CX983" s="174"/>
      <c r="CY983" s="174"/>
      <c r="CZ983" s="174"/>
      <c r="EN983" s="174"/>
      <c r="EO983" s="174"/>
      <c r="FE983" s="174"/>
      <c r="FF983" s="174"/>
      <c r="HR983" s="175"/>
      <c r="HS983" s="174"/>
      <c r="HT983" s="174"/>
      <c r="HU983" s="174"/>
      <c r="HV983" s="174"/>
      <c r="KH983" s="174"/>
      <c r="KI983" s="174"/>
      <c r="KJ983" s="174"/>
      <c r="KK983" s="174"/>
      <c r="KL983" s="174"/>
      <c r="KW983" s="174"/>
    </row>
    <row r="984">
      <c r="AE984" s="174"/>
      <c r="AF984" s="174"/>
      <c r="AG984" s="174"/>
      <c r="AH984" s="174"/>
      <c r="AI984" s="174"/>
      <c r="AJ984" s="174"/>
      <c r="AK984" s="174"/>
      <c r="AL984" s="174"/>
      <c r="AM984" s="174"/>
      <c r="AN984" s="174"/>
      <c r="AO984" s="174"/>
      <c r="AP984" s="174"/>
      <c r="CP984" s="174"/>
      <c r="CQ984" s="174"/>
      <c r="CR984" s="174"/>
      <c r="CS984" s="174"/>
      <c r="CT984" s="174"/>
      <c r="CU984" s="174"/>
      <c r="CV984" s="174"/>
      <c r="CW984" s="174"/>
      <c r="CX984" s="174"/>
      <c r="CY984" s="174"/>
      <c r="CZ984" s="174"/>
      <c r="EN984" s="174"/>
      <c r="EO984" s="174"/>
      <c r="FE984" s="174"/>
      <c r="FF984" s="174"/>
      <c r="HR984" s="175"/>
      <c r="HS984" s="174"/>
      <c r="HT984" s="174"/>
      <c r="HU984" s="174"/>
      <c r="HV984" s="174"/>
      <c r="KH984" s="174"/>
      <c r="KI984" s="174"/>
      <c r="KJ984" s="174"/>
      <c r="KK984" s="174"/>
      <c r="KL984" s="174"/>
      <c r="KW984" s="174"/>
    </row>
    <row r="985">
      <c r="AE985" s="174"/>
      <c r="AF985" s="174"/>
      <c r="AG985" s="174"/>
      <c r="AH985" s="174"/>
      <c r="AI985" s="174"/>
      <c r="AJ985" s="174"/>
      <c r="AK985" s="174"/>
      <c r="AL985" s="174"/>
      <c r="AM985" s="174"/>
      <c r="AN985" s="174"/>
      <c r="AO985" s="174"/>
      <c r="AP985" s="174"/>
      <c r="CP985" s="174"/>
      <c r="CQ985" s="174"/>
      <c r="CR985" s="174"/>
      <c r="CS985" s="174"/>
      <c r="CT985" s="174"/>
      <c r="CU985" s="174"/>
      <c r="CV985" s="174"/>
      <c r="CW985" s="174"/>
      <c r="CX985" s="174"/>
      <c r="CY985" s="174"/>
      <c r="CZ985" s="174"/>
      <c r="EN985" s="174"/>
      <c r="EO985" s="174"/>
      <c r="FE985" s="174"/>
      <c r="FF985" s="174"/>
      <c r="HR985" s="175"/>
      <c r="HS985" s="174"/>
      <c r="HT985" s="174"/>
      <c r="HU985" s="174"/>
      <c r="HV985" s="174"/>
      <c r="KH985" s="174"/>
      <c r="KI985" s="174"/>
      <c r="KJ985" s="174"/>
      <c r="KK985" s="174"/>
      <c r="KL985" s="174"/>
      <c r="KW985" s="174"/>
    </row>
    <row r="986">
      <c r="AE986" s="174"/>
      <c r="AF986" s="174"/>
      <c r="AG986" s="174"/>
      <c r="AH986" s="174"/>
      <c r="AI986" s="174"/>
      <c r="AJ986" s="174"/>
      <c r="AK986" s="174"/>
      <c r="AL986" s="174"/>
      <c r="AM986" s="174"/>
      <c r="AN986" s="174"/>
      <c r="AO986" s="174"/>
      <c r="AP986" s="174"/>
      <c r="CP986" s="174"/>
      <c r="CQ986" s="174"/>
      <c r="CR986" s="174"/>
      <c r="CS986" s="174"/>
      <c r="CT986" s="174"/>
      <c r="CU986" s="174"/>
      <c r="CV986" s="174"/>
      <c r="CW986" s="174"/>
      <c r="CX986" s="174"/>
      <c r="CY986" s="174"/>
      <c r="CZ986" s="174"/>
      <c r="EN986" s="174"/>
      <c r="EO986" s="174"/>
      <c r="FE986" s="174"/>
      <c r="FF986" s="174"/>
      <c r="HR986" s="175"/>
      <c r="HS986" s="174"/>
      <c r="HT986" s="174"/>
      <c r="HU986" s="174"/>
      <c r="HV986" s="174"/>
      <c r="KH986" s="174"/>
      <c r="KI986" s="174"/>
      <c r="KJ986" s="174"/>
      <c r="KK986" s="174"/>
      <c r="KL986" s="174"/>
      <c r="KW986" s="174"/>
    </row>
    <row r="987">
      <c r="AE987" s="174"/>
      <c r="AF987" s="174"/>
      <c r="AG987" s="174"/>
      <c r="AH987" s="174"/>
      <c r="AI987" s="174"/>
      <c r="AJ987" s="174"/>
      <c r="AK987" s="174"/>
      <c r="AL987" s="174"/>
      <c r="AM987" s="174"/>
      <c r="AN987" s="174"/>
      <c r="AO987" s="174"/>
      <c r="AP987" s="174"/>
      <c r="CP987" s="174"/>
      <c r="CQ987" s="174"/>
      <c r="CR987" s="174"/>
      <c r="CS987" s="174"/>
      <c r="CT987" s="174"/>
      <c r="CU987" s="174"/>
      <c r="CV987" s="174"/>
      <c r="CW987" s="174"/>
      <c r="CX987" s="174"/>
      <c r="CY987" s="174"/>
      <c r="CZ987" s="174"/>
      <c r="EN987" s="174"/>
      <c r="EO987" s="174"/>
      <c r="FE987" s="174"/>
      <c r="FF987" s="174"/>
      <c r="HR987" s="175"/>
      <c r="HS987" s="174"/>
      <c r="HT987" s="174"/>
      <c r="HU987" s="174"/>
      <c r="HV987" s="174"/>
      <c r="KH987" s="174"/>
      <c r="KI987" s="174"/>
      <c r="KJ987" s="174"/>
      <c r="KK987" s="174"/>
      <c r="KL987" s="174"/>
      <c r="KW987" s="174"/>
    </row>
    <row r="988">
      <c r="AE988" s="174"/>
      <c r="AF988" s="174"/>
      <c r="AG988" s="174"/>
      <c r="AH988" s="174"/>
      <c r="AI988" s="174"/>
      <c r="AJ988" s="174"/>
      <c r="AK988" s="174"/>
      <c r="AL988" s="174"/>
      <c r="AM988" s="174"/>
      <c r="AN988" s="174"/>
      <c r="AO988" s="174"/>
      <c r="AP988" s="174"/>
      <c r="CP988" s="174"/>
      <c r="CQ988" s="174"/>
      <c r="CR988" s="174"/>
      <c r="CS988" s="174"/>
      <c r="CT988" s="174"/>
      <c r="CU988" s="174"/>
      <c r="CV988" s="174"/>
      <c r="CW988" s="174"/>
      <c r="CX988" s="174"/>
      <c r="CY988" s="174"/>
      <c r="CZ988" s="174"/>
      <c r="EN988" s="174"/>
      <c r="EO988" s="174"/>
      <c r="FE988" s="174"/>
      <c r="FF988" s="174"/>
      <c r="HR988" s="175"/>
      <c r="HS988" s="174"/>
      <c r="HT988" s="174"/>
      <c r="HU988" s="174"/>
      <c r="HV988" s="174"/>
      <c r="KH988" s="174"/>
      <c r="KI988" s="174"/>
      <c r="KJ988" s="174"/>
      <c r="KK988" s="174"/>
      <c r="KL988" s="174"/>
      <c r="KW988" s="174"/>
    </row>
    <row r="989">
      <c r="AE989" s="174"/>
      <c r="AF989" s="174"/>
      <c r="AG989" s="174"/>
      <c r="AH989" s="174"/>
      <c r="AI989" s="174"/>
      <c r="AJ989" s="174"/>
      <c r="AK989" s="174"/>
      <c r="AL989" s="174"/>
      <c r="AM989" s="174"/>
      <c r="AN989" s="174"/>
      <c r="AO989" s="174"/>
      <c r="AP989" s="174"/>
      <c r="CP989" s="174"/>
      <c r="CQ989" s="174"/>
      <c r="CR989" s="174"/>
      <c r="CS989" s="174"/>
      <c r="CT989" s="174"/>
      <c r="CU989" s="174"/>
      <c r="CV989" s="174"/>
      <c r="CW989" s="174"/>
      <c r="CX989" s="174"/>
      <c r="CY989" s="174"/>
      <c r="CZ989" s="174"/>
      <c r="EN989" s="174"/>
      <c r="EO989" s="174"/>
      <c r="FE989" s="174"/>
      <c r="FF989" s="174"/>
      <c r="HR989" s="175"/>
      <c r="HS989" s="174"/>
      <c r="HT989" s="174"/>
      <c r="HU989" s="174"/>
      <c r="HV989" s="174"/>
      <c r="KH989" s="174"/>
      <c r="KI989" s="174"/>
      <c r="KJ989" s="174"/>
      <c r="KK989" s="174"/>
      <c r="KL989" s="174"/>
      <c r="KW989" s="174"/>
    </row>
    <row r="990">
      <c r="AE990" s="174"/>
      <c r="AF990" s="174"/>
      <c r="AG990" s="174"/>
      <c r="AH990" s="174"/>
      <c r="AI990" s="174"/>
      <c r="AJ990" s="174"/>
      <c r="AK990" s="174"/>
      <c r="AL990" s="174"/>
      <c r="AM990" s="174"/>
      <c r="AN990" s="174"/>
      <c r="AO990" s="174"/>
      <c r="AP990" s="174"/>
      <c r="CP990" s="174"/>
      <c r="CQ990" s="174"/>
      <c r="CR990" s="174"/>
      <c r="CS990" s="174"/>
      <c r="CT990" s="174"/>
      <c r="CU990" s="174"/>
      <c r="CV990" s="174"/>
      <c r="CW990" s="174"/>
      <c r="CX990" s="174"/>
      <c r="CY990" s="174"/>
      <c r="CZ990" s="174"/>
      <c r="EN990" s="174"/>
      <c r="EO990" s="174"/>
      <c r="FE990" s="174"/>
      <c r="FF990" s="174"/>
      <c r="HR990" s="175"/>
      <c r="HS990" s="174"/>
      <c r="HT990" s="174"/>
      <c r="HU990" s="174"/>
      <c r="HV990" s="174"/>
      <c r="KH990" s="174"/>
      <c r="KI990" s="174"/>
      <c r="KJ990" s="174"/>
      <c r="KK990" s="174"/>
      <c r="KL990" s="174"/>
      <c r="KW990" s="174"/>
    </row>
    <row r="991">
      <c r="AE991" s="174"/>
      <c r="AF991" s="174"/>
      <c r="AG991" s="174"/>
      <c r="AH991" s="174"/>
      <c r="AI991" s="174"/>
      <c r="AJ991" s="174"/>
      <c r="AK991" s="174"/>
      <c r="AL991" s="174"/>
      <c r="AM991" s="174"/>
      <c r="AN991" s="174"/>
      <c r="AO991" s="174"/>
      <c r="AP991" s="174"/>
      <c r="CP991" s="174"/>
      <c r="CQ991" s="174"/>
      <c r="CR991" s="174"/>
      <c r="CS991" s="174"/>
      <c r="CT991" s="174"/>
      <c r="CU991" s="174"/>
      <c r="CV991" s="174"/>
      <c r="CW991" s="174"/>
      <c r="CX991" s="174"/>
      <c r="CY991" s="174"/>
      <c r="CZ991" s="174"/>
      <c r="EN991" s="174"/>
      <c r="EO991" s="174"/>
      <c r="FE991" s="174"/>
      <c r="FF991" s="174"/>
      <c r="HR991" s="175"/>
      <c r="HS991" s="174"/>
      <c r="HT991" s="174"/>
      <c r="HU991" s="174"/>
      <c r="HV991" s="174"/>
      <c r="KH991" s="174"/>
      <c r="KI991" s="174"/>
      <c r="KJ991" s="174"/>
      <c r="KK991" s="174"/>
      <c r="KL991" s="174"/>
      <c r="KW991" s="174"/>
    </row>
    <row r="992">
      <c r="AE992" s="174"/>
      <c r="AF992" s="174"/>
      <c r="AG992" s="174"/>
      <c r="AH992" s="174"/>
      <c r="AI992" s="174"/>
      <c r="AJ992" s="174"/>
      <c r="AK992" s="174"/>
      <c r="AL992" s="174"/>
      <c r="AM992" s="174"/>
      <c r="AN992" s="174"/>
      <c r="AO992" s="174"/>
      <c r="AP992" s="174"/>
      <c r="CP992" s="174"/>
      <c r="CQ992" s="174"/>
      <c r="CR992" s="174"/>
      <c r="CS992" s="174"/>
      <c r="CT992" s="174"/>
      <c r="CU992" s="174"/>
      <c r="CV992" s="174"/>
      <c r="CW992" s="174"/>
      <c r="CX992" s="174"/>
      <c r="CY992" s="174"/>
      <c r="CZ992" s="174"/>
      <c r="EN992" s="174"/>
      <c r="EO992" s="174"/>
      <c r="FE992" s="174"/>
      <c r="FF992" s="174"/>
      <c r="HR992" s="175"/>
      <c r="HS992" s="174"/>
      <c r="HT992" s="174"/>
      <c r="HU992" s="174"/>
      <c r="HV992" s="174"/>
      <c r="KH992" s="174"/>
      <c r="KI992" s="174"/>
      <c r="KJ992" s="174"/>
      <c r="KK992" s="174"/>
      <c r="KL992" s="174"/>
      <c r="KW992" s="174"/>
    </row>
    <row r="993">
      <c r="AE993" s="174"/>
      <c r="AF993" s="174"/>
      <c r="AG993" s="174"/>
      <c r="AH993" s="174"/>
      <c r="AI993" s="174"/>
      <c r="AJ993" s="174"/>
      <c r="AK993" s="174"/>
      <c r="AL993" s="174"/>
      <c r="AM993" s="174"/>
      <c r="AN993" s="174"/>
      <c r="AO993" s="174"/>
      <c r="AP993" s="174"/>
      <c r="CP993" s="174"/>
      <c r="CQ993" s="174"/>
      <c r="CR993" s="174"/>
      <c r="CS993" s="174"/>
      <c r="CT993" s="174"/>
      <c r="CU993" s="174"/>
      <c r="CV993" s="174"/>
      <c r="CW993" s="174"/>
      <c r="CX993" s="174"/>
      <c r="CY993" s="174"/>
      <c r="CZ993" s="174"/>
      <c r="EN993" s="174"/>
      <c r="EO993" s="174"/>
      <c r="FE993" s="174"/>
      <c r="FF993" s="174"/>
      <c r="HR993" s="175"/>
      <c r="HS993" s="174"/>
      <c r="HT993" s="174"/>
      <c r="HU993" s="174"/>
      <c r="HV993" s="174"/>
      <c r="KH993" s="174"/>
      <c r="KI993" s="174"/>
      <c r="KJ993" s="174"/>
      <c r="KK993" s="174"/>
      <c r="KL993" s="174"/>
      <c r="KW993" s="174"/>
    </row>
    <row r="994">
      <c r="AE994" s="174"/>
      <c r="AF994" s="174"/>
      <c r="AG994" s="174"/>
      <c r="AH994" s="174"/>
      <c r="AI994" s="174"/>
      <c r="AJ994" s="174"/>
      <c r="AK994" s="174"/>
      <c r="AL994" s="174"/>
      <c r="AM994" s="174"/>
      <c r="AN994" s="174"/>
      <c r="AO994" s="174"/>
      <c r="AP994" s="174"/>
      <c r="CP994" s="174"/>
      <c r="CQ994" s="174"/>
      <c r="CR994" s="174"/>
      <c r="CS994" s="174"/>
      <c r="CT994" s="174"/>
      <c r="CU994" s="174"/>
      <c r="CV994" s="174"/>
      <c r="CW994" s="174"/>
      <c r="CX994" s="174"/>
      <c r="CY994" s="174"/>
      <c r="CZ994" s="174"/>
      <c r="EN994" s="174"/>
      <c r="EO994" s="174"/>
      <c r="FE994" s="174"/>
      <c r="FF994" s="174"/>
      <c r="HR994" s="175"/>
      <c r="HS994" s="174"/>
      <c r="HT994" s="174"/>
      <c r="HU994" s="174"/>
      <c r="HV994" s="174"/>
      <c r="KH994" s="174"/>
      <c r="KI994" s="174"/>
      <c r="KJ994" s="174"/>
      <c r="KK994" s="174"/>
      <c r="KL994" s="174"/>
      <c r="KW994" s="174"/>
    </row>
    <row r="995">
      <c r="AE995" s="174"/>
      <c r="AF995" s="174"/>
      <c r="AG995" s="174"/>
      <c r="AH995" s="174"/>
      <c r="AI995" s="174"/>
      <c r="AJ995" s="174"/>
      <c r="AK995" s="174"/>
      <c r="AL995" s="174"/>
      <c r="AM995" s="174"/>
      <c r="AN995" s="174"/>
      <c r="AO995" s="174"/>
      <c r="AP995" s="174"/>
      <c r="CP995" s="174"/>
      <c r="CQ995" s="174"/>
      <c r="CR995" s="174"/>
      <c r="CS995" s="174"/>
      <c r="CT995" s="174"/>
      <c r="CU995" s="174"/>
      <c r="CV995" s="174"/>
      <c r="CW995" s="174"/>
      <c r="CX995" s="174"/>
      <c r="CY995" s="174"/>
      <c r="CZ995" s="174"/>
      <c r="EN995" s="174"/>
      <c r="EO995" s="174"/>
      <c r="FE995" s="174"/>
      <c r="FF995" s="174"/>
      <c r="HR995" s="175"/>
      <c r="HS995" s="174"/>
      <c r="HT995" s="174"/>
      <c r="HU995" s="174"/>
      <c r="HV995" s="174"/>
      <c r="KH995" s="174"/>
      <c r="KI995" s="174"/>
      <c r="KJ995" s="174"/>
      <c r="KK995" s="174"/>
      <c r="KL995" s="174"/>
      <c r="KW995" s="174"/>
    </row>
    <row r="996">
      <c r="AE996" s="174"/>
      <c r="AF996" s="174"/>
      <c r="AG996" s="174"/>
      <c r="AH996" s="174"/>
      <c r="AI996" s="174"/>
      <c r="AJ996" s="174"/>
      <c r="AK996" s="174"/>
      <c r="AL996" s="174"/>
      <c r="AM996" s="174"/>
      <c r="AN996" s="174"/>
      <c r="AO996" s="174"/>
      <c r="AP996" s="174"/>
      <c r="CP996" s="174"/>
      <c r="CQ996" s="174"/>
      <c r="CR996" s="174"/>
      <c r="CS996" s="174"/>
      <c r="CT996" s="174"/>
      <c r="CU996" s="174"/>
      <c r="CV996" s="174"/>
      <c r="CW996" s="174"/>
      <c r="CX996" s="174"/>
      <c r="CY996" s="174"/>
      <c r="CZ996" s="174"/>
      <c r="EN996" s="174"/>
      <c r="EO996" s="174"/>
      <c r="FE996" s="174"/>
      <c r="FF996" s="174"/>
      <c r="HR996" s="175"/>
      <c r="HS996" s="174"/>
      <c r="HT996" s="174"/>
      <c r="HU996" s="174"/>
      <c r="HV996" s="174"/>
      <c r="KH996" s="174"/>
      <c r="KI996" s="174"/>
      <c r="KJ996" s="174"/>
      <c r="KK996" s="174"/>
      <c r="KL996" s="174"/>
      <c r="KW996" s="174"/>
    </row>
    <row r="997">
      <c r="AE997" s="174"/>
      <c r="AF997" s="174"/>
      <c r="AG997" s="174"/>
      <c r="AH997" s="174"/>
      <c r="AI997" s="174"/>
      <c r="AJ997" s="174"/>
      <c r="AK997" s="174"/>
      <c r="AL997" s="174"/>
      <c r="AM997" s="174"/>
      <c r="AN997" s="174"/>
      <c r="AO997" s="174"/>
      <c r="AP997" s="174"/>
      <c r="CP997" s="174"/>
      <c r="CQ997" s="174"/>
      <c r="CR997" s="174"/>
      <c r="CS997" s="174"/>
      <c r="CT997" s="174"/>
      <c r="CU997" s="174"/>
      <c r="CV997" s="174"/>
      <c r="CW997" s="174"/>
      <c r="CX997" s="174"/>
      <c r="CY997" s="174"/>
      <c r="CZ997" s="174"/>
      <c r="EN997" s="174"/>
      <c r="EO997" s="174"/>
      <c r="FE997" s="174"/>
      <c r="FF997" s="174"/>
      <c r="HR997" s="175"/>
      <c r="HS997" s="174"/>
      <c r="HT997" s="174"/>
      <c r="HU997" s="174"/>
      <c r="HV997" s="174"/>
      <c r="KH997" s="174"/>
      <c r="KI997" s="174"/>
      <c r="KJ997" s="174"/>
      <c r="KK997" s="174"/>
      <c r="KL997" s="174"/>
      <c r="KW997" s="174"/>
    </row>
    <row r="998">
      <c r="AE998" s="174"/>
      <c r="AF998" s="174"/>
      <c r="AG998" s="174"/>
      <c r="AH998" s="174"/>
      <c r="AI998" s="174"/>
      <c r="AJ998" s="174"/>
      <c r="AK998" s="174"/>
      <c r="AL998" s="174"/>
      <c r="AM998" s="174"/>
      <c r="AN998" s="174"/>
      <c r="AO998" s="174"/>
      <c r="AP998" s="174"/>
      <c r="CP998" s="174"/>
      <c r="CQ998" s="174"/>
      <c r="CR998" s="174"/>
      <c r="CS998" s="174"/>
      <c r="CT998" s="174"/>
      <c r="CU998" s="174"/>
      <c r="CV998" s="174"/>
      <c r="CW998" s="174"/>
      <c r="CX998" s="174"/>
      <c r="CY998" s="174"/>
      <c r="CZ998" s="174"/>
      <c r="EN998" s="174"/>
      <c r="EO998" s="174"/>
      <c r="FE998" s="174"/>
      <c r="FF998" s="174"/>
      <c r="HR998" s="175"/>
      <c r="HS998" s="174"/>
      <c r="HT998" s="174"/>
      <c r="HU998" s="174"/>
      <c r="HV998" s="174"/>
      <c r="KH998" s="174"/>
      <c r="KI998" s="174"/>
      <c r="KJ998" s="174"/>
      <c r="KK998" s="174"/>
      <c r="KL998" s="174"/>
      <c r="KW998" s="174"/>
    </row>
    <row r="999">
      <c r="AE999" s="174"/>
      <c r="AF999" s="174"/>
      <c r="AG999" s="174"/>
      <c r="AH999" s="174"/>
      <c r="AI999" s="174"/>
      <c r="AJ999" s="174"/>
      <c r="AK999" s="174"/>
      <c r="AL999" s="174"/>
      <c r="AM999" s="174"/>
      <c r="AN999" s="174"/>
      <c r="AO999" s="174"/>
      <c r="AP999" s="174"/>
      <c r="CP999" s="174"/>
      <c r="CQ999" s="174"/>
      <c r="CR999" s="174"/>
      <c r="CS999" s="174"/>
      <c r="CT999" s="174"/>
      <c r="CU999" s="174"/>
      <c r="CV999" s="174"/>
      <c r="CW999" s="174"/>
      <c r="CX999" s="174"/>
      <c r="CY999" s="174"/>
      <c r="CZ999" s="174"/>
      <c r="EN999" s="174"/>
      <c r="EO999" s="174"/>
      <c r="FE999" s="174"/>
      <c r="FF999" s="174"/>
      <c r="HR999" s="175"/>
      <c r="HS999" s="174"/>
      <c r="HT999" s="174"/>
      <c r="HU999" s="174"/>
      <c r="HV999" s="174"/>
      <c r="KH999" s="174"/>
      <c r="KI999" s="174"/>
      <c r="KJ999" s="174"/>
      <c r="KK999" s="174"/>
      <c r="KL999" s="174"/>
      <c r="KW999" s="174"/>
    </row>
    <row r="1000">
      <c r="AE1000" s="174"/>
      <c r="AF1000" s="174"/>
      <c r="AG1000" s="174"/>
      <c r="AH1000" s="174"/>
      <c r="AI1000" s="174"/>
      <c r="AJ1000" s="174"/>
      <c r="AK1000" s="174"/>
      <c r="AL1000" s="174"/>
      <c r="AM1000" s="174"/>
      <c r="AN1000" s="174"/>
      <c r="AO1000" s="174"/>
      <c r="AP1000" s="174"/>
      <c r="CP1000" s="174"/>
      <c r="CQ1000" s="174"/>
      <c r="CR1000" s="174"/>
      <c r="CS1000" s="174"/>
      <c r="CT1000" s="174"/>
      <c r="CU1000" s="174"/>
      <c r="CV1000" s="174"/>
      <c r="CW1000" s="174"/>
      <c r="CX1000" s="174"/>
      <c r="CY1000" s="174"/>
      <c r="CZ1000" s="174"/>
      <c r="EN1000" s="174"/>
      <c r="EO1000" s="174"/>
      <c r="FE1000" s="174"/>
      <c r="FF1000" s="174"/>
      <c r="HR1000" s="175"/>
      <c r="HS1000" s="174"/>
      <c r="HT1000" s="174"/>
      <c r="HU1000" s="174"/>
      <c r="HV1000" s="174"/>
      <c r="KH1000" s="174"/>
      <c r="KI1000" s="174"/>
      <c r="KJ1000" s="174"/>
      <c r="KK1000" s="174"/>
      <c r="KL1000" s="174"/>
      <c r="KW1000" s="174"/>
    </row>
  </sheetData>
  <autoFilter ref="$A$1:$LA$861"/>
  <mergeCells count="1">
    <mergeCell ref="ID556:IE556"/>
  </mergeCells>
  <hyperlinks>
    <hyperlink r:id="rId1" location="RANGE!JW1" ref="A1"/>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6.71"/>
    <col customWidth="1" min="2" max="3" width="5.86"/>
    <col customWidth="1" min="4" max="4" width="14.71"/>
    <col customWidth="1" min="5" max="5" width="6.71"/>
    <col customWidth="1" min="6" max="6" width="12.0"/>
    <col customWidth="1" min="7" max="7" width="11.43"/>
    <col customWidth="1" min="8" max="8" width="8.86"/>
    <col customWidth="1" min="9" max="15" width="9.14"/>
    <col customWidth="1" min="16" max="16" width="10.29"/>
    <col customWidth="1" min="17" max="17" width="10.43"/>
    <col customWidth="1" min="18" max="18" width="13.86"/>
    <col customWidth="1" min="19" max="19" width="10.86"/>
    <col customWidth="1" min="20" max="38" width="9.14"/>
  </cols>
  <sheetData>
    <row r="1" ht="15.75" customHeight="1">
      <c r="A1" s="29" t="s">
        <v>1990</v>
      </c>
      <c r="B1" s="29" t="s">
        <v>1991</v>
      </c>
      <c r="C1" s="29" t="s">
        <v>1992</v>
      </c>
      <c r="D1" s="29" t="s">
        <v>1993</v>
      </c>
      <c r="E1" s="29" t="s">
        <v>1994</v>
      </c>
      <c r="F1" s="29" t="s">
        <v>1995</v>
      </c>
      <c r="G1" s="29" t="s">
        <v>1996</v>
      </c>
      <c r="H1" s="176" t="s">
        <v>1997</v>
      </c>
      <c r="I1" s="29" t="s">
        <v>1998</v>
      </c>
      <c r="J1" s="29" t="s">
        <v>1999</v>
      </c>
      <c r="K1" s="29" t="s">
        <v>2000</v>
      </c>
      <c r="L1" s="29" t="s">
        <v>2001</v>
      </c>
      <c r="M1" s="29" t="s">
        <v>2002</v>
      </c>
      <c r="N1" s="29" t="s">
        <v>2003</v>
      </c>
      <c r="O1" s="29" t="s">
        <v>2004</v>
      </c>
      <c r="P1" s="29" t="s">
        <v>2005</v>
      </c>
      <c r="Q1" s="177" t="s">
        <v>2006</v>
      </c>
      <c r="R1" s="177" t="s">
        <v>2007</v>
      </c>
      <c r="S1" s="176" t="s">
        <v>2008</v>
      </c>
      <c r="T1" s="29"/>
      <c r="U1" s="29"/>
      <c r="V1" s="29"/>
      <c r="W1" s="29"/>
      <c r="X1" s="29"/>
      <c r="Y1" s="29"/>
      <c r="Z1" s="29"/>
      <c r="AA1" s="29"/>
      <c r="AB1" s="29"/>
      <c r="AC1" s="29"/>
      <c r="AD1" s="29"/>
      <c r="AE1" s="29"/>
      <c r="AF1" s="29"/>
      <c r="AG1" s="29"/>
      <c r="AH1" s="29"/>
      <c r="AI1" s="29"/>
      <c r="AJ1" s="29"/>
      <c r="AK1" s="29"/>
      <c r="AL1" s="29"/>
    </row>
    <row r="2" ht="15.0" customHeight="1">
      <c r="A2" s="3" t="s">
        <v>2009</v>
      </c>
      <c r="B2" s="3" t="str">
        <f>TEXT(1,"00")</f>
        <v>01</v>
      </c>
      <c r="C2" s="3" t="s">
        <v>1425</v>
      </c>
      <c r="D2" s="3" t="s">
        <v>2010</v>
      </c>
      <c r="E2" s="3">
        <v>10.0</v>
      </c>
      <c r="F2" s="178">
        <v>3230977.0</v>
      </c>
      <c r="G2" s="179">
        <v>7.122489575134703</v>
      </c>
      <c r="H2" s="179">
        <v>6.393134442323249</v>
      </c>
      <c r="I2" s="180">
        <v>0.019966092795386484</v>
      </c>
      <c r="J2" s="3">
        <v>0.06520086981351725</v>
      </c>
      <c r="K2" s="3">
        <v>0.014929570709438027</v>
      </c>
      <c r="L2" s="3">
        <v>0.027449006371783453</v>
      </c>
      <c r="M2" s="3">
        <v>0.1533225906282348</v>
      </c>
      <c r="N2" s="3">
        <v>0.13011926264683654</v>
      </c>
      <c r="O2" s="3">
        <v>0.08389743721861898</v>
      </c>
      <c r="P2" s="3">
        <v>7.0</v>
      </c>
      <c r="Q2" s="181">
        <v>0.08389743721861898</v>
      </c>
      <c r="R2" s="181">
        <v>0.019966092795386484</v>
      </c>
      <c r="S2" s="179">
        <v>6.393134442323249</v>
      </c>
      <c r="T2" s="3"/>
      <c r="U2" s="3"/>
      <c r="V2" s="3"/>
      <c r="W2" s="3"/>
      <c r="X2" s="3"/>
      <c r="Y2" s="3"/>
      <c r="Z2" s="3"/>
      <c r="AA2" s="3"/>
      <c r="AB2" s="3"/>
      <c r="AC2" s="3"/>
      <c r="AD2" s="3"/>
      <c r="AE2" s="3"/>
      <c r="AF2" s="3"/>
      <c r="AG2" s="3"/>
      <c r="AH2" s="3"/>
      <c r="AI2" s="3"/>
      <c r="AJ2" s="3"/>
      <c r="AK2" s="3"/>
      <c r="AL2" s="3"/>
    </row>
    <row r="3" ht="15.0" customHeight="1">
      <c r="A3" s="3" t="s">
        <v>2011</v>
      </c>
      <c r="B3" s="3" t="str">
        <f t="shared" ref="B3:B5" si="1">TEXT(5,"00")</f>
        <v>05</v>
      </c>
      <c r="C3" s="3" t="s">
        <v>1434</v>
      </c>
      <c r="D3" s="3" t="s">
        <v>2012</v>
      </c>
      <c r="E3" s="3">
        <v>30.0</v>
      </c>
      <c r="F3" s="178">
        <v>1.6044162E7</v>
      </c>
      <c r="G3" s="179">
        <v>2.3807912186376576</v>
      </c>
      <c r="H3" s="179">
        <v>0.847740374955103</v>
      </c>
      <c r="I3" s="180">
        <v>0.020438740046478845</v>
      </c>
      <c r="J3" s="3">
        <v>0.015544511291307002</v>
      </c>
      <c r="K3" s="3">
        <v>0.015178120917780894</v>
      </c>
      <c r="L3" s="3">
        <v>0.029439384491225226</v>
      </c>
      <c r="M3" s="3">
        <v>0.033425422314311205</v>
      </c>
      <c r="N3" s="3">
        <v>0.02373736976881646</v>
      </c>
      <c r="O3" s="3">
        <v>0.028916143796029876</v>
      </c>
      <c r="P3" s="3">
        <v>10.0</v>
      </c>
      <c r="Q3" s="181">
        <v>0.028916143796029876</v>
      </c>
      <c r="R3" s="181">
        <v>0.020438740046478845</v>
      </c>
      <c r="S3" s="179">
        <v>0.847740374955103</v>
      </c>
      <c r="T3" s="3"/>
      <c r="U3" s="3"/>
      <c r="V3" s="3"/>
      <c r="W3" s="3"/>
      <c r="X3" s="3"/>
      <c r="Y3" s="3"/>
      <c r="Z3" s="3"/>
      <c r="AA3" s="3"/>
      <c r="AB3" s="3"/>
      <c r="AC3" s="3"/>
      <c r="AD3" s="3"/>
      <c r="AE3" s="3"/>
      <c r="AF3" s="3"/>
      <c r="AG3" s="3"/>
      <c r="AH3" s="3"/>
      <c r="AI3" s="3"/>
      <c r="AJ3" s="3"/>
      <c r="AK3" s="3"/>
      <c r="AL3" s="3"/>
    </row>
    <row r="4" ht="15.0" customHeight="1">
      <c r="A4" s="3" t="s">
        <v>2013</v>
      </c>
      <c r="B4" s="3" t="str">
        <f t="shared" si="1"/>
        <v>05</v>
      </c>
      <c r="C4" s="3" t="s">
        <v>1434</v>
      </c>
      <c r="D4" s="3" t="s">
        <v>2014</v>
      </c>
      <c r="E4" s="3">
        <v>60.0</v>
      </c>
      <c r="F4" s="178">
        <v>1.8407587E7</v>
      </c>
      <c r="G4" s="179">
        <v>5.673388912952034</v>
      </c>
      <c r="H4" s="179">
        <v>3.1438328144228955</v>
      </c>
      <c r="I4" s="180">
        <v>0.03898649400799593</v>
      </c>
      <c r="J4" s="3">
        <v>0.03586791637326819</v>
      </c>
      <c r="K4" s="3">
        <v>0.033237693945096285</v>
      </c>
      <c r="L4" s="3">
        <v>0.06415633455722812</v>
      </c>
      <c r="M4" s="3">
        <v>0.07354342443654682</v>
      </c>
      <c r="N4" s="3">
        <v>0.08108055557355906</v>
      </c>
      <c r="O4" s="3">
        <v>0.07042482215222488</v>
      </c>
      <c r="P4" s="3">
        <v>10.0</v>
      </c>
      <c r="Q4" s="181">
        <v>0.07042482215222488</v>
      </c>
      <c r="R4" s="181">
        <v>0.03898649400799593</v>
      </c>
      <c r="S4" s="179">
        <v>3.1438328144228955</v>
      </c>
      <c r="T4" s="3"/>
      <c r="U4" s="3"/>
      <c r="V4" s="3"/>
      <c r="W4" s="3"/>
      <c r="X4" s="3"/>
      <c r="Y4" s="3"/>
      <c r="Z4" s="3"/>
      <c r="AA4" s="3"/>
      <c r="AB4" s="3"/>
      <c r="AC4" s="3"/>
      <c r="AD4" s="3"/>
      <c r="AE4" s="3"/>
      <c r="AF4" s="3"/>
      <c r="AG4" s="3"/>
      <c r="AH4" s="3"/>
      <c r="AI4" s="3"/>
      <c r="AJ4" s="3"/>
      <c r="AK4" s="3"/>
      <c r="AL4" s="3"/>
    </row>
    <row r="5" ht="15.0" customHeight="1">
      <c r="A5" s="3" t="s">
        <v>2015</v>
      </c>
      <c r="B5" s="3" t="str">
        <f t="shared" si="1"/>
        <v>05</v>
      </c>
      <c r="C5" s="3" t="s">
        <v>1434</v>
      </c>
      <c r="D5" s="3" t="s">
        <v>2016</v>
      </c>
      <c r="E5" s="3">
        <v>90.0</v>
      </c>
      <c r="F5" s="178">
        <v>7715186.0</v>
      </c>
      <c r="G5" s="179">
        <v>5.03155724307878</v>
      </c>
      <c r="H5" s="179">
        <v>1.185754393941952</v>
      </c>
      <c r="I5" s="180">
        <v>0.04691727690909008</v>
      </c>
      <c r="J5" s="3">
        <v>0.046494329374950794</v>
      </c>
      <c r="K5" s="3">
        <v>0.020587474377599554</v>
      </c>
      <c r="L5" s="3">
        <v>0.05321080335893027</v>
      </c>
      <c r="M5" s="3">
        <v>0.08739684173519723</v>
      </c>
      <c r="N5" s="3">
        <v>0.03883151550178826</v>
      </c>
      <c r="O5" s="3">
        <v>0.05877482084850961</v>
      </c>
      <c r="P5" s="3">
        <v>6.0</v>
      </c>
      <c r="Q5" s="181">
        <v>0.05877482084850961</v>
      </c>
      <c r="R5" s="181">
        <v>0.04691727690909009</v>
      </c>
      <c r="S5" s="179">
        <v>1.185754393941952</v>
      </c>
      <c r="T5" s="3"/>
      <c r="U5" s="3"/>
      <c r="V5" s="3"/>
      <c r="W5" s="3"/>
      <c r="X5" s="3"/>
      <c r="Y5" s="3"/>
      <c r="Z5" s="3"/>
      <c r="AA5" s="3"/>
      <c r="AB5" s="3"/>
      <c r="AC5" s="3"/>
      <c r="AD5" s="3"/>
      <c r="AE5" s="3"/>
      <c r="AF5" s="3"/>
      <c r="AG5" s="3"/>
      <c r="AH5" s="3"/>
      <c r="AI5" s="3"/>
      <c r="AJ5" s="3"/>
      <c r="AK5" s="3"/>
      <c r="AL5" s="3"/>
    </row>
    <row r="6" ht="15.0" customHeight="1">
      <c r="A6" s="3" t="s">
        <v>2017</v>
      </c>
      <c r="B6" s="119">
        <v>19.0</v>
      </c>
      <c r="C6" s="3" t="s">
        <v>1614</v>
      </c>
      <c r="D6" s="3" t="s">
        <v>2018</v>
      </c>
      <c r="E6" s="3">
        <v>10.0</v>
      </c>
      <c r="F6" s="178">
        <v>2.4108732E7</v>
      </c>
      <c r="G6" s="179">
        <v>5.151179249078716</v>
      </c>
      <c r="H6" s="179">
        <v>-0.8909557279518948</v>
      </c>
      <c r="I6" s="180">
        <v>0.07435633589063637</v>
      </c>
      <c r="J6" s="3">
        <v>0.053687346299470556</v>
      </c>
      <c r="K6" s="3">
        <v>0.03289301064158321</v>
      </c>
      <c r="L6" s="3">
        <v>0.016609776583722716</v>
      </c>
      <c r="M6" s="3">
        <v>0.07129857058673217</v>
      </c>
      <c r="N6" s="3">
        <v>0.046342819404836935</v>
      </c>
      <c r="O6" s="3">
        <v>0.06544677861111742</v>
      </c>
      <c r="P6" s="3">
        <v>12.0</v>
      </c>
      <c r="Q6" s="181">
        <v>0.06544677861111742</v>
      </c>
      <c r="R6" s="181">
        <v>0.07435633589063637</v>
      </c>
      <c r="S6" s="179">
        <v>-0.8909557279518948</v>
      </c>
      <c r="T6" s="3"/>
      <c r="U6" s="3"/>
      <c r="V6" s="3"/>
      <c r="W6" s="3"/>
      <c r="X6" s="3"/>
      <c r="Y6" s="3"/>
      <c r="Z6" s="3"/>
      <c r="AA6" s="3"/>
      <c r="AB6" s="3"/>
      <c r="AC6" s="3"/>
      <c r="AD6" s="3"/>
      <c r="AE6" s="3"/>
      <c r="AF6" s="3"/>
      <c r="AG6" s="3"/>
      <c r="AH6" s="3"/>
      <c r="AI6" s="3"/>
      <c r="AJ6" s="3"/>
      <c r="AK6" s="3"/>
      <c r="AL6" s="3"/>
    </row>
    <row r="7" ht="15.0" customHeight="1">
      <c r="A7" s="3" t="s">
        <v>2019</v>
      </c>
      <c r="B7" s="119">
        <v>19.0</v>
      </c>
      <c r="C7" s="3" t="s">
        <v>1614</v>
      </c>
      <c r="D7" s="3" t="s">
        <v>2020</v>
      </c>
      <c r="E7" s="3">
        <v>20.0</v>
      </c>
      <c r="F7" s="178">
        <v>2.134479E7</v>
      </c>
      <c r="G7" s="179">
        <v>3.200097072868836</v>
      </c>
      <c r="H7" s="179">
        <v>-0.30953712077155315</v>
      </c>
      <c r="I7" s="180">
        <v>0.021555517750359177</v>
      </c>
      <c r="J7" s="3">
        <v>0.03254343117866435</v>
      </c>
      <c r="K7" s="3">
        <v>0.025715513835222303</v>
      </c>
      <c r="L7" s="3">
        <v>0.025146544093882527</v>
      </c>
      <c r="M7" s="3">
        <v>0.06310344985601324</v>
      </c>
      <c r="N7" s="3">
        <v>0.03734347978291104</v>
      </c>
      <c r="O7" s="3">
        <v>0.018460146542643645</v>
      </c>
      <c r="P7" s="3">
        <v>11.0</v>
      </c>
      <c r="Q7" s="181">
        <v>0.018460146542643645</v>
      </c>
      <c r="R7" s="181">
        <v>0.021555517750359177</v>
      </c>
      <c r="S7" s="179">
        <v>-0.30953712077155315</v>
      </c>
      <c r="T7" s="3"/>
      <c r="U7" s="3"/>
      <c r="V7" s="3"/>
      <c r="W7" s="3"/>
      <c r="X7" s="3"/>
      <c r="Y7" s="3"/>
      <c r="Z7" s="3"/>
      <c r="AA7" s="3"/>
      <c r="AB7" s="3"/>
      <c r="AC7" s="3"/>
      <c r="AD7" s="3"/>
      <c r="AE7" s="3"/>
      <c r="AF7" s="3"/>
      <c r="AG7" s="3"/>
      <c r="AH7" s="3"/>
      <c r="AI7" s="3"/>
      <c r="AJ7" s="3"/>
      <c r="AK7" s="3"/>
      <c r="AL7" s="3"/>
    </row>
    <row r="8" ht="15.0" customHeight="1">
      <c r="A8" s="3" t="s">
        <v>2021</v>
      </c>
      <c r="B8" s="119">
        <v>19.0</v>
      </c>
      <c r="C8" s="3" t="s">
        <v>1614</v>
      </c>
      <c r="D8" s="3" t="s">
        <v>2012</v>
      </c>
      <c r="E8" s="3">
        <v>30.0</v>
      </c>
      <c r="F8" s="178">
        <v>1.5077642E7</v>
      </c>
      <c r="G8" s="179">
        <v>7.594596025028316</v>
      </c>
      <c r="H8" s="179">
        <v>-6.492936970630058</v>
      </c>
      <c r="I8" s="180">
        <v>0.10898149993302995</v>
      </c>
      <c r="J8" s="3">
        <v>0.06398595789607202</v>
      </c>
      <c r="K8" s="3">
        <v>0.06835631765897505</v>
      </c>
      <c r="L8" s="3">
        <v>0.09262043468258598</v>
      </c>
      <c r="M8" s="3">
        <v>0.08246414467277481</v>
      </c>
      <c r="N8" s="3">
        <v>0.07113673358029751</v>
      </c>
      <c r="O8" s="3">
        <v>0.04405213022672937</v>
      </c>
      <c r="P8" s="3">
        <v>11.0</v>
      </c>
      <c r="Q8" s="181">
        <v>0.04405213022672937</v>
      </c>
      <c r="R8" s="181">
        <v>0.10898149993302995</v>
      </c>
      <c r="S8" s="179">
        <v>-6.492936970630058</v>
      </c>
      <c r="T8" s="3"/>
      <c r="U8" s="3"/>
      <c r="V8" s="3"/>
      <c r="W8" s="3"/>
      <c r="X8" s="3"/>
      <c r="Y8" s="3"/>
      <c r="Z8" s="3"/>
      <c r="AA8" s="3"/>
      <c r="AB8" s="3"/>
      <c r="AC8" s="3"/>
      <c r="AD8" s="3"/>
      <c r="AE8" s="3"/>
      <c r="AF8" s="3"/>
      <c r="AG8" s="3"/>
      <c r="AH8" s="3"/>
      <c r="AI8" s="3"/>
      <c r="AJ8" s="3"/>
      <c r="AK8" s="3"/>
      <c r="AL8" s="3"/>
    </row>
    <row r="9" ht="15.0" customHeight="1">
      <c r="A9" s="3" t="s">
        <v>2022</v>
      </c>
      <c r="B9" s="119">
        <v>19.0</v>
      </c>
      <c r="C9" s="3" t="s">
        <v>1614</v>
      </c>
      <c r="D9" s="3" t="s">
        <v>2023</v>
      </c>
      <c r="E9" s="3">
        <v>40.0</v>
      </c>
      <c r="F9" s="178">
        <v>2.4763763E7</v>
      </c>
      <c r="G9" s="179">
        <v>4.101101274471089</v>
      </c>
      <c r="H9" s="179">
        <v>3.0503306189419126</v>
      </c>
      <c r="I9" s="180">
        <v>0.04445077452750665</v>
      </c>
      <c r="J9" s="3">
        <v>0.024419425291454643</v>
      </c>
      <c r="K9" s="3">
        <v>0.04562912638399734</v>
      </c>
      <c r="L9" s="3">
        <v>0.016403639964719233</v>
      </c>
      <c r="M9" s="3">
        <v>0.0330310637191683</v>
      </c>
      <c r="N9" s="3">
        <v>0.04859490596939064</v>
      </c>
      <c r="O9" s="3">
        <v>0.07495408071692578</v>
      </c>
      <c r="P9" s="3">
        <v>12.0</v>
      </c>
      <c r="Q9" s="181">
        <v>0.07495408071692578</v>
      </c>
      <c r="R9" s="181">
        <v>0.04445077452750665</v>
      </c>
      <c r="S9" s="179">
        <v>3.0503306189419126</v>
      </c>
      <c r="T9" s="3"/>
      <c r="U9" s="3"/>
      <c r="V9" s="3"/>
      <c r="W9" s="3"/>
      <c r="X9" s="3"/>
      <c r="Y9" s="3"/>
      <c r="Z9" s="3"/>
      <c r="AA9" s="3"/>
      <c r="AB9" s="3"/>
      <c r="AC9" s="3"/>
      <c r="AD9" s="3"/>
      <c r="AE9" s="3"/>
      <c r="AF9" s="3"/>
      <c r="AG9" s="3"/>
      <c r="AH9" s="3"/>
      <c r="AI9" s="3"/>
      <c r="AJ9" s="3"/>
      <c r="AK9" s="3"/>
      <c r="AL9" s="3"/>
    </row>
    <row r="10" ht="15.0" customHeight="1">
      <c r="A10" s="3" t="s">
        <v>2024</v>
      </c>
      <c r="B10" s="119">
        <v>19.0</v>
      </c>
      <c r="C10" s="3" t="s">
        <v>1614</v>
      </c>
      <c r="D10" s="3" t="s">
        <v>2025</v>
      </c>
      <c r="E10" s="3">
        <v>50.0</v>
      </c>
      <c r="F10" s="178">
        <v>2.2034797E7</v>
      </c>
      <c r="G10" s="179">
        <v>3.639016960310549</v>
      </c>
      <c r="H10" s="179">
        <v>-0.33992009595245204</v>
      </c>
      <c r="I10" s="180">
        <v>0.025971181559860293</v>
      </c>
      <c r="J10" s="3">
        <v>0.031368034203954204</v>
      </c>
      <c r="K10" s="3">
        <v>0.02290725965803854</v>
      </c>
      <c r="L10" s="3">
        <v>0.04500091780377641</v>
      </c>
      <c r="M10" s="3">
        <v>0.0745895768380935</v>
      </c>
      <c r="N10" s="3">
        <v>0.0320995423957956</v>
      </c>
      <c r="O10" s="3">
        <v>0.022571980600335776</v>
      </c>
      <c r="P10" s="3">
        <v>12.0</v>
      </c>
      <c r="Q10" s="181">
        <v>0.022571980600335776</v>
      </c>
      <c r="R10" s="181">
        <v>0.025971181559860296</v>
      </c>
      <c r="S10" s="179">
        <v>-0.33992009595245204</v>
      </c>
      <c r="T10" s="3"/>
      <c r="U10" s="3"/>
      <c r="V10" s="3"/>
      <c r="W10" s="3"/>
      <c r="X10" s="3"/>
      <c r="Y10" s="3"/>
      <c r="Z10" s="3"/>
      <c r="AA10" s="3"/>
      <c r="AB10" s="3"/>
      <c r="AC10" s="3"/>
      <c r="AD10" s="3"/>
      <c r="AE10" s="3"/>
      <c r="AF10" s="3"/>
      <c r="AG10" s="3"/>
      <c r="AH10" s="3"/>
      <c r="AI10" s="3"/>
      <c r="AJ10" s="3"/>
      <c r="AK10" s="3"/>
      <c r="AL10" s="3"/>
    </row>
    <row r="11" ht="15.0" customHeight="1">
      <c r="A11" s="3" t="s">
        <v>2026</v>
      </c>
      <c r="B11" s="119">
        <v>19.0</v>
      </c>
      <c r="C11" s="3" t="s">
        <v>1614</v>
      </c>
      <c r="D11" s="3" t="s">
        <v>2014</v>
      </c>
      <c r="E11" s="3">
        <v>60.0</v>
      </c>
      <c r="F11" s="178">
        <v>1.4096116E7</v>
      </c>
      <c r="G11" s="179">
        <v>5.171410337429118</v>
      </c>
      <c r="H11" s="179">
        <v>0.008965937478881691</v>
      </c>
      <c r="I11" s="180">
        <v>0.03533159585865762</v>
      </c>
      <c r="J11" s="3">
        <v>0.031029809149014816</v>
      </c>
      <c r="K11" s="3">
        <v>0.04759842262922676</v>
      </c>
      <c r="L11" s="3">
        <v>0.08834839038487999</v>
      </c>
      <c r="M11" s="3">
        <v>0.07685486269382392</v>
      </c>
      <c r="N11" s="3">
        <v>0.04708511658003596</v>
      </c>
      <c r="O11" s="3">
        <v>0.035421255233446435</v>
      </c>
      <c r="P11" s="3">
        <v>10.0</v>
      </c>
      <c r="Q11" s="181">
        <v>0.035421255233446435</v>
      </c>
      <c r="R11" s="181">
        <v>0.03533159585865762</v>
      </c>
      <c r="S11" s="179">
        <v>0.008965937478881691</v>
      </c>
      <c r="T11" s="3"/>
      <c r="U11" s="3"/>
      <c r="V11" s="3"/>
      <c r="W11" s="3"/>
      <c r="X11" s="3"/>
      <c r="Y11" s="3"/>
      <c r="Z11" s="3"/>
      <c r="AA11" s="3"/>
      <c r="AB11" s="3"/>
      <c r="AC11" s="3"/>
      <c r="AD11" s="3"/>
      <c r="AE11" s="3"/>
      <c r="AF11" s="3"/>
      <c r="AG11" s="3"/>
      <c r="AH11" s="3"/>
      <c r="AI11" s="3"/>
      <c r="AJ11" s="3"/>
      <c r="AK11" s="3"/>
      <c r="AL11" s="3"/>
    </row>
    <row r="12" ht="15.0" customHeight="1">
      <c r="A12" s="3" t="s">
        <v>2027</v>
      </c>
      <c r="B12" s="119">
        <v>19.0</v>
      </c>
      <c r="C12" s="3" t="s">
        <v>1614</v>
      </c>
      <c r="D12" s="3" t="s">
        <v>2028</v>
      </c>
      <c r="E12" s="3">
        <v>70.0</v>
      </c>
      <c r="F12" s="178">
        <v>1.4137899E7</v>
      </c>
      <c r="G12" s="179">
        <v>4.330572739273353</v>
      </c>
      <c r="H12" s="179">
        <v>4.6521523735338395</v>
      </c>
      <c r="I12" s="180">
        <v>0.026345166331770486</v>
      </c>
      <c r="J12" s="3">
        <v>0.011292101535098386</v>
      </c>
      <c r="K12" s="3">
        <v>0.051120519630267654</v>
      </c>
      <c r="L12" s="3">
        <v>0.020844390546194195</v>
      </c>
      <c r="M12" s="3">
        <v>0.0550313637122268</v>
      </c>
      <c r="N12" s="3">
        <v>0.06550570327950288</v>
      </c>
      <c r="O12" s="3">
        <v>0.07286669006710889</v>
      </c>
      <c r="P12" s="3">
        <v>9.0</v>
      </c>
      <c r="Q12" s="181">
        <v>0.07286669006710889</v>
      </c>
      <c r="R12" s="181">
        <v>0.026345166331770486</v>
      </c>
      <c r="S12" s="179">
        <v>4.6521523735338395</v>
      </c>
      <c r="T12" s="3"/>
      <c r="U12" s="3"/>
      <c r="V12" s="3"/>
      <c r="W12" s="3"/>
      <c r="X12" s="3"/>
      <c r="Y12" s="3"/>
      <c r="Z12" s="3"/>
      <c r="AA12" s="3"/>
      <c r="AB12" s="3"/>
      <c r="AC12" s="3"/>
      <c r="AD12" s="3"/>
      <c r="AE12" s="3"/>
      <c r="AF12" s="3"/>
      <c r="AG12" s="3"/>
      <c r="AH12" s="3"/>
      <c r="AI12" s="3"/>
      <c r="AJ12" s="3"/>
      <c r="AK12" s="3"/>
      <c r="AL12" s="3"/>
    </row>
    <row r="13" ht="15.0" customHeight="1">
      <c r="A13" s="3" t="s">
        <v>2029</v>
      </c>
      <c r="B13" s="119">
        <v>19.0</v>
      </c>
      <c r="C13" s="3" t="s">
        <v>1614</v>
      </c>
      <c r="D13" s="3" t="s">
        <v>2030</v>
      </c>
      <c r="E13" s="3">
        <v>80.0</v>
      </c>
      <c r="F13" s="178">
        <v>6783836.0</v>
      </c>
      <c r="G13" s="179">
        <v>4.739825667955416</v>
      </c>
      <c r="H13" s="179">
        <v>1.7768564734949068</v>
      </c>
      <c r="I13" s="180">
        <v>0.0326865987131949</v>
      </c>
      <c r="J13" s="3">
        <v>0.02078529602043694</v>
      </c>
      <c r="K13" s="3">
        <v>0.023928855173120787</v>
      </c>
      <c r="L13" s="3">
        <v>0.06267021343973653</v>
      </c>
      <c r="M13" s="3">
        <v>0.08908527693045011</v>
      </c>
      <c r="N13" s="3">
        <v>0.051788927566248505</v>
      </c>
      <c r="O13" s="3">
        <v>0.05045516344814397</v>
      </c>
      <c r="P13" s="3">
        <v>11.0</v>
      </c>
      <c r="Q13" s="181">
        <v>0.05045516344814397</v>
      </c>
      <c r="R13" s="181">
        <v>0.0326865987131949</v>
      </c>
      <c r="S13" s="179">
        <v>1.7768564734949068</v>
      </c>
      <c r="T13" s="3"/>
      <c r="U13" s="3"/>
      <c r="V13" s="3"/>
      <c r="W13" s="3"/>
      <c r="X13" s="3"/>
      <c r="Y13" s="3"/>
      <c r="Z13" s="3"/>
      <c r="AA13" s="3"/>
      <c r="AB13" s="3"/>
      <c r="AC13" s="3"/>
      <c r="AD13" s="3"/>
      <c r="AE13" s="3"/>
      <c r="AF13" s="3"/>
      <c r="AG13" s="3"/>
      <c r="AH13" s="3"/>
      <c r="AI13" s="3"/>
      <c r="AJ13" s="3"/>
      <c r="AK13" s="3"/>
      <c r="AL13" s="3"/>
    </row>
    <row r="14" ht="15.0" customHeight="1">
      <c r="A14" s="3" t="s">
        <v>2031</v>
      </c>
      <c r="B14" s="119">
        <v>19.0</v>
      </c>
      <c r="C14" s="3" t="s">
        <v>1614</v>
      </c>
      <c r="D14" s="3" t="s">
        <v>2016</v>
      </c>
      <c r="E14" s="3">
        <v>90.0</v>
      </c>
      <c r="F14" s="178">
        <v>1.0504043E7</v>
      </c>
      <c r="G14" s="179">
        <v>4.476114577977261</v>
      </c>
      <c r="H14" s="179">
        <v>2.692513708067552</v>
      </c>
      <c r="I14" s="180">
        <v>0.013139506510599596</v>
      </c>
      <c r="J14" s="3">
        <v>0.04493377137390568</v>
      </c>
      <c r="K14" s="3">
        <v>0.03297707720308203</v>
      </c>
      <c r="L14" s="3">
        <v>0.08031717883379798</v>
      </c>
      <c r="M14" s="3">
        <v>0.0513488212080013</v>
      </c>
      <c r="N14" s="3">
        <v>0.05012219762538323</v>
      </c>
      <c r="O14" s="3">
        <v>0.040064643591275116</v>
      </c>
      <c r="P14" s="3">
        <v>11.0</v>
      </c>
      <c r="Q14" s="181">
        <v>0.040064643591275116</v>
      </c>
      <c r="R14" s="181">
        <v>0.013139506510599596</v>
      </c>
      <c r="S14" s="179">
        <v>2.692513708067552</v>
      </c>
      <c r="T14" s="3"/>
      <c r="U14" s="3"/>
      <c r="V14" s="3"/>
      <c r="W14" s="3"/>
      <c r="X14" s="3"/>
      <c r="Y14" s="3"/>
      <c r="Z14" s="3"/>
      <c r="AA14" s="3"/>
      <c r="AB14" s="3"/>
      <c r="AC14" s="3"/>
      <c r="AD14" s="3"/>
      <c r="AE14" s="3"/>
      <c r="AF14" s="3"/>
      <c r="AG14" s="3"/>
      <c r="AH14" s="3"/>
      <c r="AI14" s="3"/>
      <c r="AJ14" s="3"/>
      <c r="AK14" s="3"/>
      <c r="AL14" s="3"/>
    </row>
    <row r="15" ht="15.0" customHeight="1">
      <c r="A15" s="3" t="s">
        <v>2032</v>
      </c>
      <c r="B15" s="119">
        <v>17.0</v>
      </c>
      <c r="C15" s="3" t="s">
        <v>1463</v>
      </c>
      <c r="D15" s="3" t="s">
        <v>2018</v>
      </c>
      <c r="E15" s="3">
        <v>10.0</v>
      </c>
      <c r="F15" s="178">
        <v>1.9167825E7</v>
      </c>
      <c r="G15" s="179">
        <v>3.2359487839647953</v>
      </c>
      <c r="H15" s="179">
        <v>1.2122672288333278</v>
      </c>
      <c r="I15" s="180">
        <v>0.020731655483935265</v>
      </c>
      <c r="J15" s="3">
        <v>0.01793960813015099</v>
      </c>
      <c r="K15" s="3">
        <v>0.020077076217785976</v>
      </c>
      <c r="L15" s="3">
        <v>0.03918789811826042</v>
      </c>
      <c r="M15" s="3">
        <v>0.05114315627916865</v>
      </c>
      <c r="N15" s="3">
        <v>0.04440922360264285</v>
      </c>
      <c r="O15" s="3">
        <v>0.03285432777226854</v>
      </c>
      <c r="P15" s="3">
        <v>12.0</v>
      </c>
      <c r="Q15" s="181">
        <v>0.03285432777226854</v>
      </c>
      <c r="R15" s="181">
        <v>0.020731655483935265</v>
      </c>
      <c r="S15" s="179">
        <v>1.2122672288333278</v>
      </c>
      <c r="T15" s="3"/>
      <c r="U15" s="3"/>
      <c r="V15" s="3"/>
      <c r="W15" s="3"/>
      <c r="X15" s="3"/>
      <c r="Y15" s="3"/>
      <c r="Z15" s="3"/>
      <c r="AA15" s="3"/>
      <c r="AB15" s="3"/>
      <c r="AC15" s="3"/>
      <c r="AD15" s="3"/>
      <c r="AE15" s="3"/>
      <c r="AF15" s="3"/>
      <c r="AG15" s="3"/>
      <c r="AH15" s="3"/>
      <c r="AI15" s="3"/>
      <c r="AJ15" s="3"/>
      <c r="AK15" s="3"/>
      <c r="AL15" s="3"/>
    </row>
    <row r="16" ht="15.0" customHeight="1">
      <c r="A16" s="3" t="s">
        <v>2033</v>
      </c>
      <c r="B16" s="119">
        <v>17.0</v>
      </c>
      <c r="C16" s="3" t="s">
        <v>1463</v>
      </c>
      <c r="D16" s="3" t="s">
        <v>2012</v>
      </c>
      <c r="E16" s="3">
        <v>20.0</v>
      </c>
      <c r="F16" s="178">
        <v>1.2677453E7</v>
      </c>
      <c r="G16" s="179">
        <v>1.5977657341738911</v>
      </c>
      <c r="H16" s="179">
        <v>1.6955617750314365</v>
      </c>
      <c r="I16" s="180">
        <v>0.007073095848580651</v>
      </c>
      <c r="J16" s="3">
        <v>0.00830681868398957</v>
      </c>
      <c r="K16" s="3">
        <v>0.005447503020872991</v>
      </c>
      <c r="L16" s="3">
        <v>0.011009750279422685</v>
      </c>
      <c r="M16" s="3">
        <v>0.016771881461061337</v>
      </c>
      <c r="N16" s="3">
        <v>0.039182947863409985</v>
      </c>
      <c r="O16" s="3">
        <v>0.024028713598895017</v>
      </c>
      <c r="P16" s="3">
        <v>11.0</v>
      </c>
      <c r="Q16" s="181">
        <v>0.024028713598895017</v>
      </c>
      <c r="R16" s="181">
        <v>0.007073095848580651</v>
      </c>
      <c r="S16" s="179">
        <v>1.6955617750314365</v>
      </c>
      <c r="T16" s="3"/>
      <c r="U16" s="3"/>
      <c r="V16" s="3"/>
      <c r="W16" s="3"/>
      <c r="X16" s="3"/>
      <c r="Y16" s="3"/>
      <c r="Z16" s="3"/>
      <c r="AA16" s="3"/>
      <c r="AB16" s="3"/>
      <c r="AC16" s="3"/>
      <c r="AD16" s="3"/>
      <c r="AE16" s="3"/>
      <c r="AF16" s="3"/>
      <c r="AG16" s="3"/>
      <c r="AH16" s="3"/>
      <c r="AI16" s="3"/>
      <c r="AJ16" s="3"/>
      <c r="AK16" s="3"/>
      <c r="AL16" s="3"/>
    </row>
    <row r="17" ht="15.0" customHeight="1">
      <c r="A17" s="3" t="s">
        <v>2034</v>
      </c>
      <c r="B17" s="119">
        <v>17.0</v>
      </c>
      <c r="C17" s="3" t="s">
        <v>1463</v>
      </c>
      <c r="D17" s="3" t="s">
        <v>2035</v>
      </c>
      <c r="E17" s="3">
        <v>30.0</v>
      </c>
      <c r="F17" s="178">
        <v>1.2896269E7</v>
      </c>
      <c r="G17" s="179">
        <v>3.6946887506766495</v>
      </c>
      <c r="H17" s="179">
        <v>3.956086393909254</v>
      </c>
      <c r="I17" s="180">
        <v>0.01802752708515654</v>
      </c>
      <c r="J17" s="3">
        <v>0.022855331449147406</v>
      </c>
      <c r="K17" s="3">
        <v>0.04414669175480832</v>
      </c>
      <c r="L17" s="3">
        <v>0.027270326689711605</v>
      </c>
      <c r="M17" s="3">
        <v>0.05494648740248494</v>
      </c>
      <c r="N17" s="3">
        <v>0.03356483986442908</v>
      </c>
      <c r="O17" s="3">
        <v>0.057588391024249085</v>
      </c>
      <c r="P17" s="3">
        <v>9.0</v>
      </c>
      <c r="Q17" s="181">
        <v>0.057588391024249085</v>
      </c>
      <c r="R17" s="181">
        <v>0.01802752708515654</v>
      </c>
      <c r="S17" s="179">
        <v>3.956086393909254</v>
      </c>
      <c r="T17" s="3"/>
      <c r="U17" s="3"/>
      <c r="V17" s="3"/>
      <c r="W17" s="3"/>
      <c r="X17" s="3"/>
      <c r="Y17" s="3"/>
      <c r="Z17" s="3"/>
      <c r="AA17" s="3"/>
      <c r="AB17" s="3"/>
      <c r="AC17" s="3"/>
      <c r="AD17" s="3"/>
      <c r="AE17" s="3"/>
      <c r="AF17" s="3"/>
      <c r="AG17" s="3"/>
      <c r="AH17" s="3"/>
      <c r="AI17" s="3"/>
      <c r="AJ17" s="3"/>
      <c r="AK17" s="3"/>
      <c r="AL17" s="3"/>
    </row>
    <row r="18" ht="15.0" customHeight="1">
      <c r="A18" s="3" t="s">
        <v>2036</v>
      </c>
      <c r="B18" s="119">
        <v>17.0</v>
      </c>
      <c r="C18" s="3" t="s">
        <v>1463</v>
      </c>
      <c r="D18" s="3" t="s">
        <v>2025</v>
      </c>
      <c r="E18" s="3">
        <v>40.0</v>
      </c>
      <c r="F18" s="178">
        <v>1.9203604E7</v>
      </c>
      <c r="G18" s="179">
        <v>3.456210615465722</v>
      </c>
      <c r="H18" s="179">
        <v>2.2590599884213516</v>
      </c>
      <c r="I18" s="180">
        <v>0.023873015873015872</v>
      </c>
      <c r="J18" s="3">
        <v>0.030016960589426076</v>
      </c>
      <c r="K18" s="3">
        <v>0.038079815882938746</v>
      </c>
      <c r="L18" s="3">
        <v>0.034490271806456314</v>
      </c>
      <c r="M18" s="3">
        <v>0.04246587313435553</v>
      </c>
      <c r="N18" s="3">
        <v>0.02654329394816248</v>
      </c>
      <c r="O18" s="3">
        <v>0.04646361575722939</v>
      </c>
      <c r="P18" s="3">
        <v>11.0</v>
      </c>
      <c r="Q18" s="181">
        <v>0.04646361575722939</v>
      </c>
      <c r="R18" s="181">
        <v>0.023873015873015872</v>
      </c>
      <c r="S18" s="179">
        <v>2.2590599884213516</v>
      </c>
      <c r="T18" s="3"/>
      <c r="U18" s="3"/>
      <c r="V18" s="3"/>
      <c r="W18" s="3"/>
      <c r="X18" s="3"/>
      <c r="Y18" s="3"/>
      <c r="Z18" s="3"/>
      <c r="AA18" s="3"/>
      <c r="AB18" s="3"/>
      <c r="AC18" s="3"/>
      <c r="AD18" s="3"/>
      <c r="AE18" s="3"/>
      <c r="AF18" s="3"/>
      <c r="AG18" s="3"/>
      <c r="AH18" s="3"/>
      <c r="AI18" s="3"/>
      <c r="AJ18" s="3"/>
      <c r="AK18" s="3"/>
      <c r="AL18" s="3"/>
    </row>
    <row r="19" ht="15.0" customHeight="1">
      <c r="A19" s="3" t="s">
        <v>2037</v>
      </c>
      <c r="B19" s="119">
        <v>17.0</v>
      </c>
      <c r="C19" s="3" t="s">
        <v>1463</v>
      </c>
      <c r="D19" s="3" t="s">
        <v>2038</v>
      </c>
      <c r="E19" s="3">
        <v>50.0</v>
      </c>
      <c r="F19" s="178">
        <v>2.0440041E7</v>
      </c>
      <c r="G19" s="179">
        <v>1.7088762199645293</v>
      </c>
      <c r="H19" s="179">
        <v>1.1028938557859345</v>
      </c>
      <c r="I19" s="180">
        <v>0.006647959929991905</v>
      </c>
      <c r="J19" s="3">
        <v>0.018567132343346563</v>
      </c>
      <c r="K19" s="3">
        <v>0.02215744538091293</v>
      </c>
      <c r="L19" s="3">
        <v>0.01781594028630781</v>
      </c>
      <c r="M19" s="3">
        <v>0.02014097484440331</v>
      </c>
      <c r="N19" s="3">
        <v>0.016609024962480127</v>
      </c>
      <c r="O19" s="3">
        <v>0.01767689848785125</v>
      </c>
      <c r="P19" s="3">
        <v>7.0</v>
      </c>
      <c r="Q19" s="181">
        <v>0.01767689848785125</v>
      </c>
      <c r="R19" s="181">
        <v>0.006647959929991905</v>
      </c>
      <c r="S19" s="179">
        <v>1.1028938557859345</v>
      </c>
      <c r="T19" s="3"/>
      <c r="U19" s="3"/>
      <c r="V19" s="3"/>
      <c r="W19" s="3"/>
      <c r="X19" s="3"/>
      <c r="Y19" s="3"/>
      <c r="Z19" s="3"/>
      <c r="AA19" s="3"/>
      <c r="AB19" s="3"/>
      <c r="AC19" s="3"/>
      <c r="AD19" s="3"/>
      <c r="AE19" s="3"/>
      <c r="AF19" s="3"/>
      <c r="AG19" s="3"/>
      <c r="AH19" s="3"/>
      <c r="AI19" s="3"/>
      <c r="AJ19" s="3"/>
      <c r="AK19" s="3"/>
      <c r="AL19" s="3"/>
    </row>
    <row r="20" ht="15.0" customHeight="1">
      <c r="A20" s="3" t="s">
        <v>2039</v>
      </c>
      <c r="B20" s="119">
        <v>17.0</v>
      </c>
      <c r="C20" s="3" t="s">
        <v>1463</v>
      </c>
      <c r="D20" s="3" t="s">
        <v>2040</v>
      </c>
      <c r="E20" s="3">
        <v>60.0</v>
      </c>
      <c r="F20" s="178">
        <v>1.9403858E7</v>
      </c>
      <c r="G20" s="179">
        <v>5.884005129289237</v>
      </c>
      <c r="H20" s="179">
        <v>2.5147115268448</v>
      </c>
      <c r="I20" s="180">
        <v>0.04074752338048375</v>
      </c>
      <c r="J20" s="3">
        <v>0.028874446662616092</v>
      </c>
      <c r="K20" s="3">
        <v>0.05242037071660761</v>
      </c>
      <c r="L20" s="3">
        <v>0.07992111978127353</v>
      </c>
      <c r="M20" s="3">
        <v>0.1092640847588522</v>
      </c>
      <c r="N20" s="3">
        <v>0.03451748661946443</v>
      </c>
      <c r="O20" s="3">
        <v>0.06589463864893175</v>
      </c>
      <c r="P20" s="3">
        <v>13.0</v>
      </c>
      <c r="Q20" s="181">
        <v>0.06589463864893175</v>
      </c>
      <c r="R20" s="181">
        <v>0.04074752338048375</v>
      </c>
      <c r="S20" s="179">
        <v>2.5147115268448</v>
      </c>
      <c r="T20" s="3"/>
      <c r="U20" s="3"/>
      <c r="V20" s="3"/>
      <c r="W20" s="3"/>
      <c r="X20" s="3"/>
      <c r="Y20" s="3"/>
      <c r="Z20" s="3"/>
      <c r="AA20" s="3"/>
      <c r="AB20" s="3"/>
      <c r="AC20" s="3"/>
      <c r="AD20" s="3"/>
      <c r="AE20" s="3"/>
      <c r="AF20" s="3"/>
      <c r="AG20" s="3"/>
      <c r="AH20" s="3"/>
      <c r="AI20" s="3"/>
      <c r="AJ20" s="3"/>
      <c r="AK20" s="3"/>
      <c r="AL20" s="3"/>
    </row>
    <row r="21" ht="15.0" customHeight="1">
      <c r="A21" s="3" t="s">
        <v>2041</v>
      </c>
      <c r="B21" s="119">
        <v>17.0</v>
      </c>
      <c r="C21" s="3" t="s">
        <v>1463</v>
      </c>
      <c r="D21" s="3" t="s">
        <v>2042</v>
      </c>
      <c r="E21" s="3">
        <v>70.0</v>
      </c>
      <c r="F21" s="178">
        <v>2.058931E7</v>
      </c>
      <c r="G21" s="179">
        <v>5.818990534408389</v>
      </c>
      <c r="H21" s="179">
        <v>2.321570269607297</v>
      </c>
      <c r="I21" s="180">
        <v>0.014411013459059496</v>
      </c>
      <c r="J21" s="3">
        <v>0.041203836987647846</v>
      </c>
      <c r="K21" s="3">
        <v>0.05593968046807282</v>
      </c>
      <c r="L21" s="3">
        <v>0.06902149665933971</v>
      </c>
      <c r="M21" s="3">
        <v>0.11389157479511704</v>
      </c>
      <c r="N21" s="3">
        <v>0.07481619647106715</v>
      </c>
      <c r="O21" s="3">
        <v>0.03762671615513247</v>
      </c>
      <c r="P21" s="3">
        <v>15.0</v>
      </c>
      <c r="Q21" s="181">
        <v>0.03762671615513247</v>
      </c>
      <c r="R21" s="181">
        <v>0.014411013459059497</v>
      </c>
      <c r="S21" s="179">
        <v>2.321570269607297</v>
      </c>
      <c r="T21" s="3"/>
      <c r="U21" s="3"/>
      <c r="V21" s="3"/>
      <c r="W21" s="3"/>
      <c r="X21" s="3"/>
      <c r="Y21" s="3"/>
      <c r="Z21" s="3"/>
      <c r="AA21" s="3"/>
      <c r="AB21" s="3"/>
      <c r="AC21" s="3"/>
      <c r="AD21" s="3"/>
      <c r="AE21" s="3"/>
      <c r="AF21" s="3"/>
      <c r="AG21" s="3"/>
      <c r="AH21" s="3"/>
      <c r="AI21" s="3"/>
      <c r="AJ21" s="3"/>
      <c r="AK21" s="3"/>
      <c r="AL21" s="3"/>
    </row>
    <row r="22" ht="15.0" customHeight="1">
      <c r="A22" s="3" t="s">
        <v>2043</v>
      </c>
      <c r="B22" s="119">
        <v>17.0</v>
      </c>
      <c r="C22" s="3" t="s">
        <v>1463</v>
      </c>
      <c r="D22" s="3" t="s">
        <v>2028</v>
      </c>
      <c r="E22" s="3">
        <v>80.0</v>
      </c>
      <c r="F22" s="178">
        <v>9309809.0</v>
      </c>
      <c r="G22" s="179">
        <v>11.927580898813284</v>
      </c>
      <c r="H22" s="179">
        <v>11.864863408941432</v>
      </c>
      <c r="I22" s="180">
        <v>0.04396592003871893</v>
      </c>
      <c r="J22" s="3">
        <v>0.06540915496214048</v>
      </c>
      <c r="K22" s="3">
        <v>0.08299130209673802</v>
      </c>
      <c r="L22" s="3">
        <v>0.15400525264180093</v>
      </c>
      <c r="M22" s="3">
        <v>0.222419463379844</v>
      </c>
      <c r="N22" s="3">
        <v>0.10129775771467196</v>
      </c>
      <c r="O22" s="3">
        <v>0.16261455412813325</v>
      </c>
      <c r="P22" s="3">
        <v>12.0</v>
      </c>
      <c r="Q22" s="181">
        <v>0.16261455412813325</v>
      </c>
      <c r="R22" s="181">
        <v>0.04396592003871893</v>
      </c>
      <c r="S22" s="179">
        <v>11.864863408941432</v>
      </c>
      <c r="T22" s="3"/>
      <c r="U22" s="3"/>
      <c r="V22" s="3"/>
      <c r="W22" s="3"/>
      <c r="X22" s="3"/>
      <c r="Y22" s="3"/>
      <c r="Z22" s="3"/>
      <c r="AA22" s="3"/>
      <c r="AB22" s="3"/>
      <c r="AC22" s="3"/>
      <c r="AD22" s="3"/>
      <c r="AE22" s="3"/>
      <c r="AF22" s="3"/>
      <c r="AG22" s="3"/>
      <c r="AH22" s="3"/>
      <c r="AI22" s="3"/>
      <c r="AJ22" s="3"/>
      <c r="AK22" s="3"/>
      <c r="AL22" s="3"/>
    </row>
    <row r="23" ht="15.0" customHeight="1">
      <c r="A23" s="3" t="s">
        <v>2044</v>
      </c>
      <c r="B23" s="119">
        <v>17.0</v>
      </c>
      <c r="C23" s="3" t="s">
        <v>1463</v>
      </c>
      <c r="D23" s="3" t="s">
        <v>2016</v>
      </c>
      <c r="E23" s="3">
        <v>90.0</v>
      </c>
      <c r="F23" s="178">
        <v>9283646.0</v>
      </c>
      <c r="G23" s="179">
        <v>12.65386465619219</v>
      </c>
      <c r="H23" s="179">
        <v>14.145624683202469</v>
      </c>
      <c r="I23" s="180">
        <v>0.04685825740170924</v>
      </c>
      <c r="J23" s="3">
        <v>0.13677132779083628</v>
      </c>
      <c r="K23" s="3">
        <v>0.09469289654658643</v>
      </c>
      <c r="L23" s="3">
        <v>0.09222984558711644</v>
      </c>
      <c r="M23" s="3">
        <v>0.19681387767773983</v>
      </c>
      <c r="N23" s="3">
        <v>0.12800534117102938</v>
      </c>
      <c r="O23" s="3">
        <v>0.18831450423373391</v>
      </c>
      <c r="P23" s="3">
        <v>12.0</v>
      </c>
      <c r="Q23" s="181">
        <v>0.18831450423373391</v>
      </c>
      <c r="R23" s="181">
        <v>0.04685825740170924</v>
      </c>
      <c r="S23" s="179">
        <v>14.145624683202469</v>
      </c>
      <c r="T23" s="3"/>
      <c r="U23" s="3"/>
      <c r="V23" s="3"/>
      <c r="W23" s="3"/>
      <c r="X23" s="3"/>
      <c r="Y23" s="3"/>
      <c r="Z23" s="3"/>
      <c r="AA23" s="3"/>
      <c r="AB23" s="3"/>
      <c r="AC23" s="3"/>
      <c r="AD23" s="3"/>
      <c r="AE23" s="3"/>
      <c r="AF23" s="3"/>
      <c r="AG23" s="3"/>
      <c r="AH23" s="3"/>
      <c r="AI23" s="3"/>
      <c r="AJ23" s="3"/>
      <c r="AK23" s="3"/>
      <c r="AL23" s="3"/>
    </row>
    <row r="24" ht="15.0" customHeight="1">
      <c r="A24" s="3" t="s">
        <v>2045</v>
      </c>
      <c r="B24" s="119">
        <v>18.0</v>
      </c>
      <c r="C24" s="3" t="s">
        <v>1561</v>
      </c>
      <c r="D24" s="3" t="s">
        <v>2018</v>
      </c>
      <c r="E24" s="3">
        <v>10.0</v>
      </c>
      <c r="F24" s="178">
        <v>1.1461943E7</v>
      </c>
      <c r="G24" s="179">
        <v>4.77506300633322</v>
      </c>
      <c r="H24" s="179">
        <v>6.733172018930017</v>
      </c>
      <c r="I24" s="180">
        <v>0.01591789613743983</v>
      </c>
      <c r="J24" s="3">
        <v>0.05452452216338169</v>
      </c>
      <c r="K24" s="3">
        <v>0.03534034451628824</v>
      </c>
      <c r="L24" s="3">
        <v>0.048293846243102866</v>
      </c>
      <c r="M24" s="3">
        <v>0.03967971161109477</v>
      </c>
      <c r="N24" s="3">
        <v>0.05720804951482669</v>
      </c>
      <c r="O24" s="3">
        <v>0.08324961632674</v>
      </c>
      <c r="P24" s="3">
        <v>9.0</v>
      </c>
      <c r="Q24" s="181">
        <v>0.08324961632674</v>
      </c>
      <c r="R24" s="181">
        <v>0.01591789613743983</v>
      </c>
      <c r="S24" s="179">
        <v>6.733172018930017</v>
      </c>
      <c r="T24" s="3"/>
      <c r="U24" s="3"/>
      <c r="V24" s="3"/>
      <c r="W24" s="3"/>
      <c r="X24" s="3"/>
      <c r="Y24" s="3"/>
      <c r="Z24" s="3"/>
      <c r="AA24" s="3"/>
      <c r="AB24" s="3"/>
      <c r="AC24" s="3"/>
      <c r="AD24" s="3"/>
      <c r="AE24" s="3"/>
      <c r="AF24" s="3"/>
      <c r="AG24" s="3"/>
      <c r="AH24" s="3"/>
      <c r="AI24" s="3"/>
      <c r="AJ24" s="3"/>
      <c r="AK24" s="3"/>
      <c r="AL24" s="3"/>
    </row>
    <row r="25" ht="15.0" customHeight="1">
      <c r="A25" s="3" t="s">
        <v>2046</v>
      </c>
      <c r="B25" s="119">
        <v>18.0</v>
      </c>
      <c r="C25" s="3" t="s">
        <v>1561</v>
      </c>
      <c r="D25" s="3" t="s">
        <v>2020</v>
      </c>
      <c r="E25" s="3">
        <v>20.0</v>
      </c>
      <c r="F25" s="178">
        <v>9848603.0</v>
      </c>
      <c r="G25" s="179">
        <v>5.979345497021252</v>
      </c>
      <c r="H25" s="179">
        <v>2.6047647669594145</v>
      </c>
      <c r="I25" s="180">
        <v>0.02897194995611499</v>
      </c>
      <c r="J25" s="3">
        <v>0.11573816255171873</v>
      </c>
      <c r="K25" s="3">
        <v>0.08794564503144725</v>
      </c>
      <c r="L25" s="3">
        <v>0.04129886798191784</v>
      </c>
      <c r="M25" s="3">
        <v>0.04838035727840715</v>
      </c>
      <c r="N25" s="3">
        <v>0.04130089048375695</v>
      </c>
      <c r="O25" s="3">
        <v>0.055019597625709134</v>
      </c>
      <c r="P25" s="3">
        <v>9.0</v>
      </c>
      <c r="Q25" s="181">
        <v>0.055019597625709134</v>
      </c>
      <c r="R25" s="181">
        <v>0.02897194995611499</v>
      </c>
      <c r="S25" s="179">
        <v>2.6047647669594145</v>
      </c>
      <c r="T25" s="3"/>
      <c r="U25" s="3"/>
      <c r="V25" s="3"/>
      <c r="W25" s="3"/>
      <c r="X25" s="3"/>
      <c r="Y25" s="3"/>
      <c r="Z25" s="3"/>
      <c r="AA25" s="3"/>
      <c r="AB25" s="3"/>
      <c r="AC25" s="3"/>
      <c r="AD25" s="3"/>
      <c r="AE25" s="3"/>
      <c r="AF25" s="3"/>
      <c r="AG25" s="3"/>
      <c r="AH25" s="3"/>
      <c r="AI25" s="3"/>
      <c r="AJ25" s="3"/>
      <c r="AK25" s="3"/>
      <c r="AL25" s="3"/>
    </row>
    <row r="26" ht="15.0" customHeight="1">
      <c r="A26" s="3" t="s">
        <v>2047</v>
      </c>
      <c r="B26" s="119">
        <v>18.0</v>
      </c>
      <c r="C26" s="3" t="s">
        <v>1561</v>
      </c>
      <c r="D26" s="3" t="s">
        <v>2012</v>
      </c>
      <c r="E26" s="3">
        <v>30.0</v>
      </c>
      <c r="F26" s="178">
        <v>8342430.0</v>
      </c>
      <c r="G26" s="179">
        <v>2.9600607976333038</v>
      </c>
      <c r="H26" s="179">
        <v>-0.7324791495455882</v>
      </c>
      <c r="I26" s="180">
        <v>0.038874397481027514</v>
      </c>
      <c r="J26" s="3">
        <v>0.02350402657446358</v>
      </c>
      <c r="K26" s="3">
        <v>0.03515120859324586</v>
      </c>
      <c r="L26" s="3">
        <v>0.024516244875493153</v>
      </c>
      <c r="M26" s="3">
        <v>0.019003482051153587</v>
      </c>
      <c r="N26" s="3">
        <v>0.03465750748469249</v>
      </c>
      <c r="O26" s="3">
        <v>0.03154960598557163</v>
      </c>
      <c r="P26" s="3">
        <v>9.0</v>
      </c>
      <c r="Q26" s="181">
        <v>0.03154960598557163</v>
      </c>
      <c r="R26" s="181">
        <v>0.038874397481027514</v>
      </c>
      <c r="S26" s="179">
        <v>-0.7324791495455882</v>
      </c>
      <c r="T26" s="3"/>
      <c r="U26" s="3"/>
      <c r="V26" s="3"/>
      <c r="W26" s="3"/>
      <c r="X26" s="3"/>
      <c r="Y26" s="3"/>
      <c r="Z26" s="3"/>
      <c r="AA26" s="3"/>
      <c r="AB26" s="3"/>
      <c r="AC26" s="3"/>
      <c r="AD26" s="3"/>
      <c r="AE26" s="3"/>
      <c r="AF26" s="3"/>
      <c r="AG26" s="3"/>
      <c r="AH26" s="3"/>
      <c r="AI26" s="3"/>
      <c r="AJ26" s="3"/>
      <c r="AK26" s="3"/>
      <c r="AL26" s="3"/>
    </row>
    <row r="27" ht="15.0" customHeight="1">
      <c r="A27" s="3" t="s">
        <v>2048</v>
      </c>
      <c r="B27" s="119">
        <v>18.0</v>
      </c>
      <c r="C27" s="3" t="s">
        <v>1561</v>
      </c>
      <c r="D27" s="3" t="s">
        <v>2023</v>
      </c>
      <c r="E27" s="3">
        <v>40.0</v>
      </c>
      <c r="F27" s="178">
        <v>9002842.0</v>
      </c>
      <c r="G27" s="179">
        <v>5.411646677793523</v>
      </c>
      <c r="H27" s="179">
        <v>3.31502221429321</v>
      </c>
      <c r="I27" s="180">
        <v>0.017165543442893495</v>
      </c>
      <c r="J27" s="3">
        <v>0.0576408717826494</v>
      </c>
      <c r="K27" s="3">
        <v>0.050566949331163895</v>
      </c>
      <c r="L27" s="3">
        <v>0.05847766916060535</v>
      </c>
      <c r="M27" s="3">
        <v>0.06684996675617028</v>
      </c>
      <c r="N27" s="3">
        <v>0.07759189177027717</v>
      </c>
      <c r="O27" s="3">
        <v>0.0503157655858256</v>
      </c>
      <c r="P27" s="3">
        <v>10.0</v>
      </c>
      <c r="Q27" s="181">
        <v>0.0503157655858256</v>
      </c>
      <c r="R27" s="181">
        <v>0.017165543442893495</v>
      </c>
      <c r="S27" s="179">
        <v>3.31502221429321</v>
      </c>
      <c r="T27" s="3"/>
      <c r="U27" s="3"/>
      <c r="V27" s="3"/>
      <c r="W27" s="3"/>
      <c r="X27" s="3"/>
      <c r="Y27" s="3"/>
      <c r="Z27" s="3"/>
      <c r="AA27" s="3"/>
      <c r="AB27" s="3"/>
      <c r="AC27" s="3"/>
      <c r="AD27" s="3"/>
      <c r="AE27" s="3"/>
      <c r="AF27" s="3"/>
      <c r="AG27" s="3"/>
      <c r="AH27" s="3"/>
      <c r="AI27" s="3"/>
      <c r="AJ27" s="3"/>
      <c r="AK27" s="3"/>
      <c r="AL27" s="3"/>
    </row>
    <row r="28" ht="15.0" customHeight="1">
      <c r="A28" s="3" t="s">
        <v>2049</v>
      </c>
      <c r="B28" s="119">
        <v>18.0</v>
      </c>
      <c r="C28" s="3" t="s">
        <v>1561</v>
      </c>
      <c r="D28" s="3" t="s">
        <v>2025</v>
      </c>
      <c r="E28" s="3">
        <v>50.0</v>
      </c>
      <c r="F28" s="178">
        <v>1.5724183E7</v>
      </c>
      <c r="G28" s="179">
        <v>2.1786569133671363</v>
      </c>
      <c r="H28" s="179">
        <v>-0.2351601152709593</v>
      </c>
      <c r="I28" s="180">
        <v>0.017093000145275126</v>
      </c>
      <c r="J28" s="3">
        <v>0.025713429568907903</v>
      </c>
      <c r="K28" s="3">
        <v>0.03430561501347927</v>
      </c>
      <c r="L28" s="3">
        <v>0.013616446300987732</v>
      </c>
      <c r="M28" s="3">
        <v>0.027171500526189843</v>
      </c>
      <c r="N28" s="3">
        <v>0.019848179245291413</v>
      </c>
      <c r="O28" s="3">
        <v>0.014741398992565533</v>
      </c>
      <c r="P28" s="3">
        <v>16.0</v>
      </c>
      <c r="Q28" s="181">
        <v>0.014741398992565533</v>
      </c>
      <c r="R28" s="181">
        <v>0.017093000145275126</v>
      </c>
      <c r="S28" s="179">
        <v>-0.2351601152709593</v>
      </c>
      <c r="T28" s="3"/>
      <c r="U28" s="3"/>
      <c r="V28" s="3"/>
      <c r="W28" s="3"/>
      <c r="X28" s="3"/>
      <c r="Y28" s="3"/>
      <c r="Z28" s="3"/>
      <c r="AA28" s="3"/>
      <c r="AB28" s="3"/>
      <c r="AC28" s="3"/>
      <c r="AD28" s="3"/>
      <c r="AE28" s="3"/>
      <c r="AF28" s="3"/>
      <c r="AG28" s="3"/>
      <c r="AH28" s="3"/>
      <c r="AI28" s="3"/>
      <c r="AJ28" s="3"/>
      <c r="AK28" s="3"/>
      <c r="AL28" s="3"/>
    </row>
    <row r="29" ht="15.0" customHeight="1">
      <c r="A29" s="3" t="s">
        <v>2050</v>
      </c>
      <c r="B29" s="119">
        <v>18.0</v>
      </c>
      <c r="C29" s="3" t="s">
        <v>1561</v>
      </c>
      <c r="D29" s="3" t="s">
        <v>2014</v>
      </c>
      <c r="E29" s="3">
        <v>60.0</v>
      </c>
      <c r="F29" s="178">
        <v>7088181.0</v>
      </c>
      <c r="G29" s="179">
        <v>3.2604274636892034</v>
      </c>
      <c r="H29" s="179">
        <v>-6.718168316412028</v>
      </c>
      <c r="I29" s="180">
        <v>0.08676934661666427</v>
      </c>
      <c r="J29" s="3">
        <v>0.014294746653394693</v>
      </c>
      <c r="K29" s="3">
        <v>0.03548271444839619</v>
      </c>
      <c r="L29" s="3">
        <v>0.021114272794232353</v>
      </c>
      <c r="M29" s="3">
        <v>0.026728364946309684</v>
      </c>
      <c r="N29" s="3">
        <v>0.02443857396654353</v>
      </c>
      <c r="O29" s="3">
        <v>0.019587663452543997</v>
      </c>
      <c r="P29" s="3">
        <v>8.0</v>
      </c>
      <c r="Q29" s="181">
        <v>0.019587663452543997</v>
      </c>
      <c r="R29" s="181">
        <v>0.08676934661666427</v>
      </c>
      <c r="S29" s="179">
        <v>-6.718168316412028</v>
      </c>
      <c r="T29" s="3"/>
      <c r="U29" s="3"/>
      <c r="V29" s="3"/>
      <c r="W29" s="3"/>
      <c r="X29" s="3"/>
      <c r="Y29" s="3"/>
      <c r="Z29" s="3"/>
      <c r="AA29" s="3"/>
      <c r="AB29" s="3"/>
      <c r="AC29" s="3"/>
      <c r="AD29" s="3"/>
      <c r="AE29" s="3"/>
      <c r="AF29" s="3"/>
      <c r="AG29" s="3"/>
      <c r="AH29" s="3"/>
      <c r="AI29" s="3"/>
      <c r="AJ29" s="3"/>
      <c r="AK29" s="3"/>
      <c r="AL29" s="3"/>
    </row>
    <row r="30" ht="15.0" customHeight="1">
      <c r="A30" s="3" t="s">
        <v>2051</v>
      </c>
      <c r="B30" s="119">
        <v>18.0</v>
      </c>
      <c r="C30" s="3" t="s">
        <v>1561</v>
      </c>
      <c r="D30" s="3" t="s">
        <v>2028</v>
      </c>
      <c r="E30" s="3">
        <v>70.0</v>
      </c>
      <c r="F30" s="178">
        <v>9380788.0</v>
      </c>
      <c r="G30" s="179">
        <v>16.803097991341453</v>
      </c>
      <c r="H30" s="179">
        <v>15.94184570866355</v>
      </c>
      <c r="I30" s="180">
        <v>0.06615695226561107</v>
      </c>
      <c r="J30" s="3">
        <v>0.14963157390669332</v>
      </c>
      <c r="K30" s="3">
        <v>0.11237995960065945</v>
      </c>
      <c r="L30" s="3">
        <v>0.11985493904234423</v>
      </c>
      <c r="M30" s="3">
        <v>0.2980040715631501</v>
      </c>
      <c r="N30" s="3">
        <v>0.20371934247072732</v>
      </c>
      <c r="O30" s="3">
        <v>0.22557540935224654</v>
      </c>
      <c r="P30" s="3">
        <v>11.0</v>
      </c>
      <c r="Q30" s="181">
        <v>0.22557540935224654</v>
      </c>
      <c r="R30" s="181">
        <v>0.06615695226561107</v>
      </c>
      <c r="S30" s="179">
        <v>15.94184570866355</v>
      </c>
      <c r="T30" s="3"/>
      <c r="U30" s="3"/>
      <c r="V30" s="3"/>
      <c r="W30" s="3"/>
      <c r="X30" s="3"/>
      <c r="Y30" s="3"/>
      <c r="Z30" s="3"/>
      <c r="AA30" s="3"/>
      <c r="AB30" s="3"/>
      <c r="AC30" s="3"/>
      <c r="AD30" s="3"/>
      <c r="AE30" s="3"/>
      <c r="AF30" s="3"/>
      <c r="AG30" s="3"/>
      <c r="AH30" s="3"/>
      <c r="AI30" s="3"/>
      <c r="AJ30" s="3"/>
      <c r="AK30" s="3"/>
      <c r="AL30" s="3"/>
    </row>
    <row r="31" ht="15.0" customHeight="1">
      <c r="A31" s="3" t="s">
        <v>2052</v>
      </c>
      <c r="B31" s="119">
        <v>18.0</v>
      </c>
      <c r="C31" s="3" t="s">
        <v>1561</v>
      </c>
      <c r="D31" s="3" t="s">
        <v>2030</v>
      </c>
      <c r="E31" s="3">
        <v>80.0</v>
      </c>
      <c r="F31" s="178">
        <v>2719109.0</v>
      </c>
      <c r="G31" s="179">
        <v>10.902689079400641</v>
      </c>
      <c r="H31" s="179">
        <v>17.66759572734235</v>
      </c>
      <c r="I31" s="180">
        <v>0.006027275798007093</v>
      </c>
      <c r="J31" s="3">
        <v>0.033121369131731825</v>
      </c>
      <c r="K31" s="3">
        <v>0.00961927590822775</v>
      </c>
      <c r="L31" s="3">
        <v>0.06016601252953925</v>
      </c>
      <c r="M31" s="3">
        <v>0.2912858830343976</v>
      </c>
      <c r="N31" s="3">
        <v>0.17037012704797905</v>
      </c>
      <c r="O31" s="3">
        <v>0.18270323307143058</v>
      </c>
      <c r="P31" s="3">
        <v>10.0</v>
      </c>
      <c r="Q31" s="181">
        <v>0.18270323307143058</v>
      </c>
      <c r="R31" s="181">
        <v>0.006027275798007093</v>
      </c>
      <c r="S31" s="179">
        <v>17.66759572734235</v>
      </c>
      <c r="T31" s="3"/>
      <c r="U31" s="3"/>
      <c r="V31" s="3"/>
      <c r="W31" s="3"/>
      <c r="X31" s="3"/>
      <c r="Y31" s="3"/>
      <c r="Z31" s="3"/>
      <c r="AA31" s="3"/>
      <c r="AB31" s="3"/>
      <c r="AC31" s="3"/>
      <c r="AD31" s="3"/>
      <c r="AE31" s="3"/>
      <c r="AF31" s="3"/>
      <c r="AG31" s="3"/>
      <c r="AH31" s="3"/>
      <c r="AI31" s="3"/>
      <c r="AJ31" s="3"/>
      <c r="AK31" s="3"/>
      <c r="AL31" s="3"/>
    </row>
    <row r="32" ht="15.0" customHeight="1">
      <c r="A32" s="3" t="s">
        <v>2053</v>
      </c>
      <c r="B32" s="119">
        <v>18.0</v>
      </c>
      <c r="C32" s="3" t="s">
        <v>1561</v>
      </c>
      <c r="D32" s="3" t="s">
        <v>2016</v>
      </c>
      <c r="E32" s="3">
        <v>90.0</v>
      </c>
      <c r="F32" s="178">
        <v>2728955.0</v>
      </c>
      <c r="G32" s="179">
        <v>6.84639358289162</v>
      </c>
      <c r="H32" s="179">
        <v>-8.16101208045344</v>
      </c>
      <c r="I32" s="180">
        <v>0.12607062631963933</v>
      </c>
      <c r="J32" s="3">
        <v>0.04291824343076201</v>
      </c>
      <c r="K32" s="3">
        <v>0.03822610322461273</v>
      </c>
      <c r="L32" s="3">
        <v>0.024011331996239744</v>
      </c>
      <c r="M32" s="3">
        <v>0.14809754608250963</v>
      </c>
      <c r="N32" s="3">
        <v>0.055410934376976195</v>
      </c>
      <c r="O32" s="3">
        <v>0.04446050551510493</v>
      </c>
      <c r="P32" s="3">
        <v>9.0</v>
      </c>
      <c r="Q32" s="181">
        <v>0.04446050551510493</v>
      </c>
      <c r="R32" s="181">
        <v>0.12607062631963933</v>
      </c>
      <c r="S32" s="179">
        <v>-8.16101208045344</v>
      </c>
      <c r="T32" s="3"/>
      <c r="U32" s="3"/>
      <c r="V32" s="3"/>
      <c r="W32" s="3"/>
      <c r="X32" s="3"/>
      <c r="Y32" s="3"/>
      <c r="Z32" s="3"/>
      <c r="AA32" s="3"/>
      <c r="AB32" s="3"/>
      <c r="AC32" s="3"/>
      <c r="AD32" s="3"/>
      <c r="AE32" s="3"/>
      <c r="AF32" s="3"/>
      <c r="AG32" s="3"/>
      <c r="AH32" s="3"/>
      <c r="AI32" s="3"/>
      <c r="AJ32" s="3"/>
      <c r="AK32" s="3"/>
      <c r="AL32" s="3"/>
    </row>
    <row r="33" ht="15.0" customHeight="1">
      <c r="A33" s="3" t="s">
        <v>2054</v>
      </c>
      <c r="B33" s="119">
        <v>20.0</v>
      </c>
      <c r="C33" s="3" t="s">
        <v>1674</v>
      </c>
      <c r="D33" s="3" t="s">
        <v>2012</v>
      </c>
      <c r="E33" s="3">
        <v>70.0</v>
      </c>
      <c r="F33" s="178">
        <v>9073764.0</v>
      </c>
      <c r="G33" s="179">
        <v>6.265955341135167</v>
      </c>
      <c r="H33" s="179">
        <v>8.65465214683708</v>
      </c>
      <c r="I33" s="180">
        <v>0.018750894491807432</v>
      </c>
      <c r="J33" s="3">
        <v>0.021866925867037663</v>
      </c>
      <c r="K33" s="3">
        <v>0.05077030974592832</v>
      </c>
      <c r="L33" s="3">
        <v>0.05045488957192708</v>
      </c>
      <c r="M33" s="3">
        <v>0.11651131467373785</v>
      </c>
      <c r="N33" s="3">
        <v>0.07342493924097962</v>
      </c>
      <c r="O33" s="3">
        <v>0.10529741596017823</v>
      </c>
      <c r="P33" s="3">
        <v>11.0</v>
      </c>
      <c r="Q33" s="181">
        <v>0.10529741596017823</v>
      </c>
      <c r="R33" s="181">
        <v>0.018750894491807432</v>
      </c>
      <c r="S33" s="179">
        <v>8.65465214683708</v>
      </c>
      <c r="T33" s="3"/>
      <c r="U33" s="3"/>
      <c r="V33" s="3"/>
      <c r="W33" s="3"/>
      <c r="X33" s="3"/>
      <c r="Y33" s="3"/>
      <c r="Z33" s="3"/>
      <c r="AA33" s="3"/>
      <c r="AB33" s="3"/>
      <c r="AC33" s="3"/>
      <c r="AD33" s="3"/>
      <c r="AE33" s="3"/>
      <c r="AF33" s="3"/>
      <c r="AG33" s="3"/>
      <c r="AH33" s="3"/>
      <c r="AI33" s="3"/>
      <c r="AJ33" s="3"/>
      <c r="AK33" s="3"/>
      <c r="AL33" s="3"/>
    </row>
    <row r="34" ht="15.0" customHeight="1">
      <c r="A34" s="3" t="s">
        <v>2055</v>
      </c>
      <c r="B34" s="119">
        <v>20.0</v>
      </c>
      <c r="C34" s="3" t="s">
        <v>1674</v>
      </c>
      <c r="D34" s="3" t="s">
        <v>2014</v>
      </c>
      <c r="E34" s="3">
        <v>80.0</v>
      </c>
      <c r="F34" s="178">
        <v>7779491.0</v>
      </c>
      <c r="G34" s="179">
        <v>6.53825552340121</v>
      </c>
      <c r="H34" s="179">
        <v>5.252291980907918</v>
      </c>
      <c r="I34" s="180">
        <v>0.02790847720453325</v>
      </c>
      <c r="J34" s="3">
        <v>0.019976227627268778</v>
      </c>
      <c r="K34" s="3">
        <v>0.0533820255256039</v>
      </c>
      <c r="L34" s="3">
        <v>0.08115039992536162</v>
      </c>
      <c r="M34" s="3">
        <v>0.07698621040197333</v>
      </c>
      <c r="N34" s="3">
        <v>0.11611891826374629</v>
      </c>
      <c r="O34" s="3">
        <v>0.08043139701361243</v>
      </c>
      <c r="P34" s="3">
        <v>14.0</v>
      </c>
      <c r="Q34" s="181">
        <v>0.08043139701361243</v>
      </c>
      <c r="R34" s="181">
        <v>0.02790847720453325</v>
      </c>
      <c r="S34" s="179">
        <v>5.252291980907918</v>
      </c>
      <c r="T34" s="3"/>
      <c r="U34" s="3"/>
      <c r="V34" s="3"/>
      <c r="W34" s="3"/>
      <c r="X34" s="3"/>
      <c r="Y34" s="3"/>
      <c r="Z34" s="3"/>
      <c r="AA34" s="3"/>
      <c r="AB34" s="3"/>
      <c r="AC34" s="3"/>
      <c r="AD34" s="3"/>
      <c r="AE34" s="3"/>
      <c r="AF34" s="3"/>
      <c r="AG34" s="3"/>
      <c r="AH34" s="3"/>
      <c r="AI34" s="3"/>
      <c r="AJ34" s="3"/>
      <c r="AK34" s="3"/>
      <c r="AL34" s="3"/>
    </row>
    <row r="35" ht="15.0" customHeight="1">
      <c r="A35" s="3" t="s">
        <v>2056</v>
      </c>
      <c r="B35" s="119">
        <v>20.0</v>
      </c>
      <c r="C35" s="3" t="s">
        <v>1674</v>
      </c>
      <c r="D35" s="3" t="s">
        <v>2016</v>
      </c>
      <c r="E35" s="3">
        <v>90.0</v>
      </c>
      <c r="F35" s="178">
        <v>9185850.0</v>
      </c>
      <c r="G35" s="179">
        <v>4.5671875765443595</v>
      </c>
      <c r="H35" s="179">
        <v>-1.82446085015011</v>
      </c>
      <c r="I35" s="180">
        <v>0.056629535132651246</v>
      </c>
      <c r="J35" s="3">
        <v>0.013883986351335451</v>
      </c>
      <c r="K35" s="3">
        <v>0.02262549238835389</v>
      </c>
      <c r="L35" s="3">
        <v>0.07164882122999976</v>
      </c>
      <c r="M35" s="3">
        <v>0.0531284011733954</v>
      </c>
      <c r="N35" s="3">
        <v>0.06297192343275766</v>
      </c>
      <c r="O35" s="3">
        <v>0.038384926631150146</v>
      </c>
      <c r="P35" s="3">
        <v>13.0</v>
      </c>
      <c r="Q35" s="181">
        <v>0.038384926631150146</v>
      </c>
      <c r="R35" s="181">
        <v>0.056629535132651246</v>
      </c>
      <c r="S35" s="179">
        <v>-1.82446085015011</v>
      </c>
      <c r="T35" s="3"/>
      <c r="U35" s="3"/>
      <c r="V35" s="3"/>
      <c r="W35" s="3"/>
      <c r="X35" s="3"/>
      <c r="Y35" s="3"/>
      <c r="Z35" s="3"/>
      <c r="AA35" s="3"/>
      <c r="AB35" s="3"/>
      <c r="AC35" s="3"/>
      <c r="AD35" s="3"/>
      <c r="AE35" s="3"/>
      <c r="AF35" s="3"/>
      <c r="AG35" s="3"/>
      <c r="AH35" s="3"/>
      <c r="AI35" s="3"/>
      <c r="AJ35" s="3"/>
      <c r="AK35" s="3"/>
      <c r="AL35" s="3"/>
    </row>
    <row r="36" ht="15.0" customHeight="1">
      <c r="A36" s="3" t="s">
        <v>2057</v>
      </c>
      <c r="B36" s="119">
        <v>21.0</v>
      </c>
      <c r="C36" s="3" t="s">
        <v>1698</v>
      </c>
      <c r="D36" s="3" t="s">
        <v>2058</v>
      </c>
      <c r="E36" s="3">
        <v>10.0</v>
      </c>
      <c r="F36" s="178">
        <v>4531381.0</v>
      </c>
      <c r="G36" s="179">
        <v>19.07016867484769</v>
      </c>
      <c r="H36" s="179">
        <v>31.103048478027052</v>
      </c>
      <c r="I36" s="180">
        <v>0.08748232287956957</v>
      </c>
      <c r="J36" s="3">
        <v>0.09839680014459806</v>
      </c>
      <c r="K36" s="3">
        <v>0.10226679072758016</v>
      </c>
      <c r="L36" s="3">
        <v>0.19228884471360547</v>
      </c>
      <c r="M36" s="3">
        <v>0.20972628555769374</v>
      </c>
      <c r="N36" s="3">
        <v>0.24217499766463554</v>
      </c>
      <c r="O36" s="3">
        <v>0.3985128076598401</v>
      </c>
      <c r="P36" s="3">
        <v>11.0</v>
      </c>
      <c r="Q36" s="181">
        <v>0.3985128076598401</v>
      </c>
      <c r="R36" s="181">
        <v>0.08748232287956957</v>
      </c>
      <c r="S36" s="179">
        <v>31.103048478027052</v>
      </c>
      <c r="T36" s="3"/>
      <c r="U36" s="3"/>
      <c r="V36" s="3"/>
      <c r="W36" s="3"/>
      <c r="X36" s="3"/>
      <c r="Y36" s="3"/>
      <c r="Z36" s="3"/>
      <c r="AA36" s="3"/>
      <c r="AB36" s="3"/>
      <c r="AC36" s="3"/>
      <c r="AD36" s="3"/>
      <c r="AE36" s="3"/>
      <c r="AF36" s="3"/>
      <c r="AG36" s="3"/>
      <c r="AH36" s="3"/>
      <c r="AI36" s="3"/>
      <c r="AJ36" s="3"/>
      <c r="AK36" s="3"/>
      <c r="AL36" s="3"/>
    </row>
    <row r="37" ht="15.0" customHeight="1">
      <c r="A37" s="3" t="s">
        <v>2059</v>
      </c>
      <c r="B37" s="119">
        <v>21.0</v>
      </c>
      <c r="C37" s="3" t="s">
        <v>1698</v>
      </c>
      <c r="D37" s="3" t="s">
        <v>2060</v>
      </c>
      <c r="E37" s="3">
        <v>20.0</v>
      </c>
      <c r="F37" s="178">
        <v>9595802.0</v>
      </c>
      <c r="G37" s="179">
        <v>8.281142107767543</v>
      </c>
      <c r="H37" s="179">
        <v>4.353998016426156</v>
      </c>
      <c r="I37" s="180">
        <v>0.053996360556556704</v>
      </c>
      <c r="J37" s="3">
        <v>0.07310374993394902</v>
      </c>
      <c r="K37" s="3">
        <v>0.06765791910179794</v>
      </c>
      <c r="L37" s="3">
        <v>0.05634253929203566</v>
      </c>
      <c r="M37" s="3">
        <v>0.15183475682036274</v>
      </c>
      <c r="N37" s="3">
        <v>0.07829194376752921</v>
      </c>
      <c r="O37" s="3">
        <v>0.09753634072081827</v>
      </c>
      <c r="P37" s="3">
        <v>15.0</v>
      </c>
      <c r="Q37" s="181">
        <v>0.09753634072081827</v>
      </c>
      <c r="R37" s="181">
        <v>0.053996360556556704</v>
      </c>
      <c r="S37" s="179">
        <v>4.353998016426156</v>
      </c>
      <c r="T37" s="3"/>
      <c r="U37" s="3"/>
      <c r="V37" s="3"/>
      <c r="W37" s="3"/>
      <c r="X37" s="3"/>
      <c r="Y37" s="3"/>
      <c r="Z37" s="3"/>
      <c r="AA37" s="3"/>
      <c r="AB37" s="3"/>
      <c r="AC37" s="3"/>
      <c r="AD37" s="3"/>
      <c r="AE37" s="3"/>
      <c r="AF37" s="3"/>
      <c r="AG37" s="3"/>
      <c r="AH37" s="3"/>
      <c r="AI37" s="3"/>
      <c r="AJ37" s="3"/>
      <c r="AK37" s="3"/>
      <c r="AL37" s="3"/>
    </row>
    <row r="38" ht="15.0" customHeight="1">
      <c r="A38" s="3" t="s">
        <v>2061</v>
      </c>
      <c r="B38" s="119">
        <v>21.0</v>
      </c>
      <c r="C38" s="3" t="s">
        <v>1698</v>
      </c>
      <c r="D38" s="3" t="s">
        <v>2025</v>
      </c>
      <c r="E38" s="3">
        <v>30.0</v>
      </c>
      <c r="F38" s="178">
        <v>4461167.0</v>
      </c>
      <c r="G38" s="179">
        <v>10.404317973301605</v>
      </c>
      <c r="H38" s="179">
        <v>5.388625209439903</v>
      </c>
      <c r="I38" s="180">
        <v>0.05549189720085121</v>
      </c>
      <c r="J38" s="3">
        <v>0.08028579168359745</v>
      </c>
      <c r="K38" s="3">
        <v>0.06837984674918633</v>
      </c>
      <c r="L38" s="3">
        <v>0.08634176212882315</v>
      </c>
      <c r="M38" s="3">
        <v>0.18038685843744245</v>
      </c>
      <c r="N38" s="3">
        <v>0.14140839327041144</v>
      </c>
      <c r="O38" s="3">
        <v>0.10937814929525023</v>
      </c>
      <c r="P38" s="3">
        <v>24.0</v>
      </c>
      <c r="Q38" s="181">
        <v>0.10937814929525023</v>
      </c>
      <c r="R38" s="181">
        <v>0.0554918972008512</v>
      </c>
      <c r="S38" s="179">
        <v>5.388625209439903</v>
      </c>
      <c r="T38" s="3"/>
      <c r="U38" s="3"/>
      <c r="V38" s="3"/>
      <c r="W38" s="3"/>
      <c r="X38" s="3"/>
      <c r="Y38" s="3"/>
      <c r="Z38" s="3"/>
      <c r="AA38" s="3"/>
      <c r="AB38" s="3"/>
      <c r="AC38" s="3"/>
      <c r="AD38" s="3"/>
      <c r="AE38" s="3"/>
      <c r="AF38" s="3"/>
      <c r="AG38" s="3"/>
      <c r="AH38" s="3"/>
      <c r="AI38" s="3"/>
      <c r="AJ38" s="3"/>
      <c r="AK38" s="3"/>
      <c r="AL38" s="3"/>
    </row>
    <row r="39" ht="15.0" customHeight="1">
      <c r="A39" s="3" t="s">
        <v>2062</v>
      </c>
      <c r="B39" s="119">
        <v>21.0</v>
      </c>
      <c r="C39" s="3" t="s">
        <v>1698</v>
      </c>
      <c r="D39" s="3" t="s">
        <v>2063</v>
      </c>
      <c r="E39" s="3">
        <v>40.0</v>
      </c>
      <c r="F39" s="178">
        <v>265861.0</v>
      </c>
      <c r="G39" s="179">
        <v>7.022466627297723</v>
      </c>
      <c r="H39" s="179">
        <v>-4.672839925276677</v>
      </c>
      <c r="I39" s="180">
        <v>0.10573871272124209</v>
      </c>
      <c r="J39" s="3">
        <v>0.03553754883519027</v>
      </c>
      <c r="K39" s="3">
        <v>0.031439161622356736</v>
      </c>
      <c r="L39" s="3">
        <v>0.019755606143862677</v>
      </c>
      <c r="M39" s="3">
        <v>0.18209587623786766</v>
      </c>
      <c r="N39" s="3">
        <v>0.051531176977001596</v>
      </c>
      <c r="O39" s="3">
        <v>0.05901031346847534</v>
      </c>
      <c r="P39" s="3">
        <v>12.0</v>
      </c>
      <c r="Q39" s="181">
        <v>0.05901031346847534</v>
      </c>
      <c r="R39" s="181">
        <v>0.1057387127212421</v>
      </c>
      <c r="S39" s="179">
        <v>-4.672839925276677</v>
      </c>
      <c r="T39" s="3"/>
      <c r="U39" s="3"/>
      <c r="V39" s="3"/>
      <c r="W39" s="3"/>
      <c r="X39" s="3"/>
      <c r="Y39" s="3"/>
      <c r="Z39" s="3"/>
      <c r="AA39" s="3"/>
      <c r="AB39" s="3"/>
      <c r="AC39" s="3"/>
      <c r="AD39" s="3"/>
      <c r="AE39" s="3"/>
      <c r="AF39" s="3"/>
      <c r="AG39" s="3"/>
      <c r="AH39" s="3"/>
      <c r="AI39" s="3"/>
      <c r="AJ39" s="3"/>
      <c r="AK39" s="3"/>
      <c r="AL39" s="3"/>
    </row>
    <row r="40" ht="15.0" customHeight="1">
      <c r="A40" s="3" t="s">
        <v>2064</v>
      </c>
      <c r="B40" s="119">
        <v>21.0</v>
      </c>
      <c r="C40" s="3" t="s">
        <v>1698</v>
      </c>
      <c r="D40" s="3" t="s">
        <v>2065</v>
      </c>
      <c r="E40" s="3">
        <v>50.0</v>
      </c>
      <c r="F40" s="178">
        <v>1371989.0</v>
      </c>
      <c r="G40" s="179">
        <v>8.035195617457575</v>
      </c>
      <c r="H40" s="179">
        <v>6.636650873483059</v>
      </c>
      <c r="I40" s="180">
        <v>0.028213306224131287</v>
      </c>
      <c r="J40" s="3">
        <v>0.054931027824855726</v>
      </c>
      <c r="K40" s="3">
        <v>0.061624459800830915</v>
      </c>
      <c r="L40" s="3">
        <v>0.07323573270997905</v>
      </c>
      <c r="M40" s="3">
        <v>0.14384769694444174</v>
      </c>
      <c r="N40" s="3">
        <v>0.09523993509002396</v>
      </c>
      <c r="O40" s="3">
        <v>0.09457981495896188</v>
      </c>
      <c r="P40" s="3">
        <v>22.0</v>
      </c>
      <c r="Q40" s="181">
        <v>0.09457981495896188</v>
      </c>
      <c r="R40" s="181">
        <v>0.028213306224131287</v>
      </c>
      <c r="S40" s="179">
        <v>6.636650873483059</v>
      </c>
      <c r="T40" s="3"/>
      <c r="U40" s="3"/>
      <c r="V40" s="3"/>
      <c r="W40" s="3"/>
      <c r="X40" s="3"/>
      <c r="Y40" s="3"/>
      <c r="Z40" s="3"/>
      <c r="AA40" s="3"/>
      <c r="AB40" s="3"/>
      <c r="AC40" s="3"/>
      <c r="AD40" s="3"/>
      <c r="AE40" s="3"/>
      <c r="AF40" s="3"/>
      <c r="AG40" s="3"/>
      <c r="AH40" s="3"/>
      <c r="AI40" s="3"/>
      <c r="AJ40" s="3"/>
      <c r="AK40" s="3"/>
      <c r="AL40" s="3"/>
    </row>
    <row r="41" ht="15.0" customHeight="1">
      <c r="A41" s="3" t="s">
        <v>2066</v>
      </c>
      <c r="B41" s="119">
        <v>22.0</v>
      </c>
      <c r="C41" s="3" t="s">
        <v>1743</v>
      </c>
      <c r="D41" s="3" t="s">
        <v>2012</v>
      </c>
      <c r="E41" s="3">
        <v>30.0</v>
      </c>
      <c r="F41" s="178">
        <v>8437732.0</v>
      </c>
      <c r="G41" s="179">
        <v>2.9950465362019085</v>
      </c>
      <c r="H41" s="179">
        <v>1.653095917909048</v>
      </c>
      <c r="I41" s="180">
        <v>0.023252739480411743</v>
      </c>
      <c r="J41" s="3">
        <v>0.03452868632353354</v>
      </c>
      <c r="K41" s="3">
        <v>0.01938874398645729</v>
      </c>
      <c r="L41" s="3">
        <v>0.038370370125654744</v>
      </c>
      <c r="M41" s="3">
        <v>0.042137405088805896</v>
      </c>
      <c r="N41" s="3">
        <v>0.012177000262428146</v>
      </c>
      <c r="O41" s="3">
        <v>0.03978369865950222</v>
      </c>
      <c r="P41" s="3">
        <v>7.0</v>
      </c>
      <c r="Q41" s="181">
        <v>0.03978369865950222</v>
      </c>
      <c r="R41" s="181">
        <v>0.023252739480411743</v>
      </c>
      <c r="S41" s="179">
        <v>1.653095917909048</v>
      </c>
      <c r="T41" s="3"/>
      <c r="U41" s="3"/>
      <c r="V41" s="3"/>
      <c r="W41" s="3"/>
      <c r="X41" s="3"/>
      <c r="Y41" s="3"/>
      <c r="Z41" s="3"/>
      <c r="AA41" s="3"/>
      <c r="AB41" s="3"/>
      <c r="AC41" s="3"/>
      <c r="AD41" s="3"/>
      <c r="AE41" s="3"/>
      <c r="AF41" s="3"/>
      <c r="AG41" s="3"/>
      <c r="AH41" s="3"/>
      <c r="AI41" s="3"/>
      <c r="AJ41" s="3"/>
      <c r="AK41" s="3"/>
      <c r="AL41" s="3"/>
    </row>
    <row r="42" ht="15.0" customHeight="1">
      <c r="A42" s="3" t="s">
        <v>2067</v>
      </c>
      <c r="B42" s="119">
        <v>26.0</v>
      </c>
      <c r="C42" s="3" t="s">
        <v>1748</v>
      </c>
      <c r="D42" s="3" t="s">
        <v>2028</v>
      </c>
      <c r="E42" s="3">
        <v>70.0</v>
      </c>
      <c r="F42" s="178">
        <v>5120483.0</v>
      </c>
      <c r="G42" s="179">
        <v>7.35739187104029</v>
      </c>
      <c r="H42" s="179">
        <v>6.123697510391445</v>
      </c>
      <c r="I42" s="180">
        <v>0.01599134253760208</v>
      </c>
      <c r="J42" s="3">
        <v>0.14295014205382559</v>
      </c>
      <c r="K42" s="3">
        <v>0.09026504599858802</v>
      </c>
      <c r="L42" s="3">
        <v>0.054227864624223944</v>
      </c>
      <c r="M42" s="3">
        <v>0.07139202650101711</v>
      </c>
      <c r="N42" s="3">
        <v>0.06300934153690037</v>
      </c>
      <c r="O42" s="3">
        <v>0.07722831764151653</v>
      </c>
      <c r="P42" s="3">
        <v>7.0</v>
      </c>
      <c r="Q42" s="181">
        <v>0.07722831764151653</v>
      </c>
      <c r="R42" s="181">
        <v>0.01599134253760208</v>
      </c>
      <c r="S42" s="179">
        <v>6.123697510391445</v>
      </c>
      <c r="T42" s="3"/>
      <c r="U42" s="3"/>
      <c r="V42" s="3"/>
      <c r="W42" s="3"/>
      <c r="X42" s="3"/>
      <c r="Y42" s="3"/>
      <c r="Z42" s="3"/>
      <c r="AA42" s="3"/>
      <c r="AB42" s="3"/>
      <c r="AC42" s="3"/>
      <c r="AD42" s="3"/>
      <c r="AE42" s="3"/>
      <c r="AF42" s="3"/>
      <c r="AG42" s="3"/>
      <c r="AH42" s="3"/>
      <c r="AI42" s="3"/>
      <c r="AJ42" s="3"/>
      <c r="AK42" s="3"/>
      <c r="AL42" s="3"/>
    </row>
    <row r="43" ht="15.0" customHeight="1">
      <c r="A43" s="3" t="s">
        <v>2068</v>
      </c>
      <c r="B43" s="119">
        <v>26.0</v>
      </c>
      <c r="C43" s="3" t="s">
        <v>1748</v>
      </c>
      <c r="D43" s="3" t="s">
        <v>2030</v>
      </c>
      <c r="E43" s="3">
        <v>80.0</v>
      </c>
      <c r="F43" s="178">
        <v>1.1842289E7</v>
      </c>
      <c r="G43" s="179">
        <v>5.665956978418615</v>
      </c>
      <c r="H43" s="179">
        <v>3.5468454565777012</v>
      </c>
      <c r="I43" s="180">
        <v>0.02868512920122347</v>
      </c>
      <c r="J43" s="3">
        <v>0.025006324453031088</v>
      </c>
      <c r="K43" s="3">
        <v>0.08136832245463597</v>
      </c>
      <c r="L43" s="3">
        <v>0.06230841528388949</v>
      </c>
      <c r="M43" s="3">
        <v>0.06568599443281006</v>
      </c>
      <c r="N43" s="3">
        <v>0.06924146934073476</v>
      </c>
      <c r="O43" s="3">
        <v>0.06415358376700048</v>
      </c>
      <c r="P43" s="3">
        <v>11.0</v>
      </c>
      <c r="Q43" s="181">
        <v>0.06415358376700048</v>
      </c>
      <c r="R43" s="181">
        <v>0.028685129201223465</v>
      </c>
      <c r="S43" s="179">
        <v>3.5468454565777012</v>
      </c>
      <c r="T43" s="3"/>
      <c r="U43" s="3"/>
      <c r="V43" s="3"/>
      <c r="W43" s="3"/>
      <c r="X43" s="3"/>
      <c r="Y43" s="3"/>
      <c r="Z43" s="3"/>
      <c r="AA43" s="3"/>
      <c r="AB43" s="3"/>
      <c r="AC43" s="3"/>
      <c r="AD43" s="3"/>
      <c r="AE43" s="3"/>
      <c r="AF43" s="3"/>
      <c r="AG43" s="3"/>
      <c r="AH43" s="3"/>
      <c r="AI43" s="3"/>
      <c r="AJ43" s="3"/>
      <c r="AK43" s="3"/>
      <c r="AL43" s="3"/>
    </row>
    <row r="44" ht="15.0" customHeight="1">
      <c r="A44" s="3" t="s">
        <v>2069</v>
      </c>
      <c r="B44" s="119">
        <v>26.0</v>
      </c>
      <c r="C44" s="3" t="s">
        <v>1748</v>
      </c>
      <c r="D44" s="3" t="s">
        <v>2016</v>
      </c>
      <c r="E44" s="3">
        <v>90.0</v>
      </c>
      <c r="F44" s="178">
        <v>7122563.0</v>
      </c>
      <c r="G44" s="179">
        <v>7.973983522504469</v>
      </c>
      <c r="H44" s="179">
        <v>7.972492198036585</v>
      </c>
      <c r="I44" s="180">
        <v>0.04273527879926138</v>
      </c>
      <c r="J44" s="3">
        <v>0.022353020155430593</v>
      </c>
      <c r="K44" s="3">
        <v>0.07715773531832476</v>
      </c>
      <c r="L44" s="3">
        <v>0.09435547516458091</v>
      </c>
      <c r="M44" s="3">
        <v>0.0797007700770077</v>
      </c>
      <c r="N44" s="3">
        <v>0.118996158600119</v>
      </c>
      <c r="O44" s="3">
        <v>0.12246020077962722</v>
      </c>
      <c r="P44" s="3">
        <v>9.0</v>
      </c>
      <c r="Q44" s="181">
        <v>0.12246020077962722</v>
      </c>
      <c r="R44" s="181">
        <v>0.042735278799261374</v>
      </c>
      <c r="S44" s="179">
        <v>7.972492198036585</v>
      </c>
      <c r="T44" s="3"/>
      <c r="U44" s="3"/>
      <c r="V44" s="3"/>
      <c r="W44" s="3"/>
      <c r="X44" s="3"/>
      <c r="Y44" s="3"/>
      <c r="Z44" s="3"/>
      <c r="AA44" s="3"/>
      <c r="AB44" s="3"/>
      <c r="AC44" s="3"/>
      <c r="AD44" s="3"/>
      <c r="AE44" s="3"/>
      <c r="AF44" s="3"/>
      <c r="AG44" s="3"/>
      <c r="AH44" s="3"/>
      <c r="AI44" s="3"/>
      <c r="AJ44" s="3"/>
      <c r="AK44" s="3"/>
      <c r="AL44" s="3"/>
    </row>
    <row r="45" ht="15.0" customHeight="1">
      <c r="A45" s="3" t="s">
        <v>2070</v>
      </c>
      <c r="B45" s="119">
        <v>27.0</v>
      </c>
      <c r="C45" s="3" t="s">
        <v>1767</v>
      </c>
      <c r="D45" s="3" t="s">
        <v>2023</v>
      </c>
      <c r="E45" s="3">
        <v>40.0</v>
      </c>
      <c r="F45" s="178">
        <v>2.4982541E7</v>
      </c>
      <c r="G45" s="179">
        <v>2.9565927661241505</v>
      </c>
      <c r="H45" s="179">
        <v>0.6478238680271364</v>
      </c>
      <c r="I45" s="180">
        <v>0.03943866909438139</v>
      </c>
      <c r="J45" s="3">
        <v>0.019331072402307428</v>
      </c>
      <c r="K45" s="3">
        <v>0.013444047259695916</v>
      </c>
      <c r="L45" s="3">
        <v>0.03488305681697286</v>
      </c>
      <c r="M45" s="3">
        <v>0.029146147643019878</v>
      </c>
      <c r="N45" s="3">
        <v>0.02483500232367406</v>
      </c>
      <c r="O45" s="3">
        <v>0.04591690777465275</v>
      </c>
      <c r="P45" s="3">
        <v>12.0</v>
      </c>
      <c r="Q45" s="181">
        <v>0.04591690777465275</v>
      </c>
      <c r="R45" s="181">
        <v>0.03943866909438139</v>
      </c>
      <c r="S45" s="179">
        <v>0.6478238680271364</v>
      </c>
      <c r="T45" s="3"/>
      <c r="U45" s="3"/>
      <c r="V45" s="3"/>
      <c r="W45" s="3"/>
      <c r="X45" s="3"/>
      <c r="Y45" s="3"/>
      <c r="Z45" s="3"/>
      <c r="AA45" s="3"/>
      <c r="AB45" s="3"/>
      <c r="AC45" s="3"/>
      <c r="AD45" s="3"/>
      <c r="AE45" s="3"/>
      <c r="AF45" s="3"/>
      <c r="AG45" s="3"/>
      <c r="AH45" s="3"/>
      <c r="AI45" s="3"/>
      <c r="AJ45" s="3"/>
      <c r="AK45" s="3"/>
      <c r="AL45" s="3"/>
    </row>
    <row r="46" ht="15.0" customHeight="1">
      <c r="A46" s="3" t="s">
        <v>2071</v>
      </c>
      <c r="B46" s="119">
        <v>27.0</v>
      </c>
      <c r="C46" s="3" t="s">
        <v>1767</v>
      </c>
      <c r="D46" s="3" t="s">
        <v>2025</v>
      </c>
      <c r="E46" s="3">
        <v>50.0</v>
      </c>
      <c r="F46" s="178">
        <v>1.8692275E7</v>
      </c>
      <c r="G46" s="179">
        <v>9.568599862777539</v>
      </c>
      <c r="H46" s="179">
        <v>8.43272348130586</v>
      </c>
      <c r="I46" s="180">
        <v>0.07017011015431214</v>
      </c>
      <c r="J46" s="3">
        <v>0.07106275063812428</v>
      </c>
      <c r="K46" s="3">
        <v>0.08628297808899459</v>
      </c>
      <c r="L46" s="3">
        <v>0.06442727653464161</v>
      </c>
      <c r="M46" s="3">
        <v>0.11152680623059294</v>
      </c>
      <c r="N46" s="3">
        <v>0.11186361059124318</v>
      </c>
      <c r="O46" s="3">
        <v>0.15449734496737075</v>
      </c>
      <c r="P46" s="3">
        <v>14.0</v>
      </c>
      <c r="Q46" s="181">
        <v>0.15449734496737075</v>
      </c>
      <c r="R46" s="181">
        <v>0.07017011015431214</v>
      </c>
      <c r="S46" s="179">
        <v>8.43272348130586</v>
      </c>
      <c r="T46" s="3"/>
      <c r="U46" s="3"/>
      <c r="V46" s="3"/>
      <c r="W46" s="3"/>
      <c r="X46" s="3"/>
      <c r="Y46" s="3"/>
      <c r="Z46" s="3"/>
      <c r="AA46" s="3"/>
      <c r="AB46" s="3"/>
      <c r="AC46" s="3"/>
      <c r="AD46" s="3"/>
      <c r="AE46" s="3"/>
      <c r="AF46" s="3"/>
      <c r="AG46" s="3"/>
      <c r="AH46" s="3"/>
      <c r="AI46" s="3"/>
      <c r="AJ46" s="3"/>
      <c r="AK46" s="3"/>
      <c r="AL46" s="3"/>
    </row>
    <row r="47" ht="15.0" customHeight="1">
      <c r="A47" s="3" t="s">
        <v>2072</v>
      </c>
      <c r="B47" s="119">
        <v>27.0</v>
      </c>
      <c r="C47" s="3" t="s">
        <v>1767</v>
      </c>
      <c r="D47" s="3" t="s">
        <v>2028</v>
      </c>
      <c r="E47" s="3">
        <v>70.0</v>
      </c>
      <c r="F47" s="178">
        <v>1.9707402E7</v>
      </c>
      <c r="G47" s="179">
        <v>4.790595939535815</v>
      </c>
      <c r="H47" s="179">
        <v>-0.2696287573132984</v>
      </c>
      <c r="I47" s="180">
        <v>0.05389222620742195</v>
      </c>
      <c r="J47" s="3">
        <v>0.047336594863267994</v>
      </c>
      <c r="K47" s="3">
        <v>0.05612750513085182</v>
      </c>
      <c r="L47" s="3">
        <v>0.015573728297586442</v>
      </c>
      <c r="M47" s="3">
        <v>0.06654344988306943</v>
      </c>
      <c r="N47" s="3">
        <v>0.04467578494684752</v>
      </c>
      <c r="O47" s="3">
        <v>0.051195938634288965</v>
      </c>
      <c r="P47" s="3">
        <v>9.0</v>
      </c>
      <c r="Q47" s="181">
        <v>0.051195938634288965</v>
      </c>
      <c r="R47" s="181">
        <v>0.05389222620742195</v>
      </c>
      <c r="S47" s="179">
        <v>-0.2696287573132984</v>
      </c>
      <c r="T47" s="3"/>
      <c r="U47" s="3"/>
      <c r="V47" s="3"/>
      <c r="W47" s="3"/>
      <c r="X47" s="3"/>
      <c r="Y47" s="3"/>
      <c r="Z47" s="3"/>
      <c r="AA47" s="3"/>
      <c r="AB47" s="3"/>
      <c r="AC47" s="3"/>
      <c r="AD47" s="3"/>
      <c r="AE47" s="3"/>
      <c r="AF47" s="3"/>
      <c r="AG47" s="3"/>
      <c r="AH47" s="3"/>
      <c r="AI47" s="3"/>
      <c r="AJ47" s="3"/>
      <c r="AK47" s="3"/>
      <c r="AL47" s="3"/>
    </row>
    <row r="48" ht="15.0" customHeight="1">
      <c r="A48" s="3" t="s">
        <v>2073</v>
      </c>
      <c r="B48" s="119">
        <v>27.0</v>
      </c>
      <c r="C48" s="3" t="s">
        <v>1767</v>
      </c>
      <c r="D48" s="3" t="s">
        <v>2030</v>
      </c>
      <c r="E48" s="3">
        <v>80.0</v>
      </c>
      <c r="F48" s="178">
        <v>2.0159561E7</v>
      </c>
      <c r="G48" s="179">
        <v>7.5585723320066345</v>
      </c>
      <c r="H48" s="179">
        <v>3.8832698890376522</v>
      </c>
      <c r="I48" s="180">
        <v>0.02295412059346579</v>
      </c>
      <c r="J48" s="3">
        <v>0.06542738943284704</v>
      </c>
      <c r="K48" s="3">
        <v>0.03219581298533555</v>
      </c>
      <c r="L48" s="3">
        <v>0.04778266588305784</v>
      </c>
      <c r="M48" s="3">
        <v>0.2721073498652403</v>
      </c>
      <c r="N48" s="3">
        <v>0.026644447636435045</v>
      </c>
      <c r="O48" s="3">
        <v>0.061786819483842306</v>
      </c>
      <c r="P48" s="3">
        <v>11.0</v>
      </c>
      <c r="Q48" s="181">
        <v>0.061786819483842306</v>
      </c>
      <c r="R48" s="181">
        <v>0.02295412059346579</v>
      </c>
      <c r="S48" s="179">
        <v>3.8832698890376522</v>
      </c>
      <c r="T48" s="3"/>
      <c r="U48" s="3"/>
      <c r="V48" s="3"/>
      <c r="W48" s="3"/>
      <c r="X48" s="3"/>
      <c r="Y48" s="3"/>
      <c r="Z48" s="3"/>
      <c r="AA48" s="3"/>
      <c r="AB48" s="3"/>
      <c r="AC48" s="3"/>
      <c r="AD48" s="3"/>
      <c r="AE48" s="3"/>
      <c r="AF48" s="3"/>
      <c r="AG48" s="3"/>
      <c r="AH48" s="3"/>
      <c r="AI48" s="3"/>
      <c r="AJ48" s="3"/>
      <c r="AK48" s="3"/>
      <c r="AL48" s="3"/>
    </row>
    <row r="49" ht="15.0" customHeight="1">
      <c r="A49" s="3" t="s">
        <v>2074</v>
      </c>
      <c r="B49" s="119">
        <v>27.0</v>
      </c>
      <c r="C49" s="3" t="s">
        <v>1767</v>
      </c>
      <c r="D49" s="3" t="s">
        <v>2016</v>
      </c>
      <c r="E49" s="3">
        <v>90.0</v>
      </c>
      <c r="F49" s="178">
        <v>1.0762311E7</v>
      </c>
      <c r="G49" s="179">
        <v>6.8949503503476155</v>
      </c>
      <c r="H49" s="179">
        <v>-1.4553807942834112</v>
      </c>
      <c r="I49" s="180">
        <v>0.06114664428937604</v>
      </c>
      <c r="J49" s="3">
        <v>0.0490342937068782</v>
      </c>
      <c r="K49" s="3">
        <v>0.03343718672179169</v>
      </c>
      <c r="L49" s="3">
        <v>0.09091856514579903</v>
      </c>
      <c r="M49" s="3">
        <v>0.16098460224902247</v>
      </c>
      <c r="N49" s="3">
        <v>0.040065794922764734</v>
      </c>
      <c r="O49" s="3">
        <v>0.04659283634654193</v>
      </c>
      <c r="P49" s="3">
        <v>9.0</v>
      </c>
      <c r="Q49" s="181">
        <v>0.04659283634654193</v>
      </c>
      <c r="R49" s="181">
        <v>0.061146644289376044</v>
      </c>
      <c r="S49" s="179">
        <v>-1.4553807942834112</v>
      </c>
      <c r="T49" s="3"/>
      <c r="U49" s="3"/>
      <c r="V49" s="3"/>
      <c r="W49" s="3"/>
      <c r="X49" s="3"/>
      <c r="Y49" s="3"/>
      <c r="Z49" s="3"/>
      <c r="AA49" s="3"/>
      <c r="AB49" s="3"/>
      <c r="AC49" s="3"/>
      <c r="AD49" s="3"/>
      <c r="AE49" s="3"/>
      <c r="AF49" s="3"/>
      <c r="AG49" s="3"/>
      <c r="AH49" s="3"/>
      <c r="AI49" s="3"/>
      <c r="AJ49" s="3"/>
      <c r="AK49" s="3"/>
      <c r="AL49" s="3"/>
    </row>
    <row r="50" ht="15.0" customHeight="1">
      <c r="A50" s="3" t="s">
        <v>2075</v>
      </c>
      <c r="B50" s="119">
        <v>29.0</v>
      </c>
      <c r="C50" s="3" t="s">
        <v>1831</v>
      </c>
      <c r="D50" s="3" t="s">
        <v>2018</v>
      </c>
      <c r="E50" s="3">
        <v>10.0</v>
      </c>
      <c r="F50" s="178">
        <v>1.1495656E7</v>
      </c>
      <c r="G50" s="179">
        <v>5.627099488711214</v>
      </c>
      <c r="H50" s="179">
        <v>7.159385261013562</v>
      </c>
      <c r="I50" s="180">
        <v>0.020072244275958086</v>
      </c>
      <c r="J50" s="3">
        <v>0.02525911543404711</v>
      </c>
      <c r="K50" s="3">
        <v>0.049884783704958476</v>
      </c>
      <c r="L50" s="3">
        <v>0.06766375615733056</v>
      </c>
      <c r="M50" s="3">
        <v>0.08448169923616299</v>
      </c>
      <c r="N50" s="3">
        <v>0.052994346611997596</v>
      </c>
      <c r="O50" s="3">
        <v>0.0916660968860937</v>
      </c>
      <c r="P50" s="3">
        <v>15.0</v>
      </c>
      <c r="Q50" s="181">
        <v>0.0916660968860937</v>
      </c>
      <c r="R50" s="181">
        <v>0.020072244275958082</v>
      </c>
      <c r="S50" s="179">
        <v>7.159385261013562</v>
      </c>
      <c r="T50" s="3"/>
      <c r="U50" s="3"/>
      <c r="V50" s="3"/>
      <c r="W50" s="3"/>
      <c r="X50" s="3"/>
      <c r="Y50" s="3"/>
      <c r="Z50" s="3"/>
      <c r="AA50" s="3"/>
      <c r="AB50" s="3"/>
      <c r="AC50" s="3"/>
      <c r="AD50" s="3"/>
      <c r="AE50" s="3"/>
      <c r="AF50" s="3"/>
      <c r="AG50" s="3"/>
      <c r="AH50" s="3"/>
      <c r="AI50" s="3"/>
      <c r="AJ50" s="3"/>
      <c r="AK50" s="3"/>
      <c r="AL50" s="3"/>
    </row>
    <row r="51" ht="15.0" customHeight="1">
      <c r="A51" s="3" t="s">
        <v>2076</v>
      </c>
      <c r="B51" s="119">
        <v>29.0</v>
      </c>
      <c r="C51" s="3" t="s">
        <v>1831</v>
      </c>
      <c r="D51" s="3" t="s">
        <v>2020</v>
      </c>
      <c r="E51" s="3">
        <v>20.0</v>
      </c>
      <c r="F51" s="178">
        <v>7818643.0</v>
      </c>
      <c r="G51" s="179">
        <v>7.008633083771699</v>
      </c>
      <c r="H51" s="179">
        <v>7.468914197773535</v>
      </c>
      <c r="I51" s="180">
        <v>0.01749688499966136</v>
      </c>
      <c r="J51" s="3">
        <v>0.03878224666639574</v>
      </c>
      <c r="K51" s="3">
        <v>0.07634113779589727</v>
      </c>
      <c r="L51" s="3">
        <v>0.07363788277117282</v>
      </c>
      <c r="M51" s="3">
        <v>0.12040611549734626</v>
      </c>
      <c r="N51" s="3">
        <v>0.0687390982168159</v>
      </c>
      <c r="O51" s="3">
        <v>0.09218602697739671</v>
      </c>
      <c r="P51" s="3">
        <v>12.0</v>
      </c>
      <c r="Q51" s="181">
        <v>0.09218602697739671</v>
      </c>
      <c r="R51" s="181">
        <v>0.01749688499966136</v>
      </c>
      <c r="S51" s="179">
        <v>7.468914197773535</v>
      </c>
      <c r="T51" s="3"/>
      <c r="U51" s="3"/>
      <c r="V51" s="3"/>
      <c r="W51" s="3"/>
      <c r="X51" s="3"/>
      <c r="Y51" s="3"/>
      <c r="Z51" s="3"/>
      <c r="AA51" s="3"/>
      <c r="AB51" s="3"/>
      <c r="AC51" s="3"/>
      <c r="AD51" s="3"/>
      <c r="AE51" s="3"/>
      <c r="AF51" s="3"/>
      <c r="AG51" s="3"/>
      <c r="AH51" s="3"/>
      <c r="AI51" s="3"/>
      <c r="AJ51" s="3"/>
      <c r="AK51" s="3"/>
      <c r="AL51" s="3"/>
    </row>
    <row r="52" ht="15.0" customHeight="1">
      <c r="A52" s="3" t="s">
        <v>2077</v>
      </c>
      <c r="B52" s="119">
        <v>29.0</v>
      </c>
      <c r="C52" s="3" t="s">
        <v>1831</v>
      </c>
      <c r="D52" s="3" t="s">
        <v>2012</v>
      </c>
      <c r="E52" s="3">
        <v>30.0</v>
      </c>
      <c r="F52" s="178">
        <v>9427429.0</v>
      </c>
      <c r="G52" s="179">
        <v>6.015277335952358</v>
      </c>
      <c r="H52" s="179">
        <v>4.8261160928133355</v>
      </c>
      <c r="I52" s="180">
        <v>0.022753117328138926</v>
      </c>
      <c r="J52" s="3">
        <v>0.02615510989959661</v>
      </c>
      <c r="K52" s="3">
        <v>0.08031795055428734</v>
      </c>
      <c r="L52" s="3">
        <v>0.07220124000819082</v>
      </c>
      <c r="M52" s="3">
        <v>0.07560270080531634</v>
      </c>
      <c r="N52" s="3">
        <v>0.07165929862083412</v>
      </c>
      <c r="O52" s="3">
        <v>0.07101427825627228</v>
      </c>
      <c r="P52" s="3">
        <v>9.0</v>
      </c>
      <c r="Q52" s="181">
        <v>0.07101427825627228</v>
      </c>
      <c r="R52" s="181">
        <v>0.022753117328138926</v>
      </c>
      <c r="S52" s="179">
        <v>4.8261160928133355</v>
      </c>
      <c r="T52" s="3"/>
      <c r="U52" s="3"/>
      <c r="V52" s="3"/>
      <c r="W52" s="3"/>
      <c r="X52" s="3"/>
      <c r="Y52" s="3"/>
      <c r="Z52" s="3"/>
      <c r="AA52" s="3"/>
      <c r="AB52" s="3"/>
      <c r="AC52" s="3"/>
      <c r="AD52" s="3"/>
      <c r="AE52" s="3"/>
      <c r="AF52" s="3"/>
      <c r="AG52" s="3"/>
      <c r="AH52" s="3"/>
      <c r="AI52" s="3"/>
      <c r="AJ52" s="3"/>
      <c r="AK52" s="3"/>
      <c r="AL52" s="3"/>
    </row>
    <row r="53" ht="15.0" customHeight="1">
      <c r="A53" s="3" t="s">
        <v>2078</v>
      </c>
      <c r="B53" s="119">
        <v>29.0</v>
      </c>
      <c r="C53" s="3" t="s">
        <v>1831</v>
      </c>
      <c r="D53" s="3" t="s">
        <v>2035</v>
      </c>
      <c r="E53" s="3">
        <v>40.0</v>
      </c>
      <c r="F53" s="178">
        <v>6279450.0</v>
      </c>
      <c r="G53" s="179">
        <v>8.486842000493674</v>
      </c>
      <c r="H53" s="179">
        <v>6.947501934971951</v>
      </c>
      <c r="I53" s="180">
        <v>0.028388853730920455</v>
      </c>
      <c r="J53" s="3">
        <v>0.022205466287942774</v>
      </c>
      <c r="K53" s="3">
        <v>0.025237827887095225</v>
      </c>
      <c r="L53" s="3">
        <v>0.1863108838516646</v>
      </c>
      <c r="M53" s="3">
        <v>0.16993839148121506</v>
      </c>
      <c r="N53" s="3">
        <v>0.06079123316121453</v>
      </c>
      <c r="O53" s="3">
        <v>0.09786387308063997</v>
      </c>
      <c r="P53" s="3">
        <v>9.0</v>
      </c>
      <c r="Q53" s="181">
        <v>0.09786387308063997</v>
      </c>
      <c r="R53" s="181">
        <v>0.028388853730920455</v>
      </c>
      <c r="S53" s="179">
        <v>6.947501934971951</v>
      </c>
      <c r="T53" s="3"/>
      <c r="U53" s="3"/>
      <c r="V53" s="3"/>
      <c r="W53" s="3"/>
      <c r="X53" s="3"/>
      <c r="Y53" s="3"/>
      <c r="Z53" s="3"/>
      <c r="AA53" s="3"/>
      <c r="AB53" s="3"/>
      <c r="AC53" s="3"/>
      <c r="AD53" s="3"/>
      <c r="AE53" s="3"/>
      <c r="AF53" s="3"/>
      <c r="AG53" s="3"/>
      <c r="AH53" s="3"/>
      <c r="AI53" s="3"/>
      <c r="AJ53" s="3"/>
      <c r="AK53" s="3"/>
      <c r="AL53" s="3"/>
    </row>
    <row r="54" ht="15.0" customHeight="1">
      <c r="A54" s="3" t="s">
        <v>2079</v>
      </c>
      <c r="B54" s="119">
        <v>29.0</v>
      </c>
      <c r="C54" s="3" t="s">
        <v>1831</v>
      </c>
      <c r="D54" s="3" t="s">
        <v>2025</v>
      </c>
      <c r="E54" s="3">
        <v>50.0</v>
      </c>
      <c r="F54" s="178">
        <v>6702586.0</v>
      </c>
      <c r="G54" s="179">
        <v>11.240154173329518</v>
      </c>
      <c r="H54" s="179">
        <v>4.85022424360073</v>
      </c>
      <c r="I54" s="180">
        <v>0.05924766137557034</v>
      </c>
      <c r="J54" s="3">
        <v>0.06567966542898848</v>
      </c>
      <c r="K54" s="3">
        <v>0.13376048408556146</v>
      </c>
      <c r="L54" s="3">
        <v>0.16916497540023184</v>
      </c>
      <c r="M54" s="3">
        <v>0.18692891387789495</v>
      </c>
      <c r="N54" s="3">
        <v>0.062014579940508914</v>
      </c>
      <c r="O54" s="3">
        <v>0.10774990381157763</v>
      </c>
      <c r="P54" s="3">
        <v>20.0</v>
      </c>
      <c r="Q54" s="181">
        <v>0.10774990381157763</v>
      </c>
      <c r="R54" s="181">
        <v>0.05924766137557034</v>
      </c>
      <c r="S54" s="179">
        <v>4.85022424360073</v>
      </c>
      <c r="T54" s="3"/>
      <c r="U54" s="3"/>
      <c r="V54" s="3"/>
      <c r="W54" s="3"/>
      <c r="X54" s="3"/>
      <c r="Y54" s="3"/>
      <c r="Z54" s="3"/>
      <c r="AA54" s="3"/>
      <c r="AB54" s="3"/>
      <c r="AC54" s="3"/>
      <c r="AD54" s="3"/>
      <c r="AE54" s="3"/>
      <c r="AF54" s="3"/>
      <c r="AG54" s="3"/>
      <c r="AH54" s="3"/>
      <c r="AI54" s="3"/>
      <c r="AJ54" s="3"/>
      <c r="AK54" s="3"/>
      <c r="AL54" s="3"/>
    </row>
    <row r="55" ht="15.0" customHeight="1">
      <c r="A55" s="3" t="s">
        <v>2080</v>
      </c>
      <c r="B55" s="119">
        <v>29.0</v>
      </c>
      <c r="C55" s="3" t="s">
        <v>1831</v>
      </c>
      <c r="D55" s="3" t="s">
        <v>2038</v>
      </c>
      <c r="E55" s="3">
        <v>60.0</v>
      </c>
      <c r="F55" s="178">
        <v>3625988.0</v>
      </c>
      <c r="G55" s="179">
        <v>9.783402482302755</v>
      </c>
      <c r="H55" s="179">
        <v>9.98298515313303</v>
      </c>
      <c r="I55" s="180">
        <v>0.0298108573027176</v>
      </c>
      <c r="J55" s="3">
        <v>0.038578107837514704</v>
      </c>
      <c r="K55" s="3">
        <v>0.07718204900564732</v>
      </c>
      <c r="L55" s="3">
        <v>0.1435625492343459</v>
      </c>
      <c r="M55" s="3">
        <v>0.14151868499172016</v>
      </c>
      <c r="N55" s="3">
        <v>0.12079835133858507</v>
      </c>
      <c r="O55" s="3">
        <v>0.12964070883404788</v>
      </c>
      <c r="P55" s="3">
        <v>13.0</v>
      </c>
      <c r="Q55" s="181">
        <v>0.12964070883404788</v>
      </c>
      <c r="R55" s="181">
        <v>0.0298108573027176</v>
      </c>
      <c r="S55" s="179">
        <v>9.98298515313303</v>
      </c>
      <c r="T55" s="3"/>
      <c r="U55" s="3"/>
      <c r="V55" s="3"/>
      <c r="W55" s="3"/>
      <c r="X55" s="3"/>
      <c r="Y55" s="3"/>
      <c r="Z55" s="3"/>
      <c r="AA55" s="3"/>
      <c r="AB55" s="3"/>
      <c r="AC55" s="3"/>
      <c r="AD55" s="3"/>
      <c r="AE55" s="3"/>
      <c r="AF55" s="3"/>
      <c r="AG55" s="3"/>
      <c r="AH55" s="3"/>
      <c r="AI55" s="3"/>
      <c r="AJ55" s="3"/>
      <c r="AK55" s="3"/>
      <c r="AL55" s="3"/>
    </row>
    <row r="56" ht="15.0" customHeight="1">
      <c r="A56" s="3" t="s">
        <v>2081</v>
      </c>
      <c r="B56" s="119">
        <v>29.0</v>
      </c>
      <c r="C56" s="3" t="s">
        <v>1831</v>
      </c>
      <c r="D56" s="3" t="s">
        <v>2016</v>
      </c>
      <c r="E56" s="3">
        <v>90.0</v>
      </c>
      <c r="F56" s="178">
        <v>1.3859264E7</v>
      </c>
      <c r="G56" s="179">
        <v>6.421618059948926</v>
      </c>
      <c r="H56" s="179">
        <v>7.496534070652178</v>
      </c>
      <c r="I56" s="180">
        <v>0.04639218179122604</v>
      </c>
      <c r="J56" s="3">
        <v>0.029329826592403095</v>
      </c>
      <c r="K56" s="3">
        <v>0.050422902085360446</v>
      </c>
      <c r="L56" s="3">
        <v>0.06499908525107212</v>
      </c>
      <c r="M56" s="3">
        <v>0.07941822087558606</v>
      </c>
      <c r="N56" s="3">
        <v>0.057332462079552456</v>
      </c>
      <c r="O56" s="3">
        <v>0.12135752249774782</v>
      </c>
      <c r="P56" s="3">
        <v>8.0</v>
      </c>
      <c r="Q56" s="181">
        <v>0.12135752249774782</v>
      </c>
      <c r="R56" s="181">
        <v>0.04639218179122604</v>
      </c>
      <c r="S56" s="179">
        <v>7.496534070652178</v>
      </c>
      <c r="T56" s="3"/>
      <c r="U56" s="3"/>
      <c r="V56" s="3"/>
      <c r="W56" s="3"/>
      <c r="X56" s="3"/>
      <c r="Y56" s="3"/>
      <c r="Z56" s="3"/>
      <c r="AA56" s="3"/>
      <c r="AB56" s="3"/>
      <c r="AC56" s="3"/>
      <c r="AD56" s="3"/>
      <c r="AE56" s="3"/>
      <c r="AF56" s="3"/>
      <c r="AG56" s="3"/>
      <c r="AH56" s="3"/>
      <c r="AI56" s="3"/>
      <c r="AJ56" s="3"/>
      <c r="AK56" s="3"/>
      <c r="AL56" s="3"/>
    </row>
    <row r="57" ht="15.0" customHeight="1">
      <c r="A57" s="3" t="s">
        <v>2082</v>
      </c>
      <c r="B57" s="119">
        <v>28.0</v>
      </c>
      <c r="C57" s="3" t="s">
        <v>1811</v>
      </c>
      <c r="D57" s="3" t="s">
        <v>2083</v>
      </c>
      <c r="E57" s="3">
        <v>10.0</v>
      </c>
      <c r="F57" s="178">
        <v>8275857.0</v>
      </c>
      <c r="G57" s="179">
        <v>4.375389763259563</v>
      </c>
      <c r="H57" s="179">
        <v>1.882722975843247</v>
      </c>
      <c r="I57" s="180">
        <v>0.03501807523452205</v>
      </c>
      <c r="J57" s="3">
        <v>0.029939260039997837</v>
      </c>
      <c r="K57" s="3">
        <v>0.023555221546613225</v>
      </c>
      <c r="L57" s="3">
        <v>0.026650547032659976</v>
      </c>
      <c r="M57" s="3">
        <v>0.10193997381339848</v>
      </c>
      <c r="N57" s="3">
        <v>0.035458557157806776</v>
      </c>
      <c r="O57" s="3">
        <v>0.05384530499295452</v>
      </c>
      <c r="P57" s="3">
        <v>5.0</v>
      </c>
      <c r="Q57" s="181">
        <v>0.05384530499295452</v>
      </c>
      <c r="R57" s="181">
        <v>0.03501807523452205</v>
      </c>
      <c r="S57" s="179">
        <v>1.882722975843247</v>
      </c>
      <c r="T57" s="3"/>
      <c r="U57" s="3"/>
      <c r="V57" s="3"/>
      <c r="W57" s="3"/>
      <c r="X57" s="3"/>
      <c r="Y57" s="3"/>
      <c r="Z57" s="3"/>
      <c r="AA57" s="3"/>
      <c r="AB57" s="3"/>
      <c r="AC57" s="3"/>
      <c r="AD57" s="3"/>
      <c r="AE57" s="3"/>
      <c r="AF57" s="3"/>
      <c r="AG57" s="3"/>
      <c r="AH57" s="3"/>
      <c r="AI57" s="3"/>
      <c r="AJ57" s="3"/>
      <c r="AK57" s="3"/>
      <c r="AL57" s="3"/>
    </row>
    <row r="58" ht="15.0" customHeight="1">
      <c r="A58" s="3" t="s">
        <v>2084</v>
      </c>
      <c r="B58" s="119">
        <v>28.0</v>
      </c>
      <c r="C58" s="3" t="s">
        <v>1811</v>
      </c>
      <c r="D58" s="3" t="s">
        <v>2020</v>
      </c>
      <c r="E58" s="3">
        <v>20.0</v>
      </c>
      <c r="F58" s="178">
        <v>2338946.0</v>
      </c>
      <c r="G58" s="179">
        <v>5.880255465495996</v>
      </c>
      <c r="H58" s="179">
        <v>3.554344482587761</v>
      </c>
      <c r="I58" s="180">
        <v>0.026518578132232854</v>
      </c>
      <c r="J58" s="3">
        <v>0.033130835356808656</v>
      </c>
      <c r="K58" s="3">
        <v>0.03209795626526843</v>
      </c>
      <c r="L58" s="3">
        <v>0.04148643626904496</v>
      </c>
      <c r="M58" s="3">
        <v>0.13125823207080994</v>
      </c>
      <c r="N58" s="3">
        <v>0.08429126781758141</v>
      </c>
      <c r="O58" s="3">
        <v>0.06206202295811046</v>
      </c>
      <c r="P58" s="3">
        <v>9.0</v>
      </c>
      <c r="Q58" s="181">
        <v>0.06206202295811046</v>
      </c>
      <c r="R58" s="181">
        <v>0.026518578132232854</v>
      </c>
      <c r="S58" s="179">
        <v>3.554344482587761</v>
      </c>
      <c r="T58" s="3"/>
      <c r="U58" s="3"/>
      <c r="V58" s="3"/>
      <c r="W58" s="3"/>
      <c r="X58" s="3"/>
      <c r="Y58" s="3"/>
      <c r="Z58" s="3"/>
      <c r="AA58" s="3"/>
      <c r="AB58" s="3"/>
      <c r="AC58" s="3"/>
      <c r="AD58" s="3"/>
      <c r="AE58" s="3"/>
      <c r="AF58" s="3"/>
      <c r="AG58" s="3"/>
      <c r="AH58" s="3"/>
      <c r="AI58" s="3"/>
      <c r="AJ58" s="3"/>
      <c r="AK58" s="3"/>
      <c r="AL58" s="3"/>
    </row>
    <row r="59" ht="15.0" customHeight="1">
      <c r="A59" s="3" t="s">
        <v>2085</v>
      </c>
      <c r="B59" s="119">
        <v>28.0</v>
      </c>
      <c r="C59" s="3" t="s">
        <v>1811</v>
      </c>
      <c r="D59" s="3" t="s">
        <v>2086</v>
      </c>
      <c r="E59" s="3">
        <v>40.0</v>
      </c>
      <c r="F59" s="178">
        <v>1.0246573E7</v>
      </c>
      <c r="G59" s="179">
        <v>1.5754340499989608</v>
      </c>
      <c r="H59" s="179">
        <v>0.332379470224275</v>
      </c>
      <c r="I59" s="180">
        <v>0.015298315789905682</v>
      </c>
      <c r="J59" s="3">
        <v>0.020358857817134927</v>
      </c>
      <c r="K59" s="3">
        <v>0.010073879659893285</v>
      </c>
      <c r="L59" s="3">
        <v>0.014248658877780467</v>
      </c>
      <c r="M59" s="3">
        <v>0.025116652533172745</v>
      </c>
      <c r="N59" s="3">
        <v>0.006547448765733189</v>
      </c>
      <c r="O59" s="3">
        <v>0.018622110492148434</v>
      </c>
      <c r="P59" s="3">
        <v>7.0</v>
      </c>
      <c r="Q59" s="181">
        <v>0.018622110492148434</v>
      </c>
      <c r="R59" s="181">
        <v>0.015298315789905684</v>
      </c>
      <c r="S59" s="179">
        <v>0.332379470224275</v>
      </c>
      <c r="T59" s="3"/>
      <c r="U59" s="3"/>
      <c r="V59" s="3"/>
      <c r="W59" s="3"/>
      <c r="X59" s="3"/>
      <c r="Y59" s="3"/>
      <c r="Z59" s="3"/>
      <c r="AA59" s="3"/>
      <c r="AB59" s="3"/>
      <c r="AC59" s="3"/>
      <c r="AD59" s="3"/>
      <c r="AE59" s="3"/>
      <c r="AF59" s="3"/>
      <c r="AG59" s="3"/>
      <c r="AH59" s="3"/>
      <c r="AI59" s="3"/>
      <c r="AJ59" s="3"/>
      <c r="AK59" s="3"/>
      <c r="AL59" s="3"/>
    </row>
    <row r="60" ht="15.0" customHeight="1">
      <c r="A60" s="3" t="s">
        <v>2087</v>
      </c>
      <c r="B60" s="119">
        <v>38.0</v>
      </c>
      <c r="C60" s="3" t="s">
        <v>1889</v>
      </c>
      <c r="D60" s="3" t="s">
        <v>2016</v>
      </c>
      <c r="E60" s="3">
        <v>90.0</v>
      </c>
      <c r="F60" s="178">
        <v>1.8617673E7</v>
      </c>
      <c r="G60" s="179">
        <v>2.299487159324369</v>
      </c>
      <c r="H60" s="179">
        <v>3.0639378377810362</v>
      </c>
      <c r="I60" s="180">
        <v>0.01733704145308499</v>
      </c>
      <c r="J60" s="3">
        <v>0.012561404010630878</v>
      </c>
      <c r="K60" s="3">
        <v>0.02551694062978802</v>
      </c>
      <c r="L60" s="3">
        <v>0.020852760321643356</v>
      </c>
      <c r="M60" s="3">
        <v>0.014296949336854574</v>
      </c>
      <c r="N60" s="3">
        <v>0.022207241738279676</v>
      </c>
      <c r="O60" s="3">
        <v>0.04797641983089535</v>
      </c>
      <c r="P60" s="3">
        <v>7.0</v>
      </c>
      <c r="Q60" s="181">
        <v>0.04797641983089535</v>
      </c>
      <c r="R60" s="181">
        <v>0.01733704145308499</v>
      </c>
      <c r="S60" s="179">
        <v>3.0639378377810362</v>
      </c>
      <c r="T60" s="3"/>
      <c r="U60" s="3"/>
      <c r="V60" s="3"/>
      <c r="W60" s="3"/>
      <c r="X60" s="3"/>
      <c r="Y60" s="3"/>
      <c r="Z60" s="3"/>
      <c r="AA60" s="3"/>
      <c r="AB60" s="3"/>
      <c r="AC60" s="3"/>
      <c r="AD60" s="3"/>
      <c r="AE60" s="3"/>
      <c r="AF60" s="3"/>
      <c r="AG60" s="3"/>
      <c r="AH60" s="3"/>
      <c r="AI60" s="3"/>
      <c r="AJ60" s="3"/>
      <c r="AK60" s="3"/>
      <c r="AL60" s="3"/>
    </row>
    <row r="61" ht="15.0" customHeight="1">
      <c r="A61" s="3" t="s">
        <v>2088</v>
      </c>
      <c r="B61" s="119">
        <v>31.0</v>
      </c>
      <c r="C61" s="3" t="s">
        <v>1868</v>
      </c>
      <c r="D61" s="3" t="s">
        <v>2012</v>
      </c>
      <c r="E61" s="3">
        <v>30.0</v>
      </c>
      <c r="F61" s="178">
        <v>2.1761849E7</v>
      </c>
      <c r="G61" s="179">
        <v>3.587015974607673</v>
      </c>
      <c r="H61" s="179">
        <v>1.7443408040848318</v>
      </c>
      <c r="I61" s="180">
        <v>0.03103472441333946</v>
      </c>
      <c r="J61" s="3">
        <v>0.035204967093777496</v>
      </c>
      <c r="K61" s="3">
        <v>0.03200536944050185</v>
      </c>
      <c r="L61" s="3">
        <v>0.03265663848791488</v>
      </c>
      <c r="M61" s="3">
        <v>0.04113350942363075</v>
      </c>
      <c r="N61" s="3">
        <v>0.03053886218591731</v>
      </c>
      <c r="O61" s="3">
        <v>0.04847813245418778</v>
      </c>
      <c r="P61" s="3">
        <v>11.0</v>
      </c>
      <c r="Q61" s="181">
        <v>0.04847813245418778</v>
      </c>
      <c r="R61" s="181">
        <v>0.03103472441333946</v>
      </c>
      <c r="S61" s="179">
        <v>1.7443408040848318</v>
      </c>
      <c r="T61" s="3"/>
      <c r="U61" s="3"/>
      <c r="V61" s="3"/>
      <c r="W61" s="3"/>
      <c r="X61" s="3"/>
      <c r="Y61" s="3"/>
      <c r="Z61" s="3"/>
      <c r="AA61" s="3"/>
      <c r="AB61" s="3"/>
      <c r="AC61" s="3"/>
      <c r="AD61" s="3"/>
      <c r="AE61" s="3"/>
      <c r="AF61" s="3"/>
      <c r="AG61" s="3"/>
      <c r="AH61" s="3"/>
      <c r="AI61" s="3"/>
      <c r="AJ61" s="3"/>
      <c r="AK61" s="3"/>
      <c r="AL61" s="3"/>
    </row>
    <row r="62" ht="15.0" customHeight="1">
      <c r="A62" s="3" t="s">
        <v>2089</v>
      </c>
      <c r="B62" s="119">
        <v>31.0</v>
      </c>
      <c r="C62" s="3" t="s">
        <v>1868</v>
      </c>
      <c r="D62" s="3" t="s">
        <v>2014</v>
      </c>
      <c r="E62" s="3">
        <v>60.0</v>
      </c>
      <c r="F62" s="178">
        <v>2.4938804E7</v>
      </c>
      <c r="G62" s="179">
        <v>3.2707703224260474</v>
      </c>
      <c r="H62" s="179">
        <v>4.0568562723194</v>
      </c>
      <c r="I62" s="180">
        <v>0.01691581786343699</v>
      </c>
      <c r="J62" s="3">
        <v>0.012625483982039084</v>
      </c>
      <c r="K62" s="3">
        <v>0.0321518319168232</v>
      </c>
      <c r="L62" s="3">
        <v>0.02466646103805064</v>
      </c>
      <c r="M62" s="3">
        <v>0.050706089643318374</v>
      </c>
      <c r="N62" s="3">
        <v>0.03429192749240648</v>
      </c>
      <c r="O62" s="3">
        <v>0.05748438058663098</v>
      </c>
      <c r="P62" s="3">
        <v>16.0</v>
      </c>
      <c r="Q62" s="181">
        <v>0.05748438058663098</v>
      </c>
      <c r="R62" s="181">
        <v>0.01691581786343699</v>
      </c>
      <c r="S62" s="179">
        <v>4.0568562723194</v>
      </c>
      <c r="T62" s="3"/>
      <c r="U62" s="3"/>
      <c r="V62" s="3"/>
      <c r="W62" s="3"/>
      <c r="X62" s="3"/>
      <c r="Y62" s="3"/>
      <c r="Z62" s="3"/>
      <c r="AA62" s="3"/>
      <c r="AB62" s="3"/>
      <c r="AC62" s="3"/>
      <c r="AD62" s="3"/>
      <c r="AE62" s="3"/>
      <c r="AF62" s="3"/>
      <c r="AG62" s="3"/>
      <c r="AH62" s="3"/>
      <c r="AI62" s="3"/>
      <c r="AJ62" s="3"/>
      <c r="AK62" s="3"/>
      <c r="AL62" s="3"/>
    </row>
    <row r="63" ht="15.0" customHeight="1">
      <c r="A63" s="3" t="s">
        <v>2090</v>
      </c>
      <c r="B63" s="119">
        <v>31.0</v>
      </c>
      <c r="C63" s="3" t="s">
        <v>1868</v>
      </c>
      <c r="D63" s="3" t="s">
        <v>2016</v>
      </c>
      <c r="E63" s="3">
        <v>90.0</v>
      </c>
      <c r="F63" s="178">
        <v>1.8692039E7</v>
      </c>
      <c r="G63" s="179">
        <v>3.7840601552350708</v>
      </c>
      <c r="H63" s="179">
        <v>6.570339952890253</v>
      </c>
      <c r="I63" s="180">
        <v>0.011584777847798843</v>
      </c>
      <c r="J63" s="3">
        <v>0.010964336362203897</v>
      </c>
      <c r="K63" s="3">
        <v>0.041831766726930376</v>
      </c>
      <c r="L63" s="3">
        <v>0.023023939404936182</v>
      </c>
      <c r="M63" s="3">
        <v>0.07026256819407974</v>
      </c>
      <c r="N63" s="3">
        <v>0.029519649089926867</v>
      </c>
      <c r="O63" s="3">
        <v>0.07728817737670138</v>
      </c>
      <c r="P63" s="3">
        <v>12.0</v>
      </c>
      <c r="Q63" s="181">
        <v>0.07728817737670138</v>
      </c>
      <c r="R63" s="181">
        <v>0.011584777847798843</v>
      </c>
      <c r="S63" s="179">
        <v>6.570339952890253</v>
      </c>
      <c r="T63" s="3"/>
      <c r="U63" s="3"/>
      <c r="V63" s="3"/>
      <c r="W63" s="3"/>
      <c r="X63" s="3"/>
      <c r="Y63" s="3"/>
      <c r="Z63" s="3"/>
      <c r="AA63" s="3"/>
      <c r="AB63" s="3"/>
      <c r="AC63" s="3"/>
      <c r="AD63" s="3"/>
      <c r="AE63" s="3"/>
      <c r="AF63" s="3"/>
      <c r="AG63" s="3"/>
      <c r="AH63" s="3"/>
      <c r="AI63" s="3"/>
      <c r="AJ63" s="3"/>
      <c r="AK63" s="3"/>
      <c r="AL63" s="3"/>
    </row>
    <row r="64" ht="15.0" customHeight="1">
      <c r="A64" s="3" t="s">
        <v>2091</v>
      </c>
      <c r="B64" s="119">
        <v>39.0</v>
      </c>
      <c r="C64" s="3" t="s">
        <v>1894</v>
      </c>
      <c r="D64" s="3" t="s">
        <v>2018</v>
      </c>
      <c r="E64" s="3">
        <v>10.0</v>
      </c>
      <c r="F64" s="178">
        <v>1.4571936E7</v>
      </c>
      <c r="G64" s="179">
        <v>6.244166869796848</v>
      </c>
      <c r="H64" s="179">
        <v>6.337383136915983</v>
      </c>
      <c r="I64" s="180">
        <v>0.03893282450321398</v>
      </c>
      <c r="J64" s="3">
        <v>0.020500147209655414</v>
      </c>
      <c r="K64" s="3">
        <v>0.06911106390300593</v>
      </c>
      <c r="L64" s="3">
        <v>0.0679970691414859</v>
      </c>
      <c r="M64" s="3">
        <v>0.06956969939610719</v>
      </c>
      <c r="N64" s="3">
        <v>0.06851340282466276</v>
      </c>
      <c r="O64" s="3">
        <v>0.10230665587237381</v>
      </c>
      <c r="P64" s="3">
        <v>12.0</v>
      </c>
      <c r="Q64" s="181">
        <v>0.10230665587237381</v>
      </c>
      <c r="R64" s="181">
        <v>0.03893282450321398</v>
      </c>
      <c r="S64" s="179">
        <v>6.337383136915983</v>
      </c>
      <c r="T64" s="3"/>
      <c r="U64" s="3"/>
      <c r="V64" s="3"/>
      <c r="W64" s="3"/>
      <c r="X64" s="3"/>
      <c r="Y64" s="3"/>
      <c r="Z64" s="3"/>
      <c r="AA64" s="3"/>
      <c r="AB64" s="3"/>
      <c r="AC64" s="3"/>
      <c r="AD64" s="3"/>
      <c r="AE64" s="3"/>
      <c r="AF64" s="3"/>
      <c r="AG64" s="3"/>
      <c r="AH64" s="3"/>
      <c r="AI64" s="3"/>
      <c r="AJ64" s="3"/>
      <c r="AK64" s="3"/>
      <c r="AL64" s="3"/>
    </row>
    <row r="65" ht="15.0" customHeight="1">
      <c r="A65" s="3" t="s">
        <v>2092</v>
      </c>
      <c r="B65" s="119">
        <v>39.0</v>
      </c>
      <c r="C65" s="3" t="s">
        <v>1894</v>
      </c>
      <c r="D65" s="3" t="s">
        <v>2020</v>
      </c>
      <c r="E65" s="3">
        <v>20.0</v>
      </c>
      <c r="F65" s="178">
        <v>9457492.0</v>
      </c>
      <c r="G65" s="179">
        <v>7.084404618053074</v>
      </c>
      <c r="H65" s="179">
        <v>0.7963536957682635</v>
      </c>
      <c r="I65" s="180">
        <v>0.06322214712152409</v>
      </c>
      <c r="J65" s="3">
        <v>0.031265990060022515</v>
      </c>
      <c r="K65" s="3">
        <v>0.10363721674236016</v>
      </c>
      <c r="L65" s="3">
        <v>0.09075031882188286</v>
      </c>
      <c r="M65" s="3">
        <v>0.04653502249218586</v>
      </c>
      <c r="N65" s="3">
        <v>0.08925032208745136</v>
      </c>
      <c r="O65" s="3">
        <v>0.07118568407920672</v>
      </c>
      <c r="P65" s="3">
        <v>9.0</v>
      </c>
      <c r="Q65" s="181">
        <v>0.07118568407920672</v>
      </c>
      <c r="R65" s="181">
        <v>0.06322214712152409</v>
      </c>
      <c r="S65" s="179">
        <v>0.7963536957682635</v>
      </c>
      <c r="T65" s="3"/>
      <c r="U65" s="3"/>
      <c r="V65" s="3"/>
      <c r="W65" s="3"/>
      <c r="X65" s="3"/>
      <c r="Y65" s="3"/>
      <c r="Z65" s="3"/>
      <c r="AA65" s="3"/>
      <c r="AB65" s="3"/>
      <c r="AC65" s="3"/>
      <c r="AD65" s="3"/>
      <c r="AE65" s="3"/>
      <c r="AF65" s="3"/>
      <c r="AG65" s="3"/>
      <c r="AH65" s="3"/>
      <c r="AI65" s="3"/>
      <c r="AJ65" s="3"/>
      <c r="AK65" s="3"/>
      <c r="AL65" s="3"/>
    </row>
    <row r="66" ht="15.0" customHeight="1">
      <c r="A66" s="3" t="s">
        <v>2093</v>
      </c>
      <c r="B66" s="119">
        <v>39.0</v>
      </c>
      <c r="C66" s="3" t="s">
        <v>1894</v>
      </c>
      <c r="D66" s="3" t="s">
        <v>2023</v>
      </c>
      <c r="E66" s="3">
        <v>40.0</v>
      </c>
      <c r="F66" s="178">
        <v>1.1424565E7</v>
      </c>
      <c r="G66" s="179">
        <v>3.007948223849223</v>
      </c>
      <c r="H66" s="179">
        <v>-0.015720293440783795</v>
      </c>
      <c r="I66" s="180">
        <v>0.03164885777450258</v>
      </c>
      <c r="J66" s="3">
        <v>0.01703951077976684</v>
      </c>
      <c r="K66" s="3">
        <v>0.02698866597425657</v>
      </c>
      <c r="L66" s="3">
        <v>0.026353561908376153</v>
      </c>
      <c r="M66" s="3">
        <v>0.03224113153224144</v>
      </c>
      <c r="N66" s="3">
        <v>0.04475606540165064</v>
      </c>
      <c r="O66" s="3">
        <v>0.031491654840094745</v>
      </c>
      <c r="P66" s="3">
        <v>9.0</v>
      </c>
      <c r="Q66" s="181">
        <v>0.031491654840094745</v>
      </c>
      <c r="R66" s="181">
        <v>0.03164885777450258</v>
      </c>
      <c r="S66" s="179">
        <v>-0.015720293440783795</v>
      </c>
      <c r="T66" s="3"/>
      <c r="U66" s="3"/>
      <c r="V66" s="3"/>
      <c r="W66" s="3"/>
      <c r="X66" s="3"/>
      <c r="Y66" s="3"/>
      <c r="Z66" s="3"/>
      <c r="AA66" s="3"/>
      <c r="AB66" s="3"/>
      <c r="AC66" s="3"/>
      <c r="AD66" s="3"/>
      <c r="AE66" s="3"/>
      <c r="AF66" s="3"/>
      <c r="AG66" s="3"/>
      <c r="AH66" s="3"/>
      <c r="AI66" s="3"/>
      <c r="AJ66" s="3"/>
      <c r="AK66" s="3"/>
      <c r="AL66" s="3"/>
    </row>
    <row r="67" ht="15.0" customHeight="1">
      <c r="A67" s="3" t="s">
        <v>2094</v>
      </c>
      <c r="B67" s="119">
        <v>39.0</v>
      </c>
      <c r="C67" s="3" t="s">
        <v>1894</v>
      </c>
      <c r="D67" s="3" t="s">
        <v>2025</v>
      </c>
      <c r="E67" s="3">
        <v>50.0</v>
      </c>
      <c r="F67" s="178">
        <v>1.1660102E7</v>
      </c>
      <c r="G67" s="179">
        <v>4.031122540780518</v>
      </c>
      <c r="H67" s="179">
        <v>-0.25240826073252426</v>
      </c>
      <c r="I67" s="180">
        <v>0.039587447803076437</v>
      </c>
      <c r="J67" s="3">
        <v>0.029800926421280037</v>
      </c>
      <c r="K67" s="3">
        <v>0.06536117647835896</v>
      </c>
      <c r="L67" s="3">
        <v>0.047658922975187604</v>
      </c>
      <c r="M67" s="3">
        <v>0.040718509093630714</v>
      </c>
      <c r="N67" s="3">
        <v>0.021984101249495784</v>
      </c>
      <c r="O67" s="3">
        <v>0.037063365195751194</v>
      </c>
      <c r="P67" s="3">
        <v>12.0</v>
      </c>
      <c r="Q67" s="181">
        <v>0.037063365195751194</v>
      </c>
      <c r="R67" s="181">
        <v>0.039587447803076437</v>
      </c>
      <c r="S67" s="179">
        <v>-0.25240826073252426</v>
      </c>
      <c r="T67" s="3"/>
      <c r="U67" s="3"/>
      <c r="V67" s="3"/>
      <c r="W67" s="3"/>
      <c r="X67" s="3"/>
      <c r="Y67" s="3"/>
      <c r="Z67" s="3"/>
      <c r="AA67" s="3"/>
      <c r="AB67" s="3"/>
      <c r="AC67" s="3"/>
      <c r="AD67" s="3"/>
      <c r="AE67" s="3"/>
      <c r="AF67" s="3"/>
      <c r="AG67" s="3"/>
      <c r="AH67" s="3"/>
      <c r="AI67" s="3"/>
      <c r="AJ67" s="3"/>
      <c r="AK67" s="3"/>
      <c r="AL67" s="3"/>
    </row>
    <row r="68" ht="15.0" customHeight="1">
      <c r="A68" s="3" t="s">
        <v>2095</v>
      </c>
      <c r="B68" s="119">
        <v>39.0</v>
      </c>
      <c r="C68" s="3" t="s">
        <v>1894</v>
      </c>
      <c r="D68" s="3" t="s">
        <v>2028</v>
      </c>
      <c r="E68" s="3">
        <v>70.0</v>
      </c>
      <c r="F68" s="178">
        <v>4771227.0</v>
      </c>
      <c r="G68" s="179">
        <v>6.277525676309259</v>
      </c>
      <c r="H68" s="179">
        <v>-6.868109375255246</v>
      </c>
      <c r="I68" s="180">
        <v>0.1367394655514497</v>
      </c>
      <c r="J68" s="3">
        <v>0.02896826388960381</v>
      </c>
      <c r="K68" s="3">
        <v>0.04792932617153066</v>
      </c>
      <c r="L68" s="3">
        <v>0.040350938833112276</v>
      </c>
      <c r="M68" s="3">
        <v>0.0826371743766728</v>
      </c>
      <c r="N68" s="3">
        <v>0.03511516452283553</v>
      </c>
      <c r="O68" s="3">
        <v>0.06805837179889723</v>
      </c>
      <c r="P68" s="3">
        <v>8.0</v>
      </c>
      <c r="Q68" s="181">
        <v>0.06805837179889723</v>
      </c>
      <c r="R68" s="181">
        <v>0.1367394655514497</v>
      </c>
      <c r="S68" s="179">
        <v>-6.868109375255246</v>
      </c>
      <c r="T68" s="3"/>
      <c r="U68" s="3"/>
      <c r="V68" s="3"/>
      <c r="W68" s="3"/>
      <c r="X68" s="3"/>
      <c r="Y68" s="3"/>
      <c r="Z68" s="3"/>
      <c r="AA68" s="3"/>
      <c r="AB68" s="3"/>
      <c r="AC68" s="3"/>
      <c r="AD68" s="3"/>
      <c r="AE68" s="3"/>
      <c r="AF68" s="3"/>
      <c r="AG68" s="3"/>
      <c r="AH68" s="3"/>
      <c r="AI68" s="3"/>
      <c r="AJ68" s="3"/>
      <c r="AK68" s="3"/>
      <c r="AL68" s="3"/>
    </row>
    <row r="69" ht="15.0" customHeight="1">
      <c r="A69" s="3" t="s">
        <v>2096</v>
      </c>
      <c r="B69" s="119">
        <v>46.0</v>
      </c>
      <c r="C69" s="3" t="s">
        <v>50</v>
      </c>
      <c r="D69" s="3" t="s">
        <v>2012</v>
      </c>
      <c r="E69" s="3">
        <v>30.0</v>
      </c>
      <c r="F69" s="178">
        <v>1.4652518E7</v>
      </c>
      <c r="G69" s="179">
        <v>2.698484997595635</v>
      </c>
      <c r="H69" s="179">
        <v>1.5523352861327937</v>
      </c>
      <c r="I69" s="180">
        <v>0.03861415868551073</v>
      </c>
      <c r="J69" s="3">
        <v>0.018555957750248108</v>
      </c>
      <c r="K69" s="3">
        <v>0.010949364133650559</v>
      </c>
      <c r="L69" s="3">
        <v>0.0261776609663896</v>
      </c>
      <c r="M69" s="3">
        <v>0.022176650791754692</v>
      </c>
      <c r="N69" s="3">
        <v>0.018500132789736258</v>
      </c>
      <c r="O69" s="3">
        <v>0.054137511546838664</v>
      </c>
      <c r="P69" s="3">
        <v>8.0</v>
      </c>
      <c r="Q69" s="181">
        <v>0.054137511546838664</v>
      </c>
      <c r="R69" s="181">
        <v>0.03861415868551073</v>
      </c>
      <c r="S69" s="179">
        <v>1.5523352861327937</v>
      </c>
      <c r="T69" s="3"/>
      <c r="U69" s="3"/>
      <c r="V69" s="3"/>
      <c r="W69" s="3"/>
      <c r="X69" s="3"/>
      <c r="Y69" s="3"/>
      <c r="Z69" s="3"/>
      <c r="AA69" s="3"/>
      <c r="AB69" s="3"/>
      <c r="AC69" s="3"/>
      <c r="AD69" s="3"/>
      <c r="AE69" s="3"/>
      <c r="AF69" s="3"/>
      <c r="AG69" s="3"/>
      <c r="AH69" s="3"/>
      <c r="AI69" s="3"/>
      <c r="AJ69" s="3"/>
      <c r="AK69" s="3"/>
      <c r="AL69" s="3"/>
    </row>
    <row r="70" ht="15.0" customHeight="1">
      <c r="A70" s="3" t="s">
        <v>2097</v>
      </c>
      <c r="B70" s="119">
        <v>46.0</v>
      </c>
      <c r="C70" s="3" t="s">
        <v>50</v>
      </c>
      <c r="D70" s="3" t="s">
        <v>2014</v>
      </c>
      <c r="E70" s="3">
        <v>60.0</v>
      </c>
      <c r="F70" s="178">
        <v>1.5837033E7</v>
      </c>
      <c r="G70" s="179">
        <v>4.462742484656059</v>
      </c>
      <c r="H70" s="179">
        <v>-0.35745914034991805</v>
      </c>
      <c r="I70" s="180">
        <v>0.039180532328013835</v>
      </c>
      <c r="J70" s="3">
        <v>0.017970999873019918</v>
      </c>
      <c r="K70" s="3">
        <v>0.04036955867136286</v>
      </c>
      <c r="L70" s="3">
        <v>0.02645244341778164</v>
      </c>
      <c r="M70" s="3">
        <v>0.08554134232439264</v>
      </c>
      <c r="N70" s="3">
        <v>0.06705066399292495</v>
      </c>
      <c r="O70" s="3">
        <v>0.035605940924514655</v>
      </c>
      <c r="P70" s="3">
        <v>10.0</v>
      </c>
      <c r="Q70" s="181">
        <v>0.035605940924514655</v>
      </c>
      <c r="R70" s="181">
        <v>0.039180532328013835</v>
      </c>
      <c r="S70" s="179">
        <v>-0.35745914034991805</v>
      </c>
      <c r="T70" s="3"/>
      <c r="U70" s="3"/>
      <c r="V70" s="3"/>
      <c r="W70" s="3"/>
      <c r="X70" s="3"/>
      <c r="Y70" s="3"/>
      <c r="Z70" s="3"/>
      <c r="AA70" s="3"/>
      <c r="AB70" s="3"/>
      <c r="AC70" s="3"/>
      <c r="AD70" s="3"/>
      <c r="AE70" s="3"/>
      <c r="AF70" s="3"/>
      <c r="AG70" s="3"/>
      <c r="AH70" s="3"/>
      <c r="AI70" s="3"/>
      <c r="AJ70" s="3"/>
      <c r="AK70" s="3"/>
      <c r="AL70" s="3"/>
    </row>
    <row r="71" ht="15.0" customHeight="1">
      <c r="A71" s="3" t="s">
        <v>2098</v>
      </c>
      <c r="B71" s="119">
        <v>46.0</v>
      </c>
      <c r="C71" s="3" t="s">
        <v>50</v>
      </c>
      <c r="D71" s="3" t="s">
        <v>2016</v>
      </c>
      <c r="E71" s="3">
        <v>90.0</v>
      </c>
      <c r="F71" s="178">
        <v>1.5540859E7</v>
      </c>
      <c r="G71" s="179">
        <v>3.5804327161066194</v>
      </c>
      <c r="H71" s="179">
        <v>-1.884572840478009</v>
      </c>
      <c r="I71" s="180">
        <v>0.04138174544050881</v>
      </c>
      <c r="J71" s="3">
        <v>0.04851627627551837</v>
      </c>
      <c r="K71" s="3">
        <v>0.008165727029486074</v>
      </c>
      <c r="L71" s="3">
        <v>0.020562954414102982</v>
      </c>
      <c r="M71" s="3">
        <v>0.04275340914906167</v>
      </c>
      <c r="N71" s="3">
        <v>0.06668262490168587</v>
      </c>
      <c r="O71" s="3">
        <v>0.022536017035728717</v>
      </c>
      <c r="P71" s="3">
        <v>9.0</v>
      </c>
      <c r="Q71" s="181">
        <v>0.022536017035728717</v>
      </c>
      <c r="R71" s="181">
        <v>0.04138174544050881</v>
      </c>
      <c r="S71" s="179">
        <v>-1.884572840478009</v>
      </c>
      <c r="T71" s="3"/>
      <c r="U71" s="3"/>
      <c r="V71" s="3"/>
      <c r="W71" s="3"/>
      <c r="X71" s="3"/>
      <c r="Y71" s="3"/>
      <c r="Z71" s="3"/>
      <c r="AA71" s="3"/>
      <c r="AB71" s="3"/>
      <c r="AC71" s="3"/>
      <c r="AD71" s="3"/>
      <c r="AE71" s="3"/>
      <c r="AF71" s="3"/>
      <c r="AG71" s="3"/>
      <c r="AH71" s="3"/>
      <c r="AI71" s="3"/>
      <c r="AJ71" s="3"/>
      <c r="AK71" s="3"/>
      <c r="AL71" s="3"/>
    </row>
    <row r="72" ht="15.0" customHeight="1">
      <c r="A72" s="3" t="s">
        <v>2099</v>
      </c>
      <c r="B72" s="119">
        <v>47.0</v>
      </c>
      <c r="C72" s="3" t="s">
        <v>1936</v>
      </c>
      <c r="D72" s="3" t="s">
        <v>2100</v>
      </c>
      <c r="E72" s="3">
        <v>10.0</v>
      </c>
      <c r="F72" s="178">
        <v>5253951.0</v>
      </c>
      <c r="G72" s="179">
        <v>12.196725854504544</v>
      </c>
      <c r="H72" s="179">
        <v>8.057950018118483</v>
      </c>
      <c r="I72" s="180">
        <v>0.059303877000159246</v>
      </c>
      <c r="J72" s="3">
        <v>0.08090724576955359</v>
      </c>
      <c r="K72" s="3">
        <v>0.12312733957664486</v>
      </c>
      <c r="L72" s="3">
        <v>0.17091741498171228</v>
      </c>
      <c r="M72" s="3">
        <v>0.1770405686661746</v>
      </c>
      <c r="N72" s="3">
        <v>0.10206575416780796</v>
      </c>
      <c r="O72" s="3">
        <v>0.13988337718134408</v>
      </c>
      <c r="P72" s="3">
        <v>6.0</v>
      </c>
      <c r="Q72" s="181">
        <v>0.13988337718134408</v>
      </c>
      <c r="R72" s="181">
        <v>0.05930387700015925</v>
      </c>
      <c r="S72" s="179">
        <v>8.057950018118483</v>
      </c>
      <c r="T72" s="3"/>
      <c r="U72" s="3"/>
      <c r="V72" s="3"/>
      <c r="W72" s="3"/>
      <c r="X72" s="3"/>
      <c r="Y72" s="3"/>
      <c r="Z72" s="3"/>
      <c r="AA72" s="3"/>
      <c r="AB72" s="3"/>
      <c r="AC72" s="3"/>
      <c r="AD72" s="3"/>
      <c r="AE72" s="3"/>
      <c r="AF72" s="3"/>
      <c r="AG72" s="3"/>
      <c r="AH72" s="3"/>
      <c r="AI72" s="3"/>
      <c r="AJ72" s="3"/>
      <c r="AK72" s="3"/>
      <c r="AL72" s="3"/>
    </row>
    <row r="73" ht="15.0" customHeight="1">
      <c r="A73" s="3" t="s">
        <v>2101</v>
      </c>
      <c r="B73" s="119">
        <v>47.0</v>
      </c>
      <c r="C73" s="3" t="s">
        <v>1936</v>
      </c>
      <c r="D73" s="3" t="s">
        <v>2102</v>
      </c>
      <c r="E73" s="3">
        <v>20.0</v>
      </c>
      <c r="F73" s="178">
        <v>7612665.0</v>
      </c>
      <c r="G73" s="179">
        <v>14.645029040421456</v>
      </c>
      <c r="H73" s="179">
        <v>14.201572539955215</v>
      </c>
      <c r="I73" s="180">
        <v>0.04741107282282701</v>
      </c>
      <c r="J73" s="3">
        <v>0.0843078853355022</v>
      </c>
      <c r="K73" s="3">
        <v>0.1143384052193224</v>
      </c>
      <c r="L73" s="3">
        <v>0.1691759472010837</v>
      </c>
      <c r="M73" s="3">
        <v>0.24587289473180313</v>
      </c>
      <c r="N73" s="3">
        <v>0.17187403091583697</v>
      </c>
      <c r="O73" s="3">
        <v>0.18942679822237918</v>
      </c>
      <c r="P73" s="3">
        <v>15.0</v>
      </c>
      <c r="Q73" s="181">
        <v>0.18942679822237918</v>
      </c>
      <c r="R73" s="181">
        <v>0.04741107282282701</v>
      </c>
      <c r="S73" s="179">
        <v>14.201572539955215</v>
      </c>
      <c r="T73" s="3"/>
      <c r="U73" s="3"/>
      <c r="V73" s="3"/>
      <c r="W73" s="3"/>
      <c r="X73" s="3"/>
      <c r="Y73" s="3"/>
      <c r="Z73" s="3"/>
      <c r="AA73" s="3"/>
      <c r="AB73" s="3"/>
      <c r="AC73" s="3"/>
      <c r="AD73" s="3"/>
      <c r="AE73" s="3"/>
      <c r="AF73" s="3"/>
      <c r="AG73" s="3"/>
      <c r="AH73" s="3"/>
      <c r="AI73" s="3"/>
      <c r="AJ73" s="3"/>
      <c r="AK73" s="3"/>
      <c r="AL73" s="3"/>
    </row>
    <row r="74" ht="15.0" customHeight="1">
      <c r="A74" s="3" t="s">
        <v>2103</v>
      </c>
      <c r="B74" s="119">
        <v>47.0</v>
      </c>
      <c r="C74" s="3" t="s">
        <v>1936</v>
      </c>
      <c r="D74" s="3" t="s">
        <v>2104</v>
      </c>
      <c r="E74" s="3">
        <v>30.0</v>
      </c>
      <c r="F74" s="178">
        <v>1532684.0</v>
      </c>
      <c r="G74" s="179">
        <v>7.5908014959378445</v>
      </c>
      <c r="H74" s="179">
        <v>3.7548715978716736</v>
      </c>
      <c r="I74" s="180">
        <v>0.04632849301941659</v>
      </c>
      <c r="J74" s="3">
        <v>0.09104232399230812</v>
      </c>
      <c r="K74" s="3">
        <v>0.04569566431261986</v>
      </c>
      <c r="L74" s="3">
        <v>0.06223196416658725</v>
      </c>
      <c r="M74" s="3">
        <v>0.09677534343015769</v>
      </c>
      <c r="N74" s="3">
        <v>0.10342797243348127</v>
      </c>
      <c r="O74" s="3">
        <v>0.08387720899813333</v>
      </c>
      <c r="P74" s="3">
        <v>7.0</v>
      </c>
      <c r="Q74" s="181">
        <v>0.08387720899813333</v>
      </c>
      <c r="R74" s="181">
        <v>0.0463284930194166</v>
      </c>
      <c r="S74" s="179">
        <v>3.7548715978716736</v>
      </c>
      <c r="T74" s="3"/>
      <c r="U74" s="3"/>
      <c r="V74" s="3"/>
      <c r="W74" s="3"/>
      <c r="X74" s="3"/>
      <c r="Y74" s="3"/>
      <c r="Z74" s="3"/>
      <c r="AA74" s="3"/>
      <c r="AB74" s="3"/>
      <c r="AC74" s="3"/>
      <c r="AD74" s="3"/>
      <c r="AE74" s="3"/>
      <c r="AF74" s="3"/>
      <c r="AG74" s="3"/>
      <c r="AH74" s="3"/>
      <c r="AI74" s="3"/>
      <c r="AJ74" s="3"/>
      <c r="AK74" s="3"/>
      <c r="AL74" s="3"/>
    </row>
    <row r="75" ht="15.0" customHeight="1">
      <c r="A75" s="3" t="s">
        <v>2105</v>
      </c>
      <c r="B75" s="119">
        <v>47.0</v>
      </c>
      <c r="C75" s="3" t="s">
        <v>1936</v>
      </c>
      <c r="D75" s="3" t="s">
        <v>2106</v>
      </c>
      <c r="E75" s="3">
        <v>40.0</v>
      </c>
      <c r="F75" s="178">
        <v>1590310.0</v>
      </c>
      <c r="G75" s="179">
        <v>8.888329948249083</v>
      </c>
      <c r="H75" s="179">
        <v>4.967966680957544</v>
      </c>
      <c r="I75" s="180">
        <v>0.04203601108033241</v>
      </c>
      <c r="J75" s="3">
        <v>0.06849165864904605</v>
      </c>
      <c r="K75" s="3">
        <v>0.053984610000398704</v>
      </c>
      <c r="L75" s="3">
        <v>0.05919449620180593</v>
      </c>
      <c r="M75" s="3">
        <v>0.16120922899933957</v>
      </c>
      <c r="N75" s="3">
        <v>0.1388791832491073</v>
      </c>
      <c r="O75" s="3">
        <v>0.09171567788990785</v>
      </c>
      <c r="P75" s="3">
        <v>18.0</v>
      </c>
      <c r="Q75" s="181">
        <v>0.09171567788990785</v>
      </c>
      <c r="R75" s="181">
        <v>0.04203601108033241</v>
      </c>
      <c r="S75" s="179">
        <v>4.967966680957544</v>
      </c>
      <c r="T75" s="3"/>
      <c r="U75" s="3"/>
      <c r="V75" s="3"/>
      <c r="W75" s="3"/>
      <c r="X75" s="3"/>
      <c r="Y75" s="3"/>
      <c r="Z75" s="3"/>
      <c r="AA75" s="3"/>
      <c r="AB75" s="3"/>
      <c r="AC75" s="3"/>
      <c r="AD75" s="3"/>
      <c r="AE75" s="3"/>
      <c r="AF75" s="3"/>
      <c r="AG75" s="3"/>
      <c r="AH75" s="3"/>
      <c r="AI75" s="3"/>
      <c r="AJ75" s="3"/>
      <c r="AK75" s="3"/>
      <c r="AL75" s="3"/>
    </row>
    <row r="76" ht="15.0" customHeight="1">
      <c r="A76" s="3" t="s">
        <v>2107</v>
      </c>
      <c r="B76" s="119">
        <v>55.0</v>
      </c>
      <c r="C76" s="3" t="s">
        <v>1960</v>
      </c>
      <c r="D76" s="3" t="s">
        <v>2023</v>
      </c>
      <c r="E76" s="3">
        <v>40.0</v>
      </c>
      <c r="F76" s="178">
        <v>4778461.0</v>
      </c>
      <c r="G76" s="179">
        <v>8.466345126600384</v>
      </c>
      <c r="H76" s="179">
        <v>-2.504523911027043</v>
      </c>
      <c r="I76" s="180">
        <v>0.0851313456316634</v>
      </c>
      <c r="J76" s="3">
        <v>0.07932688054076054</v>
      </c>
      <c r="K76" s="3">
        <v>0.033793858199472636</v>
      </c>
      <c r="L76" s="3">
        <v>0.09992218490738249</v>
      </c>
      <c r="M76" s="3">
        <v>0.15471814927689778</v>
      </c>
      <c r="N76" s="3">
        <v>0.07902693608074868</v>
      </c>
      <c r="O76" s="3">
        <v>0.06008610652139296</v>
      </c>
      <c r="P76" s="3">
        <v>10.0</v>
      </c>
      <c r="Q76" s="181">
        <v>0.06008610652139296</v>
      </c>
      <c r="R76" s="181">
        <v>0.08513134563166339</v>
      </c>
      <c r="S76" s="179">
        <v>-2.504523911027043</v>
      </c>
      <c r="T76" s="3"/>
      <c r="U76" s="3"/>
      <c r="V76" s="3"/>
      <c r="W76" s="3"/>
      <c r="X76" s="3"/>
      <c r="Y76" s="3"/>
      <c r="Z76" s="3"/>
      <c r="AA76" s="3"/>
      <c r="AB76" s="3"/>
      <c r="AC76" s="3"/>
      <c r="AD76" s="3"/>
      <c r="AE76" s="3"/>
      <c r="AF76" s="3"/>
      <c r="AG76" s="3"/>
      <c r="AH76" s="3"/>
      <c r="AI76" s="3"/>
      <c r="AJ76" s="3"/>
      <c r="AK76" s="3"/>
      <c r="AL76" s="3"/>
    </row>
    <row r="77" ht="15.0" customHeight="1">
      <c r="A77" s="3" t="s">
        <v>2108</v>
      </c>
      <c r="B77" s="119">
        <v>55.0</v>
      </c>
      <c r="C77" s="3" t="s">
        <v>1960</v>
      </c>
      <c r="D77" s="3" t="s">
        <v>2025</v>
      </c>
      <c r="E77" s="3">
        <v>50.0</v>
      </c>
      <c r="F77" s="178">
        <v>4155532.0</v>
      </c>
      <c r="G77" s="179">
        <v>10.807761798008054</v>
      </c>
      <c r="H77" s="179">
        <v>1.4194354154569018</v>
      </c>
      <c r="I77" s="180">
        <v>0.09068493800232343</v>
      </c>
      <c r="J77" s="3">
        <v>0.08720037954316374</v>
      </c>
      <c r="K77" s="3">
        <v>0.09756130454865759</v>
      </c>
      <c r="L77" s="3">
        <v>0.1382744181976075</v>
      </c>
      <c r="M77" s="3">
        <v>0.12564598507056726</v>
      </c>
      <c r="N77" s="3">
        <v>0.1120559633181612</v>
      </c>
      <c r="O77" s="3">
        <v>0.10487929215689244</v>
      </c>
      <c r="P77" s="3">
        <v>8.0</v>
      </c>
      <c r="Q77" s="181">
        <v>0.10487929215689244</v>
      </c>
      <c r="R77" s="181">
        <v>0.09068493800232343</v>
      </c>
      <c r="S77" s="179">
        <v>1.4194354154569018</v>
      </c>
      <c r="T77" s="3"/>
      <c r="U77" s="3"/>
      <c r="V77" s="3"/>
      <c r="W77" s="3"/>
      <c r="X77" s="3"/>
      <c r="Y77" s="3"/>
      <c r="Z77" s="3"/>
      <c r="AA77" s="3"/>
      <c r="AB77" s="3"/>
      <c r="AC77" s="3"/>
      <c r="AD77" s="3"/>
      <c r="AE77" s="3"/>
      <c r="AF77" s="3"/>
      <c r="AG77" s="3"/>
      <c r="AH77" s="3"/>
      <c r="AI77" s="3"/>
      <c r="AJ77" s="3"/>
      <c r="AK77" s="3"/>
      <c r="AL77" s="3"/>
    </row>
    <row r="78" ht="15.0" customHeight="1">
      <c r="A78" s="3" t="s">
        <v>2109</v>
      </c>
      <c r="B78" s="119">
        <v>55.0</v>
      </c>
      <c r="C78" s="3" t="s">
        <v>1960</v>
      </c>
      <c r="D78" s="3" t="s">
        <v>2014</v>
      </c>
      <c r="E78" s="3">
        <v>60.0</v>
      </c>
      <c r="F78" s="178">
        <v>6155623.0</v>
      </c>
      <c r="G78" s="179">
        <v>5.247884738880208</v>
      </c>
      <c r="H78" s="179">
        <v>4.831278835013596</v>
      </c>
      <c r="I78" s="180">
        <v>0.037779633846621426</v>
      </c>
      <c r="J78" s="3">
        <v>0.010966715954424392</v>
      </c>
      <c r="K78" s="3">
        <v>0.017346359997904313</v>
      </c>
      <c r="L78" s="3">
        <v>0.043864637164276875</v>
      </c>
      <c r="M78" s="3">
        <v>0.07755495866691006</v>
      </c>
      <c r="N78" s="3">
        <v>0.09327975308334004</v>
      </c>
      <c r="O78" s="3">
        <v>0.08609242219675739</v>
      </c>
      <c r="P78" s="3">
        <v>9.0</v>
      </c>
      <c r="Q78" s="181">
        <v>0.08609242219675739</v>
      </c>
      <c r="R78" s="181">
        <v>0.037779633846621426</v>
      </c>
      <c r="S78" s="179">
        <v>4.831278835013596</v>
      </c>
      <c r="T78" s="3"/>
      <c r="U78" s="3"/>
      <c r="V78" s="3"/>
      <c r="W78" s="3"/>
      <c r="X78" s="3"/>
      <c r="Y78" s="3"/>
      <c r="Z78" s="3"/>
      <c r="AA78" s="3"/>
      <c r="AB78" s="3"/>
      <c r="AC78" s="3"/>
      <c r="AD78" s="3"/>
      <c r="AE78" s="3"/>
      <c r="AF78" s="3"/>
      <c r="AG78" s="3"/>
      <c r="AH78" s="3"/>
      <c r="AI78" s="3"/>
      <c r="AJ78" s="3"/>
      <c r="AK78" s="3"/>
      <c r="AL78" s="3"/>
    </row>
    <row r="79" ht="15.0" customHeight="1">
      <c r="A79" s="3" t="s">
        <v>2110</v>
      </c>
      <c r="B79" s="119">
        <v>55.0</v>
      </c>
      <c r="C79" s="3" t="s">
        <v>1960</v>
      </c>
      <c r="D79" s="3" t="s">
        <v>2028</v>
      </c>
      <c r="E79" s="3">
        <v>70.0</v>
      </c>
      <c r="F79" s="178">
        <v>4376578.0</v>
      </c>
      <c r="G79" s="179">
        <v>6.203796664882929</v>
      </c>
      <c r="H79" s="179">
        <v>2.7514199779875805</v>
      </c>
      <c r="I79" s="180">
        <v>0.00888803174819571</v>
      </c>
      <c r="J79" s="3">
        <v>0.01539031806113018</v>
      </c>
      <c r="K79" s="3">
        <v>0.055045841726946224</v>
      </c>
      <c r="L79" s="3">
        <v>0.09499165756631514</v>
      </c>
      <c r="M79" s="3">
        <v>0.1490841034039069</v>
      </c>
      <c r="N79" s="3">
        <v>0.06958138434037359</v>
      </c>
      <c r="O79" s="3">
        <v>0.03640223152807152</v>
      </c>
      <c r="P79" s="3">
        <v>7.0</v>
      </c>
      <c r="Q79" s="181">
        <v>0.03640223152807152</v>
      </c>
      <c r="R79" s="181">
        <v>0.00888803174819571</v>
      </c>
      <c r="S79" s="179">
        <v>2.7514199779875805</v>
      </c>
      <c r="T79" s="3"/>
      <c r="U79" s="3"/>
      <c r="V79" s="3"/>
      <c r="W79" s="3"/>
      <c r="X79" s="3"/>
      <c r="Y79" s="3"/>
      <c r="Z79" s="3"/>
      <c r="AA79" s="3"/>
      <c r="AB79" s="3"/>
      <c r="AC79" s="3"/>
      <c r="AD79" s="3"/>
      <c r="AE79" s="3"/>
      <c r="AF79" s="3"/>
      <c r="AG79" s="3"/>
      <c r="AH79" s="3"/>
      <c r="AI79" s="3"/>
      <c r="AJ79" s="3"/>
      <c r="AK79" s="3"/>
      <c r="AL79" s="3"/>
    </row>
    <row r="80" ht="15.75" customHeight="1">
      <c r="A80" s="3" t="s">
        <v>2111</v>
      </c>
      <c r="B80" s="119">
        <v>55.0</v>
      </c>
      <c r="C80" s="3" t="s">
        <v>1960</v>
      </c>
      <c r="D80" s="3" t="s">
        <v>2030</v>
      </c>
      <c r="E80" s="3">
        <v>80.0</v>
      </c>
      <c r="F80" s="178">
        <v>7976700.0</v>
      </c>
      <c r="G80" s="179">
        <v>5.412488873845074</v>
      </c>
      <c r="H80" s="179">
        <v>-1.1765394198879717</v>
      </c>
      <c r="I80" s="180">
        <v>0.055197739162913206</v>
      </c>
      <c r="J80" s="3">
        <v>0.02118965334837959</v>
      </c>
      <c r="K80" s="3">
        <v>0.01770862486864409</v>
      </c>
      <c r="L80" s="3">
        <v>0.07401563615505649</v>
      </c>
      <c r="M80" s="3">
        <v>0.08961745390558719</v>
      </c>
      <c r="N80" s="3">
        <v>0.07718681426109969</v>
      </c>
      <c r="O80" s="3">
        <v>0.04343234496403349</v>
      </c>
      <c r="P80" s="3">
        <v>6.0</v>
      </c>
      <c r="Q80" s="181">
        <v>0.04343234496403349</v>
      </c>
      <c r="R80" s="181">
        <v>0.055197739162913206</v>
      </c>
      <c r="S80" s="179">
        <v>-1.1765394198879717</v>
      </c>
      <c r="T80" s="3"/>
      <c r="U80" s="3"/>
      <c r="V80" s="3"/>
      <c r="W80" s="3"/>
      <c r="X80" s="3"/>
      <c r="Y80" s="3"/>
      <c r="Z80" s="3"/>
      <c r="AA80" s="3"/>
      <c r="AB80" s="3"/>
      <c r="AC80" s="3"/>
      <c r="AD80" s="3"/>
      <c r="AE80" s="3"/>
      <c r="AF80" s="3"/>
      <c r="AG80" s="3"/>
      <c r="AH80" s="3"/>
      <c r="AI80" s="3"/>
      <c r="AJ80" s="3"/>
      <c r="AK80" s="3"/>
      <c r="AL80" s="3"/>
    </row>
    <row r="81" ht="15.75" customHeight="1">
      <c r="A81" s="3" t="s">
        <v>2112</v>
      </c>
      <c r="B81" s="119">
        <v>55.0</v>
      </c>
      <c r="C81" s="3" t="s">
        <v>1960</v>
      </c>
      <c r="D81" s="3" t="s">
        <v>2016</v>
      </c>
      <c r="E81" s="3">
        <v>90.0</v>
      </c>
      <c r="F81" s="178">
        <v>2830095.0</v>
      </c>
      <c r="G81" s="179">
        <v>2.9391592861723725</v>
      </c>
      <c r="H81" s="179">
        <v>2.8882287728744536</v>
      </c>
      <c r="I81" s="180">
        <v>0.008457225573936277</v>
      </c>
      <c r="J81" s="3">
        <v>0.012276918500892325</v>
      </c>
      <c r="K81" s="3">
        <v>0.012567000482774841</v>
      </c>
      <c r="L81" s="3">
        <v>0.02420681783368992</v>
      </c>
      <c r="M81" s="3">
        <v>0.04920298080244781</v>
      </c>
      <c r="N81" s="3">
        <v>0.06150005309179448</v>
      </c>
      <c r="O81" s="3">
        <v>0.037339513302680816</v>
      </c>
      <c r="P81" s="3">
        <v>7.0</v>
      </c>
      <c r="Q81" s="181">
        <v>0.037339513302680816</v>
      </c>
      <c r="R81" s="181">
        <v>0.008457225573936277</v>
      </c>
      <c r="S81" s="179">
        <v>2.8882287728744536</v>
      </c>
      <c r="T81" s="3"/>
      <c r="U81" s="3"/>
      <c r="V81" s="3"/>
      <c r="W81" s="3"/>
      <c r="X81" s="3"/>
      <c r="Y81" s="3"/>
      <c r="Z81" s="3"/>
      <c r="AA81" s="3"/>
      <c r="AB81" s="3"/>
      <c r="AC81" s="3"/>
      <c r="AD81" s="3"/>
      <c r="AE81" s="3"/>
      <c r="AF81" s="3"/>
      <c r="AG81" s="3"/>
      <c r="AH81" s="3"/>
      <c r="AI81" s="3"/>
      <c r="AJ81" s="3"/>
      <c r="AK81" s="3"/>
      <c r="AL81" s="3"/>
    </row>
    <row r="82" ht="15.75" customHeight="1">
      <c r="A82" s="3"/>
      <c r="B82" s="3"/>
      <c r="C82" s="3"/>
      <c r="D82" s="3"/>
      <c r="E82" s="3"/>
      <c r="F82" s="3"/>
      <c r="G82" s="3"/>
      <c r="H82" s="3"/>
      <c r="I82" s="3"/>
      <c r="J82" s="3"/>
      <c r="K82" s="3"/>
      <c r="L82" s="3"/>
      <c r="M82" s="3"/>
      <c r="N82" s="3"/>
      <c r="O82" s="3"/>
      <c r="P82" s="3"/>
      <c r="Q82" s="181"/>
      <c r="R82" s="181"/>
      <c r="S82" s="179"/>
      <c r="T82" s="3"/>
      <c r="U82" s="3"/>
      <c r="V82" s="3"/>
      <c r="W82" s="3"/>
      <c r="X82" s="3"/>
      <c r="Y82" s="3"/>
      <c r="Z82" s="3"/>
      <c r="AA82" s="3"/>
      <c r="AB82" s="3"/>
      <c r="AC82" s="3"/>
      <c r="AD82" s="3"/>
      <c r="AE82" s="3"/>
      <c r="AF82" s="3"/>
      <c r="AG82" s="3"/>
      <c r="AH82" s="3"/>
      <c r="AI82" s="3"/>
      <c r="AJ82" s="3"/>
      <c r="AK82" s="3"/>
      <c r="AL82" s="3"/>
    </row>
    <row r="83" ht="15.75" customHeight="1">
      <c r="A83" s="3"/>
      <c r="B83" s="3"/>
      <c r="C83" s="3"/>
      <c r="D83" s="3"/>
      <c r="E83" s="3"/>
      <c r="F83" s="3"/>
      <c r="G83" s="3"/>
      <c r="H83" s="3"/>
      <c r="I83" s="3"/>
      <c r="J83" s="3"/>
      <c r="K83" s="3"/>
      <c r="L83" s="3"/>
      <c r="M83" s="3"/>
      <c r="N83" s="3"/>
      <c r="O83" s="3"/>
      <c r="P83" s="3"/>
      <c r="Q83" s="181"/>
      <c r="R83" s="181"/>
      <c r="S83" s="179"/>
      <c r="T83" s="3"/>
      <c r="U83" s="3"/>
      <c r="V83" s="3"/>
      <c r="W83" s="3"/>
      <c r="X83" s="3"/>
      <c r="Y83" s="3"/>
      <c r="Z83" s="3"/>
      <c r="AA83" s="3"/>
      <c r="AB83" s="3"/>
      <c r="AC83" s="3"/>
      <c r="AD83" s="3"/>
      <c r="AE83" s="3"/>
      <c r="AF83" s="3"/>
      <c r="AG83" s="3"/>
      <c r="AH83" s="3"/>
      <c r="AI83" s="3"/>
      <c r="AJ83" s="3"/>
      <c r="AK83" s="3"/>
      <c r="AL83" s="3"/>
    </row>
    <row r="84" ht="15.75" customHeight="1">
      <c r="A84" s="3"/>
      <c r="B84" s="3"/>
      <c r="C84" s="3"/>
      <c r="D84" s="3"/>
      <c r="E84" s="3"/>
      <c r="F84" s="3"/>
      <c r="G84" s="3"/>
      <c r="H84" s="3"/>
      <c r="I84" s="3"/>
      <c r="J84" s="3"/>
      <c r="K84" s="3"/>
      <c r="L84" s="3"/>
      <c r="M84" s="3"/>
      <c r="N84" s="3"/>
      <c r="O84" s="3"/>
      <c r="P84" s="3"/>
      <c r="Q84" s="181"/>
      <c r="R84" s="181"/>
      <c r="S84" s="179"/>
      <c r="T84" s="3"/>
      <c r="U84" s="3"/>
      <c r="V84" s="3"/>
      <c r="W84" s="3"/>
      <c r="X84" s="3"/>
      <c r="Y84" s="3"/>
      <c r="Z84" s="3"/>
      <c r="AA84" s="3"/>
      <c r="AB84" s="3"/>
      <c r="AC84" s="3"/>
      <c r="AD84" s="3"/>
      <c r="AE84" s="3"/>
      <c r="AF84" s="3"/>
      <c r="AG84" s="3"/>
      <c r="AH84" s="3"/>
      <c r="AI84" s="3"/>
      <c r="AJ84" s="3"/>
      <c r="AK84" s="3"/>
      <c r="AL84" s="3"/>
    </row>
    <row r="85" ht="15.75" customHeight="1">
      <c r="A85" s="3"/>
      <c r="B85" s="3"/>
      <c r="C85" s="3"/>
      <c r="D85" s="3"/>
      <c r="E85" s="3"/>
      <c r="F85" s="3"/>
      <c r="G85" s="3"/>
      <c r="H85" s="3"/>
      <c r="I85" s="3"/>
      <c r="J85" s="3"/>
      <c r="K85" s="3"/>
      <c r="L85" s="3"/>
      <c r="M85" s="3"/>
      <c r="N85" s="3"/>
      <c r="O85" s="3"/>
      <c r="P85" s="3"/>
      <c r="Q85" s="181"/>
      <c r="R85" s="181"/>
      <c r="S85" s="179"/>
      <c r="T85" s="3"/>
      <c r="U85" s="3"/>
      <c r="V85" s="3"/>
      <c r="W85" s="3"/>
      <c r="X85" s="3"/>
      <c r="Y85" s="3"/>
      <c r="Z85" s="3"/>
      <c r="AA85" s="3"/>
      <c r="AB85" s="3"/>
      <c r="AC85" s="3"/>
      <c r="AD85" s="3"/>
      <c r="AE85" s="3"/>
      <c r="AF85" s="3"/>
      <c r="AG85" s="3"/>
      <c r="AH85" s="3"/>
      <c r="AI85" s="3"/>
      <c r="AJ85" s="3"/>
      <c r="AK85" s="3"/>
      <c r="AL85" s="3"/>
    </row>
    <row r="86" ht="15.75" customHeight="1">
      <c r="A86" s="3"/>
      <c r="B86" s="3"/>
      <c r="C86" s="3"/>
      <c r="D86" s="3"/>
      <c r="E86" s="3"/>
      <c r="F86" s="3"/>
      <c r="G86" s="3"/>
      <c r="H86" s="3"/>
      <c r="I86" s="3"/>
      <c r="J86" s="3"/>
      <c r="K86" s="3"/>
      <c r="L86" s="3"/>
      <c r="M86" s="3"/>
      <c r="N86" s="3"/>
      <c r="O86" s="3"/>
      <c r="P86" s="3"/>
      <c r="Q86" s="181"/>
      <c r="R86" s="181"/>
      <c r="S86" s="179"/>
      <c r="T86" s="3"/>
      <c r="U86" s="3"/>
      <c r="V86" s="3"/>
      <c r="W86" s="3"/>
      <c r="X86" s="3"/>
      <c r="Y86" s="3"/>
      <c r="Z86" s="3"/>
      <c r="AA86" s="3"/>
      <c r="AB86" s="3"/>
      <c r="AC86" s="3"/>
      <c r="AD86" s="3"/>
      <c r="AE86" s="3"/>
      <c r="AF86" s="3"/>
      <c r="AG86" s="3"/>
      <c r="AH86" s="3"/>
      <c r="AI86" s="3"/>
      <c r="AJ86" s="3"/>
      <c r="AK86" s="3"/>
      <c r="AL86" s="3"/>
    </row>
    <row r="87" ht="15.75" customHeight="1">
      <c r="A87" s="3"/>
      <c r="B87" s="3"/>
      <c r="C87" s="3"/>
      <c r="D87" s="3"/>
      <c r="E87" s="3"/>
      <c r="F87" s="3"/>
      <c r="G87" s="3"/>
      <c r="H87" s="3"/>
      <c r="I87" s="3"/>
      <c r="J87" s="3"/>
      <c r="K87" s="3"/>
      <c r="L87" s="3"/>
      <c r="M87" s="3"/>
      <c r="N87" s="3"/>
      <c r="O87" s="3"/>
      <c r="P87" s="3"/>
      <c r="Q87" s="181"/>
      <c r="R87" s="181"/>
      <c r="S87" s="179"/>
      <c r="T87" s="3"/>
      <c r="U87" s="3"/>
      <c r="V87" s="3"/>
      <c r="W87" s="3"/>
      <c r="X87" s="3"/>
      <c r="Y87" s="3"/>
      <c r="Z87" s="3"/>
      <c r="AA87" s="3"/>
      <c r="AB87" s="3"/>
      <c r="AC87" s="3"/>
      <c r="AD87" s="3"/>
      <c r="AE87" s="3"/>
      <c r="AF87" s="3"/>
      <c r="AG87" s="3"/>
      <c r="AH87" s="3"/>
      <c r="AI87" s="3"/>
      <c r="AJ87" s="3"/>
      <c r="AK87" s="3"/>
      <c r="AL87" s="3"/>
    </row>
    <row r="88" ht="15.75" customHeight="1">
      <c r="A88" s="3"/>
      <c r="B88" s="3"/>
      <c r="C88" s="3"/>
      <c r="D88" s="3"/>
      <c r="E88" s="3"/>
      <c r="F88" s="3"/>
      <c r="G88" s="3"/>
      <c r="H88" s="3"/>
      <c r="I88" s="3"/>
      <c r="J88" s="3"/>
      <c r="K88" s="3"/>
      <c r="L88" s="3"/>
      <c r="M88" s="3"/>
      <c r="N88" s="3"/>
      <c r="O88" s="3"/>
      <c r="P88" s="3"/>
      <c r="Q88" s="181"/>
      <c r="R88" s="181"/>
      <c r="S88" s="179"/>
      <c r="T88" s="3"/>
      <c r="U88" s="3"/>
      <c r="V88" s="3"/>
      <c r="W88" s="3"/>
      <c r="X88" s="3"/>
      <c r="Y88" s="3"/>
      <c r="Z88" s="3"/>
      <c r="AA88" s="3"/>
      <c r="AB88" s="3"/>
      <c r="AC88" s="3"/>
      <c r="AD88" s="3"/>
      <c r="AE88" s="3"/>
      <c r="AF88" s="3"/>
      <c r="AG88" s="3"/>
      <c r="AH88" s="3"/>
      <c r="AI88" s="3"/>
      <c r="AJ88" s="3"/>
      <c r="AK88" s="3"/>
      <c r="AL88" s="3"/>
    </row>
    <row r="89" ht="15.75" customHeight="1">
      <c r="A89" s="3"/>
      <c r="B89" s="3"/>
      <c r="C89" s="3"/>
      <c r="D89" s="3"/>
      <c r="E89" s="3"/>
      <c r="F89" s="3"/>
      <c r="G89" s="3"/>
      <c r="H89" s="3"/>
      <c r="I89" s="3"/>
      <c r="J89" s="3"/>
      <c r="K89" s="3"/>
      <c r="L89" s="3"/>
      <c r="M89" s="3"/>
      <c r="N89" s="3"/>
      <c r="O89" s="3"/>
      <c r="P89" s="3"/>
      <c r="Q89" s="181"/>
      <c r="R89" s="181"/>
      <c r="S89" s="179"/>
      <c r="T89" s="3"/>
      <c r="U89" s="3"/>
      <c r="V89" s="3"/>
      <c r="W89" s="3"/>
      <c r="X89" s="3"/>
      <c r="Y89" s="3"/>
      <c r="Z89" s="3"/>
      <c r="AA89" s="3"/>
      <c r="AB89" s="3"/>
      <c r="AC89" s="3"/>
      <c r="AD89" s="3"/>
      <c r="AE89" s="3"/>
      <c r="AF89" s="3"/>
      <c r="AG89" s="3"/>
      <c r="AH89" s="3"/>
      <c r="AI89" s="3"/>
      <c r="AJ89" s="3"/>
      <c r="AK89" s="3"/>
      <c r="AL89" s="3"/>
    </row>
    <row r="90" ht="15.75" customHeight="1">
      <c r="A90" s="3"/>
      <c r="B90" s="3"/>
      <c r="C90" s="3"/>
      <c r="D90" s="3"/>
      <c r="E90" s="3"/>
      <c r="F90" s="3"/>
      <c r="G90" s="3"/>
      <c r="H90" s="3"/>
      <c r="I90" s="3"/>
      <c r="J90" s="3"/>
      <c r="K90" s="3"/>
      <c r="L90" s="3"/>
      <c r="M90" s="3"/>
      <c r="N90" s="3"/>
      <c r="O90" s="3"/>
      <c r="P90" s="3"/>
      <c r="Q90" s="181"/>
      <c r="R90" s="181"/>
      <c r="S90" s="179"/>
      <c r="T90" s="3"/>
      <c r="U90" s="3"/>
      <c r="V90" s="3"/>
      <c r="W90" s="3"/>
      <c r="X90" s="3"/>
      <c r="Y90" s="3"/>
      <c r="Z90" s="3"/>
      <c r="AA90" s="3"/>
      <c r="AB90" s="3"/>
      <c r="AC90" s="3"/>
      <c r="AD90" s="3"/>
      <c r="AE90" s="3"/>
      <c r="AF90" s="3"/>
      <c r="AG90" s="3"/>
      <c r="AH90" s="3"/>
      <c r="AI90" s="3"/>
      <c r="AJ90" s="3"/>
      <c r="AK90" s="3"/>
      <c r="AL90" s="3"/>
    </row>
    <row r="91" ht="15.75" customHeight="1">
      <c r="A91" s="3"/>
      <c r="B91" s="3"/>
      <c r="C91" s="3"/>
      <c r="D91" s="3"/>
      <c r="E91" s="3"/>
      <c r="F91" s="3"/>
      <c r="G91" s="3"/>
      <c r="H91" s="3"/>
      <c r="I91" s="3"/>
      <c r="J91" s="3"/>
      <c r="K91" s="3"/>
      <c r="L91" s="3"/>
      <c r="M91" s="3"/>
      <c r="N91" s="3"/>
      <c r="O91" s="3"/>
      <c r="P91" s="3"/>
      <c r="Q91" s="181"/>
      <c r="R91" s="181"/>
      <c r="S91" s="179"/>
      <c r="T91" s="3"/>
      <c r="U91" s="3"/>
      <c r="V91" s="3"/>
      <c r="W91" s="3"/>
      <c r="X91" s="3"/>
      <c r="Y91" s="3"/>
      <c r="Z91" s="3"/>
      <c r="AA91" s="3"/>
      <c r="AB91" s="3"/>
      <c r="AC91" s="3"/>
      <c r="AD91" s="3"/>
      <c r="AE91" s="3"/>
      <c r="AF91" s="3"/>
      <c r="AG91" s="3"/>
      <c r="AH91" s="3"/>
      <c r="AI91" s="3"/>
      <c r="AJ91" s="3"/>
      <c r="AK91" s="3"/>
      <c r="AL91" s="3"/>
    </row>
    <row r="92" ht="15.75" customHeight="1">
      <c r="A92" s="3"/>
      <c r="B92" s="3"/>
      <c r="C92" s="3"/>
      <c r="D92" s="3"/>
      <c r="E92" s="3"/>
      <c r="F92" s="3"/>
      <c r="G92" s="3"/>
      <c r="H92" s="3"/>
      <c r="I92" s="3"/>
      <c r="J92" s="3"/>
      <c r="K92" s="3"/>
      <c r="L92" s="3"/>
      <c r="M92" s="3"/>
      <c r="N92" s="3"/>
      <c r="O92" s="3"/>
      <c r="P92" s="3"/>
      <c r="Q92" s="181"/>
      <c r="R92" s="181"/>
      <c r="S92" s="179"/>
      <c r="T92" s="3"/>
      <c r="U92" s="3"/>
      <c r="V92" s="3"/>
      <c r="W92" s="3"/>
      <c r="X92" s="3"/>
      <c r="Y92" s="3"/>
      <c r="Z92" s="3"/>
      <c r="AA92" s="3"/>
      <c r="AB92" s="3"/>
      <c r="AC92" s="3"/>
      <c r="AD92" s="3"/>
      <c r="AE92" s="3"/>
      <c r="AF92" s="3"/>
      <c r="AG92" s="3"/>
      <c r="AH92" s="3"/>
      <c r="AI92" s="3"/>
      <c r="AJ92" s="3"/>
      <c r="AK92" s="3"/>
      <c r="AL92" s="3"/>
    </row>
    <row r="93" ht="15.75" customHeight="1">
      <c r="A93" s="3"/>
      <c r="B93" s="3"/>
      <c r="C93" s="3"/>
      <c r="D93" s="3"/>
      <c r="E93" s="3"/>
      <c r="F93" s="3"/>
      <c r="G93" s="3"/>
      <c r="H93" s="3"/>
      <c r="I93" s="3"/>
      <c r="J93" s="3"/>
      <c r="K93" s="3"/>
      <c r="L93" s="3"/>
      <c r="M93" s="3"/>
      <c r="N93" s="3"/>
      <c r="O93" s="3"/>
      <c r="P93" s="3"/>
      <c r="Q93" s="181"/>
      <c r="R93" s="181"/>
      <c r="S93" s="179"/>
      <c r="T93" s="3"/>
      <c r="U93" s="3"/>
      <c r="V93" s="3"/>
      <c r="W93" s="3"/>
      <c r="X93" s="3"/>
      <c r="Y93" s="3"/>
      <c r="Z93" s="3"/>
      <c r="AA93" s="3"/>
      <c r="AB93" s="3"/>
      <c r="AC93" s="3"/>
      <c r="AD93" s="3"/>
      <c r="AE93" s="3"/>
      <c r="AF93" s="3"/>
      <c r="AG93" s="3"/>
      <c r="AH93" s="3"/>
      <c r="AI93" s="3"/>
      <c r="AJ93" s="3"/>
      <c r="AK93" s="3"/>
      <c r="AL93" s="3"/>
    </row>
    <row r="94" ht="15.75" customHeight="1">
      <c r="A94" s="3"/>
      <c r="B94" s="3"/>
      <c r="C94" s="3"/>
      <c r="D94" s="3"/>
      <c r="E94" s="3"/>
      <c r="F94" s="3"/>
      <c r="G94" s="3"/>
      <c r="H94" s="3"/>
      <c r="I94" s="3"/>
      <c r="J94" s="3"/>
      <c r="K94" s="3"/>
      <c r="L94" s="3"/>
      <c r="M94" s="3"/>
      <c r="N94" s="3"/>
      <c r="O94" s="3"/>
      <c r="P94" s="3"/>
      <c r="Q94" s="181"/>
      <c r="R94" s="181"/>
      <c r="S94" s="179"/>
      <c r="T94" s="3"/>
      <c r="U94" s="3"/>
      <c r="V94" s="3"/>
      <c r="W94" s="3"/>
      <c r="X94" s="3"/>
      <c r="Y94" s="3"/>
      <c r="Z94" s="3"/>
      <c r="AA94" s="3"/>
      <c r="AB94" s="3"/>
      <c r="AC94" s="3"/>
      <c r="AD94" s="3"/>
      <c r="AE94" s="3"/>
      <c r="AF94" s="3"/>
      <c r="AG94" s="3"/>
      <c r="AH94" s="3"/>
      <c r="AI94" s="3"/>
      <c r="AJ94" s="3"/>
      <c r="AK94" s="3"/>
      <c r="AL94" s="3"/>
    </row>
    <row r="95" ht="15.75" customHeight="1">
      <c r="A95" s="3"/>
      <c r="B95" s="3"/>
      <c r="C95" s="3"/>
      <c r="D95" s="3"/>
      <c r="E95" s="3"/>
      <c r="F95" s="3"/>
      <c r="G95" s="3"/>
      <c r="H95" s="3"/>
      <c r="I95" s="3"/>
      <c r="J95" s="3"/>
      <c r="K95" s="3"/>
      <c r="L95" s="3"/>
      <c r="M95" s="3"/>
      <c r="N95" s="3"/>
      <c r="O95" s="3"/>
      <c r="P95" s="3"/>
      <c r="Q95" s="181"/>
      <c r="R95" s="181"/>
      <c r="S95" s="179"/>
      <c r="T95" s="3"/>
      <c r="U95" s="3"/>
      <c r="V95" s="3"/>
      <c r="W95" s="3"/>
      <c r="X95" s="3"/>
      <c r="Y95" s="3"/>
      <c r="Z95" s="3"/>
      <c r="AA95" s="3"/>
      <c r="AB95" s="3"/>
      <c r="AC95" s="3"/>
      <c r="AD95" s="3"/>
      <c r="AE95" s="3"/>
      <c r="AF95" s="3"/>
      <c r="AG95" s="3"/>
      <c r="AH95" s="3"/>
      <c r="AI95" s="3"/>
      <c r="AJ95" s="3"/>
      <c r="AK95" s="3"/>
      <c r="AL95" s="3"/>
    </row>
    <row r="96" ht="15.75" customHeight="1">
      <c r="A96" s="3"/>
      <c r="B96" s="3"/>
      <c r="C96" s="3"/>
      <c r="D96" s="3"/>
      <c r="E96" s="3"/>
      <c r="F96" s="3"/>
      <c r="G96" s="3"/>
      <c r="H96" s="3"/>
      <c r="I96" s="3"/>
      <c r="J96" s="3"/>
      <c r="K96" s="3"/>
      <c r="L96" s="3"/>
      <c r="M96" s="3"/>
      <c r="N96" s="3"/>
      <c r="O96" s="3"/>
      <c r="P96" s="3"/>
      <c r="Q96" s="181"/>
      <c r="R96" s="181"/>
      <c r="S96" s="179"/>
      <c r="T96" s="3"/>
      <c r="U96" s="3"/>
      <c r="V96" s="3"/>
      <c r="W96" s="3"/>
      <c r="X96" s="3"/>
      <c r="Y96" s="3"/>
      <c r="Z96" s="3"/>
      <c r="AA96" s="3"/>
      <c r="AB96" s="3"/>
      <c r="AC96" s="3"/>
      <c r="AD96" s="3"/>
      <c r="AE96" s="3"/>
      <c r="AF96" s="3"/>
      <c r="AG96" s="3"/>
      <c r="AH96" s="3"/>
      <c r="AI96" s="3"/>
      <c r="AJ96" s="3"/>
      <c r="AK96" s="3"/>
      <c r="AL96" s="3"/>
    </row>
    <row r="97" ht="15.75" customHeight="1">
      <c r="A97" s="3"/>
      <c r="B97" s="3"/>
      <c r="C97" s="3"/>
      <c r="D97" s="3"/>
      <c r="E97" s="3"/>
      <c r="F97" s="3"/>
      <c r="G97" s="3"/>
      <c r="H97" s="3"/>
      <c r="I97" s="3"/>
      <c r="J97" s="3"/>
      <c r="K97" s="3"/>
      <c r="L97" s="3"/>
      <c r="M97" s="3"/>
      <c r="N97" s="3"/>
      <c r="O97" s="3"/>
      <c r="P97" s="3"/>
      <c r="Q97" s="181"/>
      <c r="R97" s="181"/>
      <c r="S97" s="179"/>
      <c r="T97" s="3"/>
      <c r="U97" s="3"/>
      <c r="V97" s="3"/>
      <c r="W97" s="3"/>
      <c r="X97" s="3"/>
      <c r="Y97" s="3"/>
      <c r="Z97" s="3"/>
      <c r="AA97" s="3"/>
      <c r="AB97" s="3"/>
      <c r="AC97" s="3"/>
      <c r="AD97" s="3"/>
      <c r="AE97" s="3"/>
      <c r="AF97" s="3"/>
      <c r="AG97" s="3"/>
      <c r="AH97" s="3"/>
      <c r="AI97" s="3"/>
      <c r="AJ97" s="3"/>
      <c r="AK97" s="3"/>
      <c r="AL97" s="3"/>
    </row>
    <row r="98" ht="15.75" customHeight="1">
      <c r="A98" s="3"/>
      <c r="B98" s="3"/>
      <c r="C98" s="3"/>
      <c r="D98" s="3"/>
      <c r="E98" s="3"/>
      <c r="F98" s="3"/>
      <c r="G98" s="3"/>
      <c r="H98" s="3"/>
      <c r="I98" s="3"/>
      <c r="J98" s="3"/>
      <c r="K98" s="3"/>
      <c r="L98" s="3"/>
      <c r="M98" s="3"/>
      <c r="N98" s="3"/>
      <c r="O98" s="3"/>
      <c r="P98" s="3"/>
      <c r="Q98" s="181"/>
      <c r="R98" s="181"/>
      <c r="S98" s="179"/>
      <c r="T98" s="3"/>
      <c r="U98" s="3"/>
      <c r="V98" s="3"/>
      <c r="W98" s="3"/>
      <c r="X98" s="3"/>
      <c r="Y98" s="3"/>
      <c r="Z98" s="3"/>
      <c r="AA98" s="3"/>
      <c r="AB98" s="3"/>
      <c r="AC98" s="3"/>
      <c r="AD98" s="3"/>
      <c r="AE98" s="3"/>
      <c r="AF98" s="3"/>
      <c r="AG98" s="3"/>
      <c r="AH98" s="3"/>
      <c r="AI98" s="3"/>
      <c r="AJ98" s="3"/>
      <c r="AK98" s="3"/>
      <c r="AL98" s="3"/>
    </row>
    <row r="99" ht="15.75" customHeight="1">
      <c r="A99" s="3"/>
      <c r="B99" s="3"/>
      <c r="C99" s="3"/>
      <c r="D99" s="3"/>
      <c r="E99" s="3"/>
      <c r="F99" s="3"/>
      <c r="G99" s="3"/>
      <c r="H99" s="3"/>
      <c r="I99" s="3"/>
      <c r="J99" s="3"/>
      <c r="K99" s="3"/>
      <c r="L99" s="3"/>
      <c r="M99" s="3"/>
      <c r="N99" s="3"/>
      <c r="O99" s="3"/>
      <c r="P99" s="3"/>
      <c r="Q99" s="181"/>
      <c r="R99" s="181"/>
      <c r="S99" s="179"/>
      <c r="T99" s="3"/>
      <c r="U99" s="3"/>
      <c r="V99" s="3"/>
      <c r="W99" s="3"/>
      <c r="X99" s="3"/>
      <c r="Y99" s="3"/>
      <c r="Z99" s="3"/>
      <c r="AA99" s="3"/>
      <c r="AB99" s="3"/>
      <c r="AC99" s="3"/>
      <c r="AD99" s="3"/>
      <c r="AE99" s="3"/>
      <c r="AF99" s="3"/>
      <c r="AG99" s="3"/>
      <c r="AH99" s="3"/>
      <c r="AI99" s="3"/>
      <c r="AJ99" s="3"/>
      <c r="AK99" s="3"/>
      <c r="AL99" s="3"/>
    </row>
    <row r="100" ht="15.75" customHeight="1">
      <c r="A100" s="3"/>
      <c r="B100" s="3"/>
      <c r="C100" s="3"/>
      <c r="D100" s="3"/>
      <c r="E100" s="3"/>
      <c r="F100" s="3"/>
      <c r="G100" s="3"/>
      <c r="H100" s="3"/>
      <c r="I100" s="3"/>
      <c r="J100" s="3"/>
      <c r="K100" s="3"/>
      <c r="L100" s="3"/>
      <c r="M100" s="3"/>
      <c r="N100" s="3"/>
      <c r="O100" s="3"/>
      <c r="P100" s="3"/>
      <c r="Q100" s="181"/>
      <c r="R100" s="181"/>
      <c r="S100" s="179"/>
      <c r="T100" s="3"/>
      <c r="U100" s="3"/>
      <c r="V100" s="3"/>
      <c r="W100" s="3"/>
      <c r="X100" s="3"/>
      <c r="Y100" s="3"/>
      <c r="Z100" s="3"/>
      <c r="AA100" s="3"/>
      <c r="AB100" s="3"/>
      <c r="AC100" s="3"/>
      <c r="AD100" s="3"/>
      <c r="AE100" s="3"/>
      <c r="AF100" s="3"/>
      <c r="AG100" s="3"/>
      <c r="AH100" s="3"/>
      <c r="AI100" s="3"/>
      <c r="AJ100" s="3"/>
      <c r="AK100" s="3"/>
      <c r="AL100" s="3"/>
    </row>
    <row r="101" ht="15.75" customHeight="1">
      <c r="A101" s="3"/>
      <c r="B101" s="3"/>
      <c r="C101" s="3"/>
      <c r="D101" s="3"/>
      <c r="E101" s="3"/>
      <c r="F101" s="3"/>
      <c r="G101" s="3"/>
      <c r="H101" s="3"/>
      <c r="I101" s="3"/>
      <c r="J101" s="3"/>
      <c r="K101" s="3"/>
      <c r="L101" s="3"/>
      <c r="M101" s="3"/>
      <c r="N101" s="3"/>
      <c r="O101" s="3"/>
      <c r="P101" s="3"/>
      <c r="Q101" s="181"/>
      <c r="R101" s="181"/>
      <c r="S101" s="179"/>
      <c r="T101" s="3"/>
      <c r="U101" s="3"/>
      <c r="V101" s="3"/>
      <c r="W101" s="3"/>
      <c r="X101" s="3"/>
      <c r="Y101" s="3"/>
      <c r="Z101" s="3"/>
      <c r="AA101" s="3"/>
      <c r="AB101" s="3"/>
      <c r="AC101" s="3"/>
      <c r="AD101" s="3"/>
      <c r="AE101" s="3"/>
      <c r="AF101" s="3"/>
      <c r="AG101" s="3"/>
      <c r="AH101" s="3"/>
      <c r="AI101" s="3"/>
      <c r="AJ101" s="3"/>
      <c r="AK101" s="3"/>
      <c r="AL101" s="3"/>
    </row>
    <row r="102" ht="15.75" customHeight="1">
      <c r="A102" s="3"/>
      <c r="B102" s="3"/>
      <c r="C102" s="3"/>
      <c r="D102" s="3"/>
      <c r="E102" s="3"/>
      <c r="F102" s="3"/>
      <c r="G102" s="3"/>
      <c r="H102" s="3"/>
      <c r="I102" s="3"/>
      <c r="J102" s="3"/>
      <c r="K102" s="3"/>
      <c r="L102" s="3"/>
      <c r="M102" s="3"/>
      <c r="N102" s="3"/>
      <c r="O102" s="3"/>
      <c r="P102" s="3"/>
      <c r="Q102" s="181"/>
      <c r="R102" s="181"/>
      <c r="S102" s="179"/>
      <c r="T102" s="3"/>
      <c r="U102" s="3"/>
      <c r="V102" s="3"/>
      <c r="W102" s="3"/>
      <c r="X102" s="3"/>
      <c r="Y102" s="3"/>
      <c r="Z102" s="3"/>
      <c r="AA102" s="3"/>
      <c r="AB102" s="3"/>
      <c r="AC102" s="3"/>
      <c r="AD102" s="3"/>
      <c r="AE102" s="3"/>
      <c r="AF102" s="3"/>
      <c r="AG102" s="3"/>
      <c r="AH102" s="3"/>
      <c r="AI102" s="3"/>
      <c r="AJ102" s="3"/>
      <c r="AK102" s="3"/>
      <c r="AL102" s="3"/>
    </row>
    <row r="103" ht="15.75" customHeight="1">
      <c r="A103" s="3"/>
      <c r="B103" s="3"/>
      <c r="C103" s="3"/>
      <c r="D103" s="3"/>
      <c r="E103" s="3"/>
      <c r="F103" s="3"/>
      <c r="G103" s="3"/>
      <c r="H103" s="3"/>
      <c r="I103" s="3"/>
      <c r="J103" s="3"/>
      <c r="K103" s="3"/>
      <c r="L103" s="3"/>
      <c r="M103" s="3"/>
      <c r="N103" s="3"/>
      <c r="O103" s="3"/>
      <c r="P103" s="3"/>
      <c r="Q103" s="181"/>
      <c r="R103" s="181"/>
      <c r="S103" s="179"/>
      <c r="T103" s="3"/>
      <c r="U103" s="3"/>
      <c r="V103" s="3"/>
      <c r="W103" s="3"/>
      <c r="X103" s="3"/>
      <c r="Y103" s="3"/>
      <c r="Z103" s="3"/>
      <c r="AA103" s="3"/>
      <c r="AB103" s="3"/>
      <c r="AC103" s="3"/>
      <c r="AD103" s="3"/>
      <c r="AE103" s="3"/>
      <c r="AF103" s="3"/>
      <c r="AG103" s="3"/>
      <c r="AH103" s="3"/>
      <c r="AI103" s="3"/>
      <c r="AJ103" s="3"/>
      <c r="AK103" s="3"/>
      <c r="AL103" s="3"/>
    </row>
    <row r="104" ht="15.75" customHeight="1">
      <c r="A104" s="3"/>
      <c r="B104" s="3"/>
      <c r="C104" s="3"/>
      <c r="D104" s="3"/>
      <c r="E104" s="3"/>
      <c r="F104" s="3"/>
      <c r="G104" s="3"/>
      <c r="H104" s="3"/>
      <c r="I104" s="3"/>
      <c r="J104" s="3"/>
      <c r="K104" s="3"/>
      <c r="L104" s="3"/>
      <c r="M104" s="3"/>
      <c r="N104" s="3"/>
      <c r="O104" s="3"/>
      <c r="P104" s="3"/>
      <c r="Q104" s="181"/>
      <c r="R104" s="181"/>
      <c r="S104" s="179"/>
      <c r="T104" s="3"/>
      <c r="U104" s="3"/>
      <c r="V104" s="3"/>
      <c r="W104" s="3"/>
      <c r="X104" s="3"/>
      <c r="Y104" s="3"/>
      <c r="Z104" s="3"/>
      <c r="AA104" s="3"/>
      <c r="AB104" s="3"/>
      <c r="AC104" s="3"/>
      <c r="AD104" s="3"/>
      <c r="AE104" s="3"/>
      <c r="AF104" s="3"/>
      <c r="AG104" s="3"/>
      <c r="AH104" s="3"/>
      <c r="AI104" s="3"/>
      <c r="AJ104" s="3"/>
      <c r="AK104" s="3"/>
      <c r="AL104" s="3"/>
    </row>
    <row r="105" ht="15.75" customHeight="1">
      <c r="A105" s="3"/>
      <c r="B105" s="3"/>
      <c r="C105" s="3"/>
      <c r="D105" s="3"/>
      <c r="E105" s="3"/>
      <c r="F105" s="3"/>
      <c r="G105" s="3"/>
      <c r="H105" s="3"/>
      <c r="I105" s="3"/>
      <c r="J105" s="3"/>
      <c r="K105" s="3"/>
      <c r="L105" s="3"/>
      <c r="M105" s="3"/>
      <c r="N105" s="3"/>
      <c r="O105" s="3"/>
      <c r="P105" s="3"/>
      <c r="Q105" s="181"/>
      <c r="R105" s="181"/>
      <c r="S105" s="179"/>
      <c r="T105" s="3"/>
      <c r="U105" s="3"/>
      <c r="V105" s="3"/>
      <c r="W105" s="3"/>
      <c r="X105" s="3"/>
      <c r="Y105" s="3"/>
      <c r="Z105" s="3"/>
      <c r="AA105" s="3"/>
      <c r="AB105" s="3"/>
      <c r="AC105" s="3"/>
      <c r="AD105" s="3"/>
      <c r="AE105" s="3"/>
      <c r="AF105" s="3"/>
      <c r="AG105" s="3"/>
      <c r="AH105" s="3"/>
      <c r="AI105" s="3"/>
      <c r="AJ105" s="3"/>
      <c r="AK105" s="3"/>
      <c r="AL105" s="3"/>
    </row>
    <row r="106" ht="15.75" customHeight="1">
      <c r="A106" s="3"/>
      <c r="B106" s="3"/>
      <c r="C106" s="3"/>
      <c r="D106" s="3"/>
      <c r="E106" s="3"/>
      <c r="F106" s="3"/>
      <c r="G106" s="3"/>
      <c r="H106" s="3"/>
      <c r="I106" s="3"/>
      <c r="J106" s="3"/>
      <c r="K106" s="3"/>
      <c r="L106" s="3"/>
      <c r="M106" s="3"/>
      <c r="N106" s="3"/>
      <c r="O106" s="3"/>
      <c r="P106" s="3"/>
      <c r="Q106" s="181"/>
      <c r="R106" s="181"/>
      <c r="S106" s="179"/>
      <c r="T106" s="3"/>
      <c r="U106" s="3"/>
      <c r="V106" s="3"/>
      <c r="W106" s="3"/>
      <c r="X106" s="3"/>
      <c r="Y106" s="3"/>
      <c r="Z106" s="3"/>
      <c r="AA106" s="3"/>
      <c r="AB106" s="3"/>
      <c r="AC106" s="3"/>
      <c r="AD106" s="3"/>
      <c r="AE106" s="3"/>
      <c r="AF106" s="3"/>
      <c r="AG106" s="3"/>
      <c r="AH106" s="3"/>
      <c r="AI106" s="3"/>
      <c r="AJ106" s="3"/>
      <c r="AK106" s="3"/>
      <c r="AL106" s="3"/>
    </row>
    <row r="107" ht="15.75" customHeight="1">
      <c r="A107" s="3"/>
      <c r="B107" s="3"/>
      <c r="C107" s="3"/>
      <c r="D107" s="3"/>
      <c r="E107" s="3"/>
      <c r="F107" s="3"/>
      <c r="G107" s="3"/>
      <c r="H107" s="3"/>
      <c r="I107" s="3"/>
      <c r="J107" s="3"/>
      <c r="K107" s="3"/>
      <c r="L107" s="3"/>
      <c r="M107" s="3"/>
      <c r="N107" s="3"/>
      <c r="O107" s="3"/>
      <c r="P107" s="3"/>
      <c r="Q107" s="181"/>
      <c r="R107" s="181"/>
      <c r="S107" s="179"/>
      <c r="T107" s="3"/>
      <c r="U107" s="3"/>
      <c r="V107" s="3"/>
      <c r="W107" s="3"/>
      <c r="X107" s="3"/>
      <c r="Y107" s="3"/>
      <c r="Z107" s="3"/>
      <c r="AA107" s="3"/>
      <c r="AB107" s="3"/>
      <c r="AC107" s="3"/>
      <c r="AD107" s="3"/>
      <c r="AE107" s="3"/>
      <c r="AF107" s="3"/>
      <c r="AG107" s="3"/>
      <c r="AH107" s="3"/>
      <c r="AI107" s="3"/>
      <c r="AJ107" s="3"/>
      <c r="AK107" s="3"/>
      <c r="AL107" s="3"/>
    </row>
    <row r="108" ht="15.75" customHeight="1">
      <c r="A108" s="3"/>
      <c r="B108" s="3"/>
      <c r="C108" s="3"/>
      <c r="D108" s="3"/>
      <c r="E108" s="3"/>
      <c r="F108" s="3"/>
      <c r="G108" s="3"/>
      <c r="H108" s="3"/>
      <c r="I108" s="3"/>
      <c r="J108" s="3"/>
      <c r="K108" s="3"/>
      <c r="L108" s="3"/>
      <c r="M108" s="3"/>
      <c r="N108" s="3"/>
      <c r="O108" s="3"/>
      <c r="P108" s="3"/>
      <c r="Q108" s="181"/>
      <c r="R108" s="181"/>
      <c r="S108" s="179"/>
      <c r="T108" s="3"/>
      <c r="U108" s="3"/>
      <c r="V108" s="3"/>
      <c r="W108" s="3"/>
      <c r="X108" s="3"/>
      <c r="Y108" s="3"/>
      <c r="Z108" s="3"/>
      <c r="AA108" s="3"/>
      <c r="AB108" s="3"/>
      <c r="AC108" s="3"/>
      <c r="AD108" s="3"/>
      <c r="AE108" s="3"/>
      <c r="AF108" s="3"/>
      <c r="AG108" s="3"/>
      <c r="AH108" s="3"/>
      <c r="AI108" s="3"/>
      <c r="AJ108" s="3"/>
      <c r="AK108" s="3"/>
      <c r="AL108" s="3"/>
    </row>
    <row r="109" ht="15.75" customHeight="1">
      <c r="A109" s="3"/>
      <c r="B109" s="3"/>
      <c r="C109" s="3"/>
      <c r="D109" s="3"/>
      <c r="E109" s="3"/>
      <c r="F109" s="3"/>
      <c r="G109" s="3"/>
      <c r="H109" s="3"/>
      <c r="I109" s="3"/>
      <c r="J109" s="3"/>
      <c r="K109" s="3"/>
      <c r="L109" s="3"/>
      <c r="M109" s="3"/>
      <c r="N109" s="3"/>
      <c r="O109" s="3"/>
      <c r="P109" s="3"/>
      <c r="Q109" s="181"/>
      <c r="R109" s="181"/>
      <c r="S109" s="179"/>
      <c r="T109" s="3"/>
      <c r="U109" s="3"/>
      <c r="V109" s="3"/>
      <c r="W109" s="3"/>
      <c r="X109" s="3"/>
      <c r="Y109" s="3"/>
      <c r="Z109" s="3"/>
      <c r="AA109" s="3"/>
      <c r="AB109" s="3"/>
      <c r="AC109" s="3"/>
      <c r="AD109" s="3"/>
      <c r="AE109" s="3"/>
      <c r="AF109" s="3"/>
      <c r="AG109" s="3"/>
      <c r="AH109" s="3"/>
      <c r="AI109" s="3"/>
      <c r="AJ109" s="3"/>
      <c r="AK109" s="3"/>
      <c r="AL109" s="3"/>
    </row>
    <row r="110" ht="15.75" customHeight="1">
      <c r="A110" s="3"/>
      <c r="B110" s="3"/>
      <c r="C110" s="3"/>
      <c r="D110" s="3"/>
      <c r="E110" s="3"/>
      <c r="F110" s="3"/>
      <c r="G110" s="3"/>
      <c r="H110" s="3"/>
      <c r="I110" s="3"/>
      <c r="J110" s="3"/>
      <c r="K110" s="3"/>
      <c r="L110" s="3"/>
      <c r="M110" s="3"/>
      <c r="N110" s="3"/>
      <c r="O110" s="3"/>
      <c r="P110" s="3"/>
      <c r="Q110" s="181"/>
      <c r="R110" s="181"/>
      <c r="S110" s="179"/>
      <c r="T110" s="3"/>
      <c r="U110" s="3"/>
      <c r="V110" s="3"/>
      <c r="W110" s="3"/>
      <c r="X110" s="3"/>
      <c r="Y110" s="3"/>
      <c r="Z110" s="3"/>
      <c r="AA110" s="3"/>
      <c r="AB110" s="3"/>
      <c r="AC110" s="3"/>
      <c r="AD110" s="3"/>
      <c r="AE110" s="3"/>
      <c r="AF110" s="3"/>
      <c r="AG110" s="3"/>
      <c r="AH110" s="3"/>
      <c r="AI110" s="3"/>
      <c r="AJ110" s="3"/>
      <c r="AK110" s="3"/>
      <c r="AL110" s="3"/>
    </row>
    <row r="111" ht="15.75" customHeight="1">
      <c r="A111" s="3"/>
      <c r="B111" s="3"/>
      <c r="C111" s="3"/>
      <c r="D111" s="3"/>
      <c r="E111" s="3"/>
      <c r="F111" s="3"/>
      <c r="G111" s="3"/>
      <c r="H111" s="3"/>
      <c r="I111" s="3"/>
      <c r="J111" s="3"/>
      <c r="K111" s="3"/>
      <c r="L111" s="3"/>
      <c r="M111" s="3"/>
      <c r="N111" s="3"/>
      <c r="O111" s="3"/>
      <c r="P111" s="3"/>
      <c r="Q111" s="181"/>
      <c r="R111" s="181"/>
      <c r="S111" s="179"/>
      <c r="T111" s="3"/>
      <c r="U111" s="3"/>
      <c r="V111" s="3"/>
      <c r="W111" s="3"/>
      <c r="X111" s="3"/>
      <c r="Y111" s="3"/>
      <c r="Z111" s="3"/>
      <c r="AA111" s="3"/>
      <c r="AB111" s="3"/>
      <c r="AC111" s="3"/>
      <c r="AD111" s="3"/>
      <c r="AE111" s="3"/>
      <c r="AF111" s="3"/>
      <c r="AG111" s="3"/>
      <c r="AH111" s="3"/>
      <c r="AI111" s="3"/>
      <c r="AJ111" s="3"/>
      <c r="AK111" s="3"/>
      <c r="AL111" s="3"/>
    </row>
    <row r="112" ht="15.75" customHeight="1">
      <c r="A112" s="3"/>
      <c r="B112" s="3"/>
      <c r="C112" s="3"/>
      <c r="D112" s="3"/>
      <c r="E112" s="3"/>
      <c r="F112" s="3"/>
      <c r="G112" s="3"/>
      <c r="H112" s="3"/>
      <c r="I112" s="3"/>
      <c r="J112" s="3"/>
      <c r="K112" s="3"/>
      <c r="L112" s="3"/>
      <c r="M112" s="3"/>
      <c r="N112" s="3"/>
      <c r="O112" s="3"/>
      <c r="P112" s="3"/>
      <c r="Q112" s="181"/>
      <c r="R112" s="181"/>
      <c r="S112" s="179"/>
      <c r="T112" s="3"/>
      <c r="U112" s="3"/>
      <c r="V112" s="3"/>
      <c r="W112" s="3"/>
      <c r="X112" s="3"/>
      <c r="Y112" s="3"/>
      <c r="Z112" s="3"/>
      <c r="AA112" s="3"/>
      <c r="AB112" s="3"/>
      <c r="AC112" s="3"/>
      <c r="AD112" s="3"/>
      <c r="AE112" s="3"/>
      <c r="AF112" s="3"/>
      <c r="AG112" s="3"/>
      <c r="AH112" s="3"/>
      <c r="AI112" s="3"/>
      <c r="AJ112" s="3"/>
      <c r="AK112" s="3"/>
      <c r="AL112" s="3"/>
    </row>
    <row r="113" ht="15.75" customHeight="1">
      <c r="A113" s="3"/>
      <c r="B113" s="3"/>
      <c r="C113" s="3"/>
      <c r="D113" s="3"/>
      <c r="E113" s="3"/>
      <c r="F113" s="3"/>
      <c r="G113" s="3"/>
      <c r="H113" s="3"/>
      <c r="I113" s="3"/>
      <c r="J113" s="3"/>
      <c r="K113" s="3"/>
      <c r="L113" s="3"/>
      <c r="M113" s="3"/>
      <c r="N113" s="3"/>
      <c r="O113" s="3"/>
      <c r="P113" s="3"/>
      <c r="Q113" s="181"/>
      <c r="R113" s="181"/>
      <c r="S113" s="179"/>
      <c r="T113" s="3"/>
      <c r="U113" s="3"/>
      <c r="V113" s="3"/>
      <c r="W113" s="3"/>
      <c r="X113" s="3"/>
      <c r="Y113" s="3"/>
      <c r="Z113" s="3"/>
      <c r="AA113" s="3"/>
      <c r="AB113" s="3"/>
      <c r="AC113" s="3"/>
      <c r="AD113" s="3"/>
      <c r="AE113" s="3"/>
      <c r="AF113" s="3"/>
      <c r="AG113" s="3"/>
      <c r="AH113" s="3"/>
      <c r="AI113" s="3"/>
      <c r="AJ113" s="3"/>
      <c r="AK113" s="3"/>
      <c r="AL113" s="3"/>
    </row>
    <row r="114" ht="15.75" customHeight="1">
      <c r="A114" s="3"/>
      <c r="B114" s="3"/>
      <c r="C114" s="3"/>
      <c r="D114" s="3"/>
      <c r="E114" s="3"/>
      <c r="F114" s="3"/>
      <c r="G114" s="3"/>
      <c r="H114" s="3"/>
      <c r="I114" s="3"/>
      <c r="J114" s="3"/>
      <c r="K114" s="3"/>
      <c r="L114" s="3"/>
      <c r="M114" s="3"/>
      <c r="N114" s="3"/>
      <c r="O114" s="3"/>
      <c r="P114" s="3"/>
      <c r="Q114" s="181"/>
      <c r="R114" s="181"/>
      <c r="S114" s="179"/>
      <c r="T114" s="3"/>
      <c r="U114" s="3"/>
      <c r="V114" s="3"/>
      <c r="W114" s="3"/>
      <c r="X114" s="3"/>
      <c r="Y114" s="3"/>
      <c r="Z114" s="3"/>
      <c r="AA114" s="3"/>
      <c r="AB114" s="3"/>
      <c r="AC114" s="3"/>
      <c r="AD114" s="3"/>
      <c r="AE114" s="3"/>
      <c r="AF114" s="3"/>
      <c r="AG114" s="3"/>
      <c r="AH114" s="3"/>
      <c r="AI114" s="3"/>
      <c r="AJ114" s="3"/>
      <c r="AK114" s="3"/>
      <c r="AL114" s="3"/>
    </row>
    <row r="115" ht="15.75" customHeight="1">
      <c r="A115" s="3"/>
      <c r="B115" s="3"/>
      <c r="C115" s="3"/>
      <c r="D115" s="3"/>
      <c r="E115" s="3"/>
      <c r="F115" s="3"/>
      <c r="G115" s="3"/>
      <c r="H115" s="3"/>
      <c r="I115" s="3"/>
      <c r="J115" s="3"/>
      <c r="K115" s="3"/>
      <c r="L115" s="3"/>
      <c r="M115" s="3"/>
      <c r="N115" s="3"/>
      <c r="O115" s="3"/>
      <c r="P115" s="3"/>
      <c r="Q115" s="181"/>
      <c r="R115" s="181"/>
      <c r="S115" s="179"/>
      <c r="T115" s="3"/>
      <c r="U115" s="3"/>
      <c r="V115" s="3"/>
      <c r="W115" s="3"/>
      <c r="X115" s="3"/>
      <c r="Y115" s="3"/>
      <c r="Z115" s="3"/>
      <c r="AA115" s="3"/>
      <c r="AB115" s="3"/>
      <c r="AC115" s="3"/>
      <c r="AD115" s="3"/>
      <c r="AE115" s="3"/>
      <c r="AF115" s="3"/>
      <c r="AG115" s="3"/>
      <c r="AH115" s="3"/>
      <c r="AI115" s="3"/>
      <c r="AJ115" s="3"/>
      <c r="AK115" s="3"/>
      <c r="AL115" s="3"/>
    </row>
    <row r="116" ht="15.75" customHeight="1">
      <c r="A116" s="3"/>
      <c r="B116" s="3"/>
      <c r="C116" s="3"/>
      <c r="D116" s="3"/>
      <c r="E116" s="3"/>
      <c r="F116" s="3"/>
      <c r="G116" s="3"/>
      <c r="H116" s="3"/>
      <c r="I116" s="3"/>
      <c r="J116" s="3"/>
      <c r="K116" s="3"/>
      <c r="L116" s="3"/>
      <c r="M116" s="3"/>
      <c r="N116" s="3"/>
      <c r="O116" s="3"/>
      <c r="P116" s="3"/>
      <c r="Q116" s="181"/>
      <c r="R116" s="181"/>
      <c r="S116" s="179"/>
      <c r="T116" s="3"/>
      <c r="U116" s="3"/>
      <c r="V116" s="3"/>
      <c r="W116" s="3"/>
      <c r="X116" s="3"/>
      <c r="Y116" s="3"/>
      <c r="Z116" s="3"/>
      <c r="AA116" s="3"/>
      <c r="AB116" s="3"/>
      <c r="AC116" s="3"/>
      <c r="AD116" s="3"/>
      <c r="AE116" s="3"/>
      <c r="AF116" s="3"/>
      <c r="AG116" s="3"/>
      <c r="AH116" s="3"/>
      <c r="AI116" s="3"/>
      <c r="AJ116" s="3"/>
      <c r="AK116" s="3"/>
      <c r="AL116" s="3"/>
    </row>
    <row r="117" ht="15.75" customHeight="1">
      <c r="A117" s="3"/>
      <c r="B117" s="3"/>
      <c r="C117" s="3"/>
      <c r="D117" s="3"/>
      <c r="E117" s="3"/>
      <c r="F117" s="3"/>
      <c r="G117" s="3"/>
      <c r="H117" s="3"/>
      <c r="I117" s="3"/>
      <c r="J117" s="3"/>
      <c r="K117" s="3"/>
      <c r="L117" s="3"/>
      <c r="M117" s="3"/>
      <c r="N117" s="3"/>
      <c r="O117" s="3"/>
      <c r="P117" s="3"/>
      <c r="Q117" s="181"/>
      <c r="R117" s="181"/>
      <c r="S117" s="179"/>
      <c r="T117" s="3"/>
      <c r="U117" s="3"/>
      <c r="V117" s="3"/>
      <c r="W117" s="3"/>
      <c r="X117" s="3"/>
      <c r="Y117" s="3"/>
      <c r="Z117" s="3"/>
      <c r="AA117" s="3"/>
      <c r="AB117" s="3"/>
      <c r="AC117" s="3"/>
      <c r="AD117" s="3"/>
      <c r="AE117" s="3"/>
      <c r="AF117" s="3"/>
      <c r="AG117" s="3"/>
      <c r="AH117" s="3"/>
      <c r="AI117" s="3"/>
      <c r="AJ117" s="3"/>
      <c r="AK117" s="3"/>
      <c r="AL117" s="3"/>
    </row>
    <row r="118" ht="15.75" customHeight="1">
      <c r="A118" s="3"/>
      <c r="B118" s="3"/>
      <c r="C118" s="3"/>
      <c r="D118" s="3"/>
      <c r="E118" s="3"/>
      <c r="F118" s="3"/>
      <c r="G118" s="3"/>
      <c r="H118" s="3"/>
      <c r="I118" s="3"/>
      <c r="J118" s="3"/>
      <c r="K118" s="3"/>
      <c r="L118" s="3"/>
      <c r="M118" s="3"/>
      <c r="N118" s="3"/>
      <c r="O118" s="3"/>
      <c r="P118" s="3"/>
      <c r="Q118" s="181"/>
      <c r="R118" s="181"/>
      <c r="S118" s="179"/>
      <c r="T118" s="3"/>
      <c r="U118" s="3"/>
      <c r="V118" s="3"/>
      <c r="W118" s="3"/>
      <c r="X118" s="3"/>
      <c r="Y118" s="3"/>
      <c r="Z118" s="3"/>
      <c r="AA118" s="3"/>
      <c r="AB118" s="3"/>
      <c r="AC118" s="3"/>
      <c r="AD118" s="3"/>
      <c r="AE118" s="3"/>
      <c r="AF118" s="3"/>
      <c r="AG118" s="3"/>
      <c r="AH118" s="3"/>
      <c r="AI118" s="3"/>
      <c r="AJ118" s="3"/>
      <c r="AK118" s="3"/>
      <c r="AL118" s="3"/>
    </row>
    <row r="119" ht="15.75" customHeight="1">
      <c r="A119" s="3"/>
      <c r="B119" s="3"/>
      <c r="C119" s="3"/>
      <c r="D119" s="3"/>
      <c r="E119" s="3"/>
      <c r="F119" s="3"/>
      <c r="G119" s="3"/>
      <c r="H119" s="3"/>
      <c r="I119" s="3"/>
      <c r="J119" s="3"/>
      <c r="K119" s="3"/>
      <c r="L119" s="3"/>
      <c r="M119" s="3"/>
      <c r="N119" s="3"/>
      <c r="O119" s="3"/>
      <c r="P119" s="3"/>
      <c r="Q119" s="181"/>
      <c r="R119" s="181"/>
      <c r="S119" s="179"/>
      <c r="T119" s="3"/>
      <c r="U119" s="3"/>
      <c r="V119" s="3"/>
      <c r="W119" s="3"/>
      <c r="X119" s="3"/>
      <c r="Y119" s="3"/>
      <c r="Z119" s="3"/>
      <c r="AA119" s="3"/>
      <c r="AB119" s="3"/>
      <c r="AC119" s="3"/>
      <c r="AD119" s="3"/>
      <c r="AE119" s="3"/>
      <c r="AF119" s="3"/>
      <c r="AG119" s="3"/>
      <c r="AH119" s="3"/>
      <c r="AI119" s="3"/>
      <c r="AJ119" s="3"/>
      <c r="AK119" s="3"/>
      <c r="AL119" s="3"/>
    </row>
    <row r="120" ht="15.75" customHeight="1">
      <c r="A120" s="3"/>
      <c r="B120" s="3"/>
      <c r="C120" s="3"/>
      <c r="D120" s="3"/>
      <c r="E120" s="3"/>
      <c r="F120" s="3"/>
      <c r="G120" s="3"/>
      <c r="H120" s="3"/>
      <c r="I120" s="3"/>
      <c r="J120" s="3"/>
      <c r="K120" s="3"/>
      <c r="L120" s="3"/>
      <c r="M120" s="3"/>
      <c r="N120" s="3"/>
      <c r="O120" s="3"/>
      <c r="P120" s="3"/>
      <c r="Q120" s="181"/>
      <c r="R120" s="181"/>
      <c r="S120" s="179"/>
      <c r="T120" s="3"/>
      <c r="U120" s="3"/>
      <c r="V120" s="3"/>
      <c r="W120" s="3"/>
      <c r="X120" s="3"/>
      <c r="Y120" s="3"/>
      <c r="Z120" s="3"/>
      <c r="AA120" s="3"/>
      <c r="AB120" s="3"/>
      <c r="AC120" s="3"/>
      <c r="AD120" s="3"/>
      <c r="AE120" s="3"/>
      <c r="AF120" s="3"/>
      <c r="AG120" s="3"/>
      <c r="AH120" s="3"/>
      <c r="AI120" s="3"/>
      <c r="AJ120" s="3"/>
      <c r="AK120" s="3"/>
      <c r="AL120" s="3"/>
    </row>
    <row r="121" ht="15.75" customHeight="1">
      <c r="A121" s="3"/>
      <c r="B121" s="3"/>
      <c r="C121" s="3"/>
      <c r="D121" s="3"/>
      <c r="E121" s="3"/>
      <c r="F121" s="3"/>
      <c r="G121" s="3"/>
      <c r="H121" s="3"/>
      <c r="I121" s="3"/>
      <c r="J121" s="3"/>
      <c r="K121" s="3"/>
      <c r="L121" s="3"/>
      <c r="M121" s="3"/>
      <c r="N121" s="3"/>
      <c r="O121" s="3"/>
      <c r="P121" s="3"/>
      <c r="Q121" s="181"/>
      <c r="R121" s="181"/>
      <c r="S121" s="179"/>
      <c r="T121" s="3"/>
      <c r="U121" s="3"/>
      <c r="V121" s="3"/>
      <c r="W121" s="3"/>
      <c r="X121" s="3"/>
      <c r="Y121" s="3"/>
      <c r="Z121" s="3"/>
      <c r="AA121" s="3"/>
      <c r="AB121" s="3"/>
      <c r="AC121" s="3"/>
      <c r="AD121" s="3"/>
      <c r="AE121" s="3"/>
      <c r="AF121" s="3"/>
      <c r="AG121" s="3"/>
      <c r="AH121" s="3"/>
      <c r="AI121" s="3"/>
      <c r="AJ121" s="3"/>
      <c r="AK121" s="3"/>
      <c r="AL121" s="3"/>
    </row>
    <row r="122" ht="15.75" customHeight="1">
      <c r="A122" s="3"/>
      <c r="B122" s="3"/>
      <c r="C122" s="3"/>
      <c r="D122" s="3"/>
      <c r="E122" s="3"/>
      <c r="F122" s="3"/>
      <c r="G122" s="3"/>
      <c r="H122" s="3"/>
      <c r="I122" s="3"/>
      <c r="J122" s="3"/>
      <c r="K122" s="3"/>
      <c r="L122" s="3"/>
      <c r="M122" s="3"/>
      <c r="N122" s="3"/>
      <c r="O122" s="3"/>
      <c r="P122" s="3"/>
      <c r="Q122" s="181"/>
      <c r="R122" s="181"/>
      <c r="S122" s="179"/>
      <c r="T122" s="3"/>
      <c r="U122" s="3"/>
      <c r="V122" s="3"/>
      <c r="W122" s="3"/>
      <c r="X122" s="3"/>
      <c r="Y122" s="3"/>
      <c r="Z122" s="3"/>
      <c r="AA122" s="3"/>
      <c r="AB122" s="3"/>
      <c r="AC122" s="3"/>
      <c r="AD122" s="3"/>
      <c r="AE122" s="3"/>
      <c r="AF122" s="3"/>
      <c r="AG122" s="3"/>
      <c r="AH122" s="3"/>
      <c r="AI122" s="3"/>
      <c r="AJ122" s="3"/>
      <c r="AK122" s="3"/>
      <c r="AL122" s="3"/>
    </row>
    <row r="123" ht="15.75" customHeight="1">
      <c r="A123" s="3"/>
      <c r="B123" s="3"/>
      <c r="C123" s="3"/>
      <c r="D123" s="3"/>
      <c r="E123" s="3"/>
      <c r="F123" s="3"/>
      <c r="G123" s="3"/>
      <c r="H123" s="3"/>
      <c r="I123" s="3"/>
      <c r="J123" s="3"/>
      <c r="K123" s="3"/>
      <c r="L123" s="3"/>
      <c r="M123" s="3"/>
      <c r="N123" s="3"/>
      <c r="O123" s="3"/>
      <c r="P123" s="3"/>
      <c r="Q123" s="181"/>
      <c r="R123" s="181"/>
      <c r="S123" s="179"/>
      <c r="T123" s="3"/>
      <c r="U123" s="3"/>
      <c r="V123" s="3"/>
      <c r="W123" s="3"/>
      <c r="X123" s="3"/>
      <c r="Y123" s="3"/>
      <c r="Z123" s="3"/>
      <c r="AA123" s="3"/>
      <c r="AB123" s="3"/>
      <c r="AC123" s="3"/>
      <c r="AD123" s="3"/>
      <c r="AE123" s="3"/>
      <c r="AF123" s="3"/>
      <c r="AG123" s="3"/>
      <c r="AH123" s="3"/>
      <c r="AI123" s="3"/>
      <c r="AJ123" s="3"/>
      <c r="AK123" s="3"/>
      <c r="AL123" s="3"/>
    </row>
    <row r="124" ht="15.75" customHeight="1">
      <c r="A124" s="3"/>
      <c r="B124" s="3"/>
      <c r="C124" s="3"/>
      <c r="D124" s="3"/>
      <c r="E124" s="3"/>
      <c r="F124" s="3"/>
      <c r="G124" s="3"/>
      <c r="H124" s="3"/>
      <c r="I124" s="3"/>
      <c r="J124" s="3"/>
      <c r="K124" s="3"/>
      <c r="L124" s="3"/>
      <c r="M124" s="3"/>
      <c r="N124" s="3"/>
      <c r="O124" s="3"/>
      <c r="P124" s="3"/>
      <c r="Q124" s="181"/>
      <c r="R124" s="181"/>
      <c r="S124" s="179"/>
      <c r="T124" s="3"/>
      <c r="U124" s="3"/>
      <c r="V124" s="3"/>
      <c r="W124" s="3"/>
      <c r="X124" s="3"/>
      <c r="Y124" s="3"/>
      <c r="Z124" s="3"/>
      <c r="AA124" s="3"/>
      <c r="AB124" s="3"/>
      <c r="AC124" s="3"/>
      <c r="AD124" s="3"/>
      <c r="AE124" s="3"/>
      <c r="AF124" s="3"/>
      <c r="AG124" s="3"/>
      <c r="AH124" s="3"/>
      <c r="AI124" s="3"/>
      <c r="AJ124" s="3"/>
      <c r="AK124" s="3"/>
      <c r="AL124" s="3"/>
    </row>
    <row r="125" ht="15.75" customHeight="1">
      <c r="A125" s="3"/>
      <c r="B125" s="3"/>
      <c r="C125" s="3"/>
      <c r="D125" s="3"/>
      <c r="E125" s="3"/>
      <c r="F125" s="3"/>
      <c r="G125" s="3"/>
      <c r="H125" s="3"/>
      <c r="I125" s="3"/>
      <c r="J125" s="3"/>
      <c r="K125" s="3"/>
      <c r="L125" s="3"/>
      <c r="M125" s="3"/>
      <c r="N125" s="3"/>
      <c r="O125" s="3"/>
      <c r="P125" s="3"/>
      <c r="Q125" s="181"/>
      <c r="R125" s="181"/>
      <c r="S125" s="179"/>
      <c r="T125" s="3"/>
      <c r="U125" s="3"/>
      <c r="V125" s="3"/>
      <c r="W125" s="3"/>
      <c r="X125" s="3"/>
      <c r="Y125" s="3"/>
      <c r="Z125" s="3"/>
      <c r="AA125" s="3"/>
      <c r="AB125" s="3"/>
      <c r="AC125" s="3"/>
      <c r="AD125" s="3"/>
      <c r="AE125" s="3"/>
      <c r="AF125" s="3"/>
      <c r="AG125" s="3"/>
      <c r="AH125" s="3"/>
      <c r="AI125" s="3"/>
      <c r="AJ125" s="3"/>
      <c r="AK125" s="3"/>
      <c r="AL125" s="3"/>
    </row>
    <row r="126" ht="15.75" customHeight="1">
      <c r="A126" s="3"/>
      <c r="B126" s="3"/>
      <c r="C126" s="3"/>
      <c r="D126" s="3"/>
      <c r="E126" s="3"/>
      <c r="F126" s="3"/>
      <c r="G126" s="3"/>
      <c r="H126" s="3"/>
      <c r="I126" s="3"/>
      <c r="J126" s="3"/>
      <c r="K126" s="3"/>
      <c r="L126" s="3"/>
      <c r="M126" s="3"/>
      <c r="N126" s="3"/>
      <c r="O126" s="3"/>
      <c r="P126" s="3"/>
      <c r="Q126" s="181"/>
      <c r="R126" s="181"/>
      <c r="S126" s="179"/>
      <c r="T126" s="3"/>
      <c r="U126" s="3"/>
      <c r="V126" s="3"/>
      <c r="W126" s="3"/>
      <c r="X126" s="3"/>
      <c r="Y126" s="3"/>
      <c r="Z126" s="3"/>
      <c r="AA126" s="3"/>
      <c r="AB126" s="3"/>
      <c r="AC126" s="3"/>
      <c r="AD126" s="3"/>
      <c r="AE126" s="3"/>
      <c r="AF126" s="3"/>
      <c r="AG126" s="3"/>
      <c r="AH126" s="3"/>
      <c r="AI126" s="3"/>
      <c r="AJ126" s="3"/>
      <c r="AK126" s="3"/>
      <c r="AL126" s="3"/>
    </row>
    <row r="127" ht="15.75" customHeight="1">
      <c r="A127" s="3"/>
      <c r="B127" s="3"/>
      <c r="C127" s="3"/>
      <c r="D127" s="3"/>
      <c r="E127" s="3"/>
      <c r="F127" s="3"/>
      <c r="G127" s="3"/>
      <c r="H127" s="3"/>
      <c r="I127" s="3"/>
      <c r="J127" s="3"/>
      <c r="K127" s="3"/>
      <c r="L127" s="3"/>
      <c r="M127" s="3"/>
      <c r="N127" s="3"/>
      <c r="O127" s="3"/>
      <c r="P127" s="3"/>
      <c r="Q127" s="181"/>
      <c r="R127" s="181"/>
      <c r="S127" s="179"/>
      <c r="T127" s="3"/>
      <c r="U127" s="3"/>
      <c r="V127" s="3"/>
      <c r="W127" s="3"/>
      <c r="X127" s="3"/>
      <c r="Y127" s="3"/>
      <c r="Z127" s="3"/>
      <c r="AA127" s="3"/>
      <c r="AB127" s="3"/>
      <c r="AC127" s="3"/>
      <c r="AD127" s="3"/>
      <c r="AE127" s="3"/>
      <c r="AF127" s="3"/>
      <c r="AG127" s="3"/>
      <c r="AH127" s="3"/>
      <c r="AI127" s="3"/>
      <c r="AJ127" s="3"/>
      <c r="AK127" s="3"/>
      <c r="AL127" s="3"/>
    </row>
    <row r="128" ht="15.75" customHeight="1">
      <c r="A128" s="3"/>
      <c r="B128" s="3"/>
      <c r="C128" s="3"/>
      <c r="D128" s="3"/>
      <c r="E128" s="3"/>
      <c r="F128" s="3"/>
      <c r="G128" s="3"/>
      <c r="H128" s="3"/>
      <c r="I128" s="3"/>
      <c r="J128" s="3"/>
      <c r="K128" s="3"/>
      <c r="L128" s="3"/>
      <c r="M128" s="3"/>
      <c r="N128" s="3"/>
      <c r="O128" s="3"/>
      <c r="P128" s="3"/>
      <c r="Q128" s="181"/>
      <c r="R128" s="181"/>
      <c r="S128" s="179"/>
      <c r="T128" s="3"/>
      <c r="U128" s="3"/>
      <c r="V128" s="3"/>
      <c r="W128" s="3"/>
      <c r="X128" s="3"/>
      <c r="Y128" s="3"/>
      <c r="Z128" s="3"/>
      <c r="AA128" s="3"/>
      <c r="AB128" s="3"/>
      <c r="AC128" s="3"/>
      <c r="AD128" s="3"/>
      <c r="AE128" s="3"/>
      <c r="AF128" s="3"/>
      <c r="AG128" s="3"/>
      <c r="AH128" s="3"/>
      <c r="AI128" s="3"/>
      <c r="AJ128" s="3"/>
      <c r="AK128" s="3"/>
      <c r="AL128" s="3"/>
    </row>
    <row r="129" ht="15.75" customHeight="1">
      <c r="A129" s="3"/>
      <c r="B129" s="3"/>
      <c r="C129" s="3"/>
      <c r="D129" s="3"/>
      <c r="E129" s="3"/>
      <c r="F129" s="3"/>
      <c r="G129" s="3"/>
      <c r="H129" s="3"/>
      <c r="I129" s="3"/>
      <c r="J129" s="3"/>
      <c r="K129" s="3"/>
      <c r="L129" s="3"/>
      <c r="M129" s="3"/>
      <c r="N129" s="3"/>
      <c r="O129" s="3"/>
      <c r="P129" s="3"/>
      <c r="Q129" s="181"/>
      <c r="R129" s="181"/>
      <c r="S129" s="179"/>
      <c r="T129" s="3"/>
      <c r="U129" s="3"/>
      <c r="V129" s="3"/>
      <c r="W129" s="3"/>
      <c r="X129" s="3"/>
      <c r="Y129" s="3"/>
      <c r="Z129" s="3"/>
      <c r="AA129" s="3"/>
      <c r="AB129" s="3"/>
      <c r="AC129" s="3"/>
      <c r="AD129" s="3"/>
      <c r="AE129" s="3"/>
      <c r="AF129" s="3"/>
      <c r="AG129" s="3"/>
      <c r="AH129" s="3"/>
      <c r="AI129" s="3"/>
      <c r="AJ129" s="3"/>
      <c r="AK129" s="3"/>
      <c r="AL129" s="3"/>
    </row>
    <row r="130" ht="15.75" customHeight="1">
      <c r="A130" s="3"/>
      <c r="B130" s="3"/>
      <c r="C130" s="3"/>
      <c r="D130" s="3"/>
      <c r="E130" s="3"/>
      <c r="F130" s="3"/>
      <c r="G130" s="3"/>
      <c r="H130" s="3"/>
      <c r="I130" s="3"/>
      <c r="J130" s="3"/>
      <c r="K130" s="3"/>
      <c r="L130" s="3"/>
      <c r="M130" s="3"/>
      <c r="N130" s="3"/>
      <c r="O130" s="3"/>
      <c r="P130" s="3"/>
      <c r="Q130" s="181"/>
      <c r="R130" s="181"/>
      <c r="S130" s="179"/>
      <c r="T130" s="3"/>
      <c r="U130" s="3"/>
      <c r="V130" s="3"/>
      <c r="W130" s="3"/>
      <c r="X130" s="3"/>
      <c r="Y130" s="3"/>
      <c r="Z130" s="3"/>
      <c r="AA130" s="3"/>
      <c r="AB130" s="3"/>
      <c r="AC130" s="3"/>
      <c r="AD130" s="3"/>
      <c r="AE130" s="3"/>
      <c r="AF130" s="3"/>
      <c r="AG130" s="3"/>
      <c r="AH130" s="3"/>
      <c r="AI130" s="3"/>
      <c r="AJ130" s="3"/>
      <c r="AK130" s="3"/>
      <c r="AL130" s="3"/>
    </row>
    <row r="131" ht="15.75" customHeight="1">
      <c r="A131" s="3"/>
      <c r="B131" s="3"/>
      <c r="C131" s="3"/>
      <c r="D131" s="3"/>
      <c r="E131" s="3"/>
      <c r="F131" s="3"/>
      <c r="G131" s="3"/>
      <c r="H131" s="3"/>
      <c r="I131" s="3"/>
      <c r="J131" s="3"/>
      <c r="K131" s="3"/>
      <c r="L131" s="3"/>
      <c r="M131" s="3"/>
      <c r="N131" s="3"/>
      <c r="O131" s="3"/>
      <c r="P131" s="3"/>
      <c r="Q131" s="181"/>
      <c r="R131" s="181"/>
      <c r="S131" s="179"/>
      <c r="T131" s="3"/>
      <c r="U131" s="3"/>
      <c r="V131" s="3"/>
      <c r="W131" s="3"/>
      <c r="X131" s="3"/>
      <c r="Y131" s="3"/>
      <c r="Z131" s="3"/>
      <c r="AA131" s="3"/>
      <c r="AB131" s="3"/>
      <c r="AC131" s="3"/>
      <c r="AD131" s="3"/>
      <c r="AE131" s="3"/>
      <c r="AF131" s="3"/>
      <c r="AG131" s="3"/>
      <c r="AH131" s="3"/>
      <c r="AI131" s="3"/>
      <c r="AJ131" s="3"/>
      <c r="AK131" s="3"/>
      <c r="AL131" s="3"/>
    </row>
    <row r="132" ht="15.75" customHeight="1">
      <c r="A132" s="3"/>
      <c r="B132" s="3"/>
      <c r="C132" s="3"/>
      <c r="D132" s="3"/>
      <c r="E132" s="3"/>
      <c r="F132" s="3"/>
      <c r="G132" s="3"/>
      <c r="H132" s="3"/>
      <c r="I132" s="3"/>
      <c r="J132" s="3"/>
      <c r="K132" s="3"/>
      <c r="L132" s="3"/>
      <c r="M132" s="3"/>
      <c r="N132" s="3"/>
      <c r="O132" s="3"/>
      <c r="P132" s="3"/>
      <c r="Q132" s="181"/>
      <c r="R132" s="181"/>
      <c r="S132" s="179"/>
      <c r="T132" s="3"/>
      <c r="U132" s="3"/>
      <c r="V132" s="3"/>
      <c r="W132" s="3"/>
      <c r="X132" s="3"/>
      <c r="Y132" s="3"/>
      <c r="Z132" s="3"/>
      <c r="AA132" s="3"/>
      <c r="AB132" s="3"/>
      <c r="AC132" s="3"/>
      <c r="AD132" s="3"/>
      <c r="AE132" s="3"/>
      <c r="AF132" s="3"/>
      <c r="AG132" s="3"/>
      <c r="AH132" s="3"/>
      <c r="AI132" s="3"/>
      <c r="AJ132" s="3"/>
      <c r="AK132" s="3"/>
      <c r="AL132" s="3"/>
    </row>
    <row r="133" ht="15.75" customHeight="1">
      <c r="A133" s="3"/>
      <c r="B133" s="3"/>
      <c r="C133" s="3"/>
      <c r="D133" s="3"/>
      <c r="E133" s="3"/>
      <c r="F133" s="3"/>
      <c r="G133" s="3"/>
      <c r="H133" s="3"/>
      <c r="I133" s="3"/>
      <c r="J133" s="3"/>
      <c r="K133" s="3"/>
      <c r="L133" s="3"/>
      <c r="M133" s="3"/>
      <c r="N133" s="3"/>
      <c r="O133" s="3"/>
      <c r="P133" s="3"/>
      <c r="Q133" s="181"/>
      <c r="R133" s="181"/>
      <c r="S133" s="179"/>
      <c r="T133" s="3"/>
      <c r="U133" s="3"/>
      <c r="V133" s="3"/>
      <c r="W133" s="3"/>
      <c r="X133" s="3"/>
      <c r="Y133" s="3"/>
      <c r="Z133" s="3"/>
      <c r="AA133" s="3"/>
      <c r="AB133" s="3"/>
      <c r="AC133" s="3"/>
      <c r="AD133" s="3"/>
      <c r="AE133" s="3"/>
      <c r="AF133" s="3"/>
      <c r="AG133" s="3"/>
      <c r="AH133" s="3"/>
      <c r="AI133" s="3"/>
      <c r="AJ133" s="3"/>
      <c r="AK133" s="3"/>
      <c r="AL133" s="3"/>
    </row>
    <row r="134" ht="15.75" customHeight="1">
      <c r="A134" s="3"/>
      <c r="B134" s="3"/>
      <c r="C134" s="3"/>
      <c r="D134" s="3"/>
      <c r="E134" s="3"/>
      <c r="F134" s="3"/>
      <c r="G134" s="3"/>
      <c r="H134" s="3"/>
      <c r="I134" s="3"/>
      <c r="J134" s="3"/>
      <c r="K134" s="3"/>
      <c r="L134" s="3"/>
      <c r="M134" s="3"/>
      <c r="N134" s="3"/>
      <c r="O134" s="3"/>
      <c r="P134" s="3"/>
      <c r="Q134" s="181"/>
      <c r="R134" s="181"/>
      <c r="S134" s="179"/>
      <c r="T134" s="3"/>
      <c r="U134" s="3"/>
      <c r="V134" s="3"/>
      <c r="W134" s="3"/>
      <c r="X134" s="3"/>
      <c r="Y134" s="3"/>
      <c r="Z134" s="3"/>
      <c r="AA134" s="3"/>
      <c r="AB134" s="3"/>
      <c r="AC134" s="3"/>
      <c r="AD134" s="3"/>
      <c r="AE134" s="3"/>
      <c r="AF134" s="3"/>
      <c r="AG134" s="3"/>
      <c r="AH134" s="3"/>
      <c r="AI134" s="3"/>
      <c r="AJ134" s="3"/>
      <c r="AK134" s="3"/>
      <c r="AL134" s="3"/>
    </row>
    <row r="135" ht="15.75" customHeight="1">
      <c r="A135" s="3"/>
      <c r="B135" s="3"/>
      <c r="C135" s="3"/>
      <c r="D135" s="3"/>
      <c r="E135" s="3"/>
      <c r="F135" s="3"/>
      <c r="G135" s="3"/>
      <c r="H135" s="3"/>
      <c r="I135" s="3"/>
      <c r="J135" s="3"/>
      <c r="K135" s="3"/>
      <c r="L135" s="3"/>
      <c r="M135" s="3"/>
      <c r="N135" s="3"/>
      <c r="O135" s="3"/>
      <c r="P135" s="3"/>
      <c r="Q135" s="181"/>
      <c r="R135" s="181"/>
      <c r="S135" s="179"/>
      <c r="T135" s="3"/>
      <c r="U135" s="3"/>
      <c r="V135" s="3"/>
      <c r="W135" s="3"/>
      <c r="X135" s="3"/>
      <c r="Y135" s="3"/>
      <c r="Z135" s="3"/>
      <c r="AA135" s="3"/>
      <c r="AB135" s="3"/>
      <c r="AC135" s="3"/>
      <c r="AD135" s="3"/>
      <c r="AE135" s="3"/>
      <c r="AF135" s="3"/>
      <c r="AG135" s="3"/>
      <c r="AH135" s="3"/>
      <c r="AI135" s="3"/>
      <c r="AJ135" s="3"/>
      <c r="AK135" s="3"/>
      <c r="AL135" s="3"/>
    </row>
    <row r="136" ht="15.75" customHeight="1">
      <c r="A136" s="3"/>
      <c r="B136" s="3"/>
      <c r="C136" s="3"/>
      <c r="D136" s="3"/>
      <c r="E136" s="3"/>
      <c r="F136" s="3"/>
      <c r="G136" s="3"/>
      <c r="H136" s="3"/>
      <c r="I136" s="3"/>
      <c r="J136" s="3"/>
      <c r="K136" s="3"/>
      <c r="L136" s="3"/>
      <c r="M136" s="3"/>
      <c r="N136" s="3"/>
      <c r="O136" s="3"/>
      <c r="P136" s="3"/>
      <c r="Q136" s="181"/>
      <c r="R136" s="181"/>
      <c r="S136" s="179"/>
      <c r="T136" s="3"/>
      <c r="U136" s="3"/>
      <c r="V136" s="3"/>
      <c r="W136" s="3"/>
      <c r="X136" s="3"/>
      <c r="Y136" s="3"/>
      <c r="Z136" s="3"/>
      <c r="AA136" s="3"/>
      <c r="AB136" s="3"/>
      <c r="AC136" s="3"/>
      <c r="AD136" s="3"/>
      <c r="AE136" s="3"/>
      <c r="AF136" s="3"/>
      <c r="AG136" s="3"/>
      <c r="AH136" s="3"/>
      <c r="AI136" s="3"/>
      <c r="AJ136" s="3"/>
      <c r="AK136" s="3"/>
      <c r="AL136" s="3"/>
    </row>
    <row r="137" ht="15.75" customHeight="1">
      <c r="A137" s="3"/>
      <c r="B137" s="3"/>
      <c r="C137" s="3"/>
      <c r="D137" s="3"/>
      <c r="E137" s="3"/>
      <c r="F137" s="3"/>
      <c r="G137" s="3"/>
      <c r="H137" s="3"/>
      <c r="I137" s="3"/>
      <c r="J137" s="3"/>
      <c r="K137" s="3"/>
      <c r="L137" s="3"/>
      <c r="M137" s="3"/>
      <c r="N137" s="3"/>
      <c r="O137" s="3"/>
      <c r="P137" s="3"/>
      <c r="Q137" s="181"/>
      <c r="R137" s="181"/>
      <c r="S137" s="179"/>
      <c r="T137" s="3"/>
      <c r="U137" s="3"/>
      <c r="V137" s="3"/>
      <c r="W137" s="3"/>
      <c r="X137" s="3"/>
      <c r="Y137" s="3"/>
      <c r="Z137" s="3"/>
      <c r="AA137" s="3"/>
      <c r="AB137" s="3"/>
      <c r="AC137" s="3"/>
      <c r="AD137" s="3"/>
      <c r="AE137" s="3"/>
      <c r="AF137" s="3"/>
      <c r="AG137" s="3"/>
      <c r="AH137" s="3"/>
      <c r="AI137" s="3"/>
      <c r="AJ137" s="3"/>
      <c r="AK137" s="3"/>
      <c r="AL137" s="3"/>
    </row>
    <row r="138" ht="15.75" customHeight="1">
      <c r="A138" s="3"/>
      <c r="B138" s="3"/>
      <c r="C138" s="3"/>
      <c r="D138" s="3"/>
      <c r="E138" s="3"/>
      <c r="F138" s="3"/>
      <c r="G138" s="3"/>
      <c r="H138" s="3"/>
      <c r="I138" s="3"/>
      <c r="J138" s="3"/>
      <c r="K138" s="3"/>
      <c r="L138" s="3"/>
      <c r="M138" s="3"/>
      <c r="N138" s="3"/>
      <c r="O138" s="3"/>
      <c r="P138" s="3"/>
      <c r="Q138" s="181"/>
      <c r="R138" s="181"/>
      <c r="S138" s="179"/>
      <c r="T138" s="3"/>
      <c r="U138" s="3"/>
      <c r="V138" s="3"/>
      <c r="W138" s="3"/>
      <c r="X138" s="3"/>
      <c r="Y138" s="3"/>
      <c r="Z138" s="3"/>
      <c r="AA138" s="3"/>
      <c r="AB138" s="3"/>
      <c r="AC138" s="3"/>
      <c r="AD138" s="3"/>
      <c r="AE138" s="3"/>
      <c r="AF138" s="3"/>
      <c r="AG138" s="3"/>
      <c r="AH138" s="3"/>
      <c r="AI138" s="3"/>
      <c r="AJ138" s="3"/>
      <c r="AK138" s="3"/>
      <c r="AL138" s="3"/>
    </row>
    <row r="139" ht="15.75" customHeight="1">
      <c r="A139" s="3"/>
      <c r="B139" s="3"/>
      <c r="C139" s="3"/>
      <c r="D139" s="3"/>
      <c r="E139" s="3"/>
      <c r="F139" s="3"/>
      <c r="G139" s="3"/>
      <c r="H139" s="3"/>
      <c r="I139" s="3"/>
      <c r="J139" s="3"/>
      <c r="K139" s="3"/>
      <c r="L139" s="3"/>
      <c r="M139" s="3"/>
      <c r="N139" s="3"/>
      <c r="O139" s="3"/>
      <c r="P139" s="3"/>
      <c r="Q139" s="181"/>
      <c r="R139" s="181"/>
      <c r="S139" s="179"/>
      <c r="T139" s="3"/>
      <c r="U139" s="3"/>
      <c r="V139" s="3"/>
      <c r="W139" s="3"/>
      <c r="X139" s="3"/>
      <c r="Y139" s="3"/>
      <c r="Z139" s="3"/>
      <c r="AA139" s="3"/>
      <c r="AB139" s="3"/>
      <c r="AC139" s="3"/>
      <c r="AD139" s="3"/>
      <c r="AE139" s="3"/>
      <c r="AF139" s="3"/>
      <c r="AG139" s="3"/>
      <c r="AH139" s="3"/>
      <c r="AI139" s="3"/>
      <c r="AJ139" s="3"/>
      <c r="AK139" s="3"/>
      <c r="AL139" s="3"/>
    </row>
    <row r="140" ht="15.75" customHeight="1">
      <c r="A140" s="3"/>
      <c r="B140" s="3"/>
      <c r="C140" s="3"/>
      <c r="D140" s="3"/>
      <c r="E140" s="3"/>
      <c r="F140" s="3"/>
      <c r="G140" s="3"/>
      <c r="H140" s="3"/>
      <c r="I140" s="3"/>
      <c r="J140" s="3"/>
      <c r="K140" s="3"/>
      <c r="L140" s="3"/>
      <c r="M140" s="3"/>
      <c r="N140" s="3"/>
      <c r="O140" s="3"/>
      <c r="P140" s="3"/>
      <c r="Q140" s="181"/>
      <c r="R140" s="181"/>
      <c r="S140" s="179"/>
      <c r="T140" s="3"/>
      <c r="U140" s="3"/>
      <c r="V140" s="3"/>
      <c r="W140" s="3"/>
      <c r="X140" s="3"/>
      <c r="Y140" s="3"/>
      <c r="Z140" s="3"/>
      <c r="AA140" s="3"/>
      <c r="AB140" s="3"/>
      <c r="AC140" s="3"/>
      <c r="AD140" s="3"/>
      <c r="AE140" s="3"/>
      <c r="AF140" s="3"/>
      <c r="AG140" s="3"/>
      <c r="AH140" s="3"/>
      <c r="AI140" s="3"/>
      <c r="AJ140" s="3"/>
      <c r="AK140" s="3"/>
      <c r="AL140" s="3"/>
    </row>
    <row r="141" ht="15.75" customHeight="1">
      <c r="A141" s="3"/>
      <c r="B141" s="3"/>
      <c r="C141" s="3"/>
      <c r="D141" s="3"/>
      <c r="E141" s="3"/>
      <c r="F141" s="3"/>
      <c r="G141" s="3"/>
      <c r="H141" s="3"/>
      <c r="I141" s="3"/>
      <c r="J141" s="3"/>
      <c r="K141" s="3"/>
      <c r="L141" s="3"/>
      <c r="M141" s="3"/>
      <c r="N141" s="3"/>
      <c r="O141" s="3"/>
      <c r="P141" s="3"/>
      <c r="Q141" s="181"/>
      <c r="R141" s="181"/>
      <c r="S141" s="179"/>
      <c r="T141" s="3"/>
      <c r="U141" s="3"/>
      <c r="V141" s="3"/>
      <c r="W141" s="3"/>
      <c r="X141" s="3"/>
      <c r="Y141" s="3"/>
      <c r="Z141" s="3"/>
      <c r="AA141" s="3"/>
      <c r="AB141" s="3"/>
      <c r="AC141" s="3"/>
      <c r="AD141" s="3"/>
      <c r="AE141" s="3"/>
      <c r="AF141" s="3"/>
      <c r="AG141" s="3"/>
      <c r="AH141" s="3"/>
      <c r="AI141" s="3"/>
      <c r="AJ141" s="3"/>
      <c r="AK141" s="3"/>
      <c r="AL141" s="3"/>
    </row>
    <row r="142" ht="15.75" customHeight="1">
      <c r="A142" s="3"/>
      <c r="B142" s="3"/>
      <c r="C142" s="3"/>
      <c r="D142" s="3"/>
      <c r="E142" s="3"/>
      <c r="F142" s="3"/>
      <c r="G142" s="3"/>
      <c r="H142" s="3"/>
      <c r="I142" s="3"/>
      <c r="J142" s="3"/>
      <c r="K142" s="3"/>
      <c r="L142" s="3"/>
      <c r="M142" s="3"/>
      <c r="N142" s="3"/>
      <c r="O142" s="3"/>
      <c r="P142" s="3"/>
      <c r="Q142" s="181"/>
      <c r="R142" s="181"/>
      <c r="S142" s="179"/>
      <c r="T142" s="3"/>
      <c r="U142" s="3"/>
      <c r="V142" s="3"/>
      <c r="W142" s="3"/>
      <c r="X142" s="3"/>
      <c r="Y142" s="3"/>
      <c r="Z142" s="3"/>
      <c r="AA142" s="3"/>
      <c r="AB142" s="3"/>
      <c r="AC142" s="3"/>
      <c r="AD142" s="3"/>
      <c r="AE142" s="3"/>
      <c r="AF142" s="3"/>
      <c r="AG142" s="3"/>
      <c r="AH142" s="3"/>
      <c r="AI142" s="3"/>
      <c r="AJ142" s="3"/>
      <c r="AK142" s="3"/>
      <c r="AL142" s="3"/>
    </row>
    <row r="143" ht="15.75" customHeight="1">
      <c r="A143" s="3"/>
      <c r="B143" s="3"/>
      <c r="C143" s="3"/>
      <c r="D143" s="3"/>
      <c r="E143" s="3"/>
      <c r="F143" s="3"/>
      <c r="G143" s="3"/>
      <c r="H143" s="3"/>
      <c r="I143" s="3"/>
      <c r="J143" s="3"/>
      <c r="K143" s="3"/>
      <c r="L143" s="3"/>
      <c r="M143" s="3"/>
      <c r="N143" s="3"/>
      <c r="O143" s="3"/>
      <c r="P143" s="3"/>
      <c r="Q143" s="181"/>
      <c r="R143" s="181"/>
      <c r="S143" s="179"/>
      <c r="T143" s="3"/>
      <c r="U143" s="3"/>
      <c r="V143" s="3"/>
      <c r="W143" s="3"/>
      <c r="X143" s="3"/>
      <c r="Y143" s="3"/>
      <c r="Z143" s="3"/>
      <c r="AA143" s="3"/>
      <c r="AB143" s="3"/>
      <c r="AC143" s="3"/>
      <c r="AD143" s="3"/>
      <c r="AE143" s="3"/>
      <c r="AF143" s="3"/>
      <c r="AG143" s="3"/>
      <c r="AH143" s="3"/>
      <c r="AI143" s="3"/>
      <c r="AJ143" s="3"/>
      <c r="AK143" s="3"/>
      <c r="AL143" s="3"/>
    </row>
    <row r="144" ht="15.75" customHeight="1">
      <c r="A144" s="3"/>
      <c r="B144" s="3"/>
      <c r="C144" s="3"/>
      <c r="D144" s="3"/>
      <c r="E144" s="3"/>
      <c r="F144" s="3"/>
      <c r="G144" s="3"/>
      <c r="H144" s="3"/>
      <c r="I144" s="3"/>
      <c r="J144" s="3"/>
      <c r="K144" s="3"/>
      <c r="L144" s="3"/>
      <c r="M144" s="3"/>
      <c r="N144" s="3"/>
      <c r="O144" s="3"/>
      <c r="P144" s="3"/>
      <c r="Q144" s="181"/>
      <c r="R144" s="181"/>
      <c r="S144" s="179"/>
      <c r="T144" s="3"/>
      <c r="U144" s="3"/>
      <c r="V144" s="3"/>
      <c r="W144" s="3"/>
      <c r="X144" s="3"/>
      <c r="Y144" s="3"/>
      <c r="Z144" s="3"/>
      <c r="AA144" s="3"/>
      <c r="AB144" s="3"/>
      <c r="AC144" s="3"/>
      <c r="AD144" s="3"/>
      <c r="AE144" s="3"/>
      <c r="AF144" s="3"/>
      <c r="AG144" s="3"/>
      <c r="AH144" s="3"/>
      <c r="AI144" s="3"/>
      <c r="AJ144" s="3"/>
      <c r="AK144" s="3"/>
      <c r="AL144" s="3"/>
    </row>
    <row r="145" ht="15.75" customHeight="1">
      <c r="A145" s="3"/>
      <c r="B145" s="3"/>
      <c r="C145" s="3"/>
      <c r="D145" s="3"/>
      <c r="E145" s="3"/>
      <c r="F145" s="3"/>
      <c r="G145" s="3"/>
      <c r="H145" s="3"/>
      <c r="I145" s="3"/>
      <c r="J145" s="3"/>
      <c r="K145" s="3"/>
      <c r="L145" s="3"/>
      <c r="M145" s="3"/>
      <c r="N145" s="3"/>
      <c r="O145" s="3"/>
      <c r="P145" s="3"/>
      <c r="Q145" s="181"/>
      <c r="R145" s="181"/>
      <c r="S145" s="179"/>
      <c r="T145" s="3"/>
      <c r="U145" s="3"/>
      <c r="V145" s="3"/>
      <c r="W145" s="3"/>
      <c r="X145" s="3"/>
      <c r="Y145" s="3"/>
      <c r="Z145" s="3"/>
      <c r="AA145" s="3"/>
      <c r="AB145" s="3"/>
      <c r="AC145" s="3"/>
      <c r="AD145" s="3"/>
      <c r="AE145" s="3"/>
      <c r="AF145" s="3"/>
      <c r="AG145" s="3"/>
      <c r="AH145" s="3"/>
      <c r="AI145" s="3"/>
      <c r="AJ145" s="3"/>
      <c r="AK145" s="3"/>
      <c r="AL145" s="3"/>
    </row>
    <row r="146" ht="15.75" customHeight="1">
      <c r="A146" s="3"/>
      <c r="B146" s="3"/>
      <c r="C146" s="3"/>
      <c r="D146" s="3"/>
      <c r="E146" s="3"/>
      <c r="F146" s="3"/>
      <c r="G146" s="3"/>
      <c r="H146" s="3"/>
      <c r="I146" s="3"/>
      <c r="J146" s="3"/>
      <c r="K146" s="3"/>
      <c r="L146" s="3"/>
      <c r="M146" s="3"/>
      <c r="N146" s="3"/>
      <c r="O146" s="3"/>
      <c r="P146" s="3"/>
      <c r="Q146" s="181"/>
      <c r="R146" s="181"/>
      <c r="S146" s="179"/>
      <c r="T146" s="3"/>
      <c r="U146" s="3"/>
      <c r="V146" s="3"/>
      <c r="W146" s="3"/>
      <c r="X146" s="3"/>
      <c r="Y146" s="3"/>
      <c r="Z146" s="3"/>
      <c r="AA146" s="3"/>
      <c r="AB146" s="3"/>
      <c r="AC146" s="3"/>
      <c r="AD146" s="3"/>
      <c r="AE146" s="3"/>
      <c r="AF146" s="3"/>
      <c r="AG146" s="3"/>
      <c r="AH146" s="3"/>
      <c r="AI146" s="3"/>
      <c r="AJ146" s="3"/>
      <c r="AK146" s="3"/>
      <c r="AL146" s="3"/>
    </row>
    <row r="147" ht="15.75" customHeight="1">
      <c r="A147" s="3"/>
      <c r="B147" s="3"/>
      <c r="C147" s="3"/>
      <c r="D147" s="3"/>
      <c r="E147" s="3"/>
      <c r="F147" s="3"/>
      <c r="G147" s="3"/>
      <c r="H147" s="3"/>
      <c r="I147" s="3"/>
      <c r="J147" s="3"/>
      <c r="K147" s="3"/>
      <c r="L147" s="3"/>
      <c r="M147" s="3"/>
      <c r="N147" s="3"/>
      <c r="O147" s="3"/>
      <c r="P147" s="3"/>
      <c r="Q147" s="181"/>
      <c r="R147" s="181"/>
      <c r="S147" s="179"/>
      <c r="T147" s="3"/>
      <c r="U147" s="3"/>
      <c r="V147" s="3"/>
      <c r="W147" s="3"/>
      <c r="X147" s="3"/>
      <c r="Y147" s="3"/>
      <c r="Z147" s="3"/>
      <c r="AA147" s="3"/>
      <c r="AB147" s="3"/>
      <c r="AC147" s="3"/>
      <c r="AD147" s="3"/>
      <c r="AE147" s="3"/>
      <c r="AF147" s="3"/>
      <c r="AG147" s="3"/>
      <c r="AH147" s="3"/>
      <c r="AI147" s="3"/>
      <c r="AJ147" s="3"/>
      <c r="AK147" s="3"/>
      <c r="AL147" s="3"/>
    </row>
    <row r="148" ht="15.75" customHeight="1">
      <c r="A148" s="3"/>
      <c r="B148" s="3"/>
      <c r="C148" s="3"/>
      <c r="D148" s="3"/>
      <c r="E148" s="3"/>
      <c r="F148" s="3"/>
      <c r="G148" s="3"/>
      <c r="H148" s="3"/>
      <c r="I148" s="3"/>
      <c r="J148" s="3"/>
      <c r="K148" s="3"/>
      <c r="L148" s="3"/>
      <c r="M148" s="3"/>
      <c r="N148" s="3"/>
      <c r="O148" s="3"/>
      <c r="P148" s="3"/>
      <c r="Q148" s="181"/>
      <c r="R148" s="181"/>
      <c r="S148" s="179"/>
      <c r="T148" s="3"/>
      <c r="U148" s="3"/>
      <c r="V148" s="3"/>
      <c r="W148" s="3"/>
      <c r="X148" s="3"/>
      <c r="Y148" s="3"/>
      <c r="Z148" s="3"/>
      <c r="AA148" s="3"/>
      <c r="AB148" s="3"/>
      <c r="AC148" s="3"/>
      <c r="AD148" s="3"/>
      <c r="AE148" s="3"/>
      <c r="AF148" s="3"/>
      <c r="AG148" s="3"/>
      <c r="AH148" s="3"/>
      <c r="AI148" s="3"/>
      <c r="AJ148" s="3"/>
      <c r="AK148" s="3"/>
      <c r="AL148" s="3"/>
    </row>
    <row r="149" ht="15.75" customHeight="1">
      <c r="A149" s="3"/>
      <c r="B149" s="3"/>
      <c r="C149" s="3"/>
      <c r="D149" s="3"/>
      <c r="E149" s="3"/>
      <c r="F149" s="3"/>
      <c r="G149" s="3"/>
      <c r="H149" s="3"/>
      <c r="I149" s="3"/>
      <c r="J149" s="3"/>
      <c r="K149" s="3"/>
      <c r="L149" s="3"/>
      <c r="M149" s="3"/>
      <c r="N149" s="3"/>
      <c r="O149" s="3"/>
      <c r="P149" s="3"/>
      <c r="Q149" s="181"/>
      <c r="R149" s="181"/>
      <c r="S149" s="179"/>
      <c r="T149" s="3"/>
      <c r="U149" s="3"/>
      <c r="V149" s="3"/>
      <c r="W149" s="3"/>
      <c r="X149" s="3"/>
      <c r="Y149" s="3"/>
      <c r="Z149" s="3"/>
      <c r="AA149" s="3"/>
      <c r="AB149" s="3"/>
      <c r="AC149" s="3"/>
      <c r="AD149" s="3"/>
      <c r="AE149" s="3"/>
      <c r="AF149" s="3"/>
      <c r="AG149" s="3"/>
      <c r="AH149" s="3"/>
      <c r="AI149" s="3"/>
      <c r="AJ149" s="3"/>
      <c r="AK149" s="3"/>
      <c r="AL149" s="3"/>
    </row>
    <row r="150" ht="15.75" customHeight="1">
      <c r="A150" s="3"/>
      <c r="B150" s="3"/>
      <c r="C150" s="3"/>
      <c r="D150" s="3"/>
      <c r="E150" s="3"/>
      <c r="F150" s="3"/>
      <c r="G150" s="3"/>
      <c r="H150" s="3"/>
      <c r="I150" s="3"/>
      <c r="J150" s="3"/>
      <c r="K150" s="3"/>
      <c r="L150" s="3"/>
      <c r="M150" s="3"/>
      <c r="N150" s="3"/>
      <c r="O150" s="3"/>
      <c r="P150" s="3"/>
      <c r="Q150" s="181"/>
      <c r="R150" s="181"/>
      <c r="S150" s="179"/>
      <c r="T150" s="3"/>
      <c r="U150" s="3"/>
      <c r="V150" s="3"/>
      <c r="W150" s="3"/>
      <c r="X150" s="3"/>
      <c r="Y150" s="3"/>
      <c r="Z150" s="3"/>
      <c r="AA150" s="3"/>
      <c r="AB150" s="3"/>
      <c r="AC150" s="3"/>
      <c r="AD150" s="3"/>
      <c r="AE150" s="3"/>
      <c r="AF150" s="3"/>
      <c r="AG150" s="3"/>
      <c r="AH150" s="3"/>
      <c r="AI150" s="3"/>
      <c r="AJ150" s="3"/>
      <c r="AK150" s="3"/>
      <c r="AL150" s="3"/>
    </row>
    <row r="151" ht="15.75" customHeight="1">
      <c r="A151" s="3"/>
      <c r="B151" s="3"/>
      <c r="C151" s="3"/>
      <c r="D151" s="3"/>
      <c r="E151" s="3"/>
      <c r="F151" s="3"/>
      <c r="G151" s="3"/>
      <c r="H151" s="3"/>
      <c r="I151" s="3"/>
      <c r="J151" s="3"/>
      <c r="K151" s="3"/>
      <c r="L151" s="3"/>
      <c r="M151" s="3"/>
      <c r="N151" s="3"/>
      <c r="O151" s="3"/>
      <c r="P151" s="3"/>
      <c r="Q151" s="181"/>
      <c r="R151" s="181"/>
      <c r="S151" s="179"/>
      <c r="T151" s="3"/>
      <c r="U151" s="3"/>
      <c r="V151" s="3"/>
      <c r="W151" s="3"/>
      <c r="X151" s="3"/>
      <c r="Y151" s="3"/>
      <c r="Z151" s="3"/>
      <c r="AA151" s="3"/>
      <c r="AB151" s="3"/>
      <c r="AC151" s="3"/>
      <c r="AD151" s="3"/>
      <c r="AE151" s="3"/>
      <c r="AF151" s="3"/>
      <c r="AG151" s="3"/>
      <c r="AH151" s="3"/>
      <c r="AI151" s="3"/>
      <c r="AJ151" s="3"/>
      <c r="AK151" s="3"/>
      <c r="AL151" s="3"/>
    </row>
    <row r="152" ht="15.75" customHeight="1">
      <c r="A152" s="3"/>
      <c r="B152" s="3"/>
      <c r="C152" s="3"/>
      <c r="D152" s="3"/>
      <c r="E152" s="3"/>
      <c r="F152" s="3"/>
      <c r="G152" s="3"/>
      <c r="H152" s="3"/>
      <c r="I152" s="3"/>
      <c r="J152" s="3"/>
      <c r="K152" s="3"/>
      <c r="L152" s="3"/>
      <c r="M152" s="3"/>
      <c r="N152" s="3"/>
      <c r="O152" s="3"/>
      <c r="P152" s="3"/>
      <c r="Q152" s="181"/>
      <c r="R152" s="181"/>
      <c r="S152" s="179"/>
      <c r="T152" s="3"/>
      <c r="U152" s="3"/>
      <c r="V152" s="3"/>
      <c r="W152" s="3"/>
      <c r="X152" s="3"/>
      <c r="Y152" s="3"/>
      <c r="Z152" s="3"/>
      <c r="AA152" s="3"/>
      <c r="AB152" s="3"/>
      <c r="AC152" s="3"/>
      <c r="AD152" s="3"/>
      <c r="AE152" s="3"/>
      <c r="AF152" s="3"/>
      <c r="AG152" s="3"/>
      <c r="AH152" s="3"/>
      <c r="AI152" s="3"/>
      <c r="AJ152" s="3"/>
      <c r="AK152" s="3"/>
      <c r="AL152" s="3"/>
    </row>
    <row r="153" ht="15.75" customHeight="1">
      <c r="A153" s="3"/>
      <c r="B153" s="3"/>
      <c r="C153" s="3"/>
      <c r="D153" s="3"/>
      <c r="E153" s="3"/>
      <c r="F153" s="3"/>
      <c r="G153" s="3"/>
      <c r="H153" s="3"/>
      <c r="I153" s="3"/>
      <c r="J153" s="3"/>
      <c r="K153" s="3"/>
      <c r="L153" s="3"/>
      <c r="M153" s="3"/>
      <c r="N153" s="3"/>
      <c r="O153" s="3"/>
      <c r="P153" s="3"/>
      <c r="Q153" s="181"/>
      <c r="R153" s="181"/>
      <c r="S153" s="179"/>
      <c r="T153" s="3"/>
      <c r="U153" s="3"/>
      <c r="V153" s="3"/>
      <c r="W153" s="3"/>
      <c r="X153" s="3"/>
      <c r="Y153" s="3"/>
      <c r="Z153" s="3"/>
      <c r="AA153" s="3"/>
      <c r="AB153" s="3"/>
      <c r="AC153" s="3"/>
      <c r="AD153" s="3"/>
      <c r="AE153" s="3"/>
      <c r="AF153" s="3"/>
      <c r="AG153" s="3"/>
      <c r="AH153" s="3"/>
      <c r="AI153" s="3"/>
      <c r="AJ153" s="3"/>
      <c r="AK153" s="3"/>
      <c r="AL153" s="3"/>
    </row>
    <row r="154" ht="15.75" customHeight="1">
      <c r="A154" s="3"/>
      <c r="B154" s="3"/>
      <c r="C154" s="3"/>
      <c r="D154" s="3"/>
      <c r="E154" s="3"/>
      <c r="F154" s="3"/>
      <c r="G154" s="3"/>
      <c r="H154" s="3"/>
      <c r="I154" s="3"/>
      <c r="J154" s="3"/>
      <c r="K154" s="3"/>
      <c r="L154" s="3"/>
      <c r="M154" s="3"/>
      <c r="N154" s="3"/>
      <c r="O154" s="3"/>
      <c r="P154" s="3"/>
      <c r="Q154" s="181"/>
      <c r="R154" s="181"/>
      <c r="S154" s="179"/>
      <c r="T154" s="3"/>
      <c r="U154" s="3"/>
      <c r="V154" s="3"/>
      <c r="W154" s="3"/>
      <c r="X154" s="3"/>
      <c r="Y154" s="3"/>
      <c r="Z154" s="3"/>
      <c r="AA154" s="3"/>
      <c r="AB154" s="3"/>
      <c r="AC154" s="3"/>
      <c r="AD154" s="3"/>
      <c r="AE154" s="3"/>
      <c r="AF154" s="3"/>
      <c r="AG154" s="3"/>
      <c r="AH154" s="3"/>
      <c r="AI154" s="3"/>
      <c r="AJ154" s="3"/>
      <c r="AK154" s="3"/>
      <c r="AL154" s="3"/>
    </row>
    <row r="155" ht="15.75" customHeight="1">
      <c r="A155" s="3"/>
      <c r="B155" s="3"/>
      <c r="C155" s="3"/>
      <c r="D155" s="3"/>
      <c r="E155" s="3"/>
      <c r="F155" s="3"/>
      <c r="G155" s="3"/>
      <c r="H155" s="3"/>
      <c r="I155" s="3"/>
      <c r="J155" s="3"/>
      <c r="K155" s="3"/>
      <c r="L155" s="3"/>
      <c r="M155" s="3"/>
      <c r="N155" s="3"/>
      <c r="O155" s="3"/>
      <c r="P155" s="3"/>
      <c r="Q155" s="181"/>
      <c r="R155" s="181"/>
      <c r="S155" s="179"/>
      <c r="T155" s="3"/>
      <c r="U155" s="3"/>
      <c r="V155" s="3"/>
      <c r="W155" s="3"/>
      <c r="X155" s="3"/>
      <c r="Y155" s="3"/>
      <c r="Z155" s="3"/>
      <c r="AA155" s="3"/>
      <c r="AB155" s="3"/>
      <c r="AC155" s="3"/>
      <c r="AD155" s="3"/>
      <c r="AE155" s="3"/>
      <c r="AF155" s="3"/>
      <c r="AG155" s="3"/>
      <c r="AH155" s="3"/>
      <c r="AI155" s="3"/>
      <c r="AJ155" s="3"/>
      <c r="AK155" s="3"/>
      <c r="AL155" s="3"/>
    </row>
    <row r="156" ht="15.75" customHeight="1">
      <c r="A156" s="3"/>
      <c r="B156" s="3"/>
      <c r="C156" s="3"/>
      <c r="D156" s="3"/>
      <c r="E156" s="3"/>
      <c r="F156" s="3"/>
      <c r="G156" s="3"/>
      <c r="H156" s="3"/>
      <c r="I156" s="3"/>
      <c r="J156" s="3"/>
      <c r="K156" s="3"/>
      <c r="L156" s="3"/>
      <c r="M156" s="3"/>
      <c r="N156" s="3"/>
      <c r="O156" s="3"/>
      <c r="P156" s="3"/>
      <c r="Q156" s="181"/>
      <c r="R156" s="181"/>
      <c r="S156" s="179"/>
      <c r="T156" s="3"/>
      <c r="U156" s="3"/>
      <c r="V156" s="3"/>
      <c r="W156" s="3"/>
      <c r="X156" s="3"/>
      <c r="Y156" s="3"/>
      <c r="Z156" s="3"/>
      <c r="AA156" s="3"/>
      <c r="AB156" s="3"/>
      <c r="AC156" s="3"/>
      <c r="AD156" s="3"/>
      <c r="AE156" s="3"/>
      <c r="AF156" s="3"/>
      <c r="AG156" s="3"/>
      <c r="AH156" s="3"/>
      <c r="AI156" s="3"/>
      <c r="AJ156" s="3"/>
      <c r="AK156" s="3"/>
      <c r="AL156" s="3"/>
    </row>
    <row r="157" ht="15.75" customHeight="1">
      <c r="A157" s="3"/>
      <c r="B157" s="3"/>
      <c r="C157" s="3"/>
      <c r="D157" s="3"/>
      <c r="E157" s="3"/>
      <c r="F157" s="3"/>
      <c r="G157" s="3"/>
      <c r="H157" s="3"/>
      <c r="I157" s="3"/>
      <c r="J157" s="3"/>
      <c r="K157" s="3"/>
      <c r="L157" s="3"/>
      <c r="M157" s="3"/>
      <c r="N157" s="3"/>
      <c r="O157" s="3"/>
      <c r="P157" s="3"/>
      <c r="Q157" s="181"/>
      <c r="R157" s="181"/>
      <c r="S157" s="179"/>
      <c r="T157" s="3"/>
      <c r="U157" s="3"/>
      <c r="V157" s="3"/>
      <c r="W157" s="3"/>
      <c r="X157" s="3"/>
      <c r="Y157" s="3"/>
      <c r="Z157" s="3"/>
      <c r="AA157" s="3"/>
      <c r="AB157" s="3"/>
      <c r="AC157" s="3"/>
      <c r="AD157" s="3"/>
      <c r="AE157" s="3"/>
      <c r="AF157" s="3"/>
      <c r="AG157" s="3"/>
      <c r="AH157" s="3"/>
      <c r="AI157" s="3"/>
      <c r="AJ157" s="3"/>
      <c r="AK157" s="3"/>
      <c r="AL157" s="3"/>
    </row>
    <row r="158" ht="15.75" customHeight="1">
      <c r="A158" s="3"/>
      <c r="B158" s="3"/>
      <c r="C158" s="3"/>
      <c r="D158" s="3"/>
      <c r="E158" s="3"/>
      <c r="F158" s="3"/>
      <c r="G158" s="3"/>
      <c r="H158" s="3"/>
      <c r="I158" s="3"/>
      <c r="J158" s="3"/>
      <c r="K158" s="3"/>
      <c r="L158" s="3"/>
      <c r="M158" s="3"/>
      <c r="N158" s="3"/>
      <c r="O158" s="3"/>
      <c r="P158" s="3"/>
      <c r="Q158" s="181"/>
      <c r="R158" s="181"/>
      <c r="S158" s="179"/>
      <c r="T158" s="3"/>
      <c r="U158" s="3"/>
      <c r="V158" s="3"/>
      <c r="W158" s="3"/>
      <c r="X158" s="3"/>
      <c r="Y158" s="3"/>
      <c r="Z158" s="3"/>
      <c r="AA158" s="3"/>
      <c r="AB158" s="3"/>
      <c r="AC158" s="3"/>
      <c r="AD158" s="3"/>
      <c r="AE158" s="3"/>
      <c r="AF158" s="3"/>
      <c r="AG158" s="3"/>
      <c r="AH158" s="3"/>
      <c r="AI158" s="3"/>
      <c r="AJ158" s="3"/>
      <c r="AK158" s="3"/>
      <c r="AL158" s="3"/>
    </row>
    <row r="159" ht="15.75" customHeight="1">
      <c r="A159" s="3"/>
      <c r="B159" s="3"/>
      <c r="C159" s="3"/>
      <c r="D159" s="3"/>
      <c r="E159" s="3"/>
      <c r="F159" s="3"/>
      <c r="G159" s="3"/>
      <c r="H159" s="3"/>
      <c r="I159" s="3"/>
      <c r="J159" s="3"/>
      <c r="K159" s="3"/>
      <c r="L159" s="3"/>
      <c r="M159" s="3"/>
      <c r="N159" s="3"/>
      <c r="O159" s="3"/>
      <c r="P159" s="3"/>
      <c r="Q159" s="181"/>
      <c r="R159" s="181"/>
      <c r="S159" s="179"/>
      <c r="T159" s="3"/>
      <c r="U159" s="3"/>
      <c r="V159" s="3"/>
      <c r="W159" s="3"/>
      <c r="X159" s="3"/>
      <c r="Y159" s="3"/>
      <c r="Z159" s="3"/>
      <c r="AA159" s="3"/>
      <c r="AB159" s="3"/>
      <c r="AC159" s="3"/>
      <c r="AD159" s="3"/>
      <c r="AE159" s="3"/>
      <c r="AF159" s="3"/>
      <c r="AG159" s="3"/>
      <c r="AH159" s="3"/>
      <c r="AI159" s="3"/>
      <c r="AJ159" s="3"/>
      <c r="AK159" s="3"/>
      <c r="AL159" s="3"/>
    </row>
    <row r="160" ht="15.75" customHeight="1">
      <c r="A160" s="3"/>
      <c r="B160" s="3"/>
      <c r="C160" s="3"/>
      <c r="D160" s="3"/>
      <c r="E160" s="3"/>
      <c r="F160" s="3"/>
      <c r="G160" s="3"/>
      <c r="H160" s="3"/>
      <c r="I160" s="3"/>
      <c r="J160" s="3"/>
      <c r="K160" s="3"/>
      <c r="L160" s="3"/>
      <c r="M160" s="3"/>
      <c r="N160" s="3"/>
      <c r="O160" s="3"/>
      <c r="P160" s="3"/>
      <c r="Q160" s="181"/>
      <c r="R160" s="181"/>
      <c r="S160" s="179"/>
      <c r="T160" s="3"/>
      <c r="U160" s="3"/>
      <c r="V160" s="3"/>
      <c r="W160" s="3"/>
      <c r="X160" s="3"/>
      <c r="Y160" s="3"/>
      <c r="Z160" s="3"/>
      <c r="AA160" s="3"/>
      <c r="AB160" s="3"/>
      <c r="AC160" s="3"/>
      <c r="AD160" s="3"/>
      <c r="AE160" s="3"/>
      <c r="AF160" s="3"/>
      <c r="AG160" s="3"/>
      <c r="AH160" s="3"/>
      <c r="AI160" s="3"/>
      <c r="AJ160" s="3"/>
      <c r="AK160" s="3"/>
      <c r="AL160" s="3"/>
    </row>
    <row r="161" ht="15.75" customHeight="1">
      <c r="A161" s="3"/>
      <c r="B161" s="3"/>
      <c r="C161" s="3"/>
      <c r="D161" s="3"/>
      <c r="E161" s="3"/>
      <c r="F161" s="3"/>
      <c r="G161" s="3"/>
      <c r="H161" s="3"/>
      <c r="I161" s="3"/>
      <c r="J161" s="3"/>
      <c r="K161" s="3"/>
      <c r="L161" s="3"/>
      <c r="M161" s="3"/>
      <c r="N161" s="3"/>
      <c r="O161" s="3"/>
      <c r="P161" s="3"/>
      <c r="Q161" s="181"/>
      <c r="R161" s="181"/>
      <c r="S161" s="179"/>
      <c r="T161" s="3"/>
      <c r="U161" s="3"/>
      <c r="V161" s="3"/>
      <c r="W161" s="3"/>
      <c r="X161" s="3"/>
      <c r="Y161" s="3"/>
      <c r="Z161" s="3"/>
      <c r="AA161" s="3"/>
      <c r="AB161" s="3"/>
      <c r="AC161" s="3"/>
      <c r="AD161" s="3"/>
      <c r="AE161" s="3"/>
      <c r="AF161" s="3"/>
      <c r="AG161" s="3"/>
      <c r="AH161" s="3"/>
      <c r="AI161" s="3"/>
      <c r="AJ161" s="3"/>
      <c r="AK161" s="3"/>
      <c r="AL161" s="3"/>
    </row>
    <row r="162" ht="15.75" customHeight="1">
      <c r="A162" s="3"/>
      <c r="B162" s="3"/>
      <c r="C162" s="3"/>
      <c r="D162" s="3"/>
      <c r="E162" s="3"/>
      <c r="F162" s="3"/>
      <c r="G162" s="3"/>
      <c r="H162" s="3"/>
      <c r="I162" s="3"/>
      <c r="J162" s="3"/>
      <c r="K162" s="3"/>
      <c r="L162" s="3"/>
      <c r="M162" s="3"/>
      <c r="N162" s="3"/>
      <c r="O162" s="3"/>
      <c r="P162" s="3"/>
      <c r="Q162" s="181"/>
      <c r="R162" s="181"/>
      <c r="S162" s="179"/>
      <c r="T162" s="3"/>
      <c r="U162" s="3"/>
      <c r="V162" s="3"/>
      <c r="W162" s="3"/>
      <c r="X162" s="3"/>
      <c r="Y162" s="3"/>
      <c r="Z162" s="3"/>
      <c r="AA162" s="3"/>
      <c r="AB162" s="3"/>
      <c r="AC162" s="3"/>
      <c r="AD162" s="3"/>
      <c r="AE162" s="3"/>
      <c r="AF162" s="3"/>
      <c r="AG162" s="3"/>
      <c r="AH162" s="3"/>
      <c r="AI162" s="3"/>
      <c r="AJ162" s="3"/>
      <c r="AK162" s="3"/>
      <c r="AL162" s="3"/>
    </row>
    <row r="163" ht="15.75" customHeight="1">
      <c r="A163" s="3"/>
      <c r="B163" s="3"/>
      <c r="C163" s="3"/>
      <c r="D163" s="3"/>
      <c r="E163" s="3"/>
      <c r="F163" s="3"/>
      <c r="G163" s="3"/>
      <c r="H163" s="3"/>
      <c r="I163" s="3"/>
      <c r="J163" s="3"/>
      <c r="K163" s="3"/>
      <c r="L163" s="3"/>
      <c r="M163" s="3"/>
      <c r="N163" s="3"/>
      <c r="O163" s="3"/>
      <c r="P163" s="3"/>
      <c r="Q163" s="181"/>
      <c r="R163" s="181"/>
      <c r="S163" s="179"/>
      <c r="T163" s="3"/>
      <c r="U163" s="3"/>
      <c r="V163" s="3"/>
      <c r="W163" s="3"/>
      <c r="X163" s="3"/>
      <c r="Y163" s="3"/>
      <c r="Z163" s="3"/>
      <c r="AA163" s="3"/>
      <c r="AB163" s="3"/>
      <c r="AC163" s="3"/>
      <c r="AD163" s="3"/>
      <c r="AE163" s="3"/>
      <c r="AF163" s="3"/>
      <c r="AG163" s="3"/>
      <c r="AH163" s="3"/>
      <c r="AI163" s="3"/>
      <c r="AJ163" s="3"/>
      <c r="AK163" s="3"/>
      <c r="AL163" s="3"/>
    </row>
    <row r="164" ht="15.75" customHeight="1">
      <c r="A164" s="3"/>
      <c r="B164" s="3"/>
      <c r="C164" s="3"/>
      <c r="D164" s="3"/>
      <c r="E164" s="3"/>
      <c r="F164" s="3"/>
      <c r="G164" s="3"/>
      <c r="H164" s="3"/>
      <c r="I164" s="3"/>
      <c r="J164" s="3"/>
      <c r="K164" s="3"/>
      <c r="L164" s="3"/>
      <c r="M164" s="3"/>
      <c r="N164" s="3"/>
      <c r="O164" s="3"/>
      <c r="P164" s="3"/>
      <c r="Q164" s="181"/>
      <c r="R164" s="181"/>
      <c r="S164" s="179"/>
      <c r="T164" s="3"/>
      <c r="U164" s="3"/>
      <c r="V164" s="3"/>
      <c r="W164" s="3"/>
      <c r="X164" s="3"/>
      <c r="Y164" s="3"/>
      <c r="Z164" s="3"/>
      <c r="AA164" s="3"/>
      <c r="AB164" s="3"/>
      <c r="AC164" s="3"/>
      <c r="AD164" s="3"/>
      <c r="AE164" s="3"/>
      <c r="AF164" s="3"/>
      <c r="AG164" s="3"/>
      <c r="AH164" s="3"/>
      <c r="AI164" s="3"/>
      <c r="AJ164" s="3"/>
      <c r="AK164" s="3"/>
      <c r="AL164" s="3"/>
    </row>
    <row r="165" ht="15.75" customHeight="1">
      <c r="A165" s="3"/>
      <c r="B165" s="3"/>
      <c r="C165" s="3"/>
      <c r="D165" s="3"/>
      <c r="E165" s="3"/>
      <c r="F165" s="3"/>
      <c r="G165" s="3"/>
      <c r="H165" s="3"/>
      <c r="I165" s="3"/>
      <c r="J165" s="3"/>
      <c r="K165" s="3"/>
      <c r="L165" s="3"/>
      <c r="M165" s="3"/>
      <c r="N165" s="3"/>
      <c r="O165" s="3"/>
      <c r="P165" s="3"/>
      <c r="Q165" s="181"/>
      <c r="R165" s="181"/>
      <c r="S165" s="179"/>
      <c r="T165" s="3"/>
      <c r="U165" s="3"/>
      <c r="V165" s="3"/>
      <c r="W165" s="3"/>
      <c r="X165" s="3"/>
      <c r="Y165" s="3"/>
      <c r="Z165" s="3"/>
      <c r="AA165" s="3"/>
      <c r="AB165" s="3"/>
      <c r="AC165" s="3"/>
      <c r="AD165" s="3"/>
      <c r="AE165" s="3"/>
      <c r="AF165" s="3"/>
      <c r="AG165" s="3"/>
      <c r="AH165" s="3"/>
      <c r="AI165" s="3"/>
      <c r="AJ165" s="3"/>
      <c r="AK165" s="3"/>
      <c r="AL165" s="3"/>
    </row>
    <row r="166" ht="15.75" customHeight="1">
      <c r="A166" s="3"/>
      <c r="B166" s="3"/>
      <c r="C166" s="3"/>
      <c r="D166" s="3"/>
      <c r="E166" s="3"/>
      <c r="F166" s="3"/>
      <c r="G166" s="3"/>
      <c r="H166" s="3"/>
      <c r="I166" s="3"/>
      <c r="J166" s="3"/>
      <c r="K166" s="3"/>
      <c r="L166" s="3"/>
      <c r="M166" s="3"/>
      <c r="N166" s="3"/>
      <c r="O166" s="3"/>
      <c r="P166" s="3"/>
      <c r="Q166" s="181"/>
      <c r="R166" s="181"/>
      <c r="S166" s="179"/>
      <c r="T166" s="3"/>
      <c r="U166" s="3"/>
      <c r="V166" s="3"/>
      <c r="W166" s="3"/>
      <c r="X166" s="3"/>
      <c r="Y166" s="3"/>
      <c r="Z166" s="3"/>
      <c r="AA166" s="3"/>
      <c r="AB166" s="3"/>
      <c r="AC166" s="3"/>
      <c r="AD166" s="3"/>
      <c r="AE166" s="3"/>
      <c r="AF166" s="3"/>
      <c r="AG166" s="3"/>
      <c r="AH166" s="3"/>
      <c r="AI166" s="3"/>
      <c r="AJ166" s="3"/>
      <c r="AK166" s="3"/>
      <c r="AL166" s="3"/>
    </row>
    <row r="167" ht="15.75" customHeight="1">
      <c r="A167" s="3"/>
      <c r="B167" s="3"/>
      <c r="C167" s="3"/>
      <c r="D167" s="3"/>
      <c r="E167" s="3"/>
      <c r="F167" s="3"/>
      <c r="G167" s="3"/>
      <c r="H167" s="3"/>
      <c r="I167" s="3"/>
      <c r="J167" s="3"/>
      <c r="K167" s="3"/>
      <c r="L167" s="3"/>
      <c r="M167" s="3"/>
      <c r="N167" s="3"/>
      <c r="O167" s="3"/>
      <c r="P167" s="3"/>
      <c r="Q167" s="181"/>
      <c r="R167" s="181"/>
      <c r="S167" s="179"/>
      <c r="T167" s="3"/>
      <c r="U167" s="3"/>
      <c r="V167" s="3"/>
      <c r="W167" s="3"/>
      <c r="X167" s="3"/>
      <c r="Y167" s="3"/>
      <c r="Z167" s="3"/>
      <c r="AA167" s="3"/>
      <c r="AB167" s="3"/>
      <c r="AC167" s="3"/>
      <c r="AD167" s="3"/>
      <c r="AE167" s="3"/>
      <c r="AF167" s="3"/>
      <c r="AG167" s="3"/>
      <c r="AH167" s="3"/>
      <c r="AI167" s="3"/>
      <c r="AJ167" s="3"/>
      <c r="AK167" s="3"/>
      <c r="AL167" s="3"/>
    </row>
    <row r="168" ht="15.75" customHeight="1">
      <c r="A168" s="3"/>
      <c r="B168" s="3"/>
      <c r="C168" s="3"/>
      <c r="D168" s="3"/>
      <c r="E168" s="3"/>
      <c r="F168" s="3"/>
      <c r="G168" s="3"/>
      <c r="H168" s="3"/>
      <c r="I168" s="3"/>
      <c r="J168" s="3"/>
      <c r="K168" s="3"/>
      <c r="L168" s="3"/>
      <c r="M168" s="3"/>
      <c r="N168" s="3"/>
      <c r="O168" s="3"/>
      <c r="P168" s="3"/>
      <c r="Q168" s="181"/>
      <c r="R168" s="181"/>
      <c r="S168" s="179"/>
      <c r="T168" s="3"/>
      <c r="U168" s="3"/>
      <c r="V168" s="3"/>
      <c r="W168" s="3"/>
      <c r="X168" s="3"/>
      <c r="Y168" s="3"/>
      <c r="Z168" s="3"/>
      <c r="AA168" s="3"/>
      <c r="AB168" s="3"/>
      <c r="AC168" s="3"/>
      <c r="AD168" s="3"/>
      <c r="AE168" s="3"/>
      <c r="AF168" s="3"/>
      <c r="AG168" s="3"/>
      <c r="AH168" s="3"/>
      <c r="AI168" s="3"/>
      <c r="AJ168" s="3"/>
      <c r="AK168" s="3"/>
      <c r="AL168" s="3"/>
    </row>
    <row r="169" ht="15.75" customHeight="1">
      <c r="A169" s="3"/>
      <c r="B169" s="3"/>
      <c r="C169" s="3"/>
      <c r="D169" s="3"/>
      <c r="E169" s="3"/>
      <c r="F169" s="3"/>
      <c r="G169" s="3"/>
      <c r="H169" s="3"/>
      <c r="I169" s="3"/>
      <c r="J169" s="3"/>
      <c r="K169" s="3"/>
      <c r="L169" s="3"/>
      <c r="M169" s="3"/>
      <c r="N169" s="3"/>
      <c r="O169" s="3"/>
      <c r="P169" s="3"/>
      <c r="Q169" s="181"/>
      <c r="R169" s="181"/>
      <c r="S169" s="179"/>
      <c r="T169" s="3"/>
      <c r="U169" s="3"/>
      <c r="V169" s="3"/>
      <c r="W169" s="3"/>
      <c r="X169" s="3"/>
      <c r="Y169" s="3"/>
      <c r="Z169" s="3"/>
      <c r="AA169" s="3"/>
      <c r="AB169" s="3"/>
      <c r="AC169" s="3"/>
      <c r="AD169" s="3"/>
      <c r="AE169" s="3"/>
      <c r="AF169" s="3"/>
      <c r="AG169" s="3"/>
      <c r="AH169" s="3"/>
      <c r="AI169" s="3"/>
      <c r="AJ169" s="3"/>
      <c r="AK169" s="3"/>
      <c r="AL169" s="3"/>
    </row>
    <row r="170" ht="15.75" customHeight="1">
      <c r="A170" s="3"/>
      <c r="B170" s="3"/>
      <c r="C170" s="3"/>
      <c r="D170" s="3"/>
      <c r="E170" s="3"/>
      <c r="F170" s="3"/>
      <c r="G170" s="3"/>
      <c r="H170" s="3"/>
      <c r="I170" s="3"/>
      <c r="J170" s="3"/>
      <c r="K170" s="3"/>
      <c r="L170" s="3"/>
      <c r="M170" s="3"/>
      <c r="N170" s="3"/>
      <c r="O170" s="3"/>
      <c r="P170" s="3"/>
      <c r="Q170" s="181"/>
      <c r="R170" s="181"/>
      <c r="S170" s="179"/>
      <c r="T170" s="3"/>
      <c r="U170" s="3"/>
      <c r="V170" s="3"/>
      <c r="W170" s="3"/>
      <c r="X170" s="3"/>
      <c r="Y170" s="3"/>
      <c r="Z170" s="3"/>
      <c r="AA170" s="3"/>
      <c r="AB170" s="3"/>
      <c r="AC170" s="3"/>
      <c r="AD170" s="3"/>
      <c r="AE170" s="3"/>
      <c r="AF170" s="3"/>
      <c r="AG170" s="3"/>
      <c r="AH170" s="3"/>
      <c r="AI170" s="3"/>
      <c r="AJ170" s="3"/>
      <c r="AK170" s="3"/>
      <c r="AL170" s="3"/>
    </row>
    <row r="171" ht="15.75" customHeight="1">
      <c r="A171" s="3"/>
      <c r="B171" s="3"/>
      <c r="C171" s="3"/>
      <c r="D171" s="3"/>
      <c r="E171" s="3"/>
      <c r="F171" s="3"/>
      <c r="G171" s="3"/>
      <c r="H171" s="3"/>
      <c r="I171" s="3"/>
      <c r="J171" s="3"/>
      <c r="K171" s="3"/>
      <c r="L171" s="3"/>
      <c r="M171" s="3"/>
      <c r="N171" s="3"/>
      <c r="O171" s="3"/>
      <c r="P171" s="3"/>
      <c r="Q171" s="181"/>
      <c r="R171" s="181"/>
      <c r="S171" s="179"/>
      <c r="T171" s="3"/>
      <c r="U171" s="3"/>
      <c r="V171" s="3"/>
      <c r="W171" s="3"/>
      <c r="X171" s="3"/>
      <c r="Y171" s="3"/>
      <c r="Z171" s="3"/>
      <c r="AA171" s="3"/>
      <c r="AB171" s="3"/>
      <c r="AC171" s="3"/>
      <c r="AD171" s="3"/>
      <c r="AE171" s="3"/>
      <c r="AF171" s="3"/>
      <c r="AG171" s="3"/>
      <c r="AH171" s="3"/>
      <c r="AI171" s="3"/>
      <c r="AJ171" s="3"/>
      <c r="AK171" s="3"/>
      <c r="AL171" s="3"/>
    </row>
    <row r="172" ht="15.75" customHeight="1">
      <c r="A172" s="3"/>
      <c r="B172" s="3"/>
      <c r="C172" s="3"/>
      <c r="D172" s="3"/>
      <c r="E172" s="3"/>
      <c r="F172" s="3"/>
      <c r="G172" s="3"/>
      <c r="H172" s="3"/>
      <c r="I172" s="3"/>
      <c r="J172" s="3"/>
      <c r="K172" s="3"/>
      <c r="L172" s="3"/>
      <c r="M172" s="3"/>
      <c r="N172" s="3"/>
      <c r="O172" s="3"/>
      <c r="P172" s="3"/>
      <c r="Q172" s="181"/>
      <c r="R172" s="181"/>
      <c r="S172" s="179"/>
      <c r="T172" s="3"/>
      <c r="U172" s="3"/>
      <c r="V172" s="3"/>
      <c r="W172" s="3"/>
      <c r="X172" s="3"/>
      <c r="Y172" s="3"/>
      <c r="Z172" s="3"/>
      <c r="AA172" s="3"/>
      <c r="AB172" s="3"/>
      <c r="AC172" s="3"/>
      <c r="AD172" s="3"/>
      <c r="AE172" s="3"/>
      <c r="AF172" s="3"/>
      <c r="AG172" s="3"/>
      <c r="AH172" s="3"/>
      <c r="AI172" s="3"/>
      <c r="AJ172" s="3"/>
      <c r="AK172" s="3"/>
      <c r="AL172" s="3"/>
    </row>
    <row r="173" ht="15.75" customHeight="1">
      <c r="A173" s="3"/>
      <c r="B173" s="3"/>
      <c r="C173" s="3"/>
      <c r="D173" s="3"/>
      <c r="E173" s="3"/>
      <c r="F173" s="3"/>
      <c r="G173" s="3"/>
      <c r="H173" s="3"/>
      <c r="I173" s="3"/>
      <c r="J173" s="3"/>
      <c r="K173" s="3"/>
      <c r="L173" s="3"/>
      <c r="M173" s="3"/>
      <c r="N173" s="3"/>
      <c r="O173" s="3"/>
      <c r="P173" s="3"/>
      <c r="Q173" s="181"/>
      <c r="R173" s="181"/>
      <c r="S173" s="179"/>
      <c r="T173" s="3"/>
      <c r="U173" s="3"/>
      <c r="V173" s="3"/>
      <c r="W173" s="3"/>
      <c r="X173" s="3"/>
      <c r="Y173" s="3"/>
      <c r="Z173" s="3"/>
      <c r="AA173" s="3"/>
      <c r="AB173" s="3"/>
      <c r="AC173" s="3"/>
      <c r="AD173" s="3"/>
      <c r="AE173" s="3"/>
      <c r="AF173" s="3"/>
      <c r="AG173" s="3"/>
      <c r="AH173" s="3"/>
      <c r="AI173" s="3"/>
      <c r="AJ173" s="3"/>
      <c r="AK173" s="3"/>
      <c r="AL173" s="3"/>
    </row>
    <row r="174" ht="15.75" customHeight="1">
      <c r="A174" s="3"/>
      <c r="B174" s="3"/>
      <c r="C174" s="3"/>
      <c r="D174" s="3"/>
      <c r="E174" s="3"/>
      <c r="F174" s="3"/>
      <c r="G174" s="3"/>
      <c r="H174" s="3"/>
      <c r="I174" s="3"/>
      <c r="J174" s="3"/>
      <c r="K174" s="3"/>
      <c r="L174" s="3"/>
      <c r="M174" s="3"/>
      <c r="N174" s="3"/>
      <c r="O174" s="3"/>
      <c r="P174" s="3"/>
      <c r="Q174" s="181"/>
      <c r="R174" s="181"/>
      <c r="S174" s="179"/>
      <c r="T174" s="3"/>
      <c r="U174" s="3"/>
      <c r="V174" s="3"/>
      <c r="W174" s="3"/>
      <c r="X174" s="3"/>
      <c r="Y174" s="3"/>
      <c r="Z174" s="3"/>
      <c r="AA174" s="3"/>
      <c r="AB174" s="3"/>
      <c r="AC174" s="3"/>
      <c r="AD174" s="3"/>
      <c r="AE174" s="3"/>
      <c r="AF174" s="3"/>
      <c r="AG174" s="3"/>
      <c r="AH174" s="3"/>
      <c r="AI174" s="3"/>
      <c r="AJ174" s="3"/>
      <c r="AK174" s="3"/>
      <c r="AL174" s="3"/>
    </row>
    <row r="175" ht="15.75" customHeight="1">
      <c r="A175" s="3"/>
      <c r="B175" s="3"/>
      <c r="C175" s="3"/>
      <c r="D175" s="3"/>
      <c r="E175" s="3"/>
      <c r="F175" s="3"/>
      <c r="G175" s="3"/>
      <c r="H175" s="3"/>
      <c r="I175" s="3"/>
      <c r="J175" s="3"/>
      <c r="K175" s="3"/>
      <c r="L175" s="3"/>
      <c r="M175" s="3"/>
      <c r="N175" s="3"/>
      <c r="O175" s="3"/>
      <c r="P175" s="3"/>
      <c r="Q175" s="181"/>
      <c r="R175" s="181"/>
      <c r="S175" s="179"/>
      <c r="T175" s="3"/>
      <c r="U175" s="3"/>
      <c r="V175" s="3"/>
      <c r="W175" s="3"/>
      <c r="X175" s="3"/>
      <c r="Y175" s="3"/>
      <c r="Z175" s="3"/>
      <c r="AA175" s="3"/>
      <c r="AB175" s="3"/>
      <c r="AC175" s="3"/>
      <c r="AD175" s="3"/>
      <c r="AE175" s="3"/>
      <c r="AF175" s="3"/>
      <c r="AG175" s="3"/>
      <c r="AH175" s="3"/>
      <c r="AI175" s="3"/>
      <c r="AJ175" s="3"/>
      <c r="AK175" s="3"/>
      <c r="AL175" s="3"/>
    </row>
    <row r="176" ht="15.75" customHeight="1">
      <c r="A176" s="3"/>
      <c r="B176" s="3"/>
      <c r="C176" s="3"/>
      <c r="D176" s="3"/>
      <c r="E176" s="3"/>
      <c r="F176" s="3"/>
      <c r="G176" s="3"/>
      <c r="H176" s="3"/>
      <c r="I176" s="3"/>
      <c r="J176" s="3"/>
      <c r="K176" s="3"/>
      <c r="L176" s="3"/>
      <c r="M176" s="3"/>
      <c r="N176" s="3"/>
      <c r="O176" s="3"/>
      <c r="P176" s="3"/>
      <c r="Q176" s="181"/>
      <c r="R176" s="181"/>
      <c r="S176" s="179"/>
      <c r="T176" s="3"/>
      <c r="U176" s="3"/>
      <c r="V176" s="3"/>
      <c r="W176" s="3"/>
      <c r="X176" s="3"/>
      <c r="Y176" s="3"/>
      <c r="Z176" s="3"/>
      <c r="AA176" s="3"/>
      <c r="AB176" s="3"/>
      <c r="AC176" s="3"/>
      <c r="AD176" s="3"/>
      <c r="AE176" s="3"/>
      <c r="AF176" s="3"/>
      <c r="AG176" s="3"/>
      <c r="AH176" s="3"/>
      <c r="AI176" s="3"/>
      <c r="AJ176" s="3"/>
      <c r="AK176" s="3"/>
      <c r="AL176" s="3"/>
    </row>
    <row r="177" ht="15.75" customHeight="1">
      <c r="A177" s="3"/>
      <c r="B177" s="3"/>
      <c r="C177" s="3"/>
      <c r="D177" s="3"/>
      <c r="E177" s="3"/>
      <c r="F177" s="3"/>
      <c r="G177" s="3"/>
      <c r="H177" s="3"/>
      <c r="I177" s="3"/>
      <c r="J177" s="3"/>
      <c r="K177" s="3"/>
      <c r="L177" s="3"/>
      <c r="M177" s="3"/>
      <c r="N177" s="3"/>
      <c r="O177" s="3"/>
      <c r="P177" s="3"/>
      <c r="Q177" s="181"/>
      <c r="R177" s="181"/>
      <c r="S177" s="179"/>
      <c r="T177" s="3"/>
      <c r="U177" s="3"/>
      <c r="V177" s="3"/>
      <c r="W177" s="3"/>
      <c r="X177" s="3"/>
      <c r="Y177" s="3"/>
      <c r="Z177" s="3"/>
      <c r="AA177" s="3"/>
      <c r="AB177" s="3"/>
      <c r="AC177" s="3"/>
      <c r="AD177" s="3"/>
      <c r="AE177" s="3"/>
      <c r="AF177" s="3"/>
      <c r="AG177" s="3"/>
      <c r="AH177" s="3"/>
      <c r="AI177" s="3"/>
      <c r="AJ177" s="3"/>
      <c r="AK177" s="3"/>
      <c r="AL177" s="3"/>
    </row>
    <row r="178" ht="15.75" customHeight="1">
      <c r="A178" s="3"/>
      <c r="B178" s="3"/>
      <c r="C178" s="3"/>
      <c r="D178" s="3"/>
      <c r="E178" s="3"/>
      <c r="F178" s="3"/>
      <c r="G178" s="3"/>
      <c r="H178" s="3"/>
      <c r="I178" s="3"/>
      <c r="J178" s="3"/>
      <c r="K178" s="3"/>
      <c r="L178" s="3"/>
      <c r="M178" s="3"/>
      <c r="N178" s="3"/>
      <c r="O178" s="3"/>
      <c r="P178" s="3"/>
      <c r="Q178" s="181"/>
      <c r="R178" s="181"/>
      <c r="S178" s="179"/>
      <c r="T178" s="3"/>
      <c r="U178" s="3"/>
      <c r="V178" s="3"/>
      <c r="W178" s="3"/>
      <c r="X178" s="3"/>
      <c r="Y178" s="3"/>
      <c r="Z178" s="3"/>
      <c r="AA178" s="3"/>
      <c r="AB178" s="3"/>
      <c r="AC178" s="3"/>
      <c r="AD178" s="3"/>
      <c r="AE178" s="3"/>
      <c r="AF178" s="3"/>
      <c r="AG178" s="3"/>
      <c r="AH178" s="3"/>
      <c r="AI178" s="3"/>
      <c r="AJ178" s="3"/>
      <c r="AK178" s="3"/>
      <c r="AL178" s="3"/>
    </row>
    <row r="179" ht="15.75" customHeight="1">
      <c r="A179" s="3"/>
      <c r="B179" s="3"/>
      <c r="C179" s="3"/>
      <c r="D179" s="3"/>
      <c r="E179" s="3"/>
      <c r="F179" s="3"/>
      <c r="G179" s="3"/>
      <c r="H179" s="3"/>
      <c r="I179" s="3"/>
      <c r="J179" s="3"/>
      <c r="K179" s="3"/>
      <c r="L179" s="3"/>
      <c r="M179" s="3"/>
      <c r="N179" s="3"/>
      <c r="O179" s="3"/>
      <c r="P179" s="3"/>
      <c r="Q179" s="181"/>
      <c r="R179" s="181"/>
      <c r="S179" s="179"/>
      <c r="T179" s="3"/>
      <c r="U179" s="3"/>
      <c r="V179" s="3"/>
      <c r="W179" s="3"/>
      <c r="X179" s="3"/>
      <c r="Y179" s="3"/>
      <c r="Z179" s="3"/>
      <c r="AA179" s="3"/>
      <c r="AB179" s="3"/>
      <c r="AC179" s="3"/>
      <c r="AD179" s="3"/>
      <c r="AE179" s="3"/>
      <c r="AF179" s="3"/>
      <c r="AG179" s="3"/>
      <c r="AH179" s="3"/>
      <c r="AI179" s="3"/>
      <c r="AJ179" s="3"/>
      <c r="AK179" s="3"/>
      <c r="AL179" s="3"/>
    </row>
    <row r="180" ht="15.75" customHeight="1">
      <c r="A180" s="3"/>
      <c r="B180" s="3"/>
      <c r="C180" s="3"/>
      <c r="D180" s="3"/>
      <c r="E180" s="3"/>
      <c r="F180" s="3"/>
      <c r="G180" s="3"/>
      <c r="H180" s="3"/>
      <c r="I180" s="3"/>
      <c r="J180" s="3"/>
      <c r="K180" s="3"/>
      <c r="L180" s="3"/>
      <c r="M180" s="3"/>
      <c r="N180" s="3"/>
      <c r="O180" s="3"/>
      <c r="P180" s="3"/>
      <c r="Q180" s="181"/>
      <c r="R180" s="181"/>
      <c r="S180" s="179"/>
      <c r="T180" s="3"/>
      <c r="U180" s="3"/>
      <c r="V180" s="3"/>
      <c r="W180" s="3"/>
      <c r="X180" s="3"/>
      <c r="Y180" s="3"/>
      <c r="Z180" s="3"/>
      <c r="AA180" s="3"/>
      <c r="AB180" s="3"/>
      <c r="AC180" s="3"/>
      <c r="AD180" s="3"/>
      <c r="AE180" s="3"/>
      <c r="AF180" s="3"/>
      <c r="AG180" s="3"/>
      <c r="AH180" s="3"/>
      <c r="AI180" s="3"/>
      <c r="AJ180" s="3"/>
      <c r="AK180" s="3"/>
      <c r="AL180" s="3"/>
    </row>
    <row r="181" ht="15.75" customHeight="1">
      <c r="A181" s="3"/>
      <c r="B181" s="3"/>
      <c r="C181" s="3"/>
      <c r="D181" s="3"/>
      <c r="E181" s="3"/>
      <c r="F181" s="3"/>
      <c r="G181" s="3"/>
      <c r="H181" s="3"/>
      <c r="I181" s="3"/>
      <c r="J181" s="3"/>
      <c r="K181" s="3"/>
      <c r="L181" s="3"/>
      <c r="M181" s="3"/>
      <c r="N181" s="3"/>
      <c r="O181" s="3"/>
      <c r="P181" s="3"/>
      <c r="Q181" s="181"/>
      <c r="R181" s="181"/>
      <c r="S181" s="179"/>
      <c r="T181" s="3"/>
      <c r="U181" s="3"/>
      <c r="V181" s="3"/>
      <c r="W181" s="3"/>
      <c r="X181" s="3"/>
      <c r="Y181" s="3"/>
      <c r="Z181" s="3"/>
      <c r="AA181" s="3"/>
      <c r="AB181" s="3"/>
      <c r="AC181" s="3"/>
      <c r="AD181" s="3"/>
      <c r="AE181" s="3"/>
      <c r="AF181" s="3"/>
      <c r="AG181" s="3"/>
      <c r="AH181" s="3"/>
      <c r="AI181" s="3"/>
      <c r="AJ181" s="3"/>
      <c r="AK181" s="3"/>
      <c r="AL181" s="3"/>
    </row>
    <row r="182" ht="15.75" customHeight="1">
      <c r="A182" s="3"/>
      <c r="B182" s="3"/>
      <c r="C182" s="3"/>
      <c r="D182" s="3"/>
      <c r="E182" s="3"/>
      <c r="F182" s="3"/>
      <c r="G182" s="3"/>
      <c r="H182" s="3"/>
      <c r="I182" s="3"/>
      <c r="J182" s="3"/>
      <c r="K182" s="3"/>
      <c r="L182" s="3"/>
      <c r="M182" s="3"/>
      <c r="N182" s="3"/>
      <c r="O182" s="3"/>
      <c r="P182" s="3"/>
      <c r="Q182" s="181"/>
      <c r="R182" s="181"/>
      <c r="S182" s="179"/>
      <c r="T182" s="3"/>
      <c r="U182" s="3"/>
      <c r="V182" s="3"/>
      <c r="W182" s="3"/>
      <c r="X182" s="3"/>
      <c r="Y182" s="3"/>
      <c r="Z182" s="3"/>
      <c r="AA182" s="3"/>
      <c r="AB182" s="3"/>
      <c r="AC182" s="3"/>
      <c r="AD182" s="3"/>
      <c r="AE182" s="3"/>
      <c r="AF182" s="3"/>
      <c r="AG182" s="3"/>
      <c r="AH182" s="3"/>
      <c r="AI182" s="3"/>
      <c r="AJ182" s="3"/>
      <c r="AK182" s="3"/>
      <c r="AL182" s="3"/>
    </row>
    <row r="183" ht="15.75" customHeight="1">
      <c r="A183" s="3"/>
      <c r="B183" s="3"/>
      <c r="C183" s="3"/>
      <c r="D183" s="3"/>
      <c r="E183" s="3"/>
      <c r="F183" s="3"/>
      <c r="G183" s="3"/>
      <c r="H183" s="3"/>
      <c r="I183" s="3"/>
      <c r="J183" s="3"/>
      <c r="K183" s="3"/>
      <c r="L183" s="3"/>
      <c r="M183" s="3"/>
      <c r="N183" s="3"/>
      <c r="O183" s="3"/>
      <c r="P183" s="3"/>
      <c r="Q183" s="181"/>
      <c r="R183" s="181"/>
      <c r="S183" s="179"/>
      <c r="T183" s="3"/>
      <c r="U183" s="3"/>
      <c r="V183" s="3"/>
      <c r="W183" s="3"/>
      <c r="X183" s="3"/>
      <c r="Y183" s="3"/>
      <c r="Z183" s="3"/>
      <c r="AA183" s="3"/>
      <c r="AB183" s="3"/>
      <c r="AC183" s="3"/>
      <c r="AD183" s="3"/>
      <c r="AE183" s="3"/>
      <c r="AF183" s="3"/>
      <c r="AG183" s="3"/>
      <c r="AH183" s="3"/>
      <c r="AI183" s="3"/>
      <c r="AJ183" s="3"/>
      <c r="AK183" s="3"/>
      <c r="AL183" s="3"/>
    </row>
    <row r="184" ht="15.75" customHeight="1">
      <c r="A184" s="3"/>
      <c r="B184" s="3"/>
      <c r="C184" s="3"/>
      <c r="D184" s="3"/>
      <c r="E184" s="3"/>
      <c r="F184" s="3"/>
      <c r="G184" s="3"/>
      <c r="H184" s="3"/>
      <c r="I184" s="3"/>
      <c r="J184" s="3"/>
      <c r="K184" s="3"/>
      <c r="L184" s="3"/>
      <c r="M184" s="3"/>
      <c r="N184" s="3"/>
      <c r="O184" s="3"/>
      <c r="P184" s="3"/>
      <c r="Q184" s="181"/>
      <c r="R184" s="181"/>
      <c r="S184" s="179"/>
      <c r="T184" s="3"/>
      <c r="U184" s="3"/>
      <c r="V184" s="3"/>
      <c r="W184" s="3"/>
      <c r="X184" s="3"/>
      <c r="Y184" s="3"/>
      <c r="Z184" s="3"/>
      <c r="AA184" s="3"/>
      <c r="AB184" s="3"/>
      <c r="AC184" s="3"/>
      <c r="AD184" s="3"/>
      <c r="AE184" s="3"/>
      <c r="AF184" s="3"/>
      <c r="AG184" s="3"/>
      <c r="AH184" s="3"/>
      <c r="AI184" s="3"/>
      <c r="AJ184" s="3"/>
      <c r="AK184" s="3"/>
      <c r="AL184" s="3"/>
    </row>
    <row r="185" ht="15.75" customHeight="1">
      <c r="A185" s="3"/>
      <c r="B185" s="3"/>
      <c r="C185" s="3"/>
      <c r="D185" s="3"/>
      <c r="E185" s="3"/>
      <c r="F185" s="3"/>
      <c r="G185" s="3"/>
      <c r="H185" s="3"/>
      <c r="I185" s="3"/>
      <c r="J185" s="3"/>
      <c r="K185" s="3"/>
      <c r="L185" s="3"/>
      <c r="M185" s="3"/>
      <c r="N185" s="3"/>
      <c r="O185" s="3"/>
      <c r="P185" s="3"/>
      <c r="Q185" s="181"/>
      <c r="R185" s="181"/>
      <c r="S185" s="179"/>
      <c r="T185" s="3"/>
      <c r="U185" s="3"/>
      <c r="V185" s="3"/>
      <c r="W185" s="3"/>
      <c r="X185" s="3"/>
      <c r="Y185" s="3"/>
      <c r="Z185" s="3"/>
      <c r="AA185" s="3"/>
      <c r="AB185" s="3"/>
      <c r="AC185" s="3"/>
      <c r="AD185" s="3"/>
      <c r="AE185" s="3"/>
      <c r="AF185" s="3"/>
      <c r="AG185" s="3"/>
      <c r="AH185" s="3"/>
      <c r="AI185" s="3"/>
      <c r="AJ185" s="3"/>
      <c r="AK185" s="3"/>
      <c r="AL185" s="3"/>
    </row>
    <row r="186" ht="15.75" customHeight="1">
      <c r="A186" s="3"/>
      <c r="B186" s="3"/>
      <c r="C186" s="3"/>
      <c r="D186" s="3"/>
      <c r="E186" s="3"/>
      <c r="F186" s="3"/>
      <c r="G186" s="3"/>
      <c r="H186" s="3"/>
      <c r="I186" s="3"/>
      <c r="J186" s="3"/>
      <c r="K186" s="3"/>
      <c r="L186" s="3"/>
      <c r="M186" s="3"/>
      <c r="N186" s="3"/>
      <c r="O186" s="3"/>
      <c r="P186" s="3"/>
      <c r="Q186" s="181"/>
      <c r="R186" s="181"/>
      <c r="S186" s="179"/>
      <c r="T186" s="3"/>
      <c r="U186" s="3"/>
      <c r="V186" s="3"/>
      <c r="W186" s="3"/>
      <c r="X186" s="3"/>
      <c r="Y186" s="3"/>
      <c r="Z186" s="3"/>
      <c r="AA186" s="3"/>
      <c r="AB186" s="3"/>
      <c r="AC186" s="3"/>
      <c r="AD186" s="3"/>
      <c r="AE186" s="3"/>
      <c r="AF186" s="3"/>
      <c r="AG186" s="3"/>
      <c r="AH186" s="3"/>
      <c r="AI186" s="3"/>
      <c r="AJ186" s="3"/>
      <c r="AK186" s="3"/>
      <c r="AL186" s="3"/>
    </row>
    <row r="187" ht="15.75" customHeight="1">
      <c r="A187" s="3"/>
      <c r="B187" s="3"/>
      <c r="C187" s="3"/>
      <c r="D187" s="3"/>
      <c r="E187" s="3"/>
      <c r="F187" s="3"/>
      <c r="G187" s="3"/>
      <c r="H187" s="3"/>
      <c r="I187" s="3"/>
      <c r="J187" s="3"/>
      <c r="K187" s="3"/>
      <c r="L187" s="3"/>
      <c r="M187" s="3"/>
      <c r="N187" s="3"/>
      <c r="O187" s="3"/>
      <c r="P187" s="3"/>
      <c r="Q187" s="181"/>
      <c r="R187" s="181"/>
      <c r="S187" s="179"/>
      <c r="T187" s="3"/>
      <c r="U187" s="3"/>
      <c r="V187" s="3"/>
      <c r="W187" s="3"/>
      <c r="X187" s="3"/>
      <c r="Y187" s="3"/>
      <c r="Z187" s="3"/>
      <c r="AA187" s="3"/>
      <c r="AB187" s="3"/>
      <c r="AC187" s="3"/>
      <c r="AD187" s="3"/>
      <c r="AE187" s="3"/>
      <c r="AF187" s="3"/>
      <c r="AG187" s="3"/>
      <c r="AH187" s="3"/>
      <c r="AI187" s="3"/>
      <c r="AJ187" s="3"/>
      <c r="AK187" s="3"/>
      <c r="AL187" s="3"/>
    </row>
    <row r="188" ht="15.75" customHeight="1">
      <c r="A188" s="3"/>
      <c r="B188" s="3"/>
      <c r="C188" s="3"/>
      <c r="D188" s="3"/>
      <c r="E188" s="3"/>
      <c r="F188" s="3"/>
      <c r="G188" s="3"/>
      <c r="H188" s="3"/>
      <c r="I188" s="3"/>
      <c r="J188" s="3"/>
      <c r="K188" s="3"/>
      <c r="L188" s="3"/>
      <c r="M188" s="3"/>
      <c r="N188" s="3"/>
      <c r="O188" s="3"/>
      <c r="P188" s="3"/>
      <c r="Q188" s="181"/>
      <c r="R188" s="181"/>
      <c r="S188" s="179"/>
      <c r="T188" s="3"/>
      <c r="U188" s="3"/>
      <c r="V188" s="3"/>
      <c r="W188" s="3"/>
      <c r="X188" s="3"/>
      <c r="Y188" s="3"/>
      <c r="Z188" s="3"/>
      <c r="AA188" s="3"/>
      <c r="AB188" s="3"/>
      <c r="AC188" s="3"/>
      <c r="AD188" s="3"/>
      <c r="AE188" s="3"/>
      <c r="AF188" s="3"/>
      <c r="AG188" s="3"/>
      <c r="AH188" s="3"/>
      <c r="AI188" s="3"/>
      <c r="AJ188" s="3"/>
      <c r="AK188" s="3"/>
      <c r="AL188" s="3"/>
    </row>
    <row r="189" ht="15.75" customHeight="1">
      <c r="A189" s="3"/>
      <c r="B189" s="3"/>
      <c r="C189" s="3"/>
      <c r="D189" s="3"/>
      <c r="E189" s="3"/>
      <c r="F189" s="3"/>
      <c r="G189" s="3"/>
      <c r="H189" s="3"/>
      <c r="I189" s="3"/>
      <c r="J189" s="3"/>
      <c r="K189" s="3"/>
      <c r="L189" s="3"/>
      <c r="M189" s="3"/>
      <c r="N189" s="3"/>
      <c r="O189" s="3"/>
      <c r="P189" s="3"/>
      <c r="Q189" s="181"/>
      <c r="R189" s="181"/>
      <c r="S189" s="179"/>
      <c r="T189" s="3"/>
      <c r="U189" s="3"/>
      <c r="V189" s="3"/>
      <c r="W189" s="3"/>
      <c r="X189" s="3"/>
      <c r="Y189" s="3"/>
      <c r="Z189" s="3"/>
      <c r="AA189" s="3"/>
      <c r="AB189" s="3"/>
      <c r="AC189" s="3"/>
      <c r="AD189" s="3"/>
      <c r="AE189" s="3"/>
      <c r="AF189" s="3"/>
      <c r="AG189" s="3"/>
      <c r="AH189" s="3"/>
      <c r="AI189" s="3"/>
      <c r="AJ189" s="3"/>
      <c r="AK189" s="3"/>
      <c r="AL189" s="3"/>
    </row>
    <row r="190" ht="15.75" customHeight="1">
      <c r="A190" s="3"/>
      <c r="B190" s="3"/>
      <c r="C190" s="3"/>
      <c r="D190" s="3"/>
      <c r="E190" s="3"/>
      <c r="F190" s="3"/>
      <c r="G190" s="3"/>
      <c r="H190" s="3"/>
      <c r="I190" s="3"/>
      <c r="J190" s="3"/>
      <c r="K190" s="3"/>
      <c r="L190" s="3"/>
      <c r="M190" s="3"/>
      <c r="N190" s="3"/>
      <c r="O190" s="3"/>
      <c r="P190" s="3"/>
      <c r="Q190" s="181"/>
      <c r="R190" s="181"/>
      <c r="S190" s="179"/>
      <c r="T190" s="3"/>
      <c r="U190" s="3"/>
      <c r="V190" s="3"/>
      <c r="W190" s="3"/>
      <c r="X190" s="3"/>
      <c r="Y190" s="3"/>
      <c r="Z190" s="3"/>
      <c r="AA190" s="3"/>
      <c r="AB190" s="3"/>
      <c r="AC190" s="3"/>
      <c r="AD190" s="3"/>
      <c r="AE190" s="3"/>
      <c r="AF190" s="3"/>
      <c r="AG190" s="3"/>
      <c r="AH190" s="3"/>
      <c r="AI190" s="3"/>
      <c r="AJ190" s="3"/>
      <c r="AK190" s="3"/>
      <c r="AL190" s="3"/>
    </row>
    <row r="191" ht="15.75" customHeight="1">
      <c r="A191" s="3"/>
      <c r="B191" s="3"/>
      <c r="C191" s="3"/>
      <c r="D191" s="3"/>
      <c r="E191" s="3"/>
      <c r="F191" s="3"/>
      <c r="G191" s="3"/>
      <c r="H191" s="3"/>
      <c r="I191" s="3"/>
      <c r="J191" s="3"/>
      <c r="K191" s="3"/>
      <c r="L191" s="3"/>
      <c r="M191" s="3"/>
      <c r="N191" s="3"/>
      <c r="O191" s="3"/>
      <c r="P191" s="3"/>
      <c r="Q191" s="181"/>
      <c r="R191" s="181"/>
      <c r="S191" s="179"/>
      <c r="T191" s="3"/>
      <c r="U191" s="3"/>
      <c r="V191" s="3"/>
      <c r="W191" s="3"/>
      <c r="X191" s="3"/>
      <c r="Y191" s="3"/>
      <c r="Z191" s="3"/>
      <c r="AA191" s="3"/>
      <c r="AB191" s="3"/>
      <c r="AC191" s="3"/>
      <c r="AD191" s="3"/>
      <c r="AE191" s="3"/>
      <c r="AF191" s="3"/>
      <c r="AG191" s="3"/>
      <c r="AH191" s="3"/>
      <c r="AI191" s="3"/>
      <c r="AJ191" s="3"/>
      <c r="AK191" s="3"/>
      <c r="AL191" s="3"/>
    </row>
    <row r="192" ht="15.75" customHeight="1">
      <c r="A192" s="3"/>
      <c r="B192" s="3"/>
      <c r="C192" s="3"/>
      <c r="D192" s="3"/>
      <c r="E192" s="3"/>
      <c r="F192" s="3"/>
      <c r="G192" s="3"/>
      <c r="H192" s="3"/>
      <c r="I192" s="3"/>
      <c r="J192" s="3"/>
      <c r="K192" s="3"/>
      <c r="L192" s="3"/>
      <c r="M192" s="3"/>
      <c r="N192" s="3"/>
      <c r="O192" s="3"/>
      <c r="P192" s="3"/>
      <c r="Q192" s="181"/>
      <c r="R192" s="181"/>
      <c r="S192" s="179"/>
      <c r="T192" s="3"/>
      <c r="U192" s="3"/>
      <c r="V192" s="3"/>
      <c r="W192" s="3"/>
      <c r="X192" s="3"/>
      <c r="Y192" s="3"/>
      <c r="Z192" s="3"/>
      <c r="AA192" s="3"/>
      <c r="AB192" s="3"/>
      <c r="AC192" s="3"/>
      <c r="AD192" s="3"/>
      <c r="AE192" s="3"/>
      <c r="AF192" s="3"/>
      <c r="AG192" s="3"/>
      <c r="AH192" s="3"/>
      <c r="AI192" s="3"/>
      <c r="AJ192" s="3"/>
      <c r="AK192" s="3"/>
      <c r="AL192" s="3"/>
    </row>
    <row r="193" ht="15.75" customHeight="1">
      <c r="A193" s="3"/>
      <c r="B193" s="3"/>
      <c r="C193" s="3"/>
      <c r="D193" s="3"/>
      <c r="E193" s="3"/>
      <c r="F193" s="3"/>
      <c r="G193" s="3"/>
      <c r="H193" s="3"/>
      <c r="I193" s="3"/>
      <c r="J193" s="3"/>
      <c r="K193" s="3"/>
      <c r="L193" s="3"/>
      <c r="M193" s="3"/>
      <c r="N193" s="3"/>
      <c r="O193" s="3"/>
      <c r="P193" s="3"/>
      <c r="Q193" s="181"/>
      <c r="R193" s="181"/>
      <c r="S193" s="179"/>
      <c r="T193" s="3"/>
      <c r="U193" s="3"/>
      <c r="V193" s="3"/>
      <c r="W193" s="3"/>
      <c r="X193" s="3"/>
      <c r="Y193" s="3"/>
      <c r="Z193" s="3"/>
      <c r="AA193" s="3"/>
      <c r="AB193" s="3"/>
      <c r="AC193" s="3"/>
      <c r="AD193" s="3"/>
      <c r="AE193" s="3"/>
      <c r="AF193" s="3"/>
      <c r="AG193" s="3"/>
      <c r="AH193" s="3"/>
      <c r="AI193" s="3"/>
      <c r="AJ193" s="3"/>
      <c r="AK193" s="3"/>
      <c r="AL193" s="3"/>
    </row>
    <row r="194" ht="15.75" customHeight="1">
      <c r="A194" s="3"/>
      <c r="B194" s="3"/>
      <c r="C194" s="3"/>
      <c r="D194" s="3"/>
      <c r="E194" s="3"/>
      <c r="F194" s="3"/>
      <c r="G194" s="3"/>
      <c r="H194" s="3"/>
      <c r="I194" s="3"/>
      <c r="J194" s="3"/>
      <c r="K194" s="3"/>
      <c r="L194" s="3"/>
      <c r="M194" s="3"/>
      <c r="N194" s="3"/>
      <c r="O194" s="3"/>
      <c r="P194" s="3"/>
      <c r="Q194" s="181"/>
      <c r="R194" s="181"/>
      <c r="S194" s="179"/>
      <c r="T194" s="3"/>
      <c r="U194" s="3"/>
      <c r="V194" s="3"/>
      <c r="W194" s="3"/>
      <c r="X194" s="3"/>
      <c r="Y194" s="3"/>
      <c r="Z194" s="3"/>
      <c r="AA194" s="3"/>
      <c r="AB194" s="3"/>
      <c r="AC194" s="3"/>
      <c r="AD194" s="3"/>
      <c r="AE194" s="3"/>
      <c r="AF194" s="3"/>
      <c r="AG194" s="3"/>
      <c r="AH194" s="3"/>
      <c r="AI194" s="3"/>
      <c r="AJ194" s="3"/>
      <c r="AK194" s="3"/>
      <c r="AL194" s="3"/>
    </row>
    <row r="195" ht="15.75" customHeight="1">
      <c r="A195" s="3"/>
      <c r="B195" s="3"/>
      <c r="C195" s="3"/>
      <c r="D195" s="3"/>
      <c r="E195" s="3"/>
      <c r="F195" s="3"/>
      <c r="G195" s="3"/>
      <c r="H195" s="3"/>
      <c r="I195" s="3"/>
      <c r="J195" s="3"/>
      <c r="K195" s="3"/>
      <c r="L195" s="3"/>
      <c r="M195" s="3"/>
      <c r="N195" s="3"/>
      <c r="O195" s="3"/>
      <c r="P195" s="3"/>
      <c r="Q195" s="181"/>
      <c r="R195" s="181"/>
      <c r="S195" s="179"/>
      <c r="T195" s="3"/>
      <c r="U195" s="3"/>
      <c r="V195" s="3"/>
      <c r="W195" s="3"/>
      <c r="X195" s="3"/>
      <c r="Y195" s="3"/>
      <c r="Z195" s="3"/>
      <c r="AA195" s="3"/>
      <c r="AB195" s="3"/>
      <c r="AC195" s="3"/>
      <c r="AD195" s="3"/>
      <c r="AE195" s="3"/>
      <c r="AF195" s="3"/>
      <c r="AG195" s="3"/>
      <c r="AH195" s="3"/>
      <c r="AI195" s="3"/>
      <c r="AJ195" s="3"/>
      <c r="AK195" s="3"/>
      <c r="AL195" s="3"/>
    </row>
    <row r="196" ht="15.75" customHeight="1">
      <c r="A196" s="3"/>
      <c r="B196" s="3"/>
      <c r="C196" s="3"/>
      <c r="D196" s="3"/>
      <c r="E196" s="3"/>
      <c r="F196" s="3"/>
      <c r="G196" s="3"/>
      <c r="H196" s="3"/>
      <c r="I196" s="3"/>
      <c r="J196" s="3"/>
      <c r="K196" s="3"/>
      <c r="L196" s="3"/>
      <c r="M196" s="3"/>
      <c r="N196" s="3"/>
      <c r="O196" s="3"/>
      <c r="P196" s="3"/>
      <c r="Q196" s="181"/>
      <c r="R196" s="181"/>
      <c r="S196" s="179"/>
      <c r="T196" s="3"/>
      <c r="U196" s="3"/>
      <c r="V196" s="3"/>
      <c r="W196" s="3"/>
      <c r="X196" s="3"/>
      <c r="Y196" s="3"/>
      <c r="Z196" s="3"/>
      <c r="AA196" s="3"/>
      <c r="AB196" s="3"/>
      <c r="AC196" s="3"/>
      <c r="AD196" s="3"/>
      <c r="AE196" s="3"/>
      <c r="AF196" s="3"/>
      <c r="AG196" s="3"/>
      <c r="AH196" s="3"/>
      <c r="AI196" s="3"/>
      <c r="AJ196" s="3"/>
      <c r="AK196" s="3"/>
      <c r="AL196" s="3"/>
    </row>
    <row r="197" ht="15.75" customHeight="1">
      <c r="A197" s="3"/>
      <c r="B197" s="3"/>
      <c r="C197" s="3"/>
      <c r="D197" s="3"/>
      <c r="E197" s="3"/>
      <c r="F197" s="3"/>
      <c r="G197" s="3"/>
      <c r="H197" s="3"/>
      <c r="I197" s="3"/>
      <c r="J197" s="3"/>
      <c r="K197" s="3"/>
      <c r="L197" s="3"/>
      <c r="M197" s="3"/>
      <c r="N197" s="3"/>
      <c r="O197" s="3"/>
      <c r="P197" s="3"/>
      <c r="Q197" s="181"/>
      <c r="R197" s="181"/>
      <c r="S197" s="179"/>
      <c r="T197" s="3"/>
      <c r="U197" s="3"/>
      <c r="V197" s="3"/>
      <c r="W197" s="3"/>
      <c r="X197" s="3"/>
      <c r="Y197" s="3"/>
      <c r="Z197" s="3"/>
      <c r="AA197" s="3"/>
      <c r="AB197" s="3"/>
      <c r="AC197" s="3"/>
      <c r="AD197" s="3"/>
      <c r="AE197" s="3"/>
      <c r="AF197" s="3"/>
      <c r="AG197" s="3"/>
      <c r="AH197" s="3"/>
      <c r="AI197" s="3"/>
      <c r="AJ197" s="3"/>
      <c r="AK197" s="3"/>
      <c r="AL197" s="3"/>
    </row>
    <row r="198" ht="15.75" customHeight="1">
      <c r="A198" s="3"/>
      <c r="B198" s="3"/>
      <c r="C198" s="3"/>
      <c r="D198" s="3"/>
      <c r="E198" s="3"/>
      <c r="F198" s="3"/>
      <c r="G198" s="3"/>
      <c r="H198" s="3"/>
      <c r="I198" s="3"/>
      <c r="J198" s="3"/>
      <c r="K198" s="3"/>
      <c r="L198" s="3"/>
      <c r="M198" s="3"/>
      <c r="N198" s="3"/>
      <c r="O198" s="3"/>
      <c r="P198" s="3"/>
      <c r="Q198" s="181"/>
      <c r="R198" s="181"/>
      <c r="S198" s="179"/>
      <c r="T198" s="3"/>
      <c r="U198" s="3"/>
      <c r="V198" s="3"/>
      <c r="W198" s="3"/>
      <c r="X198" s="3"/>
      <c r="Y198" s="3"/>
      <c r="Z198" s="3"/>
      <c r="AA198" s="3"/>
      <c r="AB198" s="3"/>
      <c r="AC198" s="3"/>
      <c r="AD198" s="3"/>
      <c r="AE198" s="3"/>
      <c r="AF198" s="3"/>
      <c r="AG198" s="3"/>
      <c r="AH198" s="3"/>
      <c r="AI198" s="3"/>
      <c r="AJ198" s="3"/>
      <c r="AK198" s="3"/>
      <c r="AL198" s="3"/>
    </row>
    <row r="199" ht="15.75" customHeight="1">
      <c r="A199" s="3"/>
      <c r="B199" s="3"/>
      <c r="C199" s="3"/>
      <c r="D199" s="3"/>
      <c r="E199" s="3"/>
      <c r="F199" s="3"/>
      <c r="G199" s="3"/>
      <c r="H199" s="3"/>
      <c r="I199" s="3"/>
      <c r="J199" s="3"/>
      <c r="K199" s="3"/>
      <c r="L199" s="3"/>
      <c r="M199" s="3"/>
      <c r="N199" s="3"/>
      <c r="O199" s="3"/>
      <c r="P199" s="3"/>
      <c r="Q199" s="181"/>
      <c r="R199" s="181"/>
      <c r="S199" s="179"/>
      <c r="T199" s="3"/>
      <c r="U199" s="3"/>
      <c r="V199" s="3"/>
      <c r="W199" s="3"/>
      <c r="X199" s="3"/>
      <c r="Y199" s="3"/>
      <c r="Z199" s="3"/>
      <c r="AA199" s="3"/>
      <c r="AB199" s="3"/>
      <c r="AC199" s="3"/>
      <c r="AD199" s="3"/>
      <c r="AE199" s="3"/>
      <c r="AF199" s="3"/>
      <c r="AG199" s="3"/>
      <c r="AH199" s="3"/>
      <c r="AI199" s="3"/>
      <c r="AJ199" s="3"/>
      <c r="AK199" s="3"/>
      <c r="AL199" s="3"/>
    </row>
    <row r="200" ht="15.75" customHeight="1">
      <c r="A200" s="3"/>
      <c r="B200" s="3"/>
      <c r="C200" s="3"/>
      <c r="D200" s="3"/>
      <c r="E200" s="3"/>
      <c r="F200" s="3"/>
      <c r="G200" s="3"/>
      <c r="H200" s="3"/>
      <c r="I200" s="3"/>
      <c r="J200" s="3"/>
      <c r="K200" s="3"/>
      <c r="L200" s="3"/>
      <c r="M200" s="3"/>
      <c r="N200" s="3"/>
      <c r="O200" s="3"/>
      <c r="P200" s="3"/>
      <c r="Q200" s="181"/>
      <c r="R200" s="181"/>
      <c r="S200" s="179"/>
      <c r="T200" s="3"/>
      <c r="U200" s="3"/>
      <c r="V200" s="3"/>
      <c r="W200" s="3"/>
      <c r="X200" s="3"/>
      <c r="Y200" s="3"/>
      <c r="Z200" s="3"/>
      <c r="AA200" s="3"/>
      <c r="AB200" s="3"/>
      <c r="AC200" s="3"/>
      <c r="AD200" s="3"/>
      <c r="AE200" s="3"/>
      <c r="AF200" s="3"/>
      <c r="AG200" s="3"/>
      <c r="AH200" s="3"/>
      <c r="AI200" s="3"/>
      <c r="AJ200" s="3"/>
      <c r="AK200" s="3"/>
      <c r="AL200" s="3"/>
    </row>
    <row r="201" ht="15.75" customHeight="1">
      <c r="A201" s="3"/>
      <c r="B201" s="3"/>
      <c r="C201" s="3"/>
      <c r="D201" s="3"/>
      <c r="E201" s="3"/>
      <c r="F201" s="3"/>
      <c r="G201" s="3"/>
      <c r="H201" s="3"/>
      <c r="I201" s="3"/>
      <c r="J201" s="3"/>
      <c r="K201" s="3"/>
      <c r="L201" s="3"/>
      <c r="M201" s="3"/>
      <c r="N201" s="3"/>
      <c r="O201" s="3"/>
      <c r="P201" s="3"/>
      <c r="Q201" s="181"/>
      <c r="R201" s="181"/>
      <c r="S201" s="179"/>
      <c r="T201" s="3"/>
      <c r="U201" s="3"/>
      <c r="V201" s="3"/>
      <c r="W201" s="3"/>
      <c r="X201" s="3"/>
      <c r="Y201" s="3"/>
      <c r="Z201" s="3"/>
      <c r="AA201" s="3"/>
      <c r="AB201" s="3"/>
      <c r="AC201" s="3"/>
      <c r="AD201" s="3"/>
      <c r="AE201" s="3"/>
      <c r="AF201" s="3"/>
      <c r="AG201" s="3"/>
      <c r="AH201" s="3"/>
      <c r="AI201" s="3"/>
      <c r="AJ201" s="3"/>
      <c r="AK201" s="3"/>
      <c r="AL201" s="3"/>
    </row>
    <row r="202" ht="15.75" customHeight="1">
      <c r="A202" s="3"/>
      <c r="B202" s="3"/>
      <c r="C202" s="3"/>
      <c r="D202" s="3"/>
      <c r="E202" s="3"/>
      <c r="F202" s="3"/>
      <c r="G202" s="3"/>
      <c r="H202" s="3"/>
      <c r="I202" s="3"/>
      <c r="J202" s="3"/>
      <c r="K202" s="3"/>
      <c r="L202" s="3"/>
      <c r="M202" s="3"/>
      <c r="N202" s="3"/>
      <c r="O202" s="3"/>
      <c r="P202" s="3"/>
      <c r="Q202" s="181"/>
      <c r="R202" s="181"/>
      <c r="S202" s="179"/>
      <c r="T202" s="3"/>
      <c r="U202" s="3"/>
      <c r="V202" s="3"/>
      <c r="W202" s="3"/>
      <c r="X202" s="3"/>
      <c r="Y202" s="3"/>
      <c r="Z202" s="3"/>
      <c r="AA202" s="3"/>
      <c r="AB202" s="3"/>
      <c r="AC202" s="3"/>
      <c r="AD202" s="3"/>
      <c r="AE202" s="3"/>
      <c r="AF202" s="3"/>
      <c r="AG202" s="3"/>
      <c r="AH202" s="3"/>
      <c r="AI202" s="3"/>
      <c r="AJ202" s="3"/>
      <c r="AK202" s="3"/>
      <c r="AL202" s="3"/>
    </row>
    <row r="203" ht="15.75" customHeight="1">
      <c r="A203" s="3"/>
      <c r="B203" s="3"/>
      <c r="C203" s="3"/>
      <c r="D203" s="3"/>
      <c r="E203" s="3"/>
      <c r="F203" s="3"/>
      <c r="G203" s="3"/>
      <c r="H203" s="3"/>
      <c r="I203" s="3"/>
      <c r="J203" s="3"/>
      <c r="K203" s="3"/>
      <c r="L203" s="3"/>
      <c r="M203" s="3"/>
      <c r="N203" s="3"/>
      <c r="O203" s="3"/>
      <c r="P203" s="3"/>
      <c r="Q203" s="181"/>
      <c r="R203" s="181"/>
      <c r="S203" s="179"/>
      <c r="T203" s="3"/>
      <c r="U203" s="3"/>
      <c r="V203" s="3"/>
      <c r="W203" s="3"/>
      <c r="X203" s="3"/>
      <c r="Y203" s="3"/>
      <c r="Z203" s="3"/>
      <c r="AA203" s="3"/>
      <c r="AB203" s="3"/>
      <c r="AC203" s="3"/>
      <c r="AD203" s="3"/>
      <c r="AE203" s="3"/>
      <c r="AF203" s="3"/>
      <c r="AG203" s="3"/>
      <c r="AH203" s="3"/>
      <c r="AI203" s="3"/>
      <c r="AJ203" s="3"/>
      <c r="AK203" s="3"/>
      <c r="AL203" s="3"/>
    </row>
    <row r="204" ht="15.75" customHeight="1">
      <c r="A204" s="3"/>
      <c r="B204" s="3"/>
      <c r="C204" s="3"/>
      <c r="D204" s="3"/>
      <c r="E204" s="3"/>
      <c r="F204" s="3"/>
      <c r="G204" s="3"/>
      <c r="H204" s="3"/>
      <c r="I204" s="3"/>
      <c r="J204" s="3"/>
      <c r="K204" s="3"/>
      <c r="L204" s="3"/>
      <c r="M204" s="3"/>
      <c r="N204" s="3"/>
      <c r="O204" s="3"/>
      <c r="P204" s="3"/>
      <c r="Q204" s="181"/>
      <c r="R204" s="181"/>
      <c r="S204" s="179"/>
      <c r="T204" s="3"/>
      <c r="U204" s="3"/>
      <c r="V204" s="3"/>
      <c r="W204" s="3"/>
      <c r="X204" s="3"/>
      <c r="Y204" s="3"/>
      <c r="Z204" s="3"/>
      <c r="AA204" s="3"/>
      <c r="AB204" s="3"/>
      <c r="AC204" s="3"/>
      <c r="AD204" s="3"/>
      <c r="AE204" s="3"/>
      <c r="AF204" s="3"/>
      <c r="AG204" s="3"/>
      <c r="AH204" s="3"/>
      <c r="AI204" s="3"/>
      <c r="AJ204" s="3"/>
      <c r="AK204" s="3"/>
      <c r="AL204" s="3"/>
    </row>
    <row r="205" ht="15.75" customHeight="1">
      <c r="A205" s="3"/>
      <c r="B205" s="3"/>
      <c r="C205" s="3"/>
      <c r="D205" s="3"/>
      <c r="E205" s="3"/>
      <c r="F205" s="3"/>
      <c r="G205" s="3"/>
      <c r="H205" s="3"/>
      <c r="I205" s="3"/>
      <c r="J205" s="3"/>
      <c r="K205" s="3"/>
      <c r="L205" s="3"/>
      <c r="M205" s="3"/>
      <c r="N205" s="3"/>
      <c r="O205" s="3"/>
      <c r="P205" s="3"/>
      <c r="Q205" s="181"/>
      <c r="R205" s="181"/>
      <c r="S205" s="179"/>
      <c r="T205" s="3"/>
      <c r="U205" s="3"/>
      <c r="V205" s="3"/>
      <c r="W205" s="3"/>
      <c r="X205" s="3"/>
      <c r="Y205" s="3"/>
      <c r="Z205" s="3"/>
      <c r="AA205" s="3"/>
      <c r="AB205" s="3"/>
      <c r="AC205" s="3"/>
      <c r="AD205" s="3"/>
      <c r="AE205" s="3"/>
      <c r="AF205" s="3"/>
      <c r="AG205" s="3"/>
      <c r="AH205" s="3"/>
      <c r="AI205" s="3"/>
      <c r="AJ205" s="3"/>
      <c r="AK205" s="3"/>
      <c r="AL205" s="3"/>
    </row>
    <row r="206" ht="15.75" customHeight="1">
      <c r="A206" s="3"/>
      <c r="B206" s="3"/>
      <c r="C206" s="3"/>
      <c r="D206" s="3"/>
      <c r="E206" s="3"/>
      <c r="F206" s="3"/>
      <c r="G206" s="3"/>
      <c r="H206" s="3"/>
      <c r="I206" s="3"/>
      <c r="J206" s="3"/>
      <c r="K206" s="3"/>
      <c r="L206" s="3"/>
      <c r="M206" s="3"/>
      <c r="N206" s="3"/>
      <c r="O206" s="3"/>
      <c r="P206" s="3"/>
      <c r="Q206" s="181"/>
      <c r="R206" s="181"/>
      <c r="S206" s="179"/>
      <c r="T206" s="3"/>
      <c r="U206" s="3"/>
      <c r="V206" s="3"/>
      <c r="W206" s="3"/>
      <c r="X206" s="3"/>
      <c r="Y206" s="3"/>
      <c r="Z206" s="3"/>
      <c r="AA206" s="3"/>
      <c r="AB206" s="3"/>
      <c r="AC206" s="3"/>
      <c r="AD206" s="3"/>
      <c r="AE206" s="3"/>
      <c r="AF206" s="3"/>
      <c r="AG206" s="3"/>
      <c r="AH206" s="3"/>
      <c r="AI206" s="3"/>
      <c r="AJ206" s="3"/>
      <c r="AK206" s="3"/>
      <c r="AL206" s="3"/>
    </row>
    <row r="207" ht="15.75" customHeight="1">
      <c r="A207" s="3"/>
      <c r="B207" s="3"/>
      <c r="C207" s="3"/>
      <c r="D207" s="3"/>
      <c r="E207" s="3"/>
      <c r="F207" s="3"/>
      <c r="G207" s="3"/>
      <c r="H207" s="3"/>
      <c r="I207" s="3"/>
      <c r="J207" s="3"/>
      <c r="K207" s="3"/>
      <c r="L207" s="3"/>
      <c r="M207" s="3"/>
      <c r="N207" s="3"/>
      <c r="O207" s="3"/>
      <c r="P207" s="3"/>
      <c r="Q207" s="181"/>
      <c r="R207" s="181"/>
      <c r="S207" s="179"/>
      <c r="T207" s="3"/>
      <c r="U207" s="3"/>
      <c r="V207" s="3"/>
      <c r="W207" s="3"/>
      <c r="X207" s="3"/>
      <c r="Y207" s="3"/>
      <c r="Z207" s="3"/>
      <c r="AA207" s="3"/>
      <c r="AB207" s="3"/>
      <c r="AC207" s="3"/>
      <c r="AD207" s="3"/>
      <c r="AE207" s="3"/>
      <c r="AF207" s="3"/>
      <c r="AG207" s="3"/>
      <c r="AH207" s="3"/>
      <c r="AI207" s="3"/>
      <c r="AJ207" s="3"/>
      <c r="AK207" s="3"/>
      <c r="AL207" s="3"/>
    </row>
    <row r="208" ht="15.75" customHeight="1">
      <c r="A208" s="3"/>
      <c r="B208" s="3"/>
      <c r="C208" s="3"/>
      <c r="D208" s="3"/>
      <c r="E208" s="3"/>
      <c r="F208" s="3"/>
      <c r="G208" s="3"/>
      <c r="H208" s="3"/>
      <c r="I208" s="3"/>
      <c r="J208" s="3"/>
      <c r="K208" s="3"/>
      <c r="L208" s="3"/>
      <c r="M208" s="3"/>
      <c r="N208" s="3"/>
      <c r="O208" s="3"/>
      <c r="P208" s="3"/>
      <c r="Q208" s="181"/>
      <c r="R208" s="181"/>
      <c r="S208" s="179"/>
      <c r="T208" s="3"/>
      <c r="U208" s="3"/>
      <c r="V208" s="3"/>
      <c r="W208" s="3"/>
      <c r="X208" s="3"/>
      <c r="Y208" s="3"/>
      <c r="Z208" s="3"/>
      <c r="AA208" s="3"/>
      <c r="AB208" s="3"/>
      <c r="AC208" s="3"/>
      <c r="AD208" s="3"/>
      <c r="AE208" s="3"/>
      <c r="AF208" s="3"/>
      <c r="AG208" s="3"/>
      <c r="AH208" s="3"/>
      <c r="AI208" s="3"/>
      <c r="AJ208" s="3"/>
      <c r="AK208" s="3"/>
      <c r="AL208" s="3"/>
    </row>
    <row r="209" ht="15.75" customHeight="1">
      <c r="A209" s="3"/>
      <c r="B209" s="3"/>
      <c r="C209" s="3"/>
      <c r="D209" s="3"/>
      <c r="E209" s="3"/>
      <c r="F209" s="3"/>
      <c r="G209" s="3"/>
      <c r="H209" s="3"/>
      <c r="I209" s="3"/>
      <c r="J209" s="3"/>
      <c r="K209" s="3"/>
      <c r="L209" s="3"/>
      <c r="M209" s="3"/>
      <c r="N209" s="3"/>
      <c r="O209" s="3"/>
      <c r="P209" s="3"/>
      <c r="Q209" s="181"/>
      <c r="R209" s="181"/>
      <c r="S209" s="179"/>
      <c r="T209" s="3"/>
      <c r="U209" s="3"/>
      <c r="V209" s="3"/>
      <c r="W209" s="3"/>
      <c r="X209" s="3"/>
      <c r="Y209" s="3"/>
      <c r="Z209" s="3"/>
      <c r="AA209" s="3"/>
      <c r="AB209" s="3"/>
      <c r="AC209" s="3"/>
      <c r="AD209" s="3"/>
      <c r="AE209" s="3"/>
      <c r="AF209" s="3"/>
      <c r="AG209" s="3"/>
      <c r="AH209" s="3"/>
      <c r="AI209" s="3"/>
      <c r="AJ209" s="3"/>
      <c r="AK209" s="3"/>
      <c r="AL209" s="3"/>
    </row>
    <row r="210" ht="15.75" customHeight="1">
      <c r="A210" s="3"/>
      <c r="B210" s="3"/>
      <c r="C210" s="3"/>
      <c r="D210" s="3"/>
      <c r="E210" s="3"/>
      <c r="F210" s="3"/>
      <c r="G210" s="3"/>
      <c r="H210" s="3"/>
      <c r="I210" s="3"/>
      <c r="J210" s="3"/>
      <c r="K210" s="3"/>
      <c r="L210" s="3"/>
      <c r="M210" s="3"/>
      <c r="N210" s="3"/>
      <c r="O210" s="3"/>
      <c r="P210" s="3"/>
      <c r="Q210" s="181"/>
      <c r="R210" s="181"/>
      <c r="S210" s="179"/>
      <c r="T210" s="3"/>
      <c r="U210" s="3"/>
      <c r="V210" s="3"/>
      <c r="W210" s="3"/>
      <c r="X210" s="3"/>
      <c r="Y210" s="3"/>
      <c r="Z210" s="3"/>
      <c r="AA210" s="3"/>
      <c r="AB210" s="3"/>
      <c r="AC210" s="3"/>
      <c r="AD210" s="3"/>
      <c r="AE210" s="3"/>
      <c r="AF210" s="3"/>
      <c r="AG210" s="3"/>
      <c r="AH210" s="3"/>
      <c r="AI210" s="3"/>
      <c r="AJ210" s="3"/>
      <c r="AK210" s="3"/>
      <c r="AL210" s="3"/>
    </row>
    <row r="211" ht="15.75" customHeight="1">
      <c r="A211" s="3"/>
      <c r="B211" s="3"/>
      <c r="C211" s="3"/>
      <c r="D211" s="3"/>
      <c r="E211" s="3"/>
      <c r="F211" s="3"/>
      <c r="G211" s="3"/>
      <c r="H211" s="3"/>
      <c r="I211" s="3"/>
      <c r="J211" s="3"/>
      <c r="K211" s="3"/>
      <c r="L211" s="3"/>
      <c r="M211" s="3"/>
      <c r="N211" s="3"/>
      <c r="O211" s="3"/>
      <c r="P211" s="3"/>
      <c r="Q211" s="181"/>
      <c r="R211" s="181"/>
      <c r="S211" s="179"/>
      <c r="T211" s="3"/>
      <c r="U211" s="3"/>
      <c r="V211" s="3"/>
      <c r="W211" s="3"/>
      <c r="X211" s="3"/>
      <c r="Y211" s="3"/>
      <c r="Z211" s="3"/>
      <c r="AA211" s="3"/>
      <c r="AB211" s="3"/>
      <c r="AC211" s="3"/>
      <c r="AD211" s="3"/>
      <c r="AE211" s="3"/>
      <c r="AF211" s="3"/>
      <c r="AG211" s="3"/>
      <c r="AH211" s="3"/>
      <c r="AI211" s="3"/>
      <c r="AJ211" s="3"/>
      <c r="AK211" s="3"/>
      <c r="AL211" s="3"/>
    </row>
    <row r="212" ht="15.75" customHeight="1">
      <c r="A212" s="3"/>
      <c r="B212" s="3"/>
      <c r="C212" s="3"/>
      <c r="D212" s="3"/>
      <c r="E212" s="3"/>
      <c r="F212" s="3"/>
      <c r="G212" s="3"/>
      <c r="H212" s="3"/>
      <c r="I212" s="3"/>
      <c r="J212" s="3"/>
      <c r="K212" s="3"/>
      <c r="L212" s="3"/>
      <c r="M212" s="3"/>
      <c r="N212" s="3"/>
      <c r="O212" s="3"/>
      <c r="P212" s="3"/>
      <c r="Q212" s="181"/>
      <c r="R212" s="181"/>
      <c r="S212" s="179"/>
      <c r="T212" s="3"/>
      <c r="U212" s="3"/>
      <c r="V212" s="3"/>
      <c r="W212" s="3"/>
      <c r="X212" s="3"/>
      <c r="Y212" s="3"/>
      <c r="Z212" s="3"/>
      <c r="AA212" s="3"/>
      <c r="AB212" s="3"/>
      <c r="AC212" s="3"/>
      <c r="AD212" s="3"/>
      <c r="AE212" s="3"/>
      <c r="AF212" s="3"/>
      <c r="AG212" s="3"/>
      <c r="AH212" s="3"/>
      <c r="AI212" s="3"/>
      <c r="AJ212" s="3"/>
      <c r="AK212" s="3"/>
      <c r="AL212" s="3"/>
    </row>
    <row r="213" ht="15.75" customHeight="1">
      <c r="A213" s="3"/>
      <c r="B213" s="3"/>
      <c r="C213" s="3"/>
      <c r="D213" s="3"/>
      <c r="E213" s="3"/>
      <c r="F213" s="3"/>
      <c r="G213" s="3"/>
      <c r="H213" s="3"/>
      <c r="I213" s="3"/>
      <c r="J213" s="3"/>
      <c r="K213" s="3"/>
      <c r="L213" s="3"/>
      <c r="M213" s="3"/>
      <c r="N213" s="3"/>
      <c r="O213" s="3"/>
      <c r="P213" s="3"/>
      <c r="Q213" s="181"/>
      <c r="R213" s="181"/>
      <c r="S213" s="179"/>
      <c r="T213" s="3"/>
      <c r="U213" s="3"/>
      <c r="V213" s="3"/>
      <c r="W213" s="3"/>
      <c r="X213" s="3"/>
      <c r="Y213" s="3"/>
      <c r="Z213" s="3"/>
      <c r="AA213" s="3"/>
      <c r="AB213" s="3"/>
      <c r="AC213" s="3"/>
      <c r="AD213" s="3"/>
      <c r="AE213" s="3"/>
      <c r="AF213" s="3"/>
      <c r="AG213" s="3"/>
      <c r="AH213" s="3"/>
      <c r="AI213" s="3"/>
      <c r="AJ213" s="3"/>
      <c r="AK213" s="3"/>
      <c r="AL213" s="3"/>
    </row>
    <row r="214" ht="15.75" customHeight="1">
      <c r="A214" s="3"/>
      <c r="B214" s="3"/>
      <c r="C214" s="3"/>
      <c r="D214" s="3"/>
      <c r="E214" s="3"/>
      <c r="F214" s="3"/>
      <c r="G214" s="3"/>
      <c r="H214" s="3"/>
      <c r="I214" s="3"/>
      <c r="J214" s="3"/>
      <c r="K214" s="3"/>
      <c r="L214" s="3"/>
      <c r="M214" s="3"/>
      <c r="N214" s="3"/>
      <c r="O214" s="3"/>
      <c r="P214" s="3"/>
      <c r="Q214" s="181"/>
      <c r="R214" s="181"/>
      <c r="S214" s="179"/>
      <c r="T214" s="3"/>
      <c r="U214" s="3"/>
      <c r="V214" s="3"/>
      <c r="W214" s="3"/>
      <c r="X214" s="3"/>
      <c r="Y214" s="3"/>
      <c r="Z214" s="3"/>
      <c r="AA214" s="3"/>
      <c r="AB214" s="3"/>
      <c r="AC214" s="3"/>
      <c r="AD214" s="3"/>
      <c r="AE214" s="3"/>
      <c r="AF214" s="3"/>
      <c r="AG214" s="3"/>
      <c r="AH214" s="3"/>
      <c r="AI214" s="3"/>
      <c r="AJ214" s="3"/>
      <c r="AK214" s="3"/>
      <c r="AL214" s="3"/>
    </row>
    <row r="215" ht="15.75" customHeight="1">
      <c r="A215" s="3"/>
      <c r="B215" s="3"/>
      <c r="C215" s="3"/>
      <c r="D215" s="3"/>
      <c r="E215" s="3"/>
      <c r="F215" s="3"/>
      <c r="G215" s="3"/>
      <c r="H215" s="3"/>
      <c r="I215" s="3"/>
      <c r="J215" s="3"/>
      <c r="K215" s="3"/>
      <c r="L215" s="3"/>
      <c r="M215" s="3"/>
      <c r="N215" s="3"/>
      <c r="O215" s="3"/>
      <c r="P215" s="3"/>
      <c r="Q215" s="181"/>
      <c r="R215" s="181"/>
      <c r="S215" s="179"/>
      <c r="T215" s="3"/>
      <c r="U215" s="3"/>
      <c r="V215" s="3"/>
      <c r="W215" s="3"/>
      <c r="X215" s="3"/>
      <c r="Y215" s="3"/>
      <c r="Z215" s="3"/>
      <c r="AA215" s="3"/>
      <c r="AB215" s="3"/>
      <c r="AC215" s="3"/>
      <c r="AD215" s="3"/>
      <c r="AE215" s="3"/>
      <c r="AF215" s="3"/>
      <c r="AG215" s="3"/>
      <c r="AH215" s="3"/>
      <c r="AI215" s="3"/>
      <c r="AJ215" s="3"/>
      <c r="AK215" s="3"/>
      <c r="AL215" s="3"/>
    </row>
    <row r="216" ht="15.75" customHeight="1">
      <c r="A216" s="3"/>
      <c r="B216" s="3"/>
      <c r="C216" s="3"/>
      <c r="D216" s="3"/>
      <c r="E216" s="3"/>
      <c r="F216" s="3"/>
      <c r="G216" s="3"/>
      <c r="H216" s="3"/>
      <c r="I216" s="3"/>
      <c r="J216" s="3"/>
      <c r="K216" s="3"/>
      <c r="L216" s="3"/>
      <c r="M216" s="3"/>
      <c r="N216" s="3"/>
      <c r="O216" s="3"/>
      <c r="P216" s="3"/>
      <c r="Q216" s="181"/>
      <c r="R216" s="181"/>
      <c r="S216" s="179"/>
      <c r="T216" s="3"/>
      <c r="U216" s="3"/>
      <c r="V216" s="3"/>
      <c r="W216" s="3"/>
      <c r="X216" s="3"/>
      <c r="Y216" s="3"/>
      <c r="Z216" s="3"/>
      <c r="AA216" s="3"/>
      <c r="AB216" s="3"/>
      <c r="AC216" s="3"/>
      <c r="AD216" s="3"/>
      <c r="AE216" s="3"/>
      <c r="AF216" s="3"/>
      <c r="AG216" s="3"/>
      <c r="AH216" s="3"/>
      <c r="AI216" s="3"/>
      <c r="AJ216" s="3"/>
      <c r="AK216" s="3"/>
      <c r="AL216" s="3"/>
    </row>
    <row r="217" ht="15.75" customHeight="1">
      <c r="A217" s="3"/>
      <c r="B217" s="3"/>
      <c r="C217" s="3"/>
      <c r="D217" s="3"/>
      <c r="E217" s="3"/>
      <c r="F217" s="3"/>
      <c r="G217" s="3"/>
      <c r="H217" s="3"/>
      <c r="I217" s="3"/>
      <c r="J217" s="3"/>
      <c r="K217" s="3"/>
      <c r="L217" s="3"/>
      <c r="M217" s="3"/>
      <c r="N217" s="3"/>
      <c r="O217" s="3"/>
      <c r="P217" s="3"/>
      <c r="Q217" s="181"/>
      <c r="R217" s="181"/>
      <c r="S217" s="179"/>
      <c r="T217" s="3"/>
      <c r="U217" s="3"/>
      <c r="V217" s="3"/>
      <c r="W217" s="3"/>
      <c r="X217" s="3"/>
      <c r="Y217" s="3"/>
      <c r="Z217" s="3"/>
      <c r="AA217" s="3"/>
      <c r="AB217" s="3"/>
      <c r="AC217" s="3"/>
      <c r="AD217" s="3"/>
      <c r="AE217" s="3"/>
      <c r="AF217" s="3"/>
      <c r="AG217" s="3"/>
      <c r="AH217" s="3"/>
      <c r="AI217" s="3"/>
      <c r="AJ217" s="3"/>
      <c r="AK217" s="3"/>
      <c r="AL217" s="3"/>
    </row>
    <row r="218" ht="15.75" customHeight="1">
      <c r="A218" s="3"/>
      <c r="B218" s="3"/>
      <c r="C218" s="3"/>
      <c r="D218" s="3"/>
      <c r="E218" s="3"/>
      <c r="F218" s="3"/>
      <c r="G218" s="3"/>
      <c r="H218" s="3"/>
      <c r="I218" s="3"/>
      <c r="J218" s="3"/>
      <c r="K218" s="3"/>
      <c r="L218" s="3"/>
      <c r="M218" s="3"/>
      <c r="N218" s="3"/>
      <c r="O218" s="3"/>
      <c r="P218" s="3"/>
      <c r="Q218" s="181"/>
      <c r="R218" s="181"/>
      <c r="S218" s="179"/>
      <c r="T218" s="3"/>
      <c r="U218" s="3"/>
      <c r="V218" s="3"/>
      <c r="W218" s="3"/>
      <c r="X218" s="3"/>
      <c r="Y218" s="3"/>
      <c r="Z218" s="3"/>
      <c r="AA218" s="3"/>
      <c r="AB218" s="3"/>
      <c r="AC218" s="3"/>
      <c r="AD218" s="3"/>
      <c r="AE218" s="3"/>
      <c r="AF218" s="3"/>
      <c r="AG218" s="3"/>
      <c r="AH218" s="3"/>
      <c r="AI218" s="3"/>
      <c r="AJ218" s="3"/>
      <c r="AK218" s="3"/>
      <c r="AL218" s="3"/>
    </row>
    <row r="219" ht="15.75" customHeight="1">
      <c r="A219" s="3"/>
      <c r="B219" s="3"/>
      <c r="C219" s="3"/>
      <c r="D219" s="3"/>
      <c r="E219" s="3"/>
      <c r="F219" s="3"/>
      <c r="G219" s="3"/>
      <c r="H219" s="3"/>
      <c r="I219" s="3"/>
      <c r="J219" s="3"/>
      <c r="K219" s="3"/>
      <c r="L219" s="3"/>
      <c r="M219" s="3"/>
      <c r="N219" s="3"/>
      <c r="O219" s="3"/>
      <c r="P219" s="3"/>
      <c r="Q219" s="181"/>
      <c r="R219" s="181"/>
      <c r="S219" s="179"/>
      <c r="T219" s="3"/>
      <c r="U219" s="3"/>
      <c r="V219" s="3"/>
      <c r="W219" s="3"/>
      <c r="X219" s="3"/>
      <c r="Y219" s="3"/>
      <c r="Z219" s="3"/>
      <c r="AA219" s="3"/>
      <c r="AB219" s="3"/>
      <c r="AC219" s="3"/>
      <c r="AD219" s="3"/>
      <c r="AE219" s="3"/>
      <c r="AF219" s="3"/>
      <c r="AG219" s="3"/>
      <c r="AH219" s="3"/>
      <c r="AI219" s="3"/>
      <c r="AJ219" s="3"/>
      <c r="AK219" s="3"/>
      <c r="AL219" s="3"/>
    </row>
    <row r="220" ht="15.75" customHeight="1">
      <c r="A220" s="3"/>
      <c r="B220" s="3"/>
      <c r="C220" s="3"/>
      <c r="D220" s="3"/>
      <c r="E220" s="3"/>
      <c r="F220" s="3"/>
      <c r="G220" s="3"/>
      <c r="H220" s="3"/>
      <c r="I220" s="3"/>
      <c r="J220" s="3"/>
      <c r="K220" s="3"/>
      <c r="L220" s="3"/>
      <c r="M220" s="3"/>
      <c r="N220" s="3"/>
      <c r="O220" s="3"/>
      <c r="P220" s="3"/>
      <c r="Q220" s="181"/>
      <c r="R220" s="181"/>
      <c r="S220" s="179"/>
      <c r="T220" s="3"/>
      <c r="U220" s="3"/>
      <c r="V220" s="3"/>
      <c r="W220" s="3"/>
      <c r="X220" s="3"/>
      <c r="Y220" s="3"/>
      <c r="Z220" s="3"/>
      <c r="AA220" s="3"/>
      <c r="AB220" s="3"/>
      <c r="AC220" s="3"/>
      <c r="AD220" s="3"/>
      <c r="AE220" s="3"/>
      <c r="AF220" s="3"/>
      <c r="AG220" s="3"/>
      <c r="AH220" s="3"/>
      <c r="AI220" s="3"/>
      <c r="AJ220" s="3"/>
      <c r="AK220" s="3"/>
      <c r="AL220" s="3"/>
    </row>
    <row r="221" ht="15.75" customHeight="1">
      <c r="A221" s="3"/>
      <c r="B221" s="3"/>
      <c r="C221" s="3"/>
      <c r="D221" s="3"/>
      <c r="E221" s="3"/>
      <c r="F221" s="3"/>
      <c r="G221" s="3"/>
      <c r="H221" s="3"/>
      <c r="I221" s="3"/>
      <c r="J221" s="3"/>
      <c r="K221" s="3"/>
      <c r="L221" s="3"/>
      <c r="M221" s="3"/>
      <c r="N221" s="3"/>
      <c r="O221" s="3"/>
      <c r="P221" s="3"/>
      <c r="Q221" s="181"/>
      <c r="R221" s="181"/>
      <c r="S221" s="179"/>
      <c r="T221" s="3"/>
      <c r="U221" s="3"/>
      <c r="V221" s="3"/>
      <c r="W221" s="3"/>
      <c r="X221" s="3"/>
      <c r="Y221" s="3"/>
      <c r="Z221" s="3"/>
      <c r="AA221" s="3"/>
      <c r="AB221" s="3"/>
      <c r="AC221" s="3"/>
      <c r="AD221" s="3"/>
      <c r="AE221" s="3"/>
      <c r="AF221" s="3"/>
      <c r="AG221" s="3"/>
      <c r="AH221" s="3"/>
      <c r="AI221" s="3"/>
      <c r="AJ221" s="3"/>
      <c r="AK221" s="3"/>
      <c r="AL221" s="3"/>
    </row>
    <row r="222" ht="15.75" customHeight="1">
      <c r="A222" s="3"/>
      <c r="B222" s="3"/>
      <c r="C222" s="3"/>
      <c r="D222" s="3"/>
      <c r="E222" s="3"/>
      <c r="F222" s="3"/>
      <c r="G222" s="3"/>
      <c r="H222" s="3"/>
      <c r="I222" s="3"/>
      <c r="J222" s="3"/>
      <c r="K222" s="3"/>
      <c r="L222" s="3"/>
      <c r="M222" s="3"/>
      <c r="N222" s="3"/>
      <c r="O222" s="3"/>
      <c r="P222" s="3"/>
      <c r="Q222" s="181"/>
      <c r="R222" s="181"/>
      <c r="S222" s="179"/>
      <c r="T222" s="3"/>
      <c r="U222" s="3"/>
      <c r="V222" s="3"/>
      <c r="W222" s="3"/>
      <c r="X222" s="3"/>
      <c r="Y222" s="3"/>
      <c r="Z222" s="3"/>
      <c r="AA222" s="3"/>
      <c r="AB222" s="3"/>
      <c r="AC222" s="3"/>
      <c r="AD222" s="3"/>
      <c r="AE222" s="3"/>
      <c r="AF222" s="3"/>
      <c r="AG222" s="3"/>
      <c r="AH222" s="3"/>
      <c r="AI222" s="3"/>
      <c r="AJ222" s="3"/>
      <c r="AK222" s="3"/>
      <c r="AL222" s="3"/>
    </row>
    <row r="223" ht="15.75" customHeight="1">
      <c r="A223" s="3"/>
      <c r="B223" s="3"/>
      <c r="C223" s="3"/>
      <c r="D223" s="3"/>
      <c r="E223" s="3"/>
      <c r="F223" s="3"/>
      <c r="G223" s="3"/>
      <c r="H223" s="3"/>
      <c r="I223" s="3"/>
      <c r="J223" s="3"/>
      <c r="K223" s="3"/>
      <c r="L223" s="3"/>
      <c r="M223" s="3"/>
      <c r="N223" s="3"/>
      <c r="O223" s="3"/>
      <c r="P223" s="3"/>
      <c r="Q223" s="181"/>
      <c r="R223" s="181"/>
      <c r="S223" s="179"/>
      <c r="T223" s="3"/>
      <c r="U223" s="3"/>
      <c r="V223" s="3"/>
      <c r="W223" s="3"/>
      <c r="X223" s="3"/>
      <c r="Y223" s="3"/>
      <c r="Z223" s="3"/>
      <c r="AA223" s="3"/>
      <c r="AB223" s="3"/>
      <c r="AC223" s="3"/>
      <c r="AD223" s="3"/>
      <c r="AE223" s="3"/>
      <c r="AF223" s="3"/>
      <c r="AG223" s="3"/>
      <c r="AH223" s="3"/>
      <c r="AI223" s="3"/>
      <c r="AJ223" s="3"/>
      <c r="AK223" s="3"/>
      <c r="AL223" s="3"/>
    </row>
    <row r="224" ht="15.75" customHeight="1">
      <c r="A224" s="3"/>
      <c r="B224" s="3"/>
      <c r="C224" s="3"/>
      <c r="D224" s="3"/>
      <c r="E224" s="3"/>
      <c r="F224" s="3"/>
      <c r="G224" s="3"/>
      <c r="H224" s="3"/>
      <c r="I224" s="3"/>
      <c r="J224" s="3"/>
      <c r="K224" s="3"/>
      <c r="L224" s="3"/>
      <c r="M224" s="3"/>
      <c r="N224" s="3"/>
      <c r="O224" s="3"/>
      <c r="P224" s="3"/>
      <c r="Q224" s="181"/>
      <c r="R224" s="181"/>
      <c r="S224" s="179"/>
      <c r="T224" s="3"/>
      <c r="U224" s="3"/>
      <c r="V224" s="3"/>
      <c r="W224" s="3"/>
      <c r="X224" s="3"/>
      <c r="Y224" s="3"/>
      <c r="Z224" s="3"/>
      <c r="AA224" s="3"/>
      <c r="AB224" s="3"/>
      <c r="AC224" s="3"/>
      <c r="AD224" s="3"/>
      <c r="AE224" s="3"/>
      <c r="AF224" s="3"/>
      <c r="AG224" s="3"/>
      <c r="AH224" s="3"/>
      <c r="AI224" s="3"/>
      <c r="AJ224" s="3"/>
      <c r="AK224" s="3"/>
      <c r="AL224" s="3"/>
    </row>
    <row r="225" ht="15.75" customHeight="1">
      <c r="A225" s="3"/>
      <c r="B225" s="3"/>
      <c r="C225" s="3"/>
      <c r="D225" s="3"/>
      <c r="E225" s="3"/>
      <c r="F225" s="3"/>
      <c r="G225" s="3"/>
      <c r="H225" s="3"/>
      <c r="I225" s="3"/>
      <c r="J225" s="3"/>
      <c r="K225" s="3"/>
      <c r="L225" s="3"/>
      <c r="M225" s="3"/>
      <c r="N225" s="3"/>
      <c r="O225" s="3"/>
      <c r="P225" s="3"/>
      <c r="Q225" s="181"/>
      <c r="R225" s="181"/>
      <c r="S225" s="179"/>
      <c r="T225" s="3"/>
      <c r="U225" s="3"/>
      <c r="V225" s="3"/>
      <c r="W225" s="3"/>
      <c r="X225" s="3"/>
      <c r="Y225" s="3"/>
      <c r="Z225" s="3"/>
      <c r="AA225" s="3"/>
      <c r="AB225" s="3"/>
      <c r="AC225" s="3"/>
      <c r="AD225" s="3"/>
      <c r="AE225" s="3"/>
      <c r="AF225" s="3"/>
      <c r="AG225" s="3"/>
      <c r="AH225" s="3"/>
      <c r="AI225" s="3"/>
      <c r="AJ225" s="3"/>
      <c r="AK225" s="3"/>
      <c r="AL225" s="3"/>
    </row>
    <row r="226" ht="15.75" customHeight="1">
      <c r="A226" s="3"/>
      <c r="B226" s="3"/>
      <c r="C226" s="3"/>
      <c r="D226" s="3"/>
      <c r="E226" s="3"/>
      <c r="F226" s="3"/>
      <c r="G226" s="3"/>
      <c r="H226" s="3"/>
      <c r="I226" s="3"/>
      <c r="J226" s="3"/>
      <c r="K226" s="3"/>
      <c r="L226" s="3"/>
      <c r="M226" s="3"/>
      <c r="N226" s="3"/>
      <c r="O226" s="3"/>
      <c r="P226" s="3"/>
      <c r="Q226" s="181"/>
      <c r="R226" s="181"/>
      <c r="S226" s="179"/>
      <c r="T226" s="3"/>
      <c r="U226" s="3"/>
      <c r="V226" s="3"/>
      <c r="W226" s="3"/>
      <c r="X226" s="3"/>
      <c r="Y226" s="3"/>
      <c r="Z226" s="3"/>
      <c r="AA226" s="3"/>
      <c r="AB226" s="3"/>
      <c r="AC226" s="3"/>
      <c r="AD226" s="3"/>
      <c r="AE226" s="3"/>
      <c r="AF226" s="3"/>
      <c r="AG226" s="3"/>
      <c r="AH226" s="3"/>
      <c r="AI226" s="3"/>
      <c r="AJ226" s="3"/>
      <c r="AK226" s="3"/>
      <c r="AL226" s="3"/>
    </row>
    <row r="227" ht="15.75" customHeight="1">
      <c r="A227" s="3"/>
      <c r="B227" s="3"/>
      <c r="C227" s="3"/>
      <c r="D227" s="3"/>
      <c r="E227" s="3"/>
      <c r="F227" s="3"/>
      <c r="G227" s="3"/>
      <c r="H227" s="3"/>
      <c r="I227" s="3"/>
      <c r="J227" s="3"/>
      <c r="K227" s="3"/>
      <c r="L227" s="3"/>
      <c r="M227" s="3"/>
      <c r="N227" s="3"/>
      <c r="O227" s="3"/>
      <c r="P227" s="3"/>
      <c r="Q227" s="181"/>
      <c r="R227" s="181"/>
      <c r="S227" s="179"/>
      <c r="T227" s="3"/>
      <c r="U227" s="3"/>
      <c r="V227" s="3"/>
      <c r="W227" s="3"/>
      <c r="X227" s="3"/>
      <c r="Y227" s="3"/>
      <c r="Z227" s="3"/>
      <c r="AA227" s="3"/>
      <c r="AB227" s="3"/>
      <c r="AC227" s="3"/>
      <c r="AD227" s="3"/>
      <c r="AE227" s="3"/>
      <c r="AF227" s="3"/>
      <c r="AG227" s="3"/>
      <c r="AH227" s="3"/>
      <c r="AI227" s="3"/>
      <c r="AJ227" s="3"/>
      <c r="AK227" s="3"/>
      <c r="AL227" s="3"/>
    </row>
    <row r="228" ht="15.75" customHeight="1">
      <c r="A228" s="3"/>
      <c r="B228" s="3"/>
      <c r="C228" s="3"/>
      <c r="D228" s="3"/>
      <c r="E228" s="3"/>
      <c r="F228" s="3"/>
      <c r="G228" s="3"/>
      <c r="H228" s="3"/>
      <c r="I228" s="3"/>
      <c r="J228" s="3"/>
      <c r="K228" s="3"/>
      <c r="L228" s="3"/>
      <c r="M228" s="3"/>
      <c r="N228" s="3"/>
      <c r="O228" s="3"/>
      <c r="P228" s="3"/>
      <c r="Q228" s="181"/>
      <c r="R228" s="181"/>
      <c r="S228" s="179"/>
      <c r="T228" s="3"/>
      <c r="U228" s="3"/>
      <c r="V228" s="3"/>
      <c r="W228" s="3"/>
      <c r="X228" s="3"/>
      <c r="Y228" s="3"/>
      <c r="Z228" s="3"/>
      <c r="AA228" s="3"/>
      <c r="AB228" s="3"/>
      <c r="AC228" s="3"/>
      <c r="AD228" s="3"/>
      <c r="AE228" s="3"/>
      <c r="AF228" s="3"/>
      <c r="AG228" s="3"/>
      <c r="AH228" s="3"/>
      <c r="AI228" s="3"/>
      <c r="AJ228" s="3"/>
      <c r="AK228" s="3"/>
      <c r="AL228" s="3"/>
    </row>
    <row r="229" ht="15.75" customHeight="1">
      <c r="A229" s="3"/>
      <c r="B229" s="3"/>
      <c r="C229" s="3"/>
      <c r="D229" s="3"/>
      <c r="E229" s="3"/>
      <c r="F229" s="3"/>
      <c r="G229" s="3"/>
      <c r="H229" s="3"/>
      <c r="I229" s="3"/>
      <c r="J229" s="3"/>
      <c r="K229" s="3"/>
      <c r="L229" s="3"/>
      <c r="M229" s="3"/>
      <c r="N229" s="3"/>
      <c r="O229" s="3"/>
      <c r="P229" s="3"/>
      <c r="Q229" s="181"/>
      <c r="R229" s="181"/>
      <c r="S229" s="179"/>
      <c r="T229" s="3"/>
      <c r="U229" s="3"/>
      <c r="V229" s="3"/>
      <c r="W229" s="3"/>
      <c r="X229" s="3"/>
      <c r="Y229" s="3"/>
      <c r="Z229" s="3"/>
      <c r="AA229" s="3"/>
      <c r="AB229" s="3"/>
      <c r="AC229" s="3"/>
      <c r="AD229" s="3"/>
      <c r="AE229" s="3"/>
      <c r="AF229" s="3"/>
      <c r="AG229" s="3"/>
      <c r="AH229" s="3"/>
      <c r="AI229" s="3"/>
      <c r="AJ229" s="3"/>
      <c r="AK229" s="3"/>
      <c r="AL229" s="3"/>
    </row>
    <row r="230" ht="15.75" customHeight="1">
      <c r="A230" s="3"/>
      <c r="B230" s="3"/>
      <c r="C230" s="3"/>
      <c r="D230" s="3"/>
      <c r="E230" s="3"/>
      <c r="F230" s="3"/>
      <c r="G230" s="3"/>
      <c r="H230" s="3"/>
      <c r="I230" s="3"/>
      <c r="J230" s="3"/>
      <c r="K230" s="3"/>
      <c r="L230" s="3"/>
      <c r="M230" s="3"/>
      <c r="N230" s="3"/>
      <c r="O230" s="3"/>
      <c r="P230" s="3"/>
      <c r="Q230" s="181"/>
      <c r="R230" s="181"/>
      <c r="S230" s="179"/>
      <c r="T230" s="3"/>
      <c r="U230" s="3"/>
      <c r="V230" s="3"/>
      <c r="W230" s="3"/>
      <c r="X230" s="3"/>
      <c r="Y230" s="3"/>
      <c r="Z230" s="3"/>
      <c r="AA230" s="3"/>
      <c r="AB230" s="3"/>
      <c r="AC230" s="3"/>
      <c r="AD230" s="3"/>
      <c r="AE230" s="3"/>
      <c r="AF230" s="3"/>
      <c r="AG230" s="3"/>
      <c r="AH230" s="3"/>
      <c r="AI230" s="3"/>
      <c r="AJ230" s="3"/>
      <c r="AK230" s="3"/>
      <c r="AL230" s="3"/>
    </row>
    <row r="231" ht="15.75" customHeight="1">
      <c r="A231" s="3"/>
      <c r="B231" s="3"/>
      <c r="C231" s="3"/>
      <c r="D231" s="3"/>
      <c r="E231" s="3"/>
      <c r="F231" s="3"/>
      <c r="G231" s="3"/>
      <c r="H231" s="3"/>
      <c r="I231" s="3"/>
      <c r="J231" s="3"/>
      <c r="K231" s="3"/>
      <c r="L231" s="3"/>
      <c r="M231" s="3"/>
      <c r="N231" s="3"/>
      <c r="O231" s="3"/>
      <c r="P231" s="3"/>
      <c r="Q231" s="181"/>
      <c r="R231" s="181"/>
      <c r="S231" s="179"/>
      <c r="T231" s="3"/>
      <c r="U231" s="3"/>
      <c r="V231" s="3"/>
      <c r="W231" s="3"/>
      <c r="X231" s="3"/>
      <c r="Y231" s="3"/>
      <c r="Z231" s="3"/>
      <c r="AA231" s="3"/>
      <c r="AB231" s="3"/>
      <c r="AC231" s="3"/>
      <c r="AD231" s="3"/>
      <c r="AE231" s="3"/>
      <c r="AF231" s="3"/>
      <c r="AG231" s="3"/>
      <c r="AH231" s="3"/>
      <c r="AI231" s="3"/>
      <c r="AJ231" s="3"/>
      <c r="AK231" s="3"/>
      <c r="AL231" s="3"/>
    </row>
    <row r="232" ht="15.75" customHeight="1">
      <c r="A232" s="3"/>
      <c r="B232" s="3"/>
      <c r="C232" s="3"/>
      <c r="D232" s="3"/>
      <c r="E232" s="3"/>
      <c r="F232" s="3"/>
      <c r="G232" s="3"/>
      <c r="H232" s="3"/>
      <c r="I232" s="3"/>
      <c r="J232" s="3"/>
      <c r="K232" s="3"/>
      <c r="L232" s="3"/>
      <c r="M232" s="3"/>
      <c r="N232" s="3"/>
      <c r="O232" s="3"/>
      <c r="P232" s="3"/>
      <c r="Q232" s="181"/>
      <c r="R232" s="181"/>
      <c r="S232" s="179"/>
      <c r="T232" s="3"/>
      <c r="U232" s="3"/>
      <c r="V232" s="3"/>
      <c r="W232" s="3"/>
      <c r="X232" s="3"/>
      <c r="Y232" s="3"/>
      <c r="Z232" s="3"/>
      <c r="AA232" s="3"/>
      <c r="AB232" s="3"/>
      <c r="AC232" s="3"/>
      <c r="AD232" s="3"/>
      <c r="AE232" s="3"/>
      <c r="AF232" s="3"/>
      <c r="AG232" s="3"/>
      <c r="AH232" s="3"/>
      <c r="AI232" s="3"/>
      <c r="AJ232" s="3"/>
      <c r="AK232" s="3"/>
      <c r="AL232" s="3"/>
    </row>
    <row r="233" ht="15.75" customHeight="1">
      <c r="A233" s="3"/>
      <c r="B233" s="3"/>
      <c r="C233" s="3"/>
      <c r="D233" s="3"/>
      <c r="E233" s="3"/>
      <c r="F233" s="3"/>
      <c r="G233" s="3"/>
      <c r="H233" s="3"/>
      <c r="I233" s="3"/>
      <c r="J233" s="3"/>
      <c r="K233" s="3"/>
      <c r="L233" s="3"/>
      <c r="M233" s="3"/>
      <c r="N233" s="3"/>
      <c r="O233" s="3"/>
      <c r="P233" s="3"/>
      <c r="Q233" s="181"/>
      <c r="R233" s="181"/>
      <c r="S233" s="179"/>
      <c r="T233" s="3"/>
      <c r="U233" s="3"/>
      <c r="V233" s="3"/>
      <c r="W233" s="3"/>
      <c r="X233" s="3"/>
      <c r="Y233" s="3"/>
      <c r="Z233" s="3"/>
      <c r="AA233" s="3"/>
      <c r="AB233" s="3"/>
      <c r="AC233" s="3"/>
      <c r="AD233" s="3"/>
      <c r="AE233" s="3"/>
      <c r="AF233" s="3"/>
      <c r="AG233" s="3"/>
      <c r="AH233" s="3"/>
      <c r="AI233" s="3"/>
      <c r="AJ233" s="3"/>
      <c r="AK233" s="3"/>
      <c r="AL233" s="3"/>
    </row>
    <row r="234" ht="15.75" customHeight="1">
      <c r="A234" s="3"/>
      <c r="B234" s="3"/>
      <c r="C234" s="3"/>
      <c r="D234" s="3"/>
      <c r="E234" s="3"/>
      <c r="F234" s="3"/>
      <c r="G234" s="3"/>
      <c r="H234" s="3"/>
      <c r="I234" s="3"/>
      <c r="J234" s="3"/>
      <c r="K234" s="3"/>
      <c r="L234" s="3"/>
      <c r="M234" s="3"/>
      <c r="N234" s="3"/>
      <c r="O234" s="3"/>
      <c r="P234" s="3"/>
      <c r="Q234" s="181"/>
      <c r="R234" s="181"/>
      <c r="S234" s="179"/>
      <c r="T234" s="3"/>
      <c r="U234" s="3"/>
      <c r="V234" s="3"/>
      <c r="W234" s="3"/>
      <c r="X234" s="3"/>
      <c r="Y234" s="3"/>
      <c r="Z234" s="3"/>
      <c r="AA234" s="3"/>
      <c r="AB234" s="3"/>
      <c r="AC234" s="3"/>
      <c r="AD234" s="3"/>
      <c r="AE234" s="3"/>
      <c r="AF234" s="3"/>
      <c r="AG234" s="3"/>
      <c r="AH234" s="3"/>
      <c r="AI234" s="3"/>
      <c r="AJ234" s="3"/>
      <c r="AK234" s="3"/>
      <c r="AL234" s="3"/>
    </row>
    <row r="235" ht="15.75" customHeight="1">
      <c r="A235" s="3"/>
      <c r="B235" s="3"/>
      <c r="C235" s="3"/>
      <c r="D235" s="3"/>
      <c r="E235" s="3"/>
      <c r="F235" s="3"/>
      <c r="G235" s="3"/>
      <c r="H235" s="3"/>
      <c r="I235" s="3"/>
      <c r="J235" s="3"/>
      <c r="K235" s="3"/>
      <c r="L235" s="3"/>
      <c r="M235" s="3"/>
      <c r="N235" s="3"/>
      <c r="O235" s="3"/>
      <c r="P235" s="3"/>
      <c r="Q235" s="181"/>
      <c r="R235" s="181"/>
      <c r="S235" s="179"/>
      <c r="T235" s="3"/>
      <c r="U235" s="3"/>
      <c r="V235" s="3"/>
      <c r="W235" s="3"/>
      <c r="X235" s="3"/>
      <c r="Y235" s="3"/>
      <c r="Z235" s="3"/>
      <c r="AA235" s="3"/>
      <c r="AB235" s="3"/>
      <c r="AC235" s="3"/>
      <c r="AD235" s="3"/>
      <c r="AE235" s="3"/>
      <c r="AF235" s="3"/>
      <c r="AG235" s="3"/>
      <c r="AH235" s="3"/>
      <c r="AI235" s="3"/>
      <c r="AJ235" s="3"/>
      <c r="AK235" s="3"/>
      <c r="AL235" s="3"/>
    </row>
    <row r="236" ht="15.75" customHeight="1">
      <c r="A236" s="3"/>
      <c r="B236" s="3"/>
      <c r="C236" s="3"/>
      <c r="D236" s="3"/>
      <c r="E236" s="3"/>
      <c r="F236" s="3"/>
      <c r="G236" s="3"/>
      <c r="H236" s="3"/>
      <c r="I236" s="3"/>
      <c r="J236" s="3"/>
      <c r="K236" s="3"/>
      <c r="L236" s="3"/>
      <c r="M236" s="3"/>
      <c r="N236" s="3"/>
      <c r="O236" s="3"/>
      <c r="P236" s="3"/>
      <c r="Q236" s="181"/>
      <c r="R236" s="181"/>
      <c r="S236" s="179"/>
      <c r="T236" s="3"/>
      <c r="U236" s="3"/>
      <c r="V236" s="3"/>
      <c r="W236" s="3"/>
      <c r="X236" s="3"/>
      <c r="Y236" s="3"/>
      <c r="Z236" s="3"/>
      <c r="AA236" s="3"/>
      <c r="AB236" s="3"/>
      <c r="AC236" s="3"/>
      <c r="AD236" s="3"/>
      <c r="AE236" s="3"/>
      <c r="AF236" s="3"/>
      <c r="AG236" s="3"/>
      <c r="AH236" s="3"/>
      <c r="AI236" s="3"/>
      <c r="AJ236" s="3"/>
      <c r="AK236" s="3"/>
      <c r="AL236" s="3"/>
    </row>
    <row r="237" ht="15.75" customHeight="1">
      <c r="A237" s="3"/>
      <c r="B237" s="3"/>
      <c r="C237" s="3"/>
      <c r="D237" s="3"/>
      <c r="E237" s="3"/>
      <c r="F237" s="3"/>
      <c r="G237" s="3"/>
      <c r="H237" s="3"/>
      <c r="I237" s="3"/>
      <c r="J237" s="3"/>
      <c r="K237" s="3"/>
      <c r="L237" s="3"/>
      <c r="M237" s="3"/>
      <c r="N237" s="3"/>
      <c r="O237" s="3"/>
      <c r="P237" s="3"/>
      <c r="Q237" s="181"/>
      <c r="R237" s="181"/>
      <c r="S237" s="179"/>
      <c r="T237" s="3"/>
      <c r="U237" s="3"/>
      <c r="V237" s="3"/>
      <c r="W237" s="3"/>
      <c r="X237" s="3"/>
      <c r="Y237" s="3"/>
      <c r="Z237" s="3"/>
      <c r="AA237" s="3"/>
      <c r="AB237" s="3"/>
      <c r="AC237" s="3"/>
      <c r="AD237" s="3"/>
      <c r="AE237" s="3"/>
      <c r="AF237" s="3"/>
      <c r="AG237" s="3"/>
      <c r="AH237" s="3"/>
      <c r="AI237" s="3"/>
      <c r="AJ237" s="3"/>
      <c r="AK237" s="3"/>
      <c r="AL237" s="3"/>
    </row>
    <row r="238" ht="15.75" customHeight="1">
      <c r="A238" s="3"/>
      <c r="B238" s="3"/>
      <c r="C238" s="3"/>
      <c r="D238" s="3"/>
      <c r="E238" s="3"/>
      <c r="F238" s="3"/>
      <c r="G238" s="3"/>
      <c r="H238" s="3"/>
      <c r="I238" s="3"/>
      <c r="J238" s="3"/>
      <c r="K238" s="3"/>
      <c r="L238" s="3"/>
      <c r="M238" s="3"/>
      <c r="N238" s="3"/>
      <c r="O238" s="3"/>
      <c r="P238" s="3"/>
      <c r="Q238" s="181"/>
      <c r="R238" s="181"/>
      <c r="S238" s="179"/>
      <c r="T238" s="3"/>
      <c r="U238" s="3"/>
      <c r="V238" s="3"/>
      <c r="W238" s="3"/>
      <c r="X238" s="3"/>
      <c r="Y238" s="3"/>
      <c r="Z238" s="3"/>
      <c r="AA238" s="3"/>
      <c r="AB238" s="3"/>
      <c r="AC238" s="3"/>
      <c r="AD238" s="3"/>
      <c r="AE238" s="3"/>
      <c r="AF238" s="3"/>
      <c r="AG238" s="3"/>
      <c r="AH238" s="3"/>
      <c r="AI238" s="3"/>
      <c r="AJ238" s="3"/>
      <c r="AK238" s="3"/>
      <c r="AL238" s="3"/>
    </row>
    <row r="239" ht="15.75" customHeight="1">
      <c r="A239" s="3"/>
      <c r="B239" s="3"/>
      <c r="C239" s="3"/>
      <c r="D239" s="3"/>
      <c r="E239" s="3"/>
      <c r="F239" s="3"/>
      <c r="G239" s="3"/>
      <c r="H239" s="3"/>
      <c r="I239" s="3"/>
      <c r="J239" s="3"/>
      <c r="K239" s="3"/>
      <c r="L239" s="3"/>
      <c r="M239" s="3"/>
      <c r="N239" s="3"/>
      <c r="O239" s="3"/>
      <c r="P239" s="3"/>
      <c r="Q239" s="181"/>
      <c r="R239" s="181"/>
      <c r="S239" s="179"/>
      <c r="T239" s="3"/>
      <c r="U239" s="3"/>
      <c r="V239" s="3"/>
      <c r="W239" s="3"/>
      <c r="X239" s="3"/>
      <c r="Y239" s="3"/>
      <c r="Z239" s="3"/>
      <c r="AA239" s="3"/>
      <c r="AB239" s="3"/>
      <c r="AC239" s="3"/>
      <c r="AD239" s="3"/>
      <c r="AE239" s="3"/>
      <c r="AF239" s="3"/>
      <c r="AG239" s="3"/>
      <c r="AH239" s="3"/>
      <c r="AI239" s="3"/>
      <c r="AJ239" s="3"/>
      <c r="AK239" s="3"/>
      <c r="AL239" s="3"/>
    </row>
    <row r="240" ht="15.75" customHeight="1">
      <c r="A240" s="3"/>
      <c r="B240" s="3"/>
      <c r="C240" s="3"/>
      <c r="D240" s="3"/>
      <c r="E240" s="3"/>
      <c r="F240" s="3"/>
      <c r="G240" s="3"/>
      <c r="H240" s="3"/>
      <c r="I240" s="3"/>
      <c r="J240" s="3"/>
      <c r="K240" s="3"/>
      <c r="L240" s="3"/>
      <c r="M240" s="3"/>
      <c r="N240" s="3"/>
      <c r="O240" s="3"/>
      <c r="P240" s="3"/>
      <c r="Q240" s="181"/>
      <c r="R240" s="181"/>
      <c r="S240" s="179"/>
      <c r="T240" s="3"/>
      <c r="U240" s="3"/>
      <c r="V240" s="3"/>
      <c r="W240" s="3"/>
      <c r="X240" s="3"/>
      <c r="Y240" s="3"/>
      <c r="Z240" s="3"/>
      <c r="AA240" s="3"/>
      <c r="AB240" s="3"/>
      <c r="AC240" s="3"/>
      <c r="AD240" s="3"/>
      <c r="AE240" s="3"/>
      <c r="AF240" s="3"/>
      <c r="AG240" s="3"/>
      <c r="AH240" s="3"/>
      <c r="AI240" s="3"/>
      <c r="AJ240" s="3"/>
      <c r="AK240" s="3"/>
      <c r="AL240" s="3"/>
    </row>
    <row r="241" ht="15.75" customHeight="1">
      <c r="A241" s="3"/>
      <c r="B241" s="3"/>
      <c r="C241" s="3"/>
      <c r="D241" s="3"/>
      <c r="E241" s="3"/>
      <c r="F241" s="3"/>
      <c r="G241" s="3"/>
      <c r="H241" s="3"/>
      <c r="I241" s="3"/>
      <c r="J241" s="3"/>
      <c r="K241" s="3"/>
      <c r="L241" s="3"/>
      <c r="M241" s="3"/>
      <c r="N241" s="3"/>
      <c r="O241" s="3"/>
      <c r="P241" s="3"/>
      <c r="Q241" s="181"/>
      <c r="R241" s="181"/>
      <c r="S241" s="179"/>
      <c r="T241" s="3"/>
      <c r="U241" s="3"/>
      <c r="V241" s="3"/>
      <c r="W241" s="3"/>
      <c r="X241" s="3"/>
      <c r="Y241" s="3"/>
      <c r="Z241" s="3"/>
      <c r="AA241" s="3"/>
      <c r="AB241" s="3"/>
      <c r="AC241" s="3"/>
      <c r="AD241" s="3"/>
      <c r="AE241" s="3"/>
      <c r="AF241" s="3"/>
      <c r="AG241" s="3"/>
      <c r="AH241" s="3"/>
      <c r="AI241" s="3"/>
      <c r="AJ241" s="3"/>
      <c r="AK241" s="3"/>
      <c r="AL241" s="3"/>
    </row>
    <row r="242" ht="15.75" customHeight="1">
      <c r="A242" s="3"/>
      <c r="B242" s="3"/>
      <c r="C242" s="3"/>
      <c r="D242" s="3"/>
      <c r="E242" s="3"/>
      <c r="F242" s="3"/>
      <c r="G242" s="3"/>
      <c r="H242" s="3"/>
      <c r="I242" s="3"/>
      <c r="J242" s="3"/>
      <c r="K242" s="3"/>
      <c r="L242" s="3"/>
      <c r="M242" s="3"/>
      <c r="N242" s="3"/>
      <c r="O242" s="3"/>
      <c r="P242" s="3"/>
      <c r="Q242" s="181"/>
      <c r="R242" s="181"/>
      <c r="S242" s="179"/>
      <c r="T242" s="3"/>
      <c r="U242" s="3"/>
      <c r="V242" s="3"/>
      <c r="W242" s="3"/>
      <c r="X242" s="3"/>
      <c r="Y242" s="3"/>
      <c r="Z242" s="3"/>
      <c r="AA242" s="3"/>
      <c r="AB242" s="3"/>
      <c r="AC242" s="3"/>
      <c r="AD242" s="3"/>
      <c r="AE242" s="3"/>
      <c r="AF242" s="3"/>
      <c r="AG242" s="3"/>
      <c r="AH242" s="3"/>
      <c r="AI242" s="3"/>
      <c r="AJ242" s="3"/>
      <c r="AK242" s="3"/>
      <c r="AL242" s="3"/>
    </row>
    <row r="243" ht="15.75" customHeight="1">
      <c r="A243" s="3"/>
      <c r="B243" s="3"/>
      <c r="C243" s="3"/>
      <c r="D243" s="3"/>
      <c r="E243" s="3"/>
      <c r="F243" s="3"/>
      <c r="G243" s="3"/>
      <c r="H243" s="3"/>
      <c r="I243" s="3"/>
      <c r="J243" s="3"/>
      <c r="K243" s="3"/>
      <c r="L243" s="3"/>
      <c r="M243" s="3"/>
      <c r="N243" s="3"/>
      <c r="O243" s="3"/>
      <c r="P243" s="3"/>
      <c r="Q243" s="181"/>
      <c r="R243" s="181"/>
      <c r="S243" s="179"/>
      <c r="T243" s="3"/>
      <c r="U243" s="3"/>
      <c r="V243" s="3"/>
      <c r="W243" s="3"/>
      <c r="X243" s="3"/>
      <c r="Y243" s="3"/>
      <c r="Z243" s="3"/>
      <c r="AA243" s="3"/>
      <c r="AB243" s="3"/>
      <c r="AC243" s="3"/>
      <c r="AD243" s="3"/>
      <c r="AE243" s="3"/>
      <c r="AF243" s="3"/>
      <c r="AG243" s="3"/>
      <c r="AH243" s="3"/>
      <c r="AI243" s="3"/>
      <c r="AJ243" s="3"/>
      <c r="AK243" s="3"/>
      <c r="AL243" s="3"/>
    </row>
    <row r="244" ht="15.75" customHeight="1">
      <c r="A244" s="3"/>
      <c r="B244" s="3"/>
      <c r="C244" s="3"/>
      <c r="D244" s="3"/>
      <c r="E244" s="3"/>
      <c r="F244" s="3"/>
      <c r="G244" s="3"/>
      <c r="H244" s="3"/>
      <c r="I244" s="3"/>
      <c r="J244" s="3"/>
      <c r="K244" s="3"/>
      <c r="L244" s="3"/>
      <c r="M244" s="3"/>
      <c r="N244" s="3"/>
      <c r="O244" s="3"/>
      <c r="P244" s="3"/>
      <c r="Q244" s="181"/>
      <c r="R244" s="181"/>
      <c r="S244" s="179"/>
      <c r="T244" s="3"/>
      <c r="U244" s="3"/>
      <c r="V244" s="3"/>
      <c r="W244" s="3"/>
      <c r="X244" s="3"/>
      <c r="Y244" s="3"/>
      <c r="Z244" s="3"/>
      <c r="AA244" s="3"/>
      <c r="AB244" s="3"/>
      <c r="AC244" s="3"/>
      <c r="AD244" s="3"/>
      <c r="AE244" s="3"/>
      <c r="AF244" s="3"/>
      <c r="AG244" s="3"/>
      <c r="AH244" s="3"/>
      <c r="AI244" s="3"/>
      <c r="AJ244" s="3"/>
      <c r="AK244" s="3"/>
      <c r="AL244" s="3"/>
    </row>
    <row r="245" ht="15.75" customHeight="1">
      <c r="A245" s="3"/>
      <c r="B245" s="3"/>
      <c r="C245" s="3"/>
      <c r="D245" s="3"/>
      <c r="E245" s="3"/>
      <c r="F245" s="3"/>
      <c r="G245" s="3"/>
      <c r="H245" s="3"/>
      <c r="I245" s="3"/>
      <c r="J245" s="3"/>
      <c r="K245" s="3"/>
      <c r="L245" s="3"/>
      <c r="M245" s="3"/>
      <c r="N245" s="3"/>
      <c r="O245" s="3"/>
      <c r="P245" s="3"/>
      <c r="Q245" s="181"/>
      <c r="R245" s="181"/>
      <c r="S245" s="179"/>
      <c r="T245" s="3"/>
      <c r="U245" s="3"/>
      <c r="V245" s="3"/>
      <c r="W245" s="3"/>
      <c r="X245" s="3"/>
      <c r="Y245" s="3"/>
      <c r="Z245" s="3"/>
      <c r="AA245" s="3"/>
      <c r="AB245" s="3"/>
      <c r="AC245" s="3"/>
      <c r="AD245" s="3"/>
      <c r="AE245" s="3"/>
      <c r="AF245" s="3"/>
      <c r="AG245" s="3"/>
      <c r="AH245" s="3"/>
      <c r="AI245" s="3"/>
      <c r="AJ245" s="3"/>
      <c r="AK245" s="3"/>
      <c r="AL245" s="3"/>
    </row>
    <row r="246" ht="15.75" customHeight="1">
      <c r="A246" s="3"/>
      <c r="B246" s="3"/>
      <c r="C246" s="3"/>
      <c r="D246" s="3"/>
      <c r="E246" s="3"/>
      <c r="F246" s="3"/>
      <c r="G246" s="3"/>
      <c r="H246" s="3"/>
      <c r="I246" s="3"/>
      <c r="J246" s="3"/>
      <c r="K246" s="3"/>
      <c r="L246" s="3"/>
      <c r="M246" s="3"/>
      <c r="N246" s="3"/>
      <c r="O246" s="3"/>
      <c r="P246" s="3"/>
      <c r="Q246" s="181"/>
      <c r="R246" s="181"/>
      <c r="S246" s="179"/>
      <c r="T246" s="3"/>
      <c r="U246" s="3"/>
      <c r="V246" s="3"/>
      <c r="W246" s="3"/>
      <c r="X246" s="3"/>
      <c r="Y246" s="3"/>
      <c r="Z246" s="3"/>
      <c r="AA246" s="3"/>
      <c r="AB246" s="3"/>
      <c r="AC246" s="3"/>
      <c r="AD246" s="3"/>
      <c r="AE246" s="3"/>
      <c r="AF246" s="3"/>
      <c r="AG246" s="3"/>
      <c r="AH246" s="3"/>
      <c r="AI246" s="3"/>
      <c r="AJ246" s="3"/>
      <c r="AK246" s="3"/>
      <c r="AL246" s="3"/>
    </row>
    <row r="247" ht="15.75" customHeight="1">
      <c r="A247" s="3"/>
      <c r="B247" s="3"/>
      <c r="C247" s="3"/>
      <c r="D247" s="3"/>
      <c r="E247" s="3"/>
      <c r="F247" s="3"/>
      <c r="G247" s="3"/>
      <c r="H247" s="3"/>
      <c r="I247" s="3"/>
      <c r="J247" s="3"/>
      <c r="K247" s="3"/>
      <c r="L247" s="3"/>
      <c r="M247" s="3"/>
      <c r="N247" s="3"/>
      <c r="O247" s="3"/>
      <c r="P247" s="3"/>
      <c r="Q247" s="181"/>
      <c r="R247" s="181"/>
      <c r="S247" s="179"/>
      <c r="T247" s="3"/>
      <c r="U247" s="3"/>
      <c r="V247" s="3"/>
      <c r="W247" s="3"/>
      <c r="X247" s="3"/>
      <c r="Y247" s="3"/>
      <c r="Z247" s="3"/>
      <c r="AA247" s="3"/>
      <c r="AB247" s="3"/>
      <c r="AC247" s="3"/>
      <c r="AD247" s="3"/>
      <c r="AE247" s="3"/>
      <c r="AF247" s="3"/>
      <c r="AG247" s="3"/>
      <c r="AH247" s="3"/>
      <c r="AI247" s="3"/>
      <c r="AJ247" s="3"/>
      <c r="AK247" s="3"/>
      <c r="AL247" s="3"/>
    </row>
    <row r="248" ht="15.75" customHeight="1">
      <c r="A248" s="3"/>
      <c r="B248" s="3"/>
      <c r="C248" s="3"/>
      <c r="D248" s="3"/>
      <c r="E248" s="3"/>
      <c r="F248" s="3"/>
      <c r="G248" s="3"/>
      <c r="H248" s="3"/>
      <c r="I248" s="3"/>
      <c r="J248" s="3"/>
      <c r="K248" s="3"/>
      <c r="L248" s="3"/>
      <c r="M248" s="3"/>
      <c r="N248" s="3"/>
      <c r="O248" s="3"/>
      <c r="P248" s="3"/>
      <c r="Q248" s="181"/>
      <c r="R248" s="181"/>
      <c r="S248" s="179"/>
      <c r="T248" s="3"/>
      <c r="U248" s="3"/>
      <c r="V248" s="3"/>
      <c r="W248" s="3"/>
      <c r="X248" s="3"/>
      <c r="Y248" s="3"/>
      <c r="Z248" s="3"/>
      <c r="AA248" s="3"/>
      <c r="AB248" s="3"/>
      <c r="AC248" s="3"/>
      <c r="AD248" s="3"/>
      <c r="AE248" s="3"/>
      <c r="AF248" s="3"/>
      <c r="AG248" s="3"/>
      <c r="AH248" s="3"/>
      <c r="AI248" s="3"/>
      <c r="AJ248" s="3"/>
      <c r="AK248" s="3"/>
      <c r="AL248" s="3"/>
    </row>
    <row r="249" ht="15.75" customHeight="1">
      <c r="A249" s="3"/>
      <c r="B249" s="3"/>
      <c r="C249" s="3"/>
      <c r="D249" s="3"/>
      <c r="E249" s="3"/>
      <c r="F249" s="3"/>
      <c r="G249" s="3"/>
      <c r="H249" s="3"/>
      <c r="I249" s="3"/>
      <c r="J249" s="3"/>
      <c r="K249" s="3"/>
      <c r="L249" s="3"/>
      <c r="M249" s="3"/>
      <c r="N249" s="3"/>
      <c r="O249" s="3"/>
      <c r="P249" s="3"/>
      <c r="Q249" s="181"/>
      <c r="R249" s="181"/>
      <c r="S249" s="179"/>
      <c r="T249" s="3"/>
      <c r="U249" s="3"/>
      <c r="V249" s="3"/>
      <c r="W249" s="3"/>
      <c r="X249" s="3"/>
      <c r="Y249" s="3"/>
      <c r="Z249" s="3"/>
      <c r="AA249" s="3"/>
      <c r="AB249" s="3"/>
      <c r="AC249" s="3"/>
      <c r="AD249" s="3"/>
      <c r="AE249" s="3"/>
      <c r="AF249" s="3"/>
      <c r="AG249" s="3"/>
      <c r="AH249" s="3"/>
      <c r="AI249" s="3"/>
      <c r="AJ249" s="3"/>
      <c r="AK249" s="3"/>
      <c r="AL249" s="3"/>
    </row>
    <row r="250" ht="15.75" customHeight="1">
      <c r="A250" s="3"/>
      <c r="B250" s="3"/>
      <c r="C250" s="3"/>
      <c r="D250" s="3"/>
      <c r="E250" s="3"/>
      <c r="F250" s="3"/>
      <c r="G250" s="3"/>
      <c r="H250" s="3"/>
      <c r="I250" s="3"/>
      <c r="J250" s="3"/>
      <c r="K250" s="3"/>
      <c r="L250" s="3"/>
      <c r="M250" s="3"/>
      <c r="N250" s="3"/>
      <c r="O250" s="3"/>
      <c r="P250" s="3"/>
      <c r="Q250" s="181"/>
      <c r="R250" s="181"/>
      <c r="S250" s="179"/>
      <c r="T250" s="3"/>
      <c r="U250" s="3"/>
      <c r="V250" s="3"/>
      <c r="W250" s="3"/>
      <c r="X250" s="3"/>
      <c r="Y250" s="3"/>
      <c r="Z250" s="3"/>
      <c r="AA250" s="3"/>
      <c r="AB250" s="3"/>
      <c r="AC250" s="3"/>
      <c r="AD250" s="3"/>
      <c r="AE250" s="3"/>
      <c r="AF250" s="3"/>
      <c r="AG250" s="3"/>
      <c r="AH250" s="3"/>
      <c r="AI250" s="3"/>
      <c r="AJ250" s="3"/>
      <c r="AK250" s="3"/>
      <c r="AL250" s="3"/>
    </row>
    <row r="251" ht="15.75" customHeight="1">
      <c r="A251" s="3"/>
      <c r="B251" s="3"/>
      <c r="C251" s="3"/>
      <c r="D251" s="3"/>
      <c r="E251" s="3"/>
      <c r="F251" s="3"/>
      <c r="G251" s="3"/>
      <c r="H251" s="3"/>
      <c r="I251" s="3"/>
      <c r="J251" s="3"/>
      <c r="K251" s="3"/>
      <c r="L251" s="3"/>
      <c r="M251" s="3"/>
      <c r="N251" s="3"/>
      <c r="O251" s="3"/>
      <c r="P251" s="3"/>
      <c r="Q251" s="181"/>
      <c r="R251" s="181"/>
      <c r="S251" s="179"/>
      <c r="T251" s="3"/>
      <c r="U251" s="3"/>
      <c r="V251" s="3"/>
      <c r="W251" s="3"/>
      <c r="X251" s="3"/>
      <c r="Y251" s="3"/>
      <c r="Z251" s="3"/>
      <c r="AA251" s="3"/>
      <c r="AB251" s="3"/>
      <c r="AC251" s="3"/>
      <c r="AD251" s="3"/>
      <c r="AE251" s="3"/>
      <c r="AF251" s="3"/>
      <c r="AG251" s="3"/>
      <c r="AH251" s="3"/>
      <c r="AI251" s="3"/>
      <c r="AJ251" s="3"/>
      <c r="AK251" s="3"/>
      <c r="AL251" s="3"/>
    </row>
    <row r="252" ht="15.75" customHeight="1">
      <c r="A252" s="3"/>
      <c r="B252" s="3"/>
      <c r="C252" s="3"/>
      <c r="D252" s="3"/>
      <c r="E252" s="3"/>
      <c r="F252" s="3"/>
      <c r="G252" s="3"/>
      <c r="H252" s="3"/>
      <c r="I252" s="3"/>
      <c r="J252" s="3"/>
      <c r="K252" s="3"/>
      <c r="L252" s="3"/>
      <c r="M252" s="3"/>
      <c r="N252" s="3"/>
      <c r="O252" s="3"/>
      <c r="P252" s="3"/>
      <c r="Q252" s="181"/>
      <c r="R252" s="181"/>
      <c r="S252" s="179"/>
      <c r="T252" s="3"/>
      <c r="U252" s="3"/>
      <c r="V252" s="3"/>
      <c r="W252" s="3"/>
      <c r="X252" s="3"/>
      <c r="Y252" s="3"/>
      <c r="Z252" s="3"/>
      <c r="AA252" s="3"/>
      <c r="AB252" s="3"/>
      <c r="AC252" s="3"/>
      <c r="AD252" s="3"/>
      <c r="AE252" s="3"/>
      <c r="AF252" s="3"/>
      <c r="AG252" s="3"/>
      <c r="AH252" s="3"/>
      <c r="AI252" s="3"/>
      <c r="AJ252" s="3"/>
      <c r="AK252" s="3"/>
      <c r="AL252" s="3"/>
    </row>
    <row r="253" ht="15.75" customHeight="1">
      <c r="A253" s="3"/>
      <c r="B253" s="3"/>
      <c r="C253" s="3"/>
      <c r="D253" s="3"/>
      <c r="E253" s="3"/>
      <c r="F253" s="3"/>
      <c r="G253" s="3"/>
      <c r="H253" s="3"/>
      <c r="I253" s="3"/>
      <c r="J253" s="3"/>
      <c r="K253" s="3"/>
      <c r="L253" s="3"/>
      <c r="M253" s="3"/>
      <c r="N253" s="3"/>
      <c r="O253" s="3"/>
      <c r="P253" s="3"/>
      <c r="Q253" s="181"/>
      <c r="R253" s="181"/>
      <c r="S253" s="179"/>
      <c r="T253" s="3"/>
      <c r="U253" s="3"/>
      <c r="V253" s="3"/>
      <c r="W253" s="3"/>
      <c r="X253" s="3"/>
      <c r="Y253" s="3"/>
      <c r="Z253" s="3"/>
      <c r="AA253" s="3"/>
      <c r="AB253" s="3"/>
      <c r="AC253" s="3"/>
      <c r="AD253" s="3"/>
      <c r="AE253" s="3"/>
      <c r="AF253" s="3"/>
      <c r="AG253" s="3"/>
      <c r="AH253" s="3"/>
      <c r="AI253" s="3"/>
      <c r="AJ253" s="3"/>
      <c r="AK253" s="3"/>
      <c r="AL253" s="3"/>
    </row>
    <row r="254" ht="15.75" customHeight="1">
      <c r="A254" s="3"/>
      <c r="B254" s="3"/>
      <c r="C254" s="3"/>
      <c r="D254" s="3"/>
      <c r="E254" s="3"/>
      <c r="F254" s="3"/>
      <c r="G254" s="3"/>
      <c r="H254" s="3"/>
      <c r="I254" s="3"/>
      <c r="J254" s="3"/>
      <c r="K254" s="3"/>
      <c r="L254" s="3"/>
      <c r="M254" s="3"/>
      <c r="N254" s="3"/>
      <c r="O254" s="3"/>
      <c r="P254" s="3"/>
      <c r="Q254" s="181"/>
      <c r="R254" s="181"/>
      <c r="S254" s="179"/>
      <c r="T254" s="3"/>
      <c r="U254" s="3"/>
      <c r="V254" s="3"/>
      <c r="W254" s="3"/>
      <c r="X254" s="3"/>
      <c r="Y254" s="3"/>
      <c r="Z254" s="3"/>
      <c r="AA254" s="3"/>
      <c r="AB254" s="3"/>
      <c r="AC254" s="3"/>
      <c r="AD254" s="3"/>
      <c r="AE254" s="3"/>
      <c r="AF254" s="3"/>
      <c r="AG254" s="3"/>
      <c r="AH254" s="3"/>
      <c r="AI254" s="3"/>
      <c r="AJ254" s="3"/>
      <c r="AK254" s="3"/>
      <c r="AL254" s="3"/>
    </row>
    <row r="255" ht="15.75" customHeight="1">
      <c r="A255" s="3"/>
      <c r="B255" s="3"/>
      <c r="C255" s="3"/>
      <c r="D255" s="3"/>
      <c r="E255" s="3"/>
      <c r="F255" s="3"/>
      <c r="G255" s="3"/>
      <c r="H255" s="3"/>
      <c r="I255" s="3"/>
      <c r="J255" s="3"/>
      <c r="K255" s="3"/>
      <c r="L255" s="3"/>
      <c r="M255" s="3"/>
      <c r="N255" s="3"/>
      <c r="O255" s="3"/>
      <c r="P255" s="3"/>
      <c r="Q255" s="181"/>
      <c r="R255" s="181"/>
      <c r="S255" s="179"/>
      <c r="T255" s="3"/>
      <c r="U255" s="3"/>
      <c r="V255" s="3"/>
      <c r="W255" s="3"/>
      <c r="X255" s="3"/>
      <c r="Y255" s="3"/>
      <c r="Z255" s="3"/>
      <c r="AA255" s="3"/>
      <c r="AB255" s="3"/>
      <c r="AC255" s="3"/>
      <c r="AD255" s="3"/>
      <c r="AE255" s="3"/>
      <c r="AF255" s="3"/>
      <c r="AG255" s="3"/>
      <c r="AH255" s="3"/>
      <c r="AI255" s="3"/>
      <c r="AJ255" s="3"/>
      <c r="AK255" s="3"/>
      <c r="AL255" s="3"/>
    </row>
    <row r="256" ht="15.75" customHeight="1">
      <c r="A256" s="3"/>
      <c r="B256" s="3"/>
      <c r="C256" s="3"/>
      <c r="D256" s="3"/>
      <c r="E256" s="3"/>
      <c r="F256" s="3"/>
      <c r="G256" s="3"/>
      <c r="H256" s="3"/>
      <c r="I256" s="3"/>
      <c r="J256" s="3"/>
      <c r="K256" s="3"/>
      <c r="L256" s="3"/>
      <c r="M256" s="3"/>
      <c r="N256" s="3"/>
      <c r="O256" s="3"/>
      <c r="P256" s="3"/>
      <c r="Q256" s="181"/>
      <c r="R256" s="181"/>
      <c r="S256" s="179"/>
      <c r="T256" s="3"/>
      <c r="U256" s="3"/>
      <c r="V256" s="3"/>
      <c r="W256" s="3"/>
      <c r="X256" s="3"/>
      <c r="Y256" s="3"/>
      <c r="Z256" s="3"/>
      <c r="AA256" s="3"/>
      <c r="AB256" s="3"/>
      <c r="AC256" s="3"/>
      <c r="AD256" s="3"/>
      <c r="AE256" s="3"/>
      <c r="AF256" s="3"/>
      <c r="AG256" s="3"/>
      <c r="AH256" s="3"/>
      <c r="AI256" s="3"/>
      <c r="AJ256" s="3"/>
      <c r="AK256" s="3"/>
      <c r="AL256" s="3"/>
    </row>
    <row r="257" ht="15.75" customHeight="1">
      <c r="A257" s="3"/>
      <c r="B257" s="3"/>
      <c r="C257" s="3"/>
      <c r="D257" s="3"/>
      <c r="E257" s="3"/>
      <c r="F257" s="3"/>
      <c r="G257" s="3"/>
      <c r="H257" s="3"/>
      <c r="I257" s="3"/>
      <c r="J257" s="3"/>
      <c r="K257" s="3"/>
      <c r="L257" s="3"/>
      <c r="M257" s="3"/>
      <c r="N257" s="3"/>
      <c r="O257" s="3"/>
      <c r="P257" s="3"/>
      <c r="Q257" s="181"/>
      <c r="R257" s="181"/>
      <c r="S257" s="179"/>
      <c r="T257" s="3"/>
      <c r="U257" s="3"/>
      <c r="V257" s="3"/>
      <c r="W257" s="3"/>
      <c r="X257" s="3"/>
      <c r="Y257" s="3"/>
      <c r="Z257" s="3"/>
      <c r="AA257" s="3"/>
      <c r="AB257" s="3"/>
      <c r="AC257" s="3"/>
      <c r="AD257" s="3"/>
      <c r="AE257" s="3"/>
      <c r="AF257" s="3"/>
      <c r="AG257" s="3"/>
      <c r="AH257" s="3"/>
      <c r="AI257" s="3"/>
      <c r="AJ257" s="3"/>
      <c r="AK257" s="3"/>
      <c r="AL257" s="3"/>
    </row>
    <row r="258" ht="15.75" customHeight="1">
      <c r="A258" s="3"/>
      <c r="B258" s="3"/>
      <c r="C258" s="3"/>
      <c r="D258" s="3"/>
      <c r="E258" s="3"/>
      <c r="F258" s="3"/>
      <c r="G258" s="3"/>
      <c r="H258" s="3"/>
      <c r="I258" s="3"/>
      <c r="J258" s="3"/>
      <c r="K258" s="3"/>
      <c r="L258" s="3"/>
      <c r="M258" s="3"/>
      <c r="N258" s="3"/>
      <c r="O258" s="3"/>
      <c r="P258" s="3"/>
      <c r="Q258" s="181"/>
      <c r="R258" s="181"/>
      <c r="S258" s="179"/>
      <c r="T258" s="3"/>
      <c r="U258" s="3"/>
      <c r="V258" s="3"/>
      <c r="W258" s="3"/>
      <c r="X258" s="3"/>
      <c r="Y258" s="3"/>
      <c r="Z258" s="3"/>
      <c r="AA258" s="3"/>
      <c r="AB258" s="3"/>
      <c r="AC258" s="3"/>
      <c r="AD258" s="3"/>
      <c r="AE258" s="3"/>
      <c r="AF258" s="3"/>
      <c r="AG258" s="3"/>
      <c r="AH258" s="3"/>
      <c r="AI258" s="3"/>
      <c r="AJ258" s="3"/>
      <c r="AK258" s="3"/>
      <c r="AL258" s="3"/>
    </row>
    <row r="259" ht="15.75" customHeight="1">
      <c r="A259" s="3"/>
      <c r="B259" s="3"/>
      <c r="C259" s="3"/>
      <c r="D259" s="3"/>
      <c r="E259" s="3"/>
      <c r="F259" s="3"/>
      <c r="G259" s="3"/>
      <c r="H259" s="3"/>
      <c r="I259" s="3"/>
      <c r="J259" s="3"/>
      <c r="K259" s="3"/>
      <c r="L259" s="3"/>
      <c r="M259" s="3"/>
      <c r="N259" s="3"/>
      <c r="O259" s="3"/>
      <c r="P259" s="3"/>
      <c r="Q259" s="181"/>
      <c r="R259" s="181"/>
      <c r="S259" s="179"/>
      <c r="T259" s="3"/>
      <c r="U259" s="3"/>
      <c r="V259" s="3"/>
      <c r="W259" s="3"/>
      <c r="X259" s="3"/>
      <c r="Y259" s="3"/>
      <c r="Z259" s="3"/>
      <c r="AA259" s="3"/>
      <c r="AB259" s="3"/>
      <c r="AC259" s="3"/>
      <c r="AD259" s="3"/>
      <c r="AE259" s="3"/>
      <c r="AF259" s="3"/>
      <c r="AG259" s="3"/>
      <c r="AH259" s="3"/>
      <c r="AI259" s="3"/>
      <c r="AJ259" s="3"/>
      <c r="AK259" s="3"/>
      <c r="AL259" s="3"/>
    </row>
    <row r="260" ht="15.75" customHeight="1">
      <c r="A260" s="3"/>
      <c r="B260" s="3"/>
      <c r="C260" s="3"/>
      <c r="D260" s="3"/>
      <c r="E260" s="3"/>
      <c r="F260" s="3"/>
      <c r="G260" s="3"/>
      <c r="H260" s="3"/>
      <c r="I260" s="3"/>
      <c r="J260" s="3"/>
      <c r="K260" s="3"/>
      <c r="L260" s="3"/>
      <c r="M260" s="3"/>
      <c r="N260" s="3"/>
      <c r="O260" s="3"/>
      <c r="P260" s="3"/>
      <c r="Q260" s="181"/>
      <c r="R260" s="181"/>
      <c r="S260" s="179"/>
      <c r="T260" s="3"/>
      <c r="U260" s="3"/>
      <c r="V260" s="3"/>
      <c r="W260" s="3"/>
      <c r="X260" s="3"/>
      <c r="Y260" s="3"/>
      <c r="Z260" s="3"/>
      <c r="AA260" s="3"/>
      <c r="AB260" s="3"/>
      <c r="AC260" s="3"/>
      <c r="AD260" s="3"/>
      <c r="AE260" s="3"/>
      <c r="AF260" s="3"/>
      <c r="AG260" s="3"/>
      <c r="AH260" s="3"/>
      <c r="AI260" s="3"/>
      <c r="AJ260" s="3"/>
      <c r="AK260" s="3"/>
      <c r="AL260" s="3"/>
    </row>
    <row r="261" ht="15.75" customHeight="1">
      <c r="A261" s="3"/>
      <c r="B261" s="3"/>
      <c r="C261" s="3"/>
      <c r="D261" s="3"/>
      <c r="E261" s="3"/>
      <c r="F261" s="3"/>
      <c r="G261" s="3"/>
      <c r="H261" s="3"/>
      <c r="I261" s="3"/>
      <c r="J261" s="3"/>
      <c r="K261" s="3"/>
      <c r="L261" s="3"/>
      <c r="M261" s="3"/>
      <c r="N261" s="3"/>
      <c r="O261" s="3"/>
      <c r="P261" s="3"/>
      <c r="Q261" s="181"/>
      <c r="R261" s="181"/>
      <c r="S261" s="179"/>
      <c r="T261" s="3"/>
      <c r="U261" s="3"/>
      <c r="V261" s="3"/>
      <c r="W261" s="3"/>
      <c r="X261" s="3"/>
      <c r="Y261" s="3"/>
      <c r="Z261" s="3"/>
      <c r="AA261" s="3"/>
      <c r="AB261" s="3"/>
      <c r="AC261" s="3"/>
      <c r="AD261" s="3"/>
      <c r="AE261" s="3"/>
      <c r="AF261" s="3"/>
      <c r="AG261" s="3"/>
      <c r="AH261" s="3"/>
      <c r="AI261" s="3"/>
      <c r="AJ261" s="3"/>
      <c r="AK261" s="3"/>
      <c r="AL261" s="3"/>
    </row>
    <row r="262" ht="15.75" customHeight="1">
      <c r="A262" s="3"/>
      <c r="B262" s="3"/>
      <c r="C262" s="3"/>
      <c r="D262" s="3"/>
      <c r="E262" s="3"/>
      <c r="F262" s="3"/>
      <c r="G262" s="3"/>
      <c r="H262" s="3"/>
      <c r="I262" s="3"/>
      <c r="J262" s="3"/>
      <c r="K262" s="3"/>
      <c r="L262" s="3"/>
      <c r="M262" s="3"/>
      <c r="N262" s="3"/>
      <c r="O262" s="3"/>
      <c r="P262" s="3"/>
      <c r="Q262" s="181"/>
      <c r="R262" s="181"/>
      <c r="S262" s="179"/>
      <c r="T262" s="3"/>
      <c r="U262" s="3"/>
      <c r="V262" s="3"/>
      <c r="W262" s="3"/>
      <c r="X262" s="3"/>
      <c r="Y262" s="3"/>
      <c r="Z262" s="3"/>
      <c r="AA262" s="3"/>
      <c r="AB262" s="3"/>
      <c r="AC262" s="3"/>
      <c r="AD262" s="3"/>
      <c r="AE262" s="3"/>
      <c r="AF262" s="3"/>
      <c r="AG262" s="3"/>
      <c r="AH262" s="3"/>
      <c r="AI262" s="3"/>
      <c r="AJ262" s="3"/>
      <c r="AK262" s="3"/>
      <c r="AL262" s="3"/>
    </row>
    <row r="263" ht="15.75" customHeight="1">
      <c r="A263" s="3"/>
      <c r="B263" s="3"/>
      <c r="C263" s="3"/>
      <c r="D263" s="3"/>
      <c r="E263" s="3"/>
      <c r="F263" s="3"/>
      <c r="G263" s="3"/>
      <c r="H263" s="3"/>
      <c r="I263" s="3"/>
      <c r="J263" s="3"/>
      <c r="K263" s="3"/>
      <c r="L263" s="3"/>
      <c r="M263" s="3"/>
      <c r="N263" s="3"/>
      <c r="O263" s="3"/>
      <c r="P263" s="3"/>
      <c r="Q263" s="181"/>
      <c r="R263" s="181"/>
      <c r="S263" s="179"/>
      <c r="T263" s="3"/>
      <c r="U263" s="3"/>
      <c r="V263" s="3"/>
      <c r="W263" s="3"/>
      <c r="X263" s="3"/>
      <c r="Y263" s="3"/>
      <c r="Z263" s="3"/>
      <c r="AA263" s="3"/>
      <c r="AB263" s="3"/>
      <c r="AC263" s="3"/>
      <c r="AD263" s="3"/>
      <c r="AE263" s="3"/>
      <c r="AF263" s="3"/>
      <c r="AG263" s="3"/>
      <c r="AH263" s="3"/>
      <c r="AI263" s="3"/>
      <c r="AJ263" s="3"/>
      <c r="AK263" s="3"/>
      <c r="AL263" s="3"/>
    </row>
    <row r="264" ht="15.75" customHeight="1">
      <c r="A264" s="3"/>
      <c r="B264" s="3"/>
      <c r="C264" s="3"/>
      <c r="D264" s="3"/>
      <c r="E264" s="3"/>
      <c r="F264" s="3"/>
      <c r="G264" s="3"/>
      <c r="H264" s="3"/>
      <c r="I264" s="3"/>
      <c r="J264" s="3"/>
      <c r="K264" s="3"/>
      <c r="L264" s="3"/>
      <c r="M264" s="3"/>
      <c r="N264" s="3"/>
      <c r="O264" s="3"/>
      <c r="P264" s="3"/>
      <c r="Q264" s="181"/>
      <c r="R264" s="181"/>
      <c r="S264" s="179"/>
      <c r="T264" s="3"/>
      <c r="U264" s="3"/>
      <c r="V264" s="3"/>
      <c r="W264" s="3"/>
      <c r="X264" s="3"/>
      <c r="Y264" s="3"/>
      <c r="Z264" s="3"/>
      <c r="AA264" s="3"/>
      <c r="AB264" s="3"/>
      <c r="AC264" s="3"/>
      <c r="AD264" s="3"/>
      <c r="AE264" s="3"/>
      <c r="AF264" s="3"/>
      <c r="AG264" s="3"/>
      <c r="AH264" s="3"/>
      <c r="AI264" s="3"/>
      <c r="AJ264" s="3"/>
      <c r="AK264" s="3"/>
      <c r="AL264" s="3"/>
    </row>
    <row r="265" ht="15.75" customHeight="1">
      <c r="A265" s="3"/>
      <c r="B265" s="3"/>
      <c r="C265" s="3"/>
      <c r="D265" s="3"/>
      <c r="E265" s="3"/>
      <c r="F265" s="3"/>
      <c r="G265" s="3"/>
      <c r="H265" s="3"/>
      <c r="I265" s="3"/>
      <c r="J265" s="3"/>
      <c r="K265" s="3"/>
      <c r="L265" s="3"/>
      <c r="M265" s="3"/>
      <c r="N265" s="3"/>
      <c r="O265" s="3"/>
      <c r="P265" s="3"/>
      <c r="Q265" s="181"/>
      <c r="R265" s="181"/>
      <c r="S265" s="179"/>
      <c r="T265" s="3"/>
      <c r="U265" s="3"/>
      <c r="V265" s="3"/>
      <c r="W265" s="3"/>
      <c r="X265" s="3"/>
      <c r="Y265" s="3"/>
      <c r="Z265" s="3"/>
      <c r="AA265" s="3"/>
      <c r="AB265" s="3"/>
      <c r="AC265" s="3"/>
      <c r="AD265" s="3"/>
      <c r="AE265" s="3"/>
      <c r="AF265" s="3"/>
      <c r="AG265" s="3"/>
      <c r="AH265" s="3"/>
      <c r="AI265" s="3"/>
      <c r="AJ265" s="3"/>
      <c r="AK265" s="3"/>
      <c r="AL265" s="3"/>
    </row>
    <row r="266" ht="15.75" customHeight="1">
      <c r="A266" s="3"/>
      <c r="B266" s="3"/>
      <c r="C266" s="3"/>
      <c r="D266" s="3"/>
      <c r="E266" s="3"/>
      <c r="F266" s="3"/>
      <c r="G266" s="3"/>
      <c r="H266" s="3"/>
      <c r="I266" s="3"/>
      <c r="J266" s="3"/>
      <c r="K266" s="3"/>
      <c r="L266" s="3"/>
      <c r="M266" s="3"/>
      <c r="N266" s="3"/>
      <c r="O266" s="3"/>
      <c r="P266" s="3"/>
      <c r="Q266" s="181"/>
      <c r="R266" s="181"/>
      <c r="S266" s="179"/>
      <c r="T266" s="3"/>
      <c r="U266" s="3"/>
      <c r="V266" s="3"/>
      <c r="W266" s="3"/>
      <c r="X266" s="3"/>
      <c r="Y266" s="3"/>
      <c r="Z266" s="3"/>
      <c r="AA266" s="3"/>
      <c r="AB266" s="3"/>
      <c r="AC266" s="3"/>
      <c r="AD266" s="3"/>
      <c r="AE266" s="3"/>
      <c r="AF266" s="3"/>
      <c r="AG266" s="3"/>
      <c r="AH266" s="3"/>
      <c r="AI266" s="3"/>
      <c r="AJ266" s="3"/>
      <c r="AK266" s="3"/>
      <c r="AL266" s="3"/>
    </row>
    <row r="267" ht="15.75" customHeight="1">
      <c r="A267" s="3"/>
      <c r="B267" s="3"/>
      <c r="C267" s="3"/>
      <c r="D267" s="3"/>
      <c r="E267" s="3"/>
      <c r="F267" s="3"/>
      <c r="G267" s="3"/>
      <c r="H267" s="3"/>
      <c r="I267" s="3"/>
      <c r="J267" s="3"/>
      <c r="K267" s="3"/>
      <c r="L267" s="3"/>
      <c r="M267" s="3"/>
      <c r="N267" s="3"/>
      <c r="O267" s="3"/>
      <c r="P267" s="3"/>
      <c r="Q267" s="181"/>
      <c r="R267" s="181"/>
      <c r="S267" s="179"/>
      <c r="T267" s="3"/>
      <c r="U267" s="3"/>
      <c r="V267" s="3"/>
      <c r="W267" s="3"/>
      <c r="X267" s="3"/>
      <c r="Y267" s="3"/>
      <c r="Z267" s="3"/>
      <c r="AA267" s="3"/>
      <c r="AB267" s="3"/>
      <c r="AC267" s="3"/>
      <c r="AD267" s="3"/>
      <c r="AE267" s="3"/>
      <c r="AF267" s="3"/>
      <c r="AG267" s="3"/>
      <c r="AH267" s="3"/>
      <c r="AI267" s="3"/>
      <c r="AJ267" s="3"/>
      <c r="AK267" s="3"/>
      <c r="AL267" s="3"/>
    </row>
    <row r="268" ht="15.75" customHeight="1">
      <c r="A268" s="3"/>
      <c r="B268" s="3"/>
      <c r="C268" s="3"/>
      <c r="D268" s="3"/>
      <c r="E268" s="3"/>
      <c r="F268" s="3"/>
      <c r="G268" s="3"/>
      <c r="H268" s="3"/>
      <c r="I268" s="3"/>
      <c r="J268" s="3"/>
      <c r="K268" s="3"/>
      <c r="L268" s="3"/>
      <c r="M268" s="3"/>
      <c r="N268" s="3"/>
      <c r="O268" s="3"/>
      <c r="P268" s="3"/>
      <c r="Q268" s="181"/>
      <c r="R268" s="181"/>
      <c r="S268" s="179"/>
      <c r="T268" s="3"/>
      <c r="U268" s="3"/>
      <c r="V268" s="3"/>
      <c r="W268" s="3"/>
      <c r="X268" s="3"/>
      <c r="Y268" s="3"/>
      <c r="Z268" s="3"/>
      <c r="AA268" s="3"/>
      <c r="AB268" s="3"/>
      <c r="AC268" s="3"/>
      <c r="AD268" s="3"/>
      <c r="AE268" s="3"/>
      <c r="AF268" s="3"/>
      <c r="AG268" s="3"/>
      <c r="AH268" s="3"/>
      <c r="AI268" s="3"/>
      <c r="AJ268" s="3"/>
      <c r="AK268" s="3"/>
      <c r="AL268" s="3"/>
    </row>
    <row r="269" ht="15.75" customHeight="1">
      <c r="A269" s="3"/>
      <c r="B269" s="3"/>
      <c r="C269" s="3"/>
      <c r="D269" s="3"/>
      <c r="E269" s="3"/>
      <c r="F269" s="3"/>
      <c r="G269" s="3"/>
      <c r="H269" s="3"/>
      <c r="I269" s="3"/>
      <c r="J269" s="3"/>
      <c r="K269" s="3"/>
      <c r="L269" s="3"/>
      <c r="M269" s="3"/>
      <c r="N269" s="3"/>
      <c r="O269" s="3"/>
      <c r="P269" s="3"/>
      <c r="Q269" s="181"/>
      <c r="R269" s="181"/>
      <c r="S269" s="179"/>
      <c r="T269" s="3"/>
      <c r="U269" s="3"/>
      <c r="V269" s="3"/>
      <c r="W269" s="3"/>
      <c r="X269" s="3"/>
      <c r="Y269" s="3"/>
      <c r="Z269" s="3"/>
      <c r="AA269" s="3"/>
      <c r="AB269" s="3"/>
      <c r="AC269" s="3"/>
      <c r="AD269" s="3"/>
      <c r="AE269" s="3"/>
      <c r="AF269" s="3"/>
      <c r="AG269" s="3"/>
      <c r="AH269" s="3"/>
      <c r="AI269" s="3"/>
      <c r="AJ269" s="3"/>
      <c r="AK269" s="3"/>
      <c r="AL269" s="3"/>
    </row>
    <row r="270" ht="15.75" customHeight="1">
      <c r="A270" s="3"/>
      <c r="B270" s="3"/>
      <c r="C270" s="3"/>
      <c r="D270" s="3"/>
      <c r="E270" s="3"/>
      <c r="F270" s="3"/>
      <c r="G270" s="3"/>
      <c r="H270" s="3"/>
      <c r="I270" s="3"/>
      <c r="J270" s="3"/>
      <c r="K270" s="3"/>
      <c r="L270" s="3"/>
      <c r="M270" s="3"/>
      <c r="N270" s="3"/>
      <c r="O270" s="3"/>
      <c r="P270" s="3"/>
      <c r="Q270" s="181"/>
      <c r="R270" s="181"/>
      <c r="S270" s="179"/>
      <c r="T270" s="3"/>
      <c r="U270" s="3"/>
      <c r="V270" s="3"/>
      <c r="W270" s="3"/>
      <c r="X270" s="3"/>
      <c r="Y270" s="3"/>
      <c r="Z270" s="3"/>
      <c r="AA270" s="3"/>
      <c r="AB270" s="3"/>
      <c r="AC270" s="3"/>
      <c r="AD270" s="3"/>
      <c r="AE270" s="3"/>
      <c r="AF270" s="3"/>
      <c r="AG270" s="3"/>
      <c r="AH270" s="3"/>
      <c r="AI270" s="3"/>
      <c r="AJ270" s="3"/>
      <c r="AK270" s="3"/>
      <c r="AL270" s="3"/>
    </row>
    <row r="271" ht="15.75" customHeight="1">
      <c r="A271" s="3"/>
      <c r="B271" s="3"/>
      <c r="C271" s="3"/>
      <c r="D271" s="3"/>
      <c r="E271" s="3"/>
      <c r="F271" s="3"/>
      <c r="G271" s="3"/>
      <c r="H271" s="3"/>
      <c r="I271" s="3"/>
      <c r="J271" s="3"/>
      <c r="K271" s="3"/>
      <c r="L271" s="3"/>
      <c r="M271" s="3"/>
      <c r="N271" s="3"/>
      <c r="O271" s="3"/>
      <c r="P271" s="3"/>
      <c r="Q271" s="181"/>
      <c r="R271" s="181"/>
      <c r="S271" s="179"/>
      <c r="T271" s="3"/>
      <c r="U271" s="3"/>
      <c r="V271" s="3"/>
      <c r="W271" s="3"/>
      <c r="X271" s="3"/>
      <c r="Y271" s="3"/>
      <c r="Z271" s="3"/>
      <c r="AA271" s="3"/>
      <c r="AB271" s="3"/>
      <c r="AC271" s="3"/>
      <c r="AD271" s="3"/>
      <c r="AE271" s="3"/>
      <c r="AF271" s="3"/>
      <c r="AG271" s="3"/>
      <c r="AH271" s="3"/>
      <c r="AI271" s="3"/>
      <c r="AJ271" s="3"/>
      <c r="AK271" s="3"/>
      <c r="AL271" s="3"/>
    </row>
    <row r="272" ht="15.75" customHeight="1">
      <c r="A272" s="3"/>
      <c r="B272" s="3"/>
      <c r="C272" s="3"/>
      <c r="D272" s="3"/>
      <c r="E272" s="3"/>
      <c r="F272" s="3"/>
      <c r="G272" s="3"/>
      <c r="H272" s="3"/>
      <c r="I272" s="3"/>
      <c r="J272" s="3"/>
      <c r="K272" s="3"/>
      <c r="L272" s="3"/>
      <c r="M272" s="3"/>
      <c r="N272" s="3"/>
      <c r="O272" s="3"/>
      <c r="P272" s="3"/>
      <c r="Q272" s="181"/>
      <c r="R272" s="181"/>
      <c r="S272" s="179"/>
      <c r="T272" s="3"/>
      <c r="U272" s="3"/>
      <c r="V272" s="3"/>
      <c r="W272" s="3"/>
      <c r="X272" s="3"/>
      <c r="Y272" s="3"/>
      <c r="Z272" s="3"/>
      <c r="AA272" s="3"/>
      <c r="AB272" s="3"/>
      <c r="AC272" s="3"/>
      <c r="AD272" s="3"/>
      <c r="AE272" s="3"/>
      <c r="AF272" s="3"/>
      <c r="AG272" s="3"/>
      <c r="AH272" s="3"/>
      <c r="AI272" s="3"/>
      <c r="AJ272" s="3"/>
      <c r="AK272" s="3"/>
      <c r="AL272" s="3"/>
    </row>
    <row r="273" ht="15.75" customHeight="1">
      <c r="A273" s="3"/>
      <c r="B273" s="3"/>
      <c r="C273" s="3"/>
      <c r="D273" s="3"/>
      <c r="E273" s="3"/>
      <c r="F273" s="3"/>
      <c r="G273" s="3"/>
      <c r="H273" s="3"/>
      <c r="I273" s="3"/>
      <c r="J273" s="3"/>
      <c r="K273" s="3"/>
      <c r="L273" s="3"/>
      <c r="M273" s="3"/>
      <c r="N273" s="3"/>
      <c r="O273" s="3"/>
      <c r="P273" s="3"/>
      <c r="Q273" s="181"/>
      <c r="R273" s="181"/>
      <c r="S273" s="179"/>
      <c r="T273" s="3"/>
      <c r="U273" s="3"/>
      <c r="V273" s="3"/>
      <c r="W273" s="3"/>
      <c r="X273" s="3"/>
      <c r="Y273" s="3"/>
      <c r="Z273" s="3"/>
      <c r="AA273" s="3"/>
      <c r="AB273" s="3"/>
      <c r="AC273" s="3"/>
      <c r="AD273" s="3"/>
      <c r="AE273" s="3"/>
      <c r="AF273" s="3"/>
      <c r="AG273" s="3"/>
      <c r="AH273" s="3"/>
      <c r="AI273" s="3"/>
      <c r="AJ273" s="3"/>
      <c r="AK273" s="3"/>
      <c r="AL273" s="3"/>
    </row>
    <row r="274" ht="15.75" customHeight="1">
      <c r="A274" s="3"/>
      <c r="B274" s="3"/>
      <c r="C274" s="3"/>
      <c r="D274" s="3"/>
      <c r="E274" s="3"/>
      <c r="F274" s="3"/>
      <c r="G274" s="3"/>
      <c r="H274" s="3"/>
      <c r="I274" s="3"/>
      <c r="J274" s="3"/>
      <c r="K274" s="3"/>
      <c r="L274" s="3"/>
      <c r="M274" s="3"/>
      <c r="N274" s="3"/>
      <c r="O274" s="3"/>
      <c r="P274" s="3"/>
      <c r="Q274" s="181"/>
      <c r="R274" s="181"/>
      <c r="S274" s="179"/>
      <c r="T274" s="3"/>
      <c r="U274" s="3"/>
      <c r="V274" s="3"/>
      <c r="W274" s="3"/>
      <c r="X274" s="3"/>
      <c r="Y274" s="3"/>
      <c r="Z274" s="3"/>
      <c r="AA274" s="3"/>
      <c r="AB274" s="3"/>
      <c r="AC274" s="3"/>
      <c r="AD274" s="3"/>
      <c r="AE274" s="3"/>
      <c r="AF274" s="3"/>
      <c r="AG274" s="3"/>
      <c r="AH274" s="3"/>
      <c r="AI274" s="3"/>
      <c r="AJ274" s="3"/>
      <c r="AK274" s="3"/>
      <c r="AL274" s="3"/>
    </row>
    <row r="275" ht="15.75" customHeight="1">
      <c r="A275" s="3"/>
      <c r="B275" s="3"/>
      <c r="C275" s="3"/>
      <c r="D275" s="3"/>
      <c r="E275" s="3"/>
      <c r="F275" s="3"/>
      <c r="G275" s="3"/>
      <c r="H275" s="3"/>
      <c r="I275" s="3"/>
      <c r="J275" s="3"/>
      <c r="K275" s="3"/>
      <c r="L275" s="3"/>
      <c r="M275" s="3"/>
      <c r="N275" s="3"/>
      <c r="O275" s="3"/>
      <c r="P275" s="3"/>
      <c r="Q275" s="181"/>
      <c r="R275" s="181"/>
      <c r="S275" s="179"/>
      <c r="T275" s="3"/>
      <c r="U275" s="3"/>
      <c r="V275" s="3"/>
      <c r="W275" s="3"/>
      <c r="X275" s="3"/>
      <c r="Y275" s="3"/>
      <c r="Z275" s="3"/>
      <c r="AA275" s="3"/>
      <c r="AB275" s="3"/>
      <c r="AC275" s="3"/>
      <c r="AD275" s="3"/>
      <c r="AE275" s="3"/>
      <c r="AF275" s="3"/>
      <c r="AG275" s="3"/>
      <c r="AH275" s="3"/>
      <c r="AI275" s="3"/>
      <c r="AJ275" s="3"/>
      <c r="AK275" s="3"/>
      <c r="AL275" s="3"/>
    </row>
    <row r="276" ht="15.75" customHeight="1">
      <c r="A276" s="3"/>
      <c r="B276" s="3"/>
      <c r="C276" s="3"/>
      <c r="D276" s="3"/>
      <c r="E276" s="3"/>
      <c r="F276" s="3"/>
      <c r="G276" s="3"/>
      <c r="H276" s="3"/>
      <c r="I276" s="3"/>
      <c r="J276" s="3"/>
      <c r="K276" s="3"/>
      <c r="L276" s="3"/>
      <c r="M276" s="3"/>
      <c r="N276" s="3"/>
      <c r="O276" s="3"/>
      <c r="P276" s="3"/>
      <c r="Q276" s="181"/>
      <c r="R276" s="181"/>
      <c r="S276" s="179"/>
      <c r="T276" s="3"/>
      <c r="U276" s="3"/>
      <c r="V276" s="3"/>
      <c r="W276" s="3"/>
      <c r="X276" s="3"/>
      <c r="Y276" s="3"/>
      <c r="Z276" s="3"/>
      <c r="AA276" s="3"/>
      <c r="AB276" s="3"/>
      <c r="AC276" s="3"/>
      <c r="AD276" s="3"/>
      <c r="AE276" s="3"/>
      <c r="AF276" s="3"/>
      <c r="AG276" s="3"/>
      <c r="AH276" s="3"/>
      <c r="AI276" s="3"/>
      <c r="AJ276" s="3"/>
      <c r="AK276" s="3"/>
      <c r="AL276" s="3"/>
    </row>
    <row r="277" ht="15.75" customHeight="1">
      <c r="A277" s="3"/>
      <c r="B277" s="3"/>
      <c r="C277" s="3"/>
      <c r="D277" s="3"/>
      <c r="E277" s="3"/>
      <c r="F277" s="3"/>
      <c r="G277" s="3"/>
      <c r="H277" s="3"/>
      <c r="I277" s="3"/>
      <c r="J277" s="3"/>
      <c r="K277" s="3"/>
      <c r="L277" s="3"/>
      <c r="M277" s="3"/>
      <c r="N277" s="3"/>
      <c r="O277" s="3"/>
      <c r="P277" s="3"/>
      <c r="Q277" s="181"/>
      <c r="R277" s="181"/>
      <c r="S277" s="179"/>
      <c r="T277" s="3"/>
      <c r="U277" s="3"/>
      <c r="V277" s="3"/>
      <c r="W277" s="3"/>
      <c r="X277" s="3"/>
      <c r="Y277" s="3"/>
      <c r="Z277" s="3"/>
      <c r="AA277" s="3"/>
      <c r="AB277" s="3"/>
      <c r="AC277" s="3"/>
      <c r="AD277" s="3"/>
      <c r="AE277" s="3"/>
      <c r="AF277" s="3"/>
      <c r="AG277" s="3"/>
      <c r="AH277" s="3"/>
      <c r="AI277" s="3"/>
      <c r="AJ277" s="3"/>
      <c r="AK277" s="3"/>
      <c r="AL277" s="3"/>
    </row>
    <row r="278" ht="15.75" customHeight="1">
      <c r="A278" s="3"/>
      <c r="B278" s="3"/>
      <c r="C278" s="3"/>
      <c r="D278" s="3"/>
      <c r="E278" s="3"/>
      <c r="F278" s="3"/>
      <c r="G278" s="3"/>
      <c r="H278" s="3"/>
      <c r="I278" s="3"/>
      <c r="J278" s="3"/>
      <c r="K278" s="3"/>
      <c r="L278" s="3"/>
      <c r="M278" s="3"/>
      <c r="N278" s="3"/>
      <c r="O278" s="3"/>
      <c r="P278" s="3"/>
      <c r="Q278" s="181"/>
      <c r="R278" s="181"/>
      <c r="S278" s="179"/>
      <c r="T278" s="3"/>
      <c r="U278" s="3"/>
      <c r="V278" s="3"/>
      <c r="W278" s="3"/>
      <c r="X278" s="3"/>
      <c r="Y278" s="3"/>
      <c r="Z278" s="3"/>
      <c r="AA278" s="3"/>
      <c r="AB278" s="3"/>
      <c r="AC278" s="3"/>
      <c r="AD278" s="3"/>
      <c r="AE278" s="3"/>
      <c r="AF278" s="3"/>
      <c r="AG278" s="3"/>
      <c r="AH278" s="3"/>
      <c r="AI278" s="3"/>
      <c r="AJ278" s="3"/>
      <c r="AK278" s="3"/>
      <c r="AL278" s="3"/>
    </row>
    <row r="279" ht="15.75" customHeight="1">
      <c r="A279" s="3"/>
      <c r="B279" s="3"/>
      <c r="C279" s="3"/>
      <c r="D279" s="3"/>
      <c r="E279" s="3"/>
      <c r="F279" s="3"/>
      <c r="G279" s="3"/>
      <c r="H279" s="3"/>
      <c r="I279" s="3"/>
      <c r="J279" s="3"/>
      <c r="K279" s="3"/>
      <c r="L279" s="3"/>
      <c r="M279" s="3"/>
      <c r="N279" s="3"/>
      <c r="O279" s="3"/>
      <c r="P279" s="3"/>
      <c r="Q279" s="181"/>
      <c r="R279" s="181"/>
      <c r="S279" s="179"/>
      <c r="T279" s="3"/>
      <c r="U279" s="3"/>
      <c r="V279" s="3"/>
      <c r="W279" s="3"/>
      <c r="X279" s="3"/>
      <c r="Y279" s="3"/>
      <c r="Z279" s="3"/>
      <c r="AA279" s="3"/>
      <c r="AB279" s="3"/>
      <c r="AC279" s="3"/>
      <c r="AD279" s="3"/>
      <c r="AE279" s="3"/>
      <c r="AF279" s="3"/>
      <c r="AG279" s="3"/>
      <c r="AH279" s="3"/>
      <c r="AI279" s="3"/>
      <c r="AJ279" s="3"/>
      <c r="AK279" s="3"/>
      <c r="AL279" s="3"/>
    </row>
    <row r="280" ht="15.75" customHeight="1">
      <c r="A280" s="3"/>
      <c r="B280" s="3"/>
      <c r="C280" s="3"/>
      <c r="D280" s="3"/>
      <c r="E280" s="3"/>
      <c r="F280" s="3"/>
      <c r="G280" s="3"/>
      <c r="H280" s="3"/>
      <c r="I280" s="3"/>
      <c r="J280" s="3"/>
      <c r="K280" s="3"/>
      <c r="L280" s="3"/>
      <c r="M280" s="3"/>
      <c r="N280" s="3"/>
      <c r="O280" s="3"/>
      <c r="P280" s="3"/>
      <c r="Q280" s="181"/>
      <c r="R280" s="181"/>
      <c r="S280" s="179"/>
      <c r="T280" s="3"/>
      <c r="U280" s="3"/>
      <c r="V280" s="3"/>
      <c r="W280" s="3"/>
      <c r="X280" s="3"/>
      <c r="Y280" s="3"/>
      <c r="Z280" s="3"/>
      <c r="AA280" s="3"/>
      <c r="AB280" s="3"/>
      <c r="AC280" s="3"/>
      <c r="AD280" s="3"/>
      <c r="AE280" s="3"/>
      <c r="AF280" s="3"/>
      <c r="AG280" s="3"/>
      <c r="AH280" s="3"/>
      <c r="AI280" s="3"/>
      <c r="AJ280" s="3"/>
      <c r="AK280" s="3"/>
      <c r="AL280" s="3"/>
    </row>
    <row r="281" ht="15.75" customHeight="1">
      <c r="A281" s="3"/>
      <c r="B281" s="3"/>
      <c r="C281" s="3"/>
      <c r="D281" s="3"/>
      <c r="E281" s="3"/>
      <c r="F281" s="3"/>
      <c r="G281" s="3"/>
      <c r="H281" s="3"/>
      <c r="I281" s="3"/>
      <c r="J281" s="3"/>
      <c r="K281" s="3"/>
      <c r="L281" s="3"/>
      <c r="M281" s="3"/>
      <c r="N281" s="3"/>
      <c r="O281" s="3"/>
      <c r="P281" s="3"/>
      <c r="Q281" s="181"/>
      <c r="R281" s="181"/>
      <c r="S281" s="179"/>
      <c r="T281" s="3"/>
      <c r="U281" s="3"/>
      <c r="V281" s="3"/>
      <c r="W281" s="3"/>
      <c r="X281" s="3"/>
      <c r="Y281" s="3"/>
      <c r="Z281" s="3"/>
      <c r="AA281" s="3"/>
      <c r="AB281" s="3"/>
      <c r="AC281" s="3"/>
      <c r="AD281" s="3"/>
      <c r="AE281" s="3"/>
      <c r="AF281" s="3"/>
      <c r="AG281" s="3"/>
      <c r="AH281" s="3"/>
      <c r="AI281" s="3"/>
      <c r="AJ281" s="3"/>
      <c r="AK281" s="3"/>
      <c r="AL281" s="3"/>
    </row>
    <row r="282" ht="15.75" customHeight="1">
      <c r="A282" s="3"/>
      <c r="B282" s="3"/>
      <c r="C282" s="3"/>
      <c r="D282" s="3"/>
      <c r="E282" s="3"/>
      <c r="F282" s="3"/>
      <c r="G282" s="3"/>
      <c r="H282" s="3"/>
      <c r="I282" s="3"/>
      <c r="J282" s="3"/>
      <c r="K282" s="3"/>
      <c r="L282" s="3"/>
      <c r="M282" s="3"/>
      <c r="N282" s="3"/>
      <c r="O282" s="3"/>
      <c r="P282" s="3"/>
      <c r="Q282" s="181"/>
      <c r="R282" s="181"/>
      <c r="S282" s="179"/>
      <c r="T282" s="3"/>
      <c r="U282" s="3"/>
      <c r="V282" s="3"/>
      <c r="W282" s="3"/>
      <c r="X282" s="3"/>
      <c r="Y282" s="3"/>
      <c r="Z282" s="3"/>
      <c r="AA282" s="3"/>
      <c r="AB282" s="3"/>
      <c r="AC282" s="3"/>
      <c r="AD282" s="3"/>
      <c r="AE282" s="3"/>
      <c r="AF282" s="3"/>
      <c r="AG282" s="3"/>
      <c r="AH282" s="3"/>
      <c r="AI282" s="3"/>
      <c r="AJ282" s="3"/>
      <c r="AK282" s="3"/>
      <c r="AL282" s="3"/>
    </row>
    <row r="283" ht="15.75" customHeight="1">
      <c r="A283" s="3"/>
      <c r="B283" s="3"/>
      <c r="C283" s="3"/>
      <c r="D283" s="3"/>
      <c r="E283" s="3"/>
      <c r="F283" s="3"/>
      <c r="G283" s="3"/>
      <c r="H283" s="3"/>
      <c r="I283" s="3"/>
      <c r="J283" s="3"/>
      <c r="K283" s="3"/>
      <c r="L283" s="3"/>
      <c r="M283" s="3"/>
      <c r="N283" s="3"/>
      <c r="O283" s="3"/>
      <c r="P283" s="3"/>
      <c r="Q283" s="181"/>
      <c r="R283" s="181"/>
      <c r="S283" s="179"/>
      <c r="T283" s="3"/>
      <c r="U283" s="3"/>
      <c r="V283" s="3"/>
      <c r="W283" s="3"/>
      <c r="X283" s="3"/>
      <c r="Y283" s="3"/>
      <c r="Z283" s="3"/>
      <c r="AA283" s="3"/>
      <c r="AB283" s="3"/>
      <c r="AC283" s="3"/>
      <c r="AD283" s="3"/>
      <c r="AE283" s="3"/>
      <c r="AF283" s="3"/>
      <c r="AG283" s="3"/>
      <c r="AH283" s="3"/>
      <c r="AI283" s="3"/>
      <c r="AJ283" s="3"/>
      <c r="AK283" s="3"/>
      <c r="AL283" s="3"/>
    </row>
    <row r="284" ht="15.75" customHeight="1">
      <c r="A284" s="3"/>
      <c r="B284" s="3"/>
      <c r="C284" s="3"/>
      <c r="D284" s="3"/>
      <c r="E284" s="3"/>
      <c r="F284" s="3"/>
      <c r="G284" s="3"/>
      <c r="H284" s="3"/>
      <c r="I284" s="3"/>
      <c r="J284" s="3"/>
      <c r="K284" s="3"/>
      <c r="L284" s="3"/>
      <c r="M284" s="3"/>
      <c r="N284" s="3"/>
      <c r="O284" s="3"/>
      <c r="P284" s="3"/>
      <c r="Q284" s="181"/>
      <c r="R284" s="181"/>
      <c r="S284" s="179"/>
      <c r="T284" s="3"/>
      <c r="U284" s="3"/>
      <c r="V284" s="3"/>
      <c r="W284" s="3"/>
      <c r="X284" s="3"/>
      <c r="Y284" s="3"/>
      <c r="Z284" s="3"/>
      <c r="AA284" s="3"/>
      <c r="AB284" s="3"/>
      <c r="AC284" s="3"/>
      <c r="AD284" s="3"/>
      <c r="AE284" s="3"/>
      <c r="AF284" s="3"/>
      <c r="AG284" s="3"/>
      <c r="AH284" s="3"/>
      <c r="AI284" s="3"/>
      <c r="AJ284" s="3"/>
      <c r="AK284" s="3"/>
      <c r="AL284" s="3"/>
    </row>
    <row r="285" ht="15.75" customHeight="1">
      <c r="A285" s="3"/>
      <c r="B285" s="3"/>
      <c r="C285" s="3"/>
      <c r="D285" s="3"/>
      <c r="E285" s="3"/>
      <c r="F285" s="3"/>
      <c r="G285" s="3"/>
      <c r="H285" s="3"/>
      <c r="I285" s="3"/>
      <c r="J285" s="3"/>
      <c r="K285" s="3"/>
      <c r="L285" s="3"/>
      <c r="M285" s="3"/>
      <c r="N285" s="3"/>
      <c r="O285" s="3"/>
      <c r="P285" s="3"/>
      <c r="Q285" s="181"/>
      <c r="R285" s="181"/>
      <c r="S285" s="179"/>
      <c r="T285" s="3"/>
      <c r="U285" s="3"/>
      <c r="V285" s="3"/>
      <c r="W285" s="3"/>
      <c r="X285" s="3"/>
      <c r="Y285" s="3"/>
      <c r="Z285" s="3"/>
      <c r="AA285" s="3"/>
      <c r="AB285" s="3"/>
      <c r="AC285" s="3"/>
      <c r="AD285" s="3"/>
      <c r="AE285" s="3"/>
      <c r="AF285" s="3"/>
      <c r="AG285" s="3"/>
      <c r="AH285" s="3"/>
      <c r="AI285" s="3"/>
      <c r="AJ285" s="3"/>
      <c r="AK285" s="3"/>
      <c r="AL285" s="3"/>
    </row>
    <row r="286" ht="15.75" customHeight="1">
      <c r="A286" s="3"/>
      <c r="B286" s="3"/>
      <c r="C286" s="3"/>
      <c r="D286" s="3"/>
      <c r="E286" s="3"/>
      <c r="F286" s="3"/>
      <c r="G286" s="3"/>
      <c r="H286" s="3"/>
      <c r="I286" s="3"/>
      <c r="J286" s="3"/>
      <c r="K286" s="3"/>
      <c r="L286" s="3"/>
      <c r="M286" s="3"/>
      <c r="N286" s="3"/>
      <c r="O286" s="3"/>
      <c r="P286" s="3"/>
      <c r="Q286" s="181"/>
      <c r="R286" s="181"/>
      <c r="S286" s="179"/>
      <c r="T286" s="3"/>
      <c r="U286" s="3"/>
      <c r="V286" s="3"/>
      <c r="W286" s="3"/>
      <c r="X286" s="3"/>
      <c r="Y286" s="3"/>
      <c r="Z286" s="3"/>
      <c r="AA286" s="3"/>
      <c r="AB286" s="3"/>
      <c r="AC286" s="3"/>
      <c r="AD286" s="3"/>
      <c r="AE286" s="3"/>
      <c r="AF286" s="3"/>
      <c r="AG286" s="3"/>
      <c r="AH286" s="3"/>
      <c r="AI286" s="3"/>
      <c r="AJ286" s="3"/>
      <c r="AK286" s="3"/>
      <c r="AL286" s="3"/>
    </row>
    <row r="287" ht="15.75" customHeight="1">
      <c r="A287" s="3"/>
      <c r="B287" s="3"/>
      <c r="C287" s="3"/>
      <c r="D287" s="3"/>
      <c r="E287" s="3"/>
      <c r="F287" s="3"/>
      <c r="G287" s="3"/>
      <c r="H287" s="3"/>
      <c r="I287" s="3"/>
      <c r="J287" s="3"/>
      <c r="K287" s="3"/>
      <c r="L287" s="3"/>
      <c r="M287" s="3"/>
      <c r="N287" s="3"/>
      <c r="O287" s="3"/>
      <c r="P287" s="3"/>
      <c r="Q287" s="181"/>
      <c r="R287" s="181"/>
      <c r="S287" s="179"/>
      <c r="T287" s="3"/>
      <c r="U287" s="3"/>
      <c r="V287" s="3"/>
      <c r="W287" s="3"/>
      <c r="X287" s="3"/>
      <c r="Y287" s="3"/>
      <c r="Z287" s="3"/>
      <c r="AA287" s="3"/>
      <c r="AB287" s="3"/>
      <c r="AC287" s="3"/>
      <c r="AD287" s="3"/>
      <c r="AE287" s="3"/>
      <c r="AF287" s="3"/>
      <c r="AG287" s="3"/>
      <c r="AH287" s="3"/>
      <c r="AI287" s="3"/>
      <c r="AJ287" s="3"/>
      <c r="AK287" s="3"/>
      <c r="AL287" s="3"/>
    </row>
    <row r="288" ht="15.75" customHeight="1">
      <c r="A288" s="3"/>
      <c r="B288" s="3"/>
      <c r="C288" s="3"/>
      <c r="D288" s="3"/>
      <c r="E288" s="3"/>
      <c r="F288" s="3"/>
      <c r="G288" s="3"/>
      <c r="H288" s="3"/>
      <c r="I288" s="3"/>
      <c r="J288" s="3"/>
      <c r="K288" s="3"/>
      <c r="L288" s="3"/>
      <c r="M288" s="3"/>
      <c r="N288" s="3"/>
      <c r="O288" s="3"/>
      <c r="P288" s="3"/>
      <c r="Q288" s="181"/>
      <c r="R288" s="181"/>
      <c r="S288" s="179"/>
      <c r="T288" s="3"/>
      <c r="U288" s="3"/>
      <c r="V288" s="3"/>
      <c r="W288" s="3"/>
      <c r="X288" s="3"/>
      <c r="Y288" s="3"/>
      <c r="Z288" s="3"/>
      <c r="AA288" s="3"/>
      <c r="AB288" s="3"/>
      <c r="AC288" s="3"/>
      <c r="AD288" s="3"/>
      <c r="AE288" s="3"/>
      <c r="AF288" s="3"/>
      <c r="AG288" s="3"/>
      <c r="AH288" s="3"/>
      <c r="AI288" s="3"/>
      <c r="AJ288" s="3"/>
      <c r="AK288" s="3"/>
      <c r="AL288" s="3"/>
    </row>
    <row r="289" ht="15.75" customHeight="1">
      <c r="A289" s="3"/>
      <c r="B289" s="3"/>
      <c r="C289" s="3"/>
      <c r="D289" s="3"/>
      <c r="E289" s="3"/>
      <c r="F289" s="3"/>
      <c r="G289" s="3"/>
      <c r="H289" s="3"/>
      <c r="I289" s="3"/>
      <c r="J289" s="3"/>
      <c r="K289" s="3"/>
      <c r="L289" s="3"/>
      <c r="M289" s="3"/>
      <c r="N289" s="3"/>
      <c r="O289" s="3"/>
      <c r="P289" s="3"/>
      <c r="Q289" s="181"/>
      <c r="R289" s="181"/>
      <c r="S289" s="179"/>
      <c r="T289" s="3"/>
      <c r="U289" s="3"/>
      <c r="V289" s="3"/>
      <c r="W289" s="3"/>
      <c r="X289" s="3"/>
      <c r="Y289" s="3"/>
      <c r="Z289" s="3"/>
      <c r="AA289" s="3"/>
      <c r="AB289" s="3"/>
      <c r="AC289" s="3"/>
      <c r="AD289" s="3"/>
      <c r="AE289" s="3"/>
      <c r="AF289" s="3"/>
      <c r="AG289" s="3"/>
      <c r="AH289" s="3"/>
      <c r="AI289" s="3"/>
      <c r="AJ289" s="3"/>
      <c r="AK289" s="3"/>
      <c r="AL289" s="3"/>
    </row>
    <row r="290" ht="15.75" customHeight="1">
      <c r="A290" s="3"/>
      <c r="B290" s="3"/>
      <c r="C290" s="3"/>
      <c r="D290" s="3"/>
      <c r="E290" s="3"/>
      <c r="F290" s="3"/>
      <c r="G290" s="3"/>
      <c r="H290" s="3"/>
      <c r="I290" s="3"/>
      <c r="J290" s="3"/>
      <c r="K290" s="3"/>
      <c r="L290" s="3"/>
      <c r="M290" s="3"/>
      <c r="N290" s="3"/>
      <c r="O290" s="3"/>
      <c r="P290" s="3"/>
      <c r="Q290" s="181"/>
      <c r="R290" s="181"/>
      <c r="S290" s="179"/>
      <c r="T290" s="3"/>
      <c r="U290" s="3"/>
      <c r="V290" s="3"/>
      <c r="W290" s="3"/>
      <c r="X290" s="3"/>
      <c r="Y290" s="3"/>
      <c r="Z290" s="3"/>
      <c r="AA290" s="3"/>
      <c r="AB290" s="3"/>
      <c r="AC290" s="3"/>
      <c r="AD290" s="3"/>
      <c r="AE290" s="3"/>
      <c r="AF290" s="3"/>
      <c r="AG290" s="3"/>
      <c r="AH290" s="3"/>
      <c r="AI290" s="3"/>
      <c r="AJ290" s="3"/>
      <c r="AK290" s="3"/>
      <c r="AL290" s="3"/>
    </row>
    <row r="291" ht="15.75" customHeight="1">
      <c r="A291" s="3"/>
      <c r="B291" s="3"/>
      <c r="C291" s="3"/>
      <c r="D291" s="3"/>
      <c r="E291" s="3"/>
      <c r="F291" s="3"/>
      <c r="G291" s="3"/>
      <c r="H291" s="3"/>
      <c r="I291" s="3"/>
      <c r="J291" s="3"/>
      <c r="K291" s="3"/>
      <c r="L291" s="3"/>
      <c r="M291" s="3"/>
      <c r="N291" s="3"/>
      <c r="O291" s="3"/>
      <c r="P291" s="3"/>
      <c r="Q291" s="181"/>
      <c r="R291" s="181"/>
      <c r="S291" s="179"/>
      <c r="T291" s="3"/>
      <c r="U291" s="3"/>
      <c r="V291" s="3"/>
      <c r="W291" s="3"/>
      <c r="X291" s="3"/>
      <c r="Y291" s="3"/>
      <c r="Z291" s="3"/>
      <c r="AA291" s="3"/>
      <c r="AB291" s="3"/>
      <c r="AC291" s="3"/>
      <c r="AD291" s="3"/>
      <c r="AE291" s="3"/>
      <c r="AF291" s="3"/>
      <c r="AG291" s="3"/>
      <c r="AH291" s="3"/>
      <c r="AI291" s="3"/>
      <c r="AJ291" s="3"/>
      <c r="AK291" s="3"/>
      <c r="AL291" s="3"/>
    </row>
    <row r="292" ht="15.75" customHeight="1">
      <c r="A292" s="3"/>
      <c r="B292" s="3"/>
      <c r="C292" s="3"/>
      <c r="D292" s="3"/>
      <c r="E292" s="3"/>
      <c r="F292" s="3"/>
      <c r="G292" s="3"/>
      <c r="H292" s="3"/>
      <c r="I292" s="3"/>
      <c r="J292" s="3"/>
      <c r="K292" s="3"/>
      <c r="L292" s="3"/>
      <c r="M292" s="3"/>
      <c r="N292" s="3"/>
      <c r="O292" s="3"/>
      <c r="P292" s="3"/>
      <c r="Q292" s="181"/>
      <c r="R292" s="181"/>
      <c r="S292" s="179"/>
      <c r="T292" s="3"/>
      <c r="U292" s="3"/>
      <c r="V292" s="3"/>
      <c r="W292" s="3"/>
      <c r="X292" s="3"/>
      <c r="Y292" s="3"/>
      <c r="Z292" s="3"/>
      <c r="AA292" s="3"/>
      <c r="AB292" s="3"/>
      <c r="AC292" s="3"/>
      <c r="AD292" s="3"/>
      <c r="AE292" s="3"/>
      <c r="AF292" s="3"/>
      <c r="AG292" s="3"/>
      <c r="AH292" s="3"/>
      <c r="AI292" s="3"/>
      <c r="AJ292" s="3"/>
      <c r="AK292" s="3"/>
      <c r="AL292" s="3"/>
    </row>
    <row r="293" ht="15.75" customHeight="1">
      <c r="A293" s="3"/>
      <c r="B293" s="3"/>
      <c r="C293" s="3"/>
      <c r="D293" s="3"/>
      <c r="E293" s="3"/>
      <c r="F293" s="3"/>
      <c r="G293" s="3"/>
      <c r="H293" s="3"/>
      <c r="I293" s="3"/>
      <c r="J293" s="3"/>
      <c r="K293" s="3"/>
      <c r="L293" s="3"/>
      <c r="M293" s="3"/>
      <c r="N293" s="3"/>
      <c r="O293" s="3"/>
      <c r="P293" s="3"/>
      <c r="Q293" s="181"/>
      <c r="R293" s="181"/>
      <c r="S293" s="179"/>
      <c r="T293" s="3"/>
      <c r="U293" s="3"/>
      <c r="V293" s="3"/>
      <c r="W293" s="3"/>
      <c r="X293" s="3"/>
      <c r="Y293" s="3"/>
      <c r="Z293" s="3"/>
      <c r="AA293" s="3"/>
      <c r="AB293" s="3"/>
      <c r="AC293" s="3"/>
      <c r="AD293" s="3"/>
      <c r="AE293" s="3"/>
      <c r="AF293" s="3"/>
      <c r="AG293" s="3"/>
      <c r="AH293" s="3"/>
      <c r="AI293" s="3"/>
      <c r="AJ293" s="3"/>
      <c r="AK293" s="3"/>
      <c r="AL293" s="3"/>
    </row>
    <row r="294" ht="15.75" customHeight="1">
      <c r="A294" s="3"/>
      <c r="B294" s="3"/>
      <c r="C294" s="3"/>
      <c r="D294" s="3"/>
      <c r="E294" s="3"/>
      <c r="F294" s="3"/>
      <c r="G294" s="3"/>
      <c r="H294" s="3"/>
      <c r="I294" s="3"/>
      <c r="J294" s="3"/>
      <c r="K294" s="3"/>
      <c r="L294" s="3"/>
      <c r="M294" s="3"/>
      <c r="N294" s="3"/>
      <c r="O294" s="3"/>
      <c r="P294" s="3"/>
      <c r="Q294" s="181"/>
      <c r="R294" s="181"/>
      <c r="S294" s="179"/>
      <c r="T294" s="3"/>
      <c r="U294" s="3"/>
      <c r="V294" s="3"/>
      <c r="W294" s="3"/>
      <c r="X294" s="3"/>
      <c r="Y294" s="3"/>
      <c r="Z294" s="3"/>
      <c r="AA294" s="3"/>
      <c r="AB294" s="3"/>
      <c r="AC294" s="3"/>
      <c r="AD294" s="3"/>
      <c r="AE294" s="3"/>
      <c r="AF294" s="3"/>
      <c r="AG294" s="3"/>
      <c r="AH294" s="3"/>
      <c r="AI294" s="3"/>
      <c r="AJ294" s="3"/>
      <c r="AK294" s="3"/>
      <c r="AL294" s="3"/>
    </row>
    <row r="295" ht="15.75" customHeight="1">
      <c r="A295" s="3"/>
      <c r="B295" s="3"/>
      <c r="C295" s="3"/>
      <c r="D295" s="3"/>
      <c r="E295" s="3"/>
      <c r="F295" s="3"/>
      <c r="G295" s="3"/>
      <c r="H295" s="3"/>
      <c r="I295" s="3"/>
      <c r="J295" s="3"/>
      <c r="K295" s="3"/>
      <c r="L295" s="3"/>
      <c r="M295" s="3"/>
      <c r="N295" s="3"/>
      <c r="O295" s="3"/>
      <c r="P295" s="3"/>
      <c r="Q295" s="181"/>
      <c r="R295" s="181"/>
      <c r="S295" s="179"/>
      <c r="T295" s="3"/>
      <c r="U295" s="3"/>
      <c r="V295" s="3"/>
      <c r="W295" s="3"/>
      <c r="X295" s="3"/>
      <c r="Y295" s="3"/>
      <c r="Z295" s="3"/>
      <c r="AA295" s="3"/>
      <c r="AB295" s="3"/>
      <c r="AC295" s="3"/>
      <c r="AD295" s="3"/>
      <c r="AE295" s="3"/>
      <c r="AF295" s="3"/>
      <c r="AG295" s="3"/>
      <c r="AH295" s="3"/>
      <c r="AI295" s="3"/>
      <c r="AJ295" s="3"/>
      <c r="AK295" s="3"/>
      <c r="AL295" s="3"/>
    </row>
    <row r="296" ht="15.75" customHeight="1">
      <c r="A296" s="3"/>
      <c r="B296" s="3"/>
      <c r="C296" s="3"/>
      <c r="D296" s="3"/>
      <c r="E296" s="3"/>
      <c r="F296" s="3"/>
      <c r="G296" s="3"/>
      <c r="H296" s="3"/>
      <c r="I296" s="3"/>
      <c r="J296" s="3"/>
      <c r="K296" s="3"/>
      <c r="L296" s="3"/>
      <c r="M296" s="3"/>
      <c r="N296" s="3"/>
      <c r="O296" s="3"/>
      <c r="P296" s="3"/>
      <c r="Q296" s="181"/>
      <c r="R296" s="181"/>
      <c r="S296" s="179"/>
      <c r="T296" s="3"/>
      <c r="U296" s="3"/>
      <c r="V296" s="3"/>
      <c r="W296" s="3"/>
      <c r="X296" s="3"/>
      <c r="Y296" s="3"/>
      <c r="Z296" s="3"/>
      <c r="AA296" s="3"/>
      <c r="AB296" s="3"/>
      <c r="AC296" s="3"/>
      <c r="AD296" s="3"/>
      <c r="AE296" s="3"/>
      <c r="AF296" s="3"/>
      <c r="AG296" s="3"/>
      <c r="AH296" s="3"/>
      <c r="AI296" s="3"/>
      <c r="AJ296" s="3"/>
      <c r="AK296" s="3"/>
      <c r="AL296" s="3"/>
    </row>
    <row r="297" ht="15.75" customHeight="1">
      <c r="A297" s="3"/>
      <c r="B297" s="3"/>
      <c r="C297" s="3"/>
      <c r="D297" s="3"/>
      <c r="E297" s="3"/>
      <c r="F297" s="3"/>
      <c r="G297" s="3"/>
      <c r="H297" s="3"/>
      <c r="I297" s="3"/>
      <c r="J297" s="3"/>
      <c r="K297" s="3"/>
      <c r="L297" s="3"/>
      <c r="M297" s="3"/>
      <c r="N297" s="3"/>
      <c r="O297" s="3"/>
      <c r="P297" s="3"/>
      <c r="Q297" s="181"/>
      <c r="R297" s="181"/>
      <c r="S297" s="179"/>
      <c r="T297" s="3"/>
      <c r="U297" s="3"/>
      <c r="V297" s="3"/>
      <c r="W297" s="3"/>
      <c r="X297" s="3"/>
      <c r="Y297" s="3"/>
      <c r="Z297" s="3"/>
      <c r="AA297" s="3"/>
      <c r="AB297" s="3"/>
      <c r="AC297" s="3"/>
      <c r="AD297" s="3"/>
      <c r="AE297" s="3"/>
      <c r="AF297" s="3"/>
      <c r="AG297" s="3"/>
      <c r="AH297" s="3"/>
      <c r="AI297" s="3"/>
      <c r="AJ297" s="3"/>
      <c r="AK297" s="3"/>
      <c r="AL297" s="3"/>
    </row>
    <row r="298" ht="15.75" customHeight="1">
      <c r="A298" s="3"/>
      <c r="B298" s="3"/>
      <c r="C298" s="3"/>
      <c r="D298" s="3"/>
      <c r="E298" s="3"/>
      <c r="F298" s="3"/>
      <c r="G298" s="3"/>
      <c r="H298" s="3"/>
      <c r="I298" s="3"/>
      <c r="J298" s="3"/>
      <c r="K298" s="3"/>
      <c r="L298" s="3"/>
      <c r="M298" s="3"/>
      <c r="N298" s="3"/>
      <c r="O298" s="3"/>
      <c r="P298" s="3"/>
      <c r="Q298" s="181"/>
      <c r="R298" s="181"/>
      <c r="S298" s="179"/>
      <c r="T298" s="3"/>
      <c r="U298" s="3"/>
      <c r="V298" s="3"/>
      <c r="W298" s="3"/>
      <c r="X298" s="3"/>
      <c r="Y298" s="3"/>
      <c r="Z298" s="3"/>
      <c r="AA298" s="3"/>
      <c r="AB298" s="3"/>
      <c r="AC298" s="3"/>
      <c r="AD298" s="3"/>
      <c r="AE298" s="3"/>
      <c r="AF298" s="3"/>
      <c r="AG298" s="3"/>
      <c r="AH298" s="3"/>
      <c r="AI298" s="3"/>
      <c r="AJ298" s="3"/>
      <c r="AK298" s="3"/>
      <c r="AL298" s="3"/>
    </row>
    <row r="299" ht="15.75" customHeight="1">
      <c r="A299" s="3"/>
      <c r="B299" s="3"/>
      <c r="C299" s="3"/>
      <c r="D299" s="3"/>
      <c r="E299" s="3"/>
      <c r="F299" s="3"/>
      <c r="G299" s="3"/>
      <c r="H299" s="3"/>
      <c r="I299" s="3"/>
      <c r="J299" s="3"/>
      <c r="K299" s="3"/>
      <c r="L299" s="3"/>
      <c r="M299" s="3"/>
      <c r="N299" s="3"/>
      <c r="O299" s="3"/>
      <c r="P299" s="3"/>
      <c r="Q299" s="181"/>
      <c r="R299" s="181"/>
      <c r="S299" s="179"/>
      <c r="T299" s="3"/>
      <c r="U299" s="3"/>
      <c r="V299" s="3"/>
      <c r="W299" s="3"/>
      <c r="X299" s="3"/>
      <c r="Y299" s="3"/>
      <c r="Z299" s="3"/>
      <c r="AA299" s="3"/>
      <c r="AB299" s="3"/>
      <c r="AC299" s="3"/>
      <c r="AD299" s="3"/>
      <c r="AE299" s="3"/>
      <c r="AF299" s="3"/>
      <c r="AG299" s="3"/>
      <c r="AH299" s="3"/>
      <c r="AI299" s="3"/>
      <c r="AJ299" s="3"/>
      <c r="AK299" s="3"/>
      <c r="AL299" s="3"/>
    </row>
    <row r="300" ht="15.75" customHeight="1">
      <c r="A300" s="3"/>
      <c r="B300" s="3"/>
      <c r="C300" s="3"/>
      <c r="D300" s="3"/>
      <c r="E300" s="3"/>
      <c r="F300" s="3"/>
      <c r="G300" s="3"/>
      <c r="H300" s="3"/>
      <c r="I300" s="3"/>
      <c r="J300" s="3"/>
      <c r="K300" s="3"/>
      <c r="L300" s="3"/>
      <c r="M300" s="3"/>
      <c r="N300" s="3"/>
      <c r="O300" s="3"/>
      <c r="P300" s="3"/>
      <c r="Q300" s="181"/>
      <c r="R300" s="181"/>
      <c r="S300" s="179"/>
      <c r="T300" s="3"/>
      <c r="U300" s="3"/>
      <c r="V300" s="3"/>
      <c r="W300" s="3"/>
      <c r="X300" s="3"/>
      <c r="Y300" s="3"/>
      <c r="Z300" s="3"/>
      <c r="AA300" s="3"/>
      <c r="AB300" s="3"/>
      <c r="AC300" s="3"/>
      <c r="AD300" s="3"/>
      <c r="AE300" s="3"/>
      <c r="AF300" s="3"/>
      <c r="AG300" s="3"/>
      <c r="AH300" s="3"/>
      <c r="AI300" s="3"/>
      <c r="AJ300" s="3"/>
      <c r="AK300" s="3"/>
      <c r="AL300" s="3"/>
    </row>
    <row r="301" ht="15.75" customHeight="1">
      <c r="A301" s="3"/>
      <c r="B301" s="3"/>
      <c r="C301" s="3"/>
      <c r="D301" s="3"/>
      <c r="E301" s="3"/>
      <c r="F301" s="3"/>
      <c r="G301" s="3"/>
      <c r="H301" s="3"/>
      <c r="I301" s="3"/>
      <c r="J301" s="3"/>
      <c r="K301" s="3"/>
      <c r="L301" s="3"/>
      <c r="M301" s="3"/>
      <c r="N301" s="3"/>
      <c r="O301" s="3"/>
      <c r="P301" s="3"/>
      <c r="Q301" s="181"/>
      <c r="R301" s="181"/>
      <c r="S301" s="179"/>
      <c r="T301" s="3"/>
      <c r="U301" s="3"/>
      <c r="V301" s="3"/>
      <c r="W301" s="3"/>
      <c r="X301" s="3"/>
      <c r="Y301" s="3"/>
      <c r="Z301" s="3"/>
      <c r="AA301" s="3"/>
      <c r="AB301" s="3"/>
      <c r="AC301" s="3"/>
      <c r="AD301" s="3"/>
      <c r="AE301" s="3"/>
      <c r="AF301" s="3"/>
      <c r="AG301" s="3"/>
      <c r="AH301" s="3"/>
      <c r="AI301" s="3"/>
      <c r="AJ301" s="3"/>
      <c r="AK301" s="3"/>
      <c r="AL301" s="3"/>
    </row>
    <row r="302" ht="15.75" customHeight="1">
      <c r="A302" s="3"/>
      <c r="B302" s="3"/>
      <c r="C302" s="3"/>
      <c r="D302" s="3"/>
      <c r="E302" s="3"/>
      <c r="F302" s="3"/>
      <c r="G302" s="3"/>
      <c r="H302" s="3"/>
      <c r="I302" s="3"/>
      <c r="J302" s="3"/>
      <c r="K302" s="3"/>
      <c r="L302" s="3"/>
      <c r="M302" s="3"/>
      <c r="N302" s="3"/>
      <c r="O302" s="3"/>
      <c r="P302" s="3"/>
      <c r="Q302" s="181"/>
      <c r="R302" s="181"/>
      <c r="S302" s="179"/>
      <c r="T302" s="3"/>
      <c r="U302" s="3"/>
      <c r="V302" s="3"/>
      <c r="W302" s="3"/>
      <c r="X302" s="3"/>
      <c r="Y302" s="3"/>
      <c r="Z302" s="3"/>
      <c r="AA302" s="3"/>
      <c r="AB302" s="3"/>
      <c r="AC302" s="3"/>
      <c r="AD302" s="3"/>
      <c r="AE302" s="3"/>
      <c r="AF302" s="3"/>
      <c r="AG302" s="3"/>
      <c r="AH302" s="3"/>
      <c r="AI302" s="3"/>
      <c r="AJ302" s="3"/>
      <c r="AK302" s="3"/>
      <c r="AL302" s="3"/>
    </row>
    <row r="303" ht="15.75" customHeight="1">
      <c r="A303" s="3"/>
      <c r="B303" s="3"/>
      <c r="C303" s="3"/>
      <c r="D303" s="3"/>
      <c r="E303" s="3"/>
      <c r="F303" s="3"/>
      <c r="G303" s="3"/>
      <c r="H303" s="3"/>
      <c r="I303" s="3"/>
      <c r="J303" s="3"/>
      <c r="K303" s="3"/>
      <c r="L303" s="3"/>
      <c r="M303" s="3"/>
      <c r="N303" s="3"/>
      <c r="O303" s="3"/>
      <c r="P303" s="3"/>
      <c r="Q303" s="181"/>
      <c r="R303" s="181"/>
      <c r="S303" s="179"/>
      <c r="T303" s="3"/>
      <c r="U303" s="3"/>
      <c r="V303" s="3"/>
      <c r="W303" s="3"/>
      <c r="X303" s="3"/>
      <c r="Y303" s="3"/>
      <c r="Z303" s="3"/>
      <c r="AA303" s="3"/>
      <c r="AB303" s="3"/>
      <c r="AC303" s="3"/>
      <c r="AD303" s="3"/>
      <c r="AE303" s="3"/>
      <c r="AF303" s="3"/>
      <c r="AG303" s="3"/>
      <c r="AH303" s="3"/>
      <c r="AI303" s="3"/>
      <c r="AJ303" s="3"/>
      <c r="AK303" s="3"/>
      <c r="AL303" s="3"/>
    </row>
    <row r="304" ht="15.75" customHeight="1">
      <c r="A304" s="3"/>
      <c r="B304" s="3"/>
      <c r="C304" s="3"/>
      <c r="D304" s="3"/>
      <c r="E304" s="3"/>
      <c r="F304" s="3"/>
      <c r="G304" s="3"/>
      <c r="H304" s="3"/>
      <c r="I304" s="3"/>
      <c r="J304" s="3"/>
      <c r="K304" s="3"/>
      <c r="L304" s="3"/>
      <c r="M304" s="3"/>
      <c r="N304" s="3"/>
      <c r="O304" s="3"/>
      <c r="P304" s="3"/>
      <c r="Q304" s="181"/>
      <c r="R304" s="181"/>
      <c r="S304" s="179"/>
      <c r="T304" s="3"/>
      <c r="U304" s="3"/>
      <c r="V304" s="3"/>
      <c r="W304" s="3"/>
      <c r="X304" s="3"/>
      <c r="Y304" s="3"/>
      <c r="Z304" s="3"/>
      <c r="AA304" s="3"/>
      <c r="AB304" s="3"/>
      <c r="AC304" s="3"/>
      <c r="AD304" s="3"/>
      <c r="AE304" s="3"/>
      <c r="AF304" s="3"/>
      <c r="AG304" s="3"/>
      <c r="AH304" s="3"/>
      <c r="AI304" s="3"/>
      <c r="AJ304" s="3"/>
      <c r="AK304" s="3"/>
      <c r="AL304" s="3"/>
    </row>
    <row r="305" ht="15.75" customHeight="1">
      <c r="A305" s="3"/>
      <c r="B305" s="3"/>
      <c r="C305" s="3"/>
      <c r="D305" s="3"/>
      <c r="E305" s="3"/>
      <c r="F305" s="3"/>
      <c r="G305" s="3"/>
      <c r="H305" s="3"/>
      <c r="I305" s="3"/>
      <c r="J305" s="3"/>
      <c r="K305" s="3"/>
      <c r="L305" s="3"/>
      <c r="M305" s="3"/>
      <c r="N305" s="3"/>
      <c r="O305" s="3"/>
      <c r="P305" s="3"/>
      <c r="Q305" s="181"/>
      <c r="R305" s="181"/>
      <c r="S305" s="179"/>
      <c r="T305" s="3"/>
      <c r="U305" s="3"/>
      <c r="V305" s="3"/>
      <c r="W305" s="3"/>
      <c r="X305" s="3"/>
      <c r="Y305" s="3"/>
      <c r="Z305" s="3"/>
      <c r="AA305" s="3"/>
      <c r="AB305" s="3"/>
      <c r="AC305" s="3"/>
      <c r="AD305" s="3"/>
      <c r="AE305" s="3"/>
      <c r="AF305" s="3"/>
      <c r="AG305" s="3"/>
      <c r="AH305" s="3"/>
      <c r="AI305" s="3"/>
      <c r="AJ305" s="3"/>
      <c r="AK305" s="3"/>
      <c r="AL305" s="3"/>
    </row>
    <row r="306" ht="15.75" customHeight="1">
      <c r="A306" s="3"/>
      <c r="B306" s="3"/>
      <c r="C306" s="3"/>
      <c r="D306" s="3"/>
      <c r="E306" s="3"/>
      <c r="F306" s="3"/>
      <c r="G306" s="3"/>
      <c r="H306" s="3"/>
      <c r="I306" s="3"/>
      <c r="J306" s="3"/>
      <c r="K306" s="3"/>
      <c r="L306" s="3"/>
      <c r="M306" s="3"/>
      <c r="N306" s="3"/>
      <c r="O306" s="3"/>
      <c r="P306" s="3"/>
      <c r="Q306" s="181"/>
      <c r="R306" s="181"/>
      <c r="S306" s="179"/>
      <c r="T306" s="3"/>
      <c r="U306" s="3"/>
      <c r="V306" s="3"/>
      <c r="W306" s="3"/>
      <c r="X306" s="3"/>
      <c r="Y306" s="3"/>
      <c r="Z306" s="3"/>
      <c r="AA306" s="3"/>
      <c r="AB306" s="3"/>
      <c r="AC306" s="3"/>
      <c r="AD306" s="3"/>
      <c r="AE306" s="3"/>
      <c r="AF306" s="3"/>
      <c r="AG306" s="3"/>
      <c r="AH306" s="3"/>
      <c r="AI306" s="3"/>
      <c r="AJ306" s="3"/>
      <c r="AK306" s="3"/>
      <c r="AL306" s="3"/>
    </row>
    <row r="307" ht="15.75" customHeight="1">
      <c r="A307" s="3"/>
      <c r="B307" s="3"/>
      <c r="C307" s="3"/>
      <c r="D307" s="3"/>
      <c r="E307" s="3"/>
      <c r="F307" s="3"/>
      <c r="G307" s="3"/>
      <c r="H307" s="3"/>
      <c r="I307" s="3"/>
      <c r="J307" s="3"/>
      <c r="K307" s="3"/>
      <c r="L307" s="3"/>
      <c r="M307" s="3"/>
      <c r="N307" s="3"/>
      <c r="O307" s="3"/>
      <c r="P307" s="3"/>
      <c r="Q307" s="181"/>
      <c r="R307" s="181"/>
      <c r="S307" s="179"/>
      <c r="T307" s="3"/>
      <c r="U307" s="3"/>
      <c r="V307" s="3"/>
      <c r="W307" s="3"/>
      <c r="X307" s="3"/>
      <c r="Y307" s="3"/>
      <c r="Z307" s="3"/>
      <c r="AA307" s="3"/>
      <c r="AB307" s="3"/>
      <c r="AC307" s="3"/>
      <c r="AD307" s="3"/>
      <c r="AE307" s="3"/>
      <c r="AF307" s="3"/>
      <c r="AG307" s="3"/>
      <c r="AH307" s="3"/>
      <c r="AI307" s="3"/>
      <c r="AJ307" s="3"/>
      <c r="AK307" s="3"/>
      <c r="AL307" s="3"/>
    </row>
    <row r="308" ht="15.75" customHeight="1">
      <c r="A308" s="3"/>
      <c r="B308" s="3"/>
      <c r="C308" s="3"/>
      <c r="D308" s="3"/>
      <c r="E308" s="3"/>
      <c r="F308" s="3"/>
      <c r="G308" s="3"/>
      <c r="H308" s="3"/>
      <c r="I308" s="3"/>
      <c r="J308" s="3"/>
      <c r="K308" s="3"/>
      <c r="L308" s="3"/>
      <c r="M308" s="3"/>
      <c r="N308" s="3"/>
      <c r="O308" s="3"/>
      <c r="P308" s="3"/>
      <c r="Q308" s="181"/>
      <c r="R308" s="181"/>
      <c r="S308" s="179"/>
      <c r="T308" s="3"/>
      <c r="U308" s="3"/>
      <c r="V308" s="3"/>
      <c r="W308" s="3"/>
      <c r="X308" s="3"/>
      <c r="Y308" s="3"/>
      <c r="Z308" s="3"/>
      <c r="AA308" s="3"/>
      <c r="AB308" s="3"/>
      <c r="AC308" s="3"/>
      <c r="AD308" s="3"/>
      <c r="AE308" s="3"/>
      <c r="AF308" s="3"/>
      <c r="AG308" s="3"/>
      <c r="AH308" s="3"/>
      <c r="AI308" s="3"/>
      <c r="AJ308" s="3"/>
      <c r="AK308" s="3"/>
      <c r="AL308" s="3"/>
    </row>
    <row r="309" ht="15.75" customHeight="1">
      <c r="A309" s="3"/>
      <c r="B309" s="3"/>
      <c r="C309" s="3"/>
      <c r="D309" s="3"/>
      <c r="E309" s="3"/>
      <c r="F309" s="3"/>
      <c r="G309" s="3"/>
      <c r="H309" s="3"/>
      <c r="I309" s="3"/>
      <c r="J309" s="3"/>
      <c r="K309" s="3"/>
      <c r="L309" s="3"/>
      <c r="M309" s="3"/>
      <c r="N309" s="3"/>
      <c r="O309" s="3"/>
      <c r="P309" s="3"/>
      <c r="Q309" s="181"/>
      <c r="R309" s="181"/>
      <c r="S309" s="179"/>
      <c r="T309" s="3"/>
      <c r="U309" s="3"/>
      <c r="V309" s="3"/>
      <c r="W309" s="3"/>
      <c r="X309" s="3"/>
      <c r="Y309" s="3"/>
      <c r="Z309" s="3"/>
      <c r="AA309" s="3"/>
      <c r="AB309" s="3"/>
      <c r="AC309" s="3"/>
      <c r="AD309" s="3"/>
      <c r="AE309" s="3"/>
      <c r="AF309" s="3"/>
      <c r="AG309" s="3"/>
      <c r="AH309" s="3"/>
      <c r="AI309" s="3"/>
      <c r="AJ309" s="3"/>
      <c r="AK309" s="3"/>
      <c r="AL309" s="3"/>
    </row>
    <row r="310" ht="15.75" customHeight="1">
      <c r="A310" s="3"/>
      <c r="B310" s="3"/>
      <c r="C310" s="3"/>
      <c r="D310" s="3"/>
      <c r="E310" s="3"/>
      <c r="F310" s="3"/>
      <c r="G310" s="3"/>
      <c r="H310" s="3"/>
      <c r="I310" s="3"/>
      <c r="J310" s="3"/>
      <c r="K310" s="3"/>
      <c r="L310" s="3"/>
      <c r="M310" s="3"/>
      <c r="N310" s="3"/>
      <c r="O310" s="3"/>
      <c r="P310" s="3"/>
      <c r="Q310" s="181"/>
      <c r="R310" s="181"/>
      <c r="S310" s="179"/>
      <c r="T310" s="3"/>
      <c r="U310" s="3"/>
      <c r="V310" s="3"/>
      <c r="W310" s="3"/>
      <c r="X310" s="3"/>
      <c r="Y310" s="3"/>
      <c r="Z310" s="3"/>
      <c r="AA310" s="3"/>
      <c r="AB310" s="3"/>
      <c r="AC310" s="3"/>
      <c r="AD310" s="3"/>
      <c r="AE310" s="3"/>
      <c r="AF310" s="3"/>
      <c r="AG310" s="3"/>
      <c r="AH310" s="3"/>
      <c r="AI310" s="3"/>
      <c r="AJ310" s="3"/>
      <c r="AK310" s="3"/>
      <c r="AL310" s="3"/>
    </row>
    <row r="311" ht="15.75" customHeight="1">
      <c r="A311" s="3"/>
      <c r="B311" s="3"/>
      <c r="C311" s="3"/>
      <c r="D311" s="3"/>
      <c r="E311" s="3"/>
      <c r="F311" s="3"/>
      <c r="G311" s="3"/>
      <c r="H311" s="3"/>
      <c r="I311" s="3"/>
      <c r="J311" s="3"/>
      <c r="K311" s="3"/>
      <c r="L311" s="3"/>
      <c r="M311" s="3"/>
      <c r="N311" s="3"/>
      <c r="O311" s="3"/>
      <c r="P311" s="3"/>
      <c r="Q311" s="181"/>
      <c r="R311" s="181"/>
      <c r="S311" s="179"/>
      <c r="T311" s="3"/>
      <c r="U311" s="3"/>
      <c r="V311" s="3"/>
      <c r="W311" s="3"/>
      <c r="X311" s="3"/>
      <c r="Y311" s="3"/>
      <c r="Z311" s="3"/>
      <c r="AA311" s="3"/>
      <c r="AB311" s="3"/>
      <c r="AC311" s="3"/>
      <c r="AD311" s="3"/>
      <c r="AE311" s="3"/>
      <c r="AF311" s="3"/>
      <c r="AG311" s="3"/>
      <c r="AH311" s="3"/>
      <c r="AI311" s="3"/>
      <c r="AJ311" s="3"/>
      <c r="AK311" s="3"/>
      <c r="AL311" s="3"/>
    </row>
    <row r="312" ht="15.75" customHeight="1">
      <c r="A312" s="3"/>
      <c r="B312" s="3"/>
      <c r="C312" s="3"/>
      <c r="D312" s="3"/>
      <c r="E312" s="3"/>
      <c r="F312" s="3"/>
      <c r="G312" s="3"/>
      <c r="H312" s="3"/>
      <c r="I312" s="3"/>
      <c r="J312" s="3"/>
      <c r="K312" s="3"/>
      <c r="L312" s="3"/>
      <c r="M312" s="3"/>
      <c r="N312" s="3"/>
      <c r="O312" s="3"/>
      <c r="P312" s="3"/>
      <c r="Q312" s="181"/>
      <c r="R312" s="181"/>
      <c r="S312" s="179"/>
      <c r="T312" s="3"/>
      <c r="U312" s="3"/>
      <c r="V312" s="3"/>
      <c r="W312" s="3"/>
      <c r="X312" s="3"/>
      <c r="Y312" s="3"/>
      <c r="Z312" s="3"/>
      <c r="AA312" s="3"/>
      <c r="AB312" s="3"/>
      <c r="AC312" s="3"/>
      <c r="AD312" s="3"/>
      <c r="AE312" s="3"/>
      <c r="AF312" s="3"/>
      <c r="AG312" s="3"/>
      <c r="AH312" s="3"/>
      <c r="AI312" s="3"/>
      <c r="AJ312" s="3"/>
      <c r="AK312" s="3"/>
      <c r="AL312" s="3"/>
    </row>
    <row r="313" ht="15.75" customHeight="1">
      <c r="A313" s="3"/>
      <c r="B313" s="3"/>
      <c r="C313" s="3"/>
      <c r="D313" s="3"/>
      <c r="E313" s="3"/>
      <c r="F313" s="3"/>
      <c r="G313" s="3"/>
      <c r="H313" s="3"/>
      <c r="I313" s="3"/>
      <c r="J313" s="3"/>
      <c r="K313" s="3"/>
      <c r="L313" s="3"/>
      <c r="M313" s="3"/>
      <c r="N313" s="3"/>
      <c r="O313" s="3"/>
      <c r="P313" s="3"/>
      <c r="Q313" s="181"/>
      <c r="R313" s="181"/>
      <c r="S313" s="179"/>
      <c r="T313" s="3"/>
      <c r="U313" s="3"/>
      <c r="V313" s="3"/>
      <c r="W313" s="3"/>
      <c r="X313" s="3"/>
      <c r="Y313" s="3"/>
      <c r="Z313" s="3"/>
      <c r="AA313" s="3"/>
      <c r="AB313" s="3"/>
      <c r="AC313" s="3"/>
      <c r="AD313" s="3"/>
      <c r="AE313" s="3"/>
      <c r="AF313" s="3"/>
      <c r="AG313" s="3"/>
      <c r="AH313" s="3"/>
      <c r="AI313" s="3"/>
      <c r="AJ313" s="3"/>
      <c r="AK313" s="3"/>
      <c r="AL313" s="3"/>
    </row>
    <row r="314" ht="15.75" customHeight="1">
      <c r="A314" s="3"/>
      <c r="B314" s="3"/>
      <c r="C314" s="3"/>
      <c r="D314" s="3"/>
      <c r="E314" s="3"/>
      <c r="F314" s="3"/>
      <c r="G314" s="3"/>
      <c r="H314" s="3"/>
      <c r="I314" s="3"/>
      <c r="J314" s="3"/>
      <c r="K314" s="3"/>
      <c r="L314" s="3"/>
      <c r="M314" s="3"/>
      <c r="N314" s="3"/>
      <c r="O314" s="3"/>
      <c r="P314" s="3"/>
      <c r="Q314" s="181"/>
      <c r="R314" s="181"/>
      <c r="S314" s="179"/>
      <c r="T314" s="3"/>
      <c r="U314" s="3"/>
      <c r="V314" s="3"/>
      <c r="W314" s="3"/>
      <c r="X314" s="3"/>
      <c r="Y314" s="3"/>
      <c r="Z314" s="3"/>
      <c r="AA314" s="3"/>
      <c r="AB314" s="3"/>
      <c r="AC314" s="3"/>
      <c r="AD314" s="3"/>
      <c r="AE314" s="3"/>
      <c r="AF314" s="3"/>
      <c r="AG314" s="3"/>
      <c r="AH314" s="3"/>
      <c r="AI314" s="3"/>
      <c r="AJ314" s="3"/>
      <c r="AK314" s="3"/>
      <c r="AL314" s="3"/>
    </row>
    <row r="315" ht="15.75" customHeight="1">
      <c r="A315" s="3"/>
      <c r="B315" s="3"/>
      <c r="C315" s="3"/>
      <c r="D315" s="3"/>
      <c r="E315" s="3"/>
      <c r="F315" s="3"/>
      <c r="G315" s="3"/>
      <c r="H315" s="3"/>
      <c r="I315" s="3"/>
      <c r="J315" s="3"/>
      <c r="K315" s="3"/>
      <c r="L315" s="3"/>
      <c r="M315" s="3"/>
      <c r="N315" s="3"/>
      <c r="O315" s="3"/>
      <c r="P315" s="3"/>
      <c r="Q315" s="181"/>
      <c r="R315" s="181"/>
      <c r="S315" s="179"/>
      <c r="T315" s="3"/>
      <c r="U315" s="3"/>
      <c r="V315" s="3"/>
      <c r="W315" s="3"/>
      <c r="X315" s="3"/>
      <c r="Y315" s="3"/>
      <c r="Z315" s="3"/>
      <c r="AA315" s="3"/>
      <c r="AB315" s="3"/>
      <c r="AC315" s="3"/>
      <c r="AD315" s="3"/>
      <c r="AE315" s="3"/>
      <c r="AF315" s="3"/>
      <c r="AG315" s="3"/>
      <c r="AH315" s="3"/>
      <c r="AI315" s="3"/>
      <c r="AJ315" s="3"/>
      <c r="AK315" s="3"/>
      <c r="AL315" s="3"/>
    </row>
    <row r="316" ht="15.75" customHeight="1">
      <c r="A316" s="3"/>
      <c r="B316" s="3"/>
      <c r="C316" s="3"/>
      <c r="D316" s="3"/>
      <c r="E316" s="3"/>
      <c r="F316" s="3"/>
      <c r="G316" s="3"/>
      <c r="H316" s="3"/>
      <c r="I316" s="3"/>
      <c r="J316" s="3"/>
      <c r="K316" s="3"/>
      <c r="L316" s="3"/>
      <c r="M316" s="3"/>
      <c r="N316" s="3"/>
      <c r="O316" s="3"/>
      <c r="P316" s="3"/>
      <c r="Q316" s="181"/>
      <c r="R316" s="181"/>
      <c r="S316" s="179"/>
      <c r="T316" s="3"/>
      <c r="U316" s="3"/>
      <c r="V316" s="3"/>
      <c r="W316" s="3"/>
      <c r="X316" s="3"/>
      <c r="Y316" s="3"/>
      <c r="Z316" s="3"/>
      <c r="AA316" s="3"/>
      <c r="AB316" s="3"/>
      <c r="AC316" s="3"/>
      <c r="AD316" s="3"/>
      <c r="AE316" s="3"/>
      <c r="AF316" s="3"/>
      <c r="AG316" s="3"/>
      <c r="AH316" s="3"/>
      <c r="AI316" s="3"/>
      <c r="AJ316" s="3"/>
      <c r="AK316" s="3"/>
      <c r="AL316" s="3"/>
    </row>
    <row r="317" ht="15.75" customHeight="1">
      <c r="A317" s="3"/>
      <c r="B317" s="3"/>
      <c r="C317" s="3"/>
      <c r="D317" s="3"/>
      <c r="E317" s="3"/>
      <c r="F317" s="3"/>
      <c r="G317" s="3"/>
      <c r="H317" s="3"/>
      <c r="I317" s="3"/>
      <c r="J317" s="3"/>
      <c r="K317" s="3"/>
      <c r="L317" s="3"/>
      <c r="M317" s="3"/>
      <c r="N317" s="3"/>
      <c r="O317" s="3"/>
      <c r="P317" s="3"/>
      <c r="Q317" s="181"/>
      <c r="R317" s="181"/>
      <c r="S317" s="179"/>
      <c r="T317" s="3"/>
      <c r="U317" s="3"/>
      <c r="V317" s="3"/>
      <c r="W317" s="3"/>
      <c r="X317" s="3"/>
      <c r="Y317" s="3"/>
      <c r="Z317" s="3"/>
      <c r="AA317" s="3"/>
      <c r="AB317" s="3"/>
      <c r="AC317" s="3"/>
      <c r="AD317" s="3"/>
      <c r="AE317" s="3"/>
      <c r="AF317" s="3"/>
      <c r="AG317" s="3"/>
      <c r="AH317" s="3"/>
      <c r="AI317" s="3"/>
      <c r="AJ317" s="3"/>
      <c r="AK317" s="3"/>
      <c r="AL317" s="3"/>
    </row>
    <row r="318" ht="15.75" customHeight="1">
      <c r="A318" s="3"/>
      <c r="B318" s="3"/>
      <c r="C318" s="3"/>
      <c r="D318" s="3"/>
      <c r="E318" s="3"/>
      <c r="F318" s="3"/>
      <c r="G318" s="3"/>
      <c r="H318" s="3"/>
      <c r="I318" s="3"/>
      <c r="J318" s="3"/>
      <c r="K318" s="3"/>
      <c r="L318" s="3"/>
      <c r="M318" s="3"/>
      <c r="N318" s="3"/>
      <c r="O318" s="3"/>
      <c r="P318" s="3"/>
      <c r="Q318" s="181"/>
      <c r="R318" s="181"/>
      <c r="S318" s="179"/>
      <c r="T318" s="3"/>
      <c r="U318" s="3"/>
      <c r="V318" s="3"/>
      <c r="W318" s="3"/>
      <c r="X318" s="3"/>
      <c r="Y318" s="3"/>
      <c r="Z318" s="3"/>
      <c r="AA318" s="3"/>
      <c r="AB318" s="3"/>
      <c r="AC318" s="3"/>
      <c r="AD318" s="3"/>
      <c r="AE318" s="3"/>
      <c r="AF318" s="3"/>
      <c r="AG318" s="3"/>
      <c r="AH318" s="3"/>
      <c r="AI318" s="3"/>
      <c r="AJ318" s="3"/>
      <c r="AK318" s="3"/>
      <c r="AL318" s="3"/>
    </row>
    <row r="319" ht="15.75" customHeight="1">
      <c r="A319" s="3"/>
      <c r="B319" s="3"/>
      <c r="C319" s="3"/>
      <c r="D319" s="3"/>
      <c r="E319" s="3"/>
      <c r="F319" s="3"/>
      <c r="G319" s="3"/>
      <c r="H319" s="3"/>
      <c r="I319" s="3"/>
      <c r="J319" s="3"/>
      <c r="K319" s="3"/>
      <c r="L319" s="3"/>
      <c r="M319" s="3"/>
      <c r="N319" s="3"/>
      <c r="O319" s="3"/>
      <c r="P319" s="3"/>
      <c r="Q319" s="181"/>
      <c r="R319" s="181"/>
      <c r="S319" s="179"/>
      <c r="T319" s="3"/>
      <c r="U319" s="3"/>
      <c r="V319" s="3"/>
      <c r="W319" s="3"/>
      <c r="X319" s="3"/>
      <c r="Y319" s="3"/>
      <c r="Z319" s="3"/>
      <c r="AA319" s="3"/>
      <c r="AB319" s="3"/>
      <c r="AC319" s="3"/>
      <c r="AD319" s="3"/>
      <c r="AE319" s="3"/>
      <c r="AF319" s="3"/>
      <c r="AG319" s="3"/>
      <c r="AH319" s="3"/>
      <c r="AI319" s="3"/>
      <c r="AJ319" s="3"/>
      <c r="AK319" s="3"/>
      <c r="AL319" s="3"/>
    </row>
    <row r="320" ht="15.75" customHeight="1">
      <c r="A320" s="3"/>
      <c r="B320" s="3"/>
      <c r="C320" s="3"/>
      <c r="D320" s="3"/>
      <c r="E320" s="3"/>
      <c r="F320" s="3"/>
      <c r="G320" s="3"/>
      <c r="H320" s="3"/>
      <c r="I320" s="3"/>
      <c r="J320" s="3"/>
      <c r="K320" s="3"/>
      <c r="L320" s="3"/>
      <c r="M320" s="3"/>
      <c r="N320" s="3"/>
      <c r="O320" s="3"/>
      <c r="P320" s="3"/>
      <c r="Q320" s="181"/>
      <c r="R320" s="181"/>
      <c r="S320" s="179"/>
      <c r="T320" s="3"/>
      <c r="U320" s="3"/>
      <c r="V320" s="3"/>
      <c r="W320" s="3"/>
      <c r="X320" s="3"/>
      <c r="Y320" s="3"/>
      <c r="Z320" s="3"/>
      <c r="AA320" s="3"/>
      <c r="AB320" s="3"/>
      <c r="AC320" s="3"/>
      <c r="AD320" s="3"/>
      <c r="AE320" s="3"/>
      <c r="AF320" s="3"/>
      <c r="AG320" s="3"/>
      <c r="AH320" s="3"/>
      <c r="AI320" s="3"/>
      <c r="AJ320" s="3"/>
      <c r="AK320" s="3"/>
      <c r="AL320" s="3"/>
    </row>
    <row r="321" ht="15.75" customHeight="1">
      <c r="A321" s="3"/>
      <c r="B321" s="3"/>
      <c r="C321" s="3"/>
      <c r="D321" s="3"/>
      <c r="E321" s="3"/>
      <c r="F321" s="3"/>
      <c r="G321" s="3"/>
      <c r="H321" s="3"/>
      <c r="I321" s="3"/>
      <c r="J321" s="3"/>
      <c r="K321" s="3"/>
      <c r="L321" s="3"/>
      <c r="M321" s="3"/>
      <c r="N321" s="3"/>
      <c r="O321" s="3"/>
      <c r="P321" s="3"/>
      <c r="Q321" s="181"/>
      <c r="R321" s="181"/>
      <c r="S321" s="179"/>
      <c r="T321" s="3"/>
      <c r="U321" s="3"/>
      <c r="V321" s="3"/>
      <c r="W321" s="3"/>
      <c r="X321" s="3"/>
      <c r="Y321" s="3"/>
      <c r="Z321" s="3"/>
      <c r="AA321" s="3"/>
      <c r="AB321" s="3"/>
      <c r="AC321" s="3"/>
      <c r="AD321" s="3"/>
      <c r="AE321" s="3"/>
      <c r="AF321" s="3"/>
      <c r="AG321" s="3"/>
      <c r="AH321" s="3"/>
      <c r="AI321" s="3"/>
      <c r="AJ321" s="3"/>
      <c r="AK321" s="3"/>
      <c r="AL321" s="3"/>
    </row>
    <row r="322" ht="15.75" customHeight="1">
      <c r="A322" s="3"/>
      <c r="B322" s="3"/>
      <c r="C322" s="3"/>
      <c r="D322" s="3"/>
      <c r="E322" s="3"/>
      <c r="F322" s="3"/>
      <c r="G322" s="3"/>
      <c r="H322" s="3"/>
      <c r="I322" s="3"/>
      <c r="J322" s="3"/>
      <c r="K322" s="3"/>
      <c r="L322" s="3"/>
      <c r="M322" s="3"/>
      <c r="N322" s="3"/>
      <c r="O322" s="3"/>
      <c r="P322" s="3"/>
      <c r="Q322" s="181"/>
      <c r="R322" s="181"/>
      <c r="S322" s="179"/>
      <c r="T322" s="3"/>
      <c r="U322" s="3"/>
      <c r="V322" s="3"/>
      <c r="W322" s="3"/>
      <c r="X322" s="3"/>
      <c r="Y322" s="3"/>
      <c r="Z322" s="3"/>
      <c r="AA322" s="3"/>
      <c r="AB322" s="3"/>
      <c r="AC322" s="3"/>
      <c r="AD322" s="3"/>
      <c r="AE322" s="3"/>
      <c r="AF322" s="3"/>
      <c r="AG322" s="3"/>
      <c r="AH322" s="3"/>
      <c r="AI322" s="3"/>
      <c r="AJ322" s="3"/>
      <c r="AK322" s="3"/>
      <c r="AL322" s="3"/>
    </row>
    <row r="323" ht="15.75" customHeight="1">
      <c r="A323" s="3"/>
      <c r="B323" s="3"/>
      <c r="C323" s="3"/>
      <c r="D323" s="3"/>
      <c r="E323" s="3"/>
      <c r="F323" s="3"/>
      <c r="G323" s="3"/>
      <c r="H323" s="3"/>
      <c r="I323" s="3"/>
      <c r="J323" s="3"/>
      <c r="K323" s="3"/>
      <c r="L323" s="3"/>
      <c r="M323" s="3"/>
      <c r="N323" s="3"/>
      <c r="O323" s="3"/>
      <c r="P323" s="3"/>
      <c r="Q323" s="181"/>
      <c r="R323" s="181"/>
      <c r="S323" s="179"/>
      <c r="T323" s="3"/>
      <c r="U323" s="3"/>
      <c r="V323" s="3"/>
      <c r="W323" s="3"/>
      <c r="X323" s="3"/>
      <c r="Y323" s="3"/>
      <c r="Z323" s="3"/>
      <c r="AA323" s="3"/>
      <c r="AB323" s="3"/>
      <c r="AC323" s="3"/>
      <c r="AD323" s="3"/>
      <c r="AE323" s="3"/>
      <c r="AF323" s="3"/>
      <c r="AG323" s="3"/>
      <c r="AH323" s="3"/>
      <c r="AI323" s="3"/>
      <c r="AJ323" s="3"/>
      <c r="AK323" s="3"/>
      <c r="AL323" s="3"/>
    </row>
    <row r="324" ht="15.75" customHeight="1">
      <c r="A324" s="3"/>
      <c r="B324" s="3"/>
      <c r="C324" s="3"/>
      <c r="D324" s="3"/>
      <c r="E324" s="3"/>
      <c r="F324" s="3"/>
      <c r="G324" s="3"/>
      <c r="H324" s="3"/>
      <c r="I324" s="3"/>
      <c r="J324" s="3"/>
      <c r="K324" s="3"/>
      <c r="L324" s="3"/>
      <c r="M324" s="3"/>
      <c r="N324" s="3"/>
      <c r="O324" s="3"/>
      <c r="P324" s="3"/>
      <c r="Q324" s="181"/>
      <c r="R324" s="181"/>
      <c r="S324" s="179"/>
      <c r="T324" s="3"/>
      <c r="U324" s="3"/>
      <c r="V324" s="3"/>
      <c r="W324" s="3"/>
      <c r="X324" s="3"/>
      <c r="Y324" s="3"/>
      <c r="Z324" s="3"/>
      <c r="AA324" s="3"/>
      <c r="AB324" s="3"/>
      <c r="AC324" s="3"/>
      <c r="AD324" s="3"/>
      <c r="AE324" s="3"/>
      <c r="AF324" s="3"/>
      <c r="AG324" s="3"/>
      <c r="AH324" s="3"/>
      <c r="AI324" s="3"/>
      <c r="AJ324" s="3"/>
      <c r="AK324" s="3"/>
      <c r="AL324" s="3"/>
    </row>
    <row r="325" ht="15.75" customHeight="1">
      <c r="A325" s="3"/>
      <c r="B325" s="3"/>
      <c r="C325" s="3"/>
      <c r="D325" s="3"/>
      <c r="E325" s="3"/>
      <c r="F325" s="3"/>
      <c r="G325" s="3"/>
      <c r="H325" s="3"/>
      <c r="I325" s="3"/>
      <c r="J325" s="3"/>
      <c r="K325" s="3"/>
      <c r="L325" s="3"/>
      <c r="M325" s="3"/>
      <c r="N325" s="3"/>
      <c r="O325" s="3"/>
      <c r="P325" s="3"/>
      <c r="Q325" s="181"/>
      <c r="R325" s="181"/>
      <c r="S325" s="179"/>
      <c r="T325" s="3"/>
      <c r="U325" s="3"/>
      <c r="V325" s="3"/>
      <c r="W325" s="3"/>
      <c r="X325" s="3"/>
      <c r="Y325" s="3"/>
      <c r="Z325" s="3"/>
      <c r="AA325" s="3"/>
      <c r="AB325" s="3"/>
      <c r="AC325" s="3"/>
      <c r="AD325" s="3"/>
      <c r="AE325" s="3"/>
      <c r="AF325" s="3"/>
      <c r="AG325" s="3"/>
      <c r="AH325" s="3"/>
      <c r="AI325" s="3"/>
      <c r="AJ325" s="3"/>
      <c r="AK325" s="3"/>
      <c r="AL325" s="3"/>
    </row>
    <row r="326" ht="15.75" customHeight="1">
      <c r="A326" s="3"/>
      <c r="B326" s="3"/>
      <c r="C326" s="3"/>
      <c r="D326" s="3"/>
      <c r="E326" s="3"/>
      <c r="F326" s="3"/>
      <c r="G326" s="3"/>
      <c r="H326" s="3"/>
      <c r="I326" s="3"/>
      <c r="J326" s="3"/>
      <c r="K326" s="3"/>
      <c r="L326" s="3"/>
      <c r="M326" s="3"/>
      <c r="N326" s="3"/>
      <c r="O326" s="3"/>
      <c r="P326" s="3"/>
      <c r="Q326" s="181"/>
      <c r="R326" s="181"/>
      <c r="S326" s="179"/>
      <c r="T326" s="3"/>
      <c r="U326" s="3"/>
      <c r="V326" s="3"/>
      <c r="W326" s="3"/>
      <c r="X326" s="3"/>
      <c r="Y326" s="3"/>
      <c r="Z326" s="3"/>
      <c r="AA326" s="3"/>
      <c r="AB326" s="3"/>
      <c r="AC326" s="3"/>
      <c r="AD326" s="3"/>
      <c r="AE326" s="3"/>
      <c r="AF326" s="3"/>
      <c r="AG326" s="3"/>
      <c r="AH326" s="3"/>
      <c r="AI326" s="3"/>
      <c r="AJ326" s="3"/>
      <c r="AK326" s="3"/>
      <c r="AL326" s="3"/>
    </row>
    <row r="327" ht="15.75" customHeight="1">
      <c r="A327" s="3"/>
      <c r="B327" s="3"/>
      <c r="C327" s="3"/>
      <c r="D327" s="3"/>
      <c r="E327" s="3"/>
      <c r="F327" s="3"/>
      <c r="G327" s="3"/>
      <c r="H327" s="3"/>
      <c r="I327" s="3"/>
      <c r="J327" s="3"/>
      <c r="K327" s="3"/>
      <c r="L327" s="3"/>
      <c r="M327" s="3"/>
      <c r="N327" s="3"/>
      <c r="O327" s="3"/>
      <c r="P327" s="3"/>
      <c r="Q327" s="181"/>
      <c r="R327" s="181"/>
      <c r="S327" s="179"/>
      <c r="T327" s="3"/>
      <c r="U327" s="3"/>
      <c r="V327" s="3"/>
      <c r="W327" s="3"/>
      <c r="X327" s="3"/>
      <c r="Y327" s="3"/>
      <c r="Z327" s="3"/>
      <c r="AA327" s="3"/>
      <c r="AB327" s="3"/>
      <c r="AC327" s="3"/>
      <c r="AD327" s="3"/>
      <c r="AE327" s="3"/>
      <c r="AF327" s="3"/>
      <c r="AG327" s="3"/>
      <c r="AH327" s="3"/>
      <c r="AI327" s="3"/>
      <c r="AJ327" s="3"/>
      <c r="AK327" s="3"/>
      <c r="AL327" s="3"/>
    </row>
    <row r="328" ht="15.75" customHeight="1">
      <c r="A328" s="3"/>
      <c r="B328" s="3"/>
      <c r="C328" s="3"/>
      <c r="D328" s="3"/>
      <c r="E328" s="3"/>
      <c r="F328" s="3"/>
      <c r="G328" s="3"/>
      <c r="H328" s="3"/>
      <c r="I328" s="3"/>
      <c r="J328" s="3"/>
      <c r="K328" s="3"/>
      <c r="L328" s="3"/>
      <c r="M328" s="3"/>
      <c r="N328" s="3"/>
      <c r="O328" s="3"/>
      <c r="P328" s="3"/>
      <c r="Q328" s="181"/>
      <c r="R328" s="181"/>
      <c r="S328" s="179"/>
      <c r="T328" s="3"/>
      <c r="U328" s="3"/>
      <c r="V328" s="3"/>
      <c r="W328" s="3"/>
      <c r="X328" s="3"/>
      <c r="Y328" s="3"/>
      <c r="Z328" s="3"/>
      <c r="AA328" s="3"/>
      <c r="AB328" s="3"/>
      <c r="AC328" s="3"/>
      <c r="AD328" s="3"/>
      <c r="AE328" s="3"/>
      <c r="AF328" s="3"/>
      <c r="AG328" s="3"/>
      <c r="AH328" s="3"/>
      <c r="AI328" s="3"/>
      <c r="AJ328" s="3"/>
      <c r="AK328" s="3"/>
      <c r="AL328" s="3"/>
    </row>
    <row r="329" ht="15.75" customHeight="1">
      <c r="A329" s="3"/>
      <c r="B329" s="3"/>
      <c r="C329" s="3"/>
      <c r="D329" s="3"/>
      <c r="E329" s="3"/>
      <c r="F329" s="3"/>
      <c r="G329" s="3"/>
      <c r="H329" s="3"/>
      <c r="I329" s="3"/>
      <c r="J329" s="3"/>
      <c r="K329" s="3"/>
      <c r="L329" s="3"/>
      <c r="M329" s="3"/>
      <c r="N329" s="3"/>
      <c r="O329" s="3"/>
      <c r="P329" s="3"/>
      <c r="Q329" s="181"/>
      <c r="R329" s="181"/>
      <c r="S329" s="179"/>
      <c r="T329" s="3"/>
      <c r="U329" s="3"/>
      <c r="V329" s="3"/>
      <c r="W329" s="3"/>
      <c r="X329" s="3"/>
      <c r="Y329" s="3"/>
      <c r="Z329" s="3"/>
      <c r="AA329" s="3"/>
      <c r="AB329" s="3"/>
      <c r="AC329" s="3"/>
      <c r="AD329" s="3"/>
      <c r="AE329" s="3"/>
      <c r="AF329" s="3"/>
      <c r="AG329" s="3"/>
      <c r="AH329" s="3"/>
      <c r="AI329" s="3"/>
      <c r="AJ329" s="3"/>
      <c r="AK329" s="3"/>
      <c r="AL329" s="3"/>
    </row>
    <row r="330" ht="15.75" customHeight="1">
      <c r="A330" s="3"/>
      <c r="B330" s="3"/>
      <c r="C330" s="3"/>
      <c r="D330" s="3"/>
      <c r="E330" s="3"/>
      <c r="F330" s="3"/>
      <c r="G330" s="3"/>
      <c r="H330" s="3"/>
      <c r="I330" s="3"/>
      <c r="J330" s="3"/>
      <c r="K330" s="3"/>
      <c r="L330" s="3"/>
      <c r="M330" s="3"/>
      <c r="N330" s="3"/>
      <c r="O330" s="3"/>
      <c r="P330" s="3"/>
      <c r="Q330" s="181"/>
      <c r="R330" s="181"/>
      <c r="S330" s="179"/>
      <c r="T330" s="3"/>
      <c r="U330" s="3"/>
      <c r="V330" s="3"/>
      <c r="W330" s="3"/>
      <c r="X330" s="3"/>
      <c r="Y330" s="3"/>
      <c r="Z330" s="3"/>
      <c r="AA330" s="3"/>
      <c r="AB330" s="3"/>
      <c r="AC330" s="3"/>
      <c r="AD330" s="3"/>
      <c r="AE330" s="3"/>
      <c r="AF330" s="3"/>
      <c r="AG330" s="3"/>
      <c r="AH330" s="3"/>
      <c r="AI330" s="3"/>
      <c r="AJ330" s="3"/>
      <c r="AK330" s="3"/>
      <c r="AL330" s="3"/>
    </row>
    <row r="331" ht="15.75" customHeight="1">
      <c r="A331" s="3"/>
      <c r="B331" s="3"/>
      <c r="C331" s="3"/>
      <c r="D331" s="3"/>
      <c r="E331" s="3"/>
      <c r="F331" s="3"/>
      <c r="G331" s="3"/>
      <c r="H331" s="3"/>
      <c r="I331" s="3"/>
      <c r="J331" s="3"/>
      <c r="K331" s="3"/>
      <c r="L331" s="3"/>
      <c r="M331" s="3"/>
      <c r="N331" s="3"/>
      <c r="O331" s="3"/>
      <c r="P331" s="3"/>
      <c r="Q331" s="181"/>
      <c r="R331" s="181"/>
      <c r="S331" s="179"/>
      <c r="T331" s="3"/>
      <c r="U331" s="3"/>
      <c r="V331" s="3"/>
      <c r="W331" s="3"/>
      <c r="X331" s="3"/>
      <c r="Y331" s="3"/>
      <c r="Z331" s="3"/>
      <c r="AA331" s="3"/>
      <c r="AB331" s="3"/>
      <c r="AC331" s="3"/>
      <c r="AD331" s="3"/>
      <c r="AE331" s="3"/>
      <c r="AF331" s="3"/>
      <c r="AG331" s="3"/>
      <c r="AH331" s="3"/>
      <c r="AI331" s="3"/>
      <c r="AJ331" s="3"/>
      <c r="AK331" s="3"/>
      <c r="AL331" s="3"/>
    </row>
    <row r="332" ht="15.75" customHeight="1">
      <c r="A332" s="3"/>
      <c r="B332" s="3"/>
      <c r="C332" s="3"/>
      <c r="D332" s="3"/>
      <c r="E332" s="3"/>
      <c r="F332" s="3"/>
      <c r="G332" s="3"/>
      <c r="H332" s="3"/>
      <c r="I332" s="3"/>
      <c r="J332" s="3"/>
      <c r="K332" s="3"/>
      <c r="L332" s="3"/>
      <c r="M332" s="3"/>
      <c r="N332" s="3"/>
      <c r="O332" s="3"/>
      <c r="P332" s="3"/>
      <c r="Q332" s="181"/>
      <c r="R332" s="181"/>
      <c r="S332" s="179"/>
      <c r="T332" s="3"/>
      <c r="U332" s="3"/>
      <c r="V332" s="3"/>
      <c r="W332" s="3"/>
      <c r="X332" s="3"/>
      <c r="Y332" s="3"/>
      <c r="Z332" s="3"/>
      <c r="AA332" s="3"/>
      <c r="AB332" s="3"/>
      <c r="AC332" s="3"/>
      <c r="AD332" s="3"/>
      <c r="AE332" s="3"/>
      <c r="AF332" s="3"/>
      <c r="AG332" s="3"/>
      <c r="AH332" s="3"/>
      <c r="AI332" s="3"/>
      <c r="AJ332" s="3"/>
      <c r="AK332" s="3"/>
      <c r="AL332" s="3"/>
    </row>
    <row r="333" ht="15.75" customHeight="1">
      <c r="A333" s="3"/>
      <c r="B333" s="3"/>
      <c r="C333" s="3"/>
      <c r="D333" s="3"/>
      <c r="E333" s="3"/>
      <c r="F333" s="3"/>
      <c r="G333" s="3"/>
      <c r="H333" s="3"/>
      <c r="I333" s="3"/>
      <c r="J333" s="3"/>
      <c r="K333" s="3"/>
      <c r="L333" s="3"/>
      <c r="M333" s="3"/>
      <c r="N333" s="3"/>
      <c r="O333" s="3"/>
      <c r="P333" s="3"/>
      <c r="Q333" s="181"/>
      <c r="R333" s="181"/>
      <c r="S333" s="179"/>
      <c r="T333" s="3"/>
      <c r="U333" s="3"/>
      <c r="V333" s="3"/>
      <c r="W333" s="3"/>
      <c r="X333" s="3"/>
      <c r="Y333" s="3"/>
      <c r="Z333" s="3"/>
      <c r="AA333" s="3"/>
      <c r="AB333" s="3"/>
      <c r="AC333" s="3"/>
      <c r="AD333" s="3"/>
      <c r="AE333" s="3"/>
      <c r="AF333" s="3"/>
      <c r="AG333" s="3"/>
      <c r="AH333" s="3"/>
      <c r="AI333" s="3"/>
      <c r="AJ333" s="3"/>
      <c r="AK333" s="3"/>
      <c r="AL333" s="3"/>
    </row>
    <row r="334" ht="15.75" customHeight="1">
      <c r="A334" s="3"/>
      <c r="B334" s="3"/>
      <c r="C334" s="3"/>
      <c r="D334" s="3"/>
      <c r="E334" s="3"/>
      <c r="F334" s="3"/>
      <c r="G334" s="3"/>
      <c r="H334" s="3"/>
      <c r="I334" s="3"/>
      <c r="J334" s="3"/>
      <c r="K334" s="3"/>
      <c r="L334" s="3"/>
      <c r="M334" s="3"/>
      <c r="N334" s="3"/>
      <c r="O334" s="3"/>
      <c r="P334" s="3"/>
      <c r="Q334" s="181"/>
      <c r="R334" s="181"/>
      <c r="S334" s="179"/>
      <c r="T334" s="3"/>
      <c r="U334" s="3"/>
      <c r="V334" s="3"/>
      <c r="W334" s="3"/>
      <c r="X334" s="3"/>
      <c r="Y334" s="3"/>
      <c r="Z334" s="3"/>
      <c r="AA334" s="3"/>
      <c r="AB334" s="3"/>
      <c r="AC334" s="3"/>
      <c r="AD334" s="3"/>
      <c r="AE334" s="3"/>
      <c r="AF334" s="3"/>
      <c r="AG334" s="3"/>
      <c r="AH334" s="3"/>
      <c r="AI334" s="3"/>
      <c r="AJ334" s="3"/>
      <c r="AK334" s="3"/>
      <c r="AL334" s="3"/>
    </row>
    <row r="335" ht="15.75" customHeight="1">
      <c r="A335" s="3"/>
      <c r="B335" s="3"/>
      <c r="C335" s="3"/>
      <c r="D335" s="3"/>
      <c r="E335" s="3"/>
      <c r="F335" s="3"/>
      <c r="G335" s="3"/>
      <c r="H335" s="3"/>
      <c r="I335" s="3"/>
      <c r="J335" s="3"/>
      <c r="K335" s="3"/>
      <c r="L335" s="3"/>
      <c r="M335" s="3"/>
      <c r="N335" s="3"/>
      <c r="O335" s="3"/>
      <c r="P335" s="3"/>
      <c r="Q335" s="181"/>
      <c r="R335" s="181"/>
      <c r="S335" s="179"/>
      <c r="T335" s="3"/>
      <c r="U335" s="3"/>
      <c r="V335" s="3"/>
      <c r="W335" s="3"/>
      <c r="X335" s="3"/>
      <c r="Y335" s="3"/>
      <c r="Z335" s="3"/>
      <c r="AA335" s="3"/>
      <c r="AB335" s="3"/>
      <c r="AC335" s="3"/>
      <c r="AD335" s="3"/>
      <c r="AE335" s="3"/>
      <c r="AF335" s="3"/>
      <c r="AG335" s="3"/>
      <c r="AH335" s="3"/>
      <c r="AI335" s="3"/>
      <c r="AJ335" s="3"/>
      <c r="AK335" s="3"/>
      <c r="AL335" s="3"/>
    </row>
    <row r="336" ht="15.75" customHeight="1">
      <c r="A336" s="3"/>
      <c r="B336" s="3"/>
      <c r="C336" s="3"/>
      <c r="D336" s="3"/>
      <c r="E336" s="3"/>
      <c r="F336" s="3"/>
      <c r="G336" s="3"/>
      <c r="H336" s="3"/>
      <c r="I336" s="3"/>
      <c r="J336" s="3"/>
      <c r="K336" s="3"/>
      <c r="L336" s="3"/>
      <c r="M336" s="3"/>
      <c r="N336" s="3"/>
      <c r="O336" s="3"/>
      <c r="P336" s="3"/>
      <c r="Q336" s="181"/>
      <c r="R336" s="181"/>
      <c r="S336" s="179"/>
      <c r="T336" s="3"/>
      <c r="U336" s="3"/>
      <c r="V336" s="3"/>
      <c r="W336" s="3"/>
      <c r="X336" s="3"/>
      <c r="Y336" s="3"/>
      <c r="Z336" s="3"/>
      <c r="AA336" s="3"/>
      <c r="AB336" s="3"/>
      <c r="AC336" s="3"/>
      <c r="AD336" s="3"/>
      <c r="AE336" s="3"/>
      <c r="AF336" s="3"/>
      <c r="AG336" s="3"/>
      <c r="AH336" s="3"/>
      <c r="AI336" s="3"/>
      <c r="AJ336" s="3"/>
      <c r="AK336" s="3"/>
      <c r="AL336" s="3"/>
    </row>
    <row r="337" ht="15.75" customHeight="1">
      <c r="A337" s="3"/>
      <c r="B337" s="3"/>
      <c r="C337" s="3"/>
      <c r="D337" s="3"/>
      <c r="E337" s="3"/>
      <c r="F337" s="3"/>
      <c r="G337" s="3"/>
      <c r="H337" s="3"/>
      <c r="I337" s="3"/>
      <c r="J337" s="3"/>
      <c r="K337" s="3"/>
      <c r="L337" s="3"/>
      <c r="M337" s="3"/>
      <c r="N337" s="3"/>
      <c r="O337" s="3"/>
      <c r="P337" s="3"/>
      <c r="Q337" s="181"/>
      <c r="R337" s="181"/>
      <c r="S337" s="179"/>
      <c r="T337" s="3"/>
      <c r="U337" s="3"/>
      <c r="V337" s="3"/>
      <c r="W337" s="3"/>
      <c r="X337" s="3"/>
      <c r="Y337" s="3"/>
      <c r="Z337" s="3"/>
      <c r="AA337" s="3"/>
      <c r="AB337" s="3"/>
      <c r="AC337" s="3"/>
      <c r="AD337" s="3"/>
      <c r="AE337" s="3"/>
      <c r="AF337" s="3"/>
      <c r="AG337" s="3"/>
      <c r="AH337" s="3"/>
      <c r="AI337" s="3"/>
      <c r="AJ337" s="3"/>
      <c r="AK337" s="3"/>
      <c r="AL337" s="3"/>
    </row>
    <row r="338" ht="15.75" customHeight="1">
      <c r="A338" s="3"/>
      <c r="B338" s="3"/>
      <c r="C338" s="3"/>
      <c r="D338" s="3"/>
      <c r="E338" s="3"/>
      <c r="F338" s="3"/>
      <c r="G338" s="3"/>
      <c r="H338" s="3"/>
      <c r="I338" s="3"/>
      <c r="J338" s="3"/>
      <c r="K338" s="3"/>
      <c r="L338" s="3"/>
      <c r="M338" s="3"/>
      <c r="N338" s="3"/>
      <c r="O338" s="3"/>
      <c r="P338" s="3"/>
      <c r="Q338" s="181"/>
      <c r="R338" s="181"/>
      <c r="S338" s="179"/>
      <c r="T338" s="3"/>
      <c r="U338" s="3"/>
      <c r="V338" s="3"/>
      <c r="W338" s="3"/>
      <c r="X338" s="3"/>
      <c r="Y338" s="3"/>
      <c r="Z338" s="3"/>
      <c r="AA338" s="3"/>
      <c r="AB338" s="3"/>
      <c r="AC338" s="3"/>
      <c r="AD338" s="3"/>
      <c r="AE338" s="3"/>
      <c r="AF338" s="3"/>
      <c r="AG338" s="3"/>
      <c r="AH338" s="3"/>
      <c r="AI338" s="3"/>
      <c r="AJ338" s="3"/>
      <c r="AK338" s="3"/>
      <c r="AL338" s="3"/>
    </row>
    <row r="339" ht="15.75" customHeight="1">
      <c r="A339" s="3"/>
      <c r="B339" s="3"/>
      <c r="C339" s="3"/>
      <c r="D339" s="3"/>
      <c r="E339" s="3"/>
      <c r="F339" s="3"/>
      <c r="G339" s="3"/>
      <c r="H339" s="3"/>
      <c r="I339" s="3"/>
      <c r="J339" s="3"/>
      <c r="K339" s="3"/>
      <c r="L339" s="3"/>
      <c r="M339" s="3"/>
      <c r="N339" s="3"/>
      <c r="O339" s="3"/>
      <c r="P339" s="3"/>
      <c r="Q339" s="181"/>
      <c r="R339" s="181"/>
      <c r="S339" s="179"/>
      <c r="T339" s="3"/>
      <c r="U339" s="3"/>
      <c r="V339" s="3"/>
      <c r="W339" s="3"/>
      <c r="X339" s="3"/>
      <c r="Y339" s="3"/>
      <c r="Z339" s="3"/>
      <c r="AA339" s="3"/>
      <c r="AB339" s="3"/>
      <c r="AC339" s="3"/>
      <c r="AD339" s="3"/>
      <c r="AE339" s="3"/>
      <c r="AF339" s="3"/>
      <c r="AG339" s="3"/>
      <c r="AH339" s="3"/>
      <c r="AI339" s="3"/>
      <c r="AJ339" s="3"/>
      <c r="AK339" s="3"/>
      <c r="AL339" s="3"/>
    </row>
    <row r="340" ht="15.75" customHeight="1">
      <c r="A340" s="3"/>
      <c r="B340" s="3"/>
      <c r="C340" s="3"/>
      <c r="D340" s="3"/>
      <c r="E340" s="3"/>
      <c r="F340" s="3"/>
      <c r="G340" s="3"/>
      <c r="H340" s="3"/>
      <c r="I340" s="3"/>
      <c r="J340" s="3"/>
      <c r="K340" s="3"/>
      <c r="L340" s="3"/>
      <c r="M340" s="3"/>
      <c r="N340" s="3"/>
      <c r="O340" s="3"/>
      <c r="P340" s="3"/>
      <c r="Q340" s="181"/>
      <c r="R340" s="181"/>
      <c r="S340" s="179"/>
      <c r="T340" s="3"/>
      <c r="U340" s="3"/>
      <c r="V340" s="3"/>
      <c r="W340" s="3"/>
      <c r="X340" s="3"/>
      <c r="Y340" s="3"/>
      <c r="Z340" s="3"/>
      <c r="AA340" s="3"/>
      <c r="AB340" s="3"/>
      <c r="AC340" s="3"/>
      <c r="AD340" s="3"/>
      <c r="AE340" s="3"/>
      <c r="AF340" s="3"/>
      <c r="AG340" s="3"/>
      <c r="AH340" s="3"/>
      <c r="AI340" s="3"/>
      <c r="AJ340" s="3"/>
      <c r="AK340" s="3"/>
      <c r="AL340" s="3"/>
    </row>
    <row r="341" ht="15.75" customHeight="1">
      <c r="A341" s="3"/>
      <c r="B341" s="3"/>
      <c r="C341" s="3"/>
      <c r="D341" s="3"/>
      <c r="E341" s="3"/>
      <c r="F341" s="3"/>
      <c r="G341" s="3"/>
      <c r="H341" s="3"/>
      <c r="I341" s="3"/>
      <c r="J341" s="3"/>
      <c r="K341" s="3"/>
      <c r="L341" s="3"/>
      <c r="M341" s="3"/>
      <c r="N341" s="3"/>
      <c r="O341" s="3"/>
      <c r="P341" s="3"/>
      <c r="Q341" s="181"/>
      <c r="R341" s="181"/>
      <c r="S341" s="179"/>
      <c r="T341" s="3"/>
      <c r="U341" s="3"/>
      <c r="V341" s="3"/>
      <c r="W341" s="3"/>
      <c r="X341" s="3"/>
      <c r="Y341" s="3"/>
      <c r="Z341" s="3"/>
      <c r="AA341" s="3"/>
      <c r="AB341" s="3"/>
      <c r="AC341" s="3"/>
      <c r="AD341" s="3"/>
      <c r="AE341" s="3"/>
      <c r="AF341" s="3"/>
      <c r="AG341" s="3"/>
      <c r="AH341" s="3"/>
      <c r="AI341" s="3"/>
      <c r="AJ341" s="3"/>
      <c r="AK341" s="3"/>
      <c r="AL341" s="3"/>
    </row>
    <row r="342" ht="15.75" customHeight="1">
      <c r="A342" s="3"/>
      <c r="B342" s="3"/>
      <c r="C342" s="3"/>
      <c r="D342" s="3"/>
      <c r="E342" s="3"/>
      <c r="F342" s="3"/>
      <c r="G342" s="3"/>
      <c r="H342" s="3"/>
      <c r="I342" s="3"/>
      <c r="J342" s="3"/>
      <c r="K342" s="3"/>
      <c r="L342" s="3"/>
      <c r="M342" s="3"/>
      <c r="N342" s="3"/>
      <c r="O342" s="3"/>
      <c r="P342" s="3"/>
      <c r="Q342" s="181"/>
      <c r="R342" s="181"/>
      <c r="S342" s="179"/>
      <c r="T342" s="3"/>
      <c r="U342" s="3"/>
      <c r="V342" s="3"/>
      <c r="W342" s="3"/>
      <c r="X342" s="3"/>
      <c r="Y342" s="3"/>
      <c r="Z342" s="3"/>
      <c r="AA342" s="3"/>
      <c r="AB342" s="3"/>
      <c r="AC342" s="3"/>
      <c r="AD342" s="3"/>
      <c r="AE342" s="3"/>
      <c r="AF342" s="3"/>
      <c r="AG342" s="3"/>
      <c r="AH342" s="3"/>
      <c r="AI342" s="3"/>
      <c r="AJ342" s="3"/>
      <c r="AK342" s="3"/>
      <c r="AL342" s="3"/>
    </row>
    <row r="343" ht="15.75" customHeight="1">
      <c r="A343" s="3"/>
      <c r="B343" s="3"/>
      <c r="C343" s="3"/>
      <c r="D343" s="3"/>
      <c r="E343" s="3"/>
      <c r="F343" s="3"/>
      <c r="G343" s="3"/>
      <c r="H343" s="3"/>
      <c r="I343" s="3"/>
      <c r="J343" s="3"/>
      <c r="K343" s="3"/>
      <c r="L343" s="3"/>
      <c r="M343" s="3"/>
      <c r="N343" s="3"/>
      <c r="O343" s="3"/>
      <c r="P343" s="3"/>
      <c r="Q343" s="181"/>
      <c r="R343" s="181"/>
      <c r="S343" s="179"/>
      <c r="T343" s="3"/>
      <c r="U343" s="3"/>
      <c r="V343" s="3"/>
      <c r="W343" s="3"/>
      <c r="X343" s="3"/>
      <c r="Y343" s="3"/>
      <c r="Z343" s="3"/>
      <c r="AA343" s="3"/>
      <c r="AB343" s="3"/>
      <c r="AC343" s="3"/>
      <c r="AD343" s="3"/>
      <c r="AE343" s="3"/>
      <c r="AF343" s="3"/>
      <c r="AG343" s="3"/>
      <c r="AH343" s="3"/>
      <c r="AI343" s="3"/>
      <c r="AJ343" s="3"/>
      <c r="AK343" s="3"/>
      <c r="AL343" s="3"/>
    </row>
    <row r="344" ht="15.75" customHeight="1">
      <c r="A344" s="3"/>
      <c r="B344" s="3"/>
      <c r="C344" s="3"/>
      <c r="D344" s="3"/>
      <c r="E344" s="3"/>
      <c r="F344" s="3"/>
      <c r="G344" s="3"/>
      <c r="H344" s="3"/>
      <c r="I344" s="3"/>
      <c r="J344" s="3"/>
      <c r="K344" s="3"/>
      <c r="L344" s="3"/>
      <c r="M344" s="3"/>
      <c r="N344" s="3"/>
      <c r="O344" s="3"/>
      <c r="P344" s="3"/>
      <c r="Q344" s="181"/>
      <c r="R344" s="181"/>
      <c r="S344" s="179"/>
      <c r="T344" s="3"/>
      <c r="U344" s="3"/>
      <c r="V344" s="3"/>
      <c r="W344" s="3"/>
      <c r="X344" s="3"/>
      <c r="Y344" s="3"/>
      <c r="Z344" s="3"/>
      <c r="AA344" s="3"/>
      <c r="AB344" s="3"/>
      <c r="AC344" s="3"/>
      <c r="AD344" s="3"/>
      <c r="AE344" s="3"/>
      <c r="AF344" s="3"/>
      <c r="AG344" s="3"/>
      <c r="AH344" s="3"/>
      <c r="AI344" s="3"/>
      <c r="AJ344" s="3"/>
      <c r="AK344" s="3"/>
      <c r="AL344" s="3"/>
    </row>
    <row r="345" ht="15.75" customHeight="1">
      <c r="A345" s="3"/>
      <c r="B345" s="3"/>
      <c r="C345" s="3"/>
      <c r="D345" s="3"/>
      <c r="E345" s="3"/>
      <c r="F345" s="3"/>
      <c r="G345" s="3"/>
      <c r="H345" s="3"/>
      <c r="I345" s="3"/>
      <c r="J345" s="3"/>
      <c r="K345" s="3"/>
      <c r="L345" s="3"/>
      <c r="M345" s="3"/>
      <c r="N345" s="3"/>
      <c r="O345" s="3"/>
      <c r="P345" s="3"/>
      <c r="Q345" s="181"/>
      <c r="R345" s="181"/>
      <c r="S345" s="179"/>
      <c r="T345" s="3"/>
      <c r="U345" s="3"/>
      <c r="V345" s="3"/>
      <c r="W345" s="3"/>
      <c r="X345" s="3"/>
      <c r="Y345" s="3"/>
      <c r="Z345" s="3"/>
      <c r="AA345" s="3"/>
      <c r="AB345" s="3"/>
      <c r="AC345" s="3"/>
      <c r="AD345" s="3"/>
      <c r="AE345" s="3"/>
      <c r="AF345" s="3"/>
      <c r="AG345" s="3"/>
      <c r="AH345" s="3"/>
      <c r="AI345" s="3"/>
      <c r="AJ345" s="3"/>
      <c r="AK345" s="3"/>
      <c r="AL345" s="3"/>
    </row>
    <row r="346" ht="15.75" customHeight="1">
      <c r="A346" s="3"/>
      <c r="B346" s="3"/>
      <c r="C346" s="3"/>
      <c r="D346" s="3"/>
      <c r="E346" s="3"/>
      <c r="F346" s="3"/>
      <c r="G346" s="3"/>
      <c r="H346" s="3"/>
      <c r="I346" s="3"/>
      <c r="J346" s="3"/>
      <c r="K346" s="3"/>
      <c r="L346" s="3"/>
      <c r="M346" s="3"/>
      <c r="N346" s="3"/>
      <c r="O346" s="3"/>
      <c r="P346" s="3"/>
      <c r="Q346" s="181"/>
      <c r="R346" s="181"/>
      <c r="S346" s="179"/>
      <c r="T346" s="3"/>
      <c r="U346" s="3"/>
      <c r="V346" s="3"/>
      <c r="W346" s="3"/>
      <c r="X346" s="3"/>
      <c r="Y346" s="3"/>
      <c r="Z346" s="3"/>
      <c r="AA346" s="3"/>
      <c r="AB346" s="3"/>
      <c r="AC346" s="3"/>
      <c r="AD346" s="3"/>
      <c r="AE346" s="3"/>
      <c r="AF346" s="3"/>
      <c r="AG346" s="3"/>
      <c r="AH346" s="3"/>
      <c r="AI346" s="3"/>
      <c r="AJ346" s="3"/>
      <c r="AK346" s="3"/>
      <c r="AL346" s="3"/>
    </row>
    <row r="347" ht="15.75" customHeight="1">
      <c r="A347" s="3"/>
      <c r="B347" s="3"/>
      <c r="C347" s="3"/>
      <c r="D347" s="3"/>
      <c r="E347" s="3"/>
      <c r="F347" s="3"/>
      <c r="G347" s="3"/>
      <c r="H347" s="3"/>
      <c r="I347" s="3"/>
      <c r="J347" s="3"/>
      <c r="K347" s="3"/>
      <c r="L347" s="3"/>
      <c r="M347" s="3"/>
      <c r="N347" s="3"/>
      <c r="O347" s="3"/>
      <c r="P347" s="3"/>
      <c r="Q347" s="181"/>
      <c r="R347" s="181"/>
      <c r="S347" s="179"/>
      <c r="T347" s="3"/>
      <c r="U347" s="3"/>
      <c r="V347" s="3"/>
      <c r="W347" s="3"/>
      <c r="X347" s="3"/>
      <c r="Y347" s="3"/>
      <c r="Z347" s="3"/>
      <c r="AA347" s="3"/>
      <c r="AB347" s="3"/>
      <c r="AC347" s="3"/>
      <c r="AD347" s="3"/>
      <c r="AE347" s="3"/>
      <c r="AF347" s="3"/>
      <c r="AG347" s="3"/>
      <c r="AH347" s="3"/>
      <c r="AI347" s="3"/>
      <c r="AJ347" s="3"/>
      <c r="AK347" s="3"/>
      <c r="AL347" s="3"/>
    </row>
    <row r="348" ht="15.75" customHeight="1">
      <c r="A348" s="3"/>
      <c r="B348" s="3"/>
      <c r="C348" s="3"/>
      <c r="D348" s="3"/>
      <c r="E348" s="3"/>
      <c r="F348" s="3"/>
      <c r="G348" s="3"/>
      <c r="H348" s="3"/>
      <c r="I348" s="3"/>
      <c r="J348" s="3"/>
      <c r="K348" s="3"/>
      <c r="L348" s="3"/>
      <c r="M348" s="3"/>
      <c r="N348" s="3"/>
      <c r="O348" s="3"/>
      <c r="P348" s="3"/>
      <c r="Q348" s="181"/>
      <c r="R348" s="181"/>
      <c r="S348" s="179"/>
      <c r="T348" s="3"/>
      <c r="U348" s="3"/>
      <c r="V348" s="3"/>
      <c r="W348" s="3"/>
      <c r="X348" s="3"/>
      <c r="Y348" s="3"/>
      <c r="Z348" s="3"/>
      <c r="AA348" s="3"/>
      <c r="AB348" s="3"/>
      <c r="AC348" s="3"/>
      <c r="AD348" s="3"/>
      <c r="AE348" s="3"/>
      <c r="AF348" s="3"/>
      <c r="AG348" s="3"/>
      <c r="AH348" s="3"/>
      <c r="AI348" s="3"/>
      <c r="AJ348" s="3"/>
      <c r="AK348" s="3"/>
      <c r="AL348" s="3"/>
    </row>
    <row r="349" ht="15.75" customHeight="1">
      <c r="A349" s="3"/>
      <c r="B349" s="3"/>
      <c r="C349" s="3"/>
      <c r="D349" s="3"/>
      <c r="E349" s="3"/>
      <c r="F349" s="3"/>
      <c r="G349" s="3"/>
      <c r="H349" s="3"/>
      <c r="I349" s="3"/>
      <c r="J349" s="3"/>
      <c r="K349" s="3"/>
      <c r="L349" s="3"/>
      <c r="M349" s="3"/>
      <c r="N349" s="3"/>
      <c r="O349" s="3"/>
      <c r="P349" s="3"/>
      <c r="Q349" s="181"/>
      <c r="R349" s="181"/>
      <c r="S349" s="179"/>
      <c r="T349" s="3"/>
      <c r="U349" s="3"/>
      <c r="V349" s="3"/>
      <c r="W349" s="3"/>
      <c r="X349" s="3"/>
      <c r="Y349" s="3"/>
      <c r="Z349" s="3"/>
      <c r="AA349" s="3"/>
      <c r="AB349" s="3"/>
      <c r="AC349" s="3"/>
      <c r="AD349" s="3"/>
      <c r="AE349" s="3"/>
      <c r="AF349" s="3"/>
      <c r="AG349" s="3"/>
      <c r="AH349" s="3"/>
      <c r="AI349" s="3"/>
      <c r="AJ349" s="3"/>
      <c r="AK349" s="3"/>
      <c r="AL349" s="3"/>
    </row>
    <row r="350" ht="15.75" customHeight="1">
      <c r="A350" s="3"/>
      <c r="B350" s="3"/>
      <c r="C350" s="3"/>
      <c r="D350" s="3"/>
      <c r="E350" s="3"/>
      <c r="F350" s="3"/>
      <c r="G350" s="3"/>
      <c r="H350" s="3"/>
      <c r="I350" s="3"/>
      <c r="J350" s="3"/>
      <c r="K350" s="3"/>
      <c r="L350" s="3"/>
      <c r="M350" s="3"/>
      <c r="N350" s="3"/>
      <c r="O350" s="3"/>
      <c r="P350" s="3"/>
      <c r="Q350" s="181"/>
      <c r="R350" s="181"/>
      <c r="S350" s="179"/>
      <c r="T350" s="3"/>
      <c r="U350" s="3"/>
      <c r="V350" s="3"/>
      <c r="W350" s="3"/>
      <c r="X350" s="3"/>
      <c r="Y350" s="3"/>
      <c r="Z350" s="3"/>
      <c r="AA350" s="3"/>
      <c r="AB350" s="3"/>
      <c r="AC350" s="3"/>
      <c r="AD350" s="3"/>
      <c r="AE350" s="3"/>
      <c r="AF350" s="3"/>
      <c r="AG350" s="3"/>
      <c r="AH350" s="3"/>
      <c r="AI350" s="3"/>
      <c r="AJ350" s="3"/>
      <c r="AK350" s="3"/>
      <c r="AL350" s="3"/>
    </row>
    <row r="351" ht="15.75" customHeight="1">
      <c r="A351" s="3"/>
      <c r="B351" s="3"/>
      <c r="C351" s="3"/>
      <c r="D351" s="3"/>
      <c r="E351" s="3"/>
      <c r="F351" s="3"/>
      <c r="G351" s="3"/>
      <c r="H351" s="3"/>
      <c r="I351" s="3"/>
      <c r="J351" s="3"/>
      <c r="K351" s="3"/>
      <c r="L351" s="3"/>
      <c r="M351" s="3"/>
      <c r="N351" s="3"/>
      <c r="O351" s="3"/>
      <c r="P351" s="3"/>
      <c r="Q351" s="181"/>
      <c r="R351" s="181"/>
      <c r="S351" s="179"/>
      <c r="T351" s="3"/>
      <c r="U351" s="3"/>
      <c r="V351" s="3"/>
      <c r="W351" s="3"/>
      <c r="X351" s="3"/>
      <c r="Y351" s="3"/>
      <c r="Z351" s="3"/>
      <c r="AA351" s="3"/>
      <c r="AB351" s="3"/>
      <c r="AC351" s="3"/>
      <c r="AD351" s="3"/>
      <c r="AE351" s="3"/>
      <c r="AF351" s="3"/>
      <c r="AG351" s="3"/>
      <c r="AH351" s="3"/>
      <c r="AI351" s="3"/>
      <c r="AJ351" s="3"/>
      <c r="AK351" s="3"/>
      <c r="AL351" s="3"/>
    </row>
    <row r="352" ht="15.75" customHeight="1">
      <c r="A352" s="3"/>
      <c r="B352" s="3"/>
      <c r="C352" s="3"/>
      <c r="D352" s="3"/>
      <c r="E352" s="3"/>
      <c r="F352" s="3"/>
      <c r="G352" s="3"/>
      <c r="H352" s="3"/>
      <c r="I352" s="3"/>
      <c r="J352" s="3"/>
      <c r="K352" s="3"/>
      <c r="L352" s="3"/>
      <c r="M352" s="3"/>
      <c r="N352" s="3"/>
      <c r="O352" s="3"/>
      <c r="P352" s="3"/>
      <c r="Q352" s="181"/>
      <c r="R352" s="181"/>
      <c r="S352" s="179"/>
      <c r="T352" s="3"/>
      <c r="U352" s="3"/>
      <c r="V352" s="3"/>
      <c r="W352" s="3"/>
      <c r="X352" s="3"/>
      <c r="Y352" s="3"/>
      <c r="Z352" s="3"/>
      <c r="AA352" s="3"/>
      <c r="AB352" s="3"/>
      <c r="AC352" s="3"/>
      <c r="AD352" s="3"/>
      <c r="AE352" s="3"/>
      <c r="AF352" s="3"/>
      <c r="AG352" s="3"/>
      <c r="AH352" s="3"/>
      <c r="AI352" s="3"/>
      <c r="AJ352" s="3"/>
      <c r="AK352" s="3"/>
      <c r="AL352" s="3"/>
    </row>
    <row r="353" ht="15.75" customHeight="1">
      <c r="A353" s="3"/>
      <c r="B353" s="3"/>
      <c r="C353" s="3"/>
      <c r="D353" s="3"/>
      <c r="E353" s="3"/>
      <c r="F353" s="3"/>
      <c r="G353" s="3"/>
      <c r="H353" s="3"/>
      <c r="I353" s="3"/>
      <c r="J353" s="3"/>
      <c r="K353" s="3"/>
      <c r="L353" s="3"/>
      <c r="M353" s="3"/>
      <c r="N353" s="3"/>
      <c r="O353" s="3"/>
      <c r="P353" s="3"/>
      <c r="Q353" s="181"/>
      <c r="R353" s="181"/>
      <c r="S353" s="179"/>
      <c r="T353" s="3"/>
      <c r="U353" s="3"/>
      <c r="V353" s="3"/>
      <c r="W353" s="3"/>
      <c r="X353" s="3"/>
      <c r="Y353" s="3"/>
      <c r="Z353" s="3"/>
      <c r="AA353" s="3"/>
      <c r="AB353" s="3"/>
      <c r="AC353" s="3"/>
      <c r="AD353" s="3"/>
      <c r="AE353" s="3"/>
      <c r="AF353" s="3"/>
      <c r="AG353" s="3"/>
      <c r="AH353" s="3"/>
      <c r="AI353" s="3"/>
      <c r="AJ353" s="3"/>
      <c r="AK353" s="3"/>
      <c r="AL353" s="3"/>
    </row>
    <row r="354" ht="15.75" customHeight="1">
      <c r="A354" s="3"/>
      <c r="B354" s="3"/>
      <c r="C354" s="3"/>
      <c r="D354" s="3"/>
      <c r="E354" s="3"/>
      <c r="F354" s="3"/>
      <c r="G354" s="3"/>
      <c r="H354" s="3"/>
      <c r="I354" s="3"/>
      <c r="J354" s="3"/>
      <c r="K354" s="3"/>
      <c r="L354" s="3"/>
      <c r="M354" s="3"/>
      <c r="N354" s="3"/>
      <c r="O354" s="3"/>
      <c r="P354" s="3"/>
      <c r="Q354" s="181"/>
      <c r="R354" s="181"/>
      <c r="S354" s="179"/>
      <c r="T354" s="3"/>
      <c r="U354" s="3"/>
      <c r="V354" s="3"/>
      <c r="W354" s="3"/>
      <c r="X354" s="3"/>
      <c r="Y354" s="3"/>
      <c r="Z354" s="3"/>
      <c r="AA354" s="3"/>
      <c r="AB354" s="3"/>
      <c r="AC354" s="3"/>
      <c r="AD354" s="3"/>
      <c r="AE354" s="3"/>
      <c r="AF354" s="3"/>
      <c r="AG354" s="3"/>
      <c r="AH354" s="3"/>
      <c r="AI354" s="3"/>
      <c r="AJ354" s="3"/>
      <c r="AK354" s="3"/>
      <c r="AL354" s="3"/>
    </row>
    <row r="355" ht="15.75" customHeight="1">
      <c r="A355" s="3"/>
      <c r="B355" s="3"/>
      <c r="C355" s="3"/>
      <c r="D355" s="3"/>
      <c r="E355" s="3"/>
      <c r="F355" s="3"/>
      <c r="G355" s="3"/>
      <c r="H355" s="3"/>
      <c r="I355" s="3"/>
      <c r="J355" s="3"/>
      <c r="K355" s="3"/>
      <c r="L355" s="3"/>
      <c r="M355" s="3"/>
      <c r="N355" s="3"/>
      <c r="O355" s="3"/>
      <c r="P355" s="3"/>
      <c r="Q355" s="181"/>
      <c r="R355" s="181"/>
      <c r="S355" s="179"/>
      <c r="T355" s="3"/>
      <c r="U355" s="3"/>
      <c r="V355" s="3"/>
      <c r="W355" s="3"/>
      <c r="X355" s="3"/>
      <c r="Y355" s="3"/>
      <c r="Z355" s="3"/>
      <c r="AA355" s="3"/>
      <c r="AB355" s="3"/>
      <c r="AC355" s="3"/>
      <c r="AD355" s="3"/>
      <c r="AE355" s="3"/>
      <c r="AF355" s="3"/>
      <c r="AG355" s="3"/>
      <c r="AH355" s="3"/>
      <c r="AI355" s="3"/>
      <c r="AJ355" s="3"/>
      <c r="AK355" s="3"/>
      <c r="AL355" s="3"/>
    </row>
    <row r="356" ht="15.75" customHeight="1">
      <c r="A356" s="3"/>
      <c r="B356" s="3"/>
      <c r="C356" s="3"/>
      <c r="D356" s="3"/>
      <c r="E356" s="3"/>
      <c r="F356" s="3"/>
      <c r="G356" s="3"/>
      <c r="H356" s="3"/>
      <c r="I356" s="3"/>
      <c r="J356" s="3"/>
      <c r="K356" s="3"/>
      <c r="L356" s="3"/>
      <c r="M356" s="3"/>
      <c r="N356" s="3"/>
      <c r="O356" s="3"/>
      <c r="P356" s="3"/>
      <c r="Q356" s="181"/>
      <c r="R356" s="181"/>
      <c r="S356" s="179"/>
      <c r="T356" s="3"/>
      <c r="U356" s="3"/>
      <c r="V356" s="3"/>
      <c r="W356" s="3"/>
      <c r="X356" s="3"/>
      <c r="Y356" s="3"/>
      <c r="Z356" s="3"/>
      <c r="AA356" s="3"/>
      <c r="AB356" s="3"/>
      <c r="AC356" s="3"/>
      <c r="AD356" s="3"/>
      <c r="AE356" s="3"/>
      <c r="AF356" s="3"/>
      <c r="AG356" s="3"/>
      <c r="AH356" s="3"/>
      <c r="AI356" s="3"/>
      <c r="AJ356" s="3"/>
      <c r="AK356" s="3"/>
      <c r="AL356" s="3"/>
    </row>
    <row r="357" ht="15.75" customHeight="1">
      <c r="A357" s="3"/>
      <c r="B357" s="3"/>
      <c r="C357" s="3"/>
      <c r="D357" s="3"/>
      <c r="E357" s="3"/>
      <c r="F357" s="3"/>
      <c r="G357" s="3"/>
      <c r="H357" s="3"/>
      <c r="I357" s="3"/>
      <c r="J357" s="3"/>
      <c r="K357" s="3"/>
      <c r="L357" s="3"/>
      <c r="M357" s="3"/>
      <c r="N357" s="3"/>
      <c r="O357" s="3"/>
      <c r="P357" s="3"/>
      <c r="Q357" s="181"/>
      <c r="R357" s="181"/>
      <c r="S357" s="179"/>
      <c r="T357" s="3"/>
      <c r="U357" s="3"/>
      <c r="V357" s="3"/>
      <c r="W357" s="3"/>
      <c r="X357" s="3"/>
      <c r="Y357" s="3"/>
      <c r="Z357" s="3"/>
      <c r="AA357" s="3"/>
      <c r="AB357" s="3"/>
      <c r="AC357" s="3"/>
      <c r="AD357" s="3"/>
      <c r="AE357" s="3"/>
      <c r="AF357" s="3"/>
      <c r="AG357" s="3"/>
      <c r="AH357" s="3"/>
      <c r="AI357" s="3"/>
      <c r="AJ357" s="3"/>
      <c r="AK357" s="3"/>
      <c r="AL357" s="3"/>
    </row>
    <row r="358" ht="15.75" customHeight="1">
      <c r="A358" s="3"/>
      <c r="B358" s="3"/>
      <c r="C358" s="3"/>
      <c r="D358" s="3"/>
      <c r="E358" s="3"/>
      <c r="F358" s="3"/>
      <c r="G358" s="3"/>
      <c r="H358" s="3"/>
      <c r="I358" s="3"/>
      <c r="J358" s="3"/>
      <c r="K358" s="3"/>
      <c r="L358" s="3"/>
      <c r="M358" s="3"/>
      <c r="N358" s="3"/>
      <c r="O358" s="3"/>
      <c r="P358" s="3"/>
      <c r="Q358" s="181"/>
      <c r="R358" s="181"/>
      <c r="S358" s="179"/>
      <c r="T358" s="3"/>
      <c r="U358" s="3"/>
      <c r="V358" s="3"/>
      <c r="W358" s="3"/>
      <c r="X358" s="3"/>
      <c r="Y358" s="3"/>
      <c r="Z358" s="3"/>
      <c r="AA358" s="3"/>
      <c r="AB358" s="3"/>
      <c r="AC358" s="3"/>
      <c r="AD358" s="3"/>
      <c r="AE358" s="3"/>
      <c r="AF358" s="3"/>
      <c r="AG358" s="3"/>
      <c r="AH358" s="3"/>
      <c r="AI358" s="3"/>
      <c r="AJ358" s="3"/>
      <c r="AK358" s="3"/>
      <c r="AL358" s="3"/>
    </row>
    <row r="359" ht="15.75" customHeight="1">
      <c r="A359" s="3"/>
      <c r="B359" s="3"/>
      <c r="C359" s="3"/>
      <c r="D359" s="3"/>
      <c r="E359" s="3"/>
      <c r="F359" s="3"/>
      <c r="G359" s="3"/>
      <c r="H359" s="3"/>
      <c r="I359" s="3"/>
      <c r="J359" s="3"/>
      <c r="K359" s="3"/>
      <c r="L359" s="3"/>
      <c r="M359" s="3"/>
      <c r="N359" s="3"/>
      <c r="O359" s="3"/>
      <c r="P359" s="3"/>
      <c r="Q359" s="181"/>
      <c r="R359" s="181"/>
      <c r="S359" s="179"/>
      <c r="T359" s="3"/>
      <c r="U359" s="3"/>
      <c r="V359" s="3"/>
      <c r="W359" s="3"/>
      <c r="X359" s="3"/>
      <c r="Y359" s="3"/>
      <c r="Z359" s="3"/>
      <c r="AA359" s="3"/>
      <c r="AB359" s="3"/>
      <c r="AC359" s="3"/>
      <c r="AD359" s="3"/>
      <c r="AE359" s="3"/>
      <c r="AF359" s="3"/>
      <c r="AG359" s="3"/>
      <c r="AH359" s="3"/>
      <c r="AI359" s="3"/>
      <c r="AJ359" s="3"/>
      <c r="AK359" s="3"/>
      <c r="AL359" s="3"/>
    </row>
    <row r="360" ht="15.75" customHeight="1">
      <c r="A360" s="3"/>
      <c r="B360" s="3"/>
      <c r="C360" s="3"/>
      <c r="D360" s="3"/>
      <c r="E360" s="3"/>
      <c r="F360" s="3"/>
      <c r="G360" s="3"/>
      <c r="H360" s="3"/>
      <c r="I360" s="3"/>
      <c r="J360" s="3"/>
      <c r="K360" s="3"/>
      <c r="L360" s="3"/>
      <c r="M360" s="3"/>
      <c r="N360" s="3"/>
      <c r="O360" s="3"/>
      <c r="P360" s="3"/>
      <c r="Q360" s="181"/>
      <c r="R360" s="181"/>
      <c r="S360" s="179"/>
      <c r="T360" s="3"/>
      <c r="U360" s="3"/>
      <c r="V360" s="3"/>
      <c r="W360" s="3"/>
      <c r="X360" s="3"/>
      <c r="Y360" s="3"/>
      <c r="Z360" s="3"/>
      <c r="AA360" s="3"/>
      <c r="AB360" s="3"/>
      <c r="AC360" s="3"/>
      <c r="AD360" s="3"/>
      <c r="AE360" s="3"/>
      <c r="AF360" s="3"/>
      <c r="AG360" s="3"/>
      <c r="AH360" s="3"/>
      <c r="AI360" s="3"/>
      <c r="AJ360" s="3"/>
      <c r="AK360" s="3"/>
      <c r="AL360" s="3"/>
    </row>
    <row r="361" ht="15.75" customHeight="1">
      <c r="A361" s="3"/>
      <c r="B361" s="3"/>
      <c r="C361" s="3"/>
      <c r="D361" s="3"/>
      <c r="E361" s="3"/>
      <c r="F361" s="3"/>
      <c r="G361" s="3"/>
      <c r="H361" s="3"/>
      <c r="I361" s="3"/>
      <c r="J361" s="3"/>
      <c r="K361" s="3"/>
      <c r="L361" s="3"/>
      <c r="M361" s="3"/>
      <c r="N361" s="3"/>
      <c r="O361" s="3"/>
      <c r="P361" s="3"/>
      <c r="Q361" s="181"/>
      <c r="R361" s="181"/>
      <c r="S361" s="179"/>
      <c r="T361" s="3"/>
      <c r="U361" s="3"/>
      <c r="V361" s="3"/>
      <c r="W361" s="3"/>
      <c r="X361" s="3"/>
      <c r="Y361" s="3"/>
      <c r="Z361" s="3"/>
      <c r="AA361" s="3"/>
      <c r="AB361" s="3"/>
      <c r="AC361" s="3"/>
      <c r="AD361" s="3"/>
      <c r="AE361" s="3"/>
      <c r="AF361" s="3"/>
      <c r="AG361" s="3"/>
      <c r="AH361" s="3"/>
      <c r="AI361" s="3"/>
      <c r="AJ361" s="3"/>
      <c r="AK361" s="3"/>
      <c r="AL361" s="3"/>
    </row>
    <row r="362" ht="15.75" customHeight="1">
      <c r="A362" s="3"/>
      <c r="B362" s="3"/>
      <c r="C362" s="3"/>
      <c r="D362" s="3"/>
      <c r="E362" s="3"/>
      <c r="F362" s="3"/>
      <c r="G362" s="3"/>
      <c r="H362" s="3"/>
      <c r="I362" s="3"/>
      <c r="J362" s="3"/>
      <c r="K362" s="3"/>
      <c r="L362" s="3"/>
      <c r="M362" s="3"/>
      <c r="N362" s="3"/>
      <c r="O362" s="3"/>
      <c r="P362" s="3"/>
      <c r="Q362" s="181"/>
      <c r="R362" s="181"/>
      <c r="S362" s="179"/>
      <c r="T362" s="3"/>
      <c r="U362" s="3"/>
      <c r="V362" s="3"/>
      <c r="W362" s="3"/>
      <c r="X362" s="3"/>
      <c r="Y362" s="3"/>
      <c r="Z362" s="3"/>
      <c r="AA362" s="3"/>
      <c r="AB362" s="3"/>
      <c r="AC362" s="3"/>
      <c r="AD362" s="3"/>
      <c r="AE362" s="3"/>
      <c r="AF362" s="3"/>
      <c r="AG362" s="3"/>
      <c r="AH362" s="3"/>
      <c r="AI362" s="3"/>
      <c r="AJ362" s="3"/>
      <c r="AK362" s="3"/>
      <c r="AL362" s="3"/>
    </row>
    <row r="363" ht="15.75" customHeight="1">
      <c r="A363" s="3"/>
      <c r="B363" s="3"/>
      <c r="C363" s="3"/>
      <c r="D363" s="3"/>
      <c r="E363" s="3"/>
      <c r="F363" s="3"/>
      <c r="G363" s="3"/>
      <c r="H363" s="3"/>
      <c r="I363" s="3"/>
      <c r="J363" s="3"/>
      <c r="K363" s="3"/>
      <c r="L363" s="3"/>
      <c r="M363" s="3"/>
      <c r="N363" s="3"/>
      <c r="O363" s="3"/>
      <c r="P363" s="3"/>
      <c r="Q363" s="181"/>
      <c r="R363" s="181"/>
      <c r="S363" s="179"/>
      <c r="T363" s="3"/>
      <c r="U363" s="3"/>
      <c r="V363" s="3"/>
      <c r="W363" s="3"/>
      <c r="X363" s="3"/>
      <c r="Y363" s="3"/>
      <c r="Z363" s="3"/>
      <c r="AA363" s="3"/>
      <c r="AB363" s="3"/>
      <c r="AC363" s="3"/>
      <c r="AD363" s="3"/>
      <c r="AE363" s="3"/>
      <c r="AF363" s="3"/>
      <c r="AG363" s="3"/>
      <c r="AH363" s="3"/>
      <c r="AI363" s="3"/>
      <c r="AJ363" s="3"/>
      <c r="AK363" s="3"/>
      <c r="AL363" s="3"/>
    </row>
    <row r="364" ht="15.75" customHeight="1">
      <c r="A364" s="3"/>
      <c r="B364" s="3"/>
      <c r="C364" s="3"/>
      <c r="D364" s="3"/>
      <c r="E364" s="3"/>
      <c r="F364" s="3"/>
      <c r="G364" s="3"/>
      <c r="H364" s="3"/>
      <c r="I364" s="3"/>
      <c r="J364" s="3"/>
      <c r="K364" s="3"/>
      <c r="L364" s="3"/>
      <c r="M364" s="3"/>
      <c r="N364" s="3"/>
      <c r="O364" s="3"/>
      <c r="P364" s="3"/>
      <c r="Q364" s="181"/>
      <c r="R364" s="181"/>
      <c r="S364" s="179"/>
      <c r="T364" s="3"/>
      <c r="U364" s="3"/>
      <c r="V364" s="3"/>
      <c r="W364" s="3"/>
      <c r="X364" s="3"/>
      <c r="Y364" s="3"/>
      <c r="Z364" s="3"/>
      <c r="AA364" s="3"/>
      <c r="AB364" s="3"/>
      <c r="AC364" s="3"/>
      <c r="AD364" s="3"/>
      <c r="AE364" s="3"/>
      <c r="AF364" s="3"/>
      <c r="AG364" s="3"/>
      <c r="AH364" s="3"/>
      <c r="AI364" s="3"/>
      <c r="AJ364" s="3"/>
      <c r="AK364" s="3"/>
      <c r="AL364" s="3"/>
    </row>
    <row r="365" ht="15.75" customHeight="1">
      <c r="A365" s="3"/>
      <c r="B365" s="3"/>
      <c r="C365" s="3"/>
      <c r="D365" s="3"/>
      <c r="E365" s="3"/>
      <c r="F365" s="3"/>
      <c r="G365" s="3"/>
      <c r="H365" s="3"/>
      <c r="I365" s="3"/>
      <c r="J365" s="3"/>
      <c r="K365" s="3"/>
      <c r="L365" s="3"/>
      <c r="M365" s="3"/>
      <c r="N365" s="3"/>
      <c r="O365" s="3"/>
      <c r="P365" s="3"/>
      <c r="Q365" s="181"/>
      <c r="R365" s="181"/>
      <c r="S365" s="179"/>
      <c r="T365" s="3"/>
      <c r="U365" s="3"/>
      <c r="V365" s="3"/>
      <c r="W365" s="3"/>
      <c r="X365" s="3"/>
      <c r="Y365" s="3"/>
      <c r="Z365" s="3"/>
      <c r="AA365" s="3"/>
      <c r="AB365" s="3"/>
      <c r="AC365" s="3"/>
      <c r="AD365" s="3"/>
      <c r="AE365" s="3"/>
      <c r="AF365" s="3"/>
      <c r="AG365" s="3"/>
      <c r="AH365" s="3"/>
      <c r="AI365" s="3"/>
      <c r="AJ365" s="3"/>
      <c r="AK365" s="3"/>
      <c r="AL365" s="3"/>
    </row>
    <row r="366" ht="15.75" customHeight="1">
      <c r="A366" s="3"/>
      <c r="B366" s="3"/>
      <c r="C366" s="3"/>
      <c r="D366" s="3"/>
      <c r="E366" s="3"/>
      <c r="F366" s="3"/>
      <c r="G366" s="3"/>
      <c r="H366" s="3"/>
      <c r="I366" s="3"/>
      <c r="J366" s="3"/>
      <c r="K366" s="3"/>
      <c r="L366" s="3"/>
      <c r="M366" s="3"/>
      <c r="N366" s="3"/>
      <c r="O366" s="3"/>
      <c r="P366" s="3"/>
      <c r="Q366" s="181"/>
      <c r="R366" s="181"/>
      <c r="S366" s="179"/>
      <c r="T366" s="3"/>
      <c r="U366" s="3"/>
      <c r="V366" s="3"/>
      <c r="W366" s="3"/>
      <c r="X366" s="3"/>
      <c r="Y366" s="3"/>
      <c r="Z366" s="3"/>
      <c r="AA366" s="3"/>
      <c r="AB366" s="3"/>
      <c r="AC366" s="3"/>
      <c r="AD366" s="3"/>
      <c r="AE366" s="3"/>
      <c r="AF366" s="3"/>
      <c r="AG366" s="3"/>
      <c r="AH366" s="3"/>
      <c r="AI366" s="3"/>
      <c r="AJ366" s="3"/>
      <c r="AK366" s="3"/>
      <c r="AL366" s="3"/>
    </row>
    <row r="367" ht="15.75" customHeight="1">
      <c r="A367" s="3"/>
      <c r="B367" s="3"/>
      <c r="C367" s="3"/>
      <c r="D367" s="3"/>
      <c r="E367" s="3"/>
      <c r="F367" s="3"/>
      <c r="G367" s="3"/>
      <c r="H367" s="3"/>
      <c r="I367" s="3"/>
      <c r="J367" s="3"/>
      <c r="K367" s="3"/>
      <c r="L367" s="3"/>
      <c r="M367" s="3"/>
      <c r="N367" s="3"/>
      <c r="O367" s="3"/>
      <c r="P367" s="3"/>
      <c r="Q367" s="181"/>
      <c r="R367" s="181"/>
      <c r="S367" s="179"/>
      <c r="T367" s="3"/>
      <c r="U367" s="3"/>
      <c r="V367" s="3"/>
      <c r="W367" s="3"/>
      <c r="X367" s="3"/>
      <c r="Y367" s="3"/>
      <c r="Z367" s="3"/>
      <c r="AA367" s="3"/>
      <c r="AB367" s="3"/>
      <c r="AC367" s="3"/>
      <c r="AD367" s="3"/>
      <c r="AE367" s="3"/>
      <c r="AF367" s="3"/>
      <c r="AG367" s="3"/>
      <c r="AH367" s="3"/>
      <c r="AI367" s="3"/>
      <c r="AJ367" s="3"/>
      <c r="AK367" s="3"/>
      <c r="AL367" s="3"/>
    </row>
    <row r="368" ht="15.75" customHeight="1">
      <c r="A368" s="3"/>
      <c r="B368" s="3"/>
      <c r="C368" s="3"/>
      <c r="D368" s="3"/>
      <c r="E368" s="3"/>
      <c r="F368" s="3"/>
      <c r="G368" s="3"/>
      <c r="H368" s="3"/>
      <c r="I368" s="3"/>
      <c r="J368" s="3"/>
      <c r="K368" s="3"/>
      <c r="L368" s="3"/>
      <c r="M368" s="3"/>
      <c r="N368" s="3"/>
      <c r="O368" s="3"/>
      <c r="P368" s="3"/>
      <c r="Q368" s="181"/>
      <c r="R368" s="181"/>
      <c r="S368" s="179"/>
      <c r="T368" s="3"/>
      <c r="U368" s="3"/>
      <c r="V368" s="3"/>
      <c r="W368" s="3"/>
      <c r="X368" s="3"/>
      <c r="Y368" s="3"/>
      <c r="Z368" s="3"/>
      <c r="AA368" s="3"/>
      <c r="AB368" s="3"/>
      <c r="AC368" s="3"/>
      <c r="AD368" s="3"/>
      <c r="AE368" s="3"/>
      <c r="AF368" s="3"/>
      <c r="AG368" s="3"/>
      <c r="AH368" s="3"/>
      <c r="AI368" s="3"/>
      <c r="AJ368" s="3"/>
      <c r="AK368" s="3"/>
      <c r="AL368" s="3"/>
    </row>
    <row r="369" ht="15.75" customHeight="1">
      <c r="A369" s="3"/>
      <c r="B369" s="3"/>
      <c r="C369" s="3"/>
      <c r="D369" s="3"/>
      <c r="E369" s="3"/>
      <c r="F369" s="3"/>
      <c r="G369" s="3"/>
      <c r="H369" s="3"/>
      <c r="I369" s="3"/>
      <c r="J369" s="3"/>
      <c r="K369" s="3"/>
      <c r="L369" s="3"/>
      <c r="M369" s="3"/>
      <c r="N369" s="3"/>
      <c r="O369" s="3"/>
      <c r="P369" s="3"/>
      <c r="Q369" s="181"/>
      <c r="R369" s="181"/>
      <c r="S369" s="179"/>
      <c r="T369" s="3"/>
      <c r="U369" s="3"/>
      <c r="V369" s="3"/>
      <c r="W369" s="3"/>
      <c r="X369" s="3"/>
      <c r="Y369" s="3"/>
      <c r="Z369" s="3"/>
      <c r="AA369" s="3"/>
      <c r="AB369" s="3"/>
      <c r="AC369" s="3"/>
      <c r="AD369" s="3"/>
      <c r="AE369" s="3"/>
      <c r="AF369" s="3"/>
      <c r="AG369" s="3"/>
      <c r="AH369" s="3"/>
      <c r="AI369" s="3"/>
      <c r="AJ369" s="3"/>
      <c r="AK369" s="3"/>
      <c r="AL369" s="3"/>
    </row>
    <row r="370" ht="15.75" customHeight="1">
      <c r="A370" s="3"/>
      <c r="B370" s="3"/>
      <c r="C370" s="3"/>
      <c r="D370" s="3"/>
      <c r="E370" s="3"/>
      <c r="F370" s="3"/>
      <c r="G370" s="3"/>
      <c r="H370" s="3"/>
      <c r="I370" s="3"/>
      <c r="J370" s="3"/>
      <c r="K370" s="3"/>
      <c r="L370" s="3"/>
      <c r="M370" s="3"/>
      <c r="N370" s="3"/>
      <c r="O370" s="3"/>
      <c r="P370" s="3"/>
      <c r="Q370" s="181"/>
      <c r="R370" s="181"/>
      <c r="S370" s="179"/>
      <c r="T370" s="3"/>
      <c r="U370" s="3"/>
      <c r="V370" s="3"/>
      <c r="W370" s="3"/>
      <c r="X370" s="3"/>
      <c r="Y370" s="3"/>
      <c r="Z370" s="3"/>
      <c r="AA370" s="3"/>
      <c r="AB370" s="3"/>
      <c r="AC370" s="3"/>
      <c r="AD370" s="3"/>
      <c r="AE370" s="3"/>
      <c r="AF370" s="3"/>
      <c r="AG370" s="3"/>
      <c r="AH370" s="3"/>
      <c r="AI370" s="3"/>
      <c r="AJ370" s="3"/>
      <c r="AK370" s="3"/>
      <c r="AL370" s="3"/>
    </row>
    <row r="371" ht="15.75" customHeight="1">
      <c r="A371" s="3"/>
      <c r="B371" s="3"/>
      <c r="C371" s="3"/>
      <c r="D371" s="3"/>
      <c r="E371" s="3"/>
      <c r="F371" s="3"/>
      <c r="G371" s="3"/>
      <c r="H371" s="3"/>
      <c r="I371" s="3"/>
      <c r="J371" s="3"/>
      <c r="K371" s="3"/>
      <c r="L371" s="3"/>
      <c r="M371" s="3"/>
      <c r="N371" s="3"/>
      <c r="O371" s="3"/>
      <c r="P371" s="3"/>
      <c r="Q371" s="181"/>
      <c r="R371" s="181"/>
      <c r="S371" s="179"/>
      <c r="T371" s="3"/>
      <c r="U371" s="3"/>
      <c r="V371" s="3"/>
      <c r="W371" s="3"/>
      <c r="X371" s="3"/>
      <c r="Y371" s="3"/>
      <c r="Z371" s="3"/>
      <c r="AA371" s="3"/>
      <c r="AB371" s="3"/>
      <c r="AC371" s="3"/>
      <c r="AD371" s="3"/>
      <c r="AE371" s="3"/>
      <c r="AF371" s="3"/>
      <c r="AG371" s="3"/>
      <c r="AH371" s="3"/>
      <c r="AI371" s="3"/>
      <c r="AJ371" s="3"/>
      <c r="AK371" s="3"/>
      <c r="AL371" s="3"/>
    </row>
    <row r="372" ht="15.75" customHeight="1">
      <c r="A372" s="3"/>
      <c r="B372" s="3"/>
      <c r="C372" s="3"/>
      <c r="D372" s="3"/>
      <c r="E372" s="3"/>
      <c r="F372" s="3"/>
      <c r="G372" s="3"/>
      <c r="H372" s="3"/>
      <c r="I372" s="3"/>
      <c r="J372" s="3"/>
      <c r="K372" s="3"/>
      <c r="L372" s="3"/>
      <c r="M372" s="3"/>
      <c r="N372" s="3"/>
      <c r="O372" s="3"/>
      <c r="P372" s="3"/>
      <c r="Q372" s="181"/>
      <c r="R372" s="181"/>
      <c r="S372" s="179"/>
      <c r="T372" s="3"/>
      <c r="U372" s="3"/>
      <c r="V372" s="3"/>
      <c r="W372" s="3"/>
      <c r="X372" s="3"/>
      <c r="Y372" s="3"/>
      <c r="Z372" s="3"/>
      <c r="AA372" s="3"/>
      <c r="AB372" s="3"/>
      <c r="AC372" s="3"/>
      <c r="AD372" s="3"/>
      <c r="AE372" s="3"/>
      <c r="AF372" s="3"/>
      <c r="AG372" s="3"/>
      <c r="AH372" s="3"/>
      <c r="AI372" s="3"/>
      <c r="AJ372" s="3"/>
      <c r="AK372" s="3"/>
      <c r="AL372" s="3"/>
    </row>
    <row r="373" ht="15.75" customHeight="1">
      <c r="A373" s="3"/>
      <c r="B373" s="3"/>
      <c r="C373" s="3"/>
      <c r="D373" s="3"/>
      <c r="E373" s="3"/>
      <c r="F373" s="3"/>
      <c r="G373" s="3"/>
      <c r="H373" s="3"/>
      <c r="I373" s="3"/>
      <c r="J373" s="3"/>
      <c r="K373" s="3"/>
      <c r="L373" s="3"/>
      <c r="M373" s="3"/>
      <c r="N373" s="3"/>
      <c r="O373" s="3"/>
      <c r="P373" s="3"/>
      <c r="Q373" s="181"/>
      <c r="R373" s="181"/>
      <c r="S373" s="179"/>
      <c r="T373" s="3"/>
      <c r="U373" s="3"/>
      <c r="V373" s="3"/>
      <c r="W373" s="3"/>
      <c r="X373" s="3"/>
      <c r="Y373" s="3"/>
      <c r="Z373" s="3"/>
      <c r="AA373" s="3"/>
      <c r="AB373" s="3"/>
      <c r="AC373" s="3"/>
      <c r="AD373" s="3"/>
      <c r="AE373" s="3"/>
      <c r="AF373" s="3"/>
      <c r="AG373" s="3"/>
      <c r="AH373" s="3"/>
      <c r="AI373" s="3"/>
      <c r="AJ373" s="3"/>
      <c r="AK373" s="3"/>
      <c r="AL373" s="3"/>
    </row>
    <row r="374" ht="15.75" customHeight="1">
      <c r="A374" s="3"/>
      <c r="B374" s="3"/>
      <c r="C374" s="3"/>
      <c r="D374" s="3"/>
      <c r="E374" s="3"/>
      <c r="F374" s="3"/>
      <c r="G374" s="3"/>
      <c r="H374" s="3"/>
      <c r="I374" s="3"/>
      <c r="J374" s="3"/>
      <c r="K374" s="3"/>
      <c r="L374" s="3"/>
      <c r="M374" s="3"/>
      <c r="N374" s="3"/>
      <c r="O374" s="3"/>
      <c r="P374" s="3"/>
      <c r="Q374" s="181"/>
      <c r="R374" s="181"/>
      <c r="S374" s="179"/>
      <c r="T374" s="3"/>
      <c r="U374" s="3"/>
      <c r="V374" s="3"/>
      <c r="W374" s="3"/>
      <c r="X374" s="3"/>
      <c r="Y374" s="3"/>
      <c r="Z374" s="3"/>
      <c r="AA374" s="3"/>
      <c r="AB374" s="3"/>
      <c r="AC374" s="3"/>
      <c r="AD374" s="3"/>
      <c r="AE374" s="3"/>
      <c r="AF374" s="3"/>
      <c r="AG374" s="3"/>
      <c r="AH374" s="3"/>
      <c r="AI374" s="3"/>
      <c r="AJ374" s="3"/>
      <c r="AK374" s="3"/>
      <c r="AL374" s="3"/>
    </row>
    <row r="375" ht="15.75" customHeight="1">
      <c r="A375" s="3"/>
      <c r="B375" s="3"/>
      <c r="C375" s="3"/>
      <c r="D375" s="3"/>
      <c r="E375" s="3"/>
      <c r="F375" s="3"/>
      <c r="G375" s="3"/>
      <c r="H375" s="3"/>
      <c r="I375" s="3"/>
      <c r="J375" s="3"/>
      <c r="K375" s="3"/>
      <c r="L375" s="3"/>
      <c r="M375" s="3"/>
      <c r="N375" s="3"/>
      <c r="O375" s="3"/>
      <c r="P375" s="3"/>
      <c r="Q375" s="181"/>
      <c r="R375" s="181"/>
      <c r="S375" s="179"/>
      <c r="T375" s="3"/>
      <c r="U375" s="3"/>
      <c r="V375" s="3"/>
      <c r="W375" s="3"/>
      <c r="X375" s="3"/>
      <c r="Y375" s="3"/>
      <c r="Z375" s="3"/>
      <c r="AA375" s="3"/>
      <c r="AB375" s="3"/>
      <c r="AC375" s="3"/>
      <c r="AD375" s="3"/>
      <c r="AE375" s="3"/>
      <c r="AF375" s="3"/>
      <c r="AG375" s="3"/>
      <c r="AH375" s="3"/>
      <c r="AI375" s="3"/>
      <c r="AJ375" s="3"/>
      <c r="AK375" s="3"/>
      <c r="AL375" s="3"/>
    </row>
    <row r="376" ht="15.75" customHeight="1">
      <c r="A376" s="3"/>
      <c r="B376" s="3"/>
      <c r="C376" s="3"/>
      <c r="D376" s="3"/>
      <c r="E376" s="3"/>
      <c r="F376" s="3"/>
      <c r="G376" s="3"/>
      <c r="H376" s="3"/>
      <c r="I376" s="3"/>
      <c r="J376" s="3"/>
      <c r="K376" s="3"/>
      <c r="L376" s="3"/>
      <c r="M376" s="3"/>
      <c r="N376" s="3"/>
      <c r="O376" s="3"/>
      <c r="P376" s="3"/>
      <c r="Q376" s="181"/>
      <c r="R376" s="181"/>
      <c r="S376" s="179"/>
      <c r="T376" s="3"/>
      <c r="U376" s="3"/>
      <c r="V376" s="3"/>
      <c r="W376" s="3"/>
      <c r="X376" s="3"/>
      <c r="Y376" s="3"/>
      <c r="Z376" s="3"/>
      <c r="AA376" s="3"/>
      <c r="AB376" s="3"/>
      <c r="AC376" s="3"/>
      <c r="AD376" s="3"/>
      <c r="AE376" s="3"/>
      <c r="AF376" s="3"/>
      <c r="AG376" s="3"/>
      <c r="AH376" s="3"/>
      <c r="AI376" s="3"/>
      <c r="AJ376" s="3"/>
      <c r="AK376" s="3"/>
      <c r="AL376" s="3"/>
    </row>
    <row r="377" ht="15.75" customHeight="1">
      <c r="A377" s="3"/>
      <c r="B377" s="3"/>
      <c r="C377" s="3"/>
      <c r="D377" s="3"/>
      <c r="E377" s="3"/>
      <c r="F377" s="3"/>
      <c r="G377" s="3"/>
      <c r="H377" s="3"/>
      <c r="I377" s="3"/>
      <c r="J377" s="3"/>
      <c r="K377" s="3"/>
      <c r="L377" s="3"/>
      <c r="M377" s="3"/>
      <c r="N377" s="3"/>
      <c r="O377" s="3"/>
      <c r="P377" s="3"/>
      <c r="Q377" s="181"/>
      <c r="R377" s="181"/>
      <c r="S377" s="179"/>
      <c r="T377" s="3"/>
      <c r="U377" s="3"/>
      <c r="V377" s="3"/>
      <c r="W377" s="3"/>
      <c r="X377" s="3"/>
      <c r="Y377" s="3"/>
      <c r="Z377" s="3"/>
      <c r="AA377" s="3"/>
      <c r="AB377" s="3"/>
      <c r="AC377" s="3"/>
      <c r="AD377" s="3"/>
      <c r="AE377" s="3"/>
      <c r="AF377" s="3"/>
      <c r="AG377" s="3"/>
      <c r="AH377" s="3"/>
      <c r="AI377" s="3"/>
      <c r="AJ377" s="3"/>
      <c r="AK377" s="3"/>
      <c r="AL377" s="3"/>
    </row>
    <row r="378" ht="15.75" customHeight="1">
      <c r="A378" s="3"/>
      <c r="B378" s="3"/>
      <c r="C378" s="3"/>
      <c r="D378" s="3"/>
      <c r="E378" s="3"/>
      <c r="F378" s="3"/>
      <c r="G378" s="3"/>
      <c r="H378" s="3"/>
      <c r="I378" s="3"/>
      <c r="J378" s="3"/>
      <c r="K378" s="3"/>
      <c r="L378" s="3"/>
      <c r="M378" s="3"/>
      <c r="N378" s="3"/>
      <c r="O378" s="3"/>
      <c r="P378" s="3"/>
      <c r="Q378" s="181"/>
      <c r="R378" s="181"/>
      <c r="S378" s="179"/>
      <c r="T378" s="3"/>
      <c r="U378" s="3"/>
      <c r="V378" s="3"/>
      <c r="W378" s="3"/>
      <c r="X378" s="3"/>
      <c r="Y378" s="3"/>
      <c r="Z378" s="3"/>
      <c r="AA378" s="3"/>
      <c r="AB378" s="3"/>
      <c r="AC378" s="3"/>
      <c r="AD378" s="3"/>
      <c r="AE378" s="3"/>
      <c r="AF378" s="3"/>
      <c r="AG378" s="3"/>
      <c r="AH378" s="3"/>
      <c r="AI378" s="3"/>
      <c r="AJ378" s="3"/>
      <c r="AK378" s="3"/>
      <c r="AL378" s="3"/>
    </row>
    <row r="379" ht="15.75" customHeight="1">
      <c r="A379" s="3"/>
      <c r="B379" s="3"/>
      <c r="C379" s="3"/>
      <c r="D379" s="3"/>
      <c r="E379" s="3"/>
      <c r="F379" s="3"/>
      <c r="G379" s="3"/>
      <c r="H379" s="3"/>
      <c r="I379" s="3"/>
      <c r="J379" s="3"/>
      <c r="K379" s="3"/>
      <c r="L379" s="3"/>
      <c r="M379" s="3"/>
      <c r="N379" s="3"/>
      <c r="O379" s="3"/>
      <c r="P379" s="3"/>
      <c r="Q379" s="181"/>
      <c r="R379" s="181"/>
      <c r="S379" s="179"/>
      <c r="T379" s="3"/>
      <c r="U379" s="3"/>
      <c r="V379" s="3"/>
      <c r="W379" s="3"/>
      <c r="X379" s="3"/>
      <c r="Y379" s="3"/>
      <c r="Z379" s="3"/>
      <c r="AA379" s="3"/>
      <c r="AB379" s="3"/>
      <c r="AC379" s="3"/>
      <c r="AD379" s="3"/>
      <c r="AE379" s="3"/>
      <c r="AF379" s="3"/>
      <c r="AG379" s="3"/>
      <c r="AH379" s="3"/>
      <c r="AI379" s="3"/>
      <c r="AJ379" s="3"/>
      <c r="AK379" s="3"/>
      <c r="AL379" s="3"/>
    </row>
    <row r="380" ht="15.75" customHeight="1">
      <c r="A380" s="3"/>
      <c r="B380" s="3"/>
      <c r="C380" s="3"/>
      <c r="D380" s="3"/>
      <c r="E380" s="3"/>
      <c r="F380" s="3"/>
      <c r="G380" s="3"/>
      <c r="H380" s="3"/>
      <c r="I380" s="3"/>
      <c r="J380" s="3"/>
      <c r="K380" s="3"/>
      <c r="L380" s="3"/>
      <c r="M380" s="3"/>
      <c r="N380" s="3"/>
      <c r="O380" s="3"/>
      <c r="P380" s="3"/>
      <c r="Q380" s="181"/>
      <c r="R380" s="181"/>
      <c r="S380" s="179"/>
      <c r="T380" s="3"/>
      <c r="U380" s="3"/>
      <c r="V380" s="3"/>
      <c r="W380" s="3"/>
      <c r="X380" s="3"/>
      <c r="Y380" s="3"/>
      <c r="Z380" s="3"/>
      <c r="AA380" s="3"/>
      <c r="AB380" s="3"/>
      <c r="AC380" s="3"/>
      <c r="AD380" s="3"/>
      <c r="AE380" s="3"/>
      <c r="AF380" s="3"/>
      <c r="AG380" s="3"/>
      <c r="AH380" s="3"/>
      <c r="AI380" s="3"/>
      <c r="AJ380" s="3"/>
      <c r="AK380" s="3"/>
      <c r="AL380" s="3"/>
    </row>
    <row r="381" ht="15.75" customHeight="1">
      <c r="A381" s="3"/>
      <c r="B381" s="3"/>
      <c r="C381" s="3"/>
      <c r="D381" s="3"/>
      <c r="E381" s="3"/>
      <c r="F381" s="3"/>
      <c r="G381" s="3"/>
      <c r="H381" s="3"/>
      <c r="I381" s="3"/>
      <c r="J381" s="3"/>
      <c r="K381" s="3"/>
      <c r="L381" s="3"/>
      <c r="M381" s="3"/>
      <c r="N381" s="3"/>
      <c r="O381" s="3"/>
      <c r="P381" s="3"/>
      <c r="Q381" s="181"/>
      <c r="R381" s="181"/>
      <c r="S381" s="179"/>
      <c r="T381" s="3"/>
      <c r="U381" s="3"/>
      <c r="V381" s="3"/>
      <c r="W381" s="3"/>
      <c r="X381" s="3"/>
      <c r="Y381" s="3"/>
      <c r="Z381" s="3"/>
      <c r="AA381" s="3"/>
      <c r="AB381" s="3"/>
      <c r="AC381" s="3"/>
      <c r="AD381" s="3"/>
      <c r="AE381" s="3"/>
      <c r="AF381" s="3"/>
      <c r="AG381" s="3"/>
      <c r="AH381" s="3"/>
      <c r="AI381" s="3"/>
      <c r="AJ381" s="3"/>
      <c r="AK381" s="3"/>
      <c r="AL381" s="3"/>
    </row>
    <row r="382" ht="15.75" customHeight="1">
      <c r="A382" s="3"/>
      <c r="B382" s="3"/>
      <c r="C382" s="3"/>
      <c r="D382" s="3"/>
      <c r="E382" s="3"/>
      <c r="F382" s="3"/>
      <c r="G382" s="3"/>
      <c r="H382" s="3"/>
      <c r="I382" s="3"/>
      <c r="J382" s="3"/>
      <c r="K382" s="3"/>
      <c r="L382" s="3"/>
      <c r="M382" s="3"/>
      <c r="N382" s="3"/>
      <c r="O382" s="3"/>
      <c r="P382" s="3"/>
      <c r="Q382" s="181"/>
      <c r="R382" s="181"/>
      <c r="S382" s="179"/>
      <c r="T382" s="3"/>
      <c r="U382" s="3"/>
      <c r="V382" s="3"/>
      <c r="W382" s="3"/>
      <c r="X382" s="3"/>
      <c r="Y382" s="3"/>
      <c r="Z382" s="3"/>
      <c r="AA382" s="3"/>
      <c r="AB382" s="3"/>
      <c r="AC382" s="3"/>
      <c r="AD382" s="3"/>
      <c r="AE382" s="3"/>
      <c r="AF382" s="3"/>
      <c r="AG382" s="3"/>
      <c r="AH382" s="3"/>
      <c r="AI382" s="3"/>
      <c r="AJ382" s="3"/>
      <c r="AK382" s="3"/>
      <c r="AL382" s="3"/>
    </row>
    <row r="383" ht="15.75" customHeight="1">
      <c r="A383" s="3"/>
      <c r="B383" s="3"/>
      <c r="C383" s="3"/>
      <c r="D383" s="3"/>
      <c r="E383" s="3"/>
      <c r="F383" s="3"/>
      <c r="G383" s="3"/>
      <c r="H383" s="3"/>
      <c r="I383" s="3"/>
      <c r="J383" s="3"/>
      <c r="K383" s="3"/>
      <c r="L383" s="3"/>
      <c r="M383" s="3"/>
      <c r="N383" s="3"/>
      <c r="O383" s="3"/>
      <c r="P383" s="3"/>
      <c r="Q383" s="181"/>
      <c r="R383" s="181"/>
      <c r="S383" s="179"/>
      <c r="T383" s="3"/>
      <c r="U383" s="3"/>
      <c r="V383" s="3"/>
      <c r="W383" s="3"/>
      <c r="X383" s="3"/>
      <c r="Y383" s="3"/>
      <c r="Z383" s="3"/>
      <c r="AA383" s="3"/>
      <c r="AB383" s="3"/>
      <c r="AC383" s="3"/>
      <c r="AD383" s="3"/>
      <c r="AE383" s="3"/>
      <c r="AF383" s="3"/>
      <c r="AG383" s="3"/>
      <c r="AH383" s="3"/>
      <c r="AI383" s="3"/>
      <c r="AJ383" s="3"/>
      <c r="AK383" s="3"/>
      <c r="AL383" s="3"/>
    </row>
    <row r="384" ht="15.75" customHeight="1">
      <c r="A384" s="3"/>
      <c r="B384" s="3"/>
      <c r="C384" s="3"/>
      <c r="D384" s="3"/>
      <c r="E384" s="3"/>
      <c r="F384" s="3"/>
      <c r="G384" s="3"/>
      <c r="H384" s="3"/>
      <c r="I384" s="3"/>
      <c r="J384" s="3"/>
      <c r="K384" s="3"/>
      <c r="L384" s="3"/>
      <c r="M384" s="3"/>
      <c r="N384" s="3"/>
      <c r="O384" s="3"/>
      <c r="P384" s="3"/>
      <c r="Q384" s="181"/>
      <c r="R384" s="181"/>
      <c r="S384" s="179"/>
      <c r="T384" s="3"/>
      <c r="U384" s="3"/>
      <c r="V384" s="3"/>
      <c r="W384" s="3"/>
      <c r="X384" s="3"/>
      <c r="Y384" s="3"/>
      <c r="Z384" s="3"/>
      <c r="AA384" s="3"/>
      <c r="AB384" s="3"/>
      <c r="AC384" s="3"/>
      <c r="AD384" s="3"/>
      <c r="AE384" s="3"/>
      <c r="AF384" s="3"/>
      <c r="AG384" s="3"/>
      <c r="AH384" s="3"/>
      <c r="AI384" s="3"/>
      <c r="AJ384" s="3"/>
      <c r="AK384" s="3"/>
      <c r="AL384" s="3"/>
    </row>
    <row r="385" ht="15.75" customHeight="1">
      <c r="A385" s="3"/>
      <c r="B385" s="3"/>
      <c r="C385" s="3"/>
      <c r="D385" s="3"/>
      <c r="E385" s="3"/>
      <c r="F385" s="3"/>
      <c r="G385" s="3"/>
      <c r="H385" s="3"/>
      <c r="I385" s="3"/>
      <c r="J385" s="3"/>
      <c r="K385" s="3"/>
      <c r="L385" s="3"/>
      <c r="M385" s="3"/>
      <c r="N385" s="3"/>
      <c r="O385" s="3"/>
      <c r="P385" s="3"/>
      <c r="Q385" s="181"/>
      <c r="R385" s="181"/>
      <c r="S385" s="179"/>
      <c r="T385" s="3"/>
      <c r="U385" s="3"/>
      <c r="V385" s="3"/>
      <c r="W385" s="3"/>
      <c r="X385" s="3"/>
      <c r="Y385" s="3"/>
      <c r="Z385" s="3"/>
      <c r="AA385" s="3"/>
      <c r="AB385" s="3"/>
      <c r="AC385" s="3"/>
      <c r="AD385" s="3"/>
      <c r="AE385" s="3"/>
      <c r="AF385" s="3"/>
      <c r="AG385" s="3"/>
      <c r="AH385" s="3"/>
      <c r="AI385" s="3"/>
      <c r="AJ385" s="3"/>
      <c r="AK385" s="3"/>
      <c r="AL385" s="3"/>
    </row>
    <row r="386" ht="15.75" customHeight="1">
      <c r="A386" s="3"/>
      <c r="B386" s="3"/>
      <c r="C386" s="3"/>
      <c r="D386" s="3"/>
      <c r="E386" s="3"/>
      <c r="F386" s="3"/>
      <c r="G386" s="3"/>
      <c r="H386" s="3"/>
      <c r="I386" s="3"/>
      <c r="J386" s="3"/>
      <c r="K386" s="3"/>
      <c r="L386" s="3"/>
      <c r="M386" s="3"/>
      <c r="N386" s="3"/>
      <c r="O386" s="3"/>
      <c r="P386" s="3"/>
      <c r="Q386" s="181"/>
      <c r="R386" s="181"/>
      <c r="S386" s="179"/>
      <c r="T386" s="3"/>
      <c r="U386" s="3"/>
      <c r="V386" s="3"/>
      <c r="W386" s="3"/>
      <c r="X386" s="3"/>
      <c r="Y386" s="3"/>
      <c r="Z386" s="3"/>
      <c r="AA386" s="3"/>
      <c r="AB386" s="3"/>
      <c r="AC386" s="3"/>
      <c r="AD386" s="3"/>
      <c r="AE386" s="3"/>
      <c r="AF386" s="3"/>
      <c r="AG386" s="3"/>
      <c r="AH386" s="3"/>
      <c r="AI386" s="3"/>
      <c r="AJ386" s="3"/>
      <c r="AK386" s="3"/>
      <c r="AL386" s="3"/>
    </row>
    <row r="387" ht="15.75" customHeight="1">
      <c r="A387" s="3"/>
      <c r="B387" s="3"/>
      <c r="C387" s="3"/>
      <c r="D387" s="3"/>
      <c r="E387" s="3"/>
      <c r="F387" s="3"/>
      <c r="G387" s="3"/>
      <c r="H387" s="3"/>
      <c r="I387" s="3"/>
      <c r="J387" s="3"/>
      <c r="K387" s="3"/>
      <c r="L387" s="3"/>
      <c r="M387" s="3"/>
      <c r="N387" s="3"/>
      <c r="O387" s="3"/>
      <c r="P387" s="3"/>
      <c r="Q387" s="181"/>
      <c r="R387" s="181"/>
      <c r="S387" s="179"/>
      <c r="T387" s="3"/>
      <c r="U387" s="3"/>
      <c r="V387" s="3"/>
      <c r="W387" s="3"/>
      <c r="X387" s="3"/>
      <c r="Y387" s="3"/>
      <c r="Z387" s="3"/>
      <c r="AA387" s="3"/>
      <c r="AB387" s="3"/>
      <c r="AC387" s="3"/>
      <c r="AD387" s="3"/>
      <c r="AE387" s="3"/>
      <c r="AF387" s="3"/>
      <c r="AG387" s="3"/>
      <c r="AH387" s="3"/>
      <c r="AI387" s="3"/>
      <c r="AJ387" s="3"/>
      <c r="AK387" s="3"/>
      <c r="AL387" s="3"/>
    </row>
    <row r="388" ht="15.75" customHeight="1">
      <c r="A388" s="3"/>
      <c r="B388" s="3"/>
      <c r="C388" s="3"/>
      <c r="D388" s="3"/>
      <c r="E388" s="3"/>
      <c r="F388" s="3"/>
      <c r="G388" s="3"/>
      <c r="H388" s="3"/>
      <c r="I388" s="3"/>
      <c r="J388" s="3"/>
      <c r="K388" s="3"/>
      <c r="L388" s="3"/>
      <c r="M388" s="3"/>
      <c r="N388" s="3"/>
      <c r="O388" s="3"/>
      <c r="P388" s="3"/>
      <c r="Q388" s="181"/>
      <c r="R388" s="181"/>
      <c r="S388" s="179"/>
      <c r="T388" s="3"/>
      <c r="U388" s="3"/>
      <c r="V388" s="3"/>
      <c r="W388" s="3"/>
      <c r="X388" s="3"/>
      <c r="Y388" s="3"/>
      <c r="Z388" s="3"/>
      <c r="AA388" s="3"/>
      <c r="AB388" s="3"/>
      <c r="AC388" s="3"/>
      <c r="AD388" s="3"/>
      <c r="AE388" s="3"/>
      <c r="AF388" s="3"/>
      <c r="AG388" s="3"/>
      <c r="AH388" s="3"/>
      <c r="AI388" s="3"/>
      <c r="AJ388" s="3"/>
      <c r="AK388" s="3"/>
      <c r="AL388" s="3"/>
    </row>
    <row r="389" ht="15.75" customHeight="1">
      <c r="A389" s="3"/>
      <c r="B389" s="3"/>
      <c r="C389" s="3"/>
      <c r="D389" s="3"/>
      <c r="E389" s="3"/>
      <c r="F389" s="3"/>
      <c r="G389" s="3"/>
      <c r="H389" s="3"/>
      <c r="I389" s="3"/>
      <c r="J389" s="3"/>
      <c r="K389" s="3"/>
      <c r="L389" s="3"/>
      <c r="M389" s="3"/>
      <c r="N389" s="3"/>
      <c r="O389" s="3"/>
      <c r="P389" s="3"/>
      <c r="Q389" s="181"/>
      <c r="R389" s="181"/>
      <c r="S389" s="179"/>
      <c r="T389" s="3"/>
      <c r="U389" s="3"/>
      <c r="V389" s="3"/>
      <c r="W389" s="3"/>
      <c r="X389" s="3"/>
      <c r="Y389" s="3"/>
      <c r="Z389" s="3"/>
      <c r="AA389" s="3"/>
      <c r="AB389" s="3"/>
      <c r="AC389" s="3"/>
      <c r="AD389" s="3"/>
      <c r="AE389" s="3"/>
      <c r="AF389" s="3"/>
      <c r="AG389" s="3"/>
      <c r="AH389" s="3"/>
      <c r="AI389" s="3"/>
      <c r="AJ389" s="3"/>
      <c r="AK389" s="3"/>
      <c r="AL389" s="3"/>
    </row>
    <row r="390" ht="15.75" customHeight="1">
      <c r="A390" s="3"/>
      <c r="B390" s="3"/>
      <c r="C390" s="3"/>
      <c r="D390" s="3"/>
      <c r="E390" s="3"/>
      <c r="F390" s="3"/>
      <c r="G390" s="3"/>
      <c r="H390" s="3"/>
      <c r="I390" s="3"/>
      <c r="J390" s="3"/>
      <c r="K390" s="3"/>
      <c r="L390" s="3"/>
      <c r="M390" s="3"/>
      <c r="N390" s="3"/>
      <c r="O390" s="3"/>
      <c r="P390" s="3"/>
      <c r="Q390" s="181"/>
      <c r="R390" s="181"/>
      <c r="S390" s="179"/>
      <c r="T390" s="3"/>
      <c r="U390" s="3"/>
      <c r="V390" s="3"/>
      <c r="W390" s="3"/>
      <c r="X390" s="3"/>
      <c r="Y390" s="3"/>
      <c r="Z390" s="3"/>
      <c r="AA390" s="3"/>
      <c r="AB390" s="3"/>
      <c r="AC390" s="3"/>
      <c r="AD390" s="3"/>
      <c r="AE390" s="3"/>
      <c r="AF390" s="3"/>
      <c r="AG390" s="3"/>
      <c r="AH390" s="3"/>
      <c r="AI390" s="3"/>
      <c r="AJ390" s="3"/>
      <c r="AK390" s="3"/>
      <c r="AL390" s="3"/>
    </row>
    <row r="391" ht="15.75" customHeight="1">
      <c r="A391" s="3"/>
      <c r="B391" s="3"/>
      <c r="C391" s="3"/>
      <c r="D391" s="3"/>
      <c r="E391" s="3"/>
      <c r="F391" s="3"/>
      <c r="G391" s="3"/>
      <c r="H391" s="3"/>
      <c r="I391" s="3"/>
      <c r="J391" s="3"/>
      <c r="K391" s="3"/>
      <c r="L391" s="3"/>
      <c r="M391" s="3"/>
      <c r="N391" s="3"/>
      <c r="O391" s="3"/>
      <c r="P391" s="3"/>
      <c r="Q391" s="181"/>
      <c r="R391" s="181"/>
      <c r="S391" s="179"/>
      <c r="T391" s="3"/>
      <c r="U391" s="3"/>
      <c r="V391" s="3"/>
      <c r="W391" s="3"/>
      <c r="X391" s="3"/>
      <c r="Y391" s="3"/>
      <c r="Z391" s="3"/>
      <c r="AA391" s="3"/>
      <c r="AB391" s="3"/>
      <c r="AC391" s="3"/>
      <c r="AD391" s="3"/>
      <c r="AE391" s="3"/>
      <c r="AF391" s="3"/>
      <c r="AG391" s="3"/>
      <c r="AH391" s="3"/>
      <c r="AI391" s="3"/>
      <c r="AJ391" s="3"/>
      <c r="AK391" s="3"/>
      <c r="AL391" s="3"/>
    </row>
    <row r="392" ht="15.75" customHeight="1">
      <c r="A392" s="3"/>
      <c r="B392" s="3"/>
      <c r="C392" s="3"/>
      <c r="D392" s="3"/>
      <c r="E392" s="3"/>
      <c r="F392" s="3"/>
      <c r="G392" s="3"/>
      <c r="H392" s="3"/>
      <c r="I392" s="3"/>
      <c r="J392" s="3"/>
      <c r="K392" s="3"/>
      <c r="L392" s="3"/>
      <c r="M392" s="3"/>
      <c r="N392" s="3"/>
      <c r="O392" s="3"/>
      <c r="P392" s="3"/>
      <c r="Q392" s="181"/>
      <c r="R392" s="181"/>
      <c r="S392" s="179"/>
      <c r="T392" s="3"/>
      <c r="U392" s="3"/>
      <c r="V392" s="3"/>
      <c r="W392" s="3"/>
      <c r="X392" s="3"/>
      <c r="Y392" s="3"/>
      <c r="Z392" s="3"/>
      <c r="AA392" s="3"/>
      <c r="AB392" s="3"/>
      <c r="AC392" s="3"/>
      <c r="AD392" s="3"/>
      <c r="AE392" s="3"/>
      <c r="AF392" s="3"/>
      <c r="AG392" s="3"/>
      <c r="AH392" s="3"/>
      <c r="AI392" s="3"/>
      <c r="AJ392" s="3"/>
      <c r="AK392" s="3"/>
      <c r="AL392" s="3"/>
    </row>
    <row r="393" ht="15.75" customHeight="1">
      <c r="A393" s="3"/>
      <c r="B393" s="3"/>
      <c r="C393" s="3"/>
      <c r="D393" s="3"/>
      <c r="E393" s="3"/>
      <c r="F393" s="3"/>
      <c r="G393" s="3"/>
      <c r="H393" s="3"/>
      <c r="I393" s="3"/>
      <c r="J393" s="3"/>
      <c r="K393" s="3"/>
      <c r="L393" s="3"/>
      <c r="M393" s="3"/>
      <c r="N393" s="3"/>
      <c r="O393" s="3"/>
      <c r="P393" s="3"/>
      <c r="Q393" s="181"/>
      <c r="R393" s="181"/>
      <c r="S393" s="179"/>
      <c r="T393" s="3"/>
      <c r="U393" s="3"/>
      <c r="V393" s="3"/>
      <c r="W393" s="3"/>
      <c r="X393" s="3"/>
      <c r="Y393" s="3"/>
      <c r="Z393" s="3"/>
      <c r="AA393" s="3"/>
      <c r="AB393" s="3"/>
      <c r="AC393" s="3"/>
      <c r="AD393" s="3"/>
      <c r="AE393" s="3"/>
      <c r="AF393" s="3"/>
      <c r="AG393" s="3"/>
      <c r="AH393" s="3"/>
      <c r="AI393" s="3"/>
      <c r="AJ393" s="3"/>
      <c r="AK393" s="3"/>
      <c r="AL393" s="3"/>
    </row>
    <row r="394" ht="15.75" customHeight="1">
      <c r="A394" s="3"/>
      <c r="B394" s="3"/>
      <c r="C394" s="3"/>
      <c r="D394" s="3"/>
      <c r="E394" s="3"/>
      <c r="F394" s="3"/>
      <c r="G394" s="3"/>
      <c r="H394" s="3"/>
      <c r="I394" s="3"/>
      <c r="J394" s="3"/>
      <c r="K394" s="3"/>
      <c r="L394" s="3"/>
      <c r="M394" s="3"/>
      <c r="N394" s="3"/>
      <c r="O394" s="3"/>
      <c r="P394" s="3"/>
      <c r="Q394" s="181"/>
      <c r="R394" s="181"/>
      <c r="S394" s="179"/>
      <c r="T394" s="3"/>
      <c r="U394" s="3"/>
      <c r="V394" s="3"/>
      <c r="W394" s="3"/>
      <c r="X394" s="3"/>
      <c r="Y394" s="3"/>
      <c r="Z394" s="3"/>
      <c r="AA394" s="3"/>
      <c r="AB394" s="3"/>
      <c r="AC394" s="3"/>
      <c r="AD394" s="3"/>
      <c r="AE394" s="3"/>
      <c r="AF394" s="3"/>
      <c r="AG394" s="3"/>
      <c r="AH394" s="3"/>
      <c r="AI394" s="3"/>
      <c r="AJ394" s="3"/>
      <c r="AK394" s="3"/>
      <c r="AL394" s="3"/>
    </row>
    <row r="395" ht="15.75" customHeight="1">
      <c r="A395" s="3"/>
      <c r="B395" s="3"/>
      <c r="C395" s="3"/>
      <c r="D395" s="3"/>
      <c r="E395" s="3"/>
      <c r="F395" s="3"/>
      <c r="G395" s="3"/>
      <c r="H395" s="3"/>
      <c r="I395" s="3"/>
      <c r="J395" s="3"/>
      <c r="K395" s="3"/>
      <c r="L395" s="3"/>
      <c r="M395" s="3"/>
      <c r="N395" s="3"/>
      <c r="O395" s="3"/>
      <c r="P395" s="3"/>
      <c r="Q395" s="181"/>
      <c r="R395" s="181"/>
      <c r="S395" s="179"/>
      <c r="T395" s="3"/>
      <c r="U395" s="3"/>
      <c r="V395" s="3"/>
      <c r="W395" s="3"/>
      <c r="X395" s="3"/>
      <c r="Y395" s="3"/>
      <c r="Z395" s="3"/>
      <c r="AA395" s="3"/>
      <c r="AB395" s="3"/>
      <c r="AC395" s="3"/>
      <c r="AD395" s="3"/>
      <c r="AE395" s="3"/>
      <c r="AF395" s="3"/>
      <c r="AG395" s="3"/>
      <c r="AH395" s="3"/>
      <c r="AI395" s="3"/>
      <c r="AJ395" s="3"/>
      <c r="AK395" s="3"/>
      <c r="AL395" s="3"/>
    </row>
    <row r="396" ht="15.75" customHeight="1">
      <c r="A396" s="3"/>
      <c r="B396" s="3"/>
      <c r="C396" s="3"/>
      <c r="D396" s="3"/>
      <c r="E396" s="3"/>
      <c r="F396" s="3"/>
      <c r="G396" s="3"/>
      <c r="H396" s="3"/>
      <c r="I396" s="3"/>
      <c r="J396" s="3"/>
      <c r="K396" s="3"/>
      <c r="L396" s="3"/>
      <c r="M396" s="3"/>
      <c r="N396" s="3"/>
      <c r="O396" s="3"/>
      <c r="P396" s="3"/>
      <c r="Q396" s="181"/>
      <c r="R396" s="181"/>
      <c r="S396" s="179"/>
      <c r="T396" s="3"/>
      <c r="U396" s="3"/>
      <c r="V396" s="3"/>
      <c r="W396" s="3"/>
      <c r="X396" s="3"/>
      <c r="Y396" s="3"/>
      <c r="Z396" s="3"/>
      <c r="AA396" s="3"/>
      <c r="AB396" s="3"/>
      <c r="AC396" s="3"/>
      <c r="AD396" s="3"/>
      <c r="AE396" s="3"/>
      <c r="AF396" s="3"/>
      <c r="AG396" s="3"/>
      <c r="AH396" s="3"/>
      <c r="AI396" s="3"/>
      <c r="AJ396" s="3"/>
      <c r="AK396" s="3"/>
      <c r="AL396" s="3"/>
    </row>
    <row r="397" ht="15.75" customHeight="1">
      <c r="A397" s="3"/>
      <c r="B397" s="3"/>
      <c r="C397" s="3"/>
      <c r="D397" s="3"/>
      <c r="E397" s="3"/>
      <c r="F397" s="3"/>
      <c r="G397" s="3"/>
      <c r="H397" s="3"/>
      <c r="I397" s="3"/>
      <c r="J397" s="3"/>
      <c r="K397" s="3"/>
      <c r="L397" s="3"/>
      <c r="M397" s="3"/>
      <c r="N397" s="3"/>
      <c r="O397" s="3"/>
      <c r="P397" s="3"/>
      <c r="Q397" s="181"/>
      <c r="R397" s="181"/>
      <c r="S397" s="179"/>
      <c r="T397" s="3"/>
      <c r="U397" s="3"/>
      <c r="V397" s="3"/>
      <c r="W397" s="3"/>
      <c r="X397" s="3"/>
      <c r="Y397" s="3"/>
      <c r="Z397" s="3"/>
      <c r="AA397" s="3"/>
      <c r="AB397" s="3"/>
      <c r="AC397" s="3"/>
      <c r="AD397" s="3"/>
      <c r="AE397" s="3"/>
      <c r="AF397" s="3"/>
      <c r="AG397" s="3"/>
      <c r="AH397" s="3"/>
      <c r="AI397" s="3"/>
      <c r="AJ397" s="3"/>
      <c r="AK397" s="3"/>
      <c r="AL397" s="3"/>
    </row>
    <row r="398" ht="15.75" customHeight="1">
      <c r="A398" s="3"/>
      <c r="B398" s="3"/>
      <c r="C398" s="3"/>
      <c r="D398" s="3"/>
      <c r="E398" s="3"/>
      <c r="F398" s="3"/>
      <c r="G398" s="3"/>
      <c r="H398" s="3"/>
      <c r="I398" s="3"/>
      <c r="J398" s="3"/>
      <c r="K398" s="3"/>
      <c r="L398" s="3"/>
      <c r="M398" s="3"/>
      <c r="N398" s="3"/>
      <c r="O398" s="3"/>
      <c r="P398" s="3"/>
      <c r="Q398" s="181"/>
      <c r="R398" s="181"/>
      <c r="S398" s="179"/>
      <c r="T398" s="3"/>
      <c r="U398" s="3"/>
      <c r="V398" s="3"/>
      <c r="W398" s="3"/>
      <c r="X398" s="3"/>
      <c r="Y398" s="3"/>
      <c r="Z398" s="3"/>
      <c r="AA398" s="3"/>
      <c r="AB398" s="3"/>
      <c r="AC398" s="3"/>
      <c r="AD398" s="3"/>
      <c r="AE398" s="3"/>
      <c r="AF398" s="3"/>
      <c r="AG398" s="3"/>
      <c r="AH398" s="3"/>
      <c r="AI398" s="3"/>
      <c r="AJ398" s="3"/>
      <c r="AK398" s="3"/>
      <c r="AL398" s="3"/>
    </row>
    <row r="399" ht="15.75" customHeight="1">
      <c r="A399" s="3"/>
      <c r="B399" s="3"/>
      <c r="C399" s="3"/>
      <c r="D399" s="3"/>
      <c r="E399" s="3"/>
      <c r="F399" s="3"/>
      <c r="G399" s="3"/>
      <c r="H399" s="3"/>
      <c r="I399" s="3"/>
      <c r="J399" s="3"/>
      <c r="K399" s="3"/>
      <c r="L399" s="3"/>
      <c r="M399" s="3"/>
      <c r="N399" s="3"/>
      <c r="O399" s="3"/>
      <c r="P399" s="3"/>
      <c r="Q399" s="181"/>
      <c r="R399" s="181"/>
      <c r="S399" s="179"/>
      <c r="T399" s="3"/>
      <c r="U399" s="3"/>
      <c r="V399" s="3"/>
      <c r="W399" s="3"/>
      <c r="X399" s="3"/>
      <c r="Y399" s="3"/>
      <c r="Z399" s="3"/>
      <c r="AA399" s="3"/>
      <c r="AB399" s="3"/>
      <c r="AC399" s="3"/>
      <c r="AD399" s="3"/>
      <c r="AE399" s="3"/>
      <c r="AF399" s="3"/>
      <c r="AG399" s="3"/>
      <c r="AH399" s="3"/>
      <c r="AI399" s="3"/>
      <c r="AJ399" s="3"/>
      <c r="AK399" s="3"/>
      <c r="AL399" s="3"/>
    </row>
    <row r="400" ht="15.75" customHeight="1">
      <c r="A400" s="3"/>
      <c r="B400" s="3"/>
      <c r="C400" s="3"/>
      <c r="D400" s="3"/>
      <c r="E400" s="3"/>
      <c r="F400" s="3"/>
      <c r="G400" s="3"/>
      <c r="H400" s="3"/>
      <c r="I400" s="3"/>
      <c r="J400" s="3"/>
      <c r="K400" s="3"/>
      <c r="L400" s="3"/>
      <c r="M400" s="3"/>
      <c r="N400" s="3"/>
      <c r="O400" s="3"/>
      <c r="P400" s="3"/>
      <c r="Q400" s="181"/>
      <c r="R400" s="181"/>
      <c r="S400" s="179"/>
      <c r="T400" s="3"/>
      <c r="U400" s="3"/>
      <c r="V400" s="3"/>
      <c r="W400" s="3"/>
      <c r="X400" s="3"/>
      <c r="Y400" s="3"/>
      <c r="Z400" s="3"/>
      <c r="AA400" s="3"/>
      <c r="AB400" s="3"/>
      <c r="AC400" s="3"/>
      <c r="AD400" s="3"/>
      <c r="AE400" s="3"/>
      <c r="AF400" s="3"/>
      <c r="AG400" s="3"/>
      <c r="AH400" s="3"/>
      <c r="AI400" s="3"/>
      <c r="AJ400" s="3"/>
      <c r="AK400" s="3"/>
      <c r="AL400" s="3"/>
    </row>
    <row r="401" ht="15.75" customHeight="1">
      <c r="A401" s="3"/>
      <c r="B401" s="3"/>
      <c r="C401" s="3"/>
      <c r="D401" s="3"/>
      <c r="E401" s="3"/>
      <c r="F401" s="3"/>
      <c r="G401" s="3"/>
      <c r="H401" s="3"/>
      <c r="I401" s="3"/>
      <c r="J401" s="3"/>
      <c r="K401" s="3"/>
      <c r="L401" s="3"/>
      <c r="M401" s="3"/>
      <c r="N401" s="3"/>
      <c r="O401" s="3"/>
      <c r="P401" s="3"/>
      <c r="Q401" s="181"/>
      <c r="R401" s="181"/>
      <c r="S401" s="179"/>
      <c r="T401" s="3"/>
      <c r="U401" s="3"/>
      <c r="V401" s="3"/>
      <c r="W401" s="3"/>
      <c r="X401" s="3"/>
      <c r="Y401" s="3"/>
      <c r="Z401" s="3"/>
      <c r="AA401" s="3"/>
      <c r="AB401" s="3"/>
      <c r="AC401" s="3"/>
      <c r="AD401" s="3"/>
      <c r="AE401" s="3"/>
      <c r="AF401" s="3"/>
      <c r="AG401" s="3"/>
      <c r="AH401" s="3"/>
      <c r="AI401" s="3"/>
      <c r="AJ401" s="3"/>
      <c r="AK401" s="3"/>
      <c r="AL401" s="3"/>
    </row>
    <row r="402" ht="15.75" customHeight="1">
      <c r="A402" s="3"/>
      <c r="B402" s="3"/>
      <c r="C402" s="3"/>
      <c r="D402" s="3"/>
      <c r="E402" s="3"/>
      <c r="F402" s="3"/>
      <c r="G402" s="3"/>
      <c r="H402" s="3"/>
      <c r="I402" s="3"/>
      <c r="J402" s="3"/>
      <c r="K402" s="3"/>
      <c r="L402" s="3"/>
      <c r="M402" s="3"/>
      <c r="N402" s="3"/>
      <c r="O402" s="3"/>
      <c r="P402" s="3"/>
      <c r="Q402" s="181"/>
      <c r="R402" s="181"/>
      <c r="S402" s="179"/>
      <c r="T402" s="3"/>
      <c r="U402" s="3"/>
      <c r="V402" s="3"/>
      <c r="W402" s="3"/>
      <c r="X402" s="3"/>
      <c r="Y402" s="3"/>
      <c r="Z402" s="3"/>
      <c r="AA402" s="3"/>
      <c r="AB402" s="3"/>
      <c r="AC402" s="3"/>
      <c r="AD402" s="3"/>
      <c r="AE402" s="3"/>
      <c r="AF402" s="3"/>
      <c r="AG402" s="3"/>
      <c r="AH402" s="3"/>
      <c r="AI402" s="3"/>
      <c r="AJ402" s="3"/>
      <c r="AK402" s="3"/>
      <c r="AL402" s="3"/>
    </row>
    <row r="403" ht="15.75" customHeight="1">
      <c r="A403" s="3"/>
      <c r="B403" s="3"/>
      <c r="C403" s="3"/>
      <c r="D403" s="3"/>
      <c r="E403" s="3"/>
      <c r="F403" s="3"/>
      <c r="G403" s="3"/>
      <c r="H403" s="3"/>
      <c r="I403" s="3"/>
      <c r="J403" s="3"/>
      <c r="K403" s="3"/>
      <c r="L403" s="3"/>
      <c r="M403" s="3"/>
      <c r="N403" s="3"/>
      <c r="O403" s="3"/>
      <c r="P403" s="3"/>
      <c r="Q403" s="181"/>
      <c r="R403" s="181"/>
      <c r="S403" s="179"/>
      <c r="T403" s="3"/>
      <c r="U403" s="3"/>
      <c r="V403" s="3"/>
      <c r="W403" s="3"/>
      <c r="X403" s="3"/>
      <c r="Y403" s="3"/>
      <c r="Z403" s="3"/>
      <c r="AA403" s="3"/>
      <c r="AB403" s="3"/>
      <c r="AC403" s="3"/>
      <c r="AD403" s="3"/>
      <c r="AE403" s="3"/>
      <c r="AF403" s="3"/>
      <c r="AG403" s="3"/>
      <c r="AH403" s="3"/>
      <c r="AI403" s="3"/>
      <c r="AJ403" s="3"/>
      <c r="AK403" s="3"/>
      <c r="AL403" s="3"/>
    </row>
    <row r="404" ht="15.75" customHeight="1">
      <c r="A404" s="3"/>
      <c r="B404" s="3"/>
      <c r="C404" s="3"/>
      <c r="D404" s="3"/>
      <c r="E404" s="3"/>
      <c r="F404" s="3"/>
      <c r="G404" s="3"/>
      <c r="H404" s="3"/>
      <c r="I404" s="3"/>
      <c r="J404" s="3"/>
      <c r="K404" s="3"/>
      <c r="L404" s="3"/>
      <c r="M404" s="3"/>
      <c r="N404" s="3"/>
      <c r="O404" s="3"/>
      <c r="P404" s="3"/>
      <c r="Q404" s="181"/>
      <c r="R404" s="181"/>
      <c r="S404" s="179"/>
      <c r="T404" s="3"/>
      <c r="U404" s="3"/>
      <c r="V404" s="3"/>
      <c r="W404" s="3"/>
      <c r="X404" s="3"/>
      <c r="Y404" s="3"/>
      <c r="Z404" s="3"/>
      <c r="AA404" s="3"/>
      <c r="AB404" s="3"/>
      <c r="AC404" s="3"/>
      <c r="AD404" s="3"/>
      <c r="AE404" s="3"/>
      <c r="AF404" s="3"/>
      <c r="AG404" s="3"/>
      <c r="AH404" s="3"/>
      <c r="AI404" s="3"/>
      <c r="AJ404" s="3"/>
      <c r="AK404" s="3"/>
      <c r="AL404" s="3"/>
    </row>
    <row r="405" ht="15.75" customHeight="1">
      <c r="A405" s="3"/>
      <c r="B405" s="3"/>
      <c r="C405" s="3"/>
      <c r="D405" s="3"/>
      <c r="E405" s="3"/>
      <c r="F405" s="3"/>
      <c r="G405" s="3"/>
      <c r="H405" s="3"/>
      <c r="I405" s="3"/>
      <c r="J405" s="3"/>
      <c r="K405" s="3"/>
      <c r="L405" s="3"/>
      <c r="M405" s="3"/>
      <c r="N405" s="3"/>
      <c r="O405" s="3"/>
      <c r="P405" s="3"/>
      <c r="Q405" s="181"/>
      <c r="R405" s="181"/>
      <c r="S405" s="179"/>
      <c r="T405" s="3"/>
      <c r="U405" s="3"/>
      <c r="V405" s="3"/>
      <c r="W405" s="3"/>
      <c r="X405" s="3"/>
      <c r="Y405" s="3"/>
      <c r="Z405" s="3"/>
      <c r="AA405" s="3"/>
      <c r="AB405" s="3"/>
      <c r="AC405" s="3"/>
      <c r="AD405" s="3"/>
      <c r="AE405" s="3"/>
      <c r="AF405" s="3"/>
      <c r="AG405" s="3"/>
      <c r="AH405" s="3"/>
      <c r="AI405" s="3"/>
      <c r="AJ405" s="3"/>
      <c r="AK405" s="3"/>
      <c r="AL405" s="3"/>
    </row>
    <row r="406" ht="15.75" customHeight="1">
      <c r="A406" s="3"/>
      <c r="B406" s="3"/>
      <c r="C406" s="3"/>
      <c r="D406" s="3"/>
      <c r="E406" s="3"/>
      <c r="F406" s="3"/>
      <c r="G406" s="3"/>
      <c r="H406" s="3"/>
      <c r="I406" s="3"/>
      <c r="J406" s="3"/>
      <c r="K406" s="3"/>
      <c r="L406" s="3"/>
      <c r="M406" s="3"/>
      <c r="N406" s="3"/>
      <c r="O406" s="3"/>
      <c r="P406" s="3"/>
      <c r="Q406" s="181"/>
      <c r="R406" s="181"/>
      <c r="S406" s="179"/>
      <c r="T406" s="3"/>
      <c r="U406" s="3"/>
      <c r="V406" s="3"/>
      <c r="W406" s="3"/>
      <c r="X406" s="3"/>
      <c r="Y406" s="3"/>
      <c r="Z406" s="3"/>
      <c r="AA406" s="3"/>
      <c r="AB406" s="3"/>
      <c r="AC406" s="3"/>
      <c r="AD406" s="3"/>
      <c r="AE406" s="3"/>
      <c r="AF406" s="3"/>
      <c r="AG406" s="3"/>
      <c r="AH406" s="3"/>
      <c r="AI406" s="3"/>
      <c r="AJ406" s="3"/>
      <c r="AK406" s="3"/>
      <c r="AL406" s="3"/>
    </row>
    <row r="407" ht="15.75" customHeight="1">
      <c r="A407" s="3"/>
      <c r="B407" s="3"/>
      <c r="C407" s="3"/>
      <c r="D407" s="3"/>
      <c r="E407" s="3"/>
      <c r="F407" s="3"/>
      <c r="G407" s="3"/>
      <c r="H407" s="3"/>
      <c r="I407" s="3"/>
      <c r="J407" s="3"/>
      <c r="K407" s="3"/>
      <c r="L407" s="3"/>
      <c r="M407" s="3"/>
      <c r="N407" s="3"/>
      <c r="O407" s="3"/>
      <c r="P407" s="3"/>
      <c r="Q407" s="181"/>
      <c r="R407" s="181"/>
      <c r="S407" s="179"/>
      <c r="T407" s="3"/>
      <c r="U407" s="3"/>
      <c r="V407" s="3"/>
      <c r="W407" s="3"/>
      <c r="X407" s="3"/>
      <c r="Y407" s="3"/>
      <c r="Z407" s="3"/>
      <c r="AA407" s="3"/>
      <c r="AB407" s="3"/>
      <c r="AC407" s="3"/>
      <c r="AD407" s="3"/>
      <c r="AE407" s="3"/>
      <c r="AF407" s="3"/>
      <c r="AG407" s="3"/>
      <c r="AH407" s="3"/>
      <c r="AI407" s="3"/>
      <c r="AJ407" s="3"/>
      <c r="AK407" s="3"/>
      <c r="AL407" s="3"/>
    </row>
    <row r="408" ht="15.75" customHeight="1">
      <c r="A408" s="3"/>
      <c r="B408" s="3"/>
      <c r="C408" s="3"/>
      <c r="D408" s="3"/>
      <c r="E408" s="3"/>
      <c r="F408" s="3"/>
      <c r="G408" s="3"/>
      <c r="H408" s="3"/>
      <c r="I408" s="3"/>
      <c r="J408" s="3"/>
      <c r="K408" s="3"/>
      <c r="L408" s="3"/>
      <c r="M408" s="3"/>
      <c r="N408" s="3"/>
      <c r="O408" s="3"/>
      <c r="P408" s="3"/>
      <c r="Q408" s="181"/>
      <c r="R408" s="181"/>
      <c r="S408" s="179"/>
      <c r="T408" s="3"/>
      <c r="U408" s="3"/>
      <c r="V408" s="3"/>
      <c r="W408" s="3"/>
      <c r="X408" s="3"/>
      <c r="Y408" s="3"/>
      <c r="Z408" s="3"/>
      <c r="AA408" s="3"/>
      <c r="AB408" s="3"/>
      <c r="AC408" s="3"/>
      <c r="AD408" s="3"/>
      <c r="AE408" s="3"/>
      <c r="AF408" s="3"/>
      <c r="AG408" s="3"/>
      <c r="AH408" s="3"/>
      <c r="AI408" s="3"/>
      <c r="AJ408" s="3"/>
      <c r="AK408" s="3"/>
      <c r="AL408" s="3"/>
    </row>
    <row r="409" ht="15.75" customHeight="1">
      <c r="A409" s="3"/>
      <c r="B409" s="3"/>
      <c r="C409" s="3"/>
      <c r="D409" s="3"/>
      <c r="E409" s="3"/>
      <c r="F409" s="3"/>
      <c r="G409" s="3"/>
      <c r="H409" s="3"/>
      <c r="I409" s="3"/>
      <c r="J409" s="3"/>
      <c r="K409" s="3"/>
      <c r="L409" s="3"/>
      <c r="M409" s="3"/>
      <c r="N409" s="3"/>
      <c r="O409" s="3"/>
      <c r="P409" s="3"/>
      <c r="Q409" s="181"/>
      <c r="R409" s="181"/>
      <c r="S409" s="179"/>
      <c r="T409" s="3"/>
      <c r="U409" s="3"/>
      <c r="V409" s="3"/>
      <c r="W409" s="3"/>
      <c r="X409" s="3"/>
      <c r="Y409" s="3"/>
      <c r="Z409" s="3"/>
      <c r="AA409" s="3"/>
      <c r="AB409" s="3"/>
      <c r="AC409" s="3"/>
      <c r="AD409" s="3"/>
      <c r="AE409" s="3"/>
      <c r="AF409" s="3"/>
      <c r="AG409" s="3"/>
      <c r="AH409" s="3"/>
      <c r="AI409" s="3"/>
      <c r="AJ409" s="3"/>
      <c r="AK409" s="3"/>
      <c r="AL409" s="3"/>
    </row>
    <row r="410" ht="15.75" customHeight="1">
      <c r="A410" s="3"/>
      <c r="B410" s="3"/>
      <c r="C410" s="3"/>
      <c r="D410" s="3"/>
      <c r="E410" s="3"/>
      <c r="F410" s="3"/>
      <c r="G410" s="3"/>
      <c r="H410" s="3"/>
      <c r="I410" s="3"/>
      <c r="J410" s="3"/>
      <c r="K410" s="3"/>
      <c r="L410" s="3"/>
      <c r="M410" s="3"/>
      <c r="N410" s="3"/>
      <c r="O410" s="3"/>
      <c r="P410" s="3"/>
      <c r="Q410" s="181"/>
      <c r="R410" s="181"/>
      <c r="S410" s="179"/>
      <c r="T410" s="3"/>
      <c r="U410" s="3"/>
      <c r="V410" s="3"/>
      <c r="W410" s="3"/>
      <c r="X410" s="3"/>
      <c r="Y410" s="3"/>
      <c r="Z410" s="3"/>
      <c r="AA410" s="3"/>
      <c r="AB410" s="3"/>
      <c r="AC410" s="3"/>
      <c r="AD410" s="3"/>
      <c r="AE410" s="3"/>
      <c r="AF410" s="3"/>
      <c r="AG410" s="3"/>
      <c r="AH410" s="3"/>
      <c r="AI410" s="3"/>
      <c r="AJ410" s="3"/>
      <c r="AK410" s="3"/>
      <c r="AL410" s="3"/>
    </row>
    <row r="411" ht="15.75" customHeight="1">
      <c r="A411" s="3"/>
      <c r="B411" s="3"/>
      <c r="C411" s="3"/>
      <c r="D411" s="3"/>
      <c r="E411" s="3"/>
      <c r="F411" s="3"/>
      <c r="G411" s="3"/>
      <c r="H411" s="3"/>
      <c r="I411" s="3"/>
      <c r="J411" s="3"/>
      <c r="K411" s="3"/>
      <c r="L411" s="3"/>
      <c r="M411" s="3"/>
      <c r="N411" s="3"/>
      <c r="O411" s="3"/>
      <c r="P411" s="3"/>
      <c r="Q411" s="181"/>
      <c r="R411" s="181"/>
      <c r="S411" s="179"/>
      <c r="T411" s="3"/>
      <c r="U411" s="3"/>
      <c r="V411" s="3"/>
      <c r="W411" s="3"/>
      <c r="X411" s="3"/>
      <c r="Y411" s="3"/>
      <c r="Z411" s="3"/>
      <c r="AA411" s="3"/>
      <c r="AB411" s="3"/>
      <c r="AC411" s="3"/>
      <c r="AD411" s="3"/>
      <c r="AE411" s="3"/>
      <c r="AF411" s="3"/>
      <c r="AG411" s="3"/>
      <c r="AH411" s="3"/>
      <c r="AI411" s="3"/>
      <c r="AJ411" s="3"/>
      <c r="AK411" s="3"/>
      <c r="AL411" s="3"/>
    </row>
    <row r="412" ht="15.75" customHeight="1">
      <c r="A412" s="3"/>
      <c r="B412" s="3"/>
      <c r="C412" s="3"/>
      <c r="D412" s="3"/>
      <c r="E412" s="3"/>
      <c r="F412" s="3"/>
      <c r="G412" s="3"/>
      <c r="H412" s="3"/>
      <c r="I412" s="3"/>
      <c r="J412" s="3"/>
      <c r="K412" s="3"/>
      <c r="L412" s="3"/>
      <c r="M412" s="3"/>
      <c r="N412" s="3"/>
      <c r="O412" s="3"/>
      <c r="P412" s="3"/>
      <c r="Q412" s="181"/>
      <c r="R412" s="181"/>
      <c r="S412" s="179"/>
      <c r="T412" s="3"/>
      <c r="U412" s="3"/>
      <c r="V412" s="3"/>
      <c r="W412" s="3"/>
      <c r="X412" s="3"/>
      <c r="Y412" s="3"/>
      <c r="Z412" s="3"/>
      <c r="AA412" s="3"/>
      <c r="AB412" s="3"/>
      <c r="AC412" s="3"/>
      <c r="AD412" s="3"/>
      <c r="AE412" s="3"/>
      <c r="AF412" s="3"/>
      <c r="AG412" s="3"/>
      <c r="AH412" s="3"/>
      <c r="AI412" s="3"/>
      <c r="AJ412" s="3"/>
      <c r="AK412" s="3"/>
      <c r="AL412" s="3"/>
    </row>
    <row r="413" ht="15.75" customHeight="1">
      <c r="A413" s="3"/>
      <c r="B413" s="3"/>
      <c r="C413" s="3"/>
      <c r="D413" s="3"/>
      <c r="E413" s="3"/>
      <c r="F413" s="3"/>
      <c r="G413" s="3"/>
      <c r="H413" s="3"/>
      <c r="I413" s="3"/>
      <c r="J413" s="3"/>
      <c r="K413" s="3"/>
      <c r="L413" s="3"/>
      <c r="M413" s="3"/>
      <c r="N413" s="3"/>
      <c r="O413" s="3"/>
      <c r="P413" s="3"/>
      <c r="Q413" s="181"/>
      <c r="R413" s="181"/>
      <c r="S413" s="179"/>
      <c r="T413" s="3"/>
      <c r="U413" s="3"/>
      <c r="V413" s="3"/>
      <c r="W413" s="3"/>
      <c r="X413" s="3"/>
      <c r="Y413" s="3"/>
      <c r="Z413" s="3"/>
      <c r="AA413" s="3"/>
      <c r="AB413" s="3"/>
      <c r="AC413" s="3"/>
      <c r="AD413" s="3"/>
      <c r="AE413" s="3"/>
      <c r="AF413" s="3"/>
      <c r="AG413" s="3"/>
      <c r="AH413" s="3"/>
      <c r="AI413" s="3"/>
      <c r="AJ413" s="3"/>
      <c r="AK413" s="3"/>
      <c r="AL413" s="3"/>
    </row>
    <row r="414" ht="15.75" customHeight="1">
      <c r="A414" s="3"/>
      <c r="B414" s="3"/>
      <c r="C414" s="3"/>
      <c r="D414" s="3"/>
      <c r="E414" s="3"/>
      <c r="F414" s="3"/>
      <c r="G414" s="3"/>
      <c r="H414" s="3"/>
      <c r="I414" s="3"/>
      <c r="J414" s="3"/>
      <c r="K414" s="3"/>
      <c r="L414" s="3"/>
      <c r="M414" s="3"/>
      <c r="N414" s="3"/>
      <c r="O414" s="3"/>
      <c r="P414" s="3"/>
      <c r="Q414" s="181"/>
      <c r="R414" s="181"/>
      <c r="S414" s="179"/>
      <c r="T414" s="3"/>
      <c r="U414" s="3"/>
      <c r="V414" s="3"/>
      <c r="W414" s="3"/>
      <c r="X414" s="3"/>
      <c r="Y414" s="3"/>
      <c r="Z414" s="3"/>
      <c r="AA414" s="3"/>
      <c r="AB414" s="3"/>
      <c r="AC414" s="3"/>
      <c r="AD414" s="3"/>
      <c r="AE414" s="3"/>
      <c r="AF414" s="3"/>
      <c r="AG414" s="3"/>
      <c r="AH414" s="3"/>
      <c r="AI414" s="3"/>
      <c r="AJ414" s="3"/>
      <c r="AK414" s="3"/>
      <c r="AL414" s="3"/>
    </row>
    <row r="415" ht="15.75" customHeight="1">
      <c r="A415" s="3"/>
      <c r="B415" s="3"/>
      <c r="C415" s="3"/>
      <c r="D415" s="3"/>
      <c r="E415" s="3"/>
      <c r="F415" s="3"/>
      <c r="G415" s="3"/>
      <c r="H415" s="3"/>
      <c r="I415" s="3"/>
      <c r="J415" s="3"/>
      <c r="K415" s="3"/>
      <c r="L415" s="3"/>
      <c r="M415" s="3"/>
      <c r="N415" s="3"/>
      <c r="O415" s="3"/>
      <c r="P415" s="3"/>
      <c r="Q415" s="181"/>
      <c r="R415" s="181"/>
      <c r="S415" s="179"/>
      <c r="T415" s="3"/>
      <c r="U415" s="3"/>
      <c r="V415" s="3"/>
      <c r="W415" s="3"/>
      <c r="X415" s="3"/>
      <c r="Y415" s="3"/>
      <c r="Z415" s="3"/>
      <c r="AA415" s="3"/>
      <c r="AB415" s="3"/>
      <c r="AC415" s="3"/>
      <c r="AD415" s="3"/>
      <c r="AE415" s="3"/>
      <c r="AF415" s="3"/>
      <c r="AG415" s="3"/>
      <c r="AH415" s="3"/>
      <c r="AI415" s="3"/>
      <c r="AJ415" s="3"/>
      <c r="AK415" s="3"/>
      <c r="AL415" s="3"/>
    </row>
    <row r="416" ht="15.75" customHeight="1">
      <c r="A416" s="3"/>
      <c r="B416" s="3"/>
      <c r="C416" s="3"/>
      <c r="D416" s="3"/>
      <c r="E416" s="3"/>
      <c r="F416" s="3"/>
      <c r="G416" s="3"/>
      <c r="H416" s="3"/>
      <c r="I416" s="3"/>
      <c r="J416" s="3"/>
      <c r="K416" s="3"/>
      <c r="L416" s="3"/>
      <c r="M416" s="3"/>
      <c r="N416" s="3"/>
      <c r="O416" s="3"/>
      <c r="P416" s="3"/>
      <c r="Q416" s="181"/>
      <c r="R416" s="181"/>
      <c r="S416" s="179"/>
      <c r="T416" s="3"/>
      <c r="U416" s="3"/>
      <c r="V416" s="3"/>
      <c r="W416" s="3"/>
      <c r="X416" s="3"/>
      <c r="Y416" s="3"/>
      <c r="Z416" s="3"/>
      <c r="AA416" s="3"/>
      <c r="AB416" s="3"/>
      <c r="AC416" s="3"/>
      <c r="AD416" s="3"/>
      <c r="AE416" s="3"/>
      <c r="AF416" s="3"/>
      <c r="AG416" s="3"/>
      <c r="AH416" s="3"/>
      <c r="AI416" s="3"/>
      <c r="AJ416" s="3"/>
      <c r="AK416" s="3"/>
      <c r="AL416" s="3"/>
    </row>
    <row r="417" ht="15.75" customHeight="1">
      <c r="A417" s="3"/>
      <c r="B417" s="3"/>
      <c r="C417" s="3"/>
      <c r="D417" s="3"/>
      <c r="E417" s="3"/>
      <c r="F417" s="3"/>
      <c r="G417" s="3"/>
      <c r="H417" s="3"/>
      <c r="I417" s="3"/>
      <c r="J417" s="3"/>
      <c r="K417" s="3"/>
      <c r="L417" s="3"/>
      <c r="M417" s="3"/>
      <c r="N417" s="3"/>
      <c r="O417" s="3"/>
      <c r="P417" s="3"/>
      <c r="Q417" s="181"/>
      <c r="R417" s="181"/>
      <c r="S417" s="179"/>
      <c r="T417" s="3"/>
      <c r="U417" s="3"/>
      <c r="V417" s="3"/>
      <c r="W417" s="3"/>
      <c r="X417" s="3"/>
      <c r="Y417" s="3"/>
      <c r="Z417" s="3"/>
      <c r="AA417" s="3"/>
      <c r="AB417" s="3"/>
      <c r="AC417" s="3"/>
      <c r="AD417" s="3"/>
      <c r="AE417" s="3"/>
      <c r="AF417" s="3"/>
      <c r="AG417" s="3"/>
      <c r="AH417" s="3"/>
      <c r="AI417" s="3"/>
      <c r="AJ417" s="3"/>
      <c r="AK417" s="3"/>
      <c r="AL417" s="3"/>
    </row>
    <row r="418" ht="15.75" customHeight="1">
      <c r="A418" s="3"/>
      <c r="B418" s="3"/>
      <c r="C418" s="3"/>
      <c r="D418" s="3"/>
      <c r="E418" s="3"/>
      <c r="F418" s="3"/>
      <c r="G418" s="3"/>
      <c r="H418" s="3"/>
      <c r="I418" s="3"/>
      <c r="J418" s="3"/>
      <c r="K418" s="3"/>
      <c r="L418" s="3"/>
      <c r="M418" s="3"/>
      <c r="N418" s="3"/>
      <c r="O418" s="3"/>
      <c r="P418" s="3"/>
      <c r="Q418" s="181"/>
      <c r="R418" s="181"/>
      <c r="S418" s="179"/>
      <c r="T418" s="3"/>
      <c r="U418" s="3"/>
      <c r="V418" s="3"/>
      <c r="W418" s="3"/>
      <c r="X418" s="3"/>
      <c r="Y418" s="3"/>
      <c r="Z418" s="3"/>
      <c r="AA418" s="3"/>
      <c r="AB418" s="3"/>
      <c r="AC418" s="3"/>
      <c r="AD418" s="3"/>
      <c r="AE418" s="3"/>
      <c r="AF418" s="3"/>
      <c r="AG418" s="3"/>
      <c r="AH418" s="3"/>
      <c r="AI418" s="3"/>
      <c r="AJ418" s="3"/>
      <c r="AK418" s="3"/>
      <c r="AL418" s="3"/>
    </row>
    <row r="419" ht="15.75" customHeight="1">
      <c r="A419" s="3"/>
      <c r="B419" s="3"/>
      <c r="C419" s="3"/>
      <c r="D419" s="3"/>
      <c r="E419" s="3"/>
      <c r="F419" s="3"/>
      <c r="G419" s="3"/>
      <c r="H419" s="3"/>
      <c r="I419" s="3"/>
      <c r="J419" s="3"/>
      <c r="K419" s="3"/>
      <c r="L419" s="3"/>
      <c r="M419" s="3"/>
      <c r="N419" s="3"/>
      <c r="O419" s="3"/>
      <c r="P419" s="3"/>
      <c r="Q419" s="181"/>
      <c r="R419" s="181"/>
      <c r="S419" s="179"/>
      <c r="T419" s="3"/>
      <c r="U419" s="3"/>
      <c r="V419" s="3"/>
      <c r="W419" s="3"/>
      <c r="X419" s="3"/>
      <c r="Y419" s="3"/>
      <c r="Z419" s="3"/>
      <c r="AA419" s="3"/>
      <c r="AB419" s="3"/>
      <c r="AC419" s="3"/>
      <c r="AD419" s="3"/>
      <c r="AE419" s="3"/>
      <c r="AF419" s="3"/>
      <c r="AG419" s="3"/>
      <c r="AH419" s="3"/>
      <c r="AI419" s="3"/>
      <c r="AJ419" s="3"/>
      <c r="AK419" s="3"/>
      <c r="AL419" s="3"/>
    </row>
    <row r="420" ht="15.75" customHeight="1">
      <c r="A420" s="3"/>
      <c r="B420" s="3"/>
      <c r="C420" s="3"/>
      <c r="D420" s="3"/>
      <c r="E420" s="3"/>
      <c r="F420" s="3"/>
      <c r="G420" s="3"/>
      <c r="H420" s="3"/>
      <c r="I420" s="3"/>
      <c r="J420" s="3"/>
      <c r="K420" s="3"/>
      <c r="L420" s="3"/>
      <c r="M420" s="3"/>
      <c r="N420" s="3"/>
      <c r="O420" s="3"/>
      <c r="P420" s="3"/>
      <c r="Q420" s="181"/>
      <c r="R420" s="181"/>
      <c r="S420" s="179"/>
      <c r="T420" s="3"/>
      <c r="U420" s="3"/>
      <c r="V420" s="3"/>
      <c r="W420" s="3"/>
      <c r="X420" s="3"/>
      <c r="Y420" s="3"/>
      <c r="Z420" s="3"/>
      <c r="AA420" s="3"/>
      <c r="AB420" s="3"/>
      <c r="AC420" s="3"/>
      <c r="AD420" s="3"/>
      <c r="AE420" s="3"/>
      <c r="AF420" s="3"/>
      <c r="AG420" s="3"/>
      <c r="AH420" s="3"/>
      <c r="AI420" s="3"/>
      <c r="AJ420" s="3"/>
      <c r="AK420" s="3"/>
      <c r="AL420" s="3"/>
    </row>
    <row r="421" ht="15.75" customHeight="1">
      <c r="A421" s="3"/>
      <c r="B421" s="3"/>
      <c r="C421" s="3"/>
      <c r="D421" s="3"/>
      <c r="E421" s="3"/>
      <c r="F421" s="3"/>
      <c r="G421" s="3"/>
      <c r="H421" s="3"/>
      <c r="I421" s="3"/>
      <c r="J421" s="3"/>
      <c r="K421" s="3"/>
      <c r="L421" s="3"/>
      <c r="M421" s="3"/>
      <c r="N421" s="3"/>
      <c r="O421" s="3"/>
      <c r="P421" s="3"/>
      <c r="Q421" s="181"/>
      <c r="R421" s="181"/>
      <c r="S421" s="179"/>
      <c r="T421" s="3"/>
      <c r="U421" s="3"/>
      <c r="V421" s="3"/>
      <c r="W421" s="3"/>
      <c r="X421" s="3"/>
      <c r="Y421" s="3"/>
      <c r="Z421" s="3"/>
      <c r="AA421" s="3"/>
      <c r="AB421" s="3"/>
      <c r="AC421" s="3"/>
      <c r="AD421" s="3"/>
      <c r="AE421" s="3"/>
      <c r="AF421" s="3"/>
      <c r="AG421" s="3"/>
      <c r="AH421" s="3"/>
      <c r="AI421" s="3"/>
      <c r="AJ421" s="3"/>
      <c r="AK421" s="3"/>
      <c r="AL421" s="3"/>
    </row>
    <row r="422" ht="15.75" customHeight="1">
      <c r="A422" s="3"/>
      <c r="B422" s="3"/>
      <c r="C422" s="3"/>
      <c r="D422" s="3"/>
      <c r="E422" s="3"/>
      <c r="F422" s="3"/>
      <c r="G422" s="3"/>
      <c r="H422" s="3"/>
      <c r="I422" s="3"/>
      <c r="J422" s="3"/>
      <c r="K422" s="3"/>
      <c r="L422" s="3"/>
      <c r="M422" s="3"/>
      <c r="N422" s="3"/>
      <c r="O422" s="3"/>
      <c r="P422" s="3"/>
      <c r="Q422" s="181"/>
      <c r="R422" s="181"/>
      <c r="S422" s="179"/>
      <c r="T422" s="3"/>
      <c r="U422" s="3"/>
      <c r="V422" s="3"/>
      <c r="W422" s="3"/>
      <c r="X422" s="3"/>
      <c r="Y422" s="3"/>
      <c r="Z422" s="3"/>
      <c r="AA422" s="3"/>
      <c r="AB422" s="3"/>
      <c r="AC422" s="3"/>
      <c r="AD422" s="3"/>
      <c r="AE422" s="3"/>
      <c r="AF422" s="3"/>
      <c r="AG422" s="3"/>
      <c r="AH422" s="3"/>
      <c r="AI422" s="3"/>
      <c r="AJ422" s="3"/>
      <c r="AK422" s="3"/>
      <c r="AL422" s="3"/>
    </row>
    <row r="423" ht="15.75" customHeight="1">
      <c r="A423" s="3"/>
      <c r="B423" s="3"/>
      <c r="C423" s="3"/>
      <c r="D423" s="3"/>
      <c r="E423" s="3"/>
      <c r="F423" s="3"/>
      <c r="G423" s="3"/>
      <c r="H423" s="3"/>
      <c r="I423" s="3"/>
      <c r="J423" s="3"/>
      <c r="K423" s="3"/>
      <c r="L423" s="3"/>
      <c r="M423" s="3"/>
      <c r="N423" s="3"/>
      <c r="O423" s="3"/>
      <c r="P423" s="3"/>
      <c r="Q423" s="181"/>
      <c r="R423" s="181"/>
      <c r="S423" s="179"/>
      <c r="T423" s="3"/>
      <c r="U423" s="3"/>
      <c r="V423" s="3"/>
      <c r="W423" s="3"/>
      <c r="X423" s="3"/>
      <c r="Y423" s="3"/>
      <c r="Z423" s="3"/>
      <c r="AA423" s="3"/>
      <c r="AB423" s="3"/>
      <c r="AC423" s="3"/>
      <c r="AD423" s="3"/>
      <c r="AE423" s="3"/>
      <c r="AF423" s="3"/>
      <c r="AG423" s="3"/>
      <c r="AH423" s="3"/>
      <c r="AI423" s="3"/>
      <c r="AJ423" s="3"/>
      <c r="AK423" s="3"/>
      <c r="AL423" s="3"/>
    </row>
    <row r="424" ht="15.75" customHeight="1">
      <c r="A424" s="3"/>
      <c r="B424" s="3"/>
      <c r="C424" s="3"/>
      <c r="D424" s="3"/>
      <c r="E424" s="3"/>
      <c r="F424" s="3"/>
      <c r="G424" s="3"/>
      <c r="H424" s="3"/>
      <c r="I424" s="3"/>
      <c r="J424" s="3"/>
      <c r="K424" s="3"/>
      <c r="L424" s="3"/>
      <c r="M424" s="3"/>
      <c r="N424" s="3"/>
      <c r="O424" s="3"/>
      <c r="P424" s="3"/>
      <c r="Q424" s="181"/>
      <c r="R424" s="181"/>
      <c r="S424" s="179"/>
      <c r="T424" s="3"/>
      <c r="U424" s="3"/>
      <c r="V424" s="3"/>
      <c r="W424" s="3"/>
      <c r="X424" s="3"/>
      <c r="Y424" s="3"/>
      <c r="Z424" s="3"/>
      <c r="AA424" s="3"/>
      <c r="AB424" s="3"/>
      <c r="AC424" s="3"/>
      <c r="AD424" s="3"/>
      <c r="AE424" s="3"/>
      <c r="AF424" s="3"/>
      <c r="AG424" s="3"/>
      <c r="AH424" s="3"/>
      <c r="AI424" s="3"/>
      <c r="AJ424" s="3"/>
      <c r="AK424" s="3"/>
      <c r="AL424" s="3"/>
    </row>
    <row r="425" ht="15.75" customHeight="1">
      <c r="A425" s="3"/>
      <c r="B425" s="3"/>
      <c r="C425" s="3"/>
      <c r="D425" s="3"/>
      <c r="E425" s="3"/>
      <c r="F425" s="3"/>
      <c r="G425" s="3"/>
      <c r="H425" s="3"/>
      <c r="I425" s="3"/>
      <c r="J425" s="3"/>
      <c r="K425" s="3"/>
      <c r="L425" s="3"/>
      <c r="M425" s="3"/>
      <c r="N425" s="3"/>
      <c r="O425" s="3"/>
      <c r="P425" s="3"/>
      <c r="Q425" s="181"/>
      <c r="R425" s="181"/>
      <c r="S425" s="179"/>
      <c r="T425" s="3"/>
      <c r="U425" s="3"/>
      <c r="V425" s="3"/>
      <c r="W425" s="3"/>
      <c r="X425" s="3"/>
      <c r="Y425" s="3"/>
      <c r="Z425" s="3"/>
      <c r="AA425" s="3"/>
      <c r="AB425" s="3"/>
      <c r="AC425" s="3"/>
      <c r="AD425" s="3"/>
      <c r="AE425" s="3"/>
      <c r="AF425" s="3"/>
      <c r="AG425" s="3"/>
      <c r="AH425" s="3"/>
      <c r="AI425" s="3"/>
      <c r="AJ425" s="3"/>
      <c r="AK425" s="3"/>
      <c r="AL425" s="3"/>
    </row>
    <row r="426" ht="15.75" customHeight="1">
      <c r="A426" s="3"/>
      <c r="B426" s="3"/>
      <c r="C426" s="3"/>
      <c r="D426" s="3"/>
      <c r="E426" s="3"/>
      <c r="F426" s="3"/>
      <c r="G426" s="3"/>
      <c r="H426" s="3"/>
      <c r="I426" s="3"/>
      <c r="J426" s="3"/>
      <c r="K426" s="3"/>
      <c r="L426" s="3"/>
      <c r="M426" s="3"/>
      <c r="N426" s="3"/>
      <c r="O426" s="3"/>
      <c r="P426" s="3"/>
      <c r="Q426" s="181"/>
      <c r="R426" s="181"/>
      <c r="S426" s="179"/>
      <c r="T426" s="3"/>
      <c r="U426" s="3"/>
      <c r="V426" s="3"/>
      <c r="W426" s="3"/>
      <c r="X426" s="3"/>
      <c r="Y426" s="3"/>
      <c r="Z426" s="3"/>
      <c r="AA426" s="3"/>
      <c r="AB426" s="3"/>
      <c r="AC426" s="3"/>
      <c r="AD426" s="3"/>
      <c r="AE426" s="3"/>
      <c r="AF426" s="3"/>
      <c r="AG426" s="3"/>
      <c r="AH426" s="3"/>
      <c r="AI426" s="3"/>
      <c r="AJ426" s="3"/>
      <c r="AK426" s="3"/>
      <c r="AL426" s="3"/>
    </row>
    <row r="427" ht="15.75" customHeight="1">
      <c r="A427" s="3"/>
      <c r="B427" s="3"/>
      <c r="C427" s="3"/>
      <c r="D427" s="3"/>
      <c r="E427" s="3"/>
      <c r="F427" s="3"/>
      <c r="G427" s="3"/>
      <c r="H427" s="3"/>
      <c r="I427" s="3"/>
      <c r="J427" s="3"/>
      <c r="K427" s="3"/>
      <c r="L427" s="3"/>
      <c r="M427" s="3"/>
      <c r="N427" s="3"/>
      <c r="O427" s="3"/>
      <c r="P427" s="3"/>
      <c r="Q427" s="181"/>
      <c r="R427" s="181"/>
      <c r="S427" s="179"/>
      <c r="T427" s="3"/>
      <c r="U427" s="3"/>
      <c r="V427" s="3"/>
      <c r="W427" s="3"/>
      <c r="X427" s="3"/>
      <c r="Y427" s="3"/>
      <c r="Z427" s="3"/>
      <c r="AA427" s="3"/>
      <c r="AB427" s="3"/>
      <c r="AC427" s="3"/>
      <c r="AD427" s="3"/>
      <c r="AE427" s="3"/>
      <c r="AF427" s="3"/>
      <c r="AG427" s="3"/>
      <c r="AH427" s="3"/>
      <c r="AI427" s="3"/>
      <c r="AJ427" s="3"/>
      <c r="AK427" s="3"/>
      <c r="AL427" s="3"/>
    </row>
    <row r="428" ht="15.75" customHeight="1">
      <c r="A428" s="3"/>
      <c r="B428" s="3"/>
      <c r="C428" s="3"/>
      <c r="D428" s="3"/>
      <c r="E428" s="3"/>
      <c r="F428" s="3"/>
      <c r="G428" s="3"/>
      <c r="H428" s="3"/>
      <c r="I428" s="3"/>
      <c r="J428" s="3"/>
      <c r="K428" s="3"/>
      <c r="L428" s="3"/>
      <c r="M428" s="3"/>
      <c r="N428" s="3"/>
      <c r="O428" s="3"/>
      <c r="P428" s="3"/>
      <c r="Q428" s="181"/>
      <c r="R428" s="181"/>
      <c r="S428" s="179"/>
      <c r="T428" s="3"/>
      <c r="U428" s="3"/>
      <c r="V428" s="3"/>
      <c r="W428" s="3"/>
      <c r="X428" s="3"/>
      <c r="Y428" s="3"/>
      <c r="Z428" s="3"/>
      <c r="AA428" s="3"/>
      <c r="AB428" s="3"/>
      <c r="AC428" s="3"/>
      <c r="AD428" s="3"/>
      <c r="AE428" s="3"/>
      <c r="AF428" s="3"/>
      <c r="AG428" s="3"/>
      <c r="AH428" s="3"/>
      <c r="AI428" s="3"/>
      <c r="AJ428" s="3"/>
      <c r="AK428" s="3"/>
      <c r="AL428" s="3"/>
    </row>
    <row r="429" ht="15.75" customHeight="1">
      <c r="A429" s="3"/>
      <c r="B429" s="3"/>
      <c r="C429" s="3"/>
      <c r="D429" s="3"/>
      <c r="E429" s="3"/>
      <c r="F429" s="3"/>
      <c r="G429" s="3"/>
      <c r="H429" s="3"/>
      <c r="I429" s="3"/>
      <c r="J429" s="3"/>
      <c r="K429" s="3"/>
      <c r="L429" s="3"/>
      <c r="M429" s="3"/>
      <c r="N429" s="3"/>
      <c r="O429" s="3"/>
      <c r="P429" s="3"/>
      <c r="Q429" s="181"/>
      <c r="R429" s="181"/>
      <c r="S429" s="179"/>
      <c r="T429" s="3"/>
      <c r="U429" s="3"/>
      <c r="V429" s="3"/>
      <c r="W429" s="3"/>
      <c r="X429" s="3"/>
      <c r="Y429" s="3"/>
      <c r="Z429" s="3"/>
      <c r="AA429" s="3"/>
      <c r="AB429" s="3"/>
      <c r="AC429" s="3"/>
      <c r="AD429" s="3"/>
      <c r="AE429" s="3"/>
      <c r="AF429" s="3"/>
      <c r="AG429" s="3"/>
      <c r="AH429" s="3"/>
      <c r="AI429" s="3"/>
      <c r="AJ429" s="3"/>
      <c r="AK429" s="3"/>
      <c r="AL429" s="3"/>
    </row>
    <row r="430" ht="15.75" customHeight="1">
      <c r="A430" s="3"/>
      <c r="B430" s="3"/>
      <c r="C430" s="3"/>
      <c r="D430" s="3"/>
      <c r="E430" s="3"/>
      <c r="F430" s="3"/>
      <c r="G430" s="3"/>
      <c r="H430" s="3"/>
      <c r="I430" s="3"/>
      <c r="J430" s="3"/>
      <c r="K430" s="3"/>
      <c r="L430" s="3"/>
      <c r="M430" s="3"/>
      <c r="N430" s="3"/>
      <c r="O430" s="3"/>
      <c r="P430" s="3"/>
      <c r="Q430" s="181"/>
      <c r="R430" s="181"/>
      <c r="S430" s="179"/>
      <c r="T430" s="3"/>
      <c r="U430" s="3"/>
      <c r="V430" s="3"/>
      <c r="W430" s="3"/>
      <c r="X430" s="3"/>
      <c r="Y430" s="3"/>
      <c r="Z430" s="3"/>
      <c r="AA430" s="3"/>
      <c r="AB430" s="3"/>
      <c r="AC430" s="3"/>
      <c r="AD430" s="3"/>
      <c r="AE430" s="3"/>
      <c r="AF430" s="3"/>
      <c r="AG430" s="3"/>
      <c r="AH430" s="3"/>
      <c r="AI430" s="3"/>
      <c r="AJ430" s="3"/>
      <c r="AK430" s="3"/>
      <c r="AL430" s="3"/>
    </row>
    <row r="431" ht="15.75" customHeight="1">
      <c r="A431" s="3"/>
      <c r="B431" s="3"/>
      <c r="C431" s="3"/>
      <c r="D431" s="3"/>
      <c r="E431" s="3"/>
      <c r="F431" s="3"/>
      <c r="G431" s="3"/>
      <c r="H431" s="3"/>
      <c r="I431" s="3"/>
      <c r="J431" s="3"/>
      <c r="K431" s="3"/>
      <c r="L431" s="3"/>
      <c r="M431" s="3"/>
      <c r="N431" s="3"/>
      <c r="O431" s="3"/>
      <c r="P431" s="3"/>
      <c r="Q431" s="181"/>
      <c r="R431" s="181"/>
      <c r="S431" s="179"/>
      <c r="T431" s="3"/>
      <c r="U431" s="3"/>
      <c r="V431" s="3"/>
      <c r="W431" s="3"/>
      <c r="X431" s="3"/>
      <c r="Y431" s="3"/>
      <c r="Z431" s="3"/>
      <c r="AA431" s="3"/>
      <c r="AB431" s="3"/>
      <c r="AC431" s="3"/>
      <c r="AD431" s="3"/>
      <c r="AE431" s="3"/>
      <c r="AF431" s="3"/>
      <c r="AG431" s="3"/>
      <c r="AH431" s="3"/>
      <c r="AI431" s="3"/>
      <c r="AJ431" s="3"/>
      <c r="AK431" s="3"/>
      <c r="AL431" s="3"/>
    </row>
    <row r="432" ht="15.75" customHeight="1">
      <c r="A432" s="3"/>
      <c r="B432" s="3"/>
      <c r="C432" s="3"/>
      <c r="D432" s="3"/>
      <c r="E432" s="3"/>
      <c r="F432" s="3"/>
      <c r="G432" s="3"/>
      <c r="H432" s="3"/>
      <c r="I432" s="3"/>
      <c r="J432" s="3"/>
      <c r="K432" s="3"/>
      <c r="L432" s="3"/>
      <c r="M432" s="3"/>
      <c r="N432" s="3"/>
      <c r="O432" s="3"/>
      <c r="P432" s="3"/>
      <c r="Q432" s="181"/>
      <c r="R432" s="181"/>
      <c r="S432" s="179"/>
      <c r="T432" s="3"/>
      <c r="U432" s="3"/>
      <c r="V432" s="3"/>
      <c r="W432" s="3"/>
      <c r="X432" s="3"/>
      <c r="Y432" s="3"/>
      <c r="Z432" s="3"/>
      <c r="AA432" s="3"/>
      <c r="AB432" s="3"/>
      <c r="AC432" s="3"/>
      <c r="AD432" s="3"/>
      <c r="AE432" s="3"/>
      <c r="AF432" s="3"/>
      <c r="AG432" s="3"/>
      <c r="AH432" s="3"/>
      <c r="AI432" s="3"/>
      <c r="AJ432" s="3"/>
      <c r="AK432" s="3"/>
      <c r="AL432" s="3"/>
    </row>
    <row r="433" ht="15.75" customHeight="1">
      <c r="A433" s="3"/>
      <c r="B433" s="3"/>
      <c r="C433" s="3"/>
      <c r="D433" s="3"/>
      <c r="E433" s="3"/>
      <c r="F433" s="3"/>
      <c r="G433" s="3"/>
      <c r="H433" s="3"/>
      <c r="I433" s="3"/>
      <c r="J433" s="3"/>
      <c r="K433" s="3"/>
      <c r="L433" s="3"/>
      <c r="M433" s="3"/>
      <c r="N433" s="3"/>
      <c r="O433" s="3"/>
      <c r="P433" s="3"/>
      <c r="Q433" s="181"/>
      <c r="R433" s="181"/>
      <c r="S433" s="179"/>
      <c r="T433" s="3"/>
      <c r="U433" s="3"/>
      <c r="V433" s="3"/>
      <c r="W433" s="3"/>
      <c r="X433" s="3"/>
      <c r="Y433" s="3"/>
      <c r="Z433" s="3"/>
      <c r="AA433" s="3"/>
      <c r="AB433" s="3"/>
      <c r="AC433" s="3"/>
      <c r="AD433" s="3"/>
      <c r="AE433" s="3"/>
      <c r="AF433" s="3"/>
      <c r="AG433" s="3"/>
      <c r="AH433" s="3"/>
      <c r="AI433" s="3"/>
      <c r="AJ433" s="3"/>
      <c r="AK433" s="3"/>
      <c r="AL433" s="3"/>
    </row>
    <row r="434" ht="15.75" customHeight="1">
      <c r="A434" s="3"/>
      <c r="B434" s="3"/>
      <c r="C434" s="3"/>
      <c r="D434" s="3"/>
      <c r="E434" s="3"/>
      <c r="F434" s="3"/>
      <c r="G434" s="3"/>
      <c r="H434" s="3"/>
      <c r="I434" s="3"/>
      <c r="J434" s="3"/>
      <c r="K434" s="3"/>
      <c r="L434" s="3"/>
      <c r="M434" s="3"/>
      <c r="N434" s="3"/>
      <c r="O434" s="3"/>
      <c r="P434" s="3"/>
      <c r="Q434" s="181"/>
      <c r="R434" s="181"/>
      <c r="S434" s="179"/>
      <c r="T434" s="3"/>
      <c r="U434" s="3"/>
      <c r="V434" s="3"/>
      <c r="W434" s="3"/>
      <c r="X434" s="3"/>
      <c r="Y434" s="3"/>
      <c r="Z434" s="3"/>
      <c r="AA434" s="3"/>
      <c r="AB434" s="3"/>
      <c r="AC434" s="3"/>
      <c r="AD434" s="3"/>
      <c r="AE434" s="3"/>
      <c r="AF434" s="3"/>
      <c r="AG434" s="3"/>
      <c r="AH434" s="3"/>
      <c r="AI434" s="3"/>
      <c r="AJ434" s="3"/>
      <c r="AK434" s="3"/>
      <c r="AL434" s="3"/>
    </row>
    <row r="435" ht="15.75" customHeight="1">
      <c r="A435" s="3"/>
      <c r="B435" s="3"/>
      <c r="C435" s="3"/>
      <c r="D435" s="3"/>
      <c r="E435" s="3"/>
      <c r="F435" s="3"/>
      <c r="G435" s="3"/>
      <c r="H435" s="3"/>
      <c r="I435" s="3"/>
      <c r="J435" s="3"/>
      <c r="K435" s="3"/>
      <c r="L435" s="3"/>
      <c r="M435" s="3"/>
      <c r="N435" s="3"/>
      <c r="O435" s="3"/>
      <c r="P435" s="3"/>
      <c r="Q435" s="181"/>
      <c r="R435" s="181"/>
      <c r="S435" s="179"/>
      <c r="T435" s="3"/>
      <c r="U435" s="3"/>
      <c r="V435" s="3"/>
      <c r="W435" s="3"/>
      <c r="X435" s="3"/>
      <c r="Y435" s="3"/>
      <c r="Z435" s="3"/>
      <c r="AA435" s="3"/>
      <c r="AB435" s="3"/>
      <c r="AC435" s="3"/>
      <c r="AD435" s="3"/>
      <c r="AE435" s="3"/>
      <c r="AF435" s="3"/>
      <c r="AG435" s="3"/>
      <c r="AH435" s="3"/>
      <c r="AI435" s="3"/>
      <c r="AJ435" s="3"/>
      <c r="AK435" s="3"/>
      <c r="AL435" s="3"/>
    </row>
    <row r="436" ht="15.75" customHeight="1">
      <c r="A436" s="3"/>
      <c r="B436" s="3"/>
      <c r="C436" s="3"/>
      <c r="D436" s="3"/>
      <c r="E436" s="3"/>
      <c r="F436" s="3"/>
      <c r="G436" s="3"/>
      <c r="H436" s="3"/>
      <c r="I436" s="3"/>
      <c r="J436" s="3"/>
      <c r="K436" s="3"/>
      <c r="L436" s="3"/>
      <c r="M436" s="3"/>
      <c r="N436" s="3"/>
      <c r="O436" s="3"/>
      <c r="P436" s="3"/>
      <c r="Q436" s="181"/>
      <c r="R436" s="181"/>
      <c r="S436" s="179"/>
      <c r="T436" s="3"/>
      <c r="U436" s="3"/>
      <c r="V436" s="3"/>
      <c r="W436" s="3"/>
      <c r="X436" s="3"/>
      <c r="Y436" s="3"/>
      <c r="Z436" s="3"/>
      <c r="AA436" s="3"/>
      <c r="AB436" s="3"/>
      <c r="AC436" s="3"/>
      <c r="AD436" s="3"/>
      <c r="AE436" s="3"/>
      <c r="AF436" s="3"/>
      <c r="AG436" s="3"/>
      <c r="AH436" s="3"/>
      <c r="AI436" s="3"/>
      <c r="AJ436" s="3"/>
      <c r="AK436" s="3"/>
      <c r="AL436" s="3"/>
    </row>
    <row r="437" ht="15.75" customHeight="1">
      <c r="A437" s="3"/>
      <c r="B437" s="3"/>
      <c r="C437" s="3"/>
      <c r="D437" s="3"/>
      <c r="E437" s="3"/>
      <c r="F437" s="3"/>
      <c r="G437" s="3"/>
      <c r="H437" s="3"/>
      <c r="I437" s="3"/>
      <c r="J437" s="3"/>
      <c r="K437" s="3"/>
      <c r="L437" s="3"/>
      <c r="M437" s="3"/>
      <c r="N437" s="3"/>
      <c r="O437" s="3"/>
      <c r="P437" s="3"/>
      <c r="Q437" s="181"/>
      <c r="R437" s="181"/>
      <c r="S437" s="179"/>
      <c r="T437" s="3"/>
      <c r="U437" s="3"/>
      <c r="V437" s="3"/>
      <c r="W437" s="3"/>
      <c r="X437" s="3"/>
      <c r="Y437" s="3"/>
      <c r="Z437" s="3"/>
      <c r="AA437" s="3"/>
      <c r="AB437" s="3"/>
      <c r="AC437" s="3"/>
      <c r="AD437" s="3"/>
      <c r="AE437" s="3"/>
      <c r="AF437" s="3"/>
      <c r="AG437" s="3"/>
      <c r="AH437" s="3"/>
      <c r="AI437" s="3"/>
      <c r="AJ437" s="3"/>
      <c r="AK437" s="3"/>
      <c r="AL437" s="3"/>
    </row>
    <row r="438" ht="15.75" customHeight="1">
      <c r="A438" s="3"/>
      <c r="B438" s="3"/>
      <c r="C438" s="3"/>
      <c r="D438" s="3"/>
      <c r="E438" s="3"/>
      <c r="F438" s="3"/>
      <c r="G438" s="3"/>
      <c r="H438" s="3"/>
      <c r="I438" s="3"/>
      <c r="J438" s="3"/>
      <c r="K438" s="3"/>
      <c r="L438" s="3"/>
      <c r="M438" s="3"/>
      <c r="N438" s="3"/>
      <c r="O438" s="3"/>
      <c r="P438" s="3"/>
      <c r="Q438" s="181"/>
      <c r="R438" s="181"/>
      <c r="S438" s="179"/>
      <c r="T438" s="3"/>
      <c r="U438" s="3"/>
      <c r="V438" s="3"/>
      <c r="W438" s="3"/>
      <c r="X438" s="3"/>
      <c r="Y438" s="3"/>
      <c r="Z438" s="3"/>
      <c r="AA438" s="3"/>
      <c r="AB438" s="3"/>
      <c r="AC438" s="3"/>
      <c r="AD438" s="3"/>
      <c r="AE438" s="3"/>
      <c r="AF438" s="3"/>
      <c r="AG438" s="3"/>
      <c r="AH438" s="3"/>
      <c r="AI438" s="3"/>
      <c r="AJ438" s="3"/>
      <c r="AK438" s="3"/>
      <c r="AL438" s="3"/>
    </row>
    <row r="439" ht="15.75" customHeight="1">
      <c r="A439" s="3"/>
      <c r="B439" s="3"/>
      <c r="C439" s="3"/>
      <c r="D439" s="3"/>
      <c r="E439" s="3"/>
      <c r="F439" s="3"/>
      <c r="G439" s="3"/>
      <c r="H439" s="3"/>
      <c r="I439" s="3"/>
      <c r="J439" s="3"/>
      <c r="K439" s="3"/>
      <c r="L439" s="3"/>
      <c r="M439" s="3"/>
      <c r="N439" s="3"/>
      <c r="O439" s="3"/>
      <c r="P439" s="3"/>
      <c r="Q439" s="181"/>
      <c r="R439" s="181"/>
      <c r="S439" s="179"/>
      <c r="T439" s="3"/>
      <c r="U439" s="3"/>
      <c r="V439" s="3"/>
      <c r="W439" s="3"/>
      <c r="X439" s="3"/>
      <c r="Y439" s="3"/>
      <c r="Z439" s="3"/>
      <c r="AA439" s="3"/>
      <c r="AB439" s="3"/>
      <c r="AC439" s="3"/>
      <c r="AD439" s="3"/>
      <c r="AE439" s="3"/>
      <c r="AF439" s="3"/>
      <c r="AG439" s="3"/>
      <c r="AH439" s="3"/>
      <c r="AI439" s="3"/>
      <c r="AJ439" s="3"/>
      <c r="AK439" s="3"/>
      <c r="AL439" s="3"/>
    </row>
    <row r="440" ht="15.75" customHeight="1">
      <c r="A440" s="3"/>
      <c r="B440" s="3"/>
      <c r="C440" s="3"/>
      <c r="D440" s="3"/>
      <c r="E440" s="3"/>
      <c r="F440" s="3"/>
      <c r="G440" s="3"/>
      <c r="H440" s="3"/>
      <c r="I440" s="3"/>
      <c r="J440" s="3"/>
      <c r="K440" s="3"/>
      <c r="L440" s="3"/>
      <c r="M440" s="3"/>
      <c r="N440" s="3"/>
      <c r="O440" s="3"/>
      <c r="P440" s="3"/>
      <c r="Q440" s="181"/>
      <c r="R440" s="181"/>
      <c r="S440" s="179"/>
      <c r="T440" s="3"/>
      <c r="U440" s="3"/>
      <c r="V440" s="3"/>
      <c r="W440" s="3"/>
      <c r="X440" s="3"/>
      <c r="Y440" s="3"/>
      <c r="Z440" s="3"/>
      <c r="AA440" s="3"/>
      <c r="AB440" s="3"/>
      <c r="AC440" s="3"/>
      <c r="AD440" s="3"/>
      <c r="AE440" s="3"/>
      <c r="AF440" s="3"/>
      <c r="AG440" s="3"/>
      <c r="AH440" s="3"/>
      <c r="AI440" s="3"/>
      <c r="AJ440" s="3"/>
      <c r="AK440" s="3"/>
      <c r="AL440" s="3"/>
    </row>
    <row r="441" ht="15.75" customHeight="1">
      <c r="A441" s="3"/>
      <c r="B441" s="3"/>
      <c r="C441" s="3"/>
      <c r="D441" s="3"/>
      <c r="E441" s="3"/>
      <c r="F441" s="3"/>
      <c r="G441" s="3"/>
      <c r="H441" s="3"/>
      <c r="I441" s="3"/>
      <c r="J441" s="3"/>
      <c r="K441" s="3"/>
      <c r="L441" s="3"/>
      <c r="M441" s="3"/>
      <c r="N441" s="3"/>
      <c r="O441" s="3"/>
      <c r="P441" s="3"/>
      <c r="Q441" s="181"/>
      <c r="R441" s="181"/>
      <c r="S441" s="179"/>
      <c r="T441" s="3"/>
      <c r="U441" s="3"/>
      <c r="V441" s="3"/>
      <c r="W441" s="3"/>
      <c r="X441" s="3"/>
      <c r="Y441" s="3"/>
      <c r="Z441" s="3"/>
      <c r="AA441" s="3"/>
      <c r="AB441" s="3"/>
      <c r="AC441" s="3"/>
      <c r="AD441" s="3"/>
      <c r="AE441" s="3"/>
      <c r="AF441" s="3"/>
      <c r="AG441" s="3"/>
      <c r="AH441" s="3"/>
      <c r="AI441" s="3"/>
      <c r="AJ441" s="3"/>
      <c r="AK441" s="3"/>
      <c r="AL441" s="3"/>
    </row>
    <row r="442" ht="15.75" customHeight="1">
      <c r="A442" s="3"/>
      <c r="B442" s="3"/>
      <c r="C442" s="3"/>
      <c r="D442" s="3"/>
      <c r="E442" s="3"/>
      <c r="F442" s="3"/>
      <c r="G442" s="3"/>
      <c r="H442" s="3"/>
      <c r="I442" s="3"/>
      <c r="J442" s="3"/>
      <c r="K442" s="3"/>
      <c r="L442" s="3"/>
      <c r="M442" s="3"/>
      <c r="N442" s="3"/>
      <c r="O442" s="3"/>
      <c r="P442" s="3"/>
      <c r="Q442" s="181"/>
      <c r="R442" s="181"/>
      <c r="S442" s="179"/>
      <c r="T442" s="3"/>
      <c r="U442" s="3"/>
      <c r="V442" s="3"/>
      <c r="W442" s="3"/>
      <c r="X442" s="3"/>
      <c r="Y442" s="3"/>
      <c r="Z442" s="3"/>
      <c r="AA442" s="3"/>
      <c r="AB442" s="3"/>
      <c r="AC442" s="3"/>
      <c r="AD442" s="3"/>
      <c r="AE442" s="3"/>
      <c r="AF442" s="3"/>
      <c r="AG442" s="3"/>
      <c r="AH442" s="3"/>
      <c r="AI442" s="3"/>
      <c r="AJ442" s="3"/>
      <c r="AK442" s="3"/>
      <c r="AL442" s="3"/>
    </row>
    <row r="443" ht="15.75" customHeight="1">
      <c r="A443" s="3"/>
      <c r="B443" s="3"/>
      <c r="C443" s="3"/>
      <c r="D443" s="3"/>
      <c r="E443" s="3"/>
      <c r="F443" s="3"/>
      <c r="G443" s="3"/>
      <c r="H443" s="3"/>
      <c r="I443" s="3"/>
      <c r="J443" s="3"/>
      <c r="K443" s="3"/>
      <c r="L443" s="3"/>
      <c r="M443" s="3"/>
      <c r="N443" s="3"/>
      <c r="O443" s="3"/>
      <c r="P443" s="3"/>
      <c r="Q443" s="181"/>
      <c r="R443" s="181"/>
      <c r="S443" s="179"/>
      <c r="T443" s="3"/>
      <c r="U443" s="3"/>
      <c r="V443" s="3"/>
      <c r="W443" s="3"/>
      <c r="X443" s="3"/>
      <c r="Y443" s="3"/>
      <c r="Z443" s="3"/>
      <c r="AA443" s="3"/>
      <c r="AB443" s="3"/>
      <c r="AC443" s="3"/>
      <c r="AD443" s="3"/>
      <c r="AE443" s="3"/>
      <c r="AF443" s="3"/>
      <c r="AG443" s="3"/>
      <c r="AH443" s="3"/>
      <c r="AI443" s="3"/>
      <c r="AJ443" s="3"/>
      <c r="AK443" s="3"/>
      <c r="AL443" s="3"/>
    </row>
    <row r="444" ht="15.75" customHeight="1">
      <c r="A444" s="3"/>
      <c r="B444" s="3"/>
      <c r="C444" s="3"/>
      <c r="D444" s="3"/>
      <c r="E444" s="3"/>
      <c r="F444" s="3"/>
      <c r="G444" s="3"/>
      <c r="H444" s="3"/>
      <c r="I444" s="3"/>
      <c r="J444" s="3"/>
      <c r="K444" s="3"/>
      <c r="L444" s="3"/>
      <c r="M444" s="3"/>
      <c r="N444" s="3"/>
      <c r="O444" s="3"/>
      <c r="P444" s="3"/>
      <c r="Q444" s="181"/>
      <c r="R444" s="181"/>
      <c r="S444" s="179"/>
      <c r="T444" s="3"/>
      <c r="U444" s="3"/>
      <c r="V444" s="3"/>
      <c r="W444" s="3"/>
      <c r="X444" s="3"/>
      <c r="Y444" s="3"/>
      <c r="Z444" s="3"/>
      <c r="AA444" s="3"/>
      <c r="AB444" s="3"/>
      <c r="AC444" s="3"/>
      <c r="AD444" s="3"/>
      <c r="AE444" s="3"/>
      <c r="AF444" s="3"/>
      <c r="AG444" s="3"/>
      <c r="AH444" s="3"/>
      <c r="AI444" s="3"/>
      <c r="AJ444" s="3"/>
      <c r="AK444" s="3"/>
      <c r="AL444" s="3"/>
    </row>
    <row r="445" ht="15.75" customHeight="1">
      <c r="A445" s="3"/>
      <c r="B445" s="3"/>
      <c r="C445" s="3"/>
      <c r="D445" s="3"/>
      <c r="E445" s="3"/>
      <c r="F445" s="3"/>
      <c r="G445" s="3"/>
      <c r="H445" s="3"/>
      <c r="I445" s="3"/>
      <c r="J445" s="3"/>
      <c r="K445" s="3"/>
      <c r="L445" s="3"/>
      <c r="M445" s="3"/>
      <c r="N445" s="3"/>
      <c r="O445" s="3"/>
      <c r="P445" s="3"/>
      <c r="Q445" s="181"/>
      <c r="R445" s="181"/>
      <c r="S445" s="179"/>
      <c r="T445" s="3"/>
      <c r="U445" s="3"/>
      <c r="V445" s="3"/>
      <c r="W445" s="3"/>
      <c r="X445" s="3"/>
      <c r="Y445" s="3"/>
      <c r="Z445" s="3"/>
      <c r="AA445" s="3"/>
      <c r="AB445" s="3"/>
      <c r="AC445" s="3"/>
      <c r="AD445" s="3"/>
      <c r="AE445" s="3"/>
      <c r="AF445" s="3"/>
      <c r="AG445" s="3"/>
      <c r="AH445" s="3"/>
      <c r="AI445" s="3"/>
      <c r="AJ445" s="3"/>
      <c r="AK445" s="3"/>
      <c r="AL445" s="3"/>
    </row>
    <row r="446" ht="15.75" customHeight="1">
      <c r="A446" s="3"/>
      <c r="B446" s="3"/>
      <c r="C446" s="3"/>
      <c r="D446" s="3"/>
      <c r="E446" s="3"/>
      <c r="F446" s="3"/>
      <c r="G446" s="3"/>
      <c r="H446" s="3"/>
      <c r="I446" s="3"/>
      <c r="J446" s="3"/>
      <c r="K446" s="3"/>
      <c r="L446" s="3"/>
      <c r="M446" s="3"/>
      <c r="N446" s="3"/>
      <c r="O446" s="3"/>
      <c r="P446" s="3"/>
      <c r="Q446" s="181"/>
      <c r="R446" s="181"/>
      <c r="S446" s="179"/>
      <c r="T446" s="3"/>
      <c r="U446" s="3"/>
      <c r="V446" s="3"/>
      <c r="W446" s="3"/>
      <c r="X446" s="3"/>
      <c r="Y446" s="3"/>
      <c r="Z446" s="3"/>
      <c r="AA446" s="3"/>
      <c r="AB446" s="3"/>
      <c r="AC446" s="3"/>
      <c r="AD446" s="3"/>
      <c r="AE446" s="3"/>
      <c r="AF446" s="3"/>
      <c r="AG446" s="3"/>
      <c r="AH446" s="3"/>
      <c r="AI446" s="3"/>
      <c r="AJ446" s="3"/>
      <c r="AK446" s="3"/>
      <c r="AL446" s="3"/>
    </row>
    <row r="447" ht="15.75" customHeight="1">
      <c r="A447" s="3"/>
      <c r="B447" s="3"/>
      <c r="C447" s="3"/>
      <c r="D447" s="3"/>
      <c r="E447" s="3"/>
      <c r="F447" s="3"/>
      <c r="G447" s="3"/>
      <c r="H447" s="3"/>
      <c r="I447" s="3"/>
      <c r="J447" s="3"/>
      <c r="K447" s="3"/>
      <c r="L447" s="3"/>
      <c r="M447" s="3"/>
      <c r="N447" s="3"/>
      <c r="O447" s="3"/>
      <c r="P447" s="3"/>
      <c r="Q447" s="181"/>
      <c r="R447" s="181"/>
      <c r="S447" s="179"/>
      <c r="T447" s="3"/>
      <c r="U447" s="3"/>
      <c r="V447" s="3"/>
      <c r="W447" s="3"/>
      <c r="X447" s="3"/>
      <c r="Y447" s="3"/>
      <c r="Z447" s="3"/>
      <c r="AA447" s="3"/>
      <c r="AB447" s="3"/>
      <c r="AC447" s="3"/>
      <c r="AD447" s="3"/>
      <c r="AE447" s="3"/>
      <c r="AF447" s="3"/>
      <c r="AG447" s="3"/>
      <c r="AH447" s="3"/>
      <c r="AI447" s="3"/>
      <c r="AJ447" s="3"/>
      <c r="AK447" s="3"/>
      <c r="AL447" s="3"/>
    </row>
    <row r="448" ht="15.75" customHeight="1">
      <c r="A448" s="3"/>
      <c r="B448" s="3"/>
      <c r="C448" s="3"/>
      <c r="D448" s="3"/>
      <c r="E448" s="3"/>
      <c r="F448" s="3"/>
      <c r="G448" s="3"/>
      <c r="H448" s="3"/>
      <c r="I448" s="3"/>
      <c r="J448" s="3"/>
      <c r="K448" s="3"/>
      <c r="L448" s="3"/>
      <c r="M448" s="3"/>
      <c r="N448" s="3"/>
      <c r="O448" s="3"/>
      <c r="P448" s="3"/>
      <c r="Q448" s="181"/>
      <c r="R448" s="181"/>
      <c r="S448" s="179"/>
      <c r="T448" s="3"/>
      <c r="U448" s="3"/>
      <c r="V448" s="3"/>
      <c r="W448" s="3"/>
      <c r="X448" s="3"/>
      <c r="Y448" s="3"/>
      <c r="Z448" s="3"/>
      <c r="AA448" s="3"/>
      <c r="AB448" s="3"/>
      <c r="AC448" s="3"/>
      <c r="AD448" s="3"/>
      <c r="AE448" s="3"/>
      <c r="AF448" s="3"/>
      <c r="AG448" s="3"/>
      <c r="AH448" s="3"/>
      <c r="AI448" s="3"/>
      <c r="AJ448" s="3"/>
      <c r="AK448" s="3"/>
      <c r="AL448" s="3"/>
    </row>
    <row r="449" ht="15.75" customHeight="1">
      <c r="A449" s="3"/>
      <c r="B449" s="3"/>
      <c r="C449" s="3"/>
      <c r="D449" s="3"/>
      <c r="E449" s="3"/>
      <c r="F449" s="3"/>
      <c r="G449" s="3"/>
      <c r="H449" s="3"/>
      <c r="I449" s="3"/>
      <c r="J449" s="3"/>
      <c r="K449" s="3"/>
      <c r="L449" s="3"/>
      <c r="M449" s="3"/>
      <c r="N449" s="3"/>
      <c r="O449" s="3"/>
      <c r="P449" s="3"/>
      <c r="Q449" s="181"/>
      <c r="R449" s="181"/>
      <c r="S449" s="179"/>
      <c r="T449" s="3"/>
      <c r="U449" s="3"/>
      <c r="V449" s="3"/>
      <c r="W449" s="3"/>
      <c r="X449" s="3"/>
      <c r="Y449" s="3"/>
      <c r="Z449" s="3"/>
      <c r="AA449" s="3"/>
      <c r="AB449" s="3"/>
      <c r="AC449" s="3"/>
      <c r="AD449" s="3"/>
      <c r="AE449" s="3"/>
      <c r="AF449" s="3"/>
      <c r="AG449" s="3"/>
      <c r="AH449" s="3"/>
      <c r="AI449" s="3"/>
      <c r="AJ449" s="3"/>
      <c r="AK449" s="3"/>
      <c r="AL449" s="3"/>
    </row>
    <row r="450" ht="15.75" customHeight="1">
      <c r="A450" s="3"/>
      <c r="B450" s="3"/>
      <c r="C450" s="3"/>
      <c r="D450" s="3"/>
      <c r="E450" s="3"/>
      <c r="F450" s="3"/>
      <c r="G450" s="3"/>
      <c r="H450" s="3"/>
      <c r="I450" s="3"/>
      <c r="J450" s="3"/>
      <c r="K450" s="3"/>
      <c r="L450" s="3"/>
      <c r="M450" s="3"/>
      <c r="N450" s="3"/>
      <c r="O450" s="3"/>
      <c r="P450" s="3"/>
      <c r="Q450" s="181"/>
      <c r="R450" s="181"/>
      <c r="S450" s="179"/>
      <c r="T450" s="3"/>
      <c r="U450" s="3"/>
      <c r="V450" s="3"/>
      <c r="W450" s="3"/>
      <c r="X450" s="3"/>
      <c r="Y450" s="3"/>
      <c r="Z450" s="3"/>
      <c r="AA450" s="3"/>
      <c r="AB450" s="3"/>
      <c r="AC450" s="3"/>
      <c r="AD450" s="3"/>
      <c r="AE450" s="3"/>
      <c r="AF450" s="3"/>
      <c r="AG450" s="3"/>
      <c r="AH450" s="3"/>
      <c r="AI450" s="3"/>
      <c r="AJ450" s="3"/>
      <c r="AK450" s="3"/>
      <c r="AL450" s="3"/>
    </row>
    <row r="451" ht="15.75" customHeight="1">
      <c r="A451" s="3"/>
      <c r="B451" s="3"/>
      <c r="C451" s="3"/>
      <c r="D451" s="3"/>
      <c r="E451" s="3"/>
      <c r="F451" s="3"/>
      <c r="G451" s="3"/>
      <c r="H451" s="3"/>
      <c r="I451" s="3"/>
      <c r="J451" s="3"/>
      <c r="K451" s="3"/>
      <c r="L451" s="3"/>
      <c r="M451" s="3"/>
      <c r="N451" s="3"/>
      <c r="O451" s="3"/>
      <c r="P451" s="3"/>
      <c r="Q451" s="181"/>
      <c r="R451" s="181"/>
      <c r="S451" s="179"/>
      <c r="T451" s="3"/>
      <c r="U451" s="3"/>
      <c r="V451" s="3"/>
      <c r="W451" s="3"/>
      <c r="X451" s="3"/>
      <c r="Y451" s="3"/>
      <c r="Z451" s="3"/>
      <c r="AA451" s="3"/>
      <c r="AB451" s="3"/>
      <c r="AC451" s="3"/>
      <c r="AD451" s="3"/>
      <c r="AE451" s="3"/>
      <c r="AF451" s="3"/>
      <c r="AG451" s="3"/>
      <c r="AH451" s="3"/>
      <c r="AI451" s="3"/>
      <c r="AJ451" s="3"/>
      <c r="AK451" s="3"/>
      <c r="AL451" s="3"/>
    </row>
    <row r="452" ht="15.75" customHeight="1">
      <c r="A452" s="3"/>
      <c r="B452" s="3"/>
      <c r="C452" s="3"/>
      <c r="D452" s="3"/>
      <c r="E452" s="3"/>
      <c r="F452" s="3"/>
      <c r="G452" s="3"/>
      <c r="H452" s="3"/>
      <c r="I452" s="3"/>
      <c r="J452" s="3"/>
      <c r="K452" s="3"/>
      <c r="L452" s="3"/>
      <c r="M452" s="3"/>
      <c r="N452" s="3"/>
      <c r="O452" s="3"/>
      <c r="P452" s="3"/>
      <c r="Q452" s="181"/>
      <c r="R452" s="181"/>
      <c r="S452" s="179"/>
      <c r="T452" s="3"/>
      <c r="U452" s="3"/>
      <c r="V452" s="3"/>
      <c r="W452" s="3"/>
      <c r="X452" s="3"/>
      <c r="Y452" s="3"/>
      <c r="Z452" s="3"/>
      <c r="AA452" s="3"/>
      <c r="AB452" s="3"/>
      <c r="AC452" s="3"/>
      <c r="AD452" s="3"/>
      <c r="AE452" s="3"/>
      <c r="AF452" s="3"/>
      <c r="AG452" s="3"/>
      <c r="AH452" s="3"/>
      <c r="AI452" s="3"/>
      <c r="AJ452" s="3"/>
      <c r="AK452" s="3"/>
      <c r="AL452" s="3"/>
    </row>
    <row r="453" ht="15.75" customHeight="1">
      <c r="A453" s="3"/>
      <c r="B453" s="3"/>
      <c r="C453" s="3"/>
      <c r="D453" s="3"/>
      <c r="E453" s="3"/>
      <c r="F453" s="3"/>
      <c r="G453" s="3"/>
      <c r="H453" s="3"/>
      <c r="I453" s="3"/>
      <c r="J453" s="3"/>
      <c r="K453" s="3"/>
      <c r="L453" s="3"/>
      <c r="M453" s="3"/>
      <c r="N453" s="3"/>
      <c r="O453" s="3"/>
      <c r="P453" s="3"/>
      <c r="Q453" s="181"/>
      <c r="R453" s="181"/>
      <c r="S453" s="179"/>
      <c r="T453" s="3"/>
      <c r="U453" s="3"/>
      <c r="V453" s="3"/>
      <c r="W453" s="3"/>
      <c r="X453" s="3"/>
      <c r="Y453" s="3"/>
      <c r="Z453" s="3"/>
      <c r="AA453" s="3"/>
      <c r="AB453" s="3"/>
      <c r="AC453" s="3"/>
      <c r="AD453" s="3"/>
      <c r="AE453" s="3"/>
      <c r="AF453" s="3"/>
      <c r="AG453" s="3"/>
      <c r="AH453" s="3"/>
      <c r="AI453" s="3"/>
      <c r="AJ453" s="3"/>
      <c r="AK453" s="3"/>
      <c r="AL453" s="3"/>
    </row>
    <row r="454" ht="15.75" customHeight="1">
      <c r="A454" s="3"/>
      <c r="B454" s="3"/>
      <c r="C454" s="3"/>
      <c r="D454" s="3"/>
      <c r="E454" s="3"/>
      <c r="F454" s="3"/>
      <c r="G454" s="3"/>
      <c r="H454" s="3"/>
      <c r="I454" s="3"/>
      <c r="J454" s="3"/>
      <c r="K454" s="3"/>
      <c r="L454" s="3"/>
      <c r="M454" s="3"/>
      <c r="N454" s="3"/>
      <c r="O454" s="3"/>
      <c r="P454" s="3"/>
      <c r="Q454" s="181"/>
      <c r="R454" s="181"/>
      <c r="S454" s="179"/>
      <c r="T454" s="3"/>
      <c r="U454" s="3"/>
      <c r="V454" s="3"/>
      <c r="W454" s="3"/>
      <c r="X454" s="3"/>
      <c r="Y454" s="3"/>
      <c r="Z454" s="3"/>
      <c r="AA454" s="3"/>
      <c r="AB454" s="3"/>
      <c r="AC454" s="3"/>
      <c r="AD454" s="3"/>
      <c r="AE454" s="3"/>
      <c r="AF454" s="3"/>
      <c r="AG454" s="3"/>
      <c r="AH454" s="3"/>
      <c r="AI454" s="3"/>
      <c r="AJ454" s="3"/>
      <c r="AK454" s="3"/>
      <c r="AL454" s="3"/>
    </row>
    <row r="455" ht="15.75" customHeight="1">
      <c r="A455" s="3"/>
      <c r="B455" s="3"/>
      <c r="C455" s="3"/>
      <c r="D455" s="3"/>
      <c r="E455" s="3"/>
      <c r="F455" s="3"/>
      <c r="G455" s="3"/>
      <c r="H455" s="3"/>
      <c r="I455" s="3"/>
      <c r="J455" s="3"/>
      <c r="K455" s="3"/>
      <c r="L455" s="3"/>
      <c r="M455" s="3"/>
      <c r="N455" s="3"/>
      <c r="O455" s="3"/>
      <c r="P455" s="3"/>
      <c r="Q455" s="181"/>
      <c r="R455" s="181"/>
      <c r="S455" s="179"/>
      <c r="T455" s="3"/>
      <c r="U455" s="3"/>
      <c r="V455" s="3"/>
      <c r="W455" s="3"/>
      <c r="X455" s="3"/>
      <c r="Y455" s="3"/>
      <c r="Z455" s="3"/>
      <c r="AA455" s="3"/>
      <c r="AB455" s="3"/>
      <c r="AC455" s="3"/>
      <c r="AD455" s="3"/>
      <c r="AE455" s="3"/>
      <c r="AF455" s="3"/>
      <c r="AG455" s="3"/>
      <c r="AH455" s="3"/>
      <c r="AI455" s="3"/>
      <c r="AJ455" s="3"/>
      <c r="AK455" s="3"/>
      <c r="AL455" s="3"/>
    </row>
    <row r="456" ht="15.75" customHeight="1">
      <c r="A456" s="3"/>
      <c r="B456" s="3"/>
      <c r="C456" s="3"/>
      <c r="D456" s="3"/>
      <c r="E456" s="3"/>
      <c r="F456" s="3"/>
      <c r="G456" s="3"/>
      <c r="H456" s="3"/>
      <c r="I456" s="3"/>
      <c r="J456" s="3"/>
      <c r="K456" s="3"/>
      <c r="L456" s="3"/>
      <c r="M456" s="3"/>
      <c r="N456" s="3"/>
      <c r="O456" s="3"/>
      <c r="P456" s="3"/>
      <c r="Q456" s="181"/>
      <c r="R456" s="181"/>
      <c r="S456" s="179"/>
      <c r="T456" s="3"/>
      <c r="U456" s="3"/>
      <c r="V456" s="3"/>
      <c r="W456" s="3"/>
      <c r="X456" s="3"/>
      <c r="Y456" s="3"/>
      <c r="Z456" s="3"/>
      <c r="AA456" s="3"/>
      <c r="AB456" s="3"/>
      <c r="AC456" s="3"/>
      <c r="AD456" s="3"/>
      <c r="AE456" s="3"/>
      <c r="AF456" s="3"/>
      <c r="AG456" s="3"/>
      <c r="AH456" s="3"/>
      <c r="AI456" s="3"/>
      <c r="AJ456" s="3"/>
      <c r="AK456" s="3"/>
      <c r="AL456" s="3"/>
    </row>
    <row r="457" ht="15.75" customHeight="1">
      <c r="A457" s="3"/>
      <c r="B457" s="3"/>
      <c r="C457" s="3"/>
      <c r="D457" s="3"/>
      <c r="E457" s="3"/>
      <c r="F457" s="3"/>
      <c r="G457" s="3"/>
      <c r="H457" s="3"/>
      <c r="I457" s="3"/>
      <c r="J457" s="3"/>
      <c r="K457" s="3"/>
      <c r="L457" s="3"/>
      <c r="M457" s="3"/>
      <c r="N457" s="3"/>
      <c r="O457" s="3"/>
      <c r="P457" s="3"/>
      <c r="Q457" s="181"/>
      <c r="R457" s="181"/>
      <c r="S457" s="179"/>
      <c r="T457" s="3"/>
      <c r="U457" s="3"/>
      <c r="V457" s="3"/>
      <c r="W457" s="3"/>
      <c r="X457" s="3"/>
      <c r="Y457" s="3"/>
      <c r="Z457" s="3"/>
      <c r="AA457" s="3"/>
      <c r="AB457" s="3"/>
      <c r="AC457" s="3"/>
      <c r="AD457" s="3"/>
      <c r="AE457" s="3"/>
      <c r="AF457" s="3"/>
      <c r="AG457" s="3"/>
      <c r="AH457" s="3"/>
      <c r="AI457" s="3"/>
      <c r="AJ457" s="3"/>
      <c r="AK457" s="3"/>
      <c r="AL457" s="3"/>
    </row>
    <row r="458" ht="15.75" customHeight="1">
      <c r="A458" s="3"/>
      <c r="B458" s="3"/>
      <c r="C458" s="3"/>
      <c r="D458" s="3"/>
      <c r="E458" s="3"/>
      <c r="F458" s="3"/>
      <c r="G458" s="3"/>
      <c r="H458" s="3"/>
      <c r="I458" s="3"/>
      <c r="J458" s="3"/>
      <c r="K458" s="3"/>
      <c r="L458" s="3"/>
      <c r="M458" s="3"/>
      <c r="N458" s="3"/>
      <c r="O458" s="3"/>
      <c r="P458" s="3"/>
      <c r="Q458" s="181"/>
      <c r="R458" s="181"/>
      <c r="S458" s="179"/>
      <c r="T458" s="3"/>
      <c r="U458" s="3"/>
      <c r="V458" s="3"/>
      <c r="W458" s="3"/>
      <c r="X458" s="3"/>
      <c r="Y458" s="3"/>
      <c r="Z458" s="3"/>
      <c r="AA458" s="3"/>
      <c r="AB458" s="3"/>
      <c r="AC458" s="3"/>
      <c r="AD458" s="3"/>
      <c r="AE458" s="3"/>
      <c r="AF458" s="3"/>
      <c r="AG458" s="3"/>
      <c r="AH458" s="3"/>
      <c r="AI458" s="3"/>
      <c r="AJ458" s="3"/>
      <c r="AK458" s="3"/>
      <c r="AL458" s="3"/>
    </row>
    <row r="459" ht="15.75" customHeight="1">
      <c r="A459" s="3"/>
      <c r="B459" s="3"/>
      <c r="C459" s="3"/>
      <c r="D459" s="3"/>
      <c r="E459" s="3"/>
      <c r="F459" s="3"/>
      <c r="G459" s="3"/>
      <c r="H459" s="3"/>
      <c r="I459" s="3"/>
      <c r="J459" s="3"/>
      <c r="K459" s="3"/>
      <c r="L459" s="3"/>
      <c r="M459" s="3"/>
      <c r="N459" s="3"/>
      <c r="O459" s="3"/>
      <c r="P459" s="3"/>
      <c r="Q459" s="181"/>
      <c r="R459" s="181"/>
      <c r="S459" s="179"/>
      <c r="T459" s="3"/>
      <c r="U459" s="3"/>
      <c r="V459" s="3"/>
      <c r="W459" s="3"/>
      <c r="X459" s="3"/>
      <c r="Y459" s="3"/>
      <c r="Z459" s="3"/>
      <c r="AA459" s="3"/>
      <c r="AB459" s="3"/>
      <c r="AC459" s="3"/>
      <c r="AD459" s="3"/>
      <c r="AE459" s="3"/>
      <c r="AF459" s="3"/>
      <c r="AG459" s="3"/>
      <c r="AH459" s="3"/>
      <c r="AI459" s="3"/>
      <c r="AJ459" s="3"/>
      <c r="AK459" s="3"/>
      <c r="AL459" s="3"/>
    </row>
    <row r="460" ht="15.75" customHeight="1">
      <c r="A460" s="3"/>
      <c r="B460" s="3"/>
      <c r="C460" s="3"/>
      <c r="D460" s="3"/>
      <c r="E460" s="3"/>
      <c r="F460" s="3"/>
      <c r="G460" s="3"/>
      <c r="H460" s="3"/>
      <c r="I460" s="3"/>
      <c r="J460" s="3"/>
      <c r="K460" s="3"/>
      <c r="L460" s="3"/>
      <c r="M460" s="3"/>
      <c r="N460" s="3"/>
      <c r="O460" s="3"/>
      <c r="P460" s="3"/>
      <c r="Q460" s="181"/>
      <c r="R460" s="181"/>
      <c r="S460" s="179"/>
      <c r="T460" s="3"/>
      <c r="U460" s="3"/>
      <c r="V460" s="3"/>
      <c r="W460" s="3"/>
      <c r="X460" s="3"/>
      <c r="Y460" s="3"/>
      <c r="Z460" s="3"/>
      <c r="AA460" s="3"/>
      <c r="AB460" s="3"/>
      <c r="AC460" s="3"/>
      <c r="AD460" s="3"/>
      <c r="AE460" s="3"/>
      <c r="AF460" s="3"/>
      <c r="AG460" s="3"/>
      <c r="AH460" s="3"/>
      <c r="AI460" s="3"/>
      <c r="AJ460" s="3"/>
      <c r="AK460" s="3"/>
      <c r="AL460" s="3"/>
    </row>
    <row r="461" ht="15.75" customHeight="1">
      <c r="A461" s="3"/>
      <c r="B461" s="3"/>
      <c r="C461" s="3"/>
      <c r="D461" s="3"/>
      <c r="E461" s="3"/>
      <c r="F461" s="3"/>
      <c r="G461" s="3"/>
      <c r="H461" s="3"/>
      <c r="I461" s="3"/>
      <c r="J461" s="3"/>
      <c r="K461" s="3"/>
      <c r="L461" s="3"/>
      <c r="M461" s="3"/>
      <c r="N461" s="3"/>
      <c r="O461" s="3"/>
      <c r="P461" s="3"/>
      <c r="Q461" s="181"/>
      <c r="R461" s="181"/>
      <c r="S461" s="179"/>
      <c r="T461" s="3"/>
      <c r="U461" s="3"/>
      <c r="V461" s="3"/>
      <c r="W461" s="3"/>
      <c r="X461" s="3"/>
      <c r="Y461" s="3"/>
      <c r="Z461" s="3"/>
      <c r="AA461" s="3"/>
      <c r="AB461" s="3"/>
      <c r="AC461" s="3"/>
      <c r="AD461" s="3"/>
      <c r="AE461" s="3"/>
      <c r="AF461" s="3"/>
      <c r="AG461" s="3"/>
      <c r="AH461" s="3"/>
      <c r="AI461" s="3"/>
      <c r="AJ461" s="3"/>
      <c r="AK461" s="3"/>
      <c r="AL461" s="3"/>
    </row>
    <row r="462" ht="15.75" customHeight="1">
      <c r="A462" s="3"/>
      <c r="B462" s="3"/>
      <c r="C462" s="3"/>
      <c r="D462" s="3"/>
      <c r="E462" s="3"/>
      <c r="F462" s="3"/>
      <c r="G462" s="3"/>
      <c r="H462" s="3"/>
      <c r="I462" s="3"/>
      <c r="J462" s="3"/>
      <c r="K462" s="3"/>
      <c r="L462" s="3"/>
      <c r="M462" s="3"/>
      <c r="N462" s="3"/>
      <c r="O462" s="3"/>
      <c r="P462" s="3"/>
      <c r="Q462" s="181"/>
      <c r="R462" s="181"/>
      <c r="S462" s="179"/>
      <c r="T462" s="3"/>
      <c r="U462" s="3"/>
      <c r="V462" s="3"/>
      <c r="W462" s="3"/>
      <c r="X462" s="3"/>
      <c r="Y462" s="3"/>
      <c r="Z462" s="3"/>
      <c r="AA462" s="3"/>
      <c r="AB462" s="3"/>
      <c r="AC462" s="3"/>
      <c r="AD462" s="3"/>
      <c r="AE462" s="3"/>
      <c r="AF462" s="3"/>
      <c r="AG462" s="3"/>
      <c r="AH462" s="3"/>
      <c r="AI462" s="3"/>
      <c r="AJ462" s="3"/>
      <c r="AK462" s="3"/>
      <c r="AL462" s="3"/>
    </row>
    <row r="463" ht="15.75" customHeight="1">
      <c r="A463" s="3"/>
      <c r="B463" s="3"/>
      <c r="C463" s="3"/>
      <c r="D463" s="3"/>
      <c r="E463" s="3"/>
      <c r="F463" s="3"/>
      <c r="G463" s="3"/>
      <c r="H463" s="3"/>
      <c r="I463" s="3"/>
      <c r="J463" s="3"/>
      <c r="K463" s="3"/>
      <c r="L463" s="3"/>
      <c r="M463" s="3"/>
      <c r="N463" s="3"/>
      <c r="O463" s="3"/>
      <c r="P463" s="3"/>
      <c r="Q463" s="181"/>
      <c r="R463" s="181"/>
      <c r="S463" s="179"/>
      <c r="T463" s="3"/>
      <c r="U463" s="3"/>
      <c r="V463" s="3"/>
      <c r="W463" s="3"/>
      <c r="X463" s="3"/>
      <c r="Y463" s="3"/>
      <c r="Z463" s="3"/>
      <c r="AA463" s="3"/>
      <c r="AB463" s="3"/>
      <c r="AC463" s="3"/>
      <c r="AD463" s="3"/>
      <c r="AE463" s="3"/>
      <c r="AF463" s="3"/>
      <c r="AG463" s="3"/>
      <c r="AH463" s="3"/>
      <c r="AI463" s="3"/>
      <c r="AJ463" s="3"/>
      <c r="AK463" s="3"/>
      <c r="AL463" s="3"/>
    </row>
    <row r="464" ht="15.75" customHeight="1">
      <c r="A464" s="3"/>
      <c r="B464" s="3"/>
      <c r="C464" s="3"/>
      <c r="D464" s="3"/>
      <c r="E464" s="3"/>
      <c r="F464" s="3"/>
      <c r="G464" s="3"/>
      <c r="H464" s="3"/>
      <c r="I464" s="3"/>
      <c r="J464" s="3"/>
      <c r="K464" s="3"/>
      <c r="L464" s="3"/>
      <c r="M464" s="3"/>
      <c r="N464" s="3"/>
      <c r="O464" s="3"/>
      <c r="P464" s="3"/>
      <c r="Q464" s="181"/>
      <c r="R464" s="181"/>
      <c r="S464" s="179"/>
      <c r="T464" s="3"/>
      <c r="U464" s="3"/>
      <c r="V464" s="3"/>
      <c r="W464" s="3"/>
      <c r="X464" s="3"/>
      <c r="Y464" s="3"/>
      <c r="Z464" s="3"/>
      <c r="AA464" s="3"/>
      <c r="AB464" s="3"/>
      <c r="AC464" s="3"/>
      <c r="AD464" s="3"/>
      <c r="AE464" s="3"/>
      <c r="AF464" s="3"/>
      <c r="AG464" s="3"/>
      <c r="AH464" s="3"/>
      <c r="AI464" s="3"/>
      <c r="AJ464" s="3"/>
      <c r="AK464" s="3"/>
      <c r="AL464" s="3"/>
    </row>
    <row r="465" ht="15.75" customHeight="1">
      <c r="A465" s="3"/>
      <c r="B465" s="3"/>
      <c r="C465" s="3"/>
      <c r="D465" s="3"/>
      <c r="E465" s="3"/>
      <c r="F465" s="3"/>
      <c r="G465" s="3"/>
      <c r="H465" s="3"/>
      <c r="I465" s="3"/>
      <c r="J465" s="3"/>
      <c r="K465" s="3"/>
      <c r="L465" s="3"/>
      <c r="M465" s="3"/>
      <c r="N465" s="3"/>
      <c r="O465" s="3"/>
      <c r="P465" s="3"/>
      <c r="Q465" s="181"/>
      <c r="R465" s="181"/>
      <c r="S465" s="179"/>
      <c r="T465" s="3"/>
      <c r="U465" s="3"/>
      <c r="V465" s="3"/>
      <c r="W465" s="3"/>
      <c r="X465" s="3"/>
      <c r="Y465" s="3"/>
      <c r="Z465" s="3"/>
      <c r="AA465" s="3"/>
      <c r="AB465" s="3"/>
      <c r="AC465" s="3"/>
      <c r="AD465" s="3"/>
      <c r="AE465" s="3"/>
      <c r="AF465" s="3"/>
      <c r="AG465" s="3"/>
      <c r="AH465" s="3"/>
      <c r="AI465" s="3"/>
      <c r="AJ465" s="3"/>
      <c r="AK465" s="3"/>
      <c r="AL465" s="3"/>
    </row>
    <row r="466" ht="15.75" customHeight="1">
      <c r="A466" s="3"/>
      <c r="B466" s="3"/>
      <c r="C466" s="3"/>
      <c r="D466" s="3"/>
      <c r="E466" s="3"/>
      <c r="F466" s="3"/>
      <c r="G466" s="3"/>
      <c r="H466" s="3"/>
      <c r="I466" s="3"/>
      <c r="J466" s="3"/>
      <c r="K466" s="3"/>
      <c r="L466" s="3"/>
      <c r="M466" s="3"/>
      <c r="N466" s="3"/>
      <c r="O466" s="3"/>
      <c r="P466" s="3"/>
      <c r="Q466" s="181"/>
      <c r="R466" s="181"/>
      <c r="S466" s="179"/>
      <c r="T466" s="3"/>
      <c r="U466" s="3"/>
      <c r="V466" s="3"/>
      <c r="W466" s="3"/>
      <c r="X466" s="3"/>
      <c r="Y466" s="3"/>
      <c r="Z466" s="3"/>
      <c r="AA466" s="3"/>
      <c r="AB466" s="3"/>
      <c r="AC466" s="3"/>
      <c r="AD466" s="3"/>
      <c r="AE466" s="3"/>
      <c r="AF466" s="3"/>
      <c r="AG466" s="3"/>
      <c r="AH466" s="3"/>
      <c r="AI466" s="3"/>
      <c r="AJ466" s="3"/>
      <c r="AK466" s="3"/>
      <c r="AL466" s="3"/>
    </row>
    <row r="467" ht="15.75" customHeight="1">
      <c r="A467" s="3"/>
      <c r="B467" s="3"/>
      <c r="C467" s="3"/>
      <c r="D467" s="3"/>
      <c r="E467" s="3"/>
      <c r="F467" s="3"/>
      <c r="G467" s="3"/>
      <c r="H467" s="3"/>
      <c r="I467" s="3"/>
      <c r="J467" s="3"/>
      <c r="K467" s="3"/>
      <c r="L467" s="3"/>
      <c r="M467" s="3"/>
      <c r="N467" s="3"/>
      <c r="O467" s="3"/>
      <c r="P467" s="3"/>
      <c r="Q467" s="181"/>
      <c r="R467" s="181"/>
      <c r="S467" s="179"/>
      <c r="T467" s="3"/>
      <c r="U467" s="3"/>
      <c r="V467" s="3"/>
      <c r="W467" s="3"/>
      <c r="X467" s="3"/>
      <c r="Y467" s="3"/>
      <c r="Z467" s="3"/>
      <c r="AA467" s="3"/>
      <c r="AB467" s="3"/>
      <c r="AC467" s="3"/>
      <c r="AD467" s="3"/>
      <c r="AE467" s="3"/>
      <c r="AF467" s="3"/>
      <c r="AG467" s="3"/>
      <c r="AH467" s="3"/>
      <c r="AI467" s="3"/>
      <c r="AJ467" s="3"/>
      <c r="AK467" s="3"/>
      <c r="AL467" s="3"/>
    </row>
    <row r="468" ht="15.75" customHeight="1">
      <c r="A468" s="3"/>
      <c r="B468" s="3"/>
      <c r="C468" s="3"/>
      <c r="D468" s="3"/>
      <c r="E468" s="3"/>
      <c r="F468" s="3"/>
      <c r="G468" s="3"/>
      <c r="H468" s="3"/>
      <c r="I468" s="3"/>
      <c r="J468" s="3"/>
      <c r="K468" s="3"/>
      <c r="L468" s="3"/>
      <c r="M468" s="3"/>
      <c r="N468" s="3"/>
      <c r="O468" s="3"/>
      <c r="P468" s="3"/>
      <c r="Q468" s="181"/>
      <c r="R468" s="181"/>
      <c r="S468" s="179"/>
      <c r="T468" s="3"/>
      <c r="U468" s="3"/>
      <c r="V468" s="3"/>
      <c r="W468" s="3"/>
      <c r="X468" s="3"/>
      <c r="Y468" s="3"/>
      <c r="Z468" s="3"/>
      <c r="AA468" s="3"/>
      <c r="AB468" s="3"/>
      <c r="AC468" s="3"/>
      <c r="AD468" s="3"/>
      <c r="AE468" s="3"/>
      <c r="AF468" s="3"/>
      <c r="AG468" s="3"/>
      <c r="AH468" s="3"/>
      <c r="AI468" s="3"/>
      <c r="AJ468" s="3"/>
      <c r="AK468" s="3"/>
      <c r="AL468" s="3"/>
    </row>
    <row r="469" ht="15.75" customHeight="1">
      <c r="A469" s="3"/>
      <c r="B469" s="3"/>
      <c r="C469" s="3"/>
      <c r="D469" s="3"/>
      <c r="E469" s="3"/>
      <c r="F469" s="3"/>
      <c r="G469" s="3"/>
      <c r="H469" s="3"/>
      <c r="I469" s="3"/>
      <c r="J469" s="3"/>
      <c r="K469" s="3"/>
      <c r="L469" s="3"/>
      <c r="M469" s="3"/>
      <c r="N469" s="3"/>
      <c r="O469" s="3"/>
      <c r="P469" s="3"/>
      <c r="Q469" s="181"/>
      <c r="R469" s="181"/>
      <c r="S469" s="179"/>
      <c r="T469" s="3"/>
      <c r="U469" s="3"/>
      <c r="V469" s="3"/>
      <c r="W469" s="3"/>
      <c r="X469" s="3"/>
      <c r="Y469" s="3"/>
      <c r="Z469" s="3"/>
      <c r="AA469" s="3"/>
      <c r="AB469" s="3"/>
      <c r="AC469" s="3"/>
      <c r="AD469" s="3"/>
      <c r="AE469" s="3"/>
      <c r="AF469" s="3"/>
      <c r="AG469" s="3"/>
      <c r="AH469" s="3"/>
      <c r="AI469" s="3"/>
      <c r="AJ469" s="3"/>
      <c r="AK469" s="3"/>
      <c r="AL469" s="3"/>
    </row>
    <row r="470" ht="15.75" customHeight="1">
      <c r="A470" s="3"/>
      <c r="B470" s="3"/>
      <c r="C470" s="3"/>
      <c r="D470" s="3"/>
      <c r="E470" s="3"/>
      <c r="F470" s="3"/>
      <c r="G470" s="3"/>
      <c r="H470" s="3"/>
      <c r="I470" s="3"/>
      <c r="J470" s="3"/>
      <c r="K470" s="3"/>
      <c r="L470" s="3"/>
      <c r="M470" s="3"/>
      <c r="N470" s="3"/>
      <c r="O470" s="3"/>
      <c r="P470" s="3"/>
      <c r="Q470" s="181"/>
      <c r="R470" s="181"/>
      <c r="S470" s="179"/>
      <c r="T470" s="3"/>
      <c r="U470" s="3"/>
      <c r="V470" s="3"/>
      <c r="W470" s="3"/>
      <c r="X470" s="3"/>
      <c r="Y470" s="3"/>
      <c r="Z470" s="3"/>
      <c r="AA470" s="3"/>
      <c r="AB470" s="3"/>
      <c r="AC470" s="3"/>
      <c r="AD470" s="3"/>
      <c r="AE470" s="3"/>
      <c r="AF470" s="3"/>
      <c r="AG470" s="3"/>
      <c r="AH470" s="3"/>
      <c r="AI470" s="3"/>
      <c r="AJ470" s="3"/>
      <c r="AK470" s="3"/>
      <c r="AL470" s="3"/>
    </row>
    <row r="471" ht="15.75" customHeight="1">
      <c r="A471" s="3"/>
      <c r="B471" s="3"/>
      <c r="C471" s="3"/>
      <c r="D471" s="3"/>
      <c r="E471" s="3"/>
      <c r="F471" s="3"/>
      <c r="G471" s="3"/>
      <c r="H471" s="3"/>
      <c r="I471" s="3"/>
      <c r="J471" s="3"/>
      <c r="K471" s="3"/>
      <c r="L471" s="3"/>
      <c r="M471" s="3"/>
      <c r="N471" s="3"/>
      <c r="O471" s="3"/>
      <c r="P471" s="3"/>
      <c r="Q471" s="181"/>
      <c r="R471" s="181"/>
      <c r="S471" s="179"/>
      <c r="T471" s="3"/>
      <c r="U471" s="3"/>
      <c r="V471" s="3"/>
      <c r="W471" s="3"/>
      <c r="X471" s="3"/>
      <c r="Y471" s="3"/>
      <c r="Z471" s="3"/>
      <c r="AA471" s="3"/>
      <c r="AB471" s="3"/>
      <c r="AC471" s="3"/>
      <c r="AD471" s="3"/>
      <c r="AE471" s="3"/>
      <c r="AF471" s="3"/>
      <c r="AG471" s="3"/>
      <c r="AH471" s="3"/>
      <c r="AI471" s="3"/>
      <c r="AJ471" s="3"/>
      <c r="AK471" s="3"/>
      <c r="AL471" s="3"/>
    </row>
    <row r="472" ht="15.75" customHeight="1">
      <c r="A472" s="3"/>
      <c r="B472" s="3"/>
      <c r="C472" s="3"/>
      <c r="D472" s="3"/>
      <c r="E472" s="3"/>
      <c r="F472" s="3"/>
      <c r="G472" s="3"/>
      <c r="H472" s="3"/>
      <c r="I472" s="3"/>
      <c r="J472" s="3"/>
      <c r="K472" s="3"/>
      <c r="L472" s="3"/>
      <c r="M472" s="3"/>
      <c r="N472" s="3"/>
      <c r="O472" s="3"/>
      <c r="P472" s="3"/>
      <c r="Q472" s="181"/>
      <c r="R472" s="181"/>
      <c r="S472" s="179"/>
      <c r="T472" s="3"/>
      <c r="U472" s="3"/>
      <c r="V472" s="3"/>
      <c r="W472" s="3"/>
      <c r="X472" s="3"/>
      <c r="Y472" s="3"/>
      <c r="Z472" s="3"/>
      <c r="AA472" s="3"/>
      <c r="AB472" s="3"/>
      <c r="AC472" s="3"/>
      <c r="AD472" s="3"/>
      <c r="AE472" s="3"/>
      <c r="AF472" s="3"/>
      <c r="AG472" s="3"/>
      <c r="AH472" s="3"/>
      <c r="AI472" s="3"/>
      <c r="AJ472" s="3"/>
      <c r="AK472" s="3"/>
      <c r="AL472" s="3"/>
    </row>
    <row r="473" ht="15.75" customHeight="1">
      <c r="A473" s="3"/>
      <c r="B473" s="3"/>
      <c r="C473" s="3"/>
      <c r="D473" s="3"/>
      <c r="E473" s="3"/>
      <c r="F473" s="3"/>
      <c r="G473" s="3"/>
      <c r="H473" s="3"/>
      <c r="I473" s="3"/>
      <c r="J473" s="3"/>
      <c r="K473" s="3"/>
      <c r="L473" s="3"/>
      <c r="M473" s="3"/>
      <c r="N473" s="3"/>
      <c r="O473" s="3"/>
      <c r="P473" s="3"/>
      <c r="Q473" s="181"/>
      <c r="R473" s="181"/>
      <c r="S473" s="179"/>
      <c r="T473" s="3"/>
      <c r="U473" s="3"/>
      <c r="V473" s="3"/>
      <c r="W473" s="3"/>
      <c r="X473" s="3"/>
      <c r="Y473" s="3"/>
      <c r="Z473" s="3"/>
      <c r="AA473" s="3"/>
      <c r="AB473" s="3"/>
      <c r="AC473" s="3"/>
      <c r="AD473" s="3"/>
      <c r="AE473" s="3"/>
      <c r="AF473" s="3"/>
      <c r="AG473" s="3"/>
      <c r="AH473" s="3"/>
      <c r="AI473" s="3"/>
      <c r="AJ473" s="3"/>
      <c r="AK473" s="3"/>
      <c r="AL473" s="3"/>
    </row>
    <row r="474" ht="15.75" customHeight="1">
      <c r="A474" s="3"/>
      <c r="B474" s="3"/>
      <c r="C474" s="3"/>
      <c r="D474" s="3"/>
      <c r="E474" s="3"/>
      <c r="F474" s="3"/>
      <c r="G474" s="3"/>
      <c r="H474" s="3"/>
      <c r="I474" s="3"/>
      <c r="J474" s="3"/>
      <c r="K474" s="3"/>
      <c r="L474" s="3"/>
      <c r="M474" s="3"/>
      <c r="N474" s="3"/>
      <c r="O474" s="3"/>
      <c r="P474" s="3"/>
      <c r="Q474" s="181"/>
      <c r="R474" s="181"/>
      <c r="S474" s="179"/>
      <c r="T474" s="3"/>
      <c r="U474" s="3"/>
      <c r="V474" s="3"/>
      <c r="W474" s="3"/>
      <c r="X474" s="3"/>
      <c r="Y474" s="3"/>
      <c r="Z474" s="3"/>
      <c r="AA474" s="3"/>
      <c r="AB474" s="3"/>
      <c r="AC474" s="3"/>
      <c r="AD474" s="3"/>
      <c r="AE474" s="3"/>
      <c r="AF474" s="3"/>
      <c r="AG474" s="3"/>
      <c r="AH474" s="3"/>
      <c r="AI474" s="3"/>
      <c r="AJ474" s="3"/>
      <c r="AK474" s="3"/>
      <c r="AL474" s="3"/>
    </row>
    <row r="475" ht="15.75" customHeight="1">
      <c r="A475" s="3"/>
      <c r="B475" s="3"/>
      <c r="C475" s="3"/>
      <c r="D475" s="3"/>
      <c r="E475" s="3"/>
      <c r="F475" s="3"/>
      <c r="G475" s="3"/>
      <c r="H475" s="3"/>
      <c r="I475" s="3"/>
      <c r="J475" s="3"/>
      <c r="K475" s="3"/>
      <c r="L475" s="3"/>
      <c r="M475" s="3"/>
      <c r="N475" s="3"/>
      <c r="O475" s="3"/>
      <c r="P475" s="3"/>
      <c r="Q475" s="181"/>
      <c r="R475" s="181"/>
      <c r="S475" s="179"/>
      <c r="T475" s="3"/>
      <c r="U475" s="3"/>
      <c r="V475" s="3"/>
      <c r="W475" s="3"/>
      <c r="X475" s="3"/>
      <c r="Y475" s="3"/>
      <c r="Z475" s="3"/>
      <c r="AA475" s="3"/>
      <c r="AB475" s="3"/>
      <c r="AC475" s="3"/>
      <c r="AD475" s="3"/>
      <c r="AE475" s="3"/>
      <c r="AF475" s="3"/>
      <c r="AG475" s="3"/>
      <c r="AH475" s="3"/>
      <c r="AI475" s="3"/>
      <c r="AJ475" s="3"/>
      <c r="AK475" s="3"/>
      <c r="AL475" s="3"/>
    </row>
    <row r="476" ht="15.75" customHeight="1">
      <c r="A476" s="3"/>
      <c r="B476" s="3"/>
      <c r="C476" s="3"/>
      <c r="D476" s="3"/>
      <c r="E476" s="3"/>
      <c r="F476" s="3"/>
      <c r="G476" s="3"/>
      <c r="H476" s="3"/>
      <c r="I476" s="3"/>
      <c r="J476" s="3"/>
      <c r="K476" s="3"/>
      <c r="L476" s="3"/>
      <c r="M476" s="3"/>
      <c r="N476" s="3"/>
      <c r="O476" s="3"/>
      <c r="P476" s="3"/>
      <c r="Q476" s="181"/>
      <c r="R476" s="181"/>
      <c r="S476" s="179"/>
      <c r="T476" s="3"/>
      <c r="U476" s="3"/>
      <c r="V476" s="3"/>
      <c r="W476" s="3"/>
      <c r="X476" s="3"/>
      <c r="Y476" s="3"/>
      <c r="Z476" s="3"/>
      <c r="AA476" s="3"/>
      <c r="AB476" s="3"/>
      <c r="AC476" s="3"/>
      <c r="AD476" s="3"/>
      <c r="AE476" s="3"/>
      <c r="AF476" s="3"/>
      <c r="AG476" s="3"/>
      <c r="AH476" s="3"/>
      <c r="AI476" s="3"/>
      <c r="AJ476" s="3"/>
      <c r="AK476" s="3"/>
      <c r="AL476" s="3"/>
    </row>
    <row r="477" ht="15.75" customHeight="1">
      <c r="A477" s="3"/>
      <c r="B477" s="3"/>
      <c r="C477" s="3"/>
      <c r="D477" s="3"/>
      <c r="E477" s="3"/>
      <c r="F477" s="3"/>
      <c r="G477" s="3"/>
      <c r="H477" s="3"/>
      <c r="I477" s="3"/>
      <c r="J477" s="3"/>
      <c r="K477" s="3"/>
      <c r="L477" s="3"/>
      <c r="M477" s="3"/>
      <c r="N477" s="3"/>
      <c r="O477" s="3"/>
      <c r="P477" s="3"/>
      <c r="Q477" s="181"/>
      <c r="R477" s="181"/>
      <c r="S477" s="179"/>
      <c r="T477" s="3"/>
      <c r="U477" s="3"/>
      <c r="V477" s="3"/>
      <c r="W477" s="3"/>
      <c r="X477" s="3"/>
      <c r="Y477" s="3"/>
      <c r="Z477" s="3"/>
      <c r="AA477" s="3"/>
      <c r="AB477" s="3"/>
      <c r="AC477" s="3"/>
      <c r="AD477" s="3"/>
      <c r="AE477" s="3"/>
      <c r="AF477" s="3"/>
      <c r="AG477" s="3"/>
      <c r="AH477" s="3"/>
      <c r="AI477" s="3"/>
      <c r="AJ477" s="3"/>
      <c r="AK477" s="3"/>
      <c r="AL477" s="3"/>
    </row>
    <row r="478" ht="15.75" customHeight="1">
      <c r="A478" s="3"/>
      <c r="B478" s="3"/>
      <c r="C478" s="3"/>
      <c r="D478" s="3"/>
      <c r="E478" s="3"/>
      <c r="F478" s="3"/>
      <c r="G478" s="3"/>
      <c r="H478" s="3"/>
      <c r="I478" s="3"/>
      <c r="J478" s="3"/>
      <c r="K478" s="3"/>
      <c r="L478" s="3"/>
      <c r="M478" s="3"/>
      <c r="N478" s="3"/>
      <c r="O478" s="3"/>
      <c r="P478" s="3"/>
      <c r="Q478" s="181"/>
      <c r="R478" s="181"/>
      <c r="S478" s="179"/>
      <c r="T478" s="3"/>
      <c r="U478" s="3"/>
      <c r="V478" s="3"/>
      <c r="W478" s="3"/>
      <c r="X478" s="3"/>
      <c r="Y478" s="3"/>
      <c r="Z478" s="3"/>
      <c r="AA478" s="3"/>
      <c r="AB478" s="3"/>
      <c r="AC478" s="3"/>
      <c r="AD478" s="3"/>
      <c r="AE478" s="3"/>
      <c r="AF478" s="3"/>
      <c r="AG478" s="3"/>
      <c r="AH478" s="3"/>
      <c r="AI478" s="3"/>
      <c r="AJ478" s="3"/>
      <c r="AK478" s="3"/>
      <c r="AL478" s="3"/>
    </row>
    <row r="479" ht="15.75" customHeight="1">
      <c r="A479" s="3"/>
      <c r="B479" s="3"/>
      <c r="C479" s="3"/>
      <c r="D479" s="3"/>
      <c r="E479" s="3"/>
      <c r="F479" s="3"/>
      <c r="G479" s="3"/>
      <c r="H479" s="3"/>
      <c r="I479" s="3"/>
      <c r="J479" s="3"/>
      <c r="K479" s="3"/>
      <c r="L479" s="3"/>
      <c r="M479" s="3"/>
      <c r="N479" s="3"/>
      <c r="O479" s="3"/>
      <c r="P479" s="3"/>
      <c r="Q479" s="181"/>
      <c r="R479" s="181"/>
      <c r="S479" s="179"/>
      <c r="T479" s="3"/>
      <c r="U479" s="3"/>
      <c r="V479" s="3"/>
      <c r="W479" s="3"/>
      <c r="X479" s="3"/>
      <c r="Y479" s="3"/>
      <c r="Z479" s="3"/>
      <c r="AA479" s="3"/>
      <c r="AB479" s="3"/>
      <c r="AC479" s="3"/>
      <c r="AD479" s="3"/>
      <c r="AE479" s="3"/>
      <c r="AF479" s="3"/>
      <c r="AG479" s="3"/>
      <c r="AH479" s="3"/>
      <c r="AI479" s="3"/>
      <c r="AJ479" s="3"/>
      <c r="AK479" s="3"/>
      <c r="AL479" s="3"/>
    </row>
    <row r="480" ht="15.75" customHeight="1">
      <c r="A480" s="3"/>
      <c r="B480" s="3"/>
      <c r="C480" s="3"/>
      <c r="D480" s="3"/>
      <c r="E480" s="3"/>
      <c r="F480" s="3"/>
      <c r="G480" s="3"/>
      <c r="H480" s="3"/>
      <c r="I480" s="3"/>
      <c r="J480" s="3"/>
      <c r="K480" s="3"/>
      <c r="L480" s="3"/>
      <c r="M480" s="3"/>
      <c r="N480" s="3"/>
      <c r="O480" s="3"/>
      <c r="P480" s="3"/>
      <c r="Q480" s="181"/>
      <c r="R480" s="181"/>
      <c r="S480" s="179"/>
      <c r="T480" s="3"/>
      <c r="U480" s="3"/>
      <c r="V480" s="3"/>
      <c r="W480" s="3"/>
      <c r="X480" s="3"/>
      <c r="Y480" s="3"/>
      <c r="Z480" s="3"/>
      <c r="AA480" s="3"/>
      <c r="AB480" s="3"/>
      <c r="AC480" s="3"/>
      <c r="AD480" s="3"/>
      <c r="AE480" s="3"/>
      <c r="AF480" s="3"/>
      <c r="AG480" s="3"/>
      <c r="AH480" s="3"/>
      <c r="AI480" s="3"/>
      <c r="AJ480" s="3"/>
      <c r="AK480" s="3"/>
      <c r="AL480" s="3"/>
    </row>
    <row r="481" ht="15.75" customHeight="1">
      <c r="A481" s="3"/>
      <c r="B481" s="3"/>
      <c r="C481" s="3"/>
      <c r="D481" s="3"/>
      <c r="E481" s="3"/>
      <c r="F481" s="3"/>
      <c r="G481" s="3"/>
      <c r="H481" s="3"/>
      <c r="I481" s="3"/>
      <c r="J481" s="3"/>
      <c r="K481" s="3"/>
      <c r="L481" s="3"/>
      <c r="M481" s="3"/>
      <c r="N481" s="3"/>
      <c r="O481" s="3"/>
      <c r="P481" s="3"/>
      <c r="Q481" s="181"/>
      <c r="R481" s="181"/>
      <c r="S481" s="179"/>
      <c r="T481" s="3"/>
      <c r="U481" s="3"/>
      <c r="V481" s="3"/>
      <c r="W481" s="3"/>
      <c r="X481" s="3"/>
      <c r="Y481" s="3"/>
      <c r="Z481" s="3"/>
      <c r="AA481" s="3"/>
      <c r="AB481" s="3"/>
      <c r="AC481" s="3"/>
      <c r="AD481" s="3"/>
      <c r="AE481" s="3"/>
      <c r="AF481" s="3"/>
      <c r="AG481" s="3"/>
      <c r="AH481" s="3"/>
      <c r="AI481" s="3"/>
      <c r="AJ481" s="3"/>
      <c r="AK481" s="3"/>
      <c r="AL481" s="3"/>
    </row>
    <row r="482" ht="15.75" customHeight="1">
      <c r="A482" s="3"/>
      <c r="B482" s="3"/>
      <c r="C482" s="3"/>
      <c r="D482" s="3"/>
      <c r="E482" s="3"/>
      <c r="F482" s="3"/>
      <c r="G482" s="3"/>
      <c r="H482" s="3"/>
      <c r="I482" s="3"/>
      <c r="J482" s="3"/>
      <c r="K482" s="3"/>
      <c r="L482" s="3"/>
      <c r="M482" s="3"/>
      <c r="N482" s="3"/>
      <c r="O482" s="3"/>
      <c r="P482" s="3"/>
      <c r="Q482" s="181"/>
      <c r="R482" s="181"/>
      <c r="S482" s="179"/>
      <c r="T482" s="3"/>
      <c r="U482" s="3"/>
      <c r="V482" s="3"/>
      <c r="W482" s="3"/>
      <c r="X482" s="3"/>
      <c r="Y482" s="3"/>
      <c r="Z482" s="3"/>
      <c r="AA482" s="3"/>
      <c r="AB482" s="3"/>
      <c r="AC482" s="3"/>
      <c r="AD482" s="3"/>
      <c r="AE482" s="3"/>
      <c r="AF482" s="3"/>
      <c r="AG482" s="3"/>
      <c r="AH482" s="3"/>
      <c r="AI482" s="3"/>
      <c r="AJ482" s="3"/>
      <c r="AK482" s="3"/>
      <c r="AL482" s="3"/>
    </row>
    <row r="483" ht="15.75" customHeight="1">
      <c r="A483" s="3"/>
      <c r="B483" s="3"/>
      <c r="C483" s="3"/>
      <c r="D483" s="3"/>
      <c r="E483" s="3"/>
      <c r="F483" s="3"/>
      <c r="G483" s="3"/>
      <c r="H483" s="3"/>
      <c r="I483" s="3"/>
      <c r="J483" s="3"/>
      <c r="K483" s="3"/>
      <c r="L483" s="3"/>
      <c r="M483" s="3"/>
      <c r="N483" s="3"/>
      <c r="O483" s="3"/>
      <c r="P483" s="3"/>
      <c r="Q483" s="181"/>
      <c r="R483" s="181"/>
      <c r="S483" s="179"/>
      <c r="T483" s="3"/>
      <c r="U483" s="3"/>
      <c r="V483" s="3"/>
      <c r="W483" s="3"/>
      <c r="X483" s="3"/>
      <c r="Y483" s="3"/>
      <c r="Z483" s="3"/>
      <c r="AA483" s="3"/>
      <c r="AB483" s="3"/>
      <c r="AC483" s="3"/>
      <c r="AD483" s="3"/>
      <c r="AE483" s="3"/>
      <c r="AF483" s="3"/>
      <c r="AG483" s="3"/>
      <c r="AH483" s="3"/>
      <c r="AI483" s="3"/>
      <c r="AJ483" s="3"/>
      <c r="AK483" s="3"/>
      <c r="AL483" s="3"/>
    </row>
    <row r="484" ht="15.75" customHeight="1">
      <c r="A484" s="3"/>
      <c r="B484" s="3"/>
      <c r="C484" s="3"/>
      <c r="D484" s="3"/>
      <c r="E484" s="3"/>
      <c r="F484" s="3"/>
      <c r="G484" s="3"/>
      <c r="H484" s="3"/>
      <c r="I484" s="3"/>
      <c r="J484" s="3"/>
      <c r="K484" s="3"/>
      <c r="L484" s="3"/>
      <c r="M484" s="3"/>
      <c r="N484" s="3"/>
      <c r="O484" s="3"/>
      <c r="P484" s="3"/>
      <c r="Q484" s="181"/>
      <c r="R484" s="181"/>
      <c r="S484" s="179"/>
      <c r="T484" s="3"/>
      <c r="U484" s="3"/>
      <c r="V484" s="3"/>
      <c r="W484" s="3"/>
      <c r="X484" s="3"/>
      <c r="Y484" s="3"/>
      <c r="Z484" s="3"/>
      <c r="AA484" s="3"/>
      <c r="AB484" s="3"/>
      <c r="AC484" s="3"/>
      <c r="AD484" s="3"/>
      <c r="AE484" s="3"/>
      <c r="AF484" s="3"/>
      <c r="AG484" s="3"/>
      <c r="AH484" s="3"/>
      <c r="AI484" s="3"/>
      <c r="AJ484" s="3"/>
      <c r="AK484" s="3"/>
      <c r="AL484" s="3"/>
    </row>
    <row r="485" ht="15.75" customHeight="1">
      <c r="A485" s="3"/>
      <c r="B485" s="3"/>
      <c r="C485" s="3"/>
      <c r="D485" s="3"/>
      <c r="E485" s="3"/>
      <c r="F485" s="3"/>
      <c r="G485" s="3"/>
      <c r="H485" s="3"/>
      <c r="I485" s="3"/>
      <c r="J485" s="3"/>
      <c r="K485" s="3"/>
      <c r="L485" s="3"/>
      <c r="M485" s="3"/>
      <c r="N485" s="3"/>
      <c r="O485" s="3"/>
      <c r="P485" s="3"/>
      <c r="Q485" s="181"/>
      <c r="R485" s="181"/>
      <c r="S485" s="179"/>
      <c r="T485" s="3"/>
      <c r="U485" s="3"/>
      <c r="V485" s="3"/>
      <c r="W485" s="3"/>
      <c r="X485" s="3"/>
      <c r="Y485" s="3"/>
      <c r="Z485" s="3"/>
      <c r="AA485" s="3"/>
      <c r="AB485" s="3"/>
      <c r="AC485" s="3"/>
      <c r="AD485" s="3"/>
      <c r="AE485" s="3"/>
      <c r="AF485" s="3"/>
      <c r="AG485" s="3"/>
      <c r="AH485" s="3"/>
      <c r="AI485" s="3"/>
      <c r="AJ485" s="3"/>
      <c r="AK485" s="3"/>
      <c r="AL485" s="3"/>
    </row>
    <row r="486" ht="15.75" customHeight="1">
      <c r="A486" s="3"/>
      <c r="B486" s="3"/>
      <c r="C486" s="3"/>
      <c r="D486" s="3"/>
      <c r="E486" s="3"/>
      <c r="F486" s="3"/>
      <c r="G486" s="3"/>
      <c r="H486" s="3"/>
      <c r="I486" s="3"/>
      <c r="J486" s="3"/>
      <c r="K486" s="3"/>
      <c r="L486" s="3"/>
      <c r="M486" s="3"/>
      <c r="N486" s="3"/>
      <c r="O486" s="3"/>
      <c r="P486" s="3"/>
      <c r="Q486" s="181"/>
      <c r="R486" s="181"/>
      <c r="S486" s="179"/>
      <c r="T486" s="3"/>
      <c r="U486" s="3"/>
      <c r="V486" s="3"/>
      <c r="W486" s="3"/>
      <c r="X486" s="3"/>
      <c r="Y486" s="3"/>
      <c r="Z486" s="3"/>
      <c r="AA486" s="3"/>
      <c r="AB486" s="3"/>
      <c r="AC486" s="3"/>
      <c r="AD486" s="3"/>
      <c r="AE486" s="3"/>
      <c r="AF486" s="3"/>
      <c r="AG486" s="3"/>
      <c r="AH486" s="3"/>
      <c r="AI486" s="3"/>
      <c r="AJ486" s="3"/>
      <c r="AK486" s="3"/>
      <c r="AL486" s="3"/>
    </row>
    <row r="487" ht="15.75" customHeight="1">
      <c r="A487" s="3"/>
      <c r="B487" s="3"/>
      <c r="C487" s="3"/>
      <c r="D487" s="3"/>
      <c r="E487" s="3"/>
      <c r="F487" s="3"/>
      <c r="G487" s="3"/>
      <c r="H487" s="3"/>
      <c r="I487" s="3"/>
      <c r="J487" s="3"/>
      <c r="K487" s="3"/>
      <c r="L487" s="3"/>
      <c r="M487" s="3"/>
      <c r="N487" s="3"/>
      <c r="O487" s="3"/>
      <c r="P487" s="3"/>
      <c r="Q487" s="181"/>
      <c r="R487" s="181"/>
      <c r="S487" s="179"/>
      <c r="T487" s="3"/>
      <c r="U487" s="3"/>
      <c r="V487" s="3"/>
      <c r="W487" s="3"/>
      <c r="X487" s="3"/>
      <c r="Y487" s="3"/>
      <c r="Z487" s="3"/>
      <c r="AA487" s="3"/>
      <c r="AB487" s="3"/>
      <c r="AC487" s="3"/>
      <c r="AD487" s="3"/>
      <c r="AE487" s="3"/>
      <c r="AF487" s="3"/>
      <c r="AG487" s="3"/>
      <c r="AH487" s="3"/>
      <c r="AI487" s="3"/>
      <c r="AJ487" s="3"/>
      <c r="AK487" s="3"/>
      <c r="AL487" s="3"/>
    </row>
    <row r="488" ht="15.75" customHeight="1">
      <c r="A488" s="3"/>
      <c r="B488" s="3"/>
      <c r="C488" s="3"/>
      <c r="D488" s="3"/>
      <c r="E488" s="3"/>
      <c r="F488" s="3"/>
      <c r="G488" s="3"/>
      <c r="H488" s="3"/>
      <c r="I488" s="3"/>
      <c r="J488" s="3"/>
      <c r="K488" s="3"/>
      <c r="L488" s="3"/>
      <c r="M488" s="3"/>
      <c r="N488" s="3"/>
      <c r="O488" s="3"/>
      <c r="P488" s="3"/>
      <c r="Q488" s="181"/>
      <c r="R488" s="181"/>
      <c r="S488" s="179"/>
      <c r="T488" s="3"/>
      <c r="U488" s="3"/>
      <c r="V488" s="3"/>
      <c r="W488" s="3"/>
      <c r="X488" s="3"/>
      <c r="Y488" s="3"/>
      <c r="Z488" s="3"/>
      <c r="AA488" s="3"/>
      <c r="AB488" s="3"/>
      <c r="AC488" s="3"/>
      <c r="AD488" s="3"/>
      <c r="AE488" s="3"/>
      <c r="AF488" s="3"/>
      <c r="AG488" s="3"/>
      <c r="AH488" s="3"/>
      <c r="AI488" s="3"/>
      <c r="AJ488" s="3"/>
      <c r="AK488" s="3"/>
      <c r="AL488" s="3"/>
    </row>
    <row r="489" ht="15.75" customHeight="1">
      <c r="A489" s="3"/>
      <c r="B489" s="3"/>
      <c r="C489" s="3"/>
      <c r="D489" s="3"/>
      <c r="E489" s="3"/>
      <c r="F489" s="3"/>
      <c r="G489" s="3"/>
      <c r="H489" s="3"/>
      <c r="I489" s="3"/>
      <c r="J489" s="3"/>
      <c r="K489" s="3"/>
      <c r="L489" s="3"/>
      <c r="M489" s="3"/>
      <c r="N489" s="3"/>
      <c r="O489" s="3"/>
      <c r="P489" s="3"/>
      <c r="Q489" s="181"/>
      <c r="R489" s="181"/>
      <c r="S489" s="179"/>
      <c r="T489" s="3"/>
      <c r="U489" s="3"/>
      <c r="V489" s="3"/>
      <c r="W489" s="3"/>
      <c r="X489" s="3"/>
      <c r="Y489" s="3"/>
      <c r="Z489" s="3"/>
      <c r="AA489" s="3"/>
      <c r="AB489" s="3"/>
      <c r="AC489" s="3"/>
      <c r="AD489" s="3"/>
      <c r="AE489" s="3"/>
      <c r="AF489" s="3"/>
      <c r="AG489" s="3"/>
      <c r="AH489" s="3"/>
      <c r="AI489" s="3"/>
      <c r="AJ489" s="3"/>
      <c r="AK489" s="3"/>
      <c r="AL489" s="3"/>
    </row>
    <row r="490" ht="15.75" customHeight="1">
      <c r="A490" s="3"/>
      <c r="B490" s="3"/>
      <c r="C490" s="3"/>
      <c r="D490" s="3"/>
      <c r="E490" s="3"/>
      <c r="F490" s="3"/>
      <c r="G490" s="3"/>
      <c r="H490" s="3"/>
      <c r="I490" s="3"/>
      <c r="J490" s="3"/>
      <c r="K490" s="3"/>
      <c r="L490" s="3"/>
      <c r="M490" s="3"/>
      <c r="N490" s="3"/>
      <c r="O490" s="3"/>
      <c r="P490" s="3"/>
      <c r="Q490" s="181"/>
      <c r="R490" s="181"/>
      <c r="S490" s="179"/>
      <c r="T490" s="3"/>
      <c r="U490" s="3"/>
      <c r="V490" s="3"/>
      <c r="W490" s="3"/>
      <c r="X490" s="3"/>
      <c r="Y490" s="3"/>
      <c r="Z490" s="3"/>
      <c r="AA490" s="3"/>
      <c r="AB490" s="3"/>
      <c r="AC490" s="3"/>
      <c r="AD490" s="3"/>
      <c r="AE490" s="3"/>
      <c r="AF490" s="3"/>
      <c r="AG490" s="3"/>
      <c r="AH490" s="3"/>
      <c r="AI490" s="3"/>
      <c r="AJ490" s="3"/>
      <c r="AK490" s="3"/>
      <c r="AL490" s="3"/>
    </row>
    <row r="491" ht="15.75" customHeight="1">
      <c r="A491" s="3"/>
      <c r="B491" s="3"/>
      <c r="C491" s="3"/>
      <c r="D491" s="3"/>
      <c r="E491" s="3"/>
      <c r="F491" s="3"/>
      <c r="G491" s="3"/>
      <c r="H491" s="3"/>
      <c r="I491" s="3"/>
      <c r="J491" s="3"/>
      <c r="K491" s="3"/>
      <c r="L491" s="3"/>
      <c r="M491" s="3"/>
      <c r="N491" s="3"/>
      <c r="O491" s="3"/>
      <c r="P491" s="3"/>
      <c r="Q491" s="181"/>
      <c r="R491" s="181"/>
      <c r="S491" s="179"/>
      <c r="T491" s="3"/>
      <c r="U491" s="3"/>
      <c r="V491" s="3"/>
      <c r="W491" s="3"/>
      <c r="X491" s="3"/>
      <c r="Y491" s="3"/>
      <c r="Z491" s="3"/>
      <c r="AA491" s="3"/>
      <c r="AB491" s="3"/>
      <c r="AC491" s="3"/>
      <c r="AD491" s="3"/>
      <c r="AE491" s="3"/>
      <c r="AF491" s="3"/>
      <c r="AG491" s="3"/>
      <c r="AH491" s="3"/>
      <c r="AI491" s="3"/>
      <c r="AJ491" s="3"/>
      <c r="AK491" s="3"/>
      <c r="AL491" s="3"/>
    </row>
    <row r="492" ht="15.75" customHeight="1">
      <c r="A492" s="3"/>
      <c r="B492" s="3"/>
      <c r="C492" s="3"/>
      <c r="D492" s="3"/>
      <c r="E492" s="3"/>
      <c r="F492" s="3"/>
      <c r="G492" s="3"/>
      <c r="H492" s="3"/>
      <c r="I492" s="3"/>
      <c r="J492" s="3"/>
      <c r="K492" s="3"/>
      <c r="L492" s="3"/>
      <c r="M492" s="3"/>
      <c r="N492" s="3"/>
      <c r="O492" s="3"/>
      <c r="P492" s="3"/>
      <c r="Q492" s="181"/>
      <c r="R492" s="181"/>
      <c r="S492" s="179"/>
      <c r="T492" s="3"/>
      <c r="U492" s="3"/>
      <c r="V492" s="3"/>
      <c r="W492" s="3"/>
      <c r="X492" s="3"/>
      <c r="Y492" s="3"/>
      <c r="Z492" s="3"/>
      <c r="AA492" s="3"/>
      <c r="AB492" s="3"/>
      <c r="AC492" s="3"/>
      <c r="AD492" s="3"/>
      <c r="AE492" s="3"/>
      <c r="AF492" s="3"/>
      <c r="AG492" s="3"/>
      <c r="AH492" s="3"/>
      <c r="AI492" s="3"/>
      <c r="AJ492" s="3"/>
      <c r="AK492" s="3"/>
      <c r="AL492" s="3"/>
    </row>
    <row r="493" ht="15.75" customHeight="1">
      <c r="A493" s="3"/>
      <c r="B493" s="3"/>
      <c r="C493" s="3"/>
      <c r="D493" s="3"/>
      <c r="E493" s="3"/>
      <c r="F493" s="3"/>
      <c r="G493" s="3"/>
      <c r="H493" s="3"/>
      <c r="I493" s="3"/>
      <c r="J493" s="3"/>
      <c r="K493" s="3"/>
      <c r="L493" s="3"/>
      <c r="M493" s="3"/>
      <c r="N493" s="3"/>
      <c r="O493" s="3"/>
      <c r="P493" s="3"/>
      <c r="Q493" s="181"/>
      <c r="R493" s="181"/>
      <c r="S493" s="179"/>
      <c r="T493" s="3"/>
      <c r="U493" s="3"/>
      <c r="V493" s="3"/>
      <c r="W493" s="3"/>
      <c r="X493" s="3"/>
      <c r="Y493" s="3"/>
      <c r="Z493" s="3"/>
      <c r="AA493" s="3"/>
      <c r="AB493" s="3"/>
      <c r="AC493" s="3"/>
      <c r="AD493" s="3"/>
      <c r="AE493" s="3"/>
      <c r="AF493" s="3"/>
      <c r="AG493" s="3"/>
      <c r="AH493" s="3"/>
      <c r="AI493" s="3"/>
      <c r="AJ493" s="3"/>
      <c r="AK493" s="3"/>
      <c r="AL493" s="3"/>
    </row>
    <row r="494" ht="15.75" customHeight="1">
      <c r="A494" s="3"/>
      <c r="B494" s="3"/>
      <c r="C494" s="3"/>
      <c r="D494" s="3"/>
      <c r="E494" s="3"/>
      <c r="F494" s="3"/>
      <c r="G494" s="3"/>
      <c r="H494" s="3"/>
      <c r="I494" s="3"/>
      <c r="J494" s="3"/>
      <c r="K494" s="3"/>
      <c r="L494" s="3"/>
      <c r="M494" s="3"/>
      <c r="N494" s="3"/>
      <c r="O494" s="3"/>
      <c r="P494" s="3"/>
      <c r="Q494" s="181"/>
      <c r="R494" s="181"/>
      <c r="S494" s="179"/>
      <c r="T494" s="3"/>
      <c r="U494" s="3"/>
      <c r="V494" s="3"/>
      <c r="W494" s="3"/>
      <c r="X494" s="3"/>
      <c r="Y494" s="3"/>
      <c r="Z494" s="3"/>
      <c r="AA494" s="3"/>
      <c r="AB494" s="3"/>
      <c r="AC494" s="3"/>
      <c r="AD494" s="3"/>
      <c r="AE494" s="3"/>
      <c r="AF494" s="3"/>
      <c r="AG494" s="3"/>
      <c r="AH494" s="3"/>
      <c r="AI494" s="3"/>
      <c r="AJ494" s="3"/>
      <c r="AK494" s="3"/>
      <c r="AL494" s="3"/>
    </row>
    <row r="495" ht="15.75" customHeight="1">
      <c r="A495" s="3"/>
      <c r="B495" s="3"/>
      <c r="C495" s="3"/>
      <c r="D495" s="3"/>
      <c r="E495" s="3"/>
      <c r="F495" s="3"/>
      <c r="G495" s="3"/>
      <c r="H495" s="3"/>
      <c r="I495" s="3"/>
      <c r="J495" s="3"/>
      <c r="K495" s="3"/>
      <c r="L495" s="3"/>
      <c r="M495" s="3"/>
      <c r="N495" s="3"/>
      <c r="O495" s="3"/>
      <c r="P495" s="3"/>
      <c r="Q495" s="181"/>
      <c r="R495" s="181"/>
      <c r="S495" s="179"/>
      <c r="T495" s="3"/>
      <c r="U495" s="3"/>
      <c r="V495" s="3"/>
      <c r="W495" s="3"/>
      <c r="X495" s="3"/>
      <c r="Y495" s="3"/>
      <c r="Z495" s="3"/>
      <c r="AA495" s="3"/>
      <c r="AB495" s="3"/>
      <c r="AC495" s="3"/>
      <c r="AD495" s="3"/>
      <c r="AE495" s="3"/>
      <c r="AF495" s="3"/>
      <c r="AG495" s="3"/>
      <c r="AH495" s="3"/>
      <c r="AI495" s="3"/>
      <c r="AJ495" s="3"/>
      <c r="AK495" s="3"/>
      <c r="AL495" s="3"/>
    </row>
    <row r="496" ht="15.75" customHeight="1">
      <c r="A496" s="3"/>
      <c r="B496" s="3"/>
      <c r="C496" s="3"/>
      <c r="D496" s="3"/>
      <c r="E496" s="3"/>
      <c r="F496" s="3"/>
      <c r="G496" s="3"/>
      <c r="H496" s="3"/>
      <c r="I496" s="3"/>
      <c r="J496" s="3"/>
      <c r="K496" s="3"/>
      <c r="L496" s="3"/>
      <c r="M496" s="3"/>
      <c r="N496" s="3"/>
      <c r="O496" s="3"/>
      <c r="P496" s="3"/>
      <c r="Q496" s="181"/>
      <c r="R496" s="181"/>
      <c r="S496" s="179"/>
      <c r="T496" s="3"/>
      <c r="U496" s="3"/>
      <c r="V496" s="3"/>
      <c r="W496" s="3"/>
      <c r="X496" s="3"/>
      <c r="Y496" s="3"/>
      <c r="Z496" s="3"/>
      <c r="AA496" s="3"/>
      <c r="AB496" s="3"/>
      <c r="AC496" s="3"/>
      <c r="AD496" s="3"/>
      <c r="AE496" s="3"/>
      <c r="AF496" s="3"/>
      <c r="AG496" s="3"/>
      <c r="AH496" s="3"/>
      <c r="AI496" s="3"/>
      <c r="AJ496" s="3"/>
      <c r="AK496" s="3"/>
      <c r="AL496" s="3"/>
    </row>
    <row r="497" ht="15.75" customHeight="1">
      <c r="A497" s="3"/>
      <c r="B497" s="3"/>
      <c r="C497" s="3"/>
      <c r="D497" s="3"/>
      <c r="E497" s="3"/>
      <c r="F497" s="3"/>
      <c r="G497" s="3"/>
      <c r="H497" s="3"/>
      <c r="I497" s="3"/>
      <c r="J497" s="3"/>
      <c r="K497" s="3"/>
      <c r="L497" s="3"/>
      <c r="M497" s="3"/>
      <c r="N497" s="3"/>
      <c r="O497" s="3"/>
      <c r="P497" s="3"/>
      <c r="Q497" s="181"/>
      <c r="R497" s="181"/>
      <c r="S497" s="179"/>
      <c r="T497" s="3"/>
      <c r="U497" s="3"/>
      <c r="V497" s="3"/>
      <c r="W497" s="3"/>
      <c r="X497" s="3"/>
      <c r="Y497" s="3"/>
      <c r="Z497" s="3"/>
      <c r="AA497" s="3"/>
      <c r="AB497" s="3"/>
      <c r="AC497" s="3"/>
      <c r="AD497" s="3"/>
      <c r="AE497" s="3"/>
      <c r="AF497" s="3"/>
      <c r="AG497" s="3"/>
      <c r="AH497" s="3"/>
      <c r="AI497" s="3"/>
      <c r="AJ497" s="3"/>
      <c r="AK497" s="3"/>
      <c r="AL497" s="3"/>
    </row>
    <row r="498" ht="15.75" customHeight="1">
      <c r="A498" s="3"/>
      <c r="B498" s="3"/>
      <c r="C498" s="3"/>
      <c r="D498" s="3"/>
      <c r="E498" s="3"/>
      <c r="F498" s="3"/>
      <c r="G498" s="3"/>
      <c r="H498" s="3"/>
      <c r="I498" s="3"/>
      <c r="J498" s="3"/>
      <c r="K498" s="3"/>
      <c r="L498" s="3"/>
      <c r="M498" s="3"/>
      <c r="N498" s="3"/>
      <c r="O498" s="3"/>
      <c r="P498" s="3"/>
      <c r="Q498" s="181"/>
      <c r="R498" s="181"/>
      <c r="S498" s="179"/>
      <c r="T498" s="3"/>
      <c r="U498" s="3"/>
      <c r="V498" s="3"/>
      <c r="W498" s="3"/>
      <c r="X498" s="3"/>
      <c r="Y498" s="3"/>
      <c r="Z498" s="3"/>
      <c r="AA498" s="3"/>
      <c r="AB498" s="3"/>
      <c r="AC498" s="3"/>
      <c r="AD498" s="3"/>
      <c r="AE498" s="3"/>
      <c r="AF498" s="3"/>
      <c r="AG498" s="3"/>
      <c r="AH498" s="3"/>
      <c r="AI498" s="3"/>
      <c r="AJ498" s="3"/>
      <c r="AK498" s="3"/>
      <c r="AL498" s="3"/>
    </row>
    <row r="499" ht="15.75" customHeight="1">
      <c r="A499" s="3"/>
      <c r="B499" s="3"/>
      <c r="C499" s="3"/>
      <c r="D499" s="3"/>
      <c r="E499" s="3"/>
      <c r="F499" s="3"/>
      <c r="G499" s="3"/>
      <c r="H499" s="3"/>
      <c r="I499" s="3"/>
      <c r="J499" s="3"/>
      <c r="K499" s="3"/>
      <c r="L499" s="3"/>
      <c r="M499" s="3"/>
      <c r="N499" s="3"/>
      <c r="O499" s="3"/>
      <c r="P499" s="3"/>
      <c r="Q499" s="181"/>
      <c r="R499" s="181"/>
      <c r="S499" s="179"/>
      <c r="T499" s="3"/>
      <c r="U499" s="3"/>
      <c r="V499" s="3"/>
      <c r="W499" s="3"/>
      <c r="X499" s="3"/>
      <c r="Y499" s="3"/>
      <c r="Z499" s="3"/>
      <c r="AA499" s="3"/>
      <c r="AB499" s="3"/>
      <c r="AC499" s="3"/>
      <c r="AD499" s="3"/>
      <c r="AE499" s="3"/>
      <c r="AF499" s="3"/>
      <c r="AG499" s="3"/>
      <c r="AH499" s="3"/>
      <c r="AI499" s="3"/>
      <c r="AJ499" s="3"/>
      <c r="AK499" s="3"/>
      <c r="AL499" s="3"/>
    </row>
    <row r="500" ht="15.75" customHeight="1">
      <c r="A500" s="3"/>
      <c r="B500" s="3"/>
      <c r="C500" s="3"/>
      <c r="D500" s="3"/>
      <c r="E500" s="3"/>
      <c r="F500" s="3"/>
      <c r="G500" s="3"/>
      <c r="H500" s="3"/>
      <c r="I500" s="3"/>
      <c r="J500" s="3"/>
      <c r="K500" s="3"/>
      <c r="L500" s="3"/>
      <c r="M500" s="3"/>
      <c r="N500" s="3"/>
      <c r="O500" s="3"/>
      <c r="P500" s="3"/>
      <c r="Q500" s="181"/>
      <c r="R500" s="181"/>
      <c r="S500" s="179"/>
      <c r="T500" s="3"/>
      <c r="U500" s="3"/>
      <c r="V500" s="3"/>
      <c r="W500" s="3"/>
      <c r="X500" s="3"/>
      <c r="Y500" s="3"/>
      <c r="Z500" s="3"/>
      <c r="AA500" s="3"/>
      <c r="AB500" s="3"/>
      <c r="AC500" s="3"/>
      <c r="AD500" s="3"/>
      <c r="AE500" s="3"/>
      <c r="AF500" s="3"/>
      <c r="AG500" s="3"/>
      <c r="AH500" s="3"/>
      <c r="AI500" s="3"/>
      <c r="AJ500" s="3"/>
      <c r="AK500" s="3"/>
      <c r="AL500" s="3"/>
    </row>
    <row r="501" ht="15.75" customHeight="1">
      <c r="A501" s="3"/>
      <c r="B501" s="3"/>
      <c r="C501" s="3"/>
      <c r="D501" s="3"/>
      <c r="E501" s="3"/>
      <c r="F501" s="3"/>
      <c r="G501" s="3"/>
      <c r="H501" s="3"/>
      <c r="I501" s="3"/>
      <c r="J501" s="3"/>
      <c r="K501" s="3"/>
      <c r="L501" s="3"/>
      <c r="M501" s="3"/>
      <c r="N501" s="3"/>
      <c r="O501" s="3"/>
      <c r="P501" s="3"/>
      <c r="Q501" s="181"/>
      <c r="R501" s="181"/>
      <c r="S501" s="179"/>
      <c r="T501" s="3"/>
      <c r="U501" s="3"/>
      <c r="V501" s="3"/>
      <c r="W501" s="3"/>
      <c r="X501" s="3"/>
      <c r="Y501" s="3"/>
      <c r="Z501" s="3"/>
      <c r="AA501" s="3"/>
      <c r="AB501" s="3"/>
      <c r="AC501" s="3"/>
      <c r="AD501" s="3"/>
      <c r="AE501" s="3"/>
      <c r="AF501" s="3"/>
      <c r="AG501" s="3"/>
      <c r="AH501" s="3"/>
      <c r="AI501" s="3"/>
      <c r="AJ501" s="3"/>
      <c r="AK501" s="3"/>
      <c r="AL501" s="3"/>
    </row>
    <row r="502" ht="15.75" customHeight="1">
      <c r="A502" s="3"/>
      <c r="B502" s="3"/>
      <c r="C502" s="3"/>
      <c r="D502" s="3"/>
      <c r="E502" s="3"/>
      <c r="F502" s="3"/>
      <c r="G502" s="3"/>
      <c r="H502" s="3"/>
      <c r="I502" s="3"/>
      <c r="J502" s="3"/>
      <c r="K502" s="3"/>
      <c r="L502" s="3"/>
      <c r="M502" s="3"/>
      <c r="N502" s="3"/>
      <c r="O502" s="3"/>
      <c r="P502" s="3"/>
      <c r="Q502" s="181"/>
      <c r="R502" s="181"/>
      <c r="S502" s="179"/>
      <c r="T502" s="3"/>
      <c r="U502" s="3"/>
      <c r="V502" s="3"/>
      <c r="W502" s="3"/>
      <c r="X502" s="3"/>
      <c r="Y502" s="3"/>
      <c r="Z502" s="3"/>
      <c r="AA502" s="3"/>
      <c r="AB502" s="3"/>
      <c r="AC502" s="3"/>
      <c r="AD502" s="3"/>
      <c r="AE502" s="3"/>
      <c r="AF502" s="3"/>
      <c r="AG502" s="3"/>
      <c r="AH502" s="3"/>
      <c r="AI502" s="3"/>
      <c r="AJ502" s="3"/>
      <c r="AK502" s="3"/>
      <c r="AL502" s="3"/>
    </row>
    <row r="503" ht="15.75" customHeight="1">
      <c r="A503" s="3"/>
      <c r="B503" s="3"/>
      <c r="C503" s="3"/>
      <c r="D503" s="3"/>
      <c r="E503" s="3"/>
      <c r="F503" s="3"/>
      <c r="G503" s="3"/>
      <c r="H503" s="3"/>
      <c r="I503" s="3"/>
      <c r="J503" s="3"/>
      <c r="K503" s="3"/>
      <c r="L503" s="3"/>
      <c r="M503" s="3"/>
      <c r="N503" s="3"/>
      <c r="O503" s="3"/>
      <c r="P503" s="3"/>
      <c r="Q503" s="181"/>
      <c r="R503" s="181"/>
      <c r="S503" s="179"/>
      <c r="T503" s="3"/>
      <c r="U503" s="3"/>
      <c r="V503" s="3"/>
      <c r="W503" s="3"/>
      <c r="X503" s="3"/>
      <c r="Y503" s="3"/>
      <c r="Z503" s="3"/>
      <c r="AA503" s="3"/>
      <c r="AB503" s="3"/>
      <c r="AC503" s="3"/>
      <c r="AD503" s="3"/>
      <c r="AE503" s="3"/>
      <c r="AF503" s="3"/>
      <c r="AG503" s="3"/>
      <c r="AH503" s="3"/>
      <c r="AI503" s="3"/>
      <c r="AJ503" s="3"/>
      <c r="AK503" s="3"/>
      <c r="AL503" s="3"/>
    </row>
    <row r="504" ht="15.75" customHeight="1">
      <c r="A504" s="3"/>
      <c r="B504" s="3"/>
      <c r="C504" s="3"/>
      <c r="D504" s="3"/>
      <c r="E504" s="3"/>
      <c r="F504" s="3"/>
      <c r="G504" s="3"/>
      <c r="H504" s="3"/>
      <c r="I504" s="3"/>
      <c r="J504" s="3"/>
      <c r="K504" s="3"/>
      <c r="L504" s="3"/>
      <c r="M504" s="3"/>
      <c r="N504" s="3"/>
      <c r="O504" s="3"/>
      <c r="P504" s="3"/>
      <c r="Q504" s="181"/>
      <c r="R504" s="181"/>
      <c r="S504" s="179"/>
      <c r="T504" s="3"/>
      <c r="U504" s="3"/>
      <c r="V504" s="3"/>
      <c r="W504" s="3"/>
      <c r="X504" s="3"/>
      <c r="Y504" s="3"/>
      <c r="Z504" s="3"/>
      <c r="AA504" s="3"/>
      <c r="AB504" s="3"/>
      <c r="AC504" s="3"/>
      <c r="AD504" s="3"/>
      <c r="AE504" s="3"/>
      <c r="AF504" s="3"/>
      <c r="AG504" s="3"/>
      <c r="AH504" s="3"/>
      <c r="AI504" s="3"/>
      <c r="AJ504" s="3"/>
      <c r="AK504" s="3"/>
      <c r="AL504" s="3"/>
    </row>
    <row r="505" ht="15.75" customHeight="1">
      <c r="A505" s="3"/>
      <c r="B505" s="3"/>
      <c r="C505" s="3"/>
      <c r="D505" s="3"/>
      <c r="E505" s="3"/>
      <c r="F505" s="3"/>
      <c r="G505" s="3"/>
      <c r="H505" s="3"/>
      <c r="I505" s="3"/>
      <c r="J505" s="3"/>
      <c r="K505" s="3"/>
      <c r="L505" s="3"/>
      <c r="M505" s="3"/>
      <c r="N505" s="3"/>
      <c r="O505" s="3"/>
      <c r="P505" s="3"/>
      <c r="Q505" s="181"/>
      <c r="R505" s="181"/>
      <c r="S505" s="179"/>
      <c r="T505" s="3"/>
      <c r="U505" s="3"/>
      <c r="V505" s="3"/>
      <c r="W505" s="3"/>
      <c r="X505" s="3"/>
      <c r="Y505" s="3"/>
      <c r="Z505" s="3"/>
      <c r="AA505" s="3"/>
      <c r="AB505" s="3"/>
      <c r="AC505" s="3"/>
      <c r="AD505" s="3"/>
      <c r="AE505" s="3"/>
      <c r="AF505" s="3"/>
      <c r="AG505" s="3"/>
      <c r="AH505" s="3"/>
      <c r="AI505" s="3"/>
      <c r="AJ505" s="3"/>
      <c r="AK505" s="3"/>
      <c r="AL505" s="3"/>
    </row>
    <row r="506" ht="15.75" customHeight="1">
      <c r="A506" s="3"/>
      <c r="B506" s="3"/>
      <c r="C506" s="3"/>
      <c r="D506" s="3"/>
      <c r="E506" s="3"/>
      <c r="F506" s="3"/>
      <c r="G506" s="3"/>
      <c r="H506" s="3"/>
      <c r="I506" s="3"/>
      <c r="J506" s="3"/>
      <c r="K506" s="3"/>
      <c r="L506" s="3"/>
      <c r="M506" s="3"/>
      <c r="N506" s="3"/>
      <c r="O506" s="3"/>
      <c r="P506" s="3"/>
      <c r="Q506" s="181"/>
      <c r="R506" s="181"/>
      <c r="S506" s="179"/>
      <c r="T506" s="3"/>
      <c r="U506" s="3"/>
      <c r="V506" s="3"/>
      <c r="W506" s="3"/>
      <c r="X506" s="3"/>
      <c r="Y506" s="3"/>
      <c r="Z506" s="3"/>
      <c r="AA506" s="3"/>
      <c r="AB506" s="3"/>
      <c r="AC506" s="3"/>
      <c r="AD506" s="3"/>
      <c r="AE506" s="3"/>
      <c r="AF506" s="3"/>
      <c r="AG506" s="3"/>
      <c r="AH506" s="3"/>
      <c r="AI506" s="3"/>
      <c r="AJ506" s="3"/>
      <c r="AK506" s="3"/>
      <c r="AL506" s="3"/>
    </row>
    <row r="507" ht="15.75" customHeight="1">
      <c r="A507" s="3"/>
      <c r="B507" s="3"/>
      <c r="C507" s="3"/>
      <c r="D507" s="3"/>
      <c r="E507" s="3"/>
      <c r="F507" s="3"/>
      <c r="G507" s="3"/>
      <c r="H507" s="3"/>
      <c r="I507" s="3"/>
      <c r="J507" s="3"/>
      <c r="K507" s="3"/>
      <c r="L507" s="3"/>
      <c r="M507" s="3"/>
      <c r="N507" s="3"/>
      <c r="O507" s="3"/>
      <c r="P507" s="3"/>
      <c r="Q507" s="181"/>
      <c r="R507" s="181"/>
      <c r="S507" s="179"/>
      <c r="T507" s="3"/>
      <c r="U507" s="3"/>
      <c r="V507" s="3"/>
      <c r="W507" s="3"/>
      <c r="X507" s="3"/>
      <c r="Y507" s="3"/>
      <c r="Z507" s="3"/>
      <c r="AA507" s="3"/>
      <c r="AB507" s="3"/>
      <c r="AC507" s="3"/>
      <c r="AD507" s="3"/>
      <c r="AE507" s="3"/>
      <c r="AF507" s="3"/>
      <c r="AG507" s="3"/>
      <c r="AH507" s="3"/>
      <c r="AI507" s="3"/>
      <c r="AJ507" s="3"/>
      <c r="AK507" s="3"/>
      <c r="AL507" s="3"/>
    </row>
    <row r="508" ht="15.75" customHeight="1">
      <c r="A508" s="3"/>
      <c r="B508" s="3"/>
      <c r="C508" s="3"/>
      <c r="D508" s="3"/>
      <c r="E508" s="3"/>
      <c r="F508" s="3"/>
      <c r="G508" s="3"/>
      <c r="H508" s="3"/>
      <c r="I508" s="3"/>
      <c r="J508" s="3"/>
      <c r="K508" s="3"/>
      <c r="L508" s="3"/>
      <c r="M508" s="3"/>
      <c r="N508" s="3"/>
      <c r="O508" s="3"/>
      <c r="P508" s="3"/>
      <c r="Q508" s="181"/>
      <c r="R508" s="181"/>
      <c r="S508" s="179"/>
      <c r="T508" s="3"/>
      <c r="U508" s="3"/>
      <c r="V508" s="3"/>
      <c r="W508" s="3"/>
      <c r="X508" s="3"/>
      <c r="Y508" s="3"/>
      <c r="Z508" s="3"/>
      <c r="AA508" s="3"/>
      <c r="AB508" s="3"/>
      <c r="AC508" s="3"/>
      <c r="AD508" s="3"/>
      <c r="AE508" s="3"/>
      <c r="AF508" s="3"/>
      <c r="AG508" s="3"/>
      <c r="AH508" s="3"/>
      <c r="AI508" s="3"/>
      <c r="AJ508" s="3"/>
      <c r="AK508" s="3"/>
      <c r="AL508" s="3"/>
    </row>
    <row r="509" ht="15.75" customHeight="1">
      <c r="A509" s="3"/>
      <c r="B509" s="3"/>
      <c r="C509" s="3"/>
      <c r="D509" s="3"/>
      <c r="E509" s="3"/>
      <c r="F509" s="3"/>
      <c r="G509" s="3"/>
      <c r="H509" s="3"/>
      <c r="I509" s="3"/>
      <c r="J509" s="3"/>
      <c r="K509" s="3"/>
      <c r="L509" s="3"/>
      <c r="M509" s="3"/>
      <c r="N509" s="3"/>
      <c r="O509" s="3"/>
      <c r="P509" s="3"/>
      <c r="Q509" s="181"/>
      <c r="R509" s="181"/>
      <c r="S509" s="179"/>
      <c r="T509" s="3"/>
      <c r="U509" s="3"/>
      <c r="V509" s="3"/>
      <c r="W509" s="3"/>
      <c r="X509" s="3"/>
      <c r="Y509" s="3"/>
      <c r="Z509" s="3"/>
      <c r="AA509" s="3"/>
      <c r="AB509" s="3"/>
      <c r="AC509" s="3"/>
      <c r="AD509" s="3"/>
      <c r="AE509" s="3"/>
      <c r="AF509" s="3"/>
      <c r="AG509" s="3"/>
      <c r="AH509" s="3"/>
      <c r="AI509" s="3"/>
      <c r="AJ509" s="3"/>
      <c r="AK509" s="3"/>
      <c r="AL509" s="3"/>
    </row>
    <row r="510" ht="15.75" customHeight="1">
      <c r="A510" s="3"/>
      <c r="B510" s="3"/>
      <c r="C510" s="3"/>
      <c r="D510" s="3"/>
      <c r="E510" s="3"/>
      <c r="F510" s="3"/>
      <c r="G510" s="3"/>
      <c r="H510" s="3"/>
      <c r="I510" s="3"/>
      <c r="J510" s="3"/>
      <c r="K510" s="3"/>
      <c r="L510" s="3"/>
      <c r="M510" s="3"/>
      <c r="N510" s="3"/>
      <c r="O510" s="3"/>
      <c r="P510" s="3"/>
      <c r="Q510" s="181"/>
      <c r="R510" s="181"/>
      <c r="S510" s="179"/>
      <c r="T510" s="3"/>
      <c r="U510" s="3"/>
      <c r="V510" s="3"/>
      <c r="W510" s="3"/>
      <c r="X510" s="3"/>
      <c r="Y510" s="3"/>
      <c r="Z510" s="3"/>
      <c r="AA510" s="3"/>
      <c r="AB510" s="3"/>
      <c r="AC510" s="3"/>
      <c r="AD510" s="3"/>
      <c r="AE510" s="3"/>
      <c r="AF510" s="3"/>
      <c r="AG510" s="3"/>
      <c r="AH510" s="3"/>
      <c r="AI510" s="3"/>
      <c r="AJ510" s="3"/>
      <c r="AK510" s="3"/>
      <c r="AL510" s="3"/>
    </row>
    <row r="511" ht="15.75" customHeight="1">
      <c r="A511" s="3"/>
      <c r="B511" s="3"/>
      <c r="C511" s="3"/>
      <c r="D511" s="3"/>
      <c r="E511" s="3"/>
      <c r="F511" s="3"/>
      <c r="G511" s="3"/>
      <c r="H511" s="3"/>
      <c r="I511" s="3"/>
      <c r="J511" s="3"/>
      <c r="K511" s="3"/>
      <c r="L511" s="3"/>
      <c r="M511" s="3"/>
      <c r="N511" s="3"/>
      <c r="O511" s="3"/>
      <c r="P511" s="3"/>
      <c r="Q511" s="181"/>
      <c r="R511" s="181"/>
      <c r="S511" s="179"/>
      <c r="T511" s="3"/>
      <c r="U511" s="3"/>
      <c r="V511" s="3"/>
      <c r="W511" s="3"/>
      <c r="X511" s="3"/>
      <c r="Y511" s="3"/>
      <c r="Z511" s="3"/>
      <c r="AA511" s="3"/>
      <c r="AB511" s="3"/>
      <c r="AC511" s="3"/>
      <c r="AD511" s="3"/>
      <c r="AE511" s="3"/>
      <c r="AF511" s="3"/>
      <c r="AG511" s="3"/>
      <c r="AH511" s="3"/>
      <c r="AI511" s="3"/>
      <c r="AJ511" s="3"/>
      <c r="AK511" s="3"/>
      <c r="AL511" s="3"/>
    </row>
    <row r="512" ht="15.75" customHeight="1">
      <c r="A512" s="3"/>
      <c r="B512" s="3"/>
      <c r="C512" s="3"/>
      <c r="D512" s="3"/>
      <c r="E512" s="3"/>
      <c r="F512" s="3"/>
      <c r="G512" s="3"/>
      <c r="H512" s="3"/>
      <c r="I512" s="3"/>
      <c r="J512" s="3"/>
      <c r="K512" s="3"/>
      <c r="L512" s="3"/>
      <c r="M512" s="3"/>
      <c r="N512" s="3"/>
      <c r="O512" s="3"/>
      <c r="P512" s="3"/>
      <c r="Q512" s="181"/>
      <c r="R512" s="181"/>
      <c r="S512" s="179"/>
      <c r="T512" s="3"/>
      <c r="U512" s="3"/>
      <c r="V512" s="3"/>
      <c r="W512" s="3"/>
      <c r="X512" s="3"/>
      <c r="Y512" s="3"/>
      <c r="Z512" s="3"/>
      <c r="AA512" s="3"/>
      <c r="AB512" s="3"/>
      <c r="AC512" s="3"/>
      <c r="AD512" s="3"/>
      <c r="AE512" s="3"/>
      <c r="AF512" s="3"/>
      <c r="AG512" s="3"/>
      <c r="AH512" s="3"/>
      <c r="AI512" s="3"/>
      <c r="AJ512" s="3"/>
      <c r="AK512" s="3"/>
      <c r="AL512" s="3"/>
    </row>
    <row r="513" ht="15.75" customHeight="1">
      <c r="A513" s="3"/>
      <c r="B513" s="3"/>
      <c r="C513" s="3"/>
      <c r="D513" s="3"/>
      <c r="E513" s="3"/>
      <c r="F513" s="3"/>
      <c r="G513" s="3"/>
      <c r="H513" s="3"/>
      <c r="I513" s="3"/>
      <c r="J513" s="3"/>
      <c r="K513" s="3"/>
      <c r="L513" s="3"/>
      <c r="M513" s="3"/>
      <c r="N513" s="3"/>
      <c r="O513" s="3"/>
      <c r="P513" s="3"/>
      <c r="Q513" s="181"/>
      <c r="R513" s="181"/>
      <c r="S513" s="179"/>
      <c r="T513" s="3"/>
      <c r="U513" s="3"/>
      <c r="V513" s="3"/>
      <c r="W513" s="3"/>
      <c r="X513" s="3"/>
      <c r="Y513" s="3"/>
      <c r="Z513" s="3"/>
      <c r="AA513" s="3"/>
      <c r="AB513" s="3"/>
      <c r="AC513" s="3"/>
      <c r="AD513" s="3"/>
      <c r="AE513" s="3"/>
      <c r="AF513" s="3"/>
      <c r="AG513" s="3"/>
      <c r="AH513" s="3"/>
      <c r="AI513" s="3"/>
      <c r="AJ513" s="3"/>
      <c r="AK513" s="3"/>
      <c r="AL513" s="3"/>
    </row>
    <row r="514" ht="15.75" customHeight="1">
      <c r="A514" s="3"/>
      <c r="B514" s="3"/>
      <c r="C514" s="3"/>
      <c r="D514" s="3"/>
      <c r="E514" s="3"/>
      <c r="F514" s="3"/>
      <c r="G514" s="3"/>
      <c r="H514" s="3"/>
      <c r="I514" s="3"/>
      <c r="J514" s="3"/>
      <c r="K514" s="3"/>
      <c r="L514" s="3"/>
      <c r="M514" s="3"/>
      <c r="N514" s="3"/>
      <c r="O514" s="3"/>
      <c r="P514" s="3"/>
      <c r="Q514" s="181"/>
      <c r="R514" s="181"/>
      <c r="S514" s="179"/>
      <c r="T514" s="3"/>
      <c r="U514" s="3"/>
      <c r="V514" s="3"/>
      <c r="W514" s="3"/>
      <c r="X514" s="3"/>
      <c r="Y514" s="3"/>
      <c r="Z514" s="3"/>
      <c r="AA514" s="3"/>
      <c r="AB514" s="3"/>
      <c r="AC514" s="3"/>
      <c r="AD514" s="3"/>
      <c r="AE514" s="3"/>
      <c r="AF514" s="3"/>
      <c r="AG514" s="3"/>
      <c r="AH514" s="3"/>
      <c r="AI514" s="3"/>
      <c r="AJ514" s="3"/>
      <c r="AK514" s="3"/>
      <c r="AL514" s="3"/>
    </row>
    <row r="515" ht="15.75" customHeight="1">
      <c r="A515" s="3"/>
      <c r="B515" s="3"/>
      <c r="C515" s="3"/>
      <c r="D515" s="3"/>
      <c r="E515" s="3"/>
      <c r="F515" s="3"/>
      <c r="G515" s="3"/>
      <c r="H515" s="3"/>
      <c r="I515" s="3"/>
      <c r="J515" s="3"/>
      <c r="K515" s="3"/>
      <c r="L515" s="3"/>
      <c r="M515" s="3"/>
      <c r="N515" s="3"/>
      <c r="O515" s="3"/>
      <c r="P515" s="3"/>
      <c r="Q515" s="181"/>
      <c r="R515" s="181"/>
      <c r="S515" s="179"/>
      <c r="T515" s="3"/>
      <c r="U515" s="3"/>
      <c r="V515" s="3"/>
      <c r="W515" s="3"/>
      <c r="X515" s="3"/>
      <c r="Y515" s="3"/>
      <c r="Z515" s="3"/>
      <c r="AA515" s="3"/>
      <c r="AB515" s="3"/>
      <c r="AC515" s="3"/>
      <c r="AD515" s="3"/>
      <c r="AE515" s="3"/>
      <c r="AF515" s="3"/>
      <c r="AG515" s="3"/>
      <c r="AH515" s="3"/>
      <c r="AI515" s="3"/>
      <c r="AJ515" s="3"/>
      <c r="AK515" s="3"/>
      <c r="AL515" s="3"/>
    </row>
    <row r="516" ht="15.75" customHeight="1">
      <c r="A516" s="3"/>
      <c r="B516" s="3"/>
      <c r="C516" s="3"/>
      <c r="D516" s="3"/>
      <c r="E516" s="3"/>
      <c r="F516" s="3"/>
      <c r="G516" s="3"/>
      <c r="H516" s="3"/>
      <c r="I516" s="3"/>
      <c r="J516" s="3"/>
      <c r="K516" s="3"/>
      <c r="L516" s="3"/>
      <c r="M516" s="3"/>
      <c r="N516" s="3"/>
      <c r="O516" s="3"/>
      <c r="P516" s="3"/>
      <c r="Q516" s="181"/>
      <c r="R516" s="181"/>
      <c r="S516" s="179"/>
      <c r="T516" s="3"/>
      <c r="U516" s="3"/>
      <c r="V516" s="3"/>
      <c r="W516" s="3"/>
      <c r="X516" s="3"/>
      <c r="Y516" s="3"/>
      <c r="Z516" s="3"/>
      <c r="AA516" s="3"/>
      <c r="AB516" s="3"/>
      <c r="AC516" s="3"/>
      <c r="AD516" s="3"/>
      <c r="AE516" s="3"/>
      <c r="AF516" s="3"/>
      <c r="AG516" s="3"/>
      <c r="AH516" s="3"/>
      <c r="AI516" s="3"/>
      <c r="AJ516" s="3"/>
      <c r="AK516" s="3"/>
      <c r="AL516" s="3"/>
    </row>
    <row r="517" ht="15.75" customHeight="1">
      <c r="A517" s="3"/>
      <c r="B517" s="3"/>
      <c r="C517" s="3"/>
      <c r="D517" s="3"/>
      <c r="E517" s="3"/>
      <c r="F517" s="3"/>
      <c r="G517" s="3"/>
      <c r="H517" s="3"/>
      <c r="I517" s="3"/>
      <c r="J517" s="3"/>
      <c r="K517" s="3"/>
      <c r="L517" s="3"/>
      <c r="M517" s="3"/>
      <c r="N517" s="3"/>
      <c r="O517" s="3"/>
      <c r="P517" s="3"/>
      <c r="Q517" s="181"/>
      <c r="R517" s="181"/>
      <c r="S517" s="179"/>
      <c r="T517" s="3"/>
      <c r="U517" s="3"/>
      <c r="V517" s="3"/>
      <c r="W517" s="3"/>
      <c r="X517" s="3"/>
      <c r="Y517" s="3"/>
      <c r="Z517" s="3"/>
      <c r="AA517" s="3"/>
      <c r="AB517" s="3"/>
      <c r="AC517" s="3"/>
      <c r="AD517" s="3"/>
      <c r="AE517" s="3"/>
      <c r="AF517" s="3"/>
      <c r="AG517" s="3"/>
      <c r="AH517" s="3"/>
      <c r="AI517" s="3"/>
      <c r="AJ517" s="3"/>
      <c r="AK517" s="3"/>
      <c r="AL517" s="3"/>
    </row>
    <row r="518" ht="15.75" customHeight="1">
      <c r="A518" s="3"/>
      <c r="B518" s="3"/>
      <c r="C518" s="3"/>
      <c r="D518" s="3"/>
      <c r="E518" s="3"/>
      <c r="F518" s="3"/>
      <c r="G518" s="3"/>
      <c r="H518" s="3"/>
      <c r="I518" s="3"/>
      <c r="J518" s="3"/>
      <c r="K518" s="3"/>
      <c r="L518" s="3"/>
      <c r="M518" s="3"/>
      <c r="N518" s="3"/>
      <c r="O518" s="3"/>
      <c r="P518" s="3"/>
      <c r="Q518" s="181"/>
      <c r="R518" s="181"/>
      <c r="S518" s="179"/>
      <c r="T518" s="3"/>
      <c r="U518" s="3"/>
      <c r="V518" s="3"/>
      <c r="W518" s="3"/>
      <c r="X518" s="3"/>
      <c r="Y518" s="3"/>
      <c r="Z518" s="3"/>
      <c r="AA518" s="3"/>
      <c r="AB518" s="3"/>
      <c r="AC518" s="3"/>
      <c r="AD518" s="3"/>
      <c r="AE518" s="3"/>
      <c r="AF518" s="3"/>
      <c r="AG518" s="3"/>
      <c r="AH518" s="3"/>
      <c r="AI518" s="3"/>
      <c r="AJ518" s="3"/>
      <c r="AK518" s="3"/>
      <c r="AL518" s="3"/>
    </row>
    <row r="519" ht="15.75" customHeight="1">
      <c r="A519" s="3"/>
      <c r="B519" s="3"/>
      <c r="C519" s="3"/>
      <c r="D519" s="3"/>
      <c r="E519" s="3"/>
      <c r="F519" s="3"/>
      <c r="G519" s="3"/>
      <c r="H519" s="3"/>
      <c r="I519" s="3"/>
      <c r="J519" s="3"/>
      <c r="K519" s="3"/>
      <c r="L519" s="3"/>
      <c r="M519" s="3"/>
      <c r="N519" s="3"/>
      <c r="O519" s="3"/>
      <c r="P519" s="3"/>
      <c r="Q519" s="181"/>
      <c r="R519" s="181"/>
      <c r="S519" s="179"/>
      <c r="T519" s="3"/>
      <c r="U519" s="3"/>
      <c r="V519" s="3"/>
      <c r="W519" s="3"/>
      <c r="X519" s="3"/>
      <c r="Y519" s="3"/>
      <c r="Z519" s="3"/>
      <c r="AA519" s="3"/>
      <c r="AB519" s="3"/>
      <c r="AC519" s="3"/>
      <c r="AD519" s="3"/>
      <c r="AE519" s="3"/>
      <c r="AF519" s="3"/>
      <c r="AG519" s="3"/>
      <c r="AH519" s="3"/>
      <c r="AI519" s="3"/>
      <c r="AJ519" s="3"/>
      <c r="AK519" s="3"/>
      <c r="AL519" s="3"/>
    </row>
    <row r="520" ht="15.75" customHeight="1">
      <c r="A520" s="3"/>
      <c r="B520" s="3"/>
      <c r="C520" s="3"/>
      <c r="D520" s="3"/>
      <c r="E520" s="3"/>
      <c r="F520" s="3"/>
      <c r="G520" s="3"/>
      <c r="H520" s="3"/>
      <c r="I520" s="3"/>
      <c r="J520" s="3"/>
      <c r="K520" s="3"/>
      <c r="L520" s="3"/>
      <c r="M520" s="3"/>
      <c r="N520" s="3"/>
      <c r="O520" s="3"/>
      <c r="P520" s="3"/>
      <c r="Q520" s="181"/>
      <c r="R520" s="181"/>
      <c r="S520" s="179"/>
      <c r="T520" s="3"/>
      <c r="U520" s="3"/>
      <c r="V520" s="3"/>
      <c r="W520" s="3"/>
      <c r="X520" s="3"/>
      <c r="Y520" s="3"/>
      <c r="Z520" s="3"/>
      <c r="AA520" s="3"/>
      <c r="AB520" s="3"/>
      <c r="AC520" s="3"/>
      <c r="AD520" s="3"/>
      <c r="AE520" s="3"/>
      <c r="AF520" s="3"/>
      <c r="AG520" s="3"/>
      <c r="AH520" s="3"/>
      <c r="AI520" s="3"/>
      <c r="AJ520" s="3"/>
      <c r="AK520" s="3"/>
      <c r="AL520" s="3"/>
    </row>
    <row r="521" ht="15.75" customHeight="1">
      <c r="A521" s="3"/>
      <c r="B521" s="3"/>
      <c r="C521" s="3"/>
      <c r="D521" s="3"/>
      <c r="E521" s="3"/>
      <c r="F521" s="3"/>
      <c r="G521" s="3"/>
      <c r="H521" s="3"/>
      <c r="I521" s="3"/>
      <c r="J521" s="3"/>
      <c r="K521" s="3"/>
      <c r="L521" s="3"/>
      <c r="M521" s="3"/>
      <c r="N521" s="3"/>
      <c r="O521" s="3"/>
      <c r="P521" s="3"/>
      <c r="Q521" s="181"/>
      <c r="R521" s="181"/>
      <c r="S521" s="179"/>
      <c r="T521" s="3"/>
      <c r="U521" s="3"/>
      <c r="V521" s="3"/>
      <c r="W521" s="3"/>
      <c r="X521" s="3"/>
      <c r="Y521" s="3"/>
      <c r="Z521" s="3"/>
      <c r="AA521" s="3"/>
      <c r="AB521" s="3"/>
      <c r="AC521" s="3"/>
      <c r="AD521" s="3"/>
      <c r="AE521" s="3"/>
      <c r="AF521" s="3"/>
      <c r="AG521" s="3"/>
      <c r="AH521" s="3"/>
      <c r="AI521" s="3"/>
      <c r="AJ521" s="3"/>
      <c r="AK521" s="3"/>
      <c r="AL521" s="3"/>
    </row>
    <row r="522" ht="15.75" customHeight="1">
      <c r="A522" s="3"/>
      <c r="B522" s="3"/>
      <c r="C522" s="3"/>
      <c r="D522" s="3"/>
      <c r="E522" s="3"/>
      <c r="F522" s="3"/>
      <c r="G522" s="3"/>
      <c r="H522" s="3"/>
      <c r="I522" s="3"/>
      <c r="J522" s="3"/>
      <c r="K522" s="3"/>
      <c r="L522" s="3"/>
      <c r="M522" s="3"/>
      <c r="N522" s="3"/>
      <c r="O522" s="3"/>
      <c r="P522" s="3"/>
      <c r="Q522" s="181"/>
      <c r="R522" s="181"/>
      <c r="S522" s="179"/>
      <c r="T522" s="3"/>
      <c r="U522" s="3"/>
      <c r="V522" s="3"/>
      <c r="W522" s="3"/>
      <c r="X522" s="3"/>
      <c r="Y522" s="3"/>
      <c r="Z522" s="3"/>
      <c r="AA522" s="3"/>
      <c r="AB522" s="3"/>
      <c r="AC522" s="3"/>
      <c r="AD522" s="3"/>
      <c r="AE522" s="3"/>
      <c r="AF522" s="3"/>
      <c r="AG522" s="3"/>
      <c r="AH522" s="3"/>
      <c r="AI522" s="3"/>
      <c r="AJ522" s="3"/>
      <c r="AK522" s="3"/>
      <c r="AL522" s="3"/>
    </row>
    <row r="523" ht="15.75" customHeight="1">
      <c r="A523" s="3"/>
      <c r="B523" s="3"/>
      <c r="C523" s="3"/>
      <c r="D523" s="3"/>
      <c r="E523" s="3"/>
      <c r="F523" s="3"/>
      <c r="G523" s="3"/>
      <c r="H523" s="3"/>
      <c r="I523" s="3"/>
      <c r="J523" s="3"/>
      <c r="K523" s="3"/>
      <c r="L523" s="3"/>
      <c r="M523" s="3"/>
      <c r="N523" s="3"/>
      <c r="O523" s="3"/>
      <c r="P523" s="3"/>
      <c r="Q523" s="181"/>
      <c r="R523" s="181"/>
      <c r="S523" s="179"/>
      <c r="T523" s="3"/>
      <c r="U523" s="3"/>
      <c r="V523" s="3"/>
      <c r="W523" s="3"/>
      <c r="X523" s="3"/>
      <c r="Y523" s="3"/>
      <c r="Z523" s="3"/>
      <c r="AA523" s="3"/>
      <c r="AB523" s="3"/>
      <c r="AC523" s="3"/>
      <c r="AD523" s="3"/>
      <c r="AE523" s="3"/>
      <c r="AF523" s="3"/>
      <c r="AG523" s="3"/>
      <c r="AH523" s="3"/>
      <c r="AI523" s="3"/>
      <c r="AJ523" s="3"/>
      <c r="AK523" s="3"/>
      <c r="AL523" s="3"/>
    </row>
    <row r="524" ht="15.75" customHeight="1">
      <c r="A524" s="3"/>
      <c r="B524" s="3"/>
      <c r="C524" s="3"/>
      <c r="D524" s="3"/>
      <c r="E524" s="3"/>
      <c r="F524" s="3"/>
      <c r="G524" s="3"/>
      <c r="H524" s="3"/>
      <c r="I524" s="3"/>
      <c r="J524" s="3"/>
      <c r="K524" s="3"/>
      <c r="L524" s="3"/>
      <c r="M524" s="3"/>
      <c r="N524" s="3"/>
      <c r="O524" s="3"/>
      <c r="P524" s="3"/>
      <c r="Q524" s="181"/>
      <c r="R524" s="181"/>
      <c r="S524" s="179"/>
      <c r="T524" s="3"/>
      <c r="U524" s="3"/>
      <c r="V524" s="3"/>
      <c r="W524" s="3"/>
      <c r="X524" s="3"/>
      <c r="Y524" s="3"/>
      <c r="Z524" s="3"/>
      <c r="AA524" s="3"/>
      <c r="AB524" s="3"/>
      <c r="AC524" s="3"/>
      <c r="AD524" s="3"/>
      <c r="AE524" s="3"/>
      <c r="AF524" s="3"/>
      <c r="AG524" s="3"/>
      <c r="AH524" s="3"/>
      <c r="AI524" s="3"/>
      <c r="AJ524" s="3"/>
      <c r="AK524" s="3"/>
      <c r="AL524" s="3"/>
    </row>
    <row r="525" ht="15.75" customHeight="1">
      <c r="A525" s="3"/>
      <c r="B525" s="3"/>
      <c r="C525" s="3"/>
      <c r="D525" s="3"/>
      <c r="E525" s="3"/>
      <c r="F525" s="3"/>
      <c r="G525" s="3"/>
      <c r="H525" s="3"/>
      <c r="I525" s="3"/>
      <c r="J525" s="3"/>
      <c r="K525" s="3"/>
      <c r="L525" s="3"/>
      <c r="M525" s="3"/>
      <c r="N525" s="3"/>
      <c r="O525" s="3"/>
      <c r="P525" s="3"/>
      <c r="Q525" s="181"/>
      <c r="R525" s="181"/>
      <c r="S525" s="179"/>
      <c r="T525" s="3"/>
      <c r="U525" s="3"/>
      <c r="V525" s="3"/>
      <c r="W525" s="3"/>
      <c r="X525" s="3"/>
      <c r="Y525" s="3"/>
      <c r="Z525" s="3"/>
      <c r="AA525" s="3"/>
      <c r="AB525" s="3"/>
      <c r="AC525" s="3"/>
      <c r="AD525" s="3"/>
      <c r="AE525" s="3"/>
      <c r="AF525" s="3"/>
      <c r="AG525" s="3"/>
      <c r="AH525" s="3"/>
      <c r="AI525" s="3"/>
      <c r="AJ525" s="3"/>
      <c r="AK525" s="3"/>
      <c r="AL525" s="3"/>
    </row>
    <row r="526" ht="15.75" customHeight="1">
      <c r="A526" s="3"/>
      <c r="B526" s="3"/>
      <c r="C526" s="3"/>
      <c r="D526" s="3"/>
      <c r="E526" s="3"/>
      <c r="F526" s="3"/>
      <c r="G526" s="3"/>
      <c r="H526" s="3"/>
      <c r="I526" s="3"/>
      <c r="J526" s="3"/>
      <c r="K526" s="3"/>
      <c r="L526" s="3"/>
      <c r="M526" s="3"/>
      <c r="N526" s="3"/>
      <c r="O526" s="3"/>
      <c r="P526" s="3"/>
      <c r="Q526" s="181"/>
      <c r="R526" s="181"/>
      <c r="S526" s="179"/>
      <c r="T526" s="3"/>
      <c r="U526" s="3"/>
      <c r="V526" s="3"/>
      <c r="W526" s="3"/>
      <c r="X526" s="3"/>
      <c r="Y526" s="3"/>
      <c r="Z526" s="3"/>
      <c r="AA526" s="3"/>
      <c r="AB526" s="3"/>
      <c r="AC526" s="3"/>
      <c r="AD526" s="3"/>
      <c r="AE526" s="3"/>
      <c r="AF526" s="3"/>
      <c r="AG526" s="3"/>
      <c r="AH526" s="3"/>
      <c r="AI526" s="3"/>
      <c r="AJ526" s="3"/>
      <c r="AK526" s="3"/>
      <c r="AL526" s="3"/>
    </row>
    <row r="527" ht="15.75" customHeight="1">
      <c r="A527" s="3"/>
      <c r="B527" s="3"/>
      <c r="C527" s="3"/>
      <c r="D527" s="3"/>
      <c r="E527" s="3"/>
      <c r="F527" s="3"/>
      <c r="G527" s="3"/>
      <c r="H527" s="3"/>
      <c r="I527" s="3"/>
      <c r="J527" s="3"/>
      <c r="K527" s="3"/>
      <c r="L527" s="3"/>
      <c r="M527" s="3"/>
      <c r="N527" s="3"/>
      <c r="O527" s="3"/>
      <c r="P527" s="3"/>
      <c r="Q527" s="181"/>
      <c r="R527" s="181"/>
      <c r="S527" s="179"/>
      <c r="T527" s="3"/>
      <c r="U527" s="3"/>
      <c r="V527" s="3"/>
      <c r="W527" s="3"/>
      <c r="X527" s="3"/>
      <c r="Y527" s="3"/>
      <c r="Z527" s="3"/>
      <c r="AA527" s="3"/>
      <c r="AB527" s="3"/>
      <c r="AC527" s="3"/>
      <c r="AD527" s="3"/>
      <c r="AE527" s="3"/>
      <c r="AF527" s="3"/>
      <c r="AG527" s="3"/>
      <c r="AH527" s="3"/>
      <c r="AI527" s="3"/>
      <c r="AJ527" s="3"/>
      <c r="AK527" s="3"/>
      <c r="AL527" s="3"/>
    </row>
    <row r="528" ht="15.75" customHeight="1">
      <c r="A528" s="3"/>
      <c r="B528" s="3"/>
      <c r="C528" s="3"/>
      <c r="D528" s="3"/>
      <c r="E528" s="3"/>
      <c r="F528" s="3"/>
      <c r="G528" s="3"/>
      <c r="H528" s="3"/>
      <c r="I528" s="3"/>
      <c r="J528" s="3"/>
      <c r="K528" s="3"/>
      <c r="L528" s="3"/>
      <c r="M528" s="3"/>
      <c r="N528" s="3"/>
      <c r="O528" s="3"/>
      <c r="P528" s="3"/>
      <c r="Q528" s="181"/>
      <c r="R528" s="181"/>
      <c r="S528" s="179"/>
      <c r="T528" s="3"/>
      <c r="U528" s="3"/>
      <c r="V528" s="3"/>
      <c r="W528" s="3"/>
      <c r="X528" s="3"/>
      <c r="Y528" s="3"/>
      <c r="Z528" s="3"/>
      <c r="AA528" s="3"/>
      <c r="AB528" s="3"/>
      <c r="AC528" s="3"/>
      <c r="AD528" s="3"/>
      <c r="AE528" s="3"/>
      <c r="AF528" s="3"/>
      <c r="AG528" s="3"/>
      <c r="AH528" s="3"/>
      <c r="AI528" s="3"/>
      <c r="AJ528" s="3"/>
      <c r="AK528" s="3"/>
      <c r="AL528" s="3"/>
    </row>
    <row r="529" ht="15.75" customHeight="1">
      <c r="A529" s="3"/>
      <c r="B529" s="3"/>
      <c r="C529" s="3"/>
      <c r="D529" s="3"/>
      <c r="E529" s="3"/>
      <c r="F529" s="3"/>
      <c r="G529" s="3"/>
      <c r="H529" s="3"/>
      <c r="I529" s="3"/>
      <c r="J529" s="3"/>
      <c r="K529" s="3"/>
      <c r="L529" s="3"/>
      <c r="M529" s="3"/>
      <c r="N529" s="3"/>
      <c r="O529" s="3"/>
      <c r="P529" s="3"/>
      <c r="Q529" s="181"/>
      <c r="R529" s="181"/>
      <c r="S529" s="179"/>
      <c r="T529" s="3"/>
      <c r="U529" s="3"/>
      <c r="V529" s="3"/>
      <c r="W529" s="3"/>
      <c r="X529" s="3"/>
      <c r="Y529" s="3"/>
      <c r="Z529" s="3"/>
      <c r="AA529" s="3"/>
      <c r="AB529" s="3"/>
      <c r="AC529" s="3"/>
      <c r="AD529" s="3"/>
      <c r="AE529" s="3"/>
      <c r="AF529" s="3"/>
      <c r="AG529" s="3"/>
      <c r="AH529" s="3"/>
      <c r="AI529" s="3"/>
      <c r="AJ529" s="3"/>
      <c r="AK529" s="3"/>
      <c r="AL529" s="3"/>
    </row>
    <row r="530" ht="15.75" customHeight="1">
      <c r="A530" s="3"/>
      <c r="B530" s="3"/>
      <c r="C530" s="3"/>
      <c r="D530" s="3"/>
      <c r="E530" s="3"/>
      <c r="F530" s="3"/>
      <c r="G530" s="3"/>
      <c r="H530" s="3"/>
      <c r="I530" s="3"/>
      <c r="J530" s="3"/>
      <c r="K530" s="3"/>
      <c r="L530" s="3"/>
      <c r="M530" s="3"/>
      <c r="N530" s="3"/>
      <c r="O530" s="3"/>
      <c r="P530" s="3"/>
      <c r="Q530" s="181"/>
      <c r="R530" s="181"/>
      <c r="S530" s="179"/>
      <c r="T530" s="3"/>
      <c r="U530" s="3"/>
      <c r="V530" s="3"/>
      <c r="W530" s="3"/>
      <c r="X530" s="3"/>
      <c r="Y530" s="3"/>
      <c r="Z530" s="3"/>
      <c r="AA530" s="3"/>
      <c r="AB530" s="3"/>
      <c r="AC530" s="3"/>
      <c r="AD530" s="3"/>
      <c r="AE530" s="3"/>
      <c r="AF530" s="3"/>
      <c r="AG530" s="3"/>
      <c r="AH530" s="3"/>
      <c r="AI530" s="3"/>
      <c r="AJ530" s="3"/>
      <c r="AK530" s="3"/>
      <c r="AL530" s="3"/>
    </row>
    <row r="531" ht="15.75" customHeight="1">
      <c r="A531" s="3"/>
      <c r="B531" s="3"/>
      <c r="C531" s="3"/>
      <c r="D531" s="3"/>
      <c r="E531" s="3"/>
      <c r="F531" s="3"/>
      <c r="G531" s="3"/>
      <c r="H531" s="3"/>
      <c r="I531" s="3"/>
      <c r="J531" s="3"/>
      <c r="K531" s="3"/>
      <c r="L531" s="3"/>
      <c r="M531" s="3"/>
      <c r="N531" s="3"/>
      <c r="O531" s="3"/>
      <c r="P531" s="3"/>
      <c r="Q531" s="181"/>
      <c r="R531" s="181"/>
      <c r="S531" s="179"/>
      <c r="T531" s="3"/>
      <c r="U531" s="3"/>
      <c r="V531" s="3"/>
      <c r="W531" s="3"/>
      <c r="X531" s="3"/>
      <c r="Y531" s="3"/>
      <c r="Z531" s="3"/>
      <c r="AA531" s="3"/>
      <c r="AB531" s="3"/>
      <c r="AC531" s="3"/>
      <c r="AD531" s="3"/>
      <c r="AE531" s="3"/>
      <c r="AF531" s="3"/>
      <c r="AG531" s="3"/>
      <c r="AH531" s="3"/>
      <c r="AI531" s="3"/>
      <c r="AJ531" s="3"/>
      <c r="AK531" s="3"/>
      <c r="AL531" s="3"/>
    </row>
    <row r="532" ht="15.75" customHeight="1">
      <c r="A532" s="3"/>
      <c r="B532" s="3"/>
      <c r="C532" s="3"/>
      <c r="D532" s="3"/>
      <c r="E532" s="3"/>
      <c r="F532" s="3"/>
      <c r="G532" s="3"/>
      <c r="H532" s="3"/>
      <c r="I532" s="3"/>
      <c r="J532" s="3"/>
      <c r="K532" s="3"/>
      <c r="L532" s="3"/>
      <c r="M532" s="3"/>
      <c r="N532" s="3"/>
      <c r="O532" s="3"/>
      <c r="P532" s="3"/>
      <c r="Q532" s="181"/>
      <c r="R532" s="181"/>
      <c r="S532" s="179"/>
      <c r="T532" s="3"/>
      <c r="U532" s="3"/>
      <c r="V532" s="3"/>
      <c r="W532" s="3"/>
      <c r="X532" s="3"/>
      <c r="Y532" s="3"/>
      <c r="Z532" s="3"/>
      <c r="AA532" s="3"/>
      <c r="AB532" s="3"/>
      <c r="AC532" s="3"/>
      <c r="AD532" s="3"/>
      <c r="AE532" s="3"/>
      <c r="AF532" s="3"/>
      <c r="AG532" s="3"/>
      <c r="AH532" s="3"/>
      <c r="AI532" s="3"/>
      <c r="AJ532" s="3"/>
      <c r="AK532" s="3"/>
      <c r="AL532" s="3"/>
    </row>
    <row r="533" ht="15.75" customHeight="1">
      <c r="A533" s="3"/>
      <c r="B533" s="3"/>
      <c r="C533" s="3"/>
      <c r="D533" s="3"/>
      <c r="E533" s="3"/>
      <c r="F533" s="3"/>
      <c r="G533" s="3"/>
      <c r="H533" s="3"/>
      <c r="I533" s="3"/>
      <c r="J533" s="3"/>
      <c r="K533" s="3"/>
      <c r="L533" s="3"/>
      <c r="M533" s="3"/>
      <c r="N533" s="3"/>
      <c r="O533" s="3"/>
      <c r="P533" s="3"/>
      <c r="Q533" s="181"/>
      <c r="R533" s="181"/>
      <c r="S533" s="179"/>
      <c r="T533" s="3"/>
      <c r="U533" s="3"/>
      <c r="V533" s="3"/>
      <c r="W533" s="3"/>
      <c r="X533" s="3"/>
      <c r="Y533" s="3"/>
      <c r="Z533" s="3"/>
      <c r="AA533" s="3"/>
      <c r="AB533" s="3"/>
      <c r="AC533" s="3"/>
      <c r="AD533" s="3"/>
      <c r="AE533" s="3"/>
      <c r="AF533" s="3"/>
      <c r="AG533" s="3"/>
      <c r="AH533" s="3"/>
      <c r="AI533" s="3"/>
      <c r="AJ533" s="3"/>
      <c r="AK533" s="3"/>
      <c r="AL533" s="3"/>
    </row>
    <row r="534" ht="15.75" customHeight="1">
      <c r="A534" s="3"/>
      <c r="B534" s="3"/>
      <c r="C534" s="3"/>
      <c r="D534" s="3"/>
      <c r="E534" s="3"/>
      <c r="F534" s="3"/>
      <c r="G534" s="3"/>
      <c r="H534" s="3"/>
      <c r="I534" s="3"/>
      <c r="J534" s="3"/>
      <c r="K534" s="3"/>
      <c r="L534" s="3"/>
      <c r="M534" s="3"/>
      <c r="N534" s="3"/>
      <c r="O534" s="3"/>
      <c r="P534" s="3"/>
      <c r="Q534" s="181"/>
      <c r="R534" s="181"/>
      <c r="S534" s="179"/>
      <c r="T534" s="3"/>
      <c r="U534" s="3"/>
      <c r="V534" s="3"/>
      <c r="W534" s="3"/>
      <c r="X534" s="3"/>
      <c r="Y534" s="3"/>
      <c r="Z534" s="3"/>
      <c r="AA534" s="3"/>
      <c r="AB534" s="3"/>
      <c r="AC534" s="3"/>
      <c r="AD534" s="3"/>
      <c r="AE534" s="3"/>
      <c r="AF534" s="3"/>
      <c r="AG534" s="3"/>
      <c r="AH534" s="3"/>
      <c r="AI534" s="3"/>
      <c r="AJ534" s="3"/>
      <c r="AK534" s="3"/>
      <c r="AL534" s="3"/>
    </row>
    <row r="535" ht="15.75" customHeight="1">
      <c r="A535" s="3"/>
      <c r="B535" s="3"/>
      <c r="C535" s="3"/>
      <c r="D535" s="3"/>
      <c r="E535" s="3"/>
      <c r="F535" s="3"/>
      <c r="G535" s="3"/>
      <c r="H535" s="3"/>
      <c r="I535" s="3"/>
      <c r="J535" s="3"/>
      <c r="K535" s="3"/>
      <c r="L535" s="3"/>
      <c r="M535" s="3"/>
      <c r="N535" s="3"/>
      <c r="O535" s="3"/>
      <c r="P535" s="3"/>
      <c r="Q535" s="181"/>
      <c r="R535" s="181"/>
      <c r="S535" s="179"/>
      <c r="T535" s="3"/>
      <c r="U535" s="3"/>
      <c r="V535" s="3"/>
      <c r="W535" s="3"/>
      <c r="X535" s="3"/>
      <c r="Y535" s="3"/>
      <c r="Z535" s="3"/>
      <c r="AA535" s="3"/>
      <c r="AB535" s="3"/>
      <c r="AC535" s="3"/>
      <c r="AD535" s="3"/>
      <c r="AE535" s="3"/>
      <c r="AF535" s="3"/>
      <c r="AG535" s="3"/>
      <c r="AH535" s="3"/>
      <c r="AI535" s="3"/>
      <c r="AJ535" s="3"/>
      <c r="AK535" s="3"/>
      <c r="AL535" s="3"/>
    </row>
    <row r="536" ht="15.75" customHeight="1">
      <c r="A536" s="3"/>
      <c r="B536" s="3"/>
      <c r="C536" s="3"/>
      <c r="D536" s="3"/>
      <c r="E536" s="3"/>
      <c r="F536" s="3"/>
      <c r="G536" s="3"/>
      <c r="H536" s="3"/>
      <c r="I536" s="3"/>
      <c r="J536" s="3"/>
      <c r="K536" s="3"/>
      <c r="L536" s="3"/>
      <c r="M536" s="3"/>
      <c r="N536" s="3"/>
      <c r="O536" s="3"/>
      <c r="P536" s="3"/>
      <c r="Q536" s="181"/>
      <c r="R536" s="181"/>
      <c r="S536" s="179"/>
      <c r="T536" s="3"/>
      <c r="U536" s="3"/>
      <c r="V536" s="3"/>
      <c r="W536" s="3"/>
      <c r="X536" s="3"/>
      <c r="Y536" s="3"/>
      <c r="Z536" s="3"/>
      <c r="AA536" s="3"/>
      <c r="AB536" s="3"/>
      <c r="AC536" s="3"/>
      <c r="AD536" s="3"/>
      <c r="AE536" s="3"/>
      <c r="AF536" s="3"/>
      <c r="AG536" s="3"/>
      <c r="AH536" s="3"/>
      <c r="AI536" s="3"/>
      <c r="AJ536" s="3"/>
      <c r="AK536" s="3"/>
      <c r="AL536" s="3"/>
    </row>
    <row r="537" ht="15.75" customHeight="1">
      <c r="A537" s="3"/>
      <c r="B537" s="3"/>
      <c r="C537" s="3"/>
      <c r="D537" s="3"/>
      <c r="E537" s="3"/>
      <c r="F537" s="3"/>
      <c r="G537" s="3"/>
      <c r="H537" s="3"/>
      <c r="I537" s="3"/>
      <c r="J537" s="3"/>
      <c r="K537" s="3"/>
      <c r="L537" s="3"/>
      <c r="M537" s="3"/>
      <c r="N537" s="3"/>
      <c r="O537" s="3"/>
      <c r="P537" s="3"/>
      <c r="Q537" s="181"/>
      <c r="R537" s="181"/>
      <c r="S537" s="179"/>
      <c r="T537" s="3"/>
      <c r="U537" s="3"/>
      <c r="V537" s="3"/>
      <c r="W537" s="3"/>
      <c r="X537" s="3"/>
      <c r="Y537" s="3"/>
      <c r="Z537" s="3"/>
      <c r="AA537" s="3"/>
      <c r="AB537" s="3"/>
      <c r="AC537" s="3"/>
      <c r="AD537" s="3"/>
      <c r="AE537" s="3"/>
      <c r="AF537" s="3"/>
      <c r="AG537" s="3"/>
      <c r="AH537" s="3"/>
      <c r="AI537" s="3"/>
      <c r="AJ537" s="3"/>
      <c r="AK537" s="3"/>
      <c r="AL537" s="3"/>
    </row>
    <row r="538" ht="15.75" customHeight="1">
      <c r="A538" s="3"/>
      <c r="B538" s="3"/>
      <c r="C538" s="3"/>
      <c r="D538" s="3"/>
      <c r="E538" s="3"/>
      <c r="F538" s="3"/>
      <c r="G538" s="3"/>
      <c r="H538" s="3"/>
      <c r="I538" s="3"/>
      <c r="J538" s="3"/>
      <c r="K538" s="3"/>
      <c r="L538" s="3"/>
      <c r="M538" s="3"/>
      <c r="N538" s="3"/>
      <c r="O538" s="3"/>
      <c r="P538" s="3"/>
      <c r="Q538" s="181"/>
      <c r="R538" s="181"/>
      <c r="S538" s="179"/>
      <c r="T538" s="3"/>
      <c r="U538" s="3"/>
      <c r="V538" s="3"/>
      <c r="W538" s="3"/>
      <c r="X538" s="3"/>
      <c r="Y538" s="3"/>
      <c r="Z538" s="3"/>
      <c r="AA538" s="3"/>
      <c r="AB538" s="3"/>
      <c r="AC538" s="3"/>
      <c r="AD538" s="3"/>
      <c r="AE538" s="3"/>
      <c r="AF538" s="3"/>
      <c r="AG538" s="3"/>
      <c r="AH538" s="3"/>
      <c r="AI538" s="3"/>
      <c r="AJ538" s="3"/>
      <c r="AK538" s="3"/>
      <c r="AL538" s="3"/>
    </row>
    <row r="539" ht="15.75" customHeight="1">
      <c r="A539" s="3"/>
      <c r="B539" s="3"/>
      <c r="C539" s="3"/>
      <c r="D539" s="3"/>
      <c r="E539" s="3"/>
      <c r="F539" s="3"/>
      <c r="G539" s="3"/>
      <c r="H539" s="3"/>
      <c r="I539" s="3"/>
      <c r="J539" s="3"/>
      <c r="K539" s="3"/>
      <c r="L539" s="3"/>
      <c r="M539" s="3"/>
      <c r="N539" s="3"/>
      <c r="O539" s="3"/>
      <c r="P539" s="3"/>
      <c r="Q539" s="181"/>
      <c r="R539" s="181"/>
      <c r="S539" s="179"/>
      <c r="T539" s="3"/>
      <c r="U539" s="3"/>
      <c r="V539" s="3"/>
      <c r="W539" s="3"/>
      <c r="X539" s="3"/>
      <c r="Y539" s="3"/>
      <c r="Z539" s="3"/>
      <c r="AA539" s="3"/>
      <c r="AB539" s="3"/>
      <c r="AC539" s="3"/>
      <c r="AD539" s="3"/>
      <c r="AE539" s="3"/>
      <c r="AF539" s="3"/>
      <c r="AG539" s="3"/>
      <c r="AH539" s="3"/>
      <c r="AI539" s="3"/>
      <c r="AJ539" s="3"/>
      <c r="AK539" s="3"/>
      <c r="AL539" s="3"/>
    </row>
    <row r="540" ht="15.75" customHeight="1">
      <c r="A540" s="3"/>
      <c r="B540" s="3"/>
      <c r="C540" s="3"/>
      <c r="D540" s="3"/>
      <c r="E540" s="3"/>
      <c r="F540" s="3"/>
      <c r="G540" s="3"/>
      <c r="H540" s="3"/>
      <c r="I540" s="3"/>
      <c r="J540" s="3"/>
      <c r="K540" s="3"/>
      <c r="L540" s="3"/>
      <c r="M540" s="3"/>
      <c r="N540" s="3"/>
      <c r="O540" s="3"/>
      <c r="P540" s="3"/>
      <c r="Q540" s="181"/>
      <c r="R540" s="181"/>
      <c r="S540" s="179"/>
      <c r="T540" s="3"/>
      <c r="U540" s="3"/>
      <c r="V540" s="3"/>
      <c r="W540" s="3"/>
      <c r="X540" s="3"/>
      <c r="Y540" s="3"/>
      <c r="Z540" s="3"/>
      <c r="AA540" s="3"/>
      <c r="AB540" s="3"/>
      <c r="AC540" s="3"/>
      <c r="AD540" s="3"/>
      <c r="AE540" s="3"/>
      <c r="AF540" s="3"/>
      <c r="AG540" s="3"/>
      <c r="AH540" s="3"/>
      <c r="AI540" s="3"/>
      <c r="AJ540" s="3"/>
      <c r="AK540" s="3"/>
      <c r="AL540" s="3"/>
    </row>
    <row r="541" ht="15.75" customHeight="1">
      <c r="A541" s="3"/>
      <c r="B541" s="3"/>
      <c r="C541" s="3"/>
      <c r="D541" s="3"/>
      <c r="E541" s="3"/>
      <c r="F541" s="3"/>
      <c r="G541" s="3"/>
      <c r="H541" s="3"/>
      <c r="I541" s="3"/>
      <c r="J541" s="3"/>
      <c r="K541" s="3"/>
      <c r="L541" s="3"/>
      <c r="M541" s="3"/>
      <c r="N541" s="3"/>
      <c r="O541" s="3"/>
      <c r="P541" s="3"/>
      <c r="Q541" s="181"/>
      <c r="R541" s="181"/>
      <c r="S541" s="179"/>
      <c r="T541" s="3"/>
      <c r="U541" s="3"/>
      <c r="V541" s="3"/>
      <c r="W541" s="3"/>
      <c r="X541" s="3"/>
      <c r="Y541" s="3"/>
      <c r="Z541" s="3"/>
      <c r="AA541" s="3"/>
      <c r="AB541" s="3"/>
      <c r="AC541" s="3"/>
      <c r="AD541" s="3"/>
      <c r="AE541" s="3"/>
      <c r="AF541" s="3"/>
      <c r="AG541" s="3"/>
      <c r="AH541" s="3"/>
      <c r="AI541" s="3"/>
      <c r="AJ541" s="3"/>
      <c r="AK541" s="3"/>
      <c r="AL541" s="3"/>
    </row>
    <row r="542" ht="15.75" customHeight="1">
      <c r="A542" s="3"/>
      <c r="B542" s="3"/>
      <c r="C542" s="3"/>
      <c r="D542" s="3"/>
      <c r="E542" s="3"/>
      <c r="F542" s="3"/>
      <c r="G542" s="3"/>
      <c r="H542" s="3"/>
      <c r="I542" s="3"/>
      <c r="J542" s="3"/>
      <c r="K542" s="3"/>
      <c r="L542" s="3"/>
      <c r="M542" s="3"/>
      <c r="N542" s="3"/>
      <c r="O542" s="3"/>
      <c r="P542" s="3"/>
      <c r="Q542" s="181"/>
      <c r="R542" s="181"/>
      <c r="S542" s="179"/>
      <c r="T542" s="3"/>
      <c r="U542" s="3"/>
      <c r="V542" s="3"/>
      <c r="W542" s="3"/>
      <c r="X542" s="3"/>
      <c r="Y542" s="3"/>
      <c r="Z542" s="3"/>
      <c r="AA542" s="3"/>
      <c r="AB542" s="3"/>
      <c r="AC542" s="3"/>
      <c r="AD542" s="3"/>
      <c r="AE542" s="3"/>
      <c r="AF542" s="3"/>
      <c r="AG542" s="3"/>
      <c r="AH542" s="3"/>
      <c r="AI542" s="3"/>
      <c r="AJ542" s="3"/>
      <c r="AK542" s="3"/>
      <c r="AL542" s="3"/>
    </row>
    <row r="543" ht="15.75" customHeight="1">
      <c r="A543" s="3"/>
      <c r="B543" s="3"/>
      <c r="C543" s="3"/>
      <c r="D543" s="3"/>
      <c r="E543" s="3"/>
      <c r="F543" s="3"/>
      <c r="G543" s="3"/>
      <c r="H543" s="3"/>
      <c r="I543" s="3"/>
      <c r="J543" s="3"/>
      <c r="K543" s="3"/>
      <c r="L543" s="3"/>
      <c r="M543" s="3"/>
      <c r="N543" s="3"/>
      <c r="O543" s="3"/>
      <c r="P543" s="3"/>
      <c r="Q543" s="181"/>
      <c r="R543" s="181"/>
      <c r="S543" s="179"/>
      <c r="T543" s="3"/>
      <c r="U543" s="3"/>
      <c r="V543" s="3"/>
      <c r="W543" s="3"/>
      <c r="X543" s="3"/>
      <c r="Y543" s="3"/>
      <c r="Z543" s="3"/>
      <c r="AA543" s="3"/>
      <c r="AB543" s="3"/>
      <c r="AC543" s="3"/>
      <c r="AD543" s="3"/>
      <c r="AE543" s="3"/>
      <c r="AF543" s="3"/>
      <c r="AG543" s="3"/>
      <c r="AH543" s="3"/>
      <c r="AI543" s="3"/>
      <c r="AJ543" s="3"/>
      <c r="AK543" s="3"/>
      <c r="AL543" s="3"/>
    </row>
    <row r="544" ht="15.75" customHeight="1">
      <c r="A544" s="3"/>
      <c r="B544" s="3"/>
      <c r="C544" s="3"/>
      <c r="D544" s="3"/>
      <c r="E544" s="3"/>
      <c r="F544" s="3"/>
      <c r="G544" s="3"/>
      <c r="H544" s="3"/>
      <c r="I544" s="3"/>
      <c r="J544" s="3"/>
      <c r="K544" s="3"/>
      <c r="L544" s="3"/>
      <c r="M544" s="3"/>
      <c r="N544" s="3"/>
      <c r="O544" s="3"/>
      <c r="P544" s="3"/>
      <c r="Q544" s="181"/>
      <c r="R544" s="181"/>
      <c r="S544" s="179"/>
      <c r="T544" s="3"/>
      <c r="U544" s="3"/>
      <c r="V544" s="3"/>
      <c r="W544" s="3"/>
      <c r="X544" s="3"/>
      <c r="Y544" s="3"/>
      <c r="Z544" s="3"/>
      <c r="AA544" s="3"/>
      <c r="AB544" s="3"/>
      <c r="AC544" s="3"/>
      <c r="AD544" s="3"/>
      <c r="AE544" s="3"/>
      <c r="AF544" s="3"/>
      <c r="AG544" s="3"/>
      <c r="AH544" s="3"/>
      <c r="AI544" s="3"/>
      <c r="AJ544" s="3"/>
      <c r="AK544" s="3"/>
      <c r="AL544" s="3"/>
    </row>
    <row r="545" ht="15.75" customHeight="1">
      <c r="A545" s="3"/>
      <c r="B545" s="3"/>
      <c r="C545" s="3"/>
      <c r="D545" s="3"/>
      <c r="E545" s="3"/>
      <c r="F545" s="3"/>
      <c r="G545" s="3"/>
      <c r="H545" s="3"/>
      <c r="I545" s="3"/>
      <c r="J545" s="3"/>
      <c r="K545" s="3"/>
      <c r="L545" s="3"/>
      <c r="M545" s="3"/>
      <c r="N545" s="3"/>
      <c r="O545" s="3"/>
      <c r="P545" s="3"/>
      <c r="Q545" s="181"/>
      <c r="R545" s="181"/>
      <c r="S545" s="179"/>
      <c r="T545" s="3"/>
      <c r="U545" s="3"/>
      <c r="V545" s="3"/>
      <c r="W545" s="3"/>
      <c r="X545" s="3"/>
      <c r="Y545" s="3"/>
      <c r="Z545" s="3"/>
      <c r="AA545" s="3"/>
      <c r="AB545" s="3"/>
      <c r="AC545" s="3"/>
      <c r="AD545" s="3"/>
      <c r="AE545" s="3"/>
      <c r="AF545" s="3"/>
      <c r="AG545" s="3"/>
      <c r="AH545" s="3"/>
      <c r="AI545" s="3"/>
      <c r="AJ545" s="3"/>
      <c r="AK545" s="3"/>
      <c r="AL545" s="3"/>
    </row>
    <row r="546" ht="15.75" customHeight="1">
      <c r="A546" s="3"/>
      <c r="B546" s="3"/>
      <c r="C546" s="3"/>
      <c r="D546" s="3"/>
      <c r="E546" s="3"/>
      <c r="F546" s="3"/>
      <c r="G546" s="3"/>
      <c r="H546" s="3"/>
      <c r="I546" s="3"/>
      <c r="J546" s="3"/>
      <c r="K546" s="3"/>
      <c r="L546" s="3"/>
      <c r="M546" s="3"/>
      <c r="N546" s="3"/>
      <c r="O546" s="3"/>
      <c r="P546" s="3"/>
      <c r="Q546" s="181"/>
      <c r="R546" s="181"/>
      <c r="S546" s="179"/>
      <c r="T546" s="3"/>
      <c r="U546" s="3"/>
      <c r="V546" s="3"/>
      <c r="W546" s="3"/>
      <c r="X546" s="3"/>
      <c r="Y546" s="3"/>
      <c r="Z546" s="3"/>
      <c r="AA546" s="3"/>
      <c r="AB546" s="3"/>
      <c r="AC546" s="3"/>
      <c r="AD546" s="3"/>
      <c r="AE546" s="3"/>
      <c r="AF546" s="3"/>
      <c r="AG546" s="3"/>
      <c r="AH546" s="3"/>
      <c r="AI546" s="3"/>
      <c r="AJ546" s="3"/>
      <c r="AK546" s="3"/>
      <c r="AL546" s="3"/>
    </row>
    <row r="547" ht="15.75" customHeight="1">
      <c r="A547" s="3"/>
      <c r="B547" s="3"/>
      <c r="C547" s="3"/>
      <c r="D547" s="3"/>
      <c r="E547" s="3"/>
      <c r="F547" s="3"/>
      <c r="G547" s="3"/>
      <c r="H547" s="3"/>
      <c r="I547" s="3"/>
      <c r="J547" s="3"/>
      <c r="K547" s="3"/>
      <c r="L547" s="3"/>
      <c r="M547" s="3"/>
      <c r="N547" s="3"/>
      <c r="O547" s="3"/>
      <c r="P547" s="3"/>
      <c r="Q547" s="181"/>
      <c r="R547" s="181"/>
      <c r="S547" s="179"/>
      <c r="T547" s="3"/>
      <c r="U547" s="3"/>
      <c r="V547" s="3"/>
      <c r="W547" s="3"/>
      <c r="X547" s="3"/>
      <c r="Y547" s="3"/>
      <c r="Z547" s="3"/>
      <c r="AA547" s="3"/>
      <c r="AB547" s="3"/>
      <c r="AC547" s="3"/>
      <c r="AD547" s="3"/>
      <c r="AE547" s="3"/>
      <c r="AF547" s="3"/>
      <c r="AG547" s="3"/>
      <c r="AH547" s="3"/>
      <c r="AI547" s="3"/>
      <c r="AJ547" s="3"/>
      <c r="AK547" s="3"/>
      <c r="AL547" s="3"/>
    </row>
    <row r="548" ht="15.75" customHeight="1">
      <c r="A548" s="3"/>
      <c r="B548" s="3"/>
      <c r="C548" s="3"/>
      <c r="D548" s="3"/>
      <c r="E548" s="3"/>
      <c r="F548" s="3"/>
      <c r="G548" s="3"/>
      <c r="H548" s="3"/>
      <c r="I548" s="3"/>
      <c r="J548" s="3"/>
      <c r="K548" s="3"/>
      <c r="L548" s="3"/>
      <c r="M548" s="3"/>
      <c r="N548" s="3"/>
      <c r="O548" s="3"/>
      <c r="P548" s="3"/>
      <c r="Q548" s="181"/>
      <c r="R548" s="181"/>
      <c r="S548" s="179"/>
      <c r="T548" s="3"/>
      <c r="U548" s="3"/>
      <c r="V548" s="3"/>
      <c r="W548" s="3"/>
      <c r="X548" s="3"/>
      <c r="Y548" s="3"/>
      <c r="Z548" s="3"/>
      <c r="AA548" s="3"/>
      <c r="AB548" s="3"/>
      <c r="AC548" s="3"/>
      <c r="AD548" s="3"/>
      <c r="AE548" s="3"/>
      <c r="AF548" s="3"/>
      <c r="AG548" s="3"/>
      <c r="AH548" s="3"/>
      <c r="AI548" s="3"/>
      <c r="AJ548" s="3"/>
      <c r="AK548" s="3"/>
      <c r="AL548" s="3"/>
    </row>
    <row r="549" ht="15.75" customHeight="1">
      <c r="A549" s="3"/>
      <c r="B549" s="3"/>
      <c r="C549" s="3"/>
      <c r="D549" s="3"/>
      <c r="E549" s="3"/>
      <c r="F549" s="3"/>
      <c r="G549" s="3"/>
      <c r="H549" s="3"/>
      <c r="I549" s="3"/>
      <c r="J549" s="3"/>
      <c r="K549" s="3"/>
      <c r="L549" s="3"/>
      <c r="M549" s="3"/>
      <c r="N549" s="3"/>
      <c r="O549" s="3"/>
      <c r="P549" s="3"/>
      <c r="Q549" s="181"/>
      <c r="R549" s="181"/>
      <c r="S549" s="179"/>
      <c r="T549" s="3"/>
      <c r="U549" s="3"/>
      <c r="V549" s="3"/>
      <c r="W549" s="3"/>
      <c r="X549" s="3"/>
      <c r="Y549" s="3"/>
      <c r="Z549" s="3"/>
      <c r="AA549" s="3"/>
      <c r="AB549" s="3"/>
      <c r="AC549" s="3"/>
      <c r="AD549" s="3"/>
      <c r="AE549" s="3"/>
      <c r="AF549" s="3"/>
      <c r="AG549" s="3"/>
      <c r="AH549" s="3"/>
      <c r="AI549" s="3"/>
      <c r="AJ549" s="3"/>
      <c r="AK549" s="3"/>
      <c r="AL549" s="3"/>
    </row>
    <row r="550" ht="15.75" customHeight="1">
      <c r="A550" s="3"/>
      <c r="B550" s="3"/>
      <c r="C550" s="3"/>
      <c r="D550" s="3"/>
      <c r="E550" s="3"/>
      <c r="F550" s="3"/>
      <c r="G550" s="3"/>
      <c r="H550" s="3"/>
      <c r="I550" s="3"/>
      <c r="J550" s="3"/>
      <c r="K550" s="3"/>
      <c r="L550" s="3"/>
      <c r="M550" s="3"/>
      <c r="N550" s="3"/>
      <c r="O550" s="3"/>
      <c r="P550" s="3"/>
      <c r="Q550" s="181"/>
      <c r="R550" s="181"/>
      <c r="S550" s="179"/>
      <c r="T550" s="3"/>
      <c r="U550" s="3"/>
      <c r="V550" s="3"/>
      <c r="W550" s="3"/>
      <c r="X550" s="3"/>
      <c r="Y550" s="3"/>
      <c r="Z550" s="3"/>
      <c r="AA550" s="3"/>
      <c r="AB550" s="3"/>
      <c r="AC550" s="3"/>
      <c r="AD550" s="3"/>
      <c r="AE550" s="3"/>
      <c r="AF550" s="3"/>
      <c r="AG550" s="3"/>
      <c r="AH550" s="3"/>
      <c r="AI550" s="3"/>
      <c r="AJ550" s="3"/>
      <c r="AK550" s="3"/>
      <c r="AL550" s="3"/>
    </row>
    <row r="551" ht="15.75" customHeight="1">
      <c r="A551" s="3"/>
      <c r="B551" s="3"/>
      <c r="C551" s="3"/>
      <c r="D551" s="3"/>
      <c r="E551" s="3"/>
      <c r="F551" s="3"/>
      <c r="G551" s="3"/>
      <c r="H551" s="3"/>
      <c r="I551" s="3"/>
      <c r="J551" s="3"/>
      <c r="K551" s="3"/>
      <c r="L551" s="3"/>
      <c r="M551" s="3"/>
      <c r="N551" s="3"/>
      <c r="O551" s="3"/>
      <c r="P551" s="3"/>
      <c r="Q551" s="181"/>
      <c r="R551" s="181"/>
      <c r="S551" s="179"/>
      <c r="T551" s="3"/>
      <c r="U551" s="3"/>
      <c r="V551" s="3"/>
      <c r="W551" s="3"/>
      <c r="X551" s="3"/>
      <c r="Y551" s="3"/>
      <c r="Z551" s="3"/>
      <c r="AA551" s="3"/>
      <c r="AB551" s="3"/>
      <c r="AC551" s="3"/>
      <c r="AD551" s="3"/>
      <c r="AE551" s="3"/>
      <c r="AF551" s="3"/>
      <c r="AG551" s="3"/>
      <c r="AH551" s="3"/>
      <c r="AI551" s="3"/>
      <c r="AJ551" s="3"/>
      <c r="AK551" s="3"/>
      <c r="AL551" s="3"/>
    </row>
    <row r="552" ht="15.75" customHeight="1">
      <c r="A552" s="3"/>
      <c r="B552" s="3"/>
      <c r="C552" s="3"/>
      <c r="D552" s="3"/>
      <c r="E552" s="3"/>
      <c r="F552" s="3"/>
      <c r="G552" s="3"/>
      <c r="H552" s="3"/>
      <c r="I552" s="3"/>
      <c r="J552" s="3"/>
      <c r="K552" s="3"/>
      <c r="L552" s="3"/>
      <c r="M552" s="3"/>
      <c r="N552" s="3"/>
      <c r="O552" s="3"/>
      <c r="P552" s="3"/>
      <c r="Q552" s="181"/>
      <c r="R552" s="181"/>
      <c r="S552" s="179"/>
      <c r="T552" s="3"/>
      <c r="U552" s="3"/>
      <c r="V552" s="3"/>
      <c r="W552" s="3"/>
      <c r="X552" s="3"/>
      <c r="Y552" s="3"/>
      <c r="Z552" s="3"/>
      <c r="AA552" s="3"/>
      <c r="AB552" s="3"/>
      <c r="AC552" s="3"/>
      <c r="AD552" s="3"/>
      <c r="AE552" s="3"/>
      <c r="AF552" s="3"/>
      <c r="AG552" s="3"/>
      <c r="AH552" s="3"/>
      <c r="AI552" s="3"/>
      <c r="AJ552" s="3"/>
      <c r="AK552" s="3"/>
      <c r="AL552" s="3"/>
    </row>
    <row r="553" ht="15.75" customHeight="1">
      <c r="A553" s="3"/>
      <c r="B553" s="3"/>
      <c r="C553" s="3"/>
      <c r="D553" s="3"/>
      <c r="E553" s="3"/>
      <c r="F553" s="3"/>
      <c r="G553" s="3"/>
      <c r="H553" s="3"/>
      <c r="I553" s="3"/>
      <c r="J553" s="3"/>
      <c r="K553" s="3"/>
      <c r="L553" s="3"/>
      <c r="M553" s="3"/>
      <c r="N553" s="3"/>
      <c r="O553" s="3"/>
      <c r="P553" s="3"/>
      <c r="Q553" s="181"/>
      <c r="R553" s="181"/>
      <c r="S553" s="179"/>
      <c r="T553" s="3"/>
      <c r="U553" s="3"/>
      <c r="V553" s="3"/>
      <c r="W553" s="3"/>
      <c r="X553" s="3"/>
      <c r="Y553" s="3"/>
      <c r="Z553" s="3"/>
      <c r="AA553" s="3"/>
      <c r="AB553" s="3"/>
      <c r="AC553" s="3"/>
      <c r="AD553" s="3"/>
      <c r="AE553" s="3"/>
      <c r="AF553" s="3"/>
      <c r="AG553" s="3"/>
      <c r="AH553" s="3"/>
      <c r="AI553" s="3"/>
      <c r="AJ553" s="3"/>
      <c r="AK553" s="3"/>
      <c r="AL553" s="3"/>
    </row>
    <row r="554" ht="15.75" customHeight="1">
      <c r="A554" s="3"/>
      <c r="B554" s="3"/>
      <c r="C554" s="3"/>
      <c r="D554" s="3"/>
      <c r="E554" s="3"/>
      <c r="F554" s="3"/>
      <c r="G554" s="3"/>
      <c r="H554" s="3"/>
      <c r="I554" s="3"/>
      <c r="J554" s="3"/>
      <c r="K554" s="3"/>
      <c r="L554" s="3"/>
      <c r="M554" s="3"/>
      <c r="N554" s="3"/>
      <c r="O554" s="3"/>
      <c r="P554" s="3"/>
      <c r="Q554" s="181"/>
      <c r="R554" s="181"/>
      <c r="S554" s="179"/>
      <c r="T554" s="3"/>
      <c r="U554" s="3"/>
      <c r="V554" s="3"/>
      <c r="W554" s="3"/>
      <c r="X554" s="3"/>
      <c r="Y554" s="3"/>
      <c r="Z554" s="3"/>
      <c r="AA554" s="3"/>
      <c r="AB554" s="3"/>
      <c r="AC554" s="3"/>
      <c r="AD554" s="3"/>
      <c r="AE554" s="3"/>
      <c r="AF554" s="3"/>
      <c r="AG554" s="3"/>
      <c r="AH554" s="3"/>
      <c r="AI554" s="3"/>
      <c r="AJ554" s="3"/>
      <c r="AK554" s="3"/>
      <c r="AL554" s="3"/>
    </row>
    <row r="555" ht="15.75" customHeight="1">
      <c r="A555" s="3"/>
      <c r="B555" s="3"/>
      <c r="C555" s="3"/>
      <c r="D555" s="3"/>
      <c r="E555" s="3"/>
      <c r="F555" s="3"/>
      <c r="G555" s="3"/>
      <c r="H555" s="3"/>
      <c r="I555" s="3"/>
      <c r="J555" s="3"/>
      <c r="K555" s="3"/>
      <c r="L555" s="3"/>
      <c r="M555" s="3"/>
      <c r="N555" s="3"/>
      <c r="O555" s="3"/>
      <c r="P555" s="3"/>
      <c r="Q555" s="181"/>
      <c r="R555" s="181"/>
      <c r="S555" s="179"/>
      <c r="T555" s="3"/>
      <c r="U555" s="3"/>
      <c r="V555" s="3"/>
      <c r="W555" s="3"/>
      <c r="X555" s="3"/>
      <c r="Y555" s="3"/>
      <c r="Z555" s="3"/>
      <c r="AA555" s="3"/>
      <c r="AB555" s="3"/>
      <c r="AC555" s="3"/>
      <c r="AD555" s="3"/>
      <c r="AE555" s="3"/>
      <c r="AF555" s="3"/>
      <c r="AG555" s="3"/>
      <c r="AH555" s="3"/>
      <c r="AI555" s="3"/>
      <c r="AJ555" s="3"/>
      <c r="AK555" s="3"/>
      <c r="AL555" s="3"/>
    </row>
    <row r="556" ht="15.75" customHeight="1">
      <c r="A556" s="3"/>
      <c r="B556" s="3"/>
      <c r="C556" s="3"/>
      <c r="D556" s="3"/>
      <c r="E556" s="3"/>
      <c r="F556" s="3"/>
      <c r="G556" s="3"/>
      <c r="H556" s="3"/>
      <c r="I556" s="3"/>
      <c r="J556" s="3"/>
      <c r="K556" s="3"/>
      <c r="L556" s="3"/>
      <c r="M556" s="3"/>
      <c r="N556" s="3"/>
      <c r="O556" s="3"/>
      <c r="P556" s="3"/>
      <c r="Q556" s="181"/>
      <c r="R556" s="181"/>
      <c r="S556" s="179"/>
      <c r="T556" s="3"/>
      <c r="U556" s="3"/>
      <c r="V556" s="3"/>
      <c r="W556" s="3"/>
      <c r="X556" s="3"/>
      <c r="Y556" s="3"/>
      <c r="Z556" s="3"/>
      <c r="AA556" s="3"/>
      <c r="AB556" s="3"/>
      <c r="AC556" s="3"/>
      <c r="AD556" s="3"/>
      <c r="AE556" s="3"/>
      <c r="AF556" s="3"/>
      <c r="AG556" s="3"/>
      <c r="AH556" s="3"/>
      <c r="AI556" s="3"/>
      <c r="AJ556" s="3"/>
      <c r="AK556" s="3"/>
      <c r="AL556" s="3"/>
    </row>
    <row r="557" ht="15.75" customHeight="1">
      <c r="A557" s="3"/>
      <c r="B557" s="3"/>
      <c r="C557" s="3"/>
      <c r="D557" s="3"/>
      <c r="E557" s="3"/>
      <c r="F557" s="3"/>
      <c r="G557" s="3"/>
      <c r="H557" s="3"/>
      <c r="I557" s="3"/>
      <c r="J557" s="3"/>
      <c r="K557" s="3"/>
      <c r="L557" s="3"/>
      <c r="M557" s="3"/>
      <c r="N557" s="3"/>
      <c r="O557" s="3"/>
      <c r="P557" s="3"/>
      <c r="Q557" s="181"/>
      <c r="R557" s="181"/>
      <c r="S557" s="179"/>
      <c r="T557" s="3"/>
      <c r="U557" s="3"/>
      <c r="V557" s="3"/>
      <c r="W557" s="3"/>
      <c r="X557" s="3"/>
      <c r="Y557" s="3"/>
      <c r="Z557" s="3"/>
      <c r="AA557" s="3"/>
      <c r="AB557" s="3"/>
      <c r="AC557" s="3"/>
      <c r="AD557" s="3"/>
      <c r="AE557" s="3"/>
      <c r="AF557" s="3"/>
      <c r="AG557" s="3"/>
      <c r="AH557" s="3"/>
      <c r="AI557" s="3"/>
      <c r="AJ557" s="3"/>
      <c r="AK557" s="3"/>
      <c r="AL557" s="3"/>
    </row>
    <row r="558" ht="15.75" customHeight="1">
      <c r="A558" s="3"/>
      <c r="B558" s="3"/>
      <c r="C558" s="3"/>
      <c r="D558" s="3"/>
      <c r="E558" s="3"/>
      <c r="F558" s="3"/>
      <c r="G558" s="3"/>
      <c r="H558" s="3"/>
      <c r="I558" s="3"/>
      <c r="J558" s="3"/>
      <c r="K558" s="3"/>
      <c r="L558" s="3"/>
      <c r="M558" s="3"/>
      <c r="N558" s="3"/>
      <c r="O558" s="3"/>
      <c r="P558" s="3"/>
      <c r="Q558" s="181"/>
      <c r="R558" s="181"/>
      <c r="S558" s="179"/>
      <c r="T558" s="3"/>
      <c r="U558" s="3"/>
      <c r="V558" s="3"/>
      <c r="W558" s="3"/>
      <c r="X558" s="3"/>
      <c r="Y558" s="3"/>
      <c r="Z558" s="3"/>
      <c r="AA558" s="3"/>
      <c r="AB558" s="3"/>
      <c r="AC558" s="3"/>
      <c r="AD558" s="3"/>
      <c r="AE558" s="3"/>
      <c r="AF558" s="3"/>
      <c r="AG558" s="3"/>
      <c r="AH558" s="3"/>
      <c r="AI558" s="3"/>
      <c r="AJ558" s="3"/>
      <c r="AK558" s="3"/>
      <c r="AL558" s="3"/>
    </row>
    <row r="559" ht="15.75" customHeight="1">
      <c r="A559" s="3"/>
      <c r="B559" s="3"/>
      <c r="C559" s="3"/>
      <c r="D559" s="3"/>
      <c r="E559" s="3"/>
      <c r="F559" s="3"/>
      <c r="G559" s="3"/>
      <c r="H559" s="3"/>
      <c r="I559" s="3"/>
      <c r="J559" s="3"/>
      <c r="K559" s="3"/>
      <c r="L559" s="3"/>
      <c r="M559" s="3"/>
      <c r="N559" s="3"/>
      <c r="O559" s="3"/>
      <c r="P559" s="3"/>
      <c r="Q559" s="181"/>
      <c r="R559" s="181"/>
      <c r="S559" s="179"/>
      <c r="T559" s="3"/>
      <c r="U559" s="3"/>
      <c r="V559" s="3"/>
      <c r="W559" s="3"/>
      <c r="X559" s="3"/>
      <c r="Y559" s="3"/>
      <c r="Z559" s="3"/>
      <c r="AA559" s="3"/>
      <c r="AB559" s="3"/>
      <c r="AC559" s="3"/>
      <c r="AD559" s="3"/>
      <c r="AE559" s="3"/>
      <c r="AF559" s="3"/>
      <c r="AG559" s="3"/>
      <c r="AH559" s="3"/>
      <c r="AI559" s="3"/>
      <c r="AJ559" s="3"/>
      <c r="AK559" s="3"/>
      <c r="AL559" s="3"/>
    </row>
    <row r="560" ht="15.75" customHeight="1">
      <c r="A560" s="3"/>
      <c r="B560" s="3"/>
      <c r="C560" s="3"/>
      <c r="D560" s="3"/>
      <c r="E560" s="3"/>
      <c r="F560" s="3"/>
      <c r="G560" s="3"/>
      <c r="H560" s="3"/>
      <c r="I560" s="3"/>
      <c r="J560" s="3"/>
      <c r="K560" s="3"/>
      <c r="L560" s="3"/>
      <c r="M560" s="3"/>
      <c r="N560" s="3"/>
      <c r="O560" s="3"/>
      <c r="P560" s="3"/>
      <c r="Q560" s="181"/>
      <c r="R560" s="181"/>
      <c r="S560" s="179"/>
      <c r="T560" s="3"/>
      <c r="U560" s="3"/>
      <c r="V560" s="3"/>
      <c r="W560" s="3"/>
      <c r="X560" s="3"/>
      <c r="Y560" s="3"/>
      <c r="Z560" s="3"/>
      <c r="AA560" s="3"/>
      <c r="AB560" s="3"/>
      <c r="AC560" s="3"/>
      <c r="AD560" s="3"/>
      <c r="AE560" s="3"/>
      <c r="AF560" s="3"/>
      <c r="AG560" s="3"/>
      <c r="AH560" s="3"/>
      <c r="AI560" s="3"/>
      <c r="AJ560" s="3"/>
      <c r="AK560" s="3"/>
      <c r="AL560" s="3"/>
    </row>
    <row r="561" ht="15.75" customHeight="1">
      <c r="A561" s="3"/>
      <c r="B561" s="3"/>
      <c r="C561" s="3"/>
      <c r="D561" s="3"/>
      <c r="E561" s="3"/>
      <c r="F561" s="3"/>
      <c r="G561" s="3"/>
      <c r="H561" s="3"/>
      <c r="I561" s="3"/>
      <c r="J561" s="3"/>
      <c r="K561" s="3"/>
      <c r="L561" s="3"/>
      <c r="M561" s="3"/>
      <c r="N561" s="3"/>
      <c r="O561" s="3"/>
      <c r="P561" s="3"/>
      <c r="Q561" s="181"/>
      <c r="R561" s="181"/>
      <c r="S561" s="179"/>
      <c r="T561" s="3"/>
      <c r="U561" s="3"/>
      <c r="V561" s="3"/>
      <c r="W561" s="3"/>
      <c r="X561" s="3"/>
      <c r="Y561" s="3"/>
      <c r="Z561" s="3"/>
      <c r="AA561" s="3"/>
      <c r="AB561" s="3"/>
      <c r="AC561" s="3"/>
      <c r="AD561" s="3"/>
      <c r="AE561" s="3"/>
      <c r="AF561" s="3"/>
      <c r="AG561" s="3"/>
      <c r="AH561" s="3"/>
      <c r="AI561" s="3"/>
      <c r="AJ561" s="3"/>
      <c r="AK561" s="3"/>
      <c r="AL561" s="3"/>
    </row>
    <row r="562" ht="15.75" customHeight="1">
      <c r="A562" s="3"/>
      <c r="B562" s="3"/>
      <c r="C562" s="3"/>
      <c r="D562" s="3"/>
      <c r="E562" s="3"/>
      <c r="F562" s="3"/>
      <c r="G562" s="3"/>
      <c r="H562" s="3"/>
      <c r="I562" s="3"/>
      <c r="J562" s="3"/>
      <c r="K562" s="3"/>
      <c r="L562" s="3"/>
      <c r="M562" s="3"/>
      <c r="N562" s="3"/>
      <c r="O562" s="3"/>
      <c r="P562" s="3"/>
      <c r="Q562" s="181"/>
      <c r="R562" s="181"/>
      <c r="S562" s="179"/>
      <c r="T562" s="3"/>
      <c r="U562" s="3"/>
      <c r="V562" s="3"/>
      <c r="W562" s="3"/>
      <c r="X562" s="3"/>
      <c r="Y562" s="3"/>
      <c r="Z562" s="3"/>
      <c r="AA562" s="3"/>
      <c r="AB562" s="3"/>
      <c r="AC562" s="3"/>
      <c r="AD562" s="3"/>
      <c r="AE562" s="3"/>
      <c r="AF562" s="3"/>
      <c r="AG562" s="3"/>
      <c r="AH562" s="3"/>
      <c r="AI562" s="3"/>
      <c r="AJ562" s="3"/>
      <c r="AK562" s="3"/>
      <c r="AL562" s="3"/>
    </row>
    <row r="563" ht="15.75" customHeight="1">
      <c r="A563" s="3"/>
      <c r="B563" s="3"/>
      <c r="C563" s="3"/>
      <c r="D563" s="3"/>
      <c r="E563" s="3"/>
      <c r="F563" s="3"/>
      <c r="G563" s="3"/>
      <c r="H563" s="3"/>
      <c r="I563" s="3"/>
      <c r="J563" s="3"/>
      <c r="K563" s="3"/>
      <c r="L563" s="3"/>
      <c r="M563" s="3"/>
      <c r="N563" s="3"/>
      <c r="O563" s="3"/>
      <c r="P563" s="3"/>
      <c r="Q563" s="181"/>
      <c r="R563" s="181"/>
      <c r="S563" s="179"/>
      <c r="T563" s="3"/>
      <c r="U563" s="3"/>
      <c r="V563" s="3"/>
      <c r="W563" s="3"/>
      <c r="X563" s="3"/>
      <c r="Y563" s="3"/>
      <c r="Z563" s="3"/>
      <c r="AA563" s="3"/>
      <c r="AB563" s="3"/>
      <c r="AC563" s="3"/>
      <c r="AD563" s="3"/>
      <c r="AE563" s="3"/>
      <c r="AF563" s="3"/>
      <c r="AG563" s="3"/>
      <c r="AH563" s="3"/>
      <c r="AI563" s="3"/>
      <c r="AJ563" s="3"/>
      <c r="AK563" s="3"/>
      <c r="AL563" s="3"/>
    </row>
    <row r="564" ht="15.75" customHeight="1">
      <c r="A564" s="3"/>
      <c r="B564" s="3"/>
      <c r="C564" s="3"/>
      <c r="D564" s="3"/>
      <c r="E564" s="3"/>
      <c r="F564" s="3"/>
      <c r="G564" s="3"/>
      <c r="H564" s="3"/>
      <c r="I564" s="3"/>
      <c r="J564" s="3"/>
      <c r="K564" s="3"/>
      <c r="L564" s="3"/>
      <c r="M564" s="3"/>
      <c r="N564" s="3"/>
      <c r="O564" s="3"/>
      <c r="P564" s="3"/>
      <c r="Q564" s="181"/>
      <c r="R564" s="181"/>
      <c r="S564" s="179"/>
      <c r="T564" s="3"/>
      <c r="U564" s="3"/>
      <c r="V564" s="3"/>
      <c r="W564" s="3"/>
      <c r="X564" s="3"/>
      <c r="Y564" s="3"/>
      <c r="Z564" s="3"/>
      <c r="AA564" s="3"/>
      <c r="AB564" s="3"/>
      <c r="AC564" s="3"/>
      <c r="AD564" s="3"/>
      <c r="AE564" s="3"/>
      <c r="AF564" s="3"/>
      <c r="AG564" s="3"/>
      <c r="AH564" s="3"/>
      <c r="AI564" s="3"/>
      <c r="AJ564" s="3"/>
      <c r="AK564" s="3"/>
      <c r="AL564" s="3"/>
    </row>
    <row r="565" ht="15.75" customHeight="1">
      <c r="A565" s="3"/>
      <c r="B565" s="3"/>
      <c r="C565" s="3"/>
      <c r="D565" s="3"/>
      <c r="E565" s="3"/>
      <c r="F565" s="3"/>
      <c r="G565" s="3"/>
      <c r="H565" s="3"/>
      <c r="I565" s="3"/>
      <c r="J565" s="3"/>
      <c r="K565" s="3"/>
      <c r="L565" s="3"/>
      <c r="M565" s="3"/>
      <c r="N565" s="3"/>
      <c r="O565" s="3"/>
      <c r="P565" s="3"/>
      <c r="Q565" s="181"/>
      <c r="R565" s="181"/>
      <c r="S565" s="179"/>
      <c r="T565" s="3"/>
      <c r="U565" s="3"/>
      <c r="V565" s="3"/>
      <c r="W565" s="3"/>
      <c r="X565" s="3"/>
      <c r="Y565" s="3"/>
      <c r="Z565" s="3"/>
      <c r="AA565" s="3"/>
      <c r="AB565" s="3"/>
      <c r="AC565" s="3"/>
      <c r="AD565" s="3"/>
      <c r="AE565" s="3"/>
      <c r="AF565" s="3"/>
      <c r="AG565" s="3"/>
      <c r="AH565" s="3"/>
      <c r="AI565" s="3"/>
      <c r="AJ565" s="3"/>
      <c r="AK565" s="3"/>
      <c r="AL565" s="3"/>
    </row>
    <row r="566" ht="15.75" customHeight="1">
      <c r="A566" s="3"/>
      <c r="B566" s="3"/>
      <c r="C566" s="3"/>
      <c r="D566" s="3"/>
      <c r="E566" s="3"/>
      <c r="F566" s="3"/>
      <c r="G566" s="3"/>
      <c r="H566" s="3"/>
      <c r="I566" s="3"/>
      <c r="J566" s="3"/>
      <c r="K566" s="3"/>
      <c r="L566" s="3"/>
      <c r="M566" s="3"/>
      <c r="N566" s="3"/>
      <c r="O566" s="3"/>
      <c r="P566" s="3"/>
      <c r="Q566" s="181"/>
      <c r="R566" s="181"/>
      <c r="S566" s="179"/>
      <c r="T566" s="3"/>
      <c r="U566" s="3"/>
      <c r="V566" s="3"/>
      <c r="W566" s="3"/>
      <c r="X566" s="3"/>
      <c r="Y566" s="3"/>
      <c r="Z566" s="3"/>
      <c r="AA566" s="3"/>
      <c r="AB566" s="3"/>
      <c r="AC566" s="3"/>
      <c r="AD566" s="3"/>
      <c r="AE566" s="3"/>
      <c r="AF566" s="3"/>
      <c r="AG566" s="3"/>
      <c r="AH566" s="3"/>
      <c r="AI566" s="3"/>
      <c r="AJ566" s="3"/>
      <c r="AK566" s="3"/>
      <c r="AL566" s="3"/>
    </row>
    <row r="567" ht="15.75" customHeight="1">
      <c r="A567" s="3"/>
      <c r="B567" s="3"/>
      <c r="C567" s="3"/>
      <c r="D567" s="3"/>
      <c r="E567" s="3"/>
      <c r="F567" s="3"/>
      <c r="G567" s="3"/>
      <c r="H567" s="3"/>
      <c r="I567" s="3"/>
      <c r="J567" s="3"/>
      <c r="K567" s="3"/>
      <c r="L567" s="3"/>
      <c r="M567" s="3"/>
      <c r="N567" s="3"/>
      <c r="O567" s="3"/>
      <c r="P567" s="3"/>
      <c r="Q567" s="181"/>
      <c r="R567" s="181"/>
      <c r="S567" s="179"/>
      <c r="T567" s="3"/>
      <c r="U567" s="3"/>
      <c r="V567" s="3"/>
      <c r="W567" s="3"/>
      <c r="X567" s="3"/>
      <c r="Y567" s="3"/>
      <c r="Z567" s="3"/>
      <c r="AA567" s="3"/>
      <c r="AB567" s="3"/>
      <c r="AC567" s="3"/>
      <c r="AD567" s="3"/>
      <c r="AE567" s="3"/>
      <c r="AF567" s="3"/>
      <c r="AG567" s="3"/>
      <c r="AH567" s="3"/>
      <c r="AI567" s="3"/>
      <c r="AJ567" s="3"/>
      <c r="AK567" s="3"/>
      <c r="AL567" s="3"/>
    </row>
    <row r="568" ht="15.75" customHeight="1">
      <c r="A568" s="3"/>
      <c r="B568" s="3"/>
      <c r="C568" s="3"/>
      <c r="D568" s="3"/>
      <c r="E568" s="3"/>
      <c r="F568" s="3"/>
      <c r="G568" s="3"/>
      <c r="H568" s="3"/>
      <c r="I568" s="3"/>
      <c r="J568" s="3"/>
      <c r="K568" s="3"/>
      <c r="L568" s="3"/>
      <c r="M568" s="3"/>
      <c r="N568" s="3"/>
      <c r="O568" s="3"/>
      <c r="P568" s="3"/>
      <c r="Q568" s="181"/>
      <c r="R568" s="181"/>
      <c r="S568" s="179"/>
      <c r="T568" s="3"/>
      <c r="U568" s="3"/>
      <c r="V568" s="3"/>
      <c r="W568" s="3"/>
      <c r="X568" s="3"/>
      <c r="Y568" s="3"/>
      <c r="Z568" s="3"/>
      <c r="AA568" s="3"/>
      <c r="AB568" s="3"/>
      <c r="AC568" s="3"/>
      <c r="AD568" s="3"/>
      <c r="AE568" s="3"/>
      <c r="AF568" s="3"/>
      <c r="AG568" s="3"/>
      <c r="AH568" s="3"/>
      <c r="AI568" s="3"/>
      <c r="AJ568" s="3"/>
      <c r="AK568" s="3"/>
      <c r="AL568" s="3"/>
    </row>
    <row r="569" ht="15.75" customHeight="1">
      <c r="A569" s="3"/>
      <c r="B569" s="3"/>
      <c r="C569" s="3"/>
      <c r="D569" s="3"/>
      <c r="E569" s="3"/>
      <c r="F569" s="3"/>
      <c r="G569" s="3"/>
      <c r="H569" s="3"/>
      <c r="I569" s="3"/>
      <c r="J569" s="3"/>
      <c r="K569" s="3"/>
      <c r="L569" s="3"/>
      <c r="M569" s="3"/>
      <c r="N569" s="3"/>
      <c r="O569" s="3"/>
      <c r="P569" s="3"/>
      <c r="Q569" s="181"/>
      <c r="R569" s="181"/>
      <c r="S569" s="179"/>
      <c r="T569" s="3"/>
      <c r="U569" s="3"/>
      <c r="V569" s="3"/>
      <c r="W569" s="3"/>
      <c r="X569" s="3"/>
      <c r="Y569" s="3"/>
      <c r="Z569" s="3"/>
      <c r="AA569" s="3"/>
      <c r="AB569" s="3"/>
      <c r="AC569" s="3"/>
      <c r="AD569" s="3"/>
      <c r="AE569" s="3"/>
      <c r="AF569" s="3"/>
      <c r="AG569" s="3"/>
      <c r="AH569" s="3"/>
      <c r="AI569" s="3"/>
      <c r="AJ569" s="3"/>
      <c r="AK569" s="3"/>
      <c r="AL569" s="3"/>
    </row>
    <row r="570" ht="15.75" customHeight="1">
      <c r="A570" s="3"/>
      <c r="B570" s="3"/>
      <c r="C570" s="3"/>
      <c r="D570" s="3"/>
      <c r="E570" s="3"/>
      <c r="F570" s="3"/>
      <c r="G570" s="3"/>
      <c r="H570" s="3"/>
      <c r="I570" s="3"/>
      <c r="J570" s="3"/>
      <c r="K570" s="3"/>
      <c r="L570" s="3"/>
      <c r="M570" s="3"/>
      <c r="N570" s="3"/>
      <c r="O570" s="3"/>
      <c r="P570" s="3"/>
      <c r="Q570" s="181"/>
      <c r="R570" s="181"/>
      <c r="S570" s="179"/>
      <c r="T570" s="3"/>
      <c r="U570" s="3"/>
      <c r="V570" s="3"/>
      <c r="W570" s="3"/>
      <c r="X570" s="3"/>
      <c r="Y570" s="3"/>
      <c r="Z570" s="3"/>
      <c r="AA570" s="3"/>
      <c r="AB570" s="3"/>
      <c r="AC570" s="3"/>
      <c r="AD570" s="3"/>
      <c r="AE570" s="3"/>
      <c r="AF570" s="3"/>
      <c r="AG570" s="3"/>
      <c r="AH570" s="3"/>
      <c r="AI570" s="3"/>
      <c r="AJ570" s="3"/>
      <c r="AK570" s="3"/>
      <c r="AL570" s="3"/>
    </row>
    <row r="571" ht="15.75" customHeight="1">
      <c r="A571" s="3"/>
      <c r="B571" s="3"/>
      <c r="C571" s="3"/>
      <c r="D571" s="3"/>
      <c r="E571" s="3"/>
      <c r="F571" s="3"/>
      <c r="G571" s="3"/>
      <c r="H571" s="3"/>
      <c r="I571" s="3"/>
      <c r="J571" s="3"/>
      <c r="K571" s="3"/>
      <c r="L571" s="3"/>
      <c r="M571" s="3"/>
      <c r="N571" s="3"/>
      <c r="O571" s="3"/>
      <c r="P571" s="3"/>
      <c r="Q571" s="181"/>
      <c r="R571" s="181"/>
      <c r="S571" s="179"/>
      <c r="T571" s="3"/>
      <c r="U571" s="3"/>
      <c r="V571" s="3"/>
      <c r="W571" s="3"/>
      <c r="X571" s="3"/>
      <c r="Y571" s="3"/>
      <c r="Z571" s="3"/>
      <c r="AA571" s="3"/>
      <c r="AB571" s="3"/>
      <c r="AC571" s="3"/>
      <c r="AD571" s="3"/>
      <c r="AE571" s="3"/>
      <c r="AF571" s="3"/>
      <c r="AG571" s="3"/>
      <c r="AH571" s="3"/>
      <c r="AI571" s="3"/>
      <c r="AJ571" s="3"/>
      <c r="AK571" s="3"/>
      <c r="AL571" s="3"/>
    </row>
    <row r="572" ht="15.75" customHeight="1">
      <c r="A572" s="3"/>
      <c r="B572" s="3"/>
      <c r="C572" s="3"/>
      <c r="D572" s="3"/>
      <c r="E572" s="3"/>
      <c r="F572" s="3"/>
      <c r="G572" s="3"/>
      <c r="H572" s="3"/>
      <c r="I572" s="3"/>
      <c r="J572" s="3"/>
      <c r="K572" s="3"/>
      <c r="L572" s="3"/>
      <c r="M572" s="3"/>
      <c r="N572" s="3"/>
      <c r="O572" s="3"/>
      <c r="P572" s="3"/>
      <c r="Q572" s="181"/>
      <c r="R572" s="181"/>
      <c r="S572" s="179"/>
      <c r="T572" s="3"/>
      <c r="U572" s="3"/>
      <c r="V572" s="3"/>
      <c r="W572" s="3"/>
      <c r="X572" s="3"/>
      <c r="Y572" s="3"/>
      <c r="Z572" s="3"/>
      <c r="AA572" s="3"/>
      <c r="AB572" s="3"/>
      <c r="AC572" s="3"/>
      <c r="AD572" s="3"/>
      <c r="AE572" s="3"/>
      <c r="AF572" s="3"/>
      <c r="AG572" s="3"/>
      <c r="AH572" s="3"/>
      <c r="AI572" s="3"/>
      <c r="AJ572" s="3"/>
      <c r="AK572" s="3"/>
      <c r="AL572" s="3"/>
    </row>
    <row r="573" ht="15.75" customHeight="1">
      <c r="A573" s="3"/>
      <c r="B573" s="3"/>
      <c r="C573" s="3"/>
      <c r="D573" s="3"/>
      <c r="E573" s="3"/>
      <c r="F573" s="3"/>
      <c r="G573" s="3"/>
      <c r="H573" s="3"/>
      <c r="I573" s="3"/>
      <c r="J573" s="3"/>
      <c r="K573" s="3"/>
      <c r="L573" s="3"/>
      <c r="M573" s="3"/>
      <c r="N573" s="3"/>
      <c r="O573" s="3"/>
      <c r="P573" s="3"/>
      <c r="Q573" s="181"/>
      <c r="R573" s="181"/>
      <c r="S573" s="179"/>
      <c r="T573" s="3"/>
      <c r="U573" s="3"/>
      <c r="V573" s="3"/>
      <c r="W573" s="3"/>
      <c r="X573" s="3"/>
      <c r="Y573" s="3"/>
      <c r="Z573" s="3"/>
      <c r="AA573" s="3"/>
      <c r="AB573" s="3"/>
      <c r="AC573" s="3"/>
      <c r="AD573" s="3"/>
      <c r="AE573" s="3"/>
      <c r="AF573" s="3"/>
      <c r="AG573" s="3"/>
      <c r="AH573" s="3"/>
      <c r="AI573" s="3"/>
      <c r="AJ573" s="3"/>
      <c r="AK573" s="3"/>
      <c r="AL573" s="3"/>
    </row>
    <row r="574" ht="15.75" customHeight="1">
      <c r="A574" s="3"/>
      <c r="B574" s="3"/>
      <c r="C574" s="3"/>
      <c r="D574" s="3"/>
      <c r="E574" s="3"/>
      <c r="F574" s="3"/>
      <c r="G574" s="3"/>
      <c r="H574" s="3"/>
      <c r="I574" s="3"/>
      <c r="J574" s="3"/>
      <c r="K574" s="3"/>
      <c r="L574" s="3"/>
      <c r="M574" s="3"/>
      <c r="N574" s="3"/>
      <c r="O574" s="3"/>
      <c r="P574" s="3"/>
      <c r="Q574" s="181"/>
      <c r="R574" s="181"/>
      <c r="S574" s="179"/>
      <c r="T574" s="3"/>
      <c r="U574" s="3"/>
      <c r="V574" s="3"/>
      <c r="W574" s="3"/>
      <c r="X574" s="3"/>
      <c r="Y574" s="3"/>
      <c r="Z574" s="3"/>
      <c r="AA574" s="3"/>
      <c r="AB574" s="3"/>
      <c r="AC574" s="3"/>
      <c r="AD574" s="3"/>
      <c r="AE574" s="3"/>
      <c r="AF574" s="3"/>
      <c r="AG574" s="3"/>
      <c r="AH574" s="3"/>
      <c r="AI574" s="3"/>
      <c r="AJ574" s="3"/>
      <c r="AK574" s="3"/>
      <c r="AL574" s="3"/>
    </row>
    <row r="575" ht="15.75" customHeight="1">
      <c r="A575" s="3"/>
      <c r="B575" s="3"/>
      <c r="C575" s="3"/>
      <c r="D575" s="3"/>
      <c r="E575" s="3"/>
      <c r="F575" s="3"/>
      <c r="G575" s="3"/>
      <c r="H575" s="3"/>
      <c r="I575" s="3"/>
      <c r="J575" s="3"/>
      <c r="K575" s="3"/>
      <c r="L575" s="3"/>
      <c r="M575" s="3"/>
      <c r="N575" s="3"/>
      <c r="O575" s="3"/>
      <c r="P575" s="3"/>
      <c r="Q575" s="181"/>
      <c r="R575" s="181"/>
      <c r="S575" s="179"/>
      <c r="T575" s="3"/>
      <c r="U575" s="3"/>
      <c r="V575" s="3"/>
      <c r="W575" s="3"/>
      <c r="X575" s="3"/>
      <c r="Y575" s="3"/>
      <c r="Z575" s="3"/>
      <c r="AA575" s="3"/>
      <c r="AB575" s="3"/>
      <c r="AC575" s="3"/>
      <c r="AD575" s="3"/>
      <c r="AE575" s="3"/>
      <c r="AF575" s="3"/>
      <c r="AG575" s="3"/>
      <c r="AH575" s="3"/>
      <c r="AI575" s="3"/>
      <c r="AJ575" s="3"/>
      <c r="AK575" s="3"/>
      <c r="AL575" s="3"/>
    </row>
    <row r="576" ht="15.75" customHeight="1">
      <c r="A576" s="3"/>
      <c r="B576" s="3"/>
      <c r="C576" s="3"/>
      <c r="D576" s="3"/>
      <c r="E576" s="3"/>
      <c r="F576" s="3"/>
      <c r="G576" s="3"/>
      <c r="H576" s="3"/>
      <c r="I576" s="3"/>
      <c r="J576" s="3"/>
      <c r="K576" s="3"/>
      <c r="L576" s="3"/>
      <c r="M576" s="3"/>
      <c r="N576" s="3"/>
      <c r="O576" s="3"/>
      <c r="P576" s="3"/>
      <c r="Q576" s="181"/>
      <c r="R576" s="181"/>
      <c r="S576" s="179"/>
      <c r="T576" s="3"/>
      <c r="U576" s="3"/>
      <c r="V576" s="3"/>
      <c r="W576" s="3"/>
      <c r="X576" s="3"/>
      <c r="Y576" s="3"/>
      <c r="Z576" s="3"/>
      <c r="AA576" s="3"/>
      <c r="AB576" s="3"/>
      <c r="AC576" s="3"/>
      <c r="AD576" s="3"/>
      <c r="AE576" s="3"/>
      <c r="AF576" s="3"/>
      <c r="AG576" s="3"/>
      <c r="AH576" s="3"/>
      <c r="AI576" s="3"/>
      <c r="AJ576" s="3"/>
      <c r="AK576" s="3"/>
      <c r="AL576" s="3"/>
    </row>
    <row r="577" ht="15.75" customHeight="1">
      <c r="A577" s="3"/>
      <c r="B577" s="3"/>
      <c r="C577" s="3"/>
      <c r="D577" s="3"/>
      <c r="E577" s="3"/>
      <c r="F577" s="3"/>
      <c r="G577" s="3"/>
      <c r="H577" s="3"/>
      <c r="I577" s="3"/>
      <c r="J577" s="3"/>
      <c r="K577" s="3"/>
      <c r="L577" s="3"/>
      <c r="M577" s="3"/>
      <c r="N577" s="3"/>
      <c r="O577" s="3"/>
      <c r="P577" s="3"/>
      <c r="Q577" s="181"/>
      <c r="R577" s="181"/>
      <c r="S577" s="179"/>
      <c r="T577" s="3"/>
      <c r="U577" s="3"/>
      <c r="V577" s="3"/>
      <c r="W577" s="3"/>
      <c r="X577" s="3"/>
      <c r="Y577" s="3"/>
      <c r="Z577" s="3"/>
      <c r="AA577" s="3"/>
      <c r="AB577" s="3"/>
      <c r="AC577" s="3"/>
      <c r="AD577" s="3"/>
      <c r="AE577" s="3"/>
      <c r="AF577" s="3"/>
      <c r="AG577" s="3"/>
      <c r="AH577" s="3"/>
      <c r="AI577" s="3"/>
      <c r="AJ577" s="3"/>
      <c r="AK577" s="3"/>
      <c r="AL577" s="3"/>
    </row>
    <row r="578" ht="15.75" customHeight="1">
      <c r="A578" s="3"/>
      <c r="B578" s="3"/>
      <c r="C578" s="3"/>
      <c r="D578" s="3"/>
      <c r="E578" s="3"/>
      <c r="F578" s="3"/>
      <c r="G578" s="3"/>
      <c r="H578" s="3"/>
      <c r="I578" s="3"/>
      <c r="J578" s="3"/>
      <c r="K578" s="3"/>
      <c r="L578" s="3"/>
      <c r="M578" s="3"/>
      <c r="N578" s="3"/>
      <c r="O578" s="3"/>
      <c r="P578" s="3"/>
      <c r="Q578" s="181"/>
      <c r="R578" s="181"/>
      <c r="S578" s="179"/>
      <c r="T578" s="3"/>
      <c r="U578" s="3"/>
      <c r="V578" s="3"/>
      <c r="W578" s="3"/>
      <c r="X578" s="3"/>
      <c r="Y578" s="3"/>
      <c r="Z578" s="3"/>
      <c r="AA578" s="3"/>
      <c r="AB578" s="3"/>
      <c r="AC578" s="3"/>
      <c r="AD578" s="3"/>
      <c r="AE578" s="3"/>
      <c r="AF578" s="3"/>
      <c r="AG578" s="3"/>
      <c r="AH578" s="3"/>
      <c r="AI578" s="3"/>
      <c r="AJ578" s="3"/>
      <c r="AK578" s="3"/>
      <c r="AL578" s="3"/>
    </row>
    <row r="579" ht="15.75" customHeight="1">
      <c r="A579" s="3"/>
      <c r="B579" s="3"/>
      <c r="C579" s="3"/>
      <c r="D579" s="3"/>
      <c r="E579" s="3"/>
      <c r="F579" s="3"/>
      <c r="G579" s="3"/>
      <c r="H579" s="3"/>
      <c r="I579" s="3"/>
      <c r="J579" s="3"/>
      <c r="K579" s="3"/>
      <c r="L579" s="3"/>
      <c r="M579" s="3"/>
      <c r="N579" s="3"/>
      <c r="O579" s="3"/>
      <c r="P579" s="3"/>
      <c r="Q579" s="181"/>
      <c r="R579" s="181"/>
      <c r="S579" s="179"/>
      <c r="T579" s="3"/>
      <c r="U579" s="3"/>
      <c r="V579" s="3"/>
      <c r="W579" s="3"/>
      <c r="X579" s="3"/>
      <c r="Y579" s="3"/>
      <c r="Z579" s="3"/>
      <c r="AA579" s="3"/>
      <c r="AB579" s="3"/>
      <c r="AC579" s="3"/>
      <c r="AD579" s="3"/>
      <c r="AE579" s="3"/>
      <c r="AF579" s="3"/>
      <c r="AG579" s="3"/>
      <c r="AH579" s="3"/>
      <c r="AI579" s="3"/>
      <c r="AJ579" s="3"/>
      <c r="AK579" s="3"/>
      <c r="AL579" s="3"/>
    </row>
    <row r="580" ht="15.75" customHeight="1">
      <c r="A580" s="3"/>
      <c r="B580" s="3"/>
      <c r="C580" s="3"/>
      <c r="D580" s="3"/>
      <c r="E580" s="3"/>
      <c r="F580" s="3"/>
      <c r="G580" s="3"/>
      <c r="H580" s="3"/>
      <c r="I580" s="3"/>
      <c r="J580" s="3"/>
      <c r="K580" s="3"/>
      <c r="L580" s="3"/>
      <c r="M580" s="3"/>
      <c r="N580" s="3"/>
      <c r="O580" s="3"/>
      <c r="P580" s="3"/>
      <c r="Q580" s="181"/>
      <c r="R580" s="181"/>
      <c r="S580" s="179"/>
      <c r="T580" s="3"/>
      <c r="U580" s="3"/>
      <c r="V580" s="3"/>
      <c r="W580" s="3"/>
      <c r="X580" s="3"/>
      <c r="Y580" s="3"/>
      <c r="Z580" s="3"/>
      <c r="AA580" s="3"/>
      <c r="AB580" s="3"/>
      <c r="AC580" s="3"/>
      <c r="AD580" s="3"/>
      <c r="AE580" s="3"/>
      <c r="AF580" s="3"/>
      <c r="AG580" s="3"/>
      <c r="AH580" s="3"/>
      <c r="AI580" s="3"/>
      <c r="AJ580" s="3"/>
      <c r="AK580" s="3"/>
      <c r="AL580" s="3"/>
    </row>
    <row r="581" ht="15.75" customHeight="1">
      <c r="A581" s="3"/>
      <c r="B581" s="3"/>
      <c r="C581" s="3"/>
      <c r="D581" s="3"/>
      <c r="E581" s="3"/>
      <c r="F581" s="3"/>
      <c r="G581" s="3"/>
      <c r="H581" s="3"/>
      <c r="I581" s="3"/>
      <c r="J581" s="3"/>
      <c r="K581" s="3"/>
      <c r="L581" s="3"/>
      <c r="M581" s="3"/>
      <c r="N581" s="3"/>
      <c r="O581" s="3"/>
      <c r="P581" s="3"/>
      <c r="Q581" s="181"/>
      <c r="R581" s="181"/>
      <c r="S581" s="179"/>
      <c r="T581" s="3"/>
      <c r="U581" s="3"/>
      <c r="V581" s="3"/>
      <c r="W581" s="3"/>
      <c r="X581" s="3"/>
      <c r="Y581" s="3"/>
      <c r="Z581" s="3"/>
      <c r="AA581" s="3"/>
      <c r="AB581" s="3"/>
      <c r="AC581" s="3"/>
      <c r="AD581" s="3"/>
      <c r="AE581" s="3"/>
      <c r="AF581" s="3"/>
      <c r="AG581" s="3"/>
      <c r="AH581" s="3"/>
      <c r="AI581" s="3"/>
      <c r="AJ581" s="3"/>
      <c r="AK581" s="3"/>
      <c r="AL581" s="3"/>
    </row>
    <row r="582" ht="15.75" customHeight="1">
      <c r="A582" s="3"/>
      <c r="B582" s="3"/>
      <c r="C582" s="3"/>
      <c r="D582" s="3"/>
      <c r="E582" s="3"/>
      <c r="F582" s="3"/>
      <c r="G582" s="3"/>
      <c r="H582" s="3"/>
      <c r="I582" s="3"/>
      <c r="J582" s="3"/>
      <c r="K582" s="3"/>
      <c r="L582" s="3"/>
      <c r="M582" s="3"/>
      <c r="N582" s="3"/>
      <c r="O582" s="3"/>
      <c r="P582" s="3"/>
      <c r="Q582" s="181"/>
      <c r="R582" s="181"/>
      <c r="S582" s="179"/>
      <c r="T582" s="3"/>
      <c r="U582" s="3"/>
      <c r="V582" s="3"/>
      <c r="W582" s="3"/>
      <c r="X582" s="3"/>
      <c r="Y582" s="3"/>
      <c r="Z582" s="3"/>
      <c r="AA582" s="3"/>
      <c r="AB582" s="3"/>
      <c r="AC582" s="3"/>
      <c r="AD582" s="3"/>
      <c r="AE582" s="3"/>
      <c r="AF582" s="3"/>
      <c r="AG582" s="3"/>
      <c r="AH582" s="3"/>
      <c r="AI582" s="3"/>
      <c r="AJ582" s="3"/>
      <c r="AK582" s="3"/>
      <c r="AL582" s="3"/>
    </row>
    <row r="583" ht="15.75" customHeight="1">
      <c r="A583" s="3"/>
      <c r="B583" s="3"/>
      <c r="C583" s="3"/>
      <c r="D583" s="3"/>
      <c r="E583" s="3"/>
      <c r="F583" s="3"/>
      <c r="G583" s="3"/>
      <c r="H583" s="3"/>
      <c r="I583" s="3"/>
      <c r="J583" s="3"/>
      <c r="K583" s="3"/>
      <c r="L583" s="3"/>
      <c r="M583" s="3"/>
      <c r="N583" s="3"/>
      <c r="O583" s="3"/>
      <c r="P583" s="3"/>
      <c r="Q583" s="181"/>
      <c r="R583" s="181"/>
      <c r="S583" s="179"/>
      <c r="T583" s="3"/>
      <c r="U583" s="3"/>
      <c r="V583" s="3"/>
      <c r="W583" s="3"/>
      <c r="X583" s="3"/>
      <c r="Y583" s="3"/>
      <c r="Z583" s="3"/>
      <c r="AA583" s="3"/>
      <c r="AB583" s="3"/>
      <c r="AC583" s="3"/>
      <c r="AD583" s="3"/>
      <c r="AE583" s="3"/>
      <c r="AF583" s="3"/>
      <c r="AG583" s="3"/>
      <c r="AH583" s="3"/>
      <c r="AI583" s="3"/>
      <c r="AJ583" s="3"/>
      <c r="AK583" s="3"/>
      <c r="AL583" s="3"/>
    </row>
    <row r="584" ht="15.75" customHeight="1">
      <c r="A584" s="3"/>
      <c r="B584" s="3"/>
      <c r="C584" s="3"/>
      <c r="D584" s="3"/>
      <c r="E584" s="3"/>
      <c r="F584" s="3"/>
      <c r="G584" s="3"/>
      <c r="H584" s="3"/>
      <c r="I584" s="3"/>
      <c r="J584" s="3"/>
      <c r="K584" s="3"/>
      <c r="L584" s="3"/>
      <c r="M584" s="3"/>
      <c r="N584" s="3"/>
      <c r="O584" s="3"/>
      <c r="P584" s="3"/>
      <c r="Q584" s="181"/>
      <c r="R584" s="181"/>
      <c r="S584" s="179"/>
      <c r="T584" s="3"/>
      <c r="U584" s="3"/>
      <c r="V584" s="3"/>
      <c r="W584" s="3"/>
      <c r="X584" s="3"/>
      <c r="Y584" s="3"/>
      <c r="Z584" s="3"/>
      <c r="AA584" s="3"/>
      <c r="AB584" s="3"/>
      <c r="AC584" s="3"/>
      <c r="AD584" s="3"/>
      <c r="AE584" s="3"/>
      <c r="AF584" s="3"/>
      <c r="AG584" s="3"/>
      <c r="AH584" s="3"/>
      <c r="AI584" s="3"/>
      <c r="AJ584" s="3"/>
      <c r="AK584" s="3"/>
      <c r="AL584" s="3"/>
    </row>
    <row r="585" ht="15.75" customHeight="1">
      <c r="A585" s="3"/>
      <c r="B585" s="3"/>
      <c r="C585" s="3"/>
      <c r="D585" s="3"/>
      <c r="E585" s="3"/>
      <c r="F585" s="3"/>
      <c r="G585" s="3"/>
      <c r="H585" s="3"/>
      <c r="I585" s="3"/>
      <c r="J585" s="3"/>
      <c r="K585" s="3"/>
      <c r="L585" s="3"/>
      <c r="M585" s="3"/>
      <c r="N585" s="3"/>
      <c r="O585" s="3"/>
      <c r="P585" s="3"/>
      <c r="Q585" s="181"/>
      <c r="R585" s="181"/>
      <c r="S585" s="179"/>
      <c r="T585" s="3"/>
      <c r="U585" s="3"/>
      <c r="V585" s="3"/>
      <c r="W585" s="3"/>
      <c r="X585" s="3"/>
      <c r="Y585" s="3"/>
      <c r="Z585" s="3"/>
      <c r="AA585" s="3"/>
      <c r="AB585" s="3"/>
      <c r="AC585" s="3"/>
      <c r="AD585" s="3"/>
      <c r="AE585" s="3"/>
      <c r="AF585" s="3"/>
      <c r="AG585" s="3"/>
      <c r="AH585" s="3"/>
      <c r="AI585" s="3"/>
      <c r="AJ585" s="3"/>
      <c r="AK585" s="3"/>
      <c r="AL585" s="3"/>
    </row>
    <row r="586" ht="15.75" customHeight="1">
      <c r="A586" s="3"/>
      <c r="B586" s="3"/>
      <c r="C586" s="3"/>
      <c r="D586" s="3"/>
      <c r="E586" s="3"/>
      <c r="F586" s="3"/>
      <c r="G586" s="3"/>
      <c r="H586" s="3"/>
      <c r="I586" s="3"/>
      <c r="J586" s="3"/>
      <c r="K586" s="3"/>
      <c r="L586" s="3"/>
      <c r="M586" s="3"/>
      <c r="N586" s="3"/>
      <c r="O586" s="3"/>
      <c r="P586" s="3"/>
      <c r="Q586" s="181"/>
      <c r="R586" s="181"/>
      <c r="S586" s="179"/>
      <c r="T586" s="3"/>
      <c r="U586" s="3"/>
      <c r="V586" s="3"/>
      <c r="W586" s="3"/>
      <c r="X586" s="3"/>
      <c r="Y586" s="3"/>
      <c r="Z586" s="3"/>
      <c r="AA586" s="3"/>
      <c r="AB586" s="3"/>
      <c r="AC586" s="3"/>
      <c r="AD586" s="3"/>
      <c r="AE586" s="3"/>
      <c r="AF586" s="3"/>
      <c r="AG586" s="3"/>
      <c r="AH586" s="3"/>
      <c r="AI586" s="3"/>
      <c r="AJ586" s="3"/>
      <c r="AK586" s="3"/>
      <c r="AL586" s="3"/>
    </row>
    <row r="587" ht="15.75" customHeight="1">
      <c r="A587" s="3"/>
      <c r="B587" s="3"/>
      <c r="C587" s="3"/>
      <c r="D587" s="3"/>
      <c r="E587" s="3"/>
      <c r="F587" s="3"/>
      <c r="G587" s="3"/>
      <c r="H587" s="3"/>
      <c r="I587" s="3"/>
      <c r="J587" s="3"/>
      <c r="K587" s="3"/>
      <c r="L587" s="3"/>
      <c r="M587" s="3"/>
      <c r="N587" s="3"/>
      <c r="O587" s="3"/>
      <c r="P587" s="3"/>
      <c r="Q587" s="181"/>
      <c r="R587" s="181"/>
      <c r="S587" s="179"/>
      <c r="T587" s="3"/>
      <c r="U587" s="3"/>
      <c r="V587" s="3"/>
      <c r="W587" s="3"/>
      <c r="X587" s="3"/>
      <c r="Y587" s="3"/>
      <c r="Z587" s="3"/>
      <c r="AA587" s="3"/>
      <c r="AB587" s="3"/>
      <c r="AC587" s="3"/>
      <c r="AD587" s="3"/>
      <c r="AE587" s="3"/>
      <c r="AF587" s="3"/>
      <c r="AG587" s="3"/>
      <c r="AH587" s="3"/>
      <c r="AI587" s="3"/>
      <c r="AJ587" s="3"/>
      <c r="AK587" s="3"/>
      <c r="AL587" s="3"/>
    </row>
    <row r="588" ht="15.75" customHeight="1">
      <c r="A588" s="3"/>
      <c r="B588" s="3"/>
      <c r="C588" s="3"/>
      <c r="D588" s="3"/>
      <c r="E588" s="3"/>
      <c r="F588" s="3"/>
      <c r="G588" s="3"/>
      <c r="H588" s="3"/>
      <c r="I588" s="3"/>
      <c r="J588" s="3"/>
      <c r="K588" s="3"/>
      <c r="L588" s="3"/>
      <c r="M588" s="3"/>
      <c r="N588" s="3"/>
      <c r="O588" s="3"/>
      <c r="P588" s="3"/>
      <c r="Q588" s="181"/>
      <c r="R588" s="181"/>
      <c r="S588" s="179"/>
      <c r="T588" s="3"/>
      <c r="U588" s="3"/>
      <c r="V588" s="3"/>
      <c r="W588" s="3"/>
      <c r="X588" s="3"/>
      <c r="Y588" s="3"/>
      <c r="Z588" s="3"/>
      <c r="AA588" s="3"/>
      <c r="AB588" s="3"/>
      <c r="AC588" s="3"/>
      <c r="AD588" s="3"/>
      <c r="AE588" s="3"/>
      <c r="AF588" s="3"/>
      <c r="AG588" s="3"/>
      <c r="AH588" s="3"/>
      <c r="AI588" s="3"/>
      <c r="AJ588" s="3"/>
      <c r="AK588" s="3"/>
      <c r="AL588" s="3"/>
    </row>
    <row r="589" ht="15.75" customHeight="1">
      <c r="A589" s="3"/>
      <c r="B589" s="3"/>
      <c r="C589" s="3"/>
      <c r="D589" s="3"/>
      <c r="E589" s="3"/>
      <c r="F589" s="3"/>
      <c r="G589" s="3"/>
      <c r="H589" s="3"/>
      <c r="I589" s="3"/>
      <c r="J589" s="3"/>
      <c r="K589" s="3"/>
      <c r="L589" s="3"/>
      <c r="M589" s="3"/>
      <c r="N589" s="3"/>
      <c r="O589" s="3"/>
      <c r="P589" s="3"/>
      <c r="Q589" s="181"/>
      <c r="R589" s="181"/>
      <c r="S589" s="179"/>
      <c r="T589" s="3"/>
      <c r="U589" s="3"/>
      <c r="V589" s="3"/>
      <c r="W589" s="3"/>
      <c r="X589" s="3"/>
      <c r="Y589" s="3"/>
      <c r="Z589" s="3"/>
      <c r="AA589" s="3"/>
      <c r="AB589" s="3"/>
      <c r="AC589" s="3"/>
      <c r="AD589" s="3"/>
      <c r="AE589" s="3"/>
      <c r="AF589" s="3"/>
      <c r="AG589" s="3"/>
      <c r="AH589" s="3"/>
      <c r="AI589" s="3"/>
      <c r="AJ589" s="3"/>
      <c r="AK589" s="3"/>
      <c r="AL589" s="3"/>
    </row>
    <row r="590" ht="15.75" customHeight="1">
      <c r="A590" s="3"/>
      <c r="B590" s="3"/>
      <c r="C590" s="3"/>
      <c r="D590" s="3"/>
      <c r="E590" s="3"/>
      <c r="F590" s="3"/>
      <c r="G590" s="3"/>
      <c r="H590" s="3"/>
      <c r="I590" s="3"/>
      <c r="J590" s="3"/>
      <c r="K590" s="3"/>
      <c r="L590" s="3"/>
      <c r="M590" s="3"/>
      <c r="N590" s="3"/>
      <c r="O590" s="3"/>
      <c r="P590" s="3"/>
      <c r="Q590" s="181"/>
      <c r="R590" s="181"/>
      <c r="S590" s="179"/>
      <c r="T590" s="3"/>
      <c r="U590" s="3"/>
      <c r="V590" s="3"/>
      <c r="W590" s="3"/>
      <c r="X590" s="3"/>
      <c r="Y590" s="3"/>
      <c r="Z590" s="3"/>
      <c r="AA590" s="3"/>
      <c r="AB590" s="3"/>
      <c r="AC590" s="3"/>
      <c r="AD590" s="3"/>
      <c r="AE590" s="3"/>
      <c r="AF590" s="3"/>
      <c r="AG590" s="3"/>
      <c r="AH590" s="3"/>
      <c r="AI590" s="3"/>
      <c r="AJ590" s="3"/>
      <c r="AK590" s="3"/>
      <c r="AL590" s="3"/>
    </row>
    <row r="591" ht="15.75" customHeight="1">
      <c r="A591" s="3"/>
      <c r="B591" s="3"/>
      <c r="C591" s="3"/>
      <c r="D591" s="3"/>
      <c r="E591" s="3"/>
      <c r="F591" s="3"/>
      <c r="G591" s="3"/>
      <c r="H591" s="3"/>
      <c r="I591" s="3"/>
      <c r="J591" s="3"/>
      <c r="K591" s="3"/>
      <c r="L591" s="3"/>
      <c r="M591" s="3"/>
      <c r="N591" s="3"/>
      <c r="O591" s="3"/>
      <c r="P591" s="3"/>
      <c r="Q591" s="181"/>
      <c r="R591" s="181"/>
      <c r="S591" s="179"/>
      <c r="T591" s="3"/>
      <c r="U591" s="3"/>
      <c r="V591" s="3"/>
      <c r="W591" s="3"/>
      <c r="X591" s="3"/>
      <c r="Y591" s="3"/>
      <c r="Z591" s="3"/>
      <c r="AA591" s="3"/>
      <c r="AB591" s="3"/>
      <c r="AC591" s="3"/>
      <c r="AD591" s="3"/>
      <c r="AE591" s="3"/>
      <c r="AF591" s="3"/>
      <c r="AG591" s="3"/>
      <c r="AH591" s="3"/>
      <c r="AI591" s="3"/>
      <c r="AJ591" s="3"/>
      <c r="AK591" s="3"/>
      <c r="AL591" s="3"/>
    </row>
    <row r="592" ht="15.75" customHeight="1">
      <c r="A592" s="3"/>
      <c r="B592" s="3"/>
      <c r="C592" s="3"/>
      <c r="D592" s="3"/>
      <c r="E592" s="3"/>
      <c r="F592" s="3"/>
      <c r="G592" s="3"/>
      <c r="H592" s="3"/>
      <c r="I592" s="3"/>
      <c r="J592" s="3"/>
      <c r="K592" s="3"/>
      <c r="L592" s="3"/>
      <c r="M592" s="3"/>
      <c r="N592" s="3"/>
      <c r="O592" s="3"/>
      <c r="P592" s="3"/>
      <c r="Q592" s="181"/>
      <c r="R592" s="181"/>
      <c r="S592" s="179"/>
      <c r="T592" s="3"/>
      <c r="U592" s="3"/>
      <c r="V592" s="3"/>
      <c r="W592" s="3"/>
      <c r="X592" s="3"/>
      <c r="Y592" s="3"/>
      <c r="Z592" s="3"/>
      <c r="AA592" s="3"/>
      <c r="AB592" s="3"/>
      <c r="AC592" s="3"/>
      <c r="AD592" s="3"/>
      <c r="AE592" s="3"/>
      <c r="AF592" s="3"/>
      <c r="AG592" s="3"/>
      <c r="AH592" s="3"/>
      <c r="AI592" s="3"/>
      <c r="AJ592" s="3"/>
      <c r="AK592" s="3"/>
      <c r="AL592" s="3"/>
    </row>
    <row r="593" ht="15.75" customHeight="1">
      <c r="A593" s="3"/>
      <c r="B593" s="3"/>
      <c r="C593" s="3"/>
      <c r="D593" s="3"/>
      <c r="E593" s="3"/>
      <c r="F593" s="3"/>
      <c r="G593" s="3"/>
      <c r="H593" s="3"/>
      <c r="I593" s="3"/>
      <c r="J593" s="3"/>
      <c r="K593" s="3"/>
      <c r="L593" s="3"/>
      <c r="M593" s="3"/>
      <c r="N593" s="3"/>
      <c r="O593" s="3"/>
      <c r="P593" s="3"/>
      <c r="Q593" s="181"/>
      <c r="R593" s="181"/>
      <c r="S593" s="179"/>
      <c r="T593" s="3"/>
      <c r="U593" s="3"/>
      <c r="V593" s="3"/>
      <c r="W593" s="3"/>
      <c r="X593" s="3"/>
      <c r="Y593" s="3"/>
      <c r="Z593" s="3"/>
      <c r="AA593" s="3"/>
      <c r="AB593" s="3"/>
      <c r="AC593" s="3"/>
      <c r="AD593" s="3"/>
      <c r="AE593" s="3"/>
      <c r="AF593" s="3"/>
      <c r="AG593" s="3"/>
      <c r="AH593" s="3"/>
      <c r="AI593" s="3"/>
      <c r="AJ593" s="3"/>
      <c r="AK593" s="3"/>
      <c r="AL593" s="3"/>
    </row>
    <row r="594" ht="15.75" customHeight="1">
      <c r="A594" s="3"/>
      <c r="B594" s="3"/>
      <c r="C594" s="3"/>
      <c r="D594" s="3"/>
      <c r="E594" s="3"/>
      <c r="F594" s="3"/>
      <c r="G594" s="3"/>
      <c r="H594" s="3"/>
      <c r="I594" s="3"/>
      <c r="J594" s="3"/>
      <c r="K594" s="3"/>
      <c r="L594" s="3"/>
      <c r="M594" s="3"/>
      <c r="N594" s="3"/>
      <c r="O594" s="3"/>
      <c r="P594" s="3"/>
      <c r="Q594" s="181"/>
      <c r="R594" s="181"/>
      <c r="S594" s="179"/>
      <c r="T594" s="3"/>
      <c r="U594" s="3"/>
      <c r="V594" s="3"/>
      <c r="W594" s="3"/>
      <c r="X594" s="3"/>
      <c r="Y594" s="3"/>
      <c r="Z594" s="3"/>
      <c r="AA594" s="3"/>
      <c r="AB594" s="3"/>
      <c r="AC594" s="3"/>
      <c r="AD594" s="3"/>
      <c r="AE594" s="3"/>
      <c r="AF594" s="3"/>
      <c r="AG594" s="3"/>
      <c r="AH594" s="3"/>
      <c r="AI594" s="3"/>
      <c r="AJ594" s="3"/>
      <c r="AK594" s="3"/>
      <c r="AL594" s="3"/>
    </row>
    <row r="595" ht="15.75" customHeight="1">
      <c r="A595" s="3"/>
      <c r="B595" s="3"/>
      <c r="C595" s="3"/>
      <c r="D595" s="3"/>
      <c r="E595" s="3"/>
      <c r="F595" s="3"/>
      <c r="G595" s="3"/>
      <c r="H595" s="3"/>
      <c r="I595" s="3"/>
      <c r="J595" s="3"/>
      <c r="K595" s="3"/>
      <c r="L595" s="3"/>
      <c r="M595" s="3"/>
      <c r="N595" s="3"/>
      <c r="O595" s="3"/>
      <c r="P595" s="3"/>
      <c r="Q595" s="181"/>
      <c r="R595" s="181"/>
      <c r="S595" s="179"/>
      <c r="T595" s="3"/>
      <c r="U595" s="3"/>
      <c r="V595" s="3"/>
      <c r="W595" s="3"/>
      <c r="X595" s="3"/>
      <c r="Y595" s="3"/>
      <c r="Z595" s="3"/>
      <c r="AA595" s="3"/>
      <c r="AB595" s="3"/>
      <c r="AC595" s="3"/>
      <c r="AD595" s="3"/>
      <c r="AE595" s="3"/>
      <c r="AF595" s="3"/>
      <c r="AG595" s="3"/>
      <c r="AH595" s="3"/>
      <c r="AI595" s="3"/>
      <c r="AJ595" s="3"/>
      <c r="AK595" s="3"/>
      <c r="AL595" s="3"/>
    </row>
    <row r="596" ht="15.75" customHeight="1">
      <c r="A596" s="3"/>
      <c r="B596" s="3"/>
      <c r="C596" s="3"/>
      <c r="D596" s="3"/>
      <c r="E596" s="3"/>
      <c r="F596" s="3"/>
      <c r="G596" s="3"/>
      <c r="H596" s="3"/>
      <c r="I596" s="3"/>
      <c r="J596" s="3"/>
      <c r="K596" s="3"/>
      <c r="L596" s="3"/>
      <c r="M596" s="3"/>
      <c r="N596" s="3"/>
      <c r="O596" s="3"/>
      <c r="P596" s="3"/>
      <c r="Q596" s="181"/>
      <c r="R596" s="181"/>
      <c r="S596" s="179"/>
      <c r="T596" s="3"/>
      <c r="U596" s="3"/>
      <c r="V596" s="3"/>
      <c r="W596" s="3"/>
      <c r="X596" s="3"/>
      <c r="Y596" s="3"/>
      <c r="Z596" s="3"/>
      <c r="AA596" s="3"/>
      <c r="AB596" s="3"/>
      <c r="AC596" s="3"/>
      <c r="AD596" s="3"/>
      <c r="AE596" s="3"/>
      <c r="AF596" s="3"/>
      <c r="AG596" s="3"/>
      <c r="AH596" s="3"/>
      <c r="AI596" s="3"/>
      <c r="AJ596" s="3"/>
      <c r="AK596" s="3"/>
      <c r="AL596" s="3"/>
    </row>
    <row r="597" ht="15.75" customHeight="1">
      <c r="A597" s="3"/>
      <c r="B597" s="3"/>
      <c r="C597" s="3"/>
      <c r="D597" s="3"/>
      <c r="E597" s="3"/>
      <c r="F597" s="3"/>
      <c r="G597" s="3"/>
      <c r="H597" s="3"/>
      <c r="I597" s="3"/>
      <c r="J597" s="3"/>
      <c r="K597" s="3"/>
      <c r="L597" s="3"/>
      <c r="M597" s="3"/>
      <c r="N597" s="3"/>
      <c r="O597" s="3"/>
      <c r="P597" s="3"/>
      <c r="Q597" s="181"/>
      <c r="R597" s="181"/>
      <c r="S597" s="179"/>
      <c r="T597" s="3"/>
      <c r="U597" s="3"/>
      <c r="V597" s="3"/>
      <c r="W597" s="3"/>
      <c r="X597" s="3"/>
      <c r="Y597" s="3"/>
      <c r="Z597" s="3"/>
      <c r="AA597" s="3"/>
      <c r="AB597" s="3"/>
      <c r="AC597" s="3"/>
      <c r="AD597" s="3"/>
      <c r="AE597" s="3"/>
      <c r="AF597" s="3"/>
      <c r="AG597" s="3"/>
      <c r="AH597" s="3"/>
      <c r="AI597" s="3"/>
      <c r="AJ597" s="3"/>
      <c r="AK597" s="3"/>
      <c r="AL597" s="3"/>
    </row>
    <row r="598" ht="15.75" customHeight="1">
      <c r="A598" s="3"/>
      <c r="B598" s="3"/>
      <c r="C598" s="3"/>
      <c r="D598" s="3"/>
      <c r="E598" s="3"/>
      <c r="F598" s="3"/>
      <c r="G598" s="3"/>
      <c r="H598" s="3"/>
      <c r="I598" s="3"/>
      <c r="J598" s="3"/>
      <c r="K598" s="3"/>
      <c r="L598" s="3"/>
      <c r="M598" s="3"/>
      <c r="N598" s="3"/>
      <c r="O598" s="3"/>
      <c r="P598" s="3"/>
      <c r="Q598" s="181"/>
      <c r="R598" s="181"/>
      <c r="S598" s="179"/>
      <c r="T598" s="3"/>
      <c r="U598" s="3"/>
      <c r="V598" s="3"/>
      <c r="W598" s="3"/>
      <c r="X598" s="3"/>
      <c r="Y598" s="3"/>
      <c r="Z598" s="3"/>
      <c r="AA598" s="3"/>
      <c r="AB598" s="3"/>
      <c r="AC598" s="3"/>
      <c r="AD598" s="3"/>
      <c r="AE598" s="3"/>
      <c r="AF598" s="3"/>
      <c r="AG598" s="3"/>
      <c r="AH598" s="3"/>
      <c r="AI598" s="3"/>
      <c r="AJ598" s="3"/>
      <c r="AK598" s="3"/>
      <c r="AL598" s="3"/>
    </row>
    <row r="599" ht="15.75" customHeight="1">
      <c r="A599" s="3"/>
      <c r="B599" s="3"/>
      <c r="C599" s="3"/>
      <c r="D599" s="3"/>
      <c r="E599" s="3"/>
      <c r="F599" s="3"/>
      <c r="G599" s="3"/>
      <c r="H599" s="3"/>
      <c r="I599" s="3"/>
      <c r="J599" s="3"/>
      <c r="K599" s="3"/>
      <c r="L599" s="3"/>
      <c r="M599" s="3"/>
      <c r="N599" s="3"/>
      <c r="O599" s="3"/>
      <c r="P599" s="3"/>
      <c r="Q599" s="181"/>
      <c r="R599" s="181"/>
      <c r="S599" s="179"/>
      <c r="T599" s="3"/>
      <c r="U599" s="3"/>
      <c r="V599" s="3"/>
      <c r="W599" s="3"/>
      <c r="X599" s="3"/>
      <c r="Y599" s="3"/>
      <c r="Z599" s="3"/>
      <c r="AA599" s="3"/>
      <c r="AB599" s="3"/>
      <c r="AC599" s="3"/>
      <c r="AD599" s="3"/>
      <c r="AE599" s="3"/>
      <c r="AF599" s="3"/>
      <c r="AG599" s="3"/>
      <c r="AH599" s="3"/>
      <c r="AI599" s="3"/>
      <c r="AJ599" s="3"/>
      <c r="AK599" s="3"/>
      <c r="AL599" s="3"/>
    </row>
    <row r="600" ht="15.75" customHeight="1">
      <c r="A600" s="3"/>
      <c r="B600" s="3"/>
      <c r="C600" s="3"/>
      <c r="D600" s="3"/>
      <c r="E600" s="3"/>
      <c r="F600" s="3"/>
      <c r="G600" s="3"/>
      <c r="H600" s="3"/>
      <c r="I600" s="3"/>
      <c r="J600" s="3"/>
      <c r="K600" s="3"/>
      <c r="L600" s="3"/>
      <c r="M600" s="3"/>
      <c r="N600" s="3"/>
      <c r="O600" s="3"/>
      <c r="P600" s="3"/>
      <c r="Q600" s="181"/>
      <c r="R600" s="181"/>
      <c r="S600" s="179"/>
      <c r="T600" s="3"/>
      <c r="U600" s="3"/>
      <c r="V600" s="3"/>
      <c r="W600" s="3"/>
      <c r="X600" s="3"/>
      <c r="Y600" s="3"/>
      <c r="Z600" s="3"/>
      <c r="AA600" s="3"/>
      <c r="AB600" s="3"/>
      <c r="AC600" s="3"/>
      <c r="AD600" s="3"/>
      <c r="AE600" s="3"/>
      <c r="AF600" s="3"/>
      <c r="AG600" s="3"/>
      <c r="AH600" s="3"/>
      <c r="AI600" s="3"/>
      <c r="AJ600" s="3"/>
      <c r="AK600" s="3"/>
      <c r="AL600" s="3"/>
    </row>
    <row r="601" ht="15.75" customHeight="1">
      <c r="A601" s="3"/>
      <c r="B601" s="3"/>
      <c r="C601" s="3"/>
      <c r="D601" s="3"/>
      <c r="E601" s="3"/>
      <c r="F601" s="3"/>
      <c r="G601" s="3"/>
      <c r="H601" s="3"/>
      <c r="I601" s="3"/>
      <c r="J601" s="3"/>
      <c r="K601" s="3"/>
      <c r="L601" s="3"/>
      <c r="M601" s="3"/>
      <c r="N601" s="3"/>
      <c r="O601" s="3"/>
      <c r="P601" s="3"/>
      <c r="Q601" s="181"/>
      <c r="R601" s="181"/>
      <c r="S601" s="179"/>
      <c r="T601" s="3"/>
      <c r="U601" s="3"/>
      <c r="V601" s="3"/>
      <c r="W601" s="3"/>
      <c r="X601" s="3"/>
      <c r="Y601" s="3"/>
      <c r="Z601" s="3"/>
      <c r="AA601" s="3"/>
      <c r="AB601" s="3"/>
      <c r="AC601" s="3"/>
      <c r="AD601" s="3"/>
      <c r="AE601" s="3"/>
      <c r="AF601" s="3"/>
      <c r="AG601" s="3"/>
      <c r="AH601" s="3"/>
      <c r="AI601" s="3"/>
      <c r="AJ601" s="3"/>
      <c r="AK601" s="3"/>
      <c r="AL601" s="3"/>
    </row>
    <row r="602" ht="15.75" customHeight="1">
      <c r="A602" s="3"/>
      <c r="B602" s="3"/>
      <c r="C602" s="3"/>
      <c r="D602" s="3"/>
      <c r="E602" s="3"/>
      <c r="F602" s="3"/>
      <c r="G602" s="3"/>
      <c r="H602" s="3"/>
      <c r="I602" s="3"/>
      <c r="J602" s="3"/>
      <c r="K602" s="3"/>
      <c r="L602" s="3"/>
      <c r="M602" s="3"/>
      <c r="N602" s="3"/>
      <c r="O602" s="3"/>
      <c r="P602" s="3"/>
      <c r="Q602" s="181"/>
      <c r="R602" s="181"/>
      <c r="S602" s="179"/>
      <c r="T602" s="3"/>
      <c r="U602" s="3"/>
      <c r="V602" s="3"/>
      <c r="W602" s="3"/>
      <c r="X602" s="3"/>
      <c r="Y602" s="3"/>
      <c r="Z602" s="3"/>
      <c r="AA602" s="3"/>
      <c r="AB602" s="3"/>
      <c r="AC602" s="3"/>
      <c r="AD602" s="3"/>
      <c r="AE602" s="3"/>
      <c r="AF602" s="3"/>
      <c r="AG602" s="3"/>
      <c r="AH602" s="3"/>
      <c r="AI602" s="3"/>
      <c r="AJ602" s="3"/>
      <c r="AK602" s="3"/>
      <c r="AL602" s="3"/>
    </row>
    <row r="603" ht="15.75" customHeight="1">
      <c r="A603" s="3"/>
      <c r="B603" s="3"/>
      <c r="C603" s="3"/>
      <c r="D603" s="3"/>
      <c r="E603" s="3"/>
      <c r="F603" s="3"/>
      <c r="G603" s="3"/>
      <c r="H603" s="3"/>
      <c r="I603" s="3"/>
      <c r="J603" s="3"/>
      <c r="K603" s="3"/>
      <c r="L603" s="3"/>
      <c r="M603" s="3"/>
      <c r="N603" s="3"/>
      <c r="O603" s="3"/>
      <c r="P603" s="3"/>
      <c r="Q603" s="181"/>
      <c r="R603" s="181"/>
      <c r="S603" s="179"/>
      <c r="T603" s="3"/>
      <c r="U603" s="3"/>
      <c r="V603" s="3"/>
      <c r="W603" s="3"/>
      <c r="X603" s="3"/>
      <c r="Y603" s="3"/>
      <c r="Z603" s="3"/>
      <c r="AA603" s="3"/>
      <c r="AB603" s="3"/>
      <c r="AC603" s="3"/>
      <c r="AD603" s="3"/>
      <c r="AE603" s="3"/>
      <c r="AF603" s="3"/>
      <c r="AG603" s="3"/>
      <c r="AH603" s="3"/>
      <c r="AI603" s="3"/>
      <c r="AJ603" s="3"/>
      <c r="AK603" s="3"/>
      <c r="AL603" s="3"/>
    </row>
    <row r="604" ht="15.75" customHeight="1">
      <c r="A604" s="3"/>
      <c r="B604" s="3"/>
      <c r="C604" s="3"/>
      <c r="D604" s="3"/>
      <c r="E604" s="3"/>
      <c r="F604" s="3"/>
      <c r="G604" s="3"/>
      <c r="H604" s="3"/>
      <c r="I604" s="3"/>
      <c r="J604" s="3"/>
      <c r="K604" s="3"/>
      <c r="L604" s="3"/>
      <c r="M604" s="3"/>
      <c r="N604" s="3"/>
      <c r="O604" s="3"/>
      <c r="P604" s="3"/>
      <c r="Q604" s="181"/>
      <c r="R604" s="181"/>
      <c r="S604" s="179"/>
      <c r="T604" s="3"/>
      <c r="U604" s="3"/>
      <c r="V604" s="3"/>
      <c r="W604" s="3"/>
      <c r="X604" s="3"/>
      <c r="Y604" s="3"/>
      <c r="Z604" s="3"/>
      <c r="AA604" s="3"/>
      <c r="AB604" s="3"/>
      <c r="AC604" s="3"/>
      <c r="AD604" s="3"/>
      <c r="AE604" s="3"/>
      <c r="AF604" s="3"/>
      <c r="AG604" s="3"/>
      <c r="AH604" s="3"/>
      <c r="AI604" s="3"/>
      <c r="AJ604" s="3"/>
      <c r="AK604" s="3"/>
      <c r="AL604" s="3"/>
    </row>
    <row r="605" ht="15.75" customHeight="1">
      <c r="A605" s="3"/>
      <c r="B605" s="3"/>
      <c r="C605" s="3"/>
      <c r="D605" s="3"/>
      <c r="E605" s="3"/>
      <c r="F605" s="3"/>
      <c r="G605" s="3"/>
      <c r="H605" s="3"/>
      <c r="I605" s="3"/>
      <c r="J605" s="3"/>
      <c r="K605" s="3"/>
      <c r="L605" s="3"/>
      <c r="M605" s="3"/>
      <c r="N605" s="3"/>
      <c r="O605" s="3"/>
      <c r="P605" s="3"/>
      <c r="Q605" s="181"/>
      <c r="R605" s="181"/>
      <c r="S605" s="179"/>
      <c r="T605" s="3"/>
      <c r="U605" s="3"/>
      <c r="V605" s="3"/>
      <c r="W605" s="3"/>
      <c r="X605" s="3"/>
      <c r="Y605" s="3"/>
      <c r="Z605" s="3"/>
      <c r="AA605" s="3"/>
      <c r="AB605" s="3"/>
      <c r="AC605" s="3"/>
      <c r="AD605" s="3"/>
      <c r="AE605" s="3"/>
      <c r="AF605" s="3"/>
      <c r="AG605" s="3"/>
      <c r="AH605" s="3"/>
      <c r="AI605" s="3"/>
      <c r="AJ605" s="3"/>
      <c r="AK605" s="3"/>
      <c r="AL605" s="3"/>
    </row>
    <row r="606" ht="15.75" customHeight="1">
      <c r="A606" s="3"/>
      <c r="B606" s="3"/>
      <c r="C606" s="3"/>
      <c r="D606" s="3"/>
      <c r="E606" s="3"/>
      <c r="F606" s="3"/>
      <c r="G606" s="3"/>
      <c r="H606" s="3"/>
      <c r="I606" s="3"/>
      <c r="J606" s="3"/>
      <c r="K606" s="3"/>
      <c r="L606" s="3"/>
      <c r="M606" s="3"/>
      <c r="N606" s="3"/>
      <c r="O606" s="3"/>
      <c r="P606" s="3"/>
      <c r="Q606" s="181"/>
      <c r="R606" s="181"/>
      <c r="S606" s="179"/>
      <c r="T606" s="3"/>
      <c r="U606" s="3"/>
      <c r="V606" s="3"/>
      <c r="W606" s="3"/>
      <c r="X606" s="3"/>
      <c r="Y606" s="3"/>
      <c r="Z606" s="3"/>
      <c r="AA606" s="3"/>
      <c r="AB606" s="3"/>
      <c r="AC606" s="3"/>
      <c r="AD606" s="3"/>
      <c r="AE606" s="3"/>
      <c r="AF606" s="3"/>
      <c r="AG606" s="3"/>
      <c r="AH606" s="3"/>
      <c r="AI606" s="3"/>
      <c r="AJ606" s="3"/>
      <c r="AK606" s="3"/>
      <c r="AL606" s="3"/>
    </row>
    <row r="607" ht="15.75" customHeight="1">
      <c r="A607" s="3"/>
      <c r="B607" s="3"/>
      <c r="C607" s="3"/>
      <c r="D607" s="3"/>
      <c r="E607" s="3"/>
      <c r="F607" s="3"/>
      <c r="G607" s="3"/>
      <c r="H607" s="3"/>
      <c r="I607" s="3"/>
      <c r="J607" s="3"/>
      <c r="K607" s="3"/>
      <c r="L607" s="3"/>
      <c r="M607" s="3"/>
      <c r="N607" s="3"/>
      <c r="O607" s="3"/>
      <c r="P607" s="3"/>
      <c r="Q607" s="181"/>
      <c r="R607" s="181"/>
      <c r="S607" s="179"/>
      <c r="T607" s="3"/>
      <c r="U607" s="3"/>
      <c r="V607" s="3"/>
      <c r="W607" s="3"/>
      <c r="X607" s="3"/>
      <c r="Y607" s="3"/>
      <c r="Z607" s="3"/>
      <c r="AA607" s="3"/>
      <c r="AB607" s="3"/>
      <c r="AC607" s="3"/>
      <c r="AD607" s="3"/>
      <c r="AE607" s="3"/>
      <c r="AF607" s="3"/>
      <c r="AG607" s="3"/>
      <c r="AH607" s="3"/>
      <c r="AI607" s="3"/>
      <c r="AJ607" s="3"/>
      <c r="AK607" s="3"/>
      <c r="AL607" s="3"/>
    </row>
    <row r="608" ht="15.75" customHeight="1">
      <c r="A608" s="3"/>
      <c r="B608" s="3"/>
      <c r="C608" s="3"/>
      <c r="D608" s="3"/>
      <c r="E608" s="3"/>
      <c r="F608" s="3"/>
      <c r="G608" s="3"/>
      <c r="H608" s="3"/>
      <c r="I608" s="3"/>
      <c r="J608" s="3"/>
      <c r="K608" s="3"/>
      <c r="L608" s="3"/>
      <c r="M608" s="3"/>
      <c r="N608" s="3"/>
      <c r="O608" s="3"/>
      <c r="P608" s="3"/>
      <c r="Q608" s="181"/>
      <c r="R608" s="181"/>
      <c r="S608" s="179"/>
      <c r="T608" s="3"/>
      <c r="U608" s="3"/>
      <c r="V608" s="3"/>
      <c r="W608" s="3"/>
      <c r="X608" s="3"/>
      <c r="Y608" s="3"/>
      <c r="Z608" s="3"/>
      <c r="AA608" s="3"/>
      <c r="AB608" s="3"/>
      <c r="AC608" s="3"/>
      <c r="AD608" s="3"/>
      <c r="AE608" s="3"/>
      <c r="AF608" s="3"/>
      <c r="AG608" s="3"/>
      <c r="AH608" s="3"/>
      <c r="AI608" s="3"/>
      <c r="AJ608" s="3"/>
      <c r="AK608" s="3"/>
      <c r="AL608" s="3"/>
    </row>
    <row r="609" ht="15.75" customHeight="1">
      <c r="A609" s="3"/>
      <c r="B609" s="3"/>
      <c r="C609" s="3"/>
      <c r="D609" s="3"/>
      <c r="E609" s="3"/>
      <c r="F609" s="3"/>
      <c r="G609" s="3"/>
      <c r="H609" s="3"/>
      <c r="I609" s="3"/>
      <c r="J609" s="3"/>
      <c r="K609" s="3"/>
      <c r="L609" s="3"/>
      <c r="M609" s="3"/>
      <c r="N609" s="3"/>
      <c r="O609" s="3"/>
      <c r="P609" s="3"/>
      <c r="Q609" s="181"/>
      <c r="R609" s="181"/>
      <c r="S609" s="179"/>
      <c r="T609" s="3"/>
      <c r="U609" s="3"/>
      <c r="V609" s="3"/>
      <c r="W609" s="3"/>
      <c r="X609" s="3"/>
      <c r="Y609" s="3"/>
      <c r="Z609" s="3"/>
      <c r="AA609" s="3"/>
      <c r="AB609" s="3"/>
      <c r="AC609" s="3"/>
      <c r="AD609" s="3"/>
      <c r="AE609" s="3"/>
      <c r="AF609" s="3"/>
      <c r="AG609" s="3"/>
      <c r="AH609" s="3"/>
      <c r="AI609" s="3"/>
      <c r="AJ609" s="3"/>
      <c r="AK609" s="3"/>
      <c r="AL609" s="3"/>
    </row>
    <row r="610" ht="15.75" customHeight="1">
      <c r="A610" s="3"/>
      <c r="B610" s="3"/>
      <c r="C610" s="3"/>
      <c r="D610" s="3"/>
      <c r="E610" s="3"/>
      <c r="F610" s="3"/>
      <c r="G610" s="3"/>
      <c r="H610" s="3"/>
      <c r="I610" s="3"/>
      <c r="J610" s="3"/>
      <c r="K610" s="3"/>
      <c r="L610" s="3"/>
      <c r="M610" s="3"/>
      <c r="N610" s="3"/>
      <c r="O610" s="3"/>
      <c r="P610" s="3"/>
      <c r="Q610" s="181"/>
      <c r="R610" s="181"/>
      <c r="S610" s="179"/>
      <c r="T610" s="3"/>
      <c r="U610" s="3"/>
      <c r="V610" s="3"/>
      <c r="W610" s="3"/>
      <c r="X610" s="3"/>
      <c r="Y610" s="3"/>
      <c r="Z610" s="3"/>
      <c r="AA610" s="3"/>
      <c r="AB610" s="3"/>
      <c r="AC610" s="3"/>
      <c r="AD610" s="3"/>
      <c r="AE610" s="3"/>
      <c r="AF610" s="3"/>
      <c r="AG610" s="3"/>
      <c r="AH610" s="3"/>
      <c r="AI610" s="3"/>
      <c r="AJ610" s="3"/>
      <c r="AK610" s="3"/>
      <c r="AL610" s="3"/>
    </row>
    <row r="611" ht="15.75" customHeight="1">
      <c r="A611" s="3"/>
      <c r="B611" s="3"/>
      <c r="C611" s="3"/>
      <c r="D611" s="3"/>
      <c r="E611" s="3"/>
      <c r="F611" s="3"/>
      <c r="G611" s="3"/>
      <c r="H611" s="3"/>
      <c r="I611" s="3"/>
      <c r="J611" s="3"/>
      <c r="K611" s="3"/>
      <c r="L611" s="3"/>
      <c r="M611" s="3"/>
      <c r="N611" s="3"/>
      <c r="O611" s="3"/>
      <c r="P611" s="3"/>
      <c r="Q611" s="181"/>
      <c r="R611" s="181"/>
      <c r="S611" s="179"/>
      <c r="T611" s="3"/>
      <c r="U611" s="3"/>
      <c r="V611" s="3"/>
      <c r="W611" s="3"/>
      <c r="X611" s="3"/>
      <c r="Y611" s="3"/>
      <c r="Z611" s="3"/>
      <c r="AA611" s="3"/>
      <c r="AB611" s="3"/>
      <c r="AC611" s="3"/>
      <c r="AD611" s="3"/>
      <c r="AE611" s="3"/>
      <c r="AF611" s="3"/>
      <c r="AG611" s="3"/>
      <c r="AH611" s="3"/>
      <c r="AI611" s="3"/>
      <c r="AJ611" s="3"/>
      <c r="AK611" s="3"/>
      <c r="AL611" s="3"/>
    </row>
    <row r="612" ht="15.75" customHeight="1">
      <c r="A612" s="3"/>
      <c r="B612" s="3"/>
      <c r="C612" s="3"/>
      <c r="D612" s="3"/>
      <c r="E612" s="3"/>
      <c r="F612" s="3"/>
      <c r="G612" s="3"/>
      <c r="H612" s="3"/>
      <c r="I612" s="3"/>
      <c r="J612" s="3"/>
      <c r="K612" s="3"/>
      <c r="L612" s="3"/>
      <c r="M612" s="3"/>
      <c r="N612" s="3"/>
      <c r="O612" s="3"/>
      <c r="P612" s="3"/>
      <c r="Q612" s="181"/>
      <c r="R612" s="181"/>
      <c r="S612" s="179"/>
      <c r="T612" s="3"/>
      <c r="U612" s="3"/>
      <c r="V612" s="3"/>
      <c r="W612" s="3"/>
      <c r="X612" s="3"/>
      <c r="Y612" s="3"/>
      <c r="Z612" s="3"/>
      <c r="AA612" s="3"/>
      <c r="AB612" s="3"/>
      <c r="AC612" s="3"/>
      <c r="AD612" s="3"/>
      <c r="AE612" s="3"/>
      <c r="AF612" s="3"/>
      <c r="AG612" s="3"/>
      <c r="AH612" s="3"/>
      <c r="AI612" s="3"/>
      <c r="AJ612" s="3"/>
      <c r="AK612" s="3"/>
      <c r="AL612" s="3"/>
    </row>
    <row r="613" ht="15.75" customHeight="1">
      <c r="A613" s="3"/>
      <c r="B613" s="3"/>
      <c r="C613" s="3"/>
      <c r="D613" s="3"/>
      <c r="E613" s="3"/>
      <c r="F613" s="3"/>
      <c r="G613" s="3"/>
      <c r="H613" s="3"/>
      <c r="I613" s="3"/>
      <c r="J613" s="3"/>
      <c r="K613" s="3"/>
      <c r="L613" s="3"/>
      <c r="M613" s="3"/>
      <c r="N613" s="3"/>
      <c r="O613" s="3"/>
      <c r="P613" s="3"/>
      <c r="Q613" s="181"/>
      <c r="R613" s="181"/>
      <c r="S613" s="179"/>
      <c r="T613" s="3"/>
      <c r="U613" s="3"/>
      <c r="V613" s="3"/>
      <c r="W613" s="3"/>
      <c r="X613" s="3"/>
      <c r="Y613" s="3"/>
      <c r="Z613" s="3"/>
      <c r="AA613" s="3"/>
      <c r="AB613" s="3"/>
      <c r="AC613" s="3"/>
      <c r="AD613" s="3"/>
      <c r="AE613" s="3"/>
      <c r="AF613" s="3"/>
      <c r="AG613" s="3"/>
      <c r="AH613" s="3"/>
      <c r="AI613" s="3"/>
      <c r="AJ613" s="3"/>
      <c r="AK613" s="3"/>
      <c r="AL613" s="3"/>
    </row>
    <row r="614" ht="15.75" customHeight="1">
      <c r="A614" s="3"/>
      <c r="B614" s="3"/>
      <c r="C614" s="3"/>
      <c r="D614" s="3"/>
      <c r="E614" s="3"/>
      <c r="F614" s="3"/>
      <c r="G614" s="3"/>
      <c r="H614" s="3"/>
      <c r="I614" s="3"/>
      <c r="J614" s="3"/>
      <c r="K614" s="3"/>
      <c r="L614" s="3"/>
      <c r="M614" s="3"/>
      <c r="N614" s="3"/>
      <c r="O614" s="3"/>
      <c r="P614" s="3"/>
      <c r="Q614" s="181"/>
      <c r="R614" s="181"/>
      <c r="S614" s="179"/>
      <c r="T614" s="3"/>
      <c r="U614" s="3"/>
      <c r="V614" s="3"/>
      <c r="W614" s="3"/>
      <c r="X614" s="3"/>
      <c r="Y614" s="3"/>
      <c r="Z614" s="3"/>
      <c r="AA614" s="3"/>
      <c r="AB614" s="3"/>
      <c r="AC614" s="3"/>
      <c r="AD614" s="3"/>
      <c r="AE614" s="3"/>
      <c r="AF614" s="3"/>
      <c r="AG614" s="3"/>
      <c r="AH614" s="3"/>
      <c r="AI614" s="3"/>
      <c r="AJ614" s="3"/>
      <c r="AK614" s="3"/>
      <c r="AL614" s="3"/>
    </row>
    <row r="615" ht="15.75" customHeight="1">
      <c r="A615" s="3"/>
      <c r="B615" s="3"/>
      <c r="C615" s="3"/>
      <c r="D615" s="3"/>
      <c r="E615" s="3"/>
      <c r="F615" s="3"/>
      <c r="G615" s="3"/>
      <c r="H615" s="3"/>
      <c r="I615" s="3"/>
      <c r="J615" s="3"/>
      <c r="K615" s="3"/>
      <c r="L615" s="3"/>
      <c r="M615" s="3"/>
      <c r="N615" s="3"/>
      <c r="O615" s="3"/>
      <c r="P615" s="3"/>
      <c r="Q615" s="181"/>
      <c r="R615" s="181"/>
      <c r="S615" s="179"/>
      <c r="T615" s="3"/>
      <c r="U615" s="3"/>
      <c r="V615" s="3"/>
      <c r="W615" s="3"/>
      <c r="X615" s="3"/>
      <c r="Y615" s="3"/>
      <c r="Z615" s="3"/>
      <c r="AA615" s="3"/>
      <c r="AB615" s="3"/>
      <c r="AC615" s="3"/>
      <c r="AD615" s="3"/>
      <c r="AE615" s="3"/>
      <c r="AF615" s="3"/>
      <c r="AG615" s="3"/>
      <c r="AH615" s="3"/>
      <c r="AI615" s="3"/>
      <c r="AJ615" s="3"/>
      <c r="AK615" s="3"/>
      <c r="AL615" s="3"/>
    </row>
    <row r="616" ht="15.75" customHeight="1">
      <c r="A616" s="3"/>
      <c r="B616" s="3"/>
      <c r="C616" s="3"/>
      <c r="D616" s="3"/>
      <c r="E616" s="3"/>
      <c r="F616" s="3"/>
      <c r="G616" s="3"/>
      <c r="H616" s="3"/>
      <c r="I616" s="3"/>
      <c r="J616" s="3"/>
      <c r="K616" s="3"/>
      <c r="L616" s="3"/>
      <c r="M616" s="3"/>
      <c r="N616" s="3"/>
      <c r="O616" s="3"/>
      <c r="P616" s="3"/>
      <c r="Q616" s="181"/>
      <c r="R616" s="181"/>
      <c r="S616" s="179"/>
      <c r="T616" s="3"/>
      <c r="U616" s="3"/>
      <c r="V616" s="3"/>
      <c r="W616" s="3"/>
      <c r="X616" s="3"/>
      <c r="Y616" s="3"/>
      <c r="Z616" s="3"/>
      <c r="AA616" s="3"/>
      <c r="AB616" s="3"/>
      <c r="AC616" s="3"/>
      <c r="AD616" s="3"/>
      <c r="AE616" s="3"/>
      <c r="AF616" s="3"/>
      <c r="AG616" s="3"/>
      <c r="AH616" s="3"/>
      <c r="AI616" s="3"/>
      <c r="AJ616" s="3"/>
      <c r="AK616" s="3"/>
      <c r="AL616" s="3"/>
    </row>
    <row r="617" ht="15.75" customHeight="1">
      <c r="A617" s="3"/>
      <c r="B617" s="3"/>
      <c r="C617" s="3"/>
      <c r="D617" s="3"/>
      <c r="E617" s="3"/>
      <c r="F617" s="3"/>
      <c r="G617" s="3"/>
      <c r="H617" s="3"/>
      <c r="I617" s="3"/>
      <c r="J617" s="3"/>
      <c r="K617" s="3"/>
      <c r="L617" s="3"/>
      <c r="M617" s="3"/>
      <c r="N617" s="3"/>
      <c r="O617" s="3"/>
      <c r="P617" s="3"/>
      <c r="Q617" s="181"/>
      <c r="R617" s="181"/>
      <c r="S617" s="179"/>
      <c r="T617" s="3"/>
      <c r="U617" s="3"/>
      <c r="V617" s="3"/>
      <c r="W617" s="3"/>
      <c r="X617" s="3"/>
      <c r="Y617" s="3"/>
      <c r="Z617" s="3"/>
      <c r="AA617" s="3"/>
      <c r="AB617" s="3"/>
      <c r="AC617" s="3"/>
      <c r="AD617" s="3"/>
      <c r="AE617" s="3"/>
      <c r="AF617" s="3"/>
      <c r="AG617" s="3"/>
      <c r="AH617" s="3"/>
      <c r="AI617" s="3"/>
      <c r="AJ617" s="3"/>
      <c r="AK617" s="3"/>
      <c r="AL617" s="3"/>
    </row>
    <row r="618" ht="15.75" customHeight="1">
      <c r="A618" s="3"/>
      <c r="B618" s="3"/>
      <c r="C618" s="3"/>
      <c r="D618" s="3"/>
      <c r="E618" s="3"/>
      <c r="F618" s="3"/>
      <c r="G618" s="3"/>
      <c r="H618" s="3"/>
      <c r="I618" s="3"/>
      <c r="J618" s="3"/>
      <c r="K618" s="3"/>
      <c r="L618" s="3"/>
      <c r="M618" s="3"/>
      <c r="N618" s="3"/>
      <c r="O618" s="3"/>
      <c r="P618" s="3"/>
      <c r="Q618" s="181"/>
      <c r="R618" s="181"/>
      <c r="S618" s="179"/>
      <c r="T618" s="3"/>
      <c r="U618" s="3"/>
      <c r="V618" s="3"/>
      <c r="W618" s="3"/>
      <c r="X618" s="3"/>
      <c r="Y618" s="3"/>
      <c r="Z618" s="3"/>
      <c r="AA618" s="3"/>
      <c r="AB618" s="3"/>
      <c r="AC618" s="3"/>
      <c r="AD618" s="3"/>
      <c r="AE618" s="3"/>
      <c r="AF618" s="3"/>
      <c r="AG618" s="3"/>
      <c r="AH618" s="3"/>
      <c r="AI618" s="3"/>
      <c r="AJ618" s="3"/>
      <c r="AK618" s="3"/>
      <c r="AL618" s="3"/>
    </row>
    <row r="619" ht="15.75" customHeight="1">
      <c r="A619" s="3"/>
      <c r="B619" s="3"/>
      <c r="C619" s="3"/>
      <c r="D619" s="3"/>
      <c r="E619" s="3"/>
      <c r="F619" s="3"/>
      <c r="G619" s="3"/>
      <c r="H619" s="3"/>
      <c r="I619" s="3"/>
      <c r="J619" s="3"/>
      <c r="K619" s="3"/>
      <c r="L619" s="3"/>
      <c r="M619" s="3"/>
      <c r="N619" s="3"/>
      <c r="O619" s="3"/>
      <c r="P619" s="3"/>
      <c r="Q619" s="181"/>
      <c r="R619" s="181"/>
      <c r="S619" s="179"/>
      <c r="T619" s="3"/>
      <c r="U619" s="3"/>
      <c r="V619" s="3"/>
      <c r="W619" s="3"/>
      <c r="X619" s="3"/>
      <c r="Y619" s="3"/>
      <c r="Z619" s="3"/>
      <c r="AA619" s="3"/>
      <c r="AB619" s="3"/>
      <c r="AC619" s="3"/>
      <c r="AD619" s="3"/>
      <c r="AE619" s="3"/>
      <c r="AF619" s="3"/>
      <c r="AG619" s="3"/>
      <c r="AH619" s="3"/>
      <c r="AI619" s="3"/>
      <c r="AJ619" s="3"/>
      <c r="AK619" s="3"/>
      <c r="AL619" s="3"/>
    </row>
    <row r="620" ht="15.75" customHeight="1">
      <c r="A620" s="3"/>
      <c r="B620" s="3"/>
      <c r="C620" s="3"/>
      <c r="D620" s="3"/>
      <c r="E620" s="3"/>
      <c r="F620" s="3"/>
      <c r="G620" s="3"/>
      <c r="H620" s="3"/>
      <c r="I620" s="3"/>
      <c r="J620" s="3"/>
      <c r="K620" s="3"/>
      <c r="L620" s="3"/>
      <c r="M620" s="3"/>
      <c r="N620" s="3"/>
      <c r="O620" s="3"/>
      <c r="P620" s="3"/>
      <c r="Q620" s="181"/>
      <c r="R620" s="181"/>
      <c r="S620" s="179"/>
      <c r="T620" s="3"/>
      <c r="U620" s="3"/>
      <c r="V620" s="3"/>
      <c r="W620" s="3"/>
      <c r="X620" s="3"/>
      <c r="Y620" s="3"/>
      <c r="Z620" s="3"/>
      <c r="AA620" s="3"/>
      <c r="AB620" s="3"/>
      <c r="AC620" s="3"/>
      <c r="AD620" s="3"/>
      <c r="AE620" s="3"/>
      <c r="AF620" s="3"/>
      <c r="AG620" s="3"/>
      <c r="AH620" s="3"/>
      <c r="AI620" s="3"/>
      <c r="AJ620" s="3"/>
      <c r="AK620" s="3"/>
      <c r="AL620" s="3"/>
    </row>
    <row r="621" ht="15.75" customHeight="1">
      <c r="A621" s="3"/>
      <c r="B621" s="3"/>
      <c r="C621" s="3"/>
      <c r="D621" s="3"/>
      <c r="E621" s="3"/>
      <c r="F621" s="3"/>
      <c r="G621" s="3"/>
      <c r="H621" s="3"/>
      <c r="I621" s="3"/>
      <c r="J621" s="3"/>
      <c r="K621" s="3"/>
      <c r="L621" s="3"/>
      <c r="M621" s="3"/>
      <c r="N621" s="3"/>
      <c r="O621" s="3"/>
      <c r="P621" s="3"/>
      <c r="Q621" s="181"/>
      <c r="R621" s="181"/>
      <c r="S621" s="179"/>
      <c r="T621" s="3"/>
      <c r="U621" s="3"/>
      <c r="V621" s="3"/>
      <c r="W621" s="3"/>
      <c r="X621" s="3"/>
      <c r="Y621" s="3"/>
      <c r="Z621" s="3"/>
      <c r="AA621" s="3"/>
      <c r="AB621" s="3"/>
      <c r="AC621" s="3"/>
      <c r="AD621" s="3"/>
      <c r="AE621" s="3"/>
      <c r="AF621" s="3"/>
      <c r="AG621" s="3"/>
      <c r="AH621" s="3"/>
      <c r="AI621" s="3"/>
      <c r="AJ621" s="3"/>
      <c r="AK621" s="3"/>
      <c r="AL621" s="3"/>
    </row>
    <row r="622" ht="15.75" customHeight="1">
      <c r="A622" s="3"/>
      <c r="B622" s="3"/>
      <c r="C622" s="3"/>
      <c r="D622" s="3"/>
      <c r="E622" s="3"/>
      <c r="F622" s="3"/>
      <c r="G622" s="3"/>
      <c r="H622" s="3"/>
      <c r="I622" s="3"/>
      <c r="J622" s="3"/>
      <c r="K622" s="3"/>
      <c r="L622" s="3"/>
      <c r="M622" s="3"/>
      <c r="N622" s="3"/>
      <c r="O622" s="3"/>
      <c r="P622" s="3"/>
      <c r="Q622" s="181"/>
      <c r="R622" s="181"/>
      <c r="S622" s="179"/>
      <c r="T622" s="3"/>
      <c r="U622" s="3"/>
      <c r="V622" s="3"/>
      <c r="W622" s="3"/>
      <c r="X622" s="3"/>
      <c r="Y622" s="3"/>
      <c r="Z622" s="3"/>
      <c r="AA622" s="3"/>
      <c r="AB622" s="3"/>
      <c r="AC622" s="3"/>
      <c r="AD622" s="3"/>
      <c r="AE622" s="3"/>
      <c r="AF622" s="3"/>
      <c r="AG622" s="3"/>
      <c r="AH622" s="3"/>
      <c r="AI622" s="3"/>
      <c r="AJ622" s="3"/>
      <c r="AK622" s="3"/>
      <c r="AL622" s="3"/>
    </row>
    <row r="623" ht="15.75" customHeight="1">
      <c r="A623" s="3"/>
      <c r="B623" s="3"/>
      <c r="C623" s="3"/>
      <c r="D623" s="3"/>
      <c r="E623" s="3"/>
      <c r="F623" s="3"/>
      <c r="G623" s="3"/>
      <c r="H623" s="3"/>
      <c r="I623" s="3"/>
      <c r="J623" s="3"/>
      <c r="K623" s="3"/>
      <c r="L623" s="3"/>
      <c r="M623" s="3"/>
      <c r="N623" s="3"/>
      <c r="O623" s="3"/>
      <c r="P623" s="3"/>
      <c r="Q623" s="181"/>
      <c r="R623" s="181"/>
      <c r="S623" s="179"/>
      <c r="T623" s="3"/>
      <c r="U623" s="3"/>
      <c r="V623" s="3"/>
      <c r="W623" s="3"/>
      <c r="X623" s="3"/>
      <c r="Y623" s="3"/>
      <c r="Z623" s="3"/>
      <c r="AA623" s="3"/>
      <c r="AB623" s="3"/>
      <c r="AC623" s="3"/>
      <c r="AD623" s="3"/>
      <c r="AE623" s="3"/>
      <c r="AF623" s="3"/>
      <c r="AG623" s="3"/>
      <c r="AH623" s="3"/>
      <c r="AI623" s="3"/>
      <c r="AJ623" s="3"/>
      <c r="AK623" s="3"/>
      <c r="AL623" s="3"/>
    </row>
    <row r="624" ht="15.75" customHeight="1">
      <c r="A624" s="3"/>
      <c r="B624" s="3"/>
      <c r="C624" s="3"/>
      <c r="D624" s="3"/>
      <c r="E624" s="3"/>
      <c r="F624" s="3"/>
      <c r="G624" s="3"/>
      <c r="H624" s="3"/>
      <c r="I624" s="3"/>
      <c r="J624" s="3"/>
      <c r="K624" s="3"/>
      <c r="L624" s="3"/>
      <c r="M624" s="3"/>
      <c r="N624" s="3"/>
      <c r="O624" s="3"/>
      <c r="P624" s="3"/>
      <c r="Q624" s="181"/>
      <c r="R624" s="181"/>
      <c r="S624" s="179"/>
      <c r="T624" s="3"/>
      <c r="U624" s="3"/>
      <c r="V624" s="3"/>
      <c r="W624" s="3"/>
      <c r="X624" s="3"/>
      <c r="Y624" s="3"/>
      <c r="Z624" s="3"/>
      <c r="AA624" s="3"/>
      <c r="AB624" s="3"/>
      <c r="AC624" s="3"/>
      <c r="AD624" s="3"/>
      <c r="AE624" s="3"/>
      <c r="AF624" s="3"/>
      <c r="AG624" s="3"/>
      <c r="AH624" s="3"/>
      <c r="AI624" s="3"/>
      <c r="AJ624" s="3"/>
      <c r="AK624" s="3"/>
      <c r="AL624" s="3"/>
    </row>
    <row r="625" ht="15.75" customHeight="1">
      <c r="A625" s="3"/>
      <c r="B625" s="3"/>
      <c r="C625" s="3"/>
      <c r="D625" s="3"/>
      <c r="E625" s="3"/>
      <c r="F625" s="3"/>
      <c r="G625" s="3"/>
      <c r="H625" s="3"/>
      <c r="I625" s="3"/>
      <c r="J625" s="3"/>
      <c r="K625" s="3"/>
      <c r="L625" s="3"/>
      <c r="M625" s="3"/>
      <c r="N625" s="3"/>
      <c r="O625" s="3"/>
      <c r="P625" s="3"/>
      <c r="Q625" s="181"/>
      <c r="R625" s="181"/>
      <c r="S625" s="179"/>
      <c r="T625" s="3"/>
      <c r="U625" s="3"/>
      <c r="V625" s="3"/>
      <c r="W625" s="3"/>
      <c r="X625" s="3"/>
      <c r="Y625" s="3"/>
      <c r="Z625" s="3"/>
      <c r="AA625" s="3"/>
      <c r="AB625" s="3"/>
      <c r="AC625" s="3"/>
      <c r="AD625" s="3"/>
      <c r="AE625" s="3"/>
      <c r="AF625" s="3"/>
      <c r="AG625" s="3"/>
      <c r="AH625" s="3"/>
      <c r="AI625" s="3"/>
      <c r="AJ625" s="3"/>
      <c r="AK625" s="3"/>
      <c r="AL625" s="3"/>
    </row>
    <row r="626" ht="15.75" customHeight="1">
      <c r="A626" s="3"/>
      <c r="B626" s="3"/>
      <c r="C626" s="3"/>
      <c r="D626" s="3"/>
      <c r="E626" s="3"/>
      <c r="F626" s="3"/>
      <c r="G626" s="3"/>
      <c r="H626" s="3"/>
      <c r="I626" s="3"/>
      <c r="J626" s="3"/>
      <c r="K626" s="3"/>
      <c r="L626" s="3"/>
      <c r="M626" s="3"/>
      <c r="N626" s="3"/>
      <c r="O626" s="3"/>
      <c r="P626" s="3"/>
      <c r="Q626" s="181"/>
      <c r="R626" s="181"/>
      <c r="S626" s="179"/>
      <c r="T626" s="3"/>
      <c r="U626" s="3"/>
      <c r="V626" s="3"/>
      <c r="W626" s="3"/>
      <c r="X626" s="3"/>
      <c r="Y626" s="3"/>
      <c r="Z626" s="3"/>
      <c r="AA626" s="3"/>
      <c r="AB626" s="3"/>
      <c r="AC626" s="3"/>
      <c r="AD626" s="3"/>
      <c r="AE626" s="3"/>
      <c r="AF626" s="3"/>
      <c r="AG626" s="3"/>
      <c r="AH626" s="3"/>
      <c r="AI626" s="3"/>
      <c r="AJ626" s="3"/>
      <c r="AK626" s="3"/>
      <c r="AL626" s="3"/>
    </row>
    <row r="627" ht="15.75" customHeight="1">
      <c r="A627" s="3"/>
      <c r="B627" s="3"/>
      <c r="C627" s="3"/>
      <c r="D627" s="3"/>
      <c r="E627" s="3"/>
      <c r="F627" s="3"/>
      <c r="G627" s="3"/>
      <c r="H627" s="3"/>
      <c r="I627" s="3"/>
      <c r="J627" s="3"/>
      <c r="K627" s="3"/>
      <c r="L627" s="3"/>
      <c r="M627" s="3"/>
      <c r="N627" s="3"/>
      <c r="O627" s="3"/>
      <c r="P627" s="3"/>
      <c r="Q627" s="181"/>
      <c r="R627" s="181"/>
      <c r="S627" s="179"/>
      <c r="T627" s="3"/>
      <c r="U627" s="3"/>
      <c r="V627" s="3"/>
      <c r="W627" s="3"/>
      <c r="X627" s="3"/>
      <c r="Y627" s="3"/>
      <c r="Z627" s="3"/>
      <c r="AA627" s="3"/>
      <c r="AB627" s="3"/>
      <c r="AC627" s="3"/>
      <c r="AD627" s="3"/>
      <c r="AE627" s="3"/>
      <c r="AF627" s="3"/>
      <c r="AG627" s="3"/>
      <c r="AH627" s="3"/>
      <c r="AI627" s="3"/>
      <c r="AJ627" s="3"/>
      <c r="AK627" s="3"/>
      <c r="AL627" s="3"/>
    </row>
    <row r="628" ht="15.75" customHeight="1">
      <c r="A628" s="3"/>
      <c r="B628" s="3"/>
      <c r="C628" s="3"/>
      <c r="D628" s="3"/>
      <c r="E628" s="3"/>
      <c r="F628" s="3"/>
      <c r="G628" s="3"/>
      <c r="H628" s="3"/>
      <c r="I628" s="3"/>
      <c r="J628" s="3"/>
      <c r="K628" s="3"/>
      <c r="L628" s="3"/>
      <c r="M628" s="3"/>
      <c r="N628" s="3"/>
      <c r="O628" s="3"/>
      <c r="P628" s="3"/>
      <c r="Q628" s="181"/>
      <c r="R628" s="181"/>
      <c r="S628" s="179"/>
      <c r="T628" s="3"/>
      <c r="U628" s="3"/>
      <c r="V628" s="3"/>
      <c r="W628" s="3"/>
      <c r="X628" s="3"/>
      <c r="Y628" s="3"/>
      <c r="Z628" s="3"/>
      <c r="AA628" s="3"/>
      <c r="AB628" s="3"/>
      <c r="AC628" s="3"/>
      <c r="AD628" s="3"/>
      <c r="AE628" s="3"/>
      <c r="AF628" s="3"/>
      <c r="AG628" s="3"/>
      <c r="AH628" s="3"/>
      <c r="AI628" s="3"/>
      <c r="AJ628" s="3"/>
      <c r="AK628" s="3"/>
      <c r="AL628" s="3"/>
    </row>
    <row r="629" ht="15.75" customHeight="1">
      <c r="A629" s="3"/>
      <c r="B629" s="3"/>
      <c r="C629" s="3"/>
      <c r="D629" s="3"/>
      <c r="E629" s="3"/>
      <c r="F629" s="3"/>
      <c r="G629" s="3"/>
      <c r="H629" s="3"/>
      <c r="I629" s="3"/>
      <c r="J629" s="3"/>
      <c r="K629" s="3"/>
      <c r="L629" s="3"/>
      <c r="M629" s="3"/>
      <c r="N629" s="3"/>
      <c r="O629" s="3"/>
      <c r="P629" s="3"/>
      <c r="Q629" s="181"/>
      <c r="R629" s="181"/>
      <c r="S629" s="179"/>
      <c r="T629" s="3"/>
      <c r="U629" s="3"/>
      <c r="V629" s="3"/>
      <c r="W629" s="3"/>
      <c r="X629" s="3"/>
      <c r="Y629" s="3"/>
      <c r="Z629" s="3"/>
      <c r="AA629" s="3"/>
      <c r="AB629" s="3"/>
      <c r="AC629" s="3"/>
      <c r="AD629" s="3"/>
      <c r="AE629" s="3"/>
      <c r="AF629" s="3"/>
      <c r="AG629" s="3"/>
      <c r="AH629" s="3"/>
      <c r="AI629" s="3"/>
      <c r="AJ629" s="3"/>
      <c r="AK629" s="3"/>
      <c r="AL629" s="3"/>
    </row>
    <row r="630" ht="15.75" customHeight="1">
      <c r="A630" s="3"/>
      <c r="B630" s="3"/>
      <c r="C630" s="3"/>
      <c r="D630" s="3"/>
      <c r="E630" s="3"/>
      <c r="F630" s="3"/>
      <c r="G630" s="3"/>
      <c r="H630" s="3"/>
      <c r="I630" s="3"/>
      <c r="J630" s="3"/>
      <c r="K630" s="3"/>
      <c r="L630" s="3"/>
      <c r="M630" s="3"/>
      <c r="N630" s="3"/>
      <c r="O630" s="3"/>
      <c r="P630" s="3"/>
      <c r="Q630" s="181"/>
      <c r="R630" s="181"/>
      <c r="S630" s="179"/>
      <c r="T630" s="3"/>
      <c r="U630" s="3"/>
      <c r="V630" s="3"/>
      <c r="W630" s="3"/>
      <c r="X630" s="3"/>
      <c r="Y630" s="3"/>
      <c r="Z630" s="3"/>
      <c r="AA630" s="3"/>
      <c r="AB630" s="3"/>
      <c r="AC630" s="3"/>
      <c r="AD630" s="3"/>
      <c r="AE630" s="3"/>
      <c r="AF630" s="3"/>
      <c r="AG630" s="3"/>
      <c r="AH630" s="3"/>
      <c r="AI630" s="3"/>
      <c r="AJ630" s="3"/>
      <c r="AK630" s="3"/>
      <c r="AL630" s="3"/>
    </row>
    <row r="631" ht="15.75" customHeight="1">
      <c r="A631" s="3"/>
      <c r="B631" s="3"/>
      <c r="C631" s="3"/>
      <c r="D631" s="3"/>
      <c r="E631" s="3"/>
      <c r="F631" s="3"/>
      <c r="G631" s="3"/>
      <c r="H631" s="3"/>
      <c r="I631" s="3"/>
      <c r="J631" s="3"/>
      <c r="K631" s="3"/>
      <c r="L631" s="3"/>
      <c r="M631" s="3"/>
      <c r="N631" s="3"/>
      <c r="O631" s="3"/>
      <c r="P631" s="3"/>
      <c r="Q631" s="181"/>
      <c r="R631" s="181"/>
      <c r="S631" s="179"/>
      <c r="T631" s="3"/>
      <c r="U631" s="3"/>
      <c r="V631" s="3"/>
      <c r="W631" s="3"/>
      <c r="X631" s="3"/>
      <c r="Y631" s="3"/>
      <c r="Z631" s="3"/>
      <c r="AA631" s="3"/>
      <c r="AB631" s="3"/>
      <c r="AC631" s="3"/>
      <c r="AD631" s="3"/>
      <c r="AE631" s="3"/>
      <c r="AF631" s="3"/>
      <c r="AG631" s="3"/>
      <c r="AH631" s="3"/>
      <c r="AI631" s="3"/>
      <c r="AJ631" s="3"/>
      <c r="AK631" s="3"/>
      <c r="AL631" s="3"/>
    </row>
    <row r="632" ht="15.75" customHeight="1">
      <c r="A632" s="3"/>
      <c r="B632" s="3"/>
      <c r="C632" s="3"/>
      <c r="D632" s="3"/>
      <c r="E632" s="3"/>
      <c r="F632" s="3"/>
      <c r="G632" s="3"/>
      <c r="H632" s="3"/>
      <c r="I632" s="3"/>
      <c r="J632" s="3"/>
      <c r="K632" s="3"/>
      <c r="L632" s="3"/>
      <c r="M632" s="3"/>
      <c r="N632" s="3"/>
      <c r="O632" s="3"/>
      <c r="P632" s="3"/>
      <c r="Q632" s="181"/>
      <c r="R632" s="181"/>
      <c r="S632" s="179"/>
      <c r="T632" s="3"/>
      <c r="U632" s="3"/>
      <c r="V632" s="3"/>
      <c r="W632" s="3"/>
      <c r="X632" s="3"/>
      <c r="Y632" s="3"/>
      <c r="Z632" s="3"/>
      <c r="AA632" s="3"/>
      <c r="AB632" s="3"/>
      <c r="AC632" s="3"/>
      <c r="AD632" s="3"/>
      <c r="AE632" s="3"/>
      <c r="AF632" s="3"/>
      <c r="AG632" s="3"/>
      <c r="AH632" s="3"/>
      <c r="AI632" s="3"/>
      <c r="AJ632" s="3"/>
      <c r="AK632" s="3"/>
      <c r="AL632" s="3"/>
    </row>
    <row r="633" ht="15.75" customHeight="1">
      <c r="A633" s="3"/>
      <c r="B633" s="3"/>
      <c r="C633" s="3"/>
      <c r="D633" s="3"/>
      <c r="E633" s="3"/>
      <c r="F633" s="3"/>
      <c r="G633" s="3"/>
      <c r="H633" s="3"/>
      <c r="I633" s="3"/>
      <c r="J633" s="3"/>
      <c r="K633" s="3"/>
      <c r="L633" s="3"/>
      <c r="M633" s="3"/>
      <c r="N633" s="3"/>
      <c r="O633" s="3"/>
      <c r="P633" s="3"/>
      <c r="Q633" s="181"/>
      <c r="R633" s="181"/>
      <c r="S633" s="179"/>
      <c r="T633" s="3"/>
      <c r="U633" s="3"/>
      <c r="V633" s="3"/>
      <c r="W633" s="3"/>
      <c r="X633" s="3"/>
      <c r="Y633" s="3"/>
      <c r="Z633" s="3"/>
      <c r="AA633" s="3"/>
      <c r="AB633" s="3"/>
      <c r="AC633" s="3"/>
      <c r="AD633" s="3"/>
      <c r="AE633" s="3"/>
      <c r="AF633" s="3"/>
      <c r="AG633" s="3"/>
      <c r="AH633" s="3"/>
      <c r="AI633" s="3"/>
      <c r="AJ633" s="3"/>
      <c r="AK633" s="3"/>
      <c r="AL633" s="3"/>
    </row>
    <row r="634" ht="15.75" customHeight="1">
      <c r="A634" s="3"/>
      <c r="B634" s="3"/>
      <c r="C634" s="3"/>
      <c r="D634" s="3"/>
      <c r="E634" s="3"/>
      <c r="F634" s="3"/>
      <c r="G634" s="3"/>
      <c r="H634" s="3"/>
      <c r="I634" s="3"/>
      <c r="J634" s="3"/>
      <c r="K634" s="3"/>
      <c r="L634" s="3"/>
      <c r="M634" s="3"/>
      <c r="N634" s="3"/>
      <c r="O634" s="3"/>
      <c r="P634" s="3"/>
      <c r="Q634" s="181"/>
      <c r="R634" s="181"/>
      <c r="S634" s="179"/>
      <c r="T634" s="3"/>
      <c r="U634" s="3"/>
      <c r="V634" s="3"/>
      <c r="W634" s="3"/>
      <c r="X634" s="3"/>
      <c r="Y634" s="3"/>
      <c r="Z634" s="3"/>
      <c r="AA634" s="3"/>
      <c r="AB634" s="3"/>
      <c r="AC634" s="3"/>
      <c r="AD634" s="3"/>
      <c r="AE634" s="3"/>
      <c r="AF634" s="3"/>
      <c r="AG634" s="3"/>
      <c r="AH634" s="3"/>
      <c r="AI634" s="3"/>
      <c r="AJ634" s="3"/>
      <c r="AK634" s="3"/>
      <c r="AL634" s="3"/>
    </row>
    <row r="635" ht="15.75" customHeight="1">
      <c r="A635" s="3"/>
      <c r="B635" s="3"/>
      <c r="C635" s="3"/>
      <c r="D635" s="3"/>
      <c r="E635" s="3"/>
      <c r="F635" s="3"/>
      <c r="G635" s="3"/>
      <c r="H635" s="3"/>
      <c r="I635" s="3"/>
      <c r="J635" s="3"/>
      <c r="K635" s="3"/>
      <c r="L635" s="3"/>
      <c r="M635" s="3"/>
      <c r="N635" s="3"/>
      <c r="O635" s="3"/>
      <c r="P635" s="3"/>
      <c r="Q635" s="181"/>
      <c r="R635" s="181"/>
      <c r="S635" s="179"/>
      <c r="T635" s="3"/>
      <c r="U635" s="3"/>
      <c r="V635" s="3"/>
      <c r="W635" s="3"/>
      <c r="X635" s="3"/>
      <c r="Y635" s="3"/>
      <c r="Z635" s="3"/>
      <c r="AA635" s="3"/>
      <c r="AB635" s="3"/>
      <c r="AC635" s="3"/>
      <c r="AD635" s="3"/>
      <c r="AE635" s="3"/>
      <c r="AF635" s="3"/>
      <c r="AG635" s="3"/>
      <c r="AH635" s="3"/>
      <c r="AI635" s="3"/>
      <c r="AJ635" s="3"/>
      <c r="AK635" s="3"/>
      <c r="AL635" s="3"/>
    </row>
    <row r="636" ht="15.75" customHeight="1">
      <c r="A636" s="3"/>
      <c r="B636" s="3"/>
      <c r="C636" s="3"/>
      <c r="D636" s="3"/>
      <c r="E636" s="3"/>
      <c r="F636" s="3"/>
      <c r="G636" s="3"/>
      <c r="H636" s="3"/>
      <c r="I636" s="3"/>
      <c r="J636" s="3"/>
      <c r="K636" s="3"/>
      <c r="L636" s="3"/>
      <c r="M636" s="3"/>
      <c r="N636" s="3"/>
      <c r="O636" s="3"/>
      <c r="P636" s="3"/>
      <c r="Q636" s="181"/>
      <c r="R636" s="181"/>
      <c r="S636" s="179"/>
      <c r="T636" s="3"/>
      <c r="U636" s="3"/>
      <c r="V636" s="3"/>
      <c r="W636" s="3"/>
      <c r="X636" s="3"/>
      <c r="Y636" s="3"/>
      <c r="Z636" s="3"/>
      <c r="AA636" s="3"/>
      <c r="AB636" s="3"/>
      <c r="AC636" s="3"/>
      <c r="AD636" s="3"/>
      <c r="AE636" s="3"/>
      <c r="AF636" s="3"/>
      <c r="AG636" s="3"/>
      <c r="AH636" s="3"/>
      <c r="AI636" s="3"/>
      <c r="AJ636" s="3"/>
      <c r="AK636" s="3"/>
      <c r="AL636" s="3"/>
    </row>
    <row r="637" ht="15.75" customHeight="1">
      <c r="A637" s="3"/>
      <c r="B637" s="3"/>
      <c r="C637" s="3"/>
      <c r="D637" s="3"/>
      <c r="E637" s="3"/>
      <c r="F637" s="3"/>
      <c r="G637" s="3"/>
      <c r="H637" s="3"/>
      <c r="I637" s="3"/>
      <c r="J637" s="3"/>
      <c r="K637" s="3"/>
      <c r="L637" s="3"/>
      <c r="M637" s="3"/>
      <c r="N637" s="3"/>
      <c r="O637" s="3"/>
      <c r="P637" s="3"/>
      <c r="Q637" s="181"/>
      <c r="R637" s="181"/>
      <c r="S637" s="179"/>
      <c r="T637" s="3"/>
      <c r="U637" s="3"/>
      <c r="V637" s="3"/>
      <c r="W637" s="3"/>
      <c r="X637" s="3"/>
      <c r="Y637" s="3"/>
      <c r="Z637" s="3"/>
      <c r="AA637" s="3"/>
      <c r="AB637" s="3"/>
      <c r="AC637" s="3"/>
      <c r="AD637" s="3"/>
      <c r="AE637" s="3"/>
      <c r="AF637" s="3"/>
      <c r="AG637" s="3"/>
      <c r="AH637" s="3"/>
      <c r="AI637" s="3"/>
      <c r="AJ637" s="3"/>
      <c r="AK637" s="3"/>
      <c r="AL637" s="3"/>
    </row>
    <row r="638" ht="15.75" customHeight="1">
      <c r="A638" s="3"/>
      <c r="B638" s="3"/>
      <c r="C638" s="3"/>
      <c r="D638" s="3"/>
      <c r="E638" s="3"/>
      <c r="F638" s="3"/>
      <c r="G638" s="3"/>
      <c r="H638" s="3"/>
      <c r="I638" s="3"/>
      <c r="J638" s="3"/>
      <c r="K638" s="3"/>
      <c r="L638" s="3"/>
      <c r="M638" s="3"/>
      <c r="N638" s="3"/>
      <c r="O638" s="3"/>
      <c r="P638" s="3"/>
      <c r="Q638" s="181"/>
      <c r="R638" s="181"/>
      <c r="S638" s="179"/>
      <c r="T638" s="3"/>
      <c r="U638" s="3"/>
      <c r="V638" s="3"/>
      <c r="W638" s="3"/>
      <c r="X638" s="3"/>
      <c r="Y638" s="3"/>
      <c r="Z638" s="3"/>
      <c r="AA638" s="3"/>
      <c r="AB638" s="3"/>
      <c r="AC638" s="3"/>
      <c r="AD638" s="3"/>
      <c r="AE638" s="3"/>
      <c r="AF638" s="3"/>
      <c r="AG638" s="3"/>
      <c r="AH638" s="3"/>
      <c r="AI638" s="3"/>
      <c r="AJ638" s="3"/>
      <c r="AK638" s="3"/>
      <c r="AL638" s="3"/>
    </row>
    <row r="639" ht="15.75" customHeight="1">
      <c r="A639" s="3"/>
      <c r="B639" s="3"/>
      <c r="C639" s="3"/>
      <c r="D639" s="3"/>
      <c r="E639" s="3"/>
      <c r="F639" s="3"/>
      <c r="G639" s="3"/>
      <c r="H639" s="3"/>
      <c r="I639" s="3"/>
      <c r="J639" s="3"/>
      <c r="K639" s="3"/>
      <c r="L639" s="3"/>
      <c r="M639" s="3"/>
      <c r="N639" s="3"/>
      <c r="O639" s="3"/>
      <c r="P639" s="3"/>
      <c r="Q639" s="181"/>
      <c r="R639" s="181"/>
      <c r="S639" s="179"/>
      <c r="T639" s="3"/>
      <c r="U639" s="3"/>
      <c r="V639" s="3"/>
      <c r="W639" s="3"/>
      <c r="X639" s="3"/>
      <c r="Y639" s="3"/>
      <c r="Z639" s="3"/>
      <c r="AA639" s="3"/>
      <c r="AB639" s="3"/>
      <c r="AC639" s="3"/>
      <c r="AD639" s="3"/>
      <c r="AE639" s="3"/>
      <c r="AF639" s="3"/>
      <c r="AG639" s="3"/>
      <c r="AH639" s="3"/>
      <c r="AI639" s="3"/>
      <c r="AJ639" s="3"/>
      <c r="AK639" s="3"/>
      <c r="AL639" s="3"/>
    </row>
    <row r="640" ht="15.75" customHeight="1">
      <c r="A640" s="3"/>
      <c r="B640" s="3"/>
      <c r="C640" s="3"/>
      <c r="D640" s="3"/>
      <c r="E640" s="3"/>
      <c r="F640" s="3"/>
      <c r="G640" s="3"/>
      <c r="H640" s="3"/>
      <c r="I640" s="3"/>
      <c r="J640" s="3"/>
      <c r="K640" s="3"/>
      <c r="L640" s="3"/>
      <c r="M640" s="3"/>
      <c r="N640" s="3"/>
      <c r="O640" s="3"/>
      <c r="P640" s="3"/>
      <c r="Q640" s="181"/>
      <c r="R640" s="181"/>
      <c r="S640" s="179"/>
      <c r="T640" s="3"/>
      <c r="U640" s="3"/>
      <c r="V640" s="3"/>
      <c r="W640" s="3"/>
      <c r="X640" s="3"/>
      <c r="Y640" s="3"/>
      <c r="Z640" s="3"/>
      <c r="AA640" s="3"/>
      <c r="AB640" s="3"/>
      <c r="AC640" s="3"/>
      <c r="AD640" s="3"/>
      <c r="AE640" s="3"/>
      <c r="AF640" s="3"/>
      <c r="AG640" s="3"/>
      <c r="AH640" s="3"/>
      <c r="AI640" s="3"/>
      <c r="AJ640" s="3"/>
      <c r="AK640" s="3"/>
      <c r="AL640" s="3"/>
    </row>
    <row r="641" ht="15.75" customHeight="1">
      <c r="A641" s="3"/>
      <c r="B641" s="3"/>
      <c r="C641" s="3"/>
      <c r="D641" s="3"/>
      <c r="E641" s="3"/>
      <c r="F641" s="3"/>
      <c r="G641" s="3"/>
      <c r="H641" s="3"/>
      <c r="I641" s="3"/>
      <c r="J641" s="3"/>
      <c r="K641" s="3"/>
      <c r="L641" s="3"/>
      <c r="M641" s="3"/>
      <c r="N641" s="3"/>
      <c r="O641" s="3"/>
      <c r="P641" s="3"/>
      <c r="Q641" s="181"/>
      <c r="R641" s="181"/>
      <c r="S641" s="179"/>
      <c r="T641" s="3"/>
      <c r="U641" s="3"/>
      <c r="V641" s="3"/>
      <c r="W641" s="3"/>
      <c r="X641" s="3"/>
      <c r="Y641" s="3"/>
      <c r="Z641" s="3"/>
      <c r="AA641" s="3"/>
      <c r="AB641" s="3"/>
      <c r="AC641" s="3"/>
      <c r="AD641" s="3"/>
      <c r="AE641" s="3"/>
      <c r="AF641" s="3"/>
      <c r="AG641" s="3"/>
      <c r="AH641" s="3"/>
      <c r="AI641" s="3"/>
      <c r="AJ641" s="3"/>
      <c r="AK641" s="3"/>
      <c r="AL641" s="3"/>
    </row>
    <row r="642" ht="15.75" customHeight="1">
      <c r="A642" s="3"/>
      <c r="B642" s="3"/>
      <c r="C642" s="3"/>
      <c r="D642" s="3"/>
      <c r="E642" s="3"/>
      <c r="F642" s="3"/>
      <c r="G642" s="3"/>
      <c r="H642" s="3"/>
      <c r="I642" s="3"/>
      <c r="J642" s="3"/>
      <c r="K642" s="3"/>
      <c r="L642" s="3"/>
      <c r="M642" s="3"/>
      <c r="N642" s="3"/>
      <c r="O642" s="3"/>
      <c r="P642" s="3"/>
      <c r="Q642" s="181"/>
      <c r="R642" s="181"/>
      <c r="S642" s="179"/>
      <c r="T642" s="3"/>
      <c r="U642" s="3"/>
      <c r="V642" s="3"/>
      <c r="W642" s="3"/>
      <c r="X642" s="3"/>
      <c r="Y642" s="3"/>
      <c r="Z642" s="3"/>
      <c r="AA642" s="3"/>
      <c r="AB642" s="3"/>
      <c r="AC642" s="3"/>
      <c r="AD642" s="3"/>
      <c r="AE642" s="3"/>
      <c r="AF642" s="3"/>
      <c r="AG642" s="3"/>
      <c r="AH642" s="3"/>
      <c r="AI642" s="3"/>
      <c r="AJ642" s="3"/>
      <c r="AK642" s="3"/>
      <c r="AL642" s="3"/>
    </row>
    <row r="643" ht="15.75" customHeight="1">
      <c r="A643" s="3"/>
      <c r="B643" s="3"/>
      <c r="C643" s="3"/>
      <c r="D643" s="3"/>
      <c r="E643" s="3"/>
      <c r="F643" s="3"/>
      <c r="G643" s="3"/>
      <c r="H643" s="3"/>
      <c r="I643" s="3"/>
      <c r="J643" s="3"/>
      <c r="K643" s="3"/>
      <c r="L643" s="3"/>
      <c r="M643" s="3"/>
      <c r="N643" s="3"/>
      <c r="O643" s="3"/>
      <c r="P643" s="3"/>
      <c r="Q643" s="181"/>
      <c r="R643" s="181"/>
      <c r="S643" s="179"/>
      <c r="T643" s="3"/>
      <c r="U643" s="3"/>
      <c r="V643" s="3"/>
      <c r="W643" s="3"/>
      <c r="X643" s="3"/>
      <c r="Y643" s="3"/>
      <c r="Z643" s="3"/>
      <c r="AA643" s="3"/>
      <c r="AB643" s="3"/>
      <c r="AC643" s="3"/>
      <c r="AD643" s="3"/>
      <c r="AE643" s="3"/>
      <c r="AF643" s="3"/>
      <c r="AG643" s="3"/>
      <c r="AH643" s="3"/>
      <c r="AI643" s="3"/>
      <c r="AJ643" s="3"/>
      <c r="AK643" s="3"/>
      <c r="AL643" s="3"/>
    </row>
    <row r="644" ht="15.75" customHeight="1">
      <c r="A644" s="3"/>
      <c r="B644" s="3"/>
      <c r="C644" s="3"/>
      <c r="D644" s="3"/>
      <c r="E644" s="3"/>
      <c r="F644" s="3"/>
      <c r="G644" s="3"/>
      <c r="H644" s="3"/>
      <c r="I644" s="3"/>
      <c r="J644" s="3"/>
      <c r="K644" s="3"/>
      <c r="L644" s="3"/>
      <c r="M644" s="3"/>
      <c r="N644" s="3"/>
      <c r="O644" s="3"/>
      <c r="P644" s="3"/>
      <c r="Q644" s="181"/>
      <c r="R644" s="181"/>
      <c r="S644" s="179"/>
      <c r="T644" s="3"/>
      <c r="U644" s="3"/>
      <c r="V644" s="3"/>
      <c r="W644" s="3"/>
      <c r="X644" s="3"/>
      <c r="Y644" s="3"/>
      <c r="Z644" s="3"/>
      <c r="AA644" s="3"/>
      <c r="AB644" s="3"/>
      <c r="AC644" s="3"/>
      <c r="AD644" s="3"/>
      <c r="AE644" s="3"/>
      <c r="AF644" s="3"/>
      <c r="AG644" s="3"/>
      <c r="AH644" s="3"/>
      <c r="AI644" s="3"/>
      <c r="AJ644" s="3"/>
      <c r="AK644" s="3"/>
      <c r="AL644" s="3"/>
    </row>
    <row r="645" ht="15.75" customHeight="1">
      <c r="A645" s="3"/>
      <c r="B645" s="3"/>
      <c r="C645" s="3"/>
      <c r="D645" s="3"/>
      <c r="E645" s="3"/>
      <c r="F645" s="3"/>
      <c r="G645" s="3"/>
      <c r="H645" s="3"/>
      <c r="I645" s="3"/>
      <c r="J645" s="3"/>
      <c r="K645" s="3"/>
      <c r="L645" s="3"/>
      <c r="M645" s="3"/>
      <c r="N645" s="3"/>
      <c r="O645" s="3"/>
      <c r="P645" s="3"/>
      <c r="Q645" s="181"/>
      <c r="R645" s="181"/>
      <c r="S645" s="179"/>
      <c r="T645" s="3"/>
      <c r="U645" s="3"/>
      <c r="V645" s="3"/>
      <c r="W645" s="3"/>
      <c r="X645" s="3"/>
      <c r="Y645" s="3"/>
      <c r="Z645" s="3"/>
      <c r="AA645" s="3"/>
      <c r="AB645" s="3"/>
      <c r="AC645" s="3"/>
      <c r="AD645" s="3"/>
      <c r="AE645" s="3"/>
      <c r="AF645" s="3"/>
      <c r="AG645" s="3"/>
      <c r="AH645" s="3"/>
      <c r="AI645" s="3"/>
      <c r="AJ645" s="3"/>
      <c r="AK645" s="3"/>
      <c r="AL645" s="3"/>
    </row>
    <row r="646" ht="15.75" customHeight="1">
      <c r="A646" s="3"/>
      <c r="B646" s="3"/>
      <c r="C646" s="3"/>
      <c r="D646" s="3"/>
      <c r="E646" s="3"/>
      <c r="F646" s="3"/>
      <c r="G646" s="3"/>
      <c r="H646" s="3"/>
      <c r="I646" s="3"/>
      <c r="J646" s="3"/>
      <c r="K646" s="3"/>
      <c r="L646" s="3"/>
      <c r="M646" s="3"/>
      <c r="N646" s="3"/>
      <c r="O646" s="3"/>
      <c r="P646" s="3"/>
      <c r="Q646" s="181"/>
      <c r="R646" s="181"/>
      <c r="S646" s="179"/>
      <c r="T646" s="3"/>
      <c r="U646" s="3"/>
      <c r="V646" s="3"/>
      <c r="W646" s="3"/>
      <c r="X646" s="3"/>
      <c r="Y646" s="3"/>
      <c r="Z646" s="3"/>
      <c r="AA646" s="3"/>
      <c r="AB646" s="3"/>
      <c r="AC646" s="3"/>
      <c r="AD646" s="3"/>
      <c r="AE646" s="3"/>
      <c r="AF646" s="3"/>
      <c r="AG646" s="3"/>
      <c r="AH646" s="3"/>
      <c r="AI646" s="3"/>
      <c r="AJ646" s="3"/>
      <c r="AK646" s="3"/>
      <c r="AL646" s="3"/>
    </row>
    <row r="647" ht="15.75" customHeight="1">
      <c r="A647" s="3"/>
      <c r="B647" s="3"/>
      <c r="C647" s="3"/>
      <c r="D647" s="3"/>
      <c r="E647" s="3"/>
      <c r="F647" s="3"/>
      <c r="G647" s="3"/>
      <c r="H647" s="3"/>
      <c r="I647" s="3"/>
      <c r="J647" s="3"/>
      <c r="K647" s="3"/>
      <c r="L647" s="3"/>
      <c r="M647" s="3"/>
      <c r="N647" s="3"/>
      <c r="O647" s="3"/>
      <c r="P647" s="3"/>
      <c r="Q647" s="181"/>
      <c r="R647" s="181"/>
      <c r="S647" s="179"/>
      <c r="T647" s="3"/>
      <c r="U647" s="3"/>
      <c r="V647" s="3"/>
      <c r="W647" s="3"/>
      <c r="X647" s="3"/>
      <c r="Y647" s="3"/>
      <c r="Z647" s="3"/>
      <c r="AA647" s="3"/>
      <c r="AB647" s="3"/>
      <c r="AC647" s="3"/>
      <c r="AD647" s="3"/>
      <c r="AE647" s="3"/>
      <c r="AF647" s="3"/>
      <c r="AG647" s="3"/>
      <c r="AH647" s="3"/>
      <c r="AI647" s="3"/>
      <c r="AJ647" s="3"/>
      <c r="AK647" s="3"/>
      <c r="AL647" s="3"/>
    </row>
    <row r="648" ht="15.75" customHeight="1">
      <c r="A648" s="3"/>
      <c r="B648" s="3"/>
      <c r="C648" s="3"/>
      <c r="D648" s="3"/>
      <c r="E648" s="3"/>
      <c r="F648" s="3"/>
      <c r="G648" s="3"/>
      <c r="H648" s="3"/>
      <c r="I648" s="3"/>
      <c r="J648" s="3"/>
      <c r="K648" s="3"/>
      <c r="L648" s="3"/>
      <c r="M648" s="3"/>
      <c r="N648" s="3"/>
      <c r="O648" s="3"/>
      <c r="P648" s="3"/>
      <c r="Q648" s="181"/>
      <c r="R648" s="181"/>
      <c r="S648" s="179"/>
      <c r="T648" s="3"/>
      <c r="U648" s="3"/>
      <c r="V648" s="3"/>
      <c r="W648" s="3"/>
      <c r="X648" s="3"/>
      <c r="Y648" s="3"/>
      <c r="Z648" s="3"/>
      <c r="AA648" s="3"/>
      <c r="AB648" s="3"/>
      <c r="AC648" s="3"/>
      <c r="AD648" s="3"/>
      <c r="AE648" s="3"/>
      <c r="AF648" s="3"/>
      <c r="AG648" s="3"/>
      <c r="AH648" s="3"/>
      <c r="AI648" s="3"/>
      <c r="AJ648" s="3"/>
      <c r="AK648" s="3"/>
      <c r="AL648" s="3"/>
    </row>
    <row r="649" ht="15.75" customHeight="1">
      <c r="A649" s="3"/>
      <c r="B649" s="3"/>
      <c r="C649" s="3"/>
      <c r="D649" s="3"/>
      <c r="E649" s="3"/>
      <c r="F649" s="3"/>
      <c r="G649" s="3"/>
      <c r="H649" s="3"/>
      <c r="I649" s="3"/>
      <c r="J649" s="3"/>
      <c r="K649" s="3"/>
      <c r="L649" s="3"/>
      <c r="M649" s="3"/>
      <c r="N649" s="3"/>
      <c r="O649" s="3"/>
      <c r="P649" s="3"/>
      <c r="Q649" s="181"/>
      <c r="R649" s="181"/>
      <c r="S649" s="179"/>
      <c r="T649" s="3"/>
      <c r="U649" s="3"/>
      <c r="V649" s="3"/>
      <c r="W649" s="3"/>
      <c r="X649" s="3"/>
      <c r="Y649" s="3"/>
      <c r="Z649" s="3"/>
      <c r="AA649" s="3"/>
      <c r="AB649" s="3"/>
      <c r="AC649" s="3"/>
      <c r="AD649" s="3"/>
      <c r="AE649" s="3"/>
      <c r="AF649" s="3"/>
      <c r="AG649" s="3"/>
      <c r="AH649" s="3"/>
      <c r="AI649" s="3"/>
      <c r="AJ649" s="3"/>
      <c r="AK649" s="3"/>
      <c r="AL649" s="3"/>
    </row>
    <row r="650" ht="15.75" customHeight="1">
      <c r="A650" s="3"/>
      <c r="B650" s="3"/>
      <c r="C650" s="3"/>
      <c r="D650" s="3"/>
      <c r="E650" s="3"/>
      <c r="F650" s="3"/>
      <c r="G650" s="3"/>
      <c r="H650" s="3"/>
      <c r="I650" s="3"/>
      <c r="J650" s="3"/>
      <c r="K650" s="3"/>
      <c r="L650" s="3"/>
      <c r="M650" s="3"/>
      <c r="N650" s="3"/>
      <c r="O650" s="3"/>
      <c r="P650" s="3"/>
      <c r="Q650" s="181"/>
      <c r="R650" s="181"/>
      <c r="S650" s="179"/>
      <c r="T650" s="3"/>
      <c r="U650" s="3"/>
      <c r="V650" s="3"/>
      <c r="W650" s="3"/>
      <c r="X650" s="3"/>
      <c r="Y650" s="3"/>
      <c r="Z650" s="3"/>
      <c r="AA650" s="3"/>
      <c r="AB650" s="3"/>
      <c r="AC650" s="3"/>
      <c r="AD650" s="3"/>
      <c r="AE650" s="3"/>
      <c r="AF650" s="3"/>
      <c r="AG650" s="3"/>
      <c r="AH650" s="3"/>
      <c r="AI650" s="3"/>
      <c r="AJ650" s="3"/>
      <c r="AK650" s="3"/>
      <c r="AL650" s="3"/>
    </row>
    <row r="651" ht="15.75" customHeight="1">
      <c r="A651" s="3"/>
      <c r="B651" s="3"/>
      <c r="C651" s="3"/>
      <c r="D651" s="3"/>
      <c r="E651" s="3"/>
      <c r="F651" s="3"/>
      <c r="G651" s="3"/>
      <c r="H651" s="3"/>
      <c r="I651" s="3"/>
      <c r="J651" s="3"/>
      <c r="K651" s="3"/>
      <c r="L651" s="3"/>
      <c r="M651" s="3"/>
      <c r="N651" s="3"/>
      <c r="O651" s="3"/>
      <c r="P651" s="3"/>
      <c r="Q651" s="181"/>
      <c r="R651" s="181"/>
      <c r="S651" s="179"/>
      <c r="T651" s="3"/>
      <c r="U651" s="3"/>
      <c r="V651" s="3"/>
      <c r="W651" s="3"/>
      <c r="X651" s="3"/>
      <c r="Y651" s="3"/>
      <c r="Z651" s="3"/>
      <c r="AA651" s="3"/>
      <c r="AB651" s="3"/>
      <c r="AC651" s="3"/>
      <c r="AD651" s="3"/>
      <c r="AE651" s="3"/>
      <c r="AF651" s="3"/>
      <c r="AG651" s="3"/>
      <c r="AH651" s="3"/>
      <c r="AI651" s="3"/>
      <c r="AJ651" s="3"/>
      <c r="AK651" s="3"/>
      <c r="AL651" s="3"/>
    </row>
    <row r="652" ht="15.75" customHeight="1">
      <c r="A652" s="3"/>
      <c r="B652" s="3"/>
      <c r="C652" s="3"/>
      <c r="D652" s="3"/>
      <c r="E652" s="3"/>
      <c r="F652" s="3"/>
      <c r="G652" s="3"/>
      <c r="H652" s="3"/>
      <c r="I652" s="3"/>
      <c r="J652" s="3"/>
      <c r="K652" s="3"/>
      <c r="L652" s="3"/>
      <c r="M652" s="3"/>
      <c r="N652" s="3"/>
      <c r="O652" s="3"/>
      <c r="P652" s="3"/>
      <c r="Q652" s="181"/>
      <c r="R652" s="181"/>
      <c r="S652" s="179"/>
      <c r="T652" s="3"/>
      <c r="U652" s="3"/>
      <c r="V652" s="3"/>
      <c r="W652" s="3"/>
      <c r="X652" s="3"/>
      <c r="Y652" s="3"/>
      <c r="Z652" s="3"/>
      <c r="AA652" s="3"/>
      <c r="AB652" s="3"/>
      <c r="AC652" s="3"/>
      <c r="AD652" s="3"/>
      <c r="AE652" s="3"/>
      <c r="AF652" s="3"/>
      <c r="AG652" s="3"/>
      <c r="AH652" s="3"/>
      <c r="AI652" s="3"/>
      <c r="AJ652" s="3"/>
      <c r="AK652" s="3"/>
      <c r="AL652" s="3"/>
    </row>
    <row r="653" ht="15.75" customHeight="1">
      <c r="A653" s="3"/>
      <c r="B653" s="3"/>
      <c r="C653" s="3"/>
      <c r="D653" s="3"/>
      <c r="E653" s="3"/>
      <c r="F653" s="3"/>
      <c r="G653" s="3"/>
      <c r="H653" s="3"/>
      <c r="I653" s="3"/>
      <c r="J653" s="3"/>
      <c r="K653" s="3"/>
      <c r="L653" s="3"/>
      <c r="M653" s="3"/>
      <c r="N653" s="3"/>
      <c r="O653" s="3"/>
      <c r="P653" s="3"/>
      <c r="Q653" s="181"/>
      <c r="R653" s="181"/>
      <c r="S653" s="179"/>
      <c r="T653" s="3"/>
      <c r="U653" s="3"/>
      <c r="V653" s="3"/>
      <c r="W653" s="3"/>
      <c r="X653" s="3"/>
      <c r="Y653" s="3"/>
      <c r="Z653" s="3"/>
      <c r="AA653" s="3"/>
      <c r="AB653" s="3"/>
      <c r="AC653" s="3"/>
      <c r="AD653" s="3"/>
      <c r="AE653" s="3"/>
      <c r="AF653" s="3"/>
      <c r="AG653" s="3"/>
      <c r="AH653" s="3"/>
      <c r="AI653" s="3"/>
      <c r="AJ653" s="3"/>
      <c r="AK653" s="3"/>
      <c r="AL653" s="3"/>
    </row>
    <row r="654" ht="15.75" customHeight="1">
      <c r="A654" s="3"/>
      <c r="B654" s="3"/>
      <c r="C654" s="3"/>
      <c r="D654" s="3"/>
      <c r="E654" s="3"/>
      <c r="F654" s="3"/>
      <c r="G654" s="3"/>
      <c r="H654" s="3"/>
      <c r="I654" s="3"/>
      <c r="J654" s="3"/>
      <c r="K654" s="3"/>
      <c r="L654" s="3"/>
      <c r="M654" s="3"/>
      <c r="N654" s="3"/>
      <c r="O654" s="3"/>
      <c r="P654" s="3"/>
      <c r="Q654" s="181"/>
      <c r="R654" s="181"/>
      <c r="S654" s="179"/>
      <c r="T654" s="3"/>
      <c r="U654" s="3"/>
      <c r="V654" s="3"/>
      <c r="W654" s="3"/>
      <c r="X654" s="3"/>
      <c r="Y654" s="3"/>
      <c r="Z654" s="3"/>
      <c r="AA654" s="3"/>
      <c r="AB654" s="3"/>
      <c r="AC654" s="3"/>
      <c r="AD654" s="3"/>
      <c r="AE654" s="3"/>
      <c r="AF654" s="3"/>
      <c r="AG654" s="3"/>
      <c r="AH654" s="3"/>
      <c r="AI654" s="3"/>
      <c r="AJ654" s="3"/>
      <c r="AK654" s="3"/>
      <c r="AL654" s="3"/>
    </row>
    <row r="655" ht="15.75" customHeight="1">
      <c r="A655" s="3"/>
      <c r="B655" s="3"/>
      <c r="C655" s="3"/>
      <c r="D655" s="3"/>
      <c r="E655" s="3"/>
      <c r="F655" s="3"/>
      <c r="G655" s="3"/>
      <c r="H655" s="3"/>
      <c r="I655" s="3"/>
      <c r="J655" s="3"/>
      <c r="K655" s="3"/>
      <c r="L655" s="3"/>
      <c r="M655" s="3"/>
      <c r="N655" s="3"/>
      <c r="O655" s="3"/>
      <c r="P655" s="3"/>
      <c r="Q655" s="181"/>
      <c r="R655" s="181"/>
      <c r="S655" s="179"/>
      <c r="T655" s="3"/>
      <c r="U655" s="3"/>
      <c r="V655" s="3"/>
      <c r="W655" s="3"/>
      <c r="X655" s="3"/>
      <c r="Y655" s="3"/>
      <c r="Z655" s="3"/>
      <c r="AA655" s="3"/>
      <c r="AB655" s="3"/>
      <c r="AC655" s="3"/>
      <c r="AD655" s="3"/>
      <c r="AE655" s="3"/>
      <c r="AF655" s="3"/>
      <c r="AG655" s="3"/>
      <c r="AH655" s="3"/>
      <c r="AI655" s="3"/>
      <c r="AJ655" s="3"/>
      <c r="AK655" s="3"/>
      <c r="AL655" s="3"/>
    </row>
    <row r="656" ht="15.75" customHeight="1">
      <c r="A656" s="3"/>
      <c r="B656" s="3"/>
      <c r="C656" s="3"/>
      <c r="D656" s="3"/>
      <c r="E656" s="3"/>
      <c r="F656" s="3"/>
      <c r="G656" s="3"/>
      <c r="H656" s="3"/>
      <c r="I656" s="3"/>
      <c r="J656" s="3"/>
      <c r="K656" s="3"/>
      <c r="L656" s="3"/>
      <c r="M656" s="3"/>
      <c r="N656" s="3"/>
      <c r="O656" s="3"/>
      <c r="P656" s="3"/>
      <c r="Q656" s="181"/>
      <c r="R656" s="181"/>
      <c r="S656" s="179"/>
      <c r="T656" s="3"/>
      <c r="U656" s="3"/>
      <c r="V656" s="3"/>
      <c r="W656" s="3"/>
      <c r="X656" s="3"/>
      <c r="Y656" s="3"/>
      <c r="Z656" s="3"/>
      <c r="AA656" s="3"/>
      <c r="AB656" s="3"/>
      <c r="AC656" s="3"/>
      <c r="AD656" s="3"/>
      <c r="AE656" s="3"/>
      <c r="AF656" s="3"/>
      <c r="AG656" s="3"/>
      <c r="AH656" s="3"/>
      <c r="AI656" s="3"/>
      <c r="AJ656" s="3"/>
      <c r="AK656" s="3"/>
      <c r="AL656" s="3"/>
    </row>
    <row r="657" ht="15.75" customHeight="1">
      <c r="A657" s="3"/>
      <c r="B657" s="3"/>
      <c r="C657" s="3"/>
      <c r="D657" s="3"/>
      <c r="E657" s="3"/>
      <c r="F657" s="3"/>
      <c r="G657" s="3"/>
      <c r="H657" s="3"/>
      <c r="I657" s="3"/>
      <c r="J657" s="3"/>
      <c r="K657" s="3"/>
      <c r="L657" s="3"/>
      <c r="M657" s="3"/>
      <c r="N657" s="3"/>
      <c r="O657" s="3"/>
      <c r="P657" s="3"/>
      <c r="Q657" s="181"/>
      <c r="R657" s="181"/>
      <c r="S657" s="179"/>
      <c r="T657" s="3"/>
      <c r="U657" s="3"/>
      <c r="V657" s="3"/>
      <c r="W657" s="3"/>
      <c r="X657" s="3"/>
      <c r="Y657" s="3"/>
      <c r="Z657" s="3"/>
      <c r="AA657" s="3"/>
      <c r="AB657" s="3"/>
      <c r="AC657" s="3"/>
      <c r="AD657" s="3"/>
      <c r="AE657" s="3"/>
      <c r="AF657" s="3"/>
      <c r="AG657" s="3"/>
      <c r="AH657" s="3"/>
      <c r="AI657" s="3"/>
      <c r="AJ657" s="3"/>
      <c r="AK657" s="3"/>
      <c r="AL657" s="3"/>
    </row>
    <row r="658" ht="15.75" customHeight="1">
      <c r="A658" s="3"/>
      <c r="B658" s="3"/>
      <c r="C658" s="3"/>
      <c r="D658" s="3"/>
      <c r="E658" s="3"/>
      <c r="F658" s="3"/>
      <c r="G658" s="3"/>
      <c r="H658" s="3"/>
      <c r="I658" s="3"/>
      <c r="J658" s="3"/>
      <c r="K658" s="3"/>
      <c r="L658" s="3"/>
      <c r="M658" s="3"/>
      <c r="N658" s="3"/>
      <c r="O658" s="3"/>
      <c r="P658" s="3"/>
      <c r="Q658" s="181"/>
      <c r="R658" s="181"/>
      <c r="S658" s="179"/>
      <c r="T658" s="3"/>
      <c r="U658" s="3"/>
      <c r="V658" s="3"/>
      <c r="W658" s="3"/>
      <c r="X658" s="3"/>
      <c r="Y658" s="3"/>
      <c r="Z658" s="3"/>
      <c r="AA658" s="3"/>
      <c r="AB658" s="3"/>
      <c r="AC658" s="3"/>
      <c r="AD658" s="3"/>
      <c r="AE658" s="3"/>
      <c r="AF658" s="3"/>
      <c r="AG658" s="3"/>
      <c r="AH658" s="3"/>
      <c r="AI658" s="3"/>
      <c r="AJ658" s="3"/>
      <c r="AK658" s="3"/>
      <c r="AL658" s="3"/>
    </row>
    <row r="659" ht="15.75" customHeight="1">
      <c r="A659" s="3"/>
      <c r="B659" s="3"/>
      <c r="C659" s="3"/>
      <c r="D659" s="3"/>
      <c r="E659" s="3"/>
      <c r="F659" s="3"/>
      <c r="G659" s="3"/>
      <c r="H659" s="3"/>
      <c r="I659" s="3"/>
      <c r="J659" s="3"/>
      <c r="K659" s="3"/>
      <c r="L659" s="3"/>
      <c r="M659" s="3"/>
      <c r="N659" s="3"/>
      <c r="O659" s="3"/>
      <c r="P659" s="3"/>
      <c r="Q659" s="181"/>
      <c r="R659" s="181"/>
      <c r="S659" s="179"/>
      <c r="T659" s="3"/>
      <c r="U659" s="3"/>
      <c r="V659" s="3"/>
      <c r="W659" s="3"/>
      <c r="X659" s="3"/>
      <c r="Y659" s="3"/>
      <c r="Z659" s="3"/>
      <c r="AA659" s="3"/>
      <c r="AB659" s="3"/>
      <c r="AC659" s="3"/>
      <c r="AD659" s="3"/>
      <c r="AE659" s="3"/>
      <c r="AF659" s="3"/>
      <c r="AG659" s="3"/>
      <c r="AH659" s="3"/>
      <c r="AI659" s="3"/>
      <c r="AJ659" s="3"/>
      <c r="AK659" s="3"/>
      <c r="AL659" s="3"/>
    </row>
    <row r="660" ht="15.75" customHeight="1">
      <c r="A660" s="3"/>
      <c r="B660" s="3"/>
      <c r="C660" s="3"/>
      <c r="D660" s="3"/>
      <c r="E660" s="3"/>
      <c r="F660" s="3"/>
      <c r="G660" s="3"/>
      <c r="H660" s="3"/>
      <c r="I660" s="3"/>
      <c r="J660" s="3"/>
      <c r="K660" s="3"/>
      <c r="L660" s="3"/>
      <c r="M660" s="3"/>
      <c r="N660" s="3"/>
      <c r="O660" s="3"/>
      <c r="P660" s="3"/>
      <c r="Q660" s="181"/>
      <c r="R660" s="181"/>
      <c r="S660" s="179"/>
      <c r="T660" s="3"/>
      <c r="U660" s="3"/>
      <c r="V660" s="3"/>
      <c r="W660" s="3"/>
      <c r="X660" s="3"/>
      <c r="Y660" s="3"/>
      <c r="Z660" s="3"/>
      <c r="AA660" s="3"/>
      <c r="AB660" s="3"/>
      <c r="AC660" s="3"/>
      <c r="AD660" s="3"/>
      <c r="AE660" s="3"/>
      <c r="AF660" s="3"/>
      <c r="AG660" s="3"/>
      <c r="AH660" s="3"/>
      <c r="AI660" s="3"/>
      <c r="AJ660" s="3"/>
      <c r="AK660" s="3"/>
      <c r="AL660" s="3"/>
    </row>
    <row r="661" ht="15.75" customHeight="1">
      <c r="A661" s="3"/>
      <c r="B661" s="3"/>
      <c r="C661" s="3"/>
      <c r="D661" s="3"/>
      <c r="E661" s="3"/>
      <c r="F661" s="3"/>
      <c r="G661" s="3"/>
      <c r="H661" s="3"/>
      <c r="I661" s="3"/>
      <c r="J661" s="3"/>
      <c r="K661" s="3"/>
      <c r="L661" s="3"/>
      <c r="M661" s="3"/>
      <c r="N661" s="3"/>
      <c r="O661" s="3"/>
      <c r="P661" s="3"/>
      <c r="Q661" s="181"/>
      <c r="R661" s="181"/>
      <c r="S661" s="179"/>
      <c r="T661" s="3"/>
      <c r="U661" s="3"/>
      <c r="V661" s="3"/>
      <c r="W661" s="3"/>
      <c r="X661" s="3"/>
      <c r="Y661" s="3"/>
      <c r="Z661" s="3"/>
      <c r="AA661" s="3"/>
      <c r="AB661" s="3"/>
      <c r="AC661" s="3"/>
      <c r="AD661" s="3"/>
      <c r="AE661" s="3"/>
      <c r="AF661" s="3"/>
      <c r="AG661" s="3"/>
      <c r="AH661" s="3"/>
      <c r="AI661" s="3"/>
      <c r="AJ661" s="3"/>
      <c r="AK661" s="3"/>
      <c r="AL661" s="3"/>
    </row>
    <row r="662" ht="15.75" customHeight="1">
      <c r="A662" s="3"/>
      <c r="B662" s="3"/>
      <c r="C662" s="3"/>
      <c r="D662" s="3"/>
      <c r="E662" s="3"/>
      <c r="F662" s="3"/>
      <c r="G662" s="3"/>
      <c r="H662" s="3"/>
      <c r="I662" s="3"/>
      <c r="J662" s="3"/>
      <c r="K662" s="3"/>
      <c r="L662" s="3"/>
      <c r="M662" s="3"/>
      <c r="N662" s="3"/>
      <c r="O662" s="3"/>
      <c r="P662" s="3"/>
      <c r="Q662" s="181"/>
      <c r="R662" s="181"/>
      <c r="S662" s="179"/>
      <c r="T662" s="3"/>
      <c r="U662" s="3"/>
      <c r="V662" s="3"/>
      <c r="W662" s="3"/>
      <c r="X662" s="3"/>
      <c r="Y662" s="3"/>
      <c r="Z662" s="3"/>
      <c r="AA662" s="3"/>
      <c r="AB662" s="3"/>
      <c r="AC662" s="3"/>
      <c r="AD662" s="3"/>
      <c r="AE662" s="3"/>
      <c r="AF662" s="3"/>
      <c r="AG662" s="3"/>
      <c r="AH662" s="3"/>
      <c r="AI662" s="3"/>
      <c r="AJ662" s="3"/>
      <c r="AK662" s="3"/>
      <c r="AL662" s="3"/>
    </row>
    <row r="663" ht="15.75" customHeight="1">
      <c r="A663" s="3"/>
      <c r="B663" s="3"/>
      <c r="C663" s="3"/>
      <c r="D663" s="3"/>
      <c r="E663" s="3"/>
      <c r="F663" s="3"/>
      <c r="G663" s="3"/>
      <c r="H663" s="3"/>
      <c r="I663" s="3"/>
      <c r="J663" s="3"/>
      <c r="K663" s="3"/>
      <c r="L663" s="3"/>
      <c r="M663" s="3"/>
      <c r="N663" s="3"/>
      <c r="O663" s="3"/>
      <c r="P663" s="3"/>
      <c r="Q663" s="181"/>
      <c r="R663" s="181"/>
      <c r="S663" s="179"/>
      <c r="T663" s="3"/>
      <c r="U663" s="3"/>
      <c r="V663" s="3"/>
      <c r="W663" s="3"/>
      <c r="X663" s="3"/>
      <c r="Y663" s="3"/>
      <c r="Z663" s="3"/>
      <c r="AA663" s="3"/>
      <c r="AB663" s="3"/>
      <c r="AC663" s="3"/>
      <c r="AD663" s="3"/>
      <c r="AE663" s="3"/>
      <c r="AF663" s="3"/>
      <c r="AG663" s="3"/>
      <c r="AH663" s="3"/>
      <c r="AI663" s="3"/>
      <c r="AJ663" s="3"/>
      <c r="AK663" s="3"/>
      <c r="AL663" s="3"/>
    </row>
    <row r="664" ht="15.75" customHeight="1">
      <c r="A664" s="3"/>
      <c r="B664" s="3"/>
      <c r="C664" s="3"/>
      <c r="D664" s="3"/>
      <c r="E664" s="3"/>
      <c r="F664" s="3"/>
      <c r="G664" s="3"/>
      <c r="H664" s="3"/>
      <c r="I664" s="3"/>
      <c r="J664" s="3"/>
      <c r="K664" s="3"/>
      <c r="L664" s="3"/>
      <c r="M664" s="3"/>
      <c r="N664" s="3"/>
      <c r="O664" s="3"/>
      <c r="P664" s="3"/>
      <c r="Q664" s="181"/>
      <c r="R664" s="181"/>
      <c r="S664" s="179"/>
      <c r="T664" s="3"/>
      <c r="U664" s="3"/>
      <c r="V664" s="3"/>
      <c r="W664" s="3"/>
      <c r="X664" s="3"/>
      <c r="Y664" s="3"/>
      <c r="Z664" s="3"/>
      <c r="AA664" s="3"/>
      <c r="AB664" s="3"/>
      <c r="AC664" s="3"/>
      <c r="AD664" s="3"/>
      <c r="AE664" s="3"/>
      <c r="AF664" s="3"/>
      <c r="AG664" s="3"/>
      <c r="AH664" s="3"/>
      <c r="AI664" s="3"/>
      <c r="AJ664" s="3"/>
      <c r="AK664" s="3"/>
      <c r="AL664" s="3"/>
    </row>
    <row r="665" ht="15.75" customHeight="1">
      <c r="A665" s="3"/>
      <c r="B665" s="3"/>
      <c r="C665" s="3"/>
      <c r="D665" s="3"/>
      <c r="E665" s="3"/>
      <c r="F665" s="3"/>
      <c r="G665" s="3"/>
      <c r="H665" s="3"/>
      <c r="I665" s="3"/>
      <c r="J665" s="3"/>
      <c r="K665" s="3"/>
      <c r="L665" s="3"/>
      <c r="M665" s="3"/>
      <c r="N665" s="3"/>
      <c r="O665" s="3"/>
      <c r="P665" s="3"/>
      <c r="Q665" s="181"/>
      <c r="R665" s="181"/>
      <c r="S665" s="179"/>
      <c r="T665" s="3"/>
      <c r="U665" s="3"/>
      <c r="V665" s="3"/>
      <c r="W665" s="3"/>
      <c r="X665" s="3"/>
      <c r="Y665" s="3"/>
      <c r="Z665" s="3"/>
      <c r="AA665" s="3"/>
      <c r="AB665" s="3"/>
      <c r="AC665" s="3"/>
      <c r="AD665" s="3"/>
      <c r="AE665" s="3"/>
      <c r="AF665" s="3"/>
      <c r="AG665" s="3"/>
      <c r="AH665" s="3"/>
      <c r="AI665" s="3"/>
      <c r="AJ665" s="3"/>
      <c r="AK665" s="3"/>
      <c r="AL665" s="3"/>
    </row>
    <row r="666" ht="15.75" customHeight="1">
      <c r="A666" s="3"/>
      <c r="B666" s="3"/>
      <c r="C666" s="3"/>
      <c r="D666" s="3"/>
      <c r="E666" s="3"/>
      <c r="F666" s="3"/>
      <c r="G666" s="3"/>
      <c r="H666" s="3"/>
      <c r="I666" s="3"/>
      <c r="J666" s="3"/>
      <c r="K666" s="3"/>
      <c r="L666" s="3"/>
      <c r="M666" s="3"/>
      <c r="N666" s="3"/>
      <c r="O666" s="3"/>
      <c r="P666" s="3"/>
      <c r="Q666" s="181"/>
      <c r="R666" s="181"/>
      <c r="S666" s="179"/>
      <c r="T666" s="3"/>
      <c r="U666" s="3"/>
      <c r="V666" s="3"/>
      <c r="W666" s="3"/>
      <c r="X666" s="3"/>
      <c r="Y666" s="3"/>
      <c r="Z666" s="3"/>
      <c r="AA666" s="3"/>
      <c r="AB666" s="3"/>
      <c r="AC666" s="3"/>
      <c r="AD666" s="3"/>
      <c r="AE666" s="3"/>
      <c r="AF666" s="3"/>
      <c r="AG666" s="3"/>
      <c r="AH666" s="3"/>
      <c r="AI666" s="3"/>
      <c r="AJ666" s="3"/>
      <c r="AK666" s="3"/>
      <c r="AL666" s="3"/>
    </row>
    <row r="667" ht="15.75" customHeight="1">
      <c r="A667" s="3"/>
      <c r="B667" s="3"/>
      <c r="C667" s="3"/>
      <c r="D667" s="3"/>
      <c r="E667" s="3"/>
      <c r="F667" s="3"/>
      <c r="G667" s="3"/>
      <c r="H667" s="3"/>
      <c r="I667" s="3"/>
      <c r="J667" s="3"/>
      <c r="K667" s="3"/>
      <c r="L667" s="3"/>
      <c r="M667" s="3"/>
      <c r="N667" s="3"/>
      <c r="O667" s="3"/>
      <c r="P667" s="3"/>
      <c r="Q667" s="181"/>
      <c r="R667" s="181"/>
      <c r="S667" s="179"/>
      <c r="T667" s="3"/>
      <c r="U667" s="3"/>
      <c r="V667" s="3"/>
      <c r="W667" s="3"/>
      <c r="X667" s="3"/>
      <c r="Y667" s="3"/>
      <c r="Z667" s="3"/>
      <c r="AA667" s="3"/>
      <c r="AB667" s="3"/>
      <c r="AC667" s="3"/>
      <c r="AD667" s="3"/>
      <c r="AE667" s="3"/>
      <c r="AF667" s="3"/>
      <c r="AG667" s="3"/>
      <c r="AH667" s="3"/>
      <c r="AI667" s="3"/>
      <c r="AJ667" s="3"/>
      <c r="AK667" s="3"/>
      <c r="AL667" s="3"/>
    </row>
    <row r="668" ht="15.75" customHeight="1">
      <c r="A668" s="3"/>
      <c r="B668" s="3"/>
      <c r="C668" s="3"/>
      <c r="D668" s="3"/>
      <c r="E668" s="3"/>
      <c r="F668" s="3"/>
      <c r="G668" s="3"/>
      <c r="H668" s="3"/>
      <c r="I668" s="3"/>
      <c r="J668" s="3"/>
      <c r="K668" s="3"/>
      <c r="L668" s="3"/>
      <c r="M668" s="3"/>
      <c r="N668" s="3"/>
      <c r="O668" s="3"/>
      <c r="P668" s="3"/>
      <c r="Q668" s="181"/>
      <c r="R668" s="181"/>
      <c r="S668" s="179"/>
      <c r="T668" s="3"/>
      <c r="U668" s="3"/>
      <c r="V668" s="3"/>
      <c r="W668" s="3"/>
      <c r="X668" s="3"/>
      <c r="Y668" s="3"/>
      <c r="Z668" s="3"/>
      <c r="AA668" s="3"/>
      <c r="AB668" s="3"/>
      <c r="AC668" s="3"/>
      <c r="AD668" s="3"/>
      <c r="AE668" s="3"/>
      <c r="AF668" s="3"/>
      <c r="AG668" s="3"/>
      <c r="AH668" s="3"/>
      <c r="AI668" s="3"/>
      <c r="AJ668" s="3"/>
      <c r="AK668" s="3"/>
      <c r="AL668" s="3"/>
    </row>
    <row r="669" ht="15.75" customHeight="1">
      <c r="A669" s="3"/>
      <c r="B669" s="3"/>
      <c r="C669" s="3"/>
      <c r="D669" s="3"/>
      <c r="E669" s="3"/>
      <c r="F669" s="3"/>
      <c r="G669" s="3"/>
      <c r="H669" s="3"/>
      <c r="I669" s="3"/>
      <c r="J669" s="3"/>
      <c r="K669" s="3"/>
      <c r="L669" s="3"/>
      <c r="M669" s="3"/>
      <c r="N669" s="3"/>
      <c r="O669" s="3"/>
      <c r="P669" s="3"/>
      <c r="Q669" s="181"/>
      <c r="R669" s="181"/>
      <c r="S669" s="179"/>
      <c r="T669" s="3"/>
      <c r="U669" s="3"/>
      <c r="V669" s="3"/>
      <c r="W669" s="3"/>
      <c r="X669" s="3"/>
      <c r="Y669" s="3"/>
      <c r="Z669" s="3"/>
      <c r="AA669" s="3"/>
      <c r="AB669" s="3"/>
      <c r="AC669" s="3"/>
      <c r="AD669" s="3"/>
      <c r="AE669" s="3"/>
      <c r="AF669" s="3"/>
      <c r="AG669" s="3"/>
      <c r="AH669" s="3"/>
      <c r="AI669" s="3"/>
      <c r="AJ669" s="3"/>
      <c r="AK669" s="3"/>
      <c r="AL669" s="3"/>
    </row>
    <row r="670" ht="15.75" customHeight="1">
      <c r="A670" s="3"/>
      <c r="B670" s="3"/>
      <c r="C670" s="3"/>
      <c r="D670" s="3"/>
      <c r="E670" s="3"/>
      <c r="F670" s="3"/>
      <c r="G670" s="3"/>
      <c r="H670" s="3"/>
      <c r="I670" s="3"/>
      <c r="J670" s="3"/>
      <c r="K670" s="3"/>
      <c r="L670" s="3"/>
      <c r="M670" s="3"/>
      <c r="N670" s="3"/>
      <c r="O670" s="3"/>
      <c r="P670" s="3"/>
      <c r="Q670" s="181"/>
      <c r="R670" s="181"/>
      <c r="S670" s="179"/>
      <c r="T670" s="3"/>
      <c r="U670" s="3"/>
      <c r="V670" s="3"/>
      <c r="W670" s="3"/>
      <c r="X670" s="3"/>
      <c r="Y670" s="3"/>
      <c r="Z670" s="3"/>
      <c r="AA670" s="3"/>
      <c r="AB670" s="3"/>
      <c r="AC670" s="3"/>
      <c r="AD670" s="3"/>
      <c r="AE670" s="3"/>
      <c r="AF670" s="3"/>
      <c r="AG670" s="3"/>
      <c r="AH670" s="3"/>
      <c r="AI670" s="3"/>
      <c r="AJ670" s="3"/>
      <c r="AK670" s="3"/>
      <c r="AL670" s="3"/>
    </row>
    <row r="671" ht="15.75" customHeight="1">
      <c r="A671" s="3"/>
      <c r="B671" s="3"/>
      <c r="C671" s="3"/>
      <c r="D671" s="3"/>
      <c r="E671" s="3"/>
      <c r="F671" s="3"/>
      <c r="G671" s="3"/>
      <c r="H671" s="3"/>
      <c r="I671" s="3"/>
      <c r="J671" s="3"/>
      <c r="K671" s="3"/>
      <c r="L671" s="3"/>
      <c r="M671" s="3"/>
      <c r="N671" s="3"/>
      <c r="O671" s="3"/>
      <c r="P671" s="3"/>
      <c r="Q671" s="181"/>
      <c r="R671" s="181"/>
      <c r="S671" s="179"/>
      <c r="T671" s="3"/>
      <c r="U671" s="3"/>
      <c r="V671" s="3"/>
      <c r="W671" s="3"/>
      <c r="X671" s="3"/>
      <c r="Y671" s="3"/>
      <c r="Z671" s="3"/>
      <c r="AA671" s="3"/>
      <c r="AB671" s="3"/>
      <c r="AC671" s="3"/>
      <c r="AD671" s="3"/>
      <c r="AE671" s="3"/>
      <c r="AF671" s="3"/>
      <c r="AG671" s="3"/>
      <c r="AH671" s="3"/>
      <c r="AI671" s="3"/>
      <c r="AJ671" s="3"/>
      <c r="AK671" s="3"/>
      <c r="AL671" s="3"/>
    </row>
    <row r="672" ht="15.75" customHeight="1">
      <c r="A672" s="3"/>
      <c r="B672" s="3"/>
      <c r="C672" s="3"/>
      <c r="D672" s="3"/>
      <c r="E672" s="3"/>
      <c r="F672" s="3"/>
      <c r="G672" s="3"/>
      <c r="H672" s="3"/>
      <c r="I672" s="3"/>
      <c r="J672" s="3"/>
      <c r="K672" s="3"/>
      <c r="L672" s="3"/>
      <c r="M672" s="3"/>
      <c r="N672" s="3"/>
      <c r="O672" s="3"/>
      <c r="P672" s="3"/>
      <c r="Q672" s="181"/>
      <c r="R672" s="181"/>
      <c r="S672" s="179"/>
      <c r="T672" s="3"/>
      <c r="U672" s="3"/>
      <c r="V672" s="3"/>
      <c r="W672" s="3"/>
      <c r="X672" s="3"/>
      <c r="Y672" s="3"/>
      <c r="Z672" s="3"/>
      <c r="AA672" s="3"/>
      <c r="AB672" s="3"/>
      <c r="AC672" s="3"/>
      <c r="AD672" s="3"/>
      <c r="AE672" s="3"/>
      <c r="AF672" s="3"/>
      <c r="AG672" s="3"/>
      <c r="AH672" s="3"/>
      <c r="AI672" s="3"/>
      <c r="AJ672" s="3"/>
      <c r="AK672" s="3"/>
      <c r="AL672" s="3"/>
    </row>
    <row r="673" ht="15.75" customHeight="1">
      <c r="A673" s="3"/>
      <c r="B673" s="3"/>
      <c r="C673" s="3"/>
      <c r="D673" s="3"/>
      <c r="E673" s="3"/>
      <c r="F673" s="3"/>
      <c r="G673" s="3"/>
      <c r="H673" s="3"/>
      <c r="I673" s="3"/>
      <c r="J673" s="3"/>
      <c r="K673" s="3"/>
      <c r="L673" s="3"/>
      <c r="M673" s="3"/>
      <c r="N673" s="3"/>
      <c r="O673" s="3"/>
      <c r="P673" s="3"/>
      <c r="Q673" s="181"/>
      <c r="R673" s="181"/>
      <c r="S673" s="179"/>
      <c r="T673" s="3"/>
      <c r="U673" s="3"/>
      <c r="V673" s="3"/>
      <c r="W673" s="3"/>
      <c r="X673" s="3"/>
      <c r="Y673" s="3"/>
      <c r="Z673" s="3"/>
      <c r="AA673" s="3"/>
      <c r="AB673" s="3"/>
      <c r="AC673" s="3"/>
      <c r="AD673" s="3"/>
      <c r="AE673" s="3"/>
      <c r="AF673" s="3"/>
      <c r="AG673" s="3"/>
      <c r="AH673" s="3"/>
      <c r="AI673" s="3"/>
      <c r="AJ673" s="3"/>
      <c r="AK673" s="3"/>
      <c r="AL673" s="3"/>
    </row>
    <row r="674" ht="15.75" customHeight="1">
      <c r="A674" s="3"/>
      <c r="B674" s="3"/>
      <c r="C674" s="3"/>
      <c r="D674" s="3"/>
      <c r="E674" s="3"/>
      <c r="F674" s="3"/>
      <c r="G674" s="3"/>
      <c r="H674" s="3"/>
      <c r="I674" s="3"/>
      <c r="J674" s="3"/>
      <c r="K674" s="3"/>
      <c r="L674" s="3"/>
      <c r="M674" s="3"/>
      <c r="N674" s="3"/>
      <c r="O674" s="3"/>
      <c r="P674" s="3"/>
      <c r="Q674" s="181"/>
      <c r="R674" s="181"/>
      <c r="S674" s="179"/>
      <c r="T674" s="3"/>
      <c r="U674" s="3"/>
      <c r="V674" s="3"/>
      <c r="W674" s="3"/>
      <c r="X674" s="3"/>
      <c r="Y674" s="3"/>
      <c r="Z674" s="3"/>
      <c r="AA674" s="3"/>
      <c r="AB674" s="3"/>
      <c r="AC674" s="3"/>
      <c r="AD674" s="3"/>
      <c r="AE674" s="3"/>
      <c r="AF674" s="3"/>
      <c r="AG674" s="3"/>
      <c r="AH674" s="3"/>
      <c r="AI674" s="3"/>
      <c r="AJ674" s="3"/>
      <c r="AK674" s="3"/>
      <c r="AL674" s="3"/>
    </row>
    <row r="675" ht="15.75" customHeight="1">
      <c r="A675" s="3"/>
      <c r="B675" s="3"/>
      <c r="C675" s="3"/>
      <c r="D675" s="3"/>
      <c r="E675" s="3"/>
      <c r="F675" s="3"/>
      <c r="G675" s="3"/>
      <c r="H675" s="3"/>
      <c r="I675" s="3"/>
      <c r="J675" s="3"/>
      <c r="K675" s="3"/>
      <c r="L675" s="3"/>
      <c r="M675" s="3"/>
      <c r="N675" s="3"/>
      <c r="O675" s="3"/>
      <c r="P675" s="3"/>
      <c r="Q675" s="181"/>
      <c r="R675" s="181"/>
      <c r="S675" s="179"/>
      <c r="T675" s="3"/>
      <c r="U675" s="3"/>
      <c r="V675" s="3"/>
      <c r="W675" s="3"/>
      <c r="X675" s="3"/>
      <c r="Y675" s="3"/>
      <c r="Z675" s="3"/>
      <c r="AA675" s="3"/>
      <c r="AB675" s="3"/>
      <c r="AC675" s="3"/>
      <c r="AD675" s="3"/>
      <c r="AE675" s="3"/>
      <c r="AF675" s="3"/>
      <c r="AG675" s="3"/>
      <c r="AH675" s="3"/>
      <c r="AI675" s="3"/>
      <c r="AJ675" s="3"/>
      <c r="AK675" s="3"/>
      <c r="AL675" s="3"/>
    </row>
    <row r="676" ht="15.75" customHeight="1">
      <c r="A676" s="3"/>
      <c r="B676" s="3"/>
      <c r="C676" s="3"/>
      <c r="D676" s="3"/>
      <c r="E676" s="3"/>
      <c r="F676" s="3"/>
      <c r="G676" s="3"/>
      <c r="H676" s="3"/>
      <c r="I676" s="3"/>
      <c r="J676" s="3"/>
      <c r="K676" s="3"/>
      <c r="L676" s="3"/>
      <c r="M676" s="3"/>
      <c r="N676" s="3"/>
      <c r="O676" s="3"/>
      <c r="P676" s="3"/>
      <c r="Q676" s="181"/>
      <c r="R676" s="181"/>
      <c r="S676" s="179"/>
      <c r="T676" s="3"/>
      <c r="U676" s="3"/>
      <c r="V676" s="3"/>
      <c r="W676" s="3"/>
      <c r="X676" s="3"/>
      <c r="Y676" s="3"/>
      <c r="Z676" s="3"/>
      <c r="AA676" s="3"/>
      <c r="AB676" s="3"/>
      <c r="AC676" s="3"/>
      <c r="AD676" s="3"/>
      <c r="AE676" s="3"/>
      <c r="AF676" s="3"/>
      <c r="AG676" s="3"/>
      <c r="AH676" s="3"/>
      <c r="AI676" s="3"/>
      <c r="AJ676" s="3"/>
      <c r="AK676" s="3"/>
      <c r="AL676" s="3"/>
    </row>
    <row r="677" ht="15.75" customHeight="1">
      <c r="A677" s="3"/>
      <c r="B677" s="3"/>
      <c r="C677" s="3"/>
      <c r="D677" s="3"/>
      <c r="E677" s="3"/>
      <c r="F677" s="3"/>
      <c r="G677" s="3"/>
      <c r="H677" s="3"/>
      <c r="I677" s="3"/>
      <c r="J677" s="3"/>
      <c r="K677" s="3"/>
      <c r="L677" s="3"/>
      <c r="M677" s="3"/>
      <c r="N677" s="3"/>
      <c r="O677" s="3"/>
      <c r="P677" s="3"/>
      <c r="Q677" s="181"/>
      <c r="R677" s="181"/>
      <c r="S677" s="179"/>
      <c r="T677" s="3"/>
      <c r="U677" s="3"/>
      <c r="V677" s="3"/>
      <c r="W677" s="3"/>
      <c r="X677" s="3"/>
      <c r="Y677" s="3"/>
      <c r="Z677" s="3"/>
      <c r="AA677" s="3"/>
      <c r="AB677" s="3"/>
      <c r="AC677" s="3"/>
      <c r="AD677" s="3"/>
      <c r="AE677" s="3"/>
      <c r="AF677" s="3"/>
      <c r="AG677" s="3"/>
      <c r="AH677" s="3"/>
      <c r="AI677" s="3"/>
      <c r="AJ677" s="3"/>
      <c r="AK677" s="3"/>
      <c r="AL677" s="3"/>
    </row>
    <row r="678" ht="15.75" customHeight="1">
      <c r="A678" s="3"/>
      <c r="B678" s="3"/>
      <c r="C678" s="3"/>
      <c r="D678" s="3"/>
      <c r="E678" s="3"/>
      <c r="F678" s="3"/>
      <c r="G678" s="3"/>
      <c r="H678" s="3"/>
      <c r="I678" s="3"/>
      <c r="J678" s="3"/>
      <c r="K678" s="3"/>
      <c r="L678" s="3"/>
      <c r="M678" s="3"/>
      <c r="N678" s="3"/>
      <c r="O678" s="3"/>
      <c r="P678" s="3"/>
      <c r="Q678" s="181"/>
      <c r="R678" s="181"/>
      <c r="S678" s="179"/>
      <c r="T678" s="3"/>
      <c r="U678" s="3"/>
      <c r="V678" s="3"/>
      <c r="W678" s="3"/>
      <c r="X678" s="3"/>
      <c r="Y678" s="3"/>
      <c r="Z678" s="3"/>
      <c r="AA678" s="3"/>
      <c r="AB678" s="3"/>
      <c r="AC678" s="3"/>
      <c r="AD678" s="3"/>
      <c r="AE678" s="3"/>
      <c r="AF678" s="3"/>
      <c r="AG678" s="3"/>
      <c r="AH678" s="3"/>
      <c r="AI678" s="3"/>
      <c r="AJ678" s="3"/>
      <c r="AK678" s="3"/>
      <c r="AL678" s="3"/>
    </row>
    <row r="679" ht="15.75" customHeight="1">
      <c r="A679" s="3"/>
      <c r="B679" s="3"/>
      <c r="C679" s="3"/>
      <c r="D679" s="3"/>
      <c r="E679" s="3"/>
      <c r="F679" s="3"/>
      <c r="G679" s="3"/>
      <c r="H679" s="3"/>
      <c r="I679" s="3"/>
      <c r="J679" s="3"/>
      <c r="K679" s="3"/>
      <c r="L679" s="3"/>
      <c r="M679" s="3"/>
      <c r="N679" s="3"/>
      <c r="O679" s="3"/>
      <c r="P679" s="3"/>
      <c r="Q679" s="181"/>
      <c r="R679" s="181"/>
      <c r="S679" s="179"/>
      <c r="T679" s="3"/>
      <c r="U679" s="3"/>
      <c r="V679" s="3"/>
      <c r="W679" s="3"/>
      <c r="X679" s="3"/>
      <c r="Y679" s="3"/>
      <c r="Z679" s="3"/>
      <c r="AA679" s="3"/>
      <c r="AB679" s="3"/>
      <c r="AC679" s="3"/>
      <c r="AD679" s="3"/>
      <c r="AE679" s="3"/>
      <c r="AF679" s="3"/>
      <c r="AG679" s="3"/>
      <c r="AH679" s="3"/>
      <c r="AI679" s="3"/>
      <c r="AJ679" s="3"/>
      <c r="AK679" s="3"/>
      <c r="AL679" s="3"/>
    </row>
    <row r="680" ht="15.75" customHeight="1">
      <c r="A680" s="3"/>
      <c r="B680" s="3"/>
      <c r="C680" s="3"/>
      <c r="D680" s="3"/>
      <c r="E680" s="3"/>
      <c r="F680" s="3"/>
      <c r="G680" s="3"/>
      <c r="H680" s="3"/>
      <c r="I680" s="3"/>
      <c r="J680" s="3"/>
      <c r="K680" s="3"/>
      <c r="L680" s="3"/>
      <c r="M680" s="3"/>
      <c r="N680" s="3"/>
      <c r="O680" s="3"/>
      <c r="P680" s="3"/>
      <c r="Q680" s="181"/>
      <c r="R680" s="181"/>
      <c r="S680" s="179"/>
      <c r="T680" s="3"/>
      <c r="U680" s="3"/>
      <c r="V680" s="3"/>
      <c r="W680" s="3"/>
      <c r="X680" s="3"/>
      <c r="Y680" s="3"/>
      <c r="Z680" s="3"/>
      <c r="AA680" s="3"/>
      <c r="AB680" s="3"/>
      <c r="AC680" s="3"/>
      <c r="AD680" s="3"/>
      <c r="AE680" s="3"/>
      <c r="AF680" s="3"/>
      <c r="AG680" s="3"/>
      <c r="AH680" s="3"/>
      <c r="AI680" s="3"/>
      <c r="AJ680" s="3"/>
      <c r="AK680" s="3"/>
      <c r="AL680" s="3"/>
    </row>
    <row r="681" ht="15.75" customHeight="1">
      <c r="A681" s="3"/>
      <c r="B681" s="3"/>
      <c r="C681" s="3"/>
      <c r="D681" s="3"/>
      <c r="E681" s="3"/>
      <c r="F681" s="3"/>
      <c r="G681" s="3"/>
      <c r="H681" s="3"/>
      <c r="I681" s="3"/>
      <c r="J681" s="3"/>
      <c r="K681" s="3"/>
      <c r="L681" s="3"/>
      <c r="M681" s="3"/>
      <c r="N681" s="3"/>
      <c r="O681" s="3"/>
      <c r="P681" s="3"/>
      <c r="Q681" s="181"/>
      <c r="R681" s="181"/>
      <c r="S681" s="179"/>
      <c r="T681" s="3"/>
      <c r="U681" s="3"/>
      <c r="V681" s="3"/>
      <c r="W681" s="3"/>
      <c r="X681" s="3"/>
      <c r="Y681" s="3"/>
      <c r="Z681" s="3"/>
      <c r="AA681" s="3"/>
      <c r="AB681" s="3"/>
      <c r="AC681" s="3"/>
      <c r="AD681" s="3"/>
      <c r="AE681" s="3"/>
      <c r="AF681" s="3"/>
      <c r="AG681" s="3"/>
      <c r="AH681" s="3"/>
      <c r="AI681" s="3"/>
      <c r="AJ681" s="3"/>
      <c r="AK681" s="3"/>
      <c r="AL681" s="3"/>
    </row>
    <row r="682" ht="15.75" customHeight="1">
      <c r="A682" s="3"/>
      <c r="B682" s="3"/>
      <c r="C682" s="3"/>
      <c r="D682" s="3"/>
      <c r="E682" s="3"/>
      <c r="F682" s="3"/>
      <c r="G682" s="3"/>
      <c r="H682" s="3"/>
      <c r="I682" s="3"/>
      <c r="J682" s="3"/>
      <c r="K682" s="3"/>
      <c r="L682" s="3"/>
      <c r="M682" s="3"/>
      <c r="N682" s="3"/>
      <c r="O682" s="3"/>
      <c r="P682" s="3"/>
      <c r="Q682" s="181"/>
      <c r="R682" s="181"/>
      <c r="S682" s="179"/>
      <c r="T682" s="3"/>
      <c r="U682" s="3"/>
      <c r="V682" s="3"/>
      <c r="W682" s="3"/>
      <c r="X682" s="3"/>
      <c r="Y682" s="3"/>
      <c r="Z682" s="3"/>
      <c r="AA682" s="3"/>
      <c r="AB682" s="3"/>
      <c r="AC682" s="3"/>
      <c r="AD682" s="3"/>
      <c r="AE682" s="3"/>
      <c r="AF682" s="3"/>
      <c r="AG682" s="3"/>
      <c r="AH682" s="3"/>
      <c r="AI682" s="3"/>
      <c r="AJ682" s="3"/>
      <c r="AK682" s="3"/>
      <c r="AL682" s="3"/>
    </row>
    <row r="683" ht="15.75" customHeight="1">
      <c r="A683" s="3"/>
      <c r="B683" s="3"/>
      <c r="C683" s="3"/>
      <c r="D683" s="3"/>
      <c r="E683" s="3"/>
      <c r="F683" s="3"/>
      <c r="G683" s="3"/>
      <c r="H683" s="3"/>
      <c r="I683" s="3"/>
      <c r="J683" s="3"/>
      <c r="K683" s="3"/>
      <c r="L683" s="3"/>
      <c r="M683" s="3"/>
      <c r="N683" s="3"/>
      <c r="O683" s="3"/>
      <c r="P683" s="3"/>
      <c r="Q683" s="181"/>
      <c r="R683" s="181"/>
      <c r="S683" s="179"/>
      <c r="T683" s="3"/>
      <c r="U683" s="3"/>
      <c r="V683" s="3"/>
      <c r="W683" s="3"/>
      <c r="X683" s="3"/>
      <c r="Y683" s="3"/>
      <c r="Z683" s="3"/>
      <c r="AA683" s="3"/>
      <c r="AB683" s="3"/>
      <c r="AC683" s="3"/>
      <c r="AD683" s="3"/>
      <c r="AE683" s="3"/>
      <c r="AF683" s="3"/>
      <c r="AG683" s="3"/>
      <c r="AH683" s="3"/>
      <c r="AI683" s="3"/>
      <c r="AJ683" s="3"/>
      <c r="AK683" s="3"/>
      <c r="AL683" s="3"/>
    </row>
    <row r="684" ht="15.75" customHeight="1">
      <c r="A684" s="3"/>
      <c r="B684" s="3"/>
      <c r="C684" s="3"/>
      <c r="D684" s="3"/>
      <c r="E684" s="3"/>
      <c r="F684" s="3"/>
      <c r="G684" s="3"/>
      <c r="H684" s="3"/>
      <c r="I684" s="3"/>
      <c r="J684" s="3"/>
      <c r="K684" s="3"/>
      <c r="L684" s="3"/>
      <c r="M684" s="3"/>
      <c r="N684" s="3"/>
      <c r="O684" s="3"/>
      <c r="P684" s="3"/>
      <c r="Q684" s="181"/>
      <c r="R684" s="181"/>
      <c r="S684" s="179"/>
      <c r="T684" s="3"/>
      <c r="U684" s="3"/>
      <c r="V684" s="3"/>
      <c r="W684" s="3"/>
      <c r="X684" s="3"/>
      <c r="Y684" s="3"/>
      <c r="Z684" s="3"/>
      <c r="AA684" s="3"/>
      <c r="AB684" s="3"/>
      <c r="AC684" s="3"/>
      <c r="AD684" s="3"/>
      <c r="AE684" s="3"/>
      <c r="AF684" s="3"/>
      <c r="AG684" s="3"/>
      <c r="AH684" s="3"/>
      <c r="AI684" s="3"/>
      <c r="AJ684" s="3"/>
      <c r="AK684" s="3"/>
      <c r="AL684" s="3"/>
    </row>
    <row r="685" ht="15.75" customHeight="1">
      <c r="A685" s="3"/>
      <c r="B685" s="3"/>
      <c r="C685" s="3"/>
      <c r="D685" s="3"/>
      <c r="E685" s="3"/>
      <c r="F685" s="3"/>
      <c r="G685" s="3"/>
      <c r="H685" s="3"/>
      <c r="I685" s="3"/>
      <c r="J685" s="3"/>
      <c r="K685" s="3"/>
      <c r="L685" s="3"/>
      <c r="M685" s="3"/>
      <c r="N685" s="3"/>
      <c r="O685" s="3"/>
      <c r="P685" s="3"/>
      <c r="Q685" s="181"/>
      <c r="R685" s="181"/>
      <c r="S685" s="179"/>
      <c r="T685" s="3"/>
      <c r="U685" s="3"/>
      <c r="V685" s="3"/>
      <c r="W685" s="3"/>
      <c r="X685" s="3"/>
      <c r="Y685" s="3"/>
      <c r="Z685" s="3"/>
      <c r="AA685" s="3"/>
      <c r="AB685" s="3"/>
      <c r="AC685" s="3"/>
      <c r="AD685" s="3"/>
      <c r="AE685" s="3"/>
      <c r="AF685" s="3"/>
      <c r="AG685" s="3"/>
      <c r="AH685" s="3"/>
      <c r="AI685" s="3"/>
      <c r="AJ685" s="3"/>
      <c r="AK685" s="3"/>
      <c r="AL685" s="3"/>
    </row>
    <row r="686" ht="15.75" customHeight="1">
      <c r="A686" s="3"/>
      <c r="B686" s="3"/>
      <c r="C686" s="3"/>
      <c r="D686" s="3"/>
      <c r="E686" s="3"/>
      <c r="F686" s="3"/>
      <c r="G686" s="3"/>
      <c r="H686" s="3"/>
      <c r="I686" s="3"/>
      <c r="J686" s="3"/>
      <c r="K686" s="3"/>
      <c r="L686" s="3"/>
      <c r="M686" s="3"/>
      <c r="N686" s="3"/>
      <c r="O686" s="3"/>
      <c r="P686" s="3"/>
      <c r="Q686" s="181"/>
      <c r="R686" s="181"/>
      <c r="S686" s="179"/>
      <c r="T686" s="3"/>
      <c r="U686" s="3"/>
      <c r="V686" s="3"/>
      <c r="W686" s="3"/>
      <c r="X686" s="3"/>
      <c r="Y686" s="3"/>
      <c r="Z686" s="3"/>
      <c r="AA686" s="3"/>
      <c r="AB686" s="3"/>
      <c r="AC686" s="3"/>
      <c r="AD686" s="3"/>
      <c r="AE686" s="3"/>
      <c r="AF686" s="3"/>
      <c r="AG686" s="3"/>
      <c r="AH686" s="3"/>
      <c r="AI686" s="3"/>
      <c r="AJ686" s="3"/>
      <c r="AK686" s="3"/>
      <c r="AL686" s="3"/>
    </row>
    <row r="687" ht="15.75" customHeight="1">
      <c r="A687" s="3"/>
      <c r="B687" s="3"/>
      <c r="C687" s="3"/>
      <c r="D687" s="3"/>
      <c r="E687" s="3"/>
      <c r="F687" s="3"/>
      <c r="G687" s="3"/>
      <c r="H687" s="3"/>
      <c r="I687" s="3"/>
      <c r="J687" s="3"/>
      <c r="K687" s="3"/>
      <c r="L687" s="3"/>
      <c r="M687" s="3"/>
      <c r="N687" s="3"/>
      <c r="O687" s="3"/>
      <c r="P687" s="3"/>
      <c r="Q687" s="181"/>
      <c r="R687" s="181"/>
      <c r="S687" s="179"/>
      <c r="T687" s="3"/>
      <c r="U687" s="3"/>
      <c r="V687" s="3"/>
      <c r="W687" s="3"/>
      <c r="X687" s="3"/>
      <c r="Y687" s="3"/>
      <c r="Z687" s="3"/>
      <c r="AA687" s="3"/>
      <c r="AB687" s="3"/>
      <c r="AC687" s="3"/>
      <c r="AD687" s="3"/>
      <c r="AE687" s="3"/>
      <c r="AF687" s="3"/>
      <c r="AG687" s="3"/>
      <c r="AH687" s="3"/>
      <c r="AI687" s="3"/>
      <c r="AJ687" s="3"/>
      <c r="AK687" s="3"/>
      <c r="AL687" s="3"/>
    </row>
    <row r="688" ht="15.75" customHeight="1">
      <c r="A688" s="3"/>
      <c r="B688" s="3"/>
      <c r="C688" s="3"/>
      <c r="D688" s="3"/>
      <c r="E688" s="3"/>
      <c r="F688" s="3"/>
      <c r="G688" s="3"/>
      <c r="H688" s="3"/>
      <c r="I688" s="3"/>
      <c r="J688" s="3"/>
      <c r="K688" s="3"/>
      <c r="L688" s="3"/>
      <c r="M688" s="3"/>
      <c r="N688" s="3"/>
      <c r="O688" s="3"/>
      <c r="P688" s="3"/>
      <c r="Q688" s="181"/>
      <c r="R688" s="181"/>
      <c r="S688" s="179"/>
      <c r="T688" s="3"/>
      <c r="U688" s="3"/>
      <c r="V688" s="3"/>
      <c r="W688" s="3"/>
      <c r="X688" s="3"/>
      <c r="Y688" s="3"/>
      <c r="Z688" s="3"/>
      <c r="AA688" s="3"/>
      <c r="AB688" s="3"/>
      <c r="AC688" s="3"/>
      <c r="AD688" s="3"/>
      <c r="AE688" s="3"/>
      <c r="AF688" s="3"/>
      <c r="AG688" s="3"/>
      <c r="AH688" s="3"/>
      <c r="AI688" s="3"/>
      <c r="AJ688" s="3"/>
      <c r="AK688" s="3"/>
      <c r="AL688" s="3"/>
    </row>
    <row r="689" ht="15.75" customHeight="1">
      <c r="A689" s="3"/>
      <c r="B689" s="3"/>
      <c r="C689" s="3"/>
      <c r="D689" s="3"/>
      <c r="E689" s="3"/>
      <c r="F689" s="3"/>
      <c r="G689" s="3"/>
      <c r="H689" s="3"/>
      <c r="I689" s="3"/>
      <c r="J689" s="3"/>
      <c r="K689" s="3"/>
      <c r="L689" s="3"/>
      <c r="M689" s="3"/>
      <c r="N689" s="3"/>
      <c r="O689" s="3"/>
      <c r="P689" s="3"/>
      <c r="Q689" s="181"/>
      <c r="R689" s="181"/>
      <c r="S689" s="179"/>
      <c r="T689" s="3"/>
      <c r="U689" s="3"/>
      <c r="V689" s="3"/>
      <c r="W689" s="3"/>
      <c r="X689" s="3"/>
      <c r="Y689" s="3"/>
      <c r="Z689" s="3"/>
      <c r="AA689" s="3"/>
      <c r="AB689" s="3"/>
      <c r="AC689" s="3"/>
      <c r="AD689" s="3"/>
      <c r="AE689" s="3"/>
      <c r="AF689" s="3"/>
      <c r="AG689" s="3"/>
      <c r="AH689" s="3"/>
      <c r="AI689" s="3"/>
      <c r="AJ689" s="3"/>
      <c r="AK689" s="3"/>
      <c r="AL689" s="3"/>
    </row>
    <row r="690" ht="15.75" customHeight="1">
      <c r="A690" s="3"/>
      <c r="B690" s="3"/>
      <c r="C690" s="3"/>
      <c r="D690" s="3"/>
      <c r="E690" s="3"/>
      <c r="F690" s="3"/>
      <c r="G690" s="3"/>
      <c r="H690" s="3"/>
      <c r="I690" s="3"/>
      <c r="J690" s="3"/>
      <c r="K690" s="3"/>
      <c r="L690" s="3"/>
      <c r="M690" s="3"/>
      <c r="N690" s="3"/>
      <c r="O690" s="3"/>
      <c r="P690" s="3"/>
      <c r="Q690" s="181"/>
      <c r="R690" s="181"/>
      <c r="S690" s="179"/>
      <c r="T690" s="3"/>
      <c r="U690" s="3"/>
      <c r="V690" s="3"/>
      <c r="W690" s="3"/>
      <c r="X690" s="3"/>
      <c r="Y690" s="3"/>
      <c r="Z690" s="3"/>
      <c r="AA690" s="3"/>
      <c r="AB690" s="3"/>
      <c r="AC690" s="3"/>
      <c r="AD690" s="3"/>
      <c r="AE690" s="3"/>
      <c r="AF690" s="3"/>
      <c r="AG690" s="3"/>
      <c r="AH690" s="3"/>
      <c r="AI690" s="3"/>
      <c r="AJ690" s="3"/>
      <c r="AK690" s="3"/>
      <c r="AL690" s="3"/>
    </row>
    <row r="691" ht="15.75" customHeight="1">
      <c r="A691" s="3"/>
      <c r="B691" s="3"/>
      <c r="C691" s="3"/>
      <c r="D691" s="3"/>
      <c r="E691" s="3"/>
      <c r="F691" s="3"/>
      <c r="G691" s="3"/>
      <c r="H691" s="3"/>
      <c r="I691" s="3"/>
      <c r="J691" s="3"/>
      <c r="K691" s="3"/>
      <c r="L691" s="3"/>
      <c r="M691" s="3"/>
      <c r="N691" s="3"/>
      <c r="O691" s="3"/>
      <c r="P691" s="3"/>
      <c r="Q691" s="181"/>
      <c r="R691" s="181"/>
      <c r="S691" s="179"/>
      <c r="T691" s="3"/>
      <c r="U691" s="3"/>
      <c r="V691" s="3"/>
      <c r="W691" s="3"/>
      <c r="X691" s="3"/>
      <c r="Y691" s="3"/>
      <c r="Z691" s="3"/>
      <c r="AA691" s="3"/>
      <c r="AB691" s="3"/>
      <c r="AC691" s="3"/>
      <c r="AD691" s="3"/>
      <c r="AE691" s="3"/>
      <c r="AF691" s="3"/>
      <c r="AG691" s="3"/>
      <c r="AH691" s="3"/>
      <c r="AI691" s="3"/>
      <c r="AJ691" s="3"/>
      <c r="AK691" s="3"/>
      <c r="AL691" s="3"/>
    </row>
    <row r="692" ht="15.75" customHeight="1">
      <c r="A692" s="3"/>
      <c r="B692" s="3"/>
      <c r="C692" s="3"/>
      <c r="D692" s="3"/>
      <c r="E692" s="3"/>
      <c r="F692" s="3"/>
      <c r="G692" s="3"/>
      <c r="H692" s="3"/>
      <c r="I692" s="3"/>
      <c r="J692" s="3"/>
      <c r="K692" s="3"/>
      <c r="L692" s="3"/>
      <c r="M692" s="3"/>
      <c r="N692" s="3"/>
      <c r="O692" s="3"/>
      <c r="P692" s="3"/>
      <c r="Q692" s="181"/>
      <c r="R692" s="181"/>
      <c r="S692" s="179"/>
      <c r="T692" s="3"/>
      <c r="U692" s="3"/>
      <c r="V692" s="3"/>
      <c r="W692" s="3"/>
      <c r="X692" s="3"/>
      <c r="Y692" s="3"/>
      <c r="Z692" s="3"/>
      <c r="AA692" s="3"/>
      <c r="AB692" s="3"/>
      <c r="AC692" s="3"/>
      <c r="AD692" s="3"/>
      <c r="AE692" s="3"/>
      <c r="AF692" s="3"/>
      <c r="AG692" s="3"/>
      <c r="AH692" s="3"/>
      <c r="AI692" s="3"/>
      <c r="AJ692" s="3"/>
      <c r="AK692" s="3"/>
      <c r="AL692" s="3"/>
    </row>
    <row r="693" ht="15.75" customHeight="1">
      <c r="A693" s="3"/>
      <c r="B693" s="3"/>
      <c r="C693" s="3"/>
      <c r="D693" s="3"/>
      <c r="E693" s="3"/>
      <c r="F693" s="3"/>
      <c r="G693" s="3"/>
      <c r="H693" s="3"/>
      <c r="I693" s="3"/>
      <c r="J693" s="3"/>
      <c r="K693" s="3"/>
      <c r="L693" s="3"/>
      <c r="M693" s="3"/>
      <c r="N693" s="3"/>
      <c r="O693" s="3"/>
      <c r="P693" s="3"/>
      <c r="Q693" s="181"/>
      <c r="R693" s="181"/>
      <c r="S693" s="179"/>
      <c r="T693" s="3"/>
      <c r="U693" s="3"/>
      <c r="V693" s="3"/>
      <c r="W693" s="3"/>
      <c r="X693" s="3"/>
      <c r="Y693" s="3"/>
      <c r="Z693" s="3"/>
      <c r="AA693" s="3"/>
      <c r="AB693" s="3"/>
      <c r="AC693" s="3"/>
      <c r="AD693" s="3"/>
      <c r="AE693" s="3"/>
      <c r="AF693" s="3"/>
      <c r="AG693" s="3"/>
      <c r="AH693" s="3"/>
      <c r="AI693" s="3"/>
      <c r="AJ693" s="3"/>
      <c r="AK693" s="3"/>
      <c r="AL693" s="3"/>
    </row>
    <row r="694" ht="15.75" customHeight="1">
      <c r="A694" s="3"/>
      <c r="B694" s="3"/>
      <c r="C694" s="3"/>
      <c r="D694" s="3"/>
      <c r="E694" s="3"/>
      <c r="F694" s="3"/>
      <c r="G694" s="3"/>
      <c r="H694" s="3"/>
      <c r="I694" s="3"/>
      <c r="J694" s="3"/>
      <c r="K694" s="3"/>
      <c r="L694" s="3"/>
      <c r="M694" s="3"/>
      <c r="N694" s="3"/>
      <c r="O694" s="3"/>
      <c r="P694" s="3"/>
      <c r="Q694" s="181"/>
      <c r="R694" s="181"/>
      <c r="S694" s="179"/>
      <c r="T694" s="3"/>
      <c r="U694" s="3"/>
      <c r="V694" s="3"/>
      <c r="W694" s="3"/>
      <c r="X694" s="3"/>
      <c r="Y694" s="3"/>
      <c r="Z694" s="3"/>
      <c r="AA694" s="3"/>
      <c r="AB694" s="3"/>
      <c r="AC694" s="3"/>
      <c r="AD694" s="3"/>
      <c r="AE694" s="3"/>
      <c r="AF694" s="3"/>
      <c r="AG694" s="3"/>
      <c r="AH694" s="3"/>
      <c r="AI694" s="3"/>
      <c r="AJ694" s="3"/>
      <c r="AK694" s="3"/>
      <c r="AL694" s="3"/>
    </row>
    <row r="695" ht="15.75" customHeight="1">
      <c r="A695" s="3"/>
      <c r="B695" s="3"/>
      <c r="C695" s="3"/>
      <c r="D695" s="3"/>
      <c r="E695" s="3"/>
      <c r="F695" s="3"/>
      <c r="G695" s="3"/>
      <c r="H695" s="3"/>
      <c r="I695" s="3"/>
      <c r="J695" s="3"/>
      <c r="K695" s="3"/>
      <c r="L695" s="3"/>
      <c r="M695" s="3"/>
      <c r="N695" s="3"/>
      <c r="O695" s="3"/>
      <c r="P695" s="3"/>
      <c r="Q695" s="181"/>
      <c r="R695" s="181"/>
      <c r="S695" s="179"/>
      <c r="T695" s="3"/>
      <c r="U695" s="3"/>
      <c r="V695" s="3"/>
      <c r="W695" s="3"/>
      <c r="X695" s="3"/>
      <c r="Y695" s="3"/>
      <c r="Z695" s="3"/>
      <c r="AA695" s="3"/>
      <c r="AB695" s="3"/>
      <c r="AC695" s="3"/>
      <c r="AD695" s="3"/>
      <c r="AE695" s="3"/>
      <c r="AF695" s="3"/>
      <c r="AG695" s="3"/>
      <c r="AH695" s="3"/>
      <c r="AI695" s="3"/>
      <c r="AJ695" s="3"/>
      <c r="AK695" s="3"/>
      <c r="AL695" s="3"/>
    </row>
    <row r="696" ht="15.75" customHeight="1">
      <c r="A696" s="3"/>
      <c r="B696" s="3"/>
      <c r="C696" s="3"/>
      <c r="D696" s="3"/>
      <c r="E696" s="3"/>
      <c r="F696" s="3"/>
      <c r="G696" s="3"/>
      <c r="H696" s="3"/>
      <c r="I696" s="3"/>
      <c r="J696" s="3"/>
      <c r="K696" s="3"/>
      <c r="L696" s="3"/>
      <c r="M696" s="3"/>
      <c r="N696" s="3"/>
      <c r="O696" s="3"/>
      <c r="P696" s="3"/>
      <c r="Q696" s="181"/>
      <c r="R696" s="181"/>
      <c r="S696" s="179"/>
      <c r="T696" s="3"/>
      <c r="U696" s="3"/>
      <c r="V696" s="3"/>
      <c r="W696" s="3"/>
      <c r="X696" s="3"/>
      <c r="Y696" s="3"/>
      <c r="Z696" s="3"/>
      <c r="AA696" s="3"/>
      <c r="AB696" s="3"/>
      <c r="AC696" s="3"/>
      <c r="AD696" s="3"/>
      <c r="AE696" s="3"/>
      <c r="AF696" s="3"/>
      <c r="AG696" s="3"/>
      <c r="AH696" s="3"/>
      <c r="AI696" s="3"/>
      <c r="AJ696" s="3"/>
      <c r="AK696" s="3"/>
      <c r="AL696" s="3"/>
    </row>
    <row r="697" ht="15.75" customHeight="1">
      <c r="A697" s="3"/>
      <c r="B697" s="3"/>
      <c r="C697" s="3"/>
      <c r="D697" s="3"/>
      <c r="E697" s="3"/>
      <c r="F697" s="3"/>
      <c r="G697" s="3"/>
      <c r="H697" s="3"/>
      <c r="I697" s="3"/>
      <c r="J697" s="3"/>
      <c r="K697" s="3"/>
      <c r="L697" s="3"/>
      <c r="M697" s="3"/>
      <c r="N697" s="3"/>
      <c r="O697" s="3"/>
      <c r="P697" s="3"/>
      <c r="Q697" s="181"/>
      <c r="R697" s="181"/>
      <c r="S697" s="179"/>
      <c r="T697" s="3"/>
      <c r="U697" s="3"/>
      <c r="V697" s="3"/>
      <c r="W697" s="3"/>
      <c r="X697" s="3"/>
      <c r="Y697" s="3"/>
      <c r="Z697" s="3"/>
      <c r="AA697" s="3"/>
      <c r="AB697" s="3"/>
      <c r="AC697" s="3"/>
      <c r="AD697" s="3"/>
      <c r="AE697" s="3"/>
      <c r="AF697" s="3"/>
      <c r="AG697" s="3"/>
      <c r="AH697" s="3"/>
      <c r="AI697" s="3"/>
      <c r="AJ697" s="3"/>
      <c r="AK697" s="3"/>
      <c r="AL697" s="3"/>
    </row>
    <row r="698" ht="15.75" customHeight="1">
      <c r="A698" s="3"/>
      <c r="B698" s="3"/>
      <c r="C698" s="3"/>
      <c r="D698" s="3"/>
      <c r="E698" s="3"/>
      <c r="F698" s="3"/>
      <c r="G698" s="3"/>
      <c r="H698" s="3"/>
      <c r="I698" s="3"/>
      <c r="J698" s="3"/>
      <c r="K698" s="3"/>
      <c r="L698" s="3"/>
      <c r="M698" s="3"/>
      <c r="N698" s="3"/>
      <c r="O698" s="3"/>
      <c r="P698" s="3"/>
      <c r="Q698" s="181"/>
      <c r="R698" s="181"/>
      <c r="S698" s="179"/>
      <c r="T698" s="3"/>
      <c r="U698" s="3"/>
      <c r="V698" s="3"/>
      <c r="W698" s="3"/>
      <c r="X698" s="3"/>
      <c r="Y698" s="3"/>
      <c r="Z698" s="3"/>
      <c r="AA698" s="3"/>
      <c r="AB698" s="3"/>
      <c r="AC698" s="3"/>
      <c r="AD698" s="3"/>
      <c r="AE698" s="3"/>
      <c r="AF698" s="3"/>
      <c r="AG698" s="3"/>
      <c r="AH698" s="3"/>
      <c r="AI698" s="3"/>
      <c r="AJ698" s="3"/>
      <c r="AK698" s="3"/>
      <c r="AL698" s="3"/>
    </row>
    <row r="699" ht="15.75" customHeight="1">
      <c r="A699" s="3"/>
      <c r="B699" s="3"/>
      <c r="C699" s="3"/>
      <c r="D699" s="3"/>
      <c r="E699" s="3"/>
      <c r="F699" s="3"/>
      <c r="G699" s="3"/>
      <c r="H699" s="3"/>
      <c r="I699" s="3"/>
      <c r="J699" s="3"/>
      <c r="K699" s="3"/>
      <c r="L699" s="3"/>
      <c r="M699" s="3"/>
      <c r="N699" s="3"/>
      <c r="O699" s="3"/>
      <c r="P699" s="3"/>
      <c r="Q699" s="181"/>
      <c r="R699" s="181"/>
      <c r="S699" s="179"/>
      <c r="T699" s="3"/>
      <c r="U699" s="3"/>
      <c r="V699" s="3"/>
      <c r="W699" s="3"/>
      <c r="X699" s="3"/>
      <c r="Y699" s="3"/>
      <c r="Z699" s="3"/>
      <c r="AA699" s="3"/>
      <c r="AB699" s="3"/>
      <c r="AC699" s="3"/>
      <c r="AD699" s="3"/>
      <c r="AE699" s="3"/>
      <c r="AF699" s="3"/>
      <c r="AG699" s="3"/>
      <c r="AH699" s="3"/>
      <c r="AI699" s="3"/>
      <c r="AJ699" s="3"/>
      <c r="AK699" s="3"/>
      <c r="AL699" s="3"/>
    </row>
    <row r="700" ht="15.75" customHeight="1">
      <c r="A700" s="3"/>
      <c r="B700" s="3"/>
      <c r="C700" s="3"/>
      <c r="D700" s="3"/>
      <c r="E700" s="3"/>
      <c r="F700" s="3"/>
      <c r="G700" s="3"/>
      <c r="H700" s="3"/>
      <c r="I700" s="3"/>
      <c r="J700" s="3"/>
      <c r="K700" s="3"/>
      <c r="L700" s="3"/>
      <c r="M700" s="3"/>
      <c r="N700" s="3"/>
      <c r="O700" s="3"/>
      <c r="P700" s="3"/>
      <c r="Q700" s="181"/>
      <c r="R700" s="181"/>
      <c r="S700" s="179"/>
      <c r="T700" s="3"/>
      <c r="U700" s="3"/>
      <c r="V700" s="3"/>
      <c r="W700" s="3"/>
      <c r="X700" s="3"/>
      <c r="Y700" s="3"/>
      <c r="Z700" s="3"/>
      <c r="AA700" s="3"/>
      <c r="AB700" s="3"/>
      <c r="AC700" s="3"/>
      <c r="AD700" s="3"/>
      <c r="AE700" s="3"/>
      <c r="AF700" s="3"/>
      <c r="AG700" s="3"/>
      <c r="AH700" s="3"/>
      <c r="AI700" s="3"/>
      <c r="AJ700" s="3"/>
      <c r="AK700" s="3"/>
      <c r="AL700" s="3"/>
    </row>
    <row r="701" ht="15.75" customHeight="1">
      <c r="A701" s="3"/>
      <c r="B701" s="3"/>
      <c r="C701" s="3"/>
      <c r="D701" s="3"/>
      <c r="E701" s="3"/>
      <c r="F701" s="3"/>
      <c r="G701" s="3"/>
      <c r="H701" s="3"/>
      <c r="I701" s="3"/>
      <c r="J701" s="3"/>
      <c r="K701" s="3"/>
      <c r="L701" s="3"/>
      <c r="M701" s="3"/>
      <c r="N701" s="3"/>
      <c r="O701" s="3"/>
      <c r="P701" s="3"/>
      <c r="Q701" s="181"/>
      <c r="R701" s="181"/>
      <c r="S701" s="179"/>
      <c r="T701" s="3"/>
      <c r="U701" s="3"/>
      <c r="V701" s="3"/>
      <c r="W701" s="3"/>
      <c r="X701" s="3"/>
      <c r="Y701" s="3"/>
      <c r="Z701" s="3"/>
      <c r="AA701" s="3"/>
      <c r="AB701" s="3"/>
      <c r="AC701" s="3"/>
      <c r="AD701" s="3"/>
      <c r="AE701" s="3"/>
      <c r="AF701" s="3"/>
      <c r="AG701" s="3"/>
      <c r="AH701" s="3"/>
      <c r="AI701" s="3"/>
      <c r="AJ701" s="3"/>
      <c r="AK701" s="3"/>
      <c r="AL701" s="3"/>
    </row>
    <row r="702" ht="15.75" customHeight="1">
      <c r="A702" s="3"/>
      <c r="B702" s="3"/>
      <c r="C702" s="3"/>
      <c r="D702" s="3"/>
      <c r="E702" s="3"/>
      <c r="F702" s="3"/>
      <c r="G702" s="3"/>
      <c r="H702" s="3"/>
      <c r="I702" s="3"/>
      <c r="J702" s="3"/>
      <c r="K702" s="3"/>
      <c r="L702" s="3"/>
      <c r="M702" s="3"/>
      <c r="N702" s="3"/>
      <c r="O702" s="3"/>
      <c r="P702" s="3"/>
      <c r="Q702" s="181"/>
      <c r="R702" s="181"/>
      <c r="S702" s="179"/>
      <c r="T702" s="3"/>
      <c r="U702" s="3"/>
      <c r="V702" s="3"/>
      <c r="W702" s="3"/>
      <c r="X702" s="3"/>
      <c r="Y702" s="3"/>
      <c r="Z702" s="3"/>
      <c r="AA702" s="3"/>
      <c r="AB702" s="3"/>
      <c r="AC702" s="3"/>
      <c r="AD702" s="3"/>
      <c r="AE702" s="3"/>
      <c r="AF702" s="3"/>
      <c r="AG702" s="3"/>
      <c r="AH702" s="3"/>
      <c r="AI702" s="3"/>
      <c r="AJ702" s="3"/>
      <c r="AK702" s="3"/>
      <c r="AL702" s="3"/>
    </row>
    <row r="703" ht="15.75" customHeight="1">
      <c r="A703" s="3"/>
      <c r="B703" s="3"/>
      <c r="C703" s="3"/>
      <c r="D703" s="3"/>
      <c r="E703" s="3"/>
      <c r="F703" s="3"/>
      <c r="G703" s="3"/>
      <c r="H703" s="3"/>
      <c r="I703" s="3"/>
      <c r="J703" s="3"/>
      <c r="K703" s="3"/>
      <c r="L703" s="3"/>
      <c r="M703" s="3"/>
      <c r="N703" s="3"/>
      <c r="O703" s="3"/>
      <c r="P703" s="3"/>
      <c r="Q703" s="181"/>
      <c r="R703" s="181"/>
      <c r="S703" s="179"/>
      <c r="T703" s="3"/>
      <c r="U703" s="3"/>
      <c r="V703" s="3"/>
      <c r="W703" s="3"/>
      <c r="X703" s="3"/>
      <c r="Y703" s="3"/>
      <c r="Z703" s="3"/>
      <c r="AA703" s="3"/>
      <c r="AB703" s="3"/>
      <c r="AC703" s="3"/>
      <c r="AD703" s="3"/>
      <c r="AE703" s="3"/>
      <c r="AF703" s="3"/>
      <c r="AG703" s="3"/>
      <c r="AH703" s="3"/>
      <c r="AI703" s="3"/>
      <c r="AJ703" s="3"/>
      <c r="AK703" s="3"/>
      <c r="AL703" s="3"/>
    </row>
    <row r="704" ht="15.75" customHeight="1">
      <c r="A704" s="3"/>
      <c r="B704" s="3"/>
      <c r="C704" s="3"/>
      <c r="D704" s="3"/>
      <c r="E704" s="3"/>
      <c r="F704" s="3"/>
      <c r="G704" s="3"/>
      <c r="H704" s="3"/>
      <c r="I704" s="3"/>
      <c r="J704" s="3"/>
      <c r="K704" s="3"/>
      <c r="L704" s="3"/>
      <c r="M704" s="3"/>
      <c r="N704" s="3"/>
      <c r="O704" s="3"/>
      <c r="P704" s="3"/>
      <c r="Q704" s="181"/>
      <c r="R704" s="181"/>
      <c r="S704" s="179"/>
      <c r="T704" s="3"/>
      <c r="U704" s="3"/>
      <c r="V704" s="3"/>
      <c r="W704" s="3"/>
      <c r="X704" s="3"/>
      <c r="Y704" s="3"/>
      <c r="Z704" s="3"/>
      <c r="AA704" s="3"/>
      <c r="AB704" s="3"/>
      <c r="AC704" s="3"/>
      <c r="AD704" s="3"/>
      <c r="AE704" s="3"/>
      <c r="AF704" s="3"/>
      <c r="AG704" s="3"/>
      <c r="AH704" s="3"/>
      <c r="AI704" s="3"/>
      <c r="AJ704" s="3"/>
      <c r="AK704" s="3"/>
      <c r="AL704" s="3"/>
    </row>
    <row r="705" ht="15.75" customHeight="1">
      <c r="A705" s="3"/>
      <c r="B705" s="3"/>
      <c r="C705" s="3"/>
      <c r="D705" s="3"/>
      <c r="E705" s="3"/>
      <c r="F705" s="3"/>
      <c r="G705" s="3"/>
      <c r="H705" s="3"/>
      <c r="I705" s="3"/>
      <c r="J705" s="3"/>
      <c r="K705" s="3"/>
      <c r="L705" s="3"/>
      <c r="M705" s="3"/>
      <c r="N705" s="3"/>
      <c r="O705" s="3"/>
      <c r="P705" s="3"/>
      <c r="Q705" s="181"/>
      <c r="R705" s="181"/>
      <c r="S705" s="179"/>
      <c r="T705" s="3"/>
      <c r="U705" s="3"/>
      <c r="V705" s="3"/>
      <c r="W705" s="3"/>
      <c r="X705" s="3"/>
      <c r="Y705" s="3"/>
      <c r="Z705" s="3"/>
      <c r="AA705" s="3"/>
      <c r="AB705" s="3"/>
      <c r="AC705" s="3"/>
      <c r="AD705" s="3"/>
      <c r="AE705" s="3"/>
      <c r="AF705" s="3"/>
      <c r="AG705" s="3"/>
      <c r="AH705" s="3"/>
      <c r="AI705" s="3"/>
      <c r="AJ705" s="3"/>
      <c r="AK705" s="3"/>
      <c r="AL705" s="3"/>
    </row>
    <row r="706" ht="15.75" customHeight="1">
      <c r="A706" s="3"/>
      <c r="B706" s="3"/>
      <c r="C706" s="3"/>
      <c r="D706" s="3"/>
      <c r="E706" s="3"/>
      <c r="F706" s="3"/>
      <c r="G706" s="3"/>
      <c r="H706" s="3"/>
      <c r="I706" s="3"/>
      <c r="J706" s="3"/>
      <c r="K706" s="3"/>
      <c r="L706" s="3"/>
      <c r="M706" s="3"/>
      <c r="N706" s="3"/>
      <c r="O706" s="3"/>
      <c r="P706" s="3"/>
      <c r="Q706" s="181"/>
      <c r="R706" s="181"/>
      <c r="S706" s="179"/>
      <c r="T706" s="3"/>
      <c r="U706" s="3"/>
      <c r="V706" s="3"/>
      <c r="W706" s="3"/>
      <c r="X706" s="3"/>
      <c r="Y706" s="3"/>
      <c r="Z706" s="3"/>
      <c r="AA706" s="3"/>
      <c r="AB706" s="3"/>
      <c r="AC706" s="3"/>
      <c r="AD706" s="3"/>
      <c r="AE706" s="3"/>
      <c r="AF706" s="3"/>
      <c r="AG706" s="3"/>
      <c r="AH706" s="3"/>
      <c r="AI706" s="3"/>
      <c r="AJ706" s="3"/>
      <c r="AK706" s="3"/>
      <c r="AL706" s="3"/>
    </row>
    <row r="707" ht="15.75" customHeight="1">
      <c r="A707" s="3"/>
      <c r="B707" s="3"/>
      <c r="C707" s="3"/>
      <c r="D707" s="3"/>
      <c r="E707" s="3"/>
      <c r="F707" s="3"/>
      <c r="G707" s="3"/>
      <c r="H707" s="3"/>
      <c r="I707" s="3"/>
      <c r="J707" s="3"/>
      <c r="K707" s="3"/>
      <c r="L707" s="3"/>
      <c r="M707" s="3"/>
      <c r="N707" s="3"/>
      <c r="O707" s="3"/>
      <c r="P707" s="3"/>
      <c r="Q707" s="181"/>
      <c r="R707" s="181"/>
      <c r="S707" s="179"/>
      <c r="T707" s="3"/>
      <c r="U707" s="3"/>
      <c r="V707" s="3"/>
      <c r="W707" s="3"/>
      <c r="X707" s="3"/>
      <c r="Y707" s="3"/>
      <c r="Z707" s="3"/>
      <c r="AA707" s="3"/>
      <c r="AB707" s="3"/>
      <c r="AC707" s="3"/>
      <c r="AD707" s="3"/>
      <c r="AE707" s="3"/>
      <c r="AF707" s="3"/>
      <c r="AG707" s="3"/>
      <c r="AH707" s="3"/>
      <c r="AI707" s="3"/>
      <c r="AJ707" s="3"/>
      <c r="AK707" s="3"/>
      <c r="AL707" s="3"/>
    </row>
    <row r="708" ht="15.75" customHeight="1">
      <c r="A708" s="3"/>
      <c r="B708" s="3"/>
      <c r="C708" s="3"/>
      <c r="D708" s="3"/>
      <c r="E708" s="3"/>
      <c r="F708" s="3"/>
      <c r="G708" s="3"/>
      <c r="H708" s="3"/>
      <c r="I708" s="3"/>
      <c r="J708" s="3"/>
      <c r="K708" s="3"/>
      <c r="L708" s="3"/>
      <c r="M708" s="3"/>
      <c r="N708" s="3"/>
      <c r="O708" s="3"/>
      <c r="P708" s="3"/>
      <c r="Q708" s="181"/>
      <c r="R708" s="181"/>
      <c r="S708" s="179"/>
      <c r="T708" s="3"/>
      <c r="U708" s="3"/>
      <c r="V708" s="3"/>
      <c r="W708" s="3"/>
      <c r="X708" s="3"/>
      <c r="Y708" s="3"/>
      <c r="Z708" s="3"/>
      <c r="AA708" s="3"/>
      <c r="AB708" s="3"/>
      <c r="AC708" s="3"/>
      <c r="AD708" s="3"/>
      <c r="AE708" s="3"/>
      <c r="AF708" s="3"/>
      <c r="AG708" s="3"/>
      <c r="AH708" s="3"/>
      <c r="AI708" s="3"/>
      <c r="AJ708" s="3"/>
      <c r="AK708" s="3"/>
      <c r="AL708" s="3"/>
    </row>
    <row r="709" ht="15.75" customHeight="1">
      <c r="A709" s="3"/>
      <c r="B709" s="3"/>
      <c r="C709" s="3"/>
      <c r="D709" s="3"/>
      <c r="E709" s="3"/>
      <c r="F709" s="3"/>
      <c r="G709" s="3"/>
      <c r="H709" s="3"/>
      <c r="I709" s="3"/>
      <c r="J709" s="3"/>
      <c r="K709" s="3"/>
      <c r="L709" s="3"/>
      <c r="M709" s="3"/>
      <c r="N709" s="3"/>
      <c r="O709" s="3"/>
      <c r="P709" s="3"/>
      <c r="Q709" s="181"/>
      <c r="R709" s="181"/>
      <c r="S709" s="179"/>
      <c r="T709" s="3"/>
      <c r="U709" s="3"/>
      <c r="V709" s="3"/>
      <c r="W709" s="3"/>
      <c r="X709" s="3"/>
      <c r="Y709" s="3"/>
      <c r="Z709" s="3"/>
      <c r="AA709" s="3"/>
      <c r="AB709" s="3"/>
      <c r="AC709" s="3"/>
      <c r="AD709" s="3"/>
      <c r="AE709" s="3"/>
      <c r="AF709" s="3"/>
      <c r="AG709" s="3"/>
      <c r="AH709" s="3"/>
      <c r="AI709" s="3"/>
      <c r="AJ709" s="3"/>
      <c r="AK709" s="3"/>
      <c r="AL709" s="3"/>
    </row>
    <row r="710" ht="15.75" customHeight="1">
      <c r="A710" s="3"/>
      <c r="B710" s="3"/>
      <c r="C710" s="3"/>
      <c r="D710" s="3"/>
      <c r="E710" s="3"/>
      <c r="F710" s="3"/>
      <c r="G710" s="3"/>
      <c r="H710" s="3"/>
      <c r="I710" s="3"/>
      <c r="J710" s="3"/>
      <c r="K710" s="3"/>
      <c r="L710" s="3"/>
      <c r="M710" s="3"/>
      <c r="N710" s="3"/>
      <c r="O710" s="3"/>
      <c r="P710" s="3"/>
      <c r="Q710" s="181"/>
      <c r="R710" s="181"/>
      <c r="S710" s="179"/>
      <c r="T710" s="3"/>
      <c r="U710" s="3"/>
      <c r="V710" s="3"/>
      <c r="W710" s="3"/>
      <c r="X710" s="3"/>
      <c r="Y710" s="3"/>
      <c r="Z710" s="3"/>
      <c r="AA710" s="3"/>
      <c r="AB710" s="3"/>
      <c r="AC710" s="3"/>
      <c r="AD710" s="3"/>
      <c r="AE710" s="3"/>
      <c r="AF710" s="3"/>
      <c r="AG710" s="3"/>
      <c r="AH710" s="3"/>
      <c r="AI710" s="3"/>
      <c r="AJ710" s="3"/>
      <c r="AK710" s="3"/>
      <c r="AL710" s="3"/>
    </row>
    <row r="711" ht="15.75" customHeight="1">
      <c r="A711" s="3"/>
      <c r="B711" s="3"/>
      <c r="C711" s="3"/>
      <c r="D711" s="3"/>
      <c r="E711" s="3"/>
      <c r="F711" s="3"/>
      <c r="G711" s="3"/>
      <c r="H711" s="3"/>
      <c r="I711" s="3"/>
      <c r="J711" s="3"/>
      <c r="K711" s="3"/>
      <c r="L711" s="3"/>
      <c r="M711" s="3"/>
      <c r="N711" s="3"/>
      <c r="O711" s="3"/>
      <c r="P711" s="3"/>
      <c r="Q711" s="181"/>
      <c r="R711" s="181"/>
      <c r="S711" s="179"/>
      <c r="T711" s="3"/>
      <c r="U711" s="3"/>
      <c r="V711" s="3"/>
      <c r="W711" s="3"/>
      <c r="X711" s="3"/>
      <c r="Y711" s="3"/>
      <c r="Z711" s="3"/>
      <c r="AA711" s="3"/>
      <c r="AB711" s="3"/>
      <c r="AC711" s="3"/>
      <c r="AD711" s="3"/>
      <c r="AE711" s="3"/>
      <c r="AF711" s="3"/>
      <c r="AG711" s="3"/>
      <c r="AH711" s="3"/>
      <c r="AI711" s="3"/>
      <c r="AJ711" s="3"/>
      <c r="AK711" s="3"/>
      <c r="AL711" s="3"/>
    </row>
    <row r="712" ht="15.75" customHeight="1">
      <c r="A712" s="3"/>
      <c r="B712" s="3"/>
      <c r="C712" s="3"/>
      <c r="D712" s="3"/>
      <c r="E712" s="3"/>
      <c r="F712" s="3"/>
      <c r="G712" s="3"/>
      <c r="H712" s="3"/>
      <c r="I712" s="3"/>
      <c r="J712" s="3"/>
      <c r="K712" s="3"/>
      <c r="L712" s="3"/>
      <c r="M712" s="3"/>
      <c r="N712" s="3"/>
      <c r="O712" s="3"/>
      <c r="P712" s="3"/>
      <c r="Q712" s="181"/>
      <c r="R712" s="181"/>
      <c r="S712" s="179"/>
      <c r="T712" s="3"/>
      <c r="U712" s="3"/>
      <c r="V712" s="3"/>
      <c r="W712" s="3"/>
      <c r="X712" s="3"/>
      <c r="Y712" s="3"/>
      <c r="Z712" s="3"/>
      <c r="AA712" s="3"/>
      <c r="AB712" s="3"/>
      <c r="AC712" s="3"/>
      <c r="AD712" s="3"/>
      <c r="AE712" s="3"/>
      <c r="AF712" s="3"/>
      <c r="AG712" s="3"/>
      <c r="AH712" s="3"/>
      <c r="AI712" s="3"/>
      <c r="AJ712" s="3"/>
      <c r="AK712" s="3"/>
      <c r="AL712" s="3"/>
    </row>
    <row r="713" ht="15.75" customHeight="1">
      <c r="A713" s="3"/>
      <c r="B713" s="3"/>
      <c r="C713" s="3"/>
      <c r="D713" s="3"/>
      <c r="E713" s="3"/>
      <c r="F713" s="3"/>
      <c r="G713" s="3"/>
      <c r="H713" s="3"/>
      <c r="I713" s="3"/>
      <c r="J713" s="3"/>
      <c r="K713" s="3"/>
      <c r="L713" s="3"/>
      <c r="M713" s="3"/>
      <c r="N713" s="3"/>
      <c r="O713" s="3"/>
      <c r="P713" s="3"/>
      <c r="Q713" s="181"/>
      <c r="R713" s="181"/>
      <c r="S713" s="179"/>
      <c r="T713" s="3"/>
      <c r="U713" s="3"/>
      <c r="V713" s="3"/>
      <c r="W713" s="3"/>
      <c r="X713" s="3"/>
      <c r="Y713" s="3"/>
      <c r="Z713" s="3"/>
      <c r="AA713" s="3"/>
      <c r="AB713" s="3"/>
      <c r="AC713" s="3"/>
      <c r="AD713" s="3"/>
      <c r="AE713" s="3"/>
      <c r="AF713" s="3"/>
      <c r="AG713" s="3"/>
      <c r="AH713" s="3"/>
      <c r="AI713" s="3"/>
      <c r="AJ713" s="3"/>
      <c r="AK713" s="3"/>
      <c r="AL713" s="3"/>
    </row>
    <row r="714" ht="15.75" customHeight="1">
      <c r="A714" s="3"/>
      <c r="B714" s="3"/>
      <c r="C714" s="3"/>
      <c r="D714" s="3"/>
      <c r="E714" s="3"/>
      <c r="F714" s="3"/>
      <c r="G714" s="3"/>
      <c r="H714" s="3"/>
      <c r="I714" s="3"/>
      <c r="J714" s="3"/>
      <c r="K714" s="3"/>
      <c r="L714" s="3"/>
      <c r="M714" s="3"/>
      <c r="N714" s="3"/>
      <c r="O714" s="3"/>
      <c r="P714" s="3"/>
      <c r="Q714" s="181"/>
      <c r="R714" s="181"/>
      <c r="S714" s="179"/>
      <c r="T714" s="3"/>
      <c r="U714" s="3"/>
      <c r="V714" s="3"/>
      <c r="W714" s="3"/>
      <c r="X714" s="3"/>
      <c r="Y714" s="3"/>
      <c r="Z714" s="3"/>
      <c r="AA714" s="3"/>
      <c r="AB714" s="3"/>
      <c r="AC714" s="3"/>
      <c r="AD714" s="3"/>
      <c r="AE714" s="3"/>
      <c r="AF714" s="3"/>
      <c r="AG714" s="3"/>
      <c r="AH714" s="3"/>
      <c r="AI714" s="3"/>
      <c r="AJ714" s="3"/>
      <c r="AK714" s="3"/>
      <c r="AL714" s="3"/>
    </row>
    <row r="715" ht="15.75" customHeight="1">
      <c r="A715" s="3"/>
      <c r="B715" s="3"/>
      <c r="C715" s="3"/>
      <c r="D715" s="3"/>
      <c r="E715" s="3"/>
      <c r="F715" s="3"/>
      <c r="G715" s="3"/>
      <c r="H715" s="3"/>
      <c r="I715" s="3"/>
      <c r="J715" s="3"/>
      <c r="K715" s="3"/>
      <c r="L715" s="3"/>
      <c r="M715" s="3"/>
      <c r="N715" s="3"/>
      <c r="O715" s="3"/>
      <c r="P715" s="3"/>
      <c r="Q715" s="181"/>
      <c r="R715" s="181"/>
      <c r="S715" s="179"/>
      <c r="T715" s="3"/>
      <c r="U715" s="3"/>
      <c r="V715" s="3"/>
      <c r="W715" s="3"/>
      <c r="X715" s="3"/>
      <c r="Y715" s="3"/>
      <c r="Z715" s="3"/>
      <c r="AA715" s="3"/>
      <c r="AB715" s="3"/>
      <c r="AC715" s="3"/>
      <c r="AD715" s="3"/>
      <c r="AE715" s="3"/>
      <c r="AF715" s="3"/>
      <c r="AG715" s="3"/>
      <c r="AH715" s="3"/>
      <c r="AI715" s="3"/>
      <c r="AJ715" s="3"/>
      <c r="AK715" s="3"/>
      <c r="AL715" s="3"/>
    </row>
    <row r="716" ht="15.75" customHeight="1">
      <c r="A716" s="3"/>
      <c r="B716" s="3"/>
      <c r="C716" s="3"/>
      <c r="D716" s="3"/>
      <c r="E716" s="3"/>
      <c r="F716" s="3"/>
      <c r="G716" s="3"/>
      <c r="H716" s="3"/>
      <c r="I716" s="3"/>
      <c r="J716" s="3"/>
      <c r="K716" s="3"/>
      <c r="L716" s="3"/>
      <c r="M716" s="3"/>
      <c r="N716" s="3"/>
      <c r="O716" s="3"/>
      <c r="P716" s="3"/>
      <c r="Q716" s="181"/>
      <c r="R716" s="181"/>
      <c r="S716" s="179"/>
      <c r="T716" s="3"/>
      <c r="U716" s="3"/>
      <c r="V716" s="3"/>
      <c r="W716" s="3"/>
      <c r="X716" s="3"/>
      <c r="Y716" s="3"/>
      <c r="Z716" s="3"/>
      <c r="AA716" s="3"/>
      <c r="AB716" s="3"/>
      <c r="AC716" s="3"/>
      <c r="AD716" s="3"/>
      <c r="AE716" s="3"/>
      <c r="AF716" s="3"/>
      <c r="AG716" s="3"/>
      <c r="AH716" s="3"/>
      <c r="AI716" s="3"/>
      <c r="AJ716" s="3"/>
      <c r="AK716" s="3"/>
      <c r="AL716" s="3"/>
    </row>
    <row r="717" ht="15.75" customHeight="1">
      <c r="A717" s="3"/>
      <c r="B717" s="3"/>
      <c r="C717" s="3"/>
      <c r="D717" s="3"/>
      <c r="E717" s="3"/>
      <c r="F717" s="3"/>
      <c r="G717" s="3"/>
      <c r="H717" s="3"/>
      <c r="I717" s="3"/>
      <c r="J717" s="3"/>
      <c r="K717" s="3"/>
      <c r="L717" s="3"/>
      <c r="M717" s="3"/>
      <c r="N717" s="3"/>
      <c r="O717" s="3"/>
      <c r="P717" s="3"/>
      <c r="Q717" s="181"/>
      <c r="R717" s="181"/>
      <c r="S717" s="179"/>
      <c r="T717" s="3"/>
      <c r="U717" s="3"/>
      <c r="V717" s="3"/>
      <c r="W717" s="3"/>
      <c r="X717" s="3"/>
      <c r="Y717" s="3"/>
      <c r="Z717" s="3"/>
      <c r="AA717" s="3"/>
      <c r="AB717" s="3"/>
      <c r="AC717" s="3"/>
      <c r="AD717" s="3"/>
      <c r="AE717" s="3"/>
      <c r="AF717" s="3"/>
      <c r="AG717" s="3"/>
      <c r="AH717" s="3"/>
      <c r="AI717" s="3"/>
      <c r="AJ717" s="3"/>
      <c r="AK717" s="3"/>
      <c r="AL717" s="3"/>
    </row>
    <row r="718" ht="15.75" customHeight="1">
      <c r="A718" s="3"/>
      <c r="B718" s="3"/>
      <c r="C718" s="3"/>
      <c r="D718" s="3"/>
      <c r="E718" s="3"/>
      <c r="F718" s="3"/>
      <c r="G718" s="3"/>
      <c r="H718" s="3"/>
      <c r="I718" s="3"/>
      <c r="J718" s="3"/>
      <c r="K718" s="3"/>
      <c r="L718" s="3"/>
      <c r="M718" s="3"/>
      <c r="N718" s="3"/>
      <c r="O718" s="3"/>
      <c r="P718" s="3"/>
      <c r="Q718" s="181"/>
      <c r="R718" s="181"/>
      <c r="S718" s="179"/>
      <c r="T718" s="3"/>
      <c r="U718" s="3"/>
      <c r="V718" s="3"/>
      <c r="W718" s="3"/>
      <c r="X718" s="3"/>
      <c r="Y718" s="3"/>
      <c r="Z718" s="3"/>
      <c r="AA718" s="3"/>
      <c r="AB718" s="3"/>
      <c r="AC718" s="3"/>
      <c r="AD718" s="3"/>
      <c r="AE718" s="3"/>
      <c r="AF718" s="3"/>
      <c r="AG718" s="3"/>
      <c r="AH718" s="3"/>
      <c r="AI718" s="3"/>
      <c r="AJ718" s="3"/>
      <c r="AK718" s="3"/>
      <c r="AL718" s="3"/>
    </row>
    <row r="719" ht="15.75" customHeight="1">
      <c r="A719" s="3"/>
      <c r="B719" s="3"/>
      <c r="C719" s="3"/>
      <c r="D719" s="3"/>
      <c r="E719" s="3"/>
      <c r="F719" s="3"/>
      <c r="G719" s="3"/>
      <c r="H719" s="3"/>
      <c r="I719" s="3"/>
      <c r="J719" s="3"/>
      <c r="K719" s="3"/>
      <c r="L719" s="3"/>
      <c r="M719" s="3"/>
      <c r="N719" s="3"/>
      <c r="O719" s="3"/>
      <c r="P719" s="3"/>
      <c r="Q719" s="181"/>
      <c r="R719" s="181"/>
      <c r="S719" s="179"/>
      <c r="T719" s="3"/>
      <c r="U719" s="3"/>
      <c r="V719" s="3"/>
      <c r="W719" s="3"/>
      <c r="X719" s="3"/>
      <c r="Y719" s="3"/>
      <c r="Z719" s="3"/>
      <c r="AA719" s="3"/>
      <c r="AB719" s="3"/>
      <c r="AC719" s="3"/>
      <c r="AD719" s="3"/>
      <c r="AE719" s="3"/>
      <c r="AF719" s="3"/>
      <c r="AG719" s="3"/>
      <c r="AH719" s="3"/>
      <c r="AI719" s="3"/>
      <c r="AJ719" s="3"/>
      <c r="AK719" s="3"/>
      <c r="AL719" s="3"/>
    </row>
    <row r="720" ht="15.75" customHeight="1">
      <c r="A720" s="3"/>
      <c r="B720" s="3"/>
      <c r="C720" s="3"/>
      <c r="D720" s="3"/>
      <c r="E720" s="3"/>
      <c r="F720" s="3"/>
      <c r="G720" s="3"/>
      <c r="H720" s="3"/>
      <c r="I720" s="3"/>
      <c r="J720" s="3"/>
      <c r="K720" s="3"/>
      <c r="L720" s="3"/>
      <c r="M720" s="3"/>
      <c r="N720" s="3"/>
      <c r="O720" s="3"/>
      <c r="P720" s="3"/>
      <c r="Q720" s="181"/>
      <c r="R720" s="181"/>
      <c r="S720" s="179"/>
      <c r="T720" s="3"/>
      <c r="U720" s="3"/>
      <c r="V720" s="3"/>
      <c r="W720" s="3"/>
      <c r="X720" s="3"/>
      <c r="Y720" s="3"/>
      <c r="Z720" s="3"/>
      <c r="AA720" s="3"/>
      <c r="AB720" s="3"/>
      <c r="AC720" s="3"/>
      <c r="AD720" s="3"/>
      <c r="AE720" s="3"/>
      <c r="AF720" s="3"/>
      <c r="AG720" s="3"/>
      <c r="AH720" s="3"/>
      <c r="AI720" s="3"/>
      <c r="AJ720" s="3"/>
      <c r="AK720" s="3"/>
      <c r="AL720" s="3"/>
    </row>
    <row r="721" ht="15.75" customHeight="1">
      <c r="A721" s="3"/>
      <c r="B721" s="3"/>
      <c r="C721" s="3"/>
      <c r="D721" s="3"/>
      <c r="E721" s="3"/>
      <c r="F721" s="3"/>
      <c r="G721" s="3"/>
      <c r="H721" s="3"/>
      <c r="I721" s="3"/>
      <c r="J721" s="3"/>
      <c r="K721" s="3"/>
      <c r="L721" s="3"/>
      <c r="M721" s="3"/>
      <c r="N721" s="3"/>
      <c r="O721" s="3"/>
      <c r="P721" s="3"/>
      <c r="Q721" s="181"/>
      <c r="R721" s="181"/>
      <c r="S721" s="179"/>
      <c r="T721" s="3"/>
      <c r="U721" s="3"/>
      <c r="V721" s="3"/>
      <c r="W721" s="3"/>
      <c r="X721" s="3"/>
      <c r="Y721" s="3"/>
      <c r="Z721" s="3"/>
      <c r="AA721" s="3"/>
      <c r="AB721" s="3"/>
      <c r="AC721" s="3"/>
      <c r="AD721" s="3"/>
      <c r="AE721" s="3"/>
      <c r="AF721" s="3"/>
      <c r="AG721" s="3"/>
      <c r="AH721" s="3"/>
      <c r="AI721" s="3"/>
      <c r="AJ721" s="3"/>
      <c r="AK721" s="3"/>
      <c r="AL721" s="3"/>
    </row>
    <row r="722" ht="15.75" customHeight="1">
      <c r="A722" s="3"/>
      <c r="B722" s="3"/>
      <c r="C722" s="3"/>
      <c r="D722" s="3"/>
      <c r="E722" s="3"/>
      <c r="F722" s="3"/>
      <c r="G722" s="3"/>
      <c r="H722" s="3"/>
      <c r="I722" s="3"/>
      <c r="J722" s="3"/>
      <c r="K722" s="3"/>
      <c r="L722" s="3"/>
      <c r="M722" s="3"/>
      <c r="N722" s="3"/>
      <c r="O722" s="3"/>
      <c r="P722" s="3"/>
      <c r="Q722" s="181"/>
      <c r="R722" s="181"/>
      <c r="S722" s="179"/>
      <c r="T722" s="3"/>
      <c r="U722" s="3"/>
      <c r="V722" s="3"/>
      <c r="W722" s="3"/>
      <c r="X722" s="3"/>
      <c r="Y722" s="3"/>
      <c r="Z722" s="3"/>
      <c r="AA722" s="3"/>
      <c r="AB722" s="3"/>
      <c r="AC722" s="3"/>
      <c r="AD722" s="3"/>
      <c r="AE722" s="3"/>
      <c r="AF722" s="3"/>
      <c r="AG722" s="3"/>
      <c r="AH722" s="3"/>
      <c r="AI722" s="3"/>
      <c r="AJ722" s="3"/>
      <c r="AK722" s="3"/>
      <c r="AL722" s="3"/>
    </row>
    <row r="723" ht="15.75" customHeight="1">
      <c r="A723" s="3"/>
      <c r="B723" s="3"/>
      <c r="C723" s="3"/>
      <c r="D723" s="3"/>
      <c r="E723" s="3"/>
      <c r="F723" s="3"/>
      <c r="G723" s="3"/>
      <c r="H723" s="3"/>
      <c r="I723" s="3"/>
      <c r="J723" s="3"/>
      <c r="K723" s="3"/>
      <c r="L723" s="3"/>
      <c r="M723" s="3"/>
      <c r="N723" s="3"/>
      <c r="O723" s="3"/>
      <c r="P723" s="3"/>
      <c r="Q723" s="181"/>
      <c r="R723" s="181"/>
      <c r="S723" s="179"/>
      <c r="T723" s="3"/>
      <c r="U723" s="3"/>
      <c r="V723" s="3"/>
      <c r="W723" s="3"/>
      <c r="X723" s="3"/>
      <c r="Y723" s="3"/>
      <c r="Z723" s="3"/>
      <c r="AA723" s="3"/>
      <c r="AB723" s="3"/>
      <c r="AC723" s="3"/>
      <c r="AD723" s="3"/>
      <c r="AE723" s="3"/>
      <c r="AF723" s="3"/>
      <c r="AG723" s="3"/>
      <c r="AH723" s="3"/>
      <c r="AI723" s="3"/>
      <c r="AJ723" s="3"/>
      <c r="AK723" s="3"/>
      <c r="AL723" s="3"/>
    </row>
    <row r="724" ht="15.75" customHeight="1">
      <c r="A724" s="3"/>
      <c r="B724" s="3"/>
      <c r="C724" s="3"/>
      <c r="D724" s="3"/>
      <c r="E724" s="3"/>
      <c r="F724" s="3"/>
      <c r="G724" s="3"/>
      <c r="H724" s="3"/>
      <c r="I724" s="3"/>
      <c r="J724" s="3"/>
      <c r="K724" s="3"/>
      <c r="L724" s="3"/>
      <c r="M724" s="3"/>
      <c r="N724" s="3"/>
      <c r="O724" s="3"/>
      <c r="P724" s="3"/>
      <c r="Q724" s="181"/>
      <c r="R724" s="181"/>
      <c r="S724" s="179"/>
      <c r="T724" s="3"/>
      <c r="U724" s="3"/>
      <c r="V724" s="3"/>
      <c r="W724" s="3"/>
      <c r="X724" s="3"/>
      <c r="Y724" s="3"/>
      <c r="Z724" s="3"/>
      <c r="AA724" s="3"/>
      <c r="AB724" s="3"/>
      <c r="AC724" s="3"/>
      <c r="AD724" s="3"/>
      <c r="AE724" s="3"/>
      <c r="AF724" s="3"/>
      <c r="AG724" s="3"/>
      <c r="AH724" s="3"/>
      <c r="AI724" s="3"/>
      <c r="AJ724" s="3"/>
      <c r="AK724" s="3"/>
      <c r="AL724" s="3"/>
    </row>
    <row r="725" ht="15.75" customHeight="1">
      <c r="A725" s="3"/>
      <c r="B725" s="3"/>
      <c r="C725" s="3"/>
      <c r="D725" s="3"/>
      <c r="E725" s="3"/>
      <c r="F725" s="3"/>
      <c r="G725" s="3"/>
      <c r="H725" s="3"/>
      <c r="I725" s="3"/>
      <c r="J725" s="3"/>
      <c r="K725" s="3"/>
      <c r="L725" s="3"/>
      <c r="M725" s="3"/>
      <c r="N725" s="3"/>
      <c r="O725" s="3"/>
      <c r="P725" s="3"/>
      <c r="Q725" s="181"/>
      <c r="R725" s="181"/>
      <c r="S725" s="179"/>
      <c r="T725" s="3"/>
      <c r="U725" s="3"/>
      <c r="V725" s="3"/>
      <c r="W725" s="3"/>
      <c r="X725" s="3"/>
      <c r="Y725" s="3"/>
      <c r="Z725" s="3"/>
      <c r="AA725" s="3"/>
      <c r="AB725" s="3"/>
      <c r="AC725" s="3"/>
      <c r="AD725" s="3"/>
      <c r="AE725" s="3"/>
      <c r="AF725" s="3"/>
      <c r="AG725" s="3"/>
      <c r="AH725" s="3"/>
      <c r="AI725" s="3"/>
      <c r="AJ725" s="3"/>
      <c r="AK725" s="3"/>
      <c r="AL725" s="3"/>
    </row>
    <row r="726" ht="15.75" customHeight="1">
      <c r="A726" s="3"/>
      <c r="B726" s="3"/>
      <c r="C726" s="3"/>
      <c r="D726" s="3"/>
      <c r="E726" s="3"/>
      <c r="F726" s="3"/>
      <c r="G726" s="3"/>
      <c r="H726" s="3"/>
      <c r="I726" s="3"/>
      <c r="J726" s="3"/>
      <c r="K726" s="3"/>
      <c r="L726" s="3"/>
      <c r="M726" s="3"/>
      <c r="N726" s="3"/>
      <c r="O726" s="3"/>
      <c r="P726" s="3"/>
      <c r="Q726" s="181"/>
      <c r="R726" s="181"/>
      <c r="S726" s="179"/>
      <c r="T726" s="3"/>
      <c r="U726" s="3"/>
      <c r="V726" s="3"/>
      <c r="W726" s="3"/>
      <c r="X726" s="3"/>
      <c r="Y726" s="3"/>
      <c r="Z726" s="3"/>
      <c r="AA726" s="3"/>
      <c r="AB726" s="3"/>
      <c r="AC726" s="3"/>
      <c r="AD726" s="3"/>
      <c r="AE726" s="3"/>
      <c r="AF726" s="3"/>
      <c r="AG726" s="3"/>
      <c r="AH726" s="3"/>
      <c r="AI726" s="3"/>
      <c r="AJ726" s="3"/>
      <c r="AK726" s="3"/>
      <c r="AL726" s="3"/>
    </row>
    <row r="727" ht="15.75" customHeight="1">
      <c r="A727" s="3"/>
      <c r="B727" s="3"/>
      <c r="C727" s="3"/>
      <c r="D727" s="3"/>
      <c r="E727" s="3"/>
      <c r="F727" s="3"/>
      <c r="G727" s="3"/>
      <c r="H727" s="3"/>
      <c r="I727" s="3"/>
      <c r="J727" s="3"/>
      <c r="K727" s="3"/>
      <c r="L727" s="3"/>
      <c r="M727" s="3"/>
      <c r="N727" s="3"/>
      <c r="O727" s="3"/>
      <c r="P727" s="3"/>
      <c r="Q727" s="181"/>
      <c r="R727" s="181"/>
      <c r="S727" s="179"/>
      <c r="T727" s="3"/>
      <c r="U727" s="3"/>
      <c r="V727" s="3"/>
      <c r="W727" s="3"/>
      <c r="X727" s="3"/>
      <c r="Y727" s="3"/>
      <c r="Z727" s="3"/>
      <c r="AA727" s="3"/>
      <c r="AB727" s="3"/>
      <c r="AC727" s="3"/>
      <c r="AD727" s="3"/>
      <c r="AE727" s="3"/>
      <c r="AF727" s="3"/>
      <c r="AG727" s="3"/>
      <c r="AH727" s="3"/>
      <c r="AI727" s="3"/>
      <c r="AJ727" s="3"/>
      <c r="AK727" s="3"/>
      <c r="AL727" s="3"/>
    </row>
    <row r="728" ht="15.75" customHeight="1">
      <c r="A728" s="3"/>
      <c r="B728" s="3"/>
      <c r="C728" s="3"/>
      <c r="D728" s="3"/>
      <c r="E728" s="3"/>
      <c r="F728" s="3"/>
      <c r="G728" s="3"/>
      <c r="H728" s="3"/>
      <c r="I728" s="3"/>
      <c r="J728" s="3"/>
      <c r="K728" s="3"/>
      <c r="L728" s="3"/>
      <c r="M728" s="3"/>
      <c r="N728" s="3"/>
      <c r="O728" s="3"/>
      <c r="P728" s="3"/>
      <c r="Q728" s="181"/>
      <c r="R728" s="181"/>
      <c r="S728" s="179"/>
      <c r="T728" s="3"/>
      <c r="U728" s="3"/>
      <c r="V728" s="3"/>
      <c r="W728" s="3"/>
      <c r="X728" s="3"/>
      <c r="Y728" s="3"/>
      <c r="Z728" s="3"/>
      <c r="AA728" s="3"/>
      <c r="AB728" s="3"/>
      <c r="AC728" s="3"/>
      <c r="AD728" s="3"/>
      <c r="AE728" s="3"/>
      <c r="AF728" s="3"/>
      <c r="AG728" s="3"/>
      <c r="AH728" s="3"/>
      <c r="AI728" s="3"/>
      <c r="AJ728" s="3"/>
      <c r="AK728" s="3"/>
      <c r="AL728" s="3"/>
    </row>
    <row r="729" ht="15.75" customHeight="1">
      <c r="A729" s="3"/>
      <c r="B729" s="3"/>
      <c r="C729" s="3"/>
      <c r="D729" s="3"/>
      <c r="E729" s="3"/>
      <c r="F729" s="3"/>
      <c r="G729" s="3"/>
      <c r="H729" s="3"/>
      <c r="I729" s="3"/>
      <c r="J729" s="3"/>
      <c r="K729" s="3"/>
      <c r="L729" s="3"/>
      <c r="M729" s="3"/>
      <c r="N729" s="3"/>
      <c r="O729" s="3"/>
      <c r="P729" s="3"/>
      <c r="Q729" s="181"/>
      <c r="R729" s="181"/>
      <c r="S729" s="179"/>
      <c r="T729" s="3"/>
      <c r="U729" s="3"/>
      <c r="V729" s="3"/>
      <c r="W729" s="3"/>
      <c r="X729" s="3"/>
      <c r="Y729" s="3"/>
      <c r="Z729" s="3"/>
      <c r="AA729" s="3"/>
      <c r="AB729" s="3"/>
      <c r="AC729" s="3"/>
      <c r="AD729" s="3"/>
      <c r="AE729" s="3"/>
      <c r="AF729" s="3"/>
      <c r="AG729" s="3"/>
      <c r="AH729" s="3"/>
      <c r="AI729" s="3"/>
      <c r="AJ729" s="3"/>
      <c r="AK729" s="3"/>
      <c r="AL729" s="3"/>
    </row>
    <row r="730" ht="15.75" customHeight="1">
      <c r="A730" s="3"/>
      <c r="B730" s="3"/>
      <c r="C730" s="3"/>
      <c r="D730" s="3"/>
      <c r="E730" s="3"/>
      <c r="F730" s="3"/>
      <c r="G730" s="3"/>
      <c r="H730" s="3"/>
      <c r="I730" s="3"/>
      <c r="J730" s="3"/>
      <c r="K730" s="3"/>
      <c r="L730" s="3"/>
      <c r="M730" s="3"/>
      <c r="N730" s="3"/>
      <c r="O730" s="3"/>
      <c r="P730" s="3"/>
      <c r="Q730" s="181"/>
      <c r="R730" s="181"/>
      <c r="S730" s="179"/>
      <c r="T730" s="3"/>
      <c r="U730" s="3"/>
      <c r="V730" s="3"/>
      <c r="W730" s="3"/>
      <c r="X730" s="3"/>
      <c r="Y730" s="3"/>
      <c r="Z730" s="3"/>
      <c r="AA730" s="3"/>
      <c r="AB730" s="3"/>
      <c r="AC730" s="3"/>
      <c r="AD730" s="3"/>
      <c r="AE730" s="3"/>
      <c r="AF730" s="3"/>
      <c r="AG730" s="3"/>
      <c r="AH730" s="3"/>
      <c r="AI730" s="3"/>
      <c r="AJ730" s="3"/>
      <c r="AK730" s="3"/>
      <c r="AL730" s="3"/>
    </row>
    <row r="731" ht="15.75" customHeight="1">
      <c r="A731" s="3"/>
      <c r="B731" s="3"/>
      <c r="C731" s="3"/>
      <c r="D731" s="3"/>
      <c r="E731" s="3"/>
      <c r="F731" s="3"/>
      <c r="G731" s="3"/>
      <c r="H731" s="3"/>
      <c r="I731" s="3"/>
      <c r="J731" s="3"/>
      <c r="K731" s="3"/>
      <c r="L731" s="3"/>
      <c r="M731" s="3"/>
      <c r="N731" s="3"/>
      <c r="O731" s="3"/>
      <c r="P731" s="3"/>
      <c r="Q731" s="181"/>
      <c r="R731" s="181"/>
      <c r="S731" s="179"/>
      <c r="T731" s="3"/>
      <c r="U731" s="3"/>
      <c r="V731" s="3"/>
      <c r="W731" s="3"/>
      <c r="X731" s="3"/>
      <c r="Y731" s="3"/>
      <c r="Z731" s="3"/>
      <c r="AA731" s="3"/>
      <c r="AB731" s="3"/>
      <c r="AC731" s="3"/>
      <c r="AD731" s="3"/>
      <c r="AE731" s="3"/>
      <c r="AF731" s="3"/>
      <c r="AG731" s="3"/>
      <c r="AH731" s="3"/>
      <c r="AI731" s="3"/>
      <c r="AJ731" s="3"/>
      <c r="AK731" s="3"/>
      <c r="AL731" s="3"/>
    </row>
    <row r="732" ht="15.75" customHeight="1">
      <c r="A732" s="3"/>
      <c r="B732" s="3"/>
      <c r="C732" s="3"/>
      <c r="D732" s="3"/>
      <c r="E732" s="3"/>
      <c r="F732" s="3"/>
      <c r="G732" s="3"/>
      <c r="H732" s="3"/>
      <c r="I732" s="3"/>
      <c r="J732" s="3"/>
      <c r="K732" s="3"/>
      <c r="L732" s="3"/>
      <c r="M732" s="3"/>
      <c r="N732" s="3"/>
      <c r="O732" s="3"/>
      <c r="P732" s="3"/>
      <c r="Q732" s="181"/>
      <c r="R732" s="181"/>
      <c r="S732" s="179"/>
      <c r="T732" s="3"/>
      <c r="U732" s="3"/>
      <c r="V732" s="3"/>
      <c r="W732" s="3"/>
      <c r="X732" s="3"/>
      <c r="Y732" s="3"/>
      <c r="Z732" s="3"/>
      <c r="AA732" s="3"/>
      <c r="AB732" s="3"/>
      <c r="AC732" s="3"/>
      <c r="AD732" s="3"/>
      <c r="AE732" s="3"/>
      <c r="AF732" s="3"/>
      <c r="AG732" s="3"/>
      <c r="AH732" s="3"/>
      <c r="AI732" s="3"/>
      <c r="AJ732" s="3"/>
      <c r="AK732" s="3"/>
      <c r="AL732" s="3"/>
    </row>
    <row r="733" ht="15.75" customHeight="1">
      <c r="A733" s="3"/>
      <c r="B733" s="3"/>
      <c r="C733" s="3"/>
      <c r="D733" s="3"/>
      <c r="E733" s="3"/>
      <c r="F733" s="3"/>
      <c r="G733" s="3"/>
      <c r="H733" s="3"/>
      <c r="I733" s="3"/>
      <c r="J733" s="3"/>
      <c r="K733" s="3"/>
      <c r="L733" s="3"/>
      <c r="M733" s="3"/>
      <c r="N733" s="3"/>
      <c r="O733" s="3"/>
      <c r="P733" s="3"/>
      <c r="Q733" s="181"/>
      <c r="R733" s="181"/>
      <c r="S733" s="179"/>
      <c r="T733" s="3"/>
      <c r="U733" s="3"/>
      <c r="V733" s="3"/>
      <c r="W733" s="3"/>
      <c r="X733" s="3"/>
      <c r="Y733" s="3"/>
      <c r="Z733" s="3"/>
      <c r="AA733" s="3"/>
      <c r="AB733" s="3"/>
      <c r="AC733" s="3"/>
      <c r="AD733" s="3"/>
      <c r="AE733" s="3"/>
      <c r="AF733" s="3"/>
      <c r="AG733" s="3"/>
      <c r="AH733" s="3"/>
      <c r="AI733" s="3"/>
      <c r="AJ733" s="3"/>
      <c r="AK733" s="3"/>
      <c r="AL733" s="3"/>
    </row>
    <row r="734" ht="15.75" customHeight="1">
      <c r="A734" s="3"/>
      <c r="B734" s="3"/>
      <c r="C734" s="3"/>
      <c r="D734" s="3"/>
      <c r="E734" s="3"/>
      <c r="F734" s="3"/>
      <c r="G734" s="3"/>
      <c r="H734" s="3"/>
      <c r="I734" s="3"/>
      <c r="J734" s="3"/>
      <c r="K734" s="3"/>
      <c r="L734" s="3"/>
      <c r="M734" s="3"/>
      <c r="N734" s="3"/>
      <c r="O734" s="3"/>
      <c r="P734" s="3"/>
      <c r="Q734" s="181"/>
      <c r="R734" s="181"/>
      <c r="S734" s="179"/>
      <c r="T734" s="3"/>
      <c r="U734" s="3"/>
      <c r="V734" s="3"/>
      <c r="W734" s="3"/>
      <c r="X734" s="3"/>
      <c r="Y734" s="3"/>
      <c r="Z734" s="3"/>
      <c r="AA734" s="3"/>
      <c r="AB734" s="3"/>
      <c r="AC734" s="3"/>
      <c r="AD734" s="3"/>
      <c r="AE734" s="3"/>
      <c r="AF734" s="3"/>
      <c r="AG734" s="3"/>
      <c r="AH734" s="3"/>
      <c r="AI734" s="3"/>
      <c r="AJ734" s="3"/>
      <c r="AK734" s="3"/>
      <c r="AL734" s="3"/>
    </row>
    <row r="735" ht="15.75" customHeight="1">
      <c r="A735" s="3"/>
      <c r="B735" s="3"/>
      <c r="C735" s="3"/>
      <c r="D735" s="3"/>
      <c r="E735" s="3"/>
      <c r="F735" s="3"/>
      <c r="G735" s="3"/>
      <c r="H735" s="3"/>
      <c r="I735" s="3"/>
      <c r="J735" s="3"/>
      <c r="K735" s="3"/>
      <c r="L735" s="3"/>
      <c r="M735" s="3"/>
      <c r="N735" s="3"/>
      <c r="O735" s="3"/>
      <c r="P735" s="3"/>
      <c r="Q735" s="181"/>
      <c r="R735" s="181"/>
      <c r="S735" s="179"/>
      <c r="T735" s="3"/>
      <c r="U735" s="3"/>
      <c r="V735" s="3"/>
      <c r="W735" s="3"/>
      <c r="X735" s="3"/>
      <c r="Y735" s="3"/>
      <c r="Z735" s="3"/>
      <c r="AA735" s="3"/>
      <c r="AB735" s="3"/>
      <c r="AC735" s="3"/>
      <c r="AD735" s="3"/>
      <c r="AE735" s="3"/>
      <c r="AF735" s="3"/>
      <c r="AG735" s="3"/>
      <c r="AH735" s="3"/>
      <c r="AI735" s="3"/>
      <c r="AJ735" s="3"/>
      <c r="AK735" s="3"/>
      <c r="AL735" s="3"/>
    </row>
    <row r="736" ht="15.75" customHeight="1">
      <c r="A736" s="3"/>
      <c r="B736" s="3"/>
      <c r="C736" s="3"/>
      <c r="D736" s="3"/>
      <c r="E736" s="3"/>
      <c r="F736" s="3"/>
      <c r="G736" s="3"/>
      <c r="H736" s="3"/>
      <c r="I736" s="3"/>
      <c r="J736" s="3"/>
      <c r="K736" s="3"/>
      <c r="L736" s="3"/>
      <c r="M736" s="3"/>
      <c r="N736" s="3"/>
      <c r="O736" s="3"/>
      <c r="P736" s="3"/>
      <c r="Q736" s="181"/>
      <c r="R736" s="181"/>
      <c r="S736" s="179"/>
      <c r="T736" s="3"/>
      <c r="U736" s="3"/>
      <c r="V736" s="3"/>
      <c r="W736" s="3"/>
      <c r="X736" s="3"/>
      <c r="Y736" s="3"/>
      <c r="Z736" s="3"/>
      <c r="AA736" s="3"/>
      <c r="AB736" s="3"/>
      <c r="AC736" s="3"/>
      <c r="AD736" s="3"/>
      <c r="AE736" s="3"/>
      <c r="AF736" s="3"/>
      <c r="AG736" s="3"/>
      <c r="AH736" s="3"/>
      <c r="AI736" s="3"/>
      <c r="AJ736" s="3"/>
      <c r="AK736" s="3"/>
      <c r="AL736" s="3"/>
    </row>
    <row r="737" ht="15.75" customHeight="1">
      <c r="A737" s="3"/>
      <c r="B737" s="3"/>
      <c r="C737" s="3"/>
      <c r="D737" s="3"/>
      <c r="E737" s="3"/>
      <c r="F737" s="3"/>
      <c r="G737" s="3"/>
      <c r="H737" s="3"/>
      <c r="I737" s="3"/>
      <c r="J737" s="3"/>
      <c r="K737" s="3"/>
      <c r="L737" s="3"/>
      <c r="M737" s="3"/>
      <c r="N737" s="3"/>
      <c r="O737" s="3"/>
      <c r="P737" s="3"/>
      <c r="Q737" s="181"/>
      <c r="R737" s="181"/>
      <c r="S737" s="179"/>
      <c r="T737" s="3"/>
      <c r="U737" s="3"/>
      <c r="V737" s="3"/>
      <c r="W737" s="3"/>
      <c r="X737" s="3"/>
      <c r="Y737" s="3"/>
      <c r="Z737" s="3"/>
      <c r="AA737" s="3"/>
      <c r="AB737" s="3"/>
      <c r="AC737" s="3"/>
      <c r="AD737" s="3"/>
      <c r="AE737" s="3"/>
      <c r="AF737" s="3"/>
      <c r="AG737" s="3"/>
      <c r="AH737" s="3"/>
      <c r="AI737" s="3"/>
      <c r="AJ737" s="3"/>
      <c r="AK737" s="3"/>
      <c r="AL737" s="3"/>
    </row>
    <row r="738" ht="15.75" customHeight="1">
      <c r="A738" s="3"/>
      <c r="B738" s="3"/>
      <c r="C738" s="3"/>
      <c r="D738" s="3"/>
      <c r="E738" s="3"/>
      <c r="F738" s="3"/>
      <c r="G738" s="3"/>
      <c r="H738" s="3"/>
      <c r="I738" s="3"/>
      <c r="J738" s="3"/>
      <c r="K738" s="3"/>
      <c r="L738" s="3"/>
      <c r="M738" s="3"/>
      <c r="N738" s="3"/>
      <c r="O738" s="3"/>
      <c r="P738" s="3"/>
      <c r="Q738" s="181"/>
      <c r="R738" s="181"/>
      <c r="S738" s="179"/>
      <c r="T738" s="3"/>
      <c r="U738" s="3"/>
      <c r="V738" s="3"/>
      <c r="W738" s="3"/>
      <c r="X738" s="3"/>
      <c r="Y738" s="3"/>
      <c r="Z738" s="3"/>
      <c r="AA738" s="3"/>
      <c r="AB738" s="3"/>
      <c r="AC738" s="3"/>
      <c r="AD738" s="3"/>
      <c r="AE738" s="3"/>
      <c r="AF738" s="3"/>
      <c r="AG738" s="3"/>
      <c r="AH738" s="3"/>
      <c r="AI738" s="3"/>
      <c r="AJ738" s="3"/>
      <c r="AK738" s="3"/>
      <c r="AL738" s="3"/>
    </row>
    <row r="739" ht="15.75" customHeight="1">
      <c r="A739" s="3"/>
      <c r="B739" s="3"/>
      <c r="C739" s="3"/>
      <c r="D739" s="3"/>
      <c r="E739" s="3"/>
      <c r="F739" s="3"/>
      <c r="G739" s="3"/>
      <c r="H739" s="3"/>
      <c r="I739" s="3"/>
      <c r="J739" s="3"/>
      <c r="K739" s="3"/>
      <c r="L739" s="3"/>
      <c r="M739" s="3"/>
      <c r="N739" s="3"/>
      <c r="O739" s="3"/>
      <c r="P739" s="3"/>
      <c r="Q739" s="181"/>
      <c r="R739" s="181"/>
      <c r="S739" s="179"/>
      <c r="T739" s="3"/>
      <c r="U739" s="3"/>
      <c r="V739" s="3"/>
      <c r="W739" s="3"/>
      <c r="X739" s="3"/>
      <c r="Y739" s="3"/>
      <c r="Z739" s="3"/>
      <c r="AA739" s="3"/>
      <c r="AB739" s="3"/>
      <c r="AC739" s="3"/>
      <c r="AD739" s="3"/>
      <c r="AE739" s="3"/>
      <c r="AF739" s="3"/>
      <c r="AG739" s="3"/>
      <c r="AH739" s="3"/>
      <c r="AI739" s="3"/>
      <c r="AJ739" s="3"/>
      <c r="AK739" s="3"/>
      <c r="AL739" s="3"/>
    </row>
    <row r="740" ht="15.75" customHeight="1">
      <c r="A740" s="3"/>
      <c r="B740" s="3"/>
      <c r="C740" s="3"/>
      <c r="D740" s="3"/>
      <c r="E740" s="3"/>
      <c r="F740" s="3"/>
      <c r="G740" s="3"/>
      <c r="H740" s="3"/>
      <c r="I740" s="3"/>
      <c r="J740" s="3"/>
      <c r="K740" s="3"/>
      <c r="L740" s="3"/>
      <c r="M740" s="3"/>
      <c r="N740" s="3"/>
      <c r="O740" s="3"/>
      <c r="P740" s="3"/>
      <c r="Q740" s="181"/>
      <c r="R740" s="181"/>
      <c r="S740" s="179"/>
      <c r="T740" s="3"/>
      <c r="U740" s="3"/>
      <c r="V740" s="3"/>
      <c r="W740" s="3"/>
      <c r="X740" s="3"/>
      <c r="Y740" s="3"/>
      <c r="Z740" s="3"/>
      <c r="AA740" s="3"/>
      <c r="AB740" s="3"/>
      <c r="AC740" s="3"/>
      <c r="AD740" s="3"/>
      <c r="AE740" s="3"/>
      <c r="AF740" s="3"/>
      <c r="AG740" s="3"/>
      <c r="AH740" s="3"/>
      <c r="AI740" s="3"/>
      <c r="AJ740" s="3"/>
      <c r="AK740" s="3"/>
      <c r="AL740" s="3"/>
    </row>
    <row r="741" ht="15.75" customHeight="1">
      <c r="A741" s="3"/>
      <c r="B741" s="3"/>
      <c r="C741" s="3"/>
      <c r="D741" s="3"/>
      <c r="E741" s="3"/>
      <c r="F741" s="3"/>
      <c r="G741" s="3"/>
      <c r="H741" s="3"/>
      <c r="I741" s="3"/>
      <c r="J741" s="3"/>
      <c r="K741" s="3"/>
      <c r="L741" s="3"/>
      <c r="M741" s="3"/>
      <c r="N741" s="3"/>
      <c r="O741" s="3"/>
      <c r="P741" s="3"/>
      <c r="Q741" s="181"/>
      <c r="R741" s="181"/>
      <c r="S741" s="179"/>
      <c r="T741" s="3"/>
      <c r="U741" s="3"/>
      <c r="V741" s="3"/>
      <c r="W741" s="3"/>
      <c r="X741" s="3"/>
      <c r="Y741" s="3"/>
      <c r="Z741" s="3"/>
      <c r="AA741" s="3"/>
      <c r="AB741" s="3"/>
      <c r="AC741" s="3"/>
      <c r="AD741" s="3"/>
      <c r="AE741" s="3"/>
      <c r="AF741" s="3"/>
      <c r="AG741" s="3"/>
      <c r="AH741" s="3"/>
      <c r="AI741" s="3"/>
      <c r="AJ741" s="3"/>
      <c r="AK741" s="3"/>
      <c r="AL741" s="3"/>
    </row>
    <row r="742" ht="15.75" customHeight="1">
      <c r="A742" s="3"/>
      <c r="B742" s="3"/>
      <c r="C742" s="3"/>
      <c r="D742" s="3"/>
      <c r="E742" s="3"/>
      <c r="F742" s="3"/>
      <c r="G742" s="3"/>
      <c r="H742" s="3"/>
      <c r="I742" s="3"/>
      <c r="J742" s="3"/>
      <c r="K742" s="3"/>
      <c r="L742" s="3"/>
      <c r="M742" s="3"/>
      <c r="N742" s="3"/>
      <c r="O742" s="3"/>
      <c r="P742" s="3"/>
      <c r="Q742" s="181"/>
      <c r="R742" s="181"/>
      <c r="S742" s="179"/>
      <c r="T742" s="3"/>
      <c r="U742" s="3"/>
      <c r="V742" s="3"/>
      <c r="W742" s="3"/>
      <c r="X742" s="3"/>
      <c r="Y742" s="3"/>
      <c r="Z742" s="3"/>
      <c r="AA742" s="3"/>
      <c r="AB742" s="3"/>
      <c r="AC742" s="3"/>
      <c r="AD742" s="3"/>
      <c r="AE742" s="3"/>
      <c r="AF742" s="3"/>
      <c r="AG742" s="3"/>
      <c r="AH742" s="3"/>
      <c r="AI742" s="3"/>
      <c r="AJ742" s="3"/>
      <c r="AK742" s="3"/>
      <c r="AL742" s="3"/>
    </row>
    <row r="743" ht="15.75" customHeight="1">
      <c r="A743" s="3"/>
      <c r="B743" s="3"/>
      <c r="C743" s="3"/>
      <c r="D743" s="3"/>
      <c r="E743" s="3"/>
      <c r="F743" s="3"/>
      <c r="G743" s="3"/>
      <c r="H743" s="3"/>
      <c r="I743" s="3"/>
      <c r="J743" s="3"/>
      <c r="K743" s="3"/>
      <c r="L743" s="3"/>
      <c r="M743" s="3"/>
      <c r="N743" s="3"/>
      <c r="O743" s="3"/>
      <c r="P743" s="3"/>
      <c r="Q743" s="181"/>
      <c r="R743" s="181"/>
      <c r="S743" s="179"/>
      <c r="T743" s="3"/>
      <c r="U743" s="3"/>
      <c r="V743" s="3"/>
      <c r="W743" s="3"/>
      <c r="X743" s="3"/>
      <c r="Y743" s="3"/>
      <c r="Z743" s="3"/>
      <c r="AA743" s="3"/>
      <c r="AB743" s="3"/>
      <c r="AC743" s="3"/>
      <c r="AD743" s="3"/>
      <c r="AE743" s="3"/>
      <c r="AF743" s="3"/>
      <c r="AG743" s="3"/>
      <c r="AH743" s="3"/>
      <c r="AI743" s="3"/>
      <c r="AJ743" s="3"/>
      <c r="AK743" s="3"/>
      <c r="AL743" s="3"/>
    </row>
    <row r="744" ht="15.75" customHeight="1">
      <c r="A744" s="3"/>
      <c r="B744" s="3"/>
      <c r="C744" s="3"/>
      <c r="D744" s="3"/>
      <c r="E744" s="3"/>
      <c r="F744" s="3"/>
      <c r="G744" s="3"/>
      <c r="H744" s="3"/>
      <c r="I744" s="3"/>
      <c r="J744" s="3"/>
      <c r="K744" s="3"/>
      <c r="L744" s="3"/>
      <c r="M744" s="3"/>
      <c r="N744" s="3"/>
      <c r="O744" s="3"/>
      <c r="P744" s="3"/>
      <c r="Q744" s="181"/>
      <c r="R744" s="181"/>
      <c r="S744" s="179"/>
      <c r="T744" s="3"/>
      <c r="U744" s="3"/>
      <c r="V744" s="3"/>
      <c r="W744" s="3"/>
      <c r="X744" s="3"/>
      <c r="Y744" s="3"/>
      <c r="Z744" s="3"/>
      <c r="AA744" s="3"/>
      <c r="AB744" s="3"/>
      <c r="AC744" s="3"/>
      <c r="AD744" s="3"/>
      <c r="AE744" s="3"/>
      <c r="AF744" s="3"/>
      <c r="AG744" s="3"/>
      <c r="AH744" s="3"/>
      <c r="AI744" s="3"/>
      <c r="AJ744" s="3"/>
      <c r="AK744" s="3"/>
      <c r="AL744" s="3"/>
    </row>
    <row r="745" ht="15.75" customHeight="1">
      <c r="A745" s="3"/>
      <c r="B745" s="3"/>
      <c r="C745" s="3"/>
      <c r="D745" s="3"/>
      <c r="E745" s="3"/>
      <c r="F745" s="3"/>
      <c r="G745" s="3"/>
      <c r="H745" s="3"/>
      <c r="I745" s="3"/>
      <c r="J745" s="3"/>
      <c r="K745" s="3"/>
      <c r="L745" s="3"/>
      <c r="M745" s="3"/>
      <c r="N745" s="3"/>
      <c r="O745" s="3"/>
      <c r="P745" s="3"/>
      <c r="Q745" s="181"/>
      <c r="R745" s="181"/>
      <c r="S745" s="179"/>
      <c r="T745" s="3"/>
      <c r="U745" s="3"/>
      <c r="V745" s="3"/>
      <c r="W745" s="3"/>
      <c r="X745" s="3"/>
      <c r="Y745" s="3"/>
      <c r="Z745" s="3"/>
      <c r="AA745" s="3"/>
      <c r="AB745" s="3"/>
      <c r="AC745" s="3"/>
      <c r="AD745" s="3"/>
      <c r="AE745" s="3"/>
      <c r="AF745" s="3"/>
      <c r="AG745" s="3"/>
      <c r="AH745" s="3"/>
      <c r="AI745" s="3"/>
      <c r="AJ745" s="3"/>
      <c r="AK745" s="3"/>
      <c r="AL745" s="3"/>
    </row>
    <row r="746" ht="15.75" customHeight="1">
      <c r="A746" s="3"/>
      <c r="B746" s="3"/>
      <c r="C746" s="3"/>
      <c r="D746" s="3"/>
      <c r="E746" s="3"/>
      <c r="F746" s="3"/>
      <c r="G746" s="3"/>
      <c r="H746" s="3"/>
      <c r="I746" s="3"/>
      <c r="J746" s="3"/>
      <c r="K746" s="3"/>
      <c r="L746" s="3"/>
      <c r="M746" s="3"/>
      <c r="N746" s="3"/>
      <c r="O746" s="3"/>
      <c r="P746" s="3"/>
      <c r="Q746" s="181"/>
      <c r="R746" s="181"/>
      <c r="S746" s="179"/>
      <c r="T746" s="3"/>
      <c r="U746" s="3"/>
      <c r="V746" s="3"/>
      <c r="W746" s="3"/>
      <c r="X746" s="3"/>
      <c r="Y746" s="3"/>
      <c r="Z746" s="3"/>
      <c r="AA746" s="3"/>
      <c r="AB746" s="3"/>
      <c r="AC746" s="3"/>
      <c r="AD746" s="3"/>
      <c r="AE746" s="3"/>
      <c r="AF746" s="3"/>
      <c r="AG746" s="3"/>
      <c r="AH746" s="3"/>
      <c r="AI746" s="3"/>
      <c r="AJ746" s="3"/>
      <c r="AK746" s="3"/>
      <c r="AL746" s="3"/>
    </row>
    <row r="747" ht="15.75" customHeight="1">
      <c r="A747" s="3"/>
      <c r="B747" s="3"/>
      <c r="C747" s="3"/>
      <c r="D747" s="3"/>
      <c r="E747" s="3"/>
      <c r="F747" s="3"/>
      <c r="G747" s="3"/>
      <c r="H747" s="3"/>
      <c r="I747" s="3"/>
      <c r="J747" s="3"/>
      <c r="K747" s="3"/>
      <c r="L747" s="3"/>
      <c r="M747" s="3"/>
      <c r="N747" s="3"/>
      <c r="O747" s="3"/>
      <c r="P747" s="3"/>
      <c r="Q747" s="181"/>
      <c r="R747" s="181"/>
      <c r="S747" s="179"/>
      <c r="T747" s="3"/>
      <c r="U747" s="3"/>
      <c r="V747" s="3"/>
      <c r="W747" s="3"/>
      <c r="X747" s="3"/>
      <c r="Y747" s="3"/>
      <c r="Z747" s="3"/>
      <c r="AA747" s="3"/>
      <c r="AB747" s="3"/>
      <c r="AC747" s="3"/>
      <c r="AD747" s="3"/>
      <c r="AE747" s="3"/>
      <c r="AF747" s="3"/>
      <c r="AG747" s="3"/>
      <c r="AH747" s="3"/>
      <c r="AI747" s="3"/>
      <c r="AJ747" s="3"/>
      <c r="AK747" s="3"/>
      <c r="AL747" s="3"/>
    </row>
    <row r="748" ht="15.75" customHeight="1">
      <c r="A748" s="3"/>
      <c r="B748" s="3"/>
      <c r="C748" s="3"/>
      <c r="D748" s="3"/>
      <c r="E748" s="3"/>
      <c r="F748" s="3"/>
      <c r="G748" s="3"/>
      <c r="H748" s="3"/>
      <c r="I748" s="3"/>
      <c r="J748" s="3"/>
      <c r="K748" s="3"/>
      <c r="L748" s="3"/>
      <c r="M748" s="3"/>
      <c r="N748" s="3"/>
      <c r="O748" s="3"/>
      <c r="P748" s="3"/>
      <c r="Q748" s="181"/>
      <c r="R748" s="181"/>
      <c r="S748" s="179"/>
      <c r="T748" s="3"/>
      <c r="U748" s="3"/>
      <c r="V748" s="3"/>
      <c r="W748" s="3"/>
      <c r="X748" s="3"/>
      <c r="Y748" s="3"/>
      <c r="Z748" s="3"/>
      <c r="AA748" s="3"/>
      <c r="AB748" s="3"/>
      <c r="AC748" s="3"/>
      <c r="AD748" s="3"/>
      <c r="AE748" s="3"/>
      <c r="AF748" s="3"/>
      <c r="AG748" s="3"/>
      <c r="AH748" s="3"/>
      <c r="AI748" s="3"/>
      <c r="AJ748" s="3"/>
      <c r="AK748" s="3"/>
      <c r="AL748" s="3"/>
    </row>
    <row r="749" ht="15.75" customHeight="1">
      <c r="A749" s="3"/>
      <c r="B749" s="3"/>
      <c r="C749" s="3"/>
      <c r="D749" s="3"/>
      <c r="E749" s="3"/>
      <c r="F749" s="3"/>
      <c r="G749" s="3"/>
      <c r="H749" s="3"/>
      <c r="I749" s="3"/>
      <c r="J749" s="3"/>
      <c r="K749" s="3"/>
      <c r="L749" s="3"/>
      <c r="M749" s="3"/>
      <c r="N749" s="3"/>
      <c r="O749" s="3"/>
      <c r="P749" s="3"/>
      <c r="Q749" s="181"/>
      <c r="R749" s="181"/>
      <c r="S749" s="179"/>
      <c r="T749" s="3"/>
      <c r="U749" s="3"/>
      <c r="V749" s="3"/>
      <c r="W749" s="3"/>
      <c r="X749" s="3"/>
      <c r="Y749" s="3"/>
      <c r="Z749" s="3"/>
      <c r="AA749" s="3"/>
      <c r="AB749" s="3"/>
      <c r="AC749" s="3"/>
      <c r="AD749" s="3"/>
      <c r="AE749" s="3"/>
      <c r="AF749" s="3"/>
      <c r="AG749" s="3"/>
      <c r="AH749" s="3"/>
      <c r="AI749" s="3"/>
      <c r="AJ749" s="3"/>
      <c r="AK749" s="3"/>
      <c r="AL749" s="3"/>
    </row>
    <row r="750" ht="15.75" customHeight="1">
      <c r="A750" s="3"/>
      <c r="B750" s="3"/>
      <c r="C750" s="3"/>
      <c r="D750" s="3"/>
      <c r="E750" s="3"/>
      <c r="F750" s="3"/>
      <c r="G750" s="3"/>
      <c r="H750" s="3"/>
      <c r="I750" s="3"/>
      <c r="J750" s="3"/>
      <c r="K750" s="3"/>
      <c r="L750" s="3"/>
      <c r="M750" s="3"/>
      <c r="N750" s="3"/>
      <c r="O750" s="3"/>
      <c r="P750" s="3"/>
      <c r="Q750" s="181"/>
      <c r="R750" s="181"/>
      <c r="S750" s="179"/>
      <c r="T750" s="3"/>
      <c r="U750" s="3"/>
      <c r="V750" s="3"/>
      <c r="W750" s="3"/>
      <c r="X750" s="3"/>
      <c r="Y750" s="3"/>
      <c r="Z750" s="3"/>
      <c r="AA750" s="3"/>
      <c r="AB750" s="3"/>
      <c r="AC750" s="3"/>
      <c r="AD750" s="3"/>
      <c r="AE750" s="3"/>
      <c r="AF750" s="3"/>
      <c r="AG750" s="3"/>
      <c r="AH750" s="3"/>
      <c r="AI750" s="3"/>
      <c r="AJ750" s="3"/>
      <c r="AK750" s="3"/>
      <c r="AL750" s="3"/>
    </row>
    <row r="751" ht="15.75" customHeight="1">
      <c r="A751" s="3"/>
      <c r="B751" s="3"/>
      <c r="C751" s="3"/>
      <c r="D751" s="3"/>
      <c r="E751" s="3"/>
      <c r="F751" s="3"/>
      <c r="G751" s="3"/>
      <c r="H751" s="3"/>
      <c r="I751" s="3"/>
      <c r="J751" s="3"/>
      <c r="K751" s="3"/>
      <c r="L751" s="3"/>
      <c r="M751" s="3"/>
      <c r="N751" s="3"/>
      <c r="O751" s="3"/>
      <c r="P751" s="3"/>
      <c r="Q751" s="181"/>
      <c r="R751" s="181"/>
      <c r="S751" s="179"/>
      <c r="T751" s="3"/>
      <c r="U751" s="3"/>
      <c r="V751" s="3"/>
      <c r="W751" s="3"/>
      <c r="X751" s="3"/>
      <c r="Y751" s="3"/>
      <c r="Z751" s="3"/>
      <c r="AA751" s="3"/>
      <c r="AB751" s="3"/>
      <c r="AC751" s="3"/>
      <c r="AD751" s="3"/>
      <c r="AE751" s="3"/>
      <c r="AF751" s="3"/>
      <c r="AG751" s="3"/>
      <c r="AH751" s="3"/>
      <c r="AI751" s="3"/>
      <c r="AJ751" s="3"/>
      <c r="AK751" s="3"/>
      <c r="AL751" s="3"/>
    </row>
    <row r="752" ht="15.75" customHeight="1">
      <c r="A752" s="3"/>
      <c r="B752" s="3"/>
      <c r="C752" s="3"/>
      <c r="D752" s="3"/>
      <c r="E752" s="3"/>
      <c r="F752" s="3"/>
      <c r="G752" s="3"/>
      <c r="H752" s="3"/>
      <c r="I752" s="3"/>
      <c r="J752" s="3"/>
      <c r="K752" s="3"/>
      <c r="L752" s="3"/>
      <c r="M752" s="3"/>
      <c r="N752" s="3"/>
      <c r="O752" s="3"/>
      <c r="P752" s="3"/>
      <c r="Q752" s="181"/>
      <c r="R752" s="181"/>
      <c r="S752" s="179"/>
      <c r="T752" s="3"/>
      <c r="U752" s="3"/>
      <c r="V752" s="3"/>
      <c r="W752" s="3"/>
      <c r="X752" s="3"/>
      <c r="Y752" s="3"/>
      <c r="Z752" s="3"/>
      <c r="AA752" s="3"/>
      <c r="AB752" s="3"/>
      <c r="AC752" s="3"/>
      <c r="AD752" s="3"/>
      <c r="AE752" s="3"/>
      <c r="AF752" s="3"/>
      <c r="AG752" s="3"/>
      <c r="AH752" s="3"/>
      <c r="AI752" s="3"/>
      <c r="AJ752" s="3"/>
      <c r="AK752" s="3"/>
      <c r="AL752" s="3"/>
    </row>
    <row r="753" ht="15.75" customHeight="1">
      <c r="A753" s="3"/>
      <c r="B753" s="3"/>
      <c r="C753" s="3"/>
      <c r="D753" s="3"/>
      <c r="E753" s="3"/>
      <c r="F753" s="3"/>
      <c r="G753" s="3"/>
      <c r="H753" s="3"/>
      <c r="I753" s="3"/>
      <c r="J753" s="3"/>
      <c r="K753" s="3"/>
      <c r="L753" s="3"/>
      <c r="M753" s="3"/>
      <c r="N753" s="3"/>
      <c r="O753" s="3"/>
      <c r="P753" s="3"/>
      <c r="Q753" s="181"/>
      <c r="R753" s="181"/>
      <c r="S753" s="179"/>
      <c r="T753" s="3"/>
      <c r="U753" s="3"/>
      <c r="V753" s="3"/>
      <c r="W753" s="3"/>
      <c r="X753" s="3"/>
      <c r="Y753" s="3"/>
      <c r="Z753" s="3"/>
      <c r="AA753" s="3"/>
      <c r="AB753" s="3"/>
      <c r="AC753" s="3"/>
      <c r="AD753" s="3"/>
      <c r="AE753" s="3"/>
      <c r="AF753" s="3"/>
      <c r="AG753" s="3"/>
      <c r="AH753" s="3"/>
      <c r="AI753" s="3"/>
      <c r="AJ753" s="3"/>
      <c r="AK753" s="3"/>
      <c r="AL753" s="3"/>
    </row>
    <row r="754" ht="15.75" customHeight="1">
      <c r="A754" s="3"/>
      <c r="B754" s="3"/>
      <c r="C754" s="3"/>
      <c r="D754" s="3"/>
      <c r="E754" s="3"/>
      <c r="F754" s="3"/>
      <c r="G754" s="3"/>
      <c r="H754" s="3"/>
      <c r="I754" s="3"/>
      <c r="J754" s="3"/>
      <c r="K754" s="3"/>
      <c r="L754" s="3"/>
      <c r="M754" s="3"/>
      <c r="N754" s="3"/>
      <c r="O754" s="3"/>
      <c r="P754" s="3"/>
      <c r="Q754" s="181"/>
      <c r="R754" s="181"/>
      <c r="S754" s="179"/>
      <c r="T754" s="3"/>
      <c r="U754" s="3"/>
      <c r="V754" s="3"/>
      <c r="W754" s="3"/>
      <c r="X754" s="3"/>
      <c r="Y754" s="3"/>
      <c r="Z754" s="3"/>
      <c r="AA754" s="3"/>
      <c r="AB754" s="3"/>
      <c r="AC754" s="3"/>
      <c r="AD754" s="3"/>
      <c r="AE754" s="3"/>
      <c r="AF754" s="3"/>
      <c r="AG754" s="3"/>
      <c r="AH754" s="3"/>
      <c r="AI754" s="3"/>
      <c r="AJ754" s="3"/>
      <c r="AK754" s="3"/>
      <c r="AL754" s="3"/>
    </row>
    <row r="755" ht="15.75" customHeight="1">
      <c r="A755" s="3"/>
      <c r="B755" s="3"/>
      <c r="C755" s="3"/>
      <c r="D755" s="3"/>
      <c r="E755" s="3"/>
      <c r="F755" s="3"/>
      <c r="G755" s="3"/>
      <c r="H755" s="3"/>
      <c r="I755" s="3"/>
      <c r="J755" s="3"/>
      <c r="K755" s="3"/>
      <c r="L755" s="3"/>
      <c r="M755" s="3"/>
      <c r="N755" s="3"/>
      <c r="O755" s="3"/>
      <c r="P755" s="3"/>
      <c r="Q755" s="181"/>
      <c r="R755" s="181"/>
      <c r="S755" s="179"/>
      <c r="T755" s="3"/>
      <c r="U755" s="3"/>
      <c r="V755" s="3"/>
      <c r="W755" s="3"/>
      <c r="X755" s="3"/>
      <c r="Y755" s="3"/>
      <c r="Z755" s="3"/>
      <c r="AA755" s="3"/>
      <c r="AB755" s="3"/>
      <c r="AC755" s="3"/>
      <c r="AD755" s="3"/>
      <c r="AE755" s="3"/>
      <c r="AF755" s="3"/>
      <c r="AG755" s="3"/>
      <c r="AH755" s="3"/>
      <c r="AI755" s="3"/>
      <c r="AJ755" s="3"/>
      <c r="AK755" s="3"/>
      <c r="AL755" s="3"/>
    </row>
    <row r="756" ht="15.75" customHeight="1">
      <c r="A756" s="3"/>
      <c r="B756" s="3"/>
      <c r="C756" s="3"/>
      <c r="D756" s="3"/>
      <c r="E756" s="3"/>
      <c r="F756" s="3"/>
      <c r="G756" s="3"/>
      <c r="H756" s="3"/>
      <c r="I756" s="3"/>
      <c r="J756" s="3"/>
      <c r="K756" s="3"/>
      <c r="L756" s="3"/>
      <c r="M756" s="3"/>
      <c r="N756" s="3"/>
      <c r="O756" s="3"/>
      <c r="P756" s="3"/>
      <c r="Q756" s="181"/>
      <c r="R756" s="181"/>
      <c r="S756" s="179"/>
      <c r="T756" s="3"/>
      <c r="U756" s="3"/>
      <c r="V756" s="3"/>
      <c r="W756" s="3"/>
      <c r="X756" s="3"/>
      <c r="Y756" s="3"/>
      <c r="Z756" s="3"/>
      <c r="AA756" s="3"/>
      <c r="AB756" s="3"/>
      <c r="AC756" s="3"/>
      <c r="AD756" s="3"/>
      <c r="AE756" s="3"/>
      <c r="AF756" s="3"/>
      <c r="AG756" s="3"/>
      <c r="AH756" s="3"/>
      <c r="AI756" s="3"/>
      <c r="AJ756" s="3"/>
      <c r="AK756" s="3"/>
      <c r="AL756" s="3"/>
    </row>
    <row r="757" ht="15.75" customHeight="1">
      <c r="A757" s="3"/>
      <c r="B757" s="3"/>
      <c r="C757" s="3"/>
      <c r="D757" s="3"/>
      <c r="E757" s="3"/>
      <c r="F757" s="3"/>
      <c r="G757" s="3"/>
      <c r="H757" s="3"/>
      <c r="I757" s="3"/>
      <c r="J757" s="3"/>
      <c r="K757" s="3"/>
      <c r="L757" s="3"/>
      <c r="M757" s="3"/>
      <c r="N757" s="3"/>
      <c r="O757" s="3"/>
      <c r="P757" s="3"/>
      <c r="Q757" s="181"/>
      <c r="R757" s="181"/>
      <c r="S757" s="179"/>
      <c r="T757" s="3"/>
      <c r="U757" s="3"/>
      <c r="V757" s="3"/>
      <c r="W757" s="3"/>
      <c r="X757" s="3"/>
      <c r="Y757" s="3"/>
      <c r="Z757" s="3"/>
      <c r="AA757" s="3"/>
      <c r="AB757" s="3"/>
      <c r="AC757" s="3"/>
      <c r="AD757" s="3"/>
      <c r="AE757" s="3"/>
      <c r="AF757" s="3"/>
      <c r="AG757" s="3"/>
      <c r="AH757" s="3"/>
      <c r="AI757" s="3"/>
      <c r="AJ757" s="3"/>
      <c r="AK757" s="3"/>
      <c r="AL757" s="3"/>
    </row>
    <row r="758" ht="15.75" customHeight="1">
      <c r="A758" s="3"/>
      <c r="B758" s="3"/>
      <c r="C758" s="3"/>
      <c r="D758" s="3"/>
      <c r="E758" s="3"/>
      <c r="F758" s="3"/>
      <c r="G758" s="3"/>
      <c r="H758" s="3"/>
      <c r="I758" s="3"/>
      <c r="J758" s="3"/>
      <c r="K758" s="3"/>
      <c r="L758" s="3"/>
      <c r="M758" s="3"/>
      <c r="N758" s="3"/>
      <c r="O758" s="3"/>
      <c r="P758" s="3"/>
      <c r="Q758" s="181"/>
      <c r="R758" s="181"/>
      <c r="S758" s="179"/>
      <c r="T758" s="3"/>
      <c r="U758" s="3"/>
      <c r="V758" s="3"/>
      <c r="W758" s="3"/>
      <c r="X758" s="3"/>
      <c r="Y758" s="3"/>
      <c r="Z758" s="3"/>
      <c r="AA758" s="3"/>
      <c r="AB758" s="3"/>
      <c r="AC758" s="3"/>
      <c r="AD758" s="3"/>
      <c r="AE758" s="3"/>
      <c r="AF758" s="3"/>
      <c r="AG758" s="3"/>
      <c r="AH758" s="3"/>
      <c r="AI758" s="3"/>
      <c r="AJ758" s="3"/>
      <c r="AK758" s="3"/>
      <c r="AL758" s="3"/>
    </row>
    <row r="759" ht="15.75" customHeight="1">
      <c r="A759" s="3"/>
      <c r="B759" s="3"/>
      <c r="C759" s="3"/>
      <c r="D759" s="3"/>
      <c r="E759" s="3"/>
      <c r="F759" s="3"/>
      <c r="G759" s="3"/>
      <c r="H759" s="3"/>
      <c r="I759" s="3"/>
      <c r="J759" s="3"/>
      <c r="K759" s="3"/>
      <c r="L759" s="3"/>
      <c r="M759" s="3"/>
      <c r="N759" s="3"/>
      <c r="O759" s="3"/>
      <c r="P759" s="3"/>
      <c r="Q759" s="181"/>
      <c r="R759" s="181"/>
      <c r="S759" s="179"/>
      <c r="T759" s="3"/>
      <c r="U759" s="3"/>
      <c r="V759" s="3"/>
      <c r="W759" s="3"/>
      <c r="X759" s="3"/>
      <c r="Y759" s="3"/>
      <c r="Z759" s="3"/>
      <c r="AA759" s="3"/>
      <c r="AB759" s="3"/>
      <c r="AC759" s="3"/>
      <c r="AD759" s="3"/>
      <c r="AE759" s="3"/>
      <c r="AF759" s="3"/>
      <c r="AG759" s="3"/>
      <c r="AH759" s="3"/>
      <c r="AI759" s="3"/>
      <c r="AJ759" s="3"/>
      <c r="AK759" s="3"/>
      <c r="AL759" s="3"/>
    </row>
    <row r="760" ht="15.75" customHeight="1">
      <c r="A760" s="3"/>
      <c r="B760" s="3"/>
      <c r="C760" s="3"/>
      <c r="D760" s="3"/>
      <c r="E760" s="3"/>
      <c r="F760" s="3"/>
      <c r="G760" s="3"/>
      <c r="H760" s="3"/>
      <c r="I760" s="3"/>
      <c r="J760" s="3"/>
      <c r="K760" s="3"/>
      <c r="L760" s="3"/>
      <c r="M760" s="3"/>
      <c r="N760" s="3"/>
      <c r="O760" s="3"/>
      <c r="P760" s="3"/>
      <c r="Q760" s="181"/>
      <c r="R760" s="181"/>
      <c r="S760" s="179"/>
      <c r="T760" s="3"/>
      <c r="U760" s="3"/>
      <c r="V760" s="3"/>
      <c r="W760" s="3"/>
      <c r="X760" s="3"/>
      <c r="Y760" s="3"/>
      <c r="Z760" s="3"/>
      <c r="AA760" s="3"/>
      <c r="AB760" s="3"/>
      <c r="AC760" s="3"/>
      <c r="AD760" s="3"/>
      <c r="AE760" s="3"/>
      <c r="AF760" s="3"/>
      <c r="AG760" s="3"/>
      <c r="AH760" s="3"/>
      <c r="AI760" s="3"/>
      <c r="AJ760" s="3"/>
      <c r="AK760" s="3"/>
      <c r="AL760" s="3"/>
    </row>
    <row r="761" ht="15.75" customHeight="1">
      <c r="A761" s="3"/>
      <c r="B761" s="3"/>
      <c r="C761" s="3"/>
      <c r="D761" s="3"/>
      <c r="E761" s="3"/>
      <c r="F761" s="3"/>
      <c r="G761" s="3"/>
      <c r="H761" s="3"/>
      <c r="I761" s="3"/>
      <c r="J761" s="3"/>
      <c r="K761" s="3"/>
      <c r="L761" s="3"/>
      <c r="M761" s="3"/>
      <c r="N761" s="3"/>
      <c r="O761" s="3"/>
      <c r="P761" s="3"/>
      <c r="Q761" s="181"/>
      <c r="R761" s="181"/>
      <c r="S761" s="179"/>
      <c r="T761" s="3"/>
      <c r="U761" s="3"/>
      <c r="V761" s="3"/>
      <c r="W761" s="3"/>
      <c r="X761" s="3"/>
      <c r="Y761" s="3"/>
      <c r="Z761" s="3"/>
      <c r="AA761" s="3"/>
      <c r="AB761" s="3"/>
      <c r="AC761" s="3"/>
      <c r="AD761" s="3"/>
      <c r="AE761" s="3"/>
      <c r="AF761" s="3"/>
      <c r="AG761" s="3"/>
      <c r="AH761" s="3"/>
      <c r="AI761" s="3"/>
      <c r="AJ761" s="3"/>
      <c r="AK761" s="3"/>
      <c r="AL761" s="3"/>
    </row>
    <row r="762" ht="15.75" customHeight="1">
      <c r="A762" s="3"/>
      <c r="B762" s="3"/>
      <c r="C762" s="3"/>
      <c r="D762" s="3"/>
      <c r="E762" s="3"/>
      <c r="F762" s="3"/>
      <c r="G762" s="3"/>
      <c r="H762" s="3"/>
      <c r="I762" s="3"/>
      <c r="J762" s="3"/>
      <c r="K762" s="3"/>
      <c r="L762" s="3"/>
      <c r="M762" s="3"/>
      <c r="N762" s="3"/>
      <c r="O762" s="3"/>
      <c r="P762" s="3"/>
      <c r="Q762" s="181"/>
      <c r="R762" s="181"/>
      <c r="S762" s="179"/>
      <c r="T762" s="3"/>
      <c r="U762" s="3"/>
      <c r="V762" s="3"/>
      <c r="W762" s="3"/>
      <c r="X762" s="3"/>
      <c r="Y762" s="3"/>
      <c r="Z762" s="3"/>
      <c r="AA762" s="3"/>
      <c r="AB762" s="3"/>
      <c r="AC762" s="3"/>
      <c r="AD762" s="3"/>
      <c r="AE762" s="3"/>
      <c r="AF762" s="3"/>
      <c r="AG762" s="3"/>
      <c r="AH762" s="3"/>
      <c r="AI762" s="3"/>
      <c r="AJ762" s="3"/>
      <c r="AK762" s="3"/>
      <c r="AL762" s="3"/>
    </row>
    <row r="763" ht="15.75" customHeight="1">
      <c r="A763" s="3"/>
      <c r="B763" s="3"/>
      <c r="C763" s="3"/>
      <c r="D763" s="3"/>
      <c r="E763" s="3"/>
      <c r="F763" s="3"/>
      <c r="G763" s="3"/>
      <c r="H763" s="3"/>
      <c r="I763" s="3"/>
      <c r="J763" s="3"/>
      <c r="K763" s="3"/>
      <c r="L763" s="3"/>
      <c r="M763" s="3"/>
      <c r="N763" s="3"/>
      <c r="O763" s="3"/>
      <c r="P763" s="3"/>
      <c r="Q763" s="181"/>
      <c r="R763" s="181"/>
      <c r="S763" s="179"/>
      <c r="T763" s="3"/>
      <c r="U763" s="3"/>
      <c r="V763" s="3"/>
      <c r="W763" s="3"/>
      <c r="X763" s="3"/>
      <c r="Y763" s="3"/>
      <c r="Z763" s="3"/>
      <c r="AA763" s="3"/>
      <c r="AB763" s="3"/>
      <c r="AC763" s="3"/>
      <c r="AD763" s="3"/>
      <c r="AE763" s="3"/>
      <c r="AF763" s="3"/>
      <c r="AG763" s="3"/>
      <c r="AH763" s="3"/>
      <c r="AI763" s="3"/>
      <c r="AJ763" s="3"/>
      <c r="AK763" s="3"/>
      <c r="AL763" s="3"/>
    </row>
    <row r="764" ht="15.75" customHeight="1">
      <c r="A764" s="3"/>
      <c r="B764" s="3"/>
      <c r="C764" s="3"/>
      <c r="D764" s="3"/>
      <c r="E764" s="3"/>
      <c r="F764" s="3"/>
      <c r="G764" s="3"/>
      <c r="H764" s="3"/>
      <c r="I764" s="3"/>
      <c r="J764" s="3"/>
      <c r="K764" s="3"/>
      <c r="L764" s="3"/>
      <c r="M764" s="3"/>
      <c r="N764" s="3"/>
      <c r="O764" s="3"/>
      <c r="P764" s="3"/>
      <c r="Q764" s="181"/>
      <c r="R764" s="181"/>
      <c r="S764" s="179"/>
      <c r="T764" s="3"/>
      <c r="U764" s="3"/>
      <c r="V764" s="3"/>
      <c r="W764" s="3"/>
      <c r="X764" s="3"/>
      <c r="Y764" s="3"/>
      <c r="Z764" s="3"/>
      <c r="AA764" s="3"/>
      <c r="AB764" s="3"/>
      <c r="AC764" s="3"/>
      <c r="AD764" s="3"/>
      <c r="AE764" s="3"/>
      <c r="AF764" s="3"/>
      <c r="AG764" s="3"/>
      <c r="AH764" s="3"/>
      <c r="AI764" s="3"/>
      <c r="AJ764" s="3"/>
      <c r="AK764" s="3"/>
      <c r="AL764" s="3"/>
    </row>
    <row r="765" ht="15.75" customHeight="1">
      <c r="A765" s="3"/>
      <c r="B765" s="3"/>
      <c r="C765" s="3"/>
      <c r="D765" s="3"/>
      <c r="E765" s="3"/>
      <c r="F765" s="3"/>
      <c r="G765" s="3"/>
      <c r="H765" s="3"/>
      <c r="I765" s="3"/>
      <c r="J765" s="3"/>
      <c r="K765" s="3"/>
      <c r="L765" s="3"/>
      <c r="M765" s="3"/>
      <c r="N765" s="3"/>
      <c r="O765" s="3"/>
      <c r="P765" s="3"/>
      <c r="Q765" s="181"/>
      <c r="R765" s="181"/>
      <c r="S765" s="179"/>
      <c r="T765" s="3"/>
      <c r="U765" s="3"/>
      <c r="V765" s="3"/>
      <c r="W765" s="3"/>
      <c r="X765" s="3"/>
      <c r="Y765" s="3"/>
      <c r="Z765" s="3"/>
      <c r="AA765" s="3"/>
      <c r="AB765" s="3"/>
      <c r="AC765" s="3"/>
      <c r="AD765" s="3"/>
      <c r="AE765" s="3"/>
      <c r="AF765" s="3"/>
      <c r="AG765" s="3"/>
      <c r="AH765" s="3"/>
      <c r="AI765" s="3"/>
      <c r="AJ765" s="3"/>
      <c r="AK765" s="3"/>
      <c r="AL765" s="3"/>
    </row>
    <row r="766" ht="15.75" customHeight="1">
      <c r="A766" s="3"/>
      <c r="B766" s="3"/>
      <c r="C766" s="3"/>
      <c r="D766" s="3"/>
      <c r="E766" s="3"/>
      <c r="F766" s="3"/>
      <c r="G766" s="3"/>
      <c r="H766" s="3"/>
      <c r="I766" s="3"/>
      <c r="J766" s="3"/>
      <c r="K766" s="3"/>
      <c r="L766" s="3"/>
      <c r="M766" s="3"/>
      <c r="N766" s="3"/>
      <c r="O766" s="3"/>
      <c r="P766" s="3"/>
      <c r="Q766" s="181"/>
      <c r="R766" s="181"/>
      <c r="S766" s="179"/>
      <c r="T766" s="3"/>
      <c r="U766" s="3"/>
      <c r="V766" s="3"/>
      <c r="W766" s="3"/>
      <c r="X766" s="3"/>
      <c r="Y766" s="3"/>
      <c r="Z766" s="3"/>
      <c r="AA766" s="3"/>
      <c r="AB766" s="3"/>
      <c r="AC766" s="3"/>
      <c r="AD766" s="3"/>
      <c r="AE766" s="3"/>
      <c r="AF766" s="3"/>
      <c r="AG766" s="3"/>
      <c r="AH766" s="3"/>
      <c r="AI766" s="3"/>
      <c r="AJ766" s="3"/>
      <c r="AK766" s="3"/>
      <c r="AL766" s="3"/>
    </row>
    <row r="767" ht="15.75" customHeight="1">
      <c r="A767" s="3"/>
      <c r="B767" s="3"/>
      <c r="C767" s="3"/>
      <c r="D767" s="3"/>
      <c r="E767" s="3"/>
      <c r="F767" s="3"/>
      <c r="G767" s="3"/>
      <c r="H767" s="3"/>
      <c r="I767" s="3"/>
      <c r="J767" s="3"/>
      <c r="K767" s="3"/>
      <c r="L767" s="3"/>
      <c r="M767" s="3"/>
      <c r="N767" s="3"/>
      <c r="O767" s="3"/>
      <c r="P767" s="3"/>
      <c r="Q767" s="181"/>
      <c r="R767" s="181"/>
      <c r="S767" s="179"/>
      <c r="T767" s="3"/>
      <c r="U767" s="3"/>
      <c r="V767" s="3"/>
      <c r="W767" s="3"/>
      <c r="X767" s="3"/>
      <c r="Y767" s="3"/>
      <c r="Z767" s="3"/>
      <c r="AA767" s="3"/>
      <c r="AB767" s="3"/>
      <c r="AC767" s="3"/>
      <c r="AD767" s="3"/>
      <c r="AE767" s="3"/>
      <c r="AF767" s="3"/>
      <c r="AG767" s="3"/>
      <c r="AH767" s="3"/>
      <c r="AI767" s="3"/>
      <c r="AJ767" s="3"/>
      <c r="AK767" s="3"/>
      <c r="AL767" s="3"/>
    </row>
    <row r="768" ht="15.75" customHeight="1">
      <c r="A768" s="3"/>
      <c r="B768" s="3"/>
      <c r="C768" s="3"/>
      <c r="D768" s="3"/>
      <c r="E768" s="3"/>
      <c r="F768" s="3"/>
      <c r="G768" s="3"/>
      <c r="H768" s="3"/>
      <c r="I768" s="3"/>
      <c r="J768" s="3"/>
      <c r="K768" s="3"/>
      <c r="L768" s="3"/>
      <c r="M768" s="3"/>
      <c r="N768" s="3"/>
      <c r="O768" s="3"/>
      <c r="P768" s="3"/>
      <c r="Q768" s="181"/>
      <c r="R768" s="181"/>
      <c r="S768" s="179"/>
      <c r="T768" s="3"/>
      <c r="U768" s="3"/>
      <c r="V768" s="3"/>
      <c r="W768" s="3"/>
      <c r="X768" s="3"/>
      <c r="Y768" s="3"/>
      <c r="Z768" s="3"/>
      <c r="AA768" s="3"/>
      <c r="AB768" s="3"/>
      <c r="AC768" s="3"/>
      <c r="AD768" s="3"/>
      <c r="AE768" s="3"/>
      <c r="AF768" s="3"/>
      <c r="AG768" s="3"/>
      <c r="AH768" s="3"/>
      <c r="AI768" s="3"/>
      <c r="AJ768" s="3"/>
      <c r="AK768" s="3"/>
      <c r="AL768" s="3"/>
    </row>
    <row r="769" ht="15.75" customHeight="1">
      <c r="A769" s="3"/>
      <c r="B769" s="3"/>
      <c r="C769" s="3"/>
      <c r="D769" s="3"/>
      <c r="E769" s="3"/>
      <c r="F769" s="3"/>
      <c r="G769" s="3"/>
      <c r="H769" s="3"/>
      <c r="I769" s="3"/>
      <c r="J769" s="3"/>
      <c r="K769" s="3"/>
      <c r="L769" s="3"/>
      <c r="M769" s="3"/>
      <c r="N769" s="3"/>
      <c r="O769" s="3"/>
      <c r="P769" s="3"/>
      <c r="Q769" s="181"/>
      <c r="R769" s="181"/>
      <c r="S769" s="179"/>
      <c r="T769" s="3"/>
      <c r="U769" s="3"/>
      <c r="V769" s="3"/>
      <c r="W769" s="3"/>
      <c r="X769" s="3"/>
      <c r="Y769" s="3"/>
      <c r="Z769" s="3"/>
      <c r="AA769" s="3"/>
      <c r="AB769" s="3"/>
      <c r="AC769" s="3"/>
      <c r="AD769" s="3"/>
      <c r="AE769" s="3"/>
      <c r="AF769" s="3"/>
      <c r="AG769" s="3"/>
      <c r="AH769" s="3"/>
      <c r="AI769" s="3"/>
      <c r="AJ769" s="3"/>
      <c r="AK769" s="3"/>
      <c r="AL769" s="3"/>
    </row>
    <row r="770" ht="15.75" customHeight="1">
      <c r="A770" s="3"/>
      <c r="B770" s="3"/>
      <c r="C770" s="3"/>
      <c r="D770" s="3"/>
      <c r="E770" s="3"/>
      <c r="F770" s="3"/>
      <c r="G770" s="3"/>
      <c r="H770" s="3"/>
      <c r="I770" s="3"/>
      <c r="J770" s="3"/>
      <c r="K770" s="3"/>
      <c r="L770" s="3"/>
      <c r="M770" s="3"/>
      <c r="N770" s="3"/>
      <c r="O770" s="3"/>
      <c r="P770" s="3"/>
      <c r="Q770" s="181"/>
      <c r="R770" s="181"/>
      <c r="S770" s="179"/>
      <c r="T770" s="3"/>
      <c r="U770" s="3"/>
      <c r="V770" s="3"/>
      <c r="W770" s="3"/>
      <c r="X770" s="3"/>
      <c r="Y770" s="3"/>
      <c r="Z770" s="3"/>
      <c r="AA770" s="3"/>
      <c r="AB770" s="3"/>
      <c r="AC770" s="3"/>
      <c r="AD770" s="3"/>
      <c r="AE770" s="3"/>
      <c r="AF770" s="3"/>
      <c r="AG770" s="3"/>
      <c r="AH770" s="3"/>
      <c r="AI770" s="3"/>
      <c r="AJ770" s="3"/>
      <c r="AK770" s="3"/>
      <c r="AL770" s="3"/>
    </row>
    <row r="771" ht="15.75" customHeight="1">
      <c r="A771" s="3"/>
      <c r="B771" s="3"/>
      <c r="C771" s="3"/>
      <c r="D771" s="3"/>
      <c r="E771" s="3"/>
      <c r="F771" s="3"/>
      <c r="G771" s="3"/>
      <c r="H771" s="3"/>
      <c r="I771" s="3"/>
      <c r="J771" s="3"/>
      <c r="K771" s="3"/>
      <c r="L771" s="3"/>
      <c r="M771" s="3"/>
      <c r="N771" s="3"/>
      <c r="O771" s="3"/>
      <c r="P771" s="3"/>
      <c r="Q771" s="181"/>
      <c r="R771" s="181"/>
      <c r="S771" s="179"/>
      <c r="T771" s="3"/>
      <c r="U771" s="3"/>
      <c r="V771" s="3"/>
      <c r="W771" s="3"/>
      <c r="X771" s="3"/>
      <c r="Y771" s="3"/>
      <c r="Z771" s="3"/>
      <c r="AA771" s="3"/>
      <c r="AB771" s="3"/>
      <c r="AC771" s="3"/>
      <c r="AD771" s="3"/>
      <c r="AE771" s="3"/>
      <c r="AF771" s="3"/>
      <c r="AG771" s="3"/>
      <c r="AH771" s="3"/>
      <c r="AI771" s="3"/>
      <c r="AJ771" s="3"/>
      <c r="AK771" s="3"/>
      <c r="AL771" s="3"/>
    </row>
    <row r="772" ht="15.75" customHeight="1">
      <c r="A772" s="3"/>
      <c r="B772" s="3"/>
      <c r="C772" s="3"/>
      <c r="D772" s="3"/>
      <c r="E772" s="3"/>
      <c r="F772" s="3"/>
      <c r="G772" s="3"/>
      <c r="H772" s="3"/>
      <c r="I772" s="3"/>
      <c r="J772" s="3"/>
      <c r="K772" s="3"/>
      <c r="L772" s="3"/>
      <c r="M772" s="3"/>
      <c r="N772" s="3"/>
      <c r="O772" s="3"/>
      <c r="P772" s="3"/>
      <c r="Q772" s="181"/>
      <c r="R772" s="181"/>
      <c r="S772" s="179"/>
      <c r="T772" s="3"/>
      <c r="U772" s="3"/>
      <c r="V772" s="3"/>
      <c r="W772" s="3"/>
      <c r="X772" s="3"/>
      <c r="Y772" s="3"/>
      <c r="Z772" s="3"/>
      <c r="AA772" s="3"/>
      <c r="AB772" s="3"/>
      <c r="AC772" s="3"/>
      <c r="AD772" s="3"/>
      <c r="AE772" s="3"/>
      <c r="AF772" s="3"/>
      <c r="AG772" s="3"/>
      <c r="AH772" s="3"/>
      <c r="AI772" s="3"/>
      <c r="AJ772" s="3"/>
      <c r="AK772" s="3"/>
      <c r="AL772" s="3"/>
    </row>
    <row r="773" ht="15.75" customHeight="1">
      <c r="A773" s="3"/>
      <c r="B773" s="3"/>
      <c r="C773" s="3"/>
      <c r="D773" s="3"/>
      <c r="E773" s="3"/>
      <c r="F773" s="3"/>
      <c r="G773" s="3"/>
      <c r="H773" s="3"/>
      <c r="I773" s="3"/>
      <c r="J773" s="3"/>
      <c r="K773" s="3"/>
      <c r="L773" s="3"/>
      <c r="M773" s="3"/>
      <c r="N773" s="3"/>
      <c r="O773" s="3"/>
      <c r="P773" s="3"/>
      <c r="Q773" s="181"/>
      <c r="R773" s="181"/>
      <c r="S773" s="179"/>
      <c r="T773" s="3"/>
      <c r="U773" s="3"/>
      <c r="V773" s="3"/>
      <c r="W773" s="3"/>
      <c r="X773" s="3"/>
      <c r="Y773" s="3"/>
      <c r="Z773" s="3"/>
      <c r="AA773" s="3"/>
      <c r="AB773" s="3"/>
      <c r="AC773" s="3"/>
      <c r="AD773" s="3"/>
      <c r="AE773" s="3"/>
      <c r="AF773" s="3"/>
      <c r="AG773" s="3"/>
      <c r="AH773" s="3"/>
      <c r="AI773" s="3"/>
      <c r="AJ773" s="3"/>
      <c r="AK773" s="3"/>
      <c r="AL773" s="3"/>
    </row>
    <row r="774" ht="15.75" customHeight="1">
      <c r="A774" s="3"/>
      <c r="B774" s="3"/>
      <c r="C774" s="3"/>
      <c r="D774" s="3"/>
      <c r="E774" s="3"/>
      <c r="F774" s="3"/>
      <c r="G774" s="3"/>
      <c r="H774" s="3"/>
      <c r="I774" s="3"/>
      <c r="J774" s="3"/>
      <c r="K774" s="3"/>
      <c r="L774" s="3"/>
      <c r="M774" s="3"/>
      <c r="N774" s="3"/>
      <c r="O774" s="3"/>
      <c r="P774" s="3"/>
      <c r="Q774" s="181"/>
      <c r="R774" s="181"/>
      <c r="S774" s="179"/>
      <c r="T774" s="3"/>
      <c r="U774" s="3"/>
      <c r="V774" s="3"/>
      <c r="W774" s="3"/>
      <c r="X774" s="3"/>
      <c r="Y774" s="3"/>
      <c r="Z774" s="3"/>
      <c r="AA774" s="3"/>
      <c r="AB774" s="3"/>
      <c r="AC774" s="3"/>
      <c r="AD774" s="3"/>
      <c r="AE774" s="3"/>
      <c r="AF774" s="3"/>
      <c r="AG774" s="3"/>
      <c r="AH774" s="3"/>
      <c r="AI774" s="3"/>
      <c r="AJ774" s="3"/>
      <c r="AK774" s="3"/>
      <c r="AL774" s="3"/>
    </row>
    <row r="775" ht="15.75" customHeight="1">
      <c r="A775" s="3"/>
      <c r="B775" s="3"/>
      <c r="C775" s="3"/>
      <c r="D775" s="3"/>
      <c r="E775" s="3"/>
      <c r="F775" s="3"/>
      <c r="G775" s="3"/>
      <c r="H775" s="3"/>
      <c r="I775" s="3"/>
      <c r="J775" s="3"/>
      <c r="K775" s="3"/>
      <c r="L775" s="3"/>
      <c r="M775" s="3"/>
      <c r="N775" s="3"/>
      <c r="O775" s="3"/>
      <c r="P775" s="3"/>
      <c r="Q775" s="181"/>
      <c r="R775" s="181"/>
      <c r="S775" s="179"/>
      <c r="T775" s="3"/>
      <c r="U775" s="3"/>
      <c r="V775" s="3"/>
      <c r="W775" s="3"/>
      <c r="X775" s="3"/>
      <c r="Y775" s="3"/>
      <c r="Z775" s="3"/>
      <c r="AA775" s="3"/>
      <c r="AB775" s="3"/>
      <c r="AC775" s="3"/>
      <c r="AD775" s="3"/>
      <c r="AE775" s="3"/>
      <c r="AF775" s="3"/>
      <c r="AG775" s="3"/>
      <c r="AH775" s="3"/>
      <c r="AI775" s="3"/>
      <c r="AJ775" s="3"/>
      <c r="AK775" s="3"/>
      <c r="AL775" s="3"/>
    </row>
    <row r="776" ht="15.75" customHeight="1">
      <c r="A776" s="3"/>
      <c r="B776" s="3"/>
      <c r="C776" s="3"/>
      <c r="D776" s="3"/>
      <c r="E776" s="3"/>
      <c r="F776" s="3"/>
      <c r="G776" s="3"/>
      <c r="H776" s="3"/>
      <c r="I776" s="3"/>
      <c r="J776" s="3"/>
      <c r="K776" s="3"/>
      <c r="L776" s="3"/>
      <c r="M776" s="3"/>
      <c r="N776" s="3"/>
      <c r="O776" s="3"/>
      <c r="P776" s="3"/>
      <c r="Q776" s="181"/>
      <c r="R776" s="181"/>
      <c r="S776" s="179"/>
      <c r="T776" s="3"/>
      <c r="U776" s="3"/>
      <c r="V776" s="3"/>
      <c r="W776" s="3"/>
      <c r="X776" s="3"/>
      <c r="Y776" s="3"/>
      <c r="Z776" s="3"/>
      <c r="AA776" s="3"/>
      <c r="AB776" s="3"/>
      <c r="AC776" s="3"/>
      <c r="AD776" s="3"/>
      <c r="AE776" s="3"/>
      <c r="AF776" s="3"/>
      <c r="AG776" s="3"/>
      <c r="AH776" s="3"/>
      <c r="AI776" s="3"/>
      <c r="AJ776" s="3"/>
      <c r="AK776" s="3"/>
      <c r="AL776" s="3"/>
    </row>
    <row r="777" ht="15.75" customHeight="1">
      <c r="A777" s="3"/>
      <c r="B777" s="3"/>
      <c r="C777" s="3"/>
      <c r="D777" s="3"/>
      <c r="E777" s="3"/>
      <c r="F777" s="3"/>
      <c r="G777" s="3"/>
      <c r="H777" s="3"/>
      <c r="I777" s="3"/>
      <c r="J777" s="3"/>
      <c r="K777" s="3"/>
      <c r="L777" s="3"/>
      <c r="M777" s="3"/>
      <c r="N777" s="3"/>
      <c r="O777" s="3"/>
      <c r="P777" s="3"/>
      <c r="Q777" s="181"/>
      <c r="R777" s="181"/>
      <c r="S777" s="179"/>
      <c r="T777" s="3"/>
      <c r="U777" s="3"/>
      <c r="V777" s="3"/>
      <c r="W777" s="3"/>
      <c r="X777" s="3"/>
      <c r="Y777" s="3"/>
      <c r="Z777" s="3"/>
      <c r="AA777" s="3"/>
      <c r="AB777" s="3"/>
      <c r="AC777" s="3"/>
      <c r="AD777" s="3"/>
      <c r="AE777" s="3"/>
      <c r="AF777" s="3"/>
      <c r="AG777" s="3"/>
      <c r="AH777" s="3"/>
      <c r="AI777" s="3"/>
      <c r="AJ777" s="3"/>
      <c r="AK777" s="3"/>
      <c r="AL777" s="3"/>
    </row>
    <row r="778" ht="15.75" customHeight="1">
      <c r="A778" s="3"/>
      <c r="B778" s="3"/>
      <c r="C778" s="3"/>
      <c r="D778" s="3"/>
      <c r="E778" s="3"/>
      <c r="F778" s="3"/>
      <c r="G778" s="3"/>
      <c r="H778" s="3"/>
      <c r="I778" s="3"/>
      <c r="J778" s="3"/>
      <c r="K778" s="3"/>
      <c r="L778" s="3"/>
      <c r="M778" s="3"/>
      <c r="N778" s="3"/>
      <c r="O778" s="3"/>
      <c r="P778" s="3"/>
      <c r="Q778" s="181"/>
      <c r="R778" s="181"/>
      <c r="S778" s="179"/>
      <c r="T778" s="3"/>
      <c r="U778" s="3"/>
      <c r="V778" s="3"/>
      <c r="W778" s="3"/>
      <c r="X778" s="3"/>
      <c r="Y778" s="3"/>
      <c r="Z778" s="3"/>
      <c r="AA778" s="3"/>
      <c r="AB778" s="3"/>
      <c r="AC778" s="3"/>
      <c r="AD778" s="3"/>
      <c r="AE778" s="3"/>
      <c r="AF778" s="3"/>
      <c r="AG778" s="3"/>
      <c r="AH778" s="3"/>
      <c r="AI778" s="3"/>
      <c r="AJ778" s="3"/>
      <c r="AK778" s="3"/>
      <c r="AL778" s="3"/>
    </row>
    <row r="779" ht="15.75" customHeight="1">
      <c r="A779" s="3"/>
      <c r="B779" s="3"/>
      <c r="C779" s="3"/>
      <c r="D779" s="3"/>
      <c r="E779" s="3"/>
      <c r="F779" s="3"/>
      <c r="G779" s="3"/>
      <c r="H779" s="3"/>
      <c r="I779" s="3"/>
      <c r="J779" s="3"/>
      <c r="K779" s="3"/>
      <c r="L779" s="3"/>
      <c r="M779" s="3"/>
      <c r="N779" s="3"/>
      <c r="O779" s="3"/>
      <c r="P779" s="3"/>
      <c r="Q779" s="181"/>
      <c r="R779" s="181"/>
      <c r="S779" s="179"/>
      <c r="T779" s="3"/>
      <c r="U779" s="3"/>
      <c r="V779" s="3"/>
      <c r="W779" s="3"/>
      <c r="X779" s="3"/>
      <c r="Y779" s="3"/>
      <c r="Z779" s="3"/>
      <c r="AA779" s="3"/>
      <c r="AB779" s="3"/>
      <c r="AC779" s="3"/>
      <c r="AD779" s="3"/>
      <c r="AE779" s="3"/>
      <c r="AF779" s="3"/>
      <c r="AG779" s="3"/>
      <c r="AH779" s="3"/>
      <c r="AI779" s="3"/>
      <c r="AJ779" s="3"/>
      <c r="AK779" s="3"/>
      <c r="AL779" s="3"/>
    </row>
    <row r="780" ht="15.75" customHeight="1">
      <c r="A780" s="3"/>
      <c r="B780" s="3"/>
      <c r="C780" s="3"/>
      <c r="D780" s="3"/>
      <c r="E780" s="3"/>
      <c r="F780" s="3"/>
      <c r="G780" s="3"/>
      <c r="H780" s="3"/>
      <c r="I780" s="3"/>
      <c r="J780" s="3"/>
      <c r="K780" s="3"/>
      <c r="L780" s="3"/>
      <c r="M780" s="3"/>
      <c r="N780" s="3"/>
      <c r="O780" s="3"/>
      <c r="P780" s="3"/>
      <c r="Q780" s="181"/>
      <c r="R780" s="181"/>
      <c r="S780" s="179"/>
      <c r="T780" s="3"/>
      <c r="U780" s="3"/>
      <c r="V780" s="3"/>
      <c r="W780" s="3"/>
      <c r="X780" s="3"/>
      <c r="Y780" s="3"/>
      <c r="Z780" s="3"/>
      <c r="AA780" s="3"/>
      <c r="AB780" s="3"/>
      <c r="AC780" s="3"/>
      <c r="AD780" s="3"/>
      <c r="AE780" s="3"/>
      <c r="AF780" s="3"/>
      <c r="AG780" s="3"/>
      <c r="AH780" s="3"/>
      <c r="AI780" s="3"/>
      <c r="AJ780" s="3"/>
      <c r="AK780" s="3"/>
      <c r="AL780" s="3"/>
    </row>
    <row r="781" ht="15.75" customHeight="1">
      <c r="A781" s="3"/>
      <c r="B781" s="3"/>
      <c r="C781" s="3"/>
      <c r="D781" s="3"/>
      <c r="E781" s="3"/>
      <c r="F781" s="3"/>
      <c r="G781" s="3"/>
      <c r="H781" s="3"/>
      <c r="I781" s="3"/>
      <c r="J781" s="3"/>
      <c r="K781" s="3"/>
      <c r="L781" s="3"/>
      <c r="M781" s="3"/>
      <c r="N781" s="3"/>
      <c r="O781" s="3"/>
      <c r="P781" s="3"/>
      <c r="Q781" s="181"/>
      <c r="R781" s="181"/>
      <c r="S781" s="179"/>
      <c r="T781" s="3"/>
      <c r="U781" s="3"/>
      <c r="V781" s="3"/>
      <c r="W781" s="3"/>
      <c r="X781" s="3"/>
      <c r="Y781" s="3"/>
      <c r="Z781" s="3"/>
      <c r="AA781" s="3"/>
      <c r="AB781" s="3"/>
      <c r="AC781" s="3"/>
      <c r="AD781" s="3"/>
      <c r="AE781" s="3"/>
      <c r="AF781" s="3"/>
      <c r="AG781" s="3"/>
      <c r="AH781" s="3"/>
      <c r="AI781" s="3"/>
      <c r="AJ781" s="3"/>
      <c r="AK781" s="3"/>
      <c r="AL781" s="3"/>
    </row>
    <row r="782" ht="15.75" customHeight="1">
      <c r="A782" s="3"/>
      <c r="B782" s="3"/>
      <c r="C782" s="3"/>
      <c r="D782" s="3"/>
      <c r="E782" s="3"/>
      <c r="F782" s="3"/>
      <c r="G782" s="3"/>
      <c r="H782" s="3"/>
      <c r="I782" s="3"/>
      <c r="J782" s="3"/>
      <c r="K782" s="3"/>
      <c r="L782" s="3"/>
      <c r="M782" s="3"/>
      <c r="N782" s="3"/>
      <c r="O782" s="3"/>
      <c r="P782" s="3"/>
      <c r="Q782" s="181"/>
      <c r="R782" s="181"/>
      <c r="S782" s="179"/>
      <c r="T782" s="3"/>
      <c r="U782" s="3"/>
      <c r="V782" s="3"/>
      <c r="W782" s="3"/>
      <c r="X782" s="3"/>
      <c r="Y782" s="3"/>
      <c r="Z782" s="3"/>
      <c r="AA782" s="3"/>
      <c r="AB782" s="3"/>
      <c r="AC782" s="3"/>
      <c r="AD782" s="3"/>
      <c r="AE782" s="3"/>
      <c r="AF782" s="3"/>
      <c r="AG782" s="3"/>
      <c r="AH782" s="3"/>
      <c r="AI782" s="3"/>
      <c r="AJ782" s="3"/>
      <c r="AK782" s="3"/>
      <c r="AL782" s="3"/>
    </row>
    <row r="783" ht="15.75" customHeight="1">
      <c r="A783" s="3"/>
      <c r="B783" s="3"/>
      <c r="C783" s="3"/>
      <c r="D783" s="3"/>
      <c r="E783" s="3"/>
      <c r="F783" s="3"/>
      <c r="G783" s="3"/>
      <c r="H783" s="3"/>
      <c r="I783" s="3"/>
      <c r="J783" s="3"/>
      <c r="K783" s="3"/>
      <c r="L783" s="3"/>
      <c r="M783" s="3"/>
      <c r="N783" s="3"/>
      <c r="O783" s="3"/>
      <c r="P783" s="3"/>
      <c r="Q783" s="181"/>
      <c r="R783" s="181"/>
      <c r="S783" s="179"/>
      <c r="T783" s="3"/>
      <c r="U783" s="3"/>
      <c r="V783" s="3"/>
      <c r="W783" s="3"/>
      <c r="X783" s="3"/>
      <c r="Y783" s="3"/>
      <c r="Z783" s="3"/>
      <c r="AA783" s="3"/>
      <c r="AB783" s="3"/>
      <c r="AC783" s="3"/>
      <c r="AD783" s="3"/>
      <c r="AE783" s="3"/>
      <c r="AF783" s="3"/>
      <c r="AG783" s="3"/>
      <c r="AH783" s="3"/>
      <c r="AI783" s="3"/>
      <c r="AJ783" s="3"/>
      <c r="AK783" s="3"/>
      <c r="AL783" s="3"/>
    </row>
    <row r="784" ht="15.75" customHeight="1">
      <c r="A784" s="3"/>
      <c r="B784" s="3"/>
      <c r="C784" s="3"/>
      <c r="D784" s="3"/>
      <c r="E784" s="3"/>
      <c r="F784" s="3"/>
      <c r="G784" s="3"/>
      <c r="H784" s="3"/>
      <c r="I784" s="3"/>
      <c r="J784" s="3"/>
      <c r="K784" s="3"/>
      <c r="L784" s="3"/>
      <c r="M784" s="3"/>
      <c r="N784" s="3"/>
      <c r="O784" s="3"/>
      <c r="P784" s="3"/>
      <c r="Q784" s="181"/>
      <c r="R784" s="181"/>
      <c r="S784" s="179"/>
      <c r="T784" s="3"/>
      <c r="U784" s="3"/>
      <c r="V784" s="3"/>
      <c r="W784" s="3"/>
      <c r="X784" s="3"/>
      <c r="Y784" s="3"/>
      <c r="Z784" s="3"/>
      <c r="AA784" s="3"/>
      <c r="AB784" s="3"/>
      <c r="AC784" s="3"/>
      <c r="AD784" s="3"/>
      <c r="AE784" s="3"/>
      <c r="AF784" s="3"/>
      <c r="AG784" s="3"/>
      <c r="AH784" s="3"/>
      <c r="AI784" s="3"/>
      <c r="AJ784" s="3"/>
      <c r="AK784" s="3"/>
      <c r="AL784" s="3"/>
    </row>
    <row r="785" ht="15.75" customHeight="1">
      <c r="A785" s="3"/>
      <c r="B785" s="3"/>
      <c r="C785" s="3"/>
      <c r="D785" s="3"/>
      <c r="E785" s="3"/>
      <c r="F785" s="3"/>
      <c r="G785" s="3"/>
      <c r="H785" s="3"/>
      <c r="I785" s="3"/>
      <c r="J785" s="3"/>
      <c r="K785" s="3"/>
      <c r="L785" s="3"/>
      <c r="M785" s="3"/>
      <c r="N785" s="3"/>
      <c r="O785" s="3"/>
      <c r="P785" s="3"/>
      <c r="Q785" s="181"/>
      <c r="R785" s="181"/>
      <c r="S785" s="179"/>
      <c r="T785" s="3"/>
      <c r="U785" s="3"/>
      <c r="V785" s="3"/>
      <c r="W785" s="3"/>
      <c r="X785" s="3"/>
      <c r="Y785" s="3"/>
      <c r="Z785" s="3"/>
      <c r="AA785" s="3"/>
      <c r="AB785" s="3"/>
      <c r="AC785" s="3"/>
      <c r="AD785" s="3"/>
      <c r="AE785" s="3"/>
      <c r="AF785" s="3"/>
      <c r="AG785" s="3"/>
      <c r="AH785" s="3"/>
      <c r="AI785" s="3"/>
      <c r="AJ785" s="3"/>
      <c r="AK785" s="3"/>
      <c r="AL785" s="3"/>
    </row>
    <row r="786" ht="15.75" customHeight="1">
      <c r="A786" s="3"/>
      <c r="B786" s="3"/>
      <c r="C786" s="3"/>
      <c r="D786" s="3"/>
      <c r="E786" s="3"/>
      <c r="F786" s="3"/>
      <c r="G786" s="3"/>
      <c r="H786" s="3"/>
      <c r="I786" s="3"/>
      <c r="J786" s="3"/>
      <c r="K786" s="3"/>
      <c r="L786" s="3"/>
      <c r="M786" s="3"/>
      <c r="N786" s="3"/>
      <c r="O786" s="3"/>
      <c r="P786" s="3"/>
      <c r="Q786" s="181"/>
      <c r="R786" s="181"/>
      <c r="S786" s="179"/>
      <c r="T786" s="3"/>
      <c r="U786" s="3"/>
      <c r="V786" s="3"/>
      <c r="W786" s="3"/>
      <c r="X786" s="3"/>
      <c r="Y786" s="3"/>
      <c r="Z786" s="3"/>
      <c r="AA786" s="3"/>
      <c r="AB786" s="3"/>
      <c r="AC786" s="3"/>
      <c r="AD786" s="3"/>
      <c r="AE786" s="3"/>
      <c r="AF786" s="3"/>
      <c r="AG786" s="3"/>
      <c r="AH786" s="3"/>
      <c r="AI786" s="3"/>
      <c r="AJ786" s="3"/>
      <c r="AK786" s="3"/>
      <c r="AL786" s="3"/>
    </row>
    <row r="787" ht="15.75" customHeight="1">
      <c r="A787" s="3"/>
      <c r="B787" s="3"/>
      <c r="C787" s="3"/>
      <c r="D787" s="3"/>
      <c r="E787" s="3"/>
      <c r="F787" s="3"/>
      <c r="G787" s="3"/>
      <c r="H787" s="3"/>
      <c r="I787" s="3"/>
      <c r="J787" s="3"/>
      <c r="K787" s="3"/>
      <c r="L787" s="3"/>
      <c r="M787" s="3"/>
      <c r="N787" s="3"/>
      <c r="O787" s="3"/>
      <c r="P787" s="3"/>
      <c r="Q787" s="181"/>
      <c r="R787" s="181"/>
      <c r="S787" s="179"/>
      <c r="T787" s="3"/>
      <c r="U787" s="3"/>
      <c r="V787" s="3"/>
      <c r="W787" s="3"/>
      <c r="X787" s="3"/>
      <c r="Y787" s="3"/>
      <c r="Z787" s="3"/>
      <c r="AA787" s="3"/>
      <c r="AB787" s="3"/>
      <c r="AC787" s="3"/>
      <c r="AD787" s="3"/>
      <c r="AE787" s="3"/>
      <c r="AF787" s="3"/>
      <c r="AG787" s="3"/>
      <c r="AH787" s="3"/>
      <c r="AI787" s="3"/>
      <c r="AJ787" s="3"/>
      <c r="AK787" s="3"/>
      <c r="AL787" s="3"/>
    </row>
    <row r="788" ht="15.75" customHeight="1">
      <c r="A788" s="3"/>
      <c r="B788" s="3"/>
      <c r="C788" s="3"/>
      <c r="D788" s="3"/>
      <c r="E788" s="3"/>
      <c r="F788" s="3"/>
      <c r="G788" s="3"/>
      <c r="H788" s="3"/>
      <c r="I788" s="3"/>
      <c r="J788" s="3"/>
      <c r="K788" s="3"/>
      <c r="L788" s="3"/>
      <c r="M788" s="3"/>
      <c r="N788" s="3"/>
      <c r="O788" s="3"/>
      <c r="P788" s="3"/>
      <c r="Q788" s="181"/>
      <c r="R788" s="181"/>
      <c r="S788" s="179"/>
      <c r="T788" s="3"/>
      <c r="U788" s="3"/>
      <c r="V788" s="3"/>
      <c r="W788" s="3"/>
      <c r="X788" s="3"/>
      <c r="Y788" s="3"/>
      <c r="Z788" s="3"/>
      <c r="AA788" s="3"/>
      <c r="AB788" s="3"/>
      <c r="AC788" s="3"/>
      <c r="AD788" s="3"/>
      <c r="AE788" s="3"/>
      <c r="AF788" s="3"/>
      <c r="AG788" s="3"/>
      <c r="AH788" s="3"/>
      <c r="AI788" s="3"/>
      <c r="AJ788" s="3"/>
      <c r="AK788" s="3"/>
      <c r="AL788" s="3"/>
    </row>
    <row r="789" ht="15.75" customHeight="1">
      <c r="A789" s="3"/>
      <c r="B789" s="3"/>
      <c r="C789" s="3"/>
      <c r="D789" s="3"/>
      <c r="E789" s="3"/>
      <c r="F789" s="3"/>
      <c r="G789" s="3"/>
      <c r="H789" s="3"/>
      <c r="I789" s="3"/>
      <c r="J789" s="3"/>
      <c r="K789" s="3"/>
      <c r="L789" s="3"/>
      <c r="M789" s="3"/>
      <c r="N789" s="3"/>
      <c r="O789" s="3"/>
      <c r="P789" s="3"/>
      <c r="Q789" s="181"/>
      <c r="R789" s="181"/>
      <c r="S789" s="179"/>
      <c r="T789" s="3"/>
      <c r="U789" s="3"/>
      <c r="V789" s="3"/>
      <c r="W789" s="3"/>
      <c r="X789" s="3"/>
      <c r="Y789" s="3"/>
      <c r="Z789" s="3"/>
      <c r="AA789" s="3"/>
      <c r="AB789" s="3"/>
      <c r="AC789" s="3"/>
      <c r="AD789" s="3"/>
      <c r="AE789" s="3"/>
      <c r="AF789" s="3"/>
      <c r="AG789" s="3"/>
      <c r="AH789" s="3"/>
      <c r="AI789" s="3"/>
      <c r="AJ789" s="3"/>
      <c r="AK789" s="3"/>
      <c r="AL789" s="3"/>
    </row>
    <row r="790" ht="15.75" customHeight="1">
      <c r="A790" s="3"/>
      <c r="B790" s="3"/>
      <c r="C790" s="3"/>
      <c r="D790" s="3"/>
      <c r="E790" s="3"/>
      <c r="F790" s="3"/>
      <c r="G790" s="3"/>
      <c r="H790" s="3"/>
      <c r="I790" s="3"/>
      <c r="J790" s="3"/>
      <c r="K790" s="3"/>
      <c r="L790" s="3"/>
      <c r="M790" s="3"/>
      <c r="N790" s="3"/>
      <c r="O790" s="3"/>
      <c r="P790" s="3"/>
      <c r="Q790" s="181"/>
      <c r="R790" s="181"/>
      <c r="S790" s="179"/>
      <c r="T790" s="3"/>
      <c r="U790" s="3"/>
      <c r="V790" s="3"/>
      <c r="W790" s="3"/>
      <c r="X790" s="3"/>
      <c r="Y790" s="3"/>
      <c r="Z790" s="3"/>
      <c r="AA790" s="3"/>
      <c r="AB790" s="3"/>
      <c r="AC790" s="3"/>
      <c r="AD790" s="3"/>
      <c r="AE790" s="3"/>
      <c r="AF790" s="3"/>
      <c r="AG790" s="3"/>
      <c r="AH790" s="3"/>
      <c r="AI790" s="3"/>
      <c r="AJ790" s="3"/>
      <c r="AK790" s="3"/>
      <c r="AL790" s="3"/>
    </row>
    <row r="791" ht="15.75" customHeight="1">
      <c r="A791" s="3"/>
      <c r="B791" s="3"/>
      <c r="C791" s="3"/>
      <c r="D791" s="3"/>
      <c r="E791" s="3"/>
      <c r="F791" s="3"/>
      <c r="G791" s="3"/>
      <c r="H791" s="3"/>
      <c r="I791" s="3"/>
      <c r="J791" s="3"/>
      <c r="K791" s="3"/>
      <c r="L791" s="3"/>
      <c r="M791" s="3"/>
      <c r="N791" s="3"/>
      <c r="O791" s="3"/>
      <c r="P791" s="3"/>
      <c r="Q791" s="181"/>
      <c r="R791" s="181"/>
      <c r="S791" s="179"/>
      <c r="T791" s="3"/>
      <c r="U791" s="3"/>
      <c r="V791" s="3"/>
      <c r="W791" s="3"/>
      <c r="X791" s="3"/>
      <c r="Y791" s="3"/>
      <c r="Z791" s="3"/>
      <c r="AA791" s="3"/>
      <c r="AB791" s="3"/>
      <c r="AC791" s="3"/>
      <c r="AD791" s="3"/>
      <c r="AE791" s="3"/>
      <c r="AF791" s="3"/>
      <c r="AG791" s="3"/>
      <c r="AH791" s="3"/>
      <c r="AI791" s="3"/>
      <c r="AJ791" s="3"/>
      <c r="AK791" s="3"/>
      <c r="AL791" s="3"/>
    </row>
    <row r="792" ht="15.75" customHeight="1">
      <c r="A792" s="3"/>
      <c r="B792" s="3"/>
      <c r="C792" s="3"/>
      <c r="D792" s="3"/>
      <c r="E792" s="3"/>
      <c r="F792" s="3"/>
      <c r="G792" s="3"/>
      <c r="H792" s="3"/>
      <c r="I792" s="3"/>
      <c r="J792" s="3"/>
      <c r="K792" s="3"/>
      <c r="L792" s="3"/>
      <c r="M792" s="3"/>
      <c r="N792" s="3"/>
      <c r="O792" s="3"/>
      <c r="P792" s="3"/>
      <c r="Q792" s="181"/>
      <c r="R792" s="181"/>
      <c r="S792" s="179"/>
      <c r="T792" s="3"/>
      <c r="U792" s="3"/>
      <c r="V792" s="3"/>
      <c r="W792" s="3"/>
      <c r="X792" s="3"/>
      <c r="Y792" s="3"/>
      <c r="Z792" s="3"/>
      <c r="AA792" s="3"/>
      <c r="AB792" s="3"/>
      <c r="AC792" s="3"/>
      <c r="AD792" s="3"/>
      <c r="AE792" s="3"/>
      <c r="AF792" s="3"/>
      <c r="AG792" s="3"/>
      <c r="AH792" s="3"/>
      <c r="AI792" s="3"/>
      <c r="AJ792" s="3"/>
      <c r="AK792" s="3"/>
      <c r="AL792" s="3"/>
    </row>
    <row r="793" ht="15.75" customHeight="1">
      <c r="A793" s="3"/>
      <c r="B793" s="3"/>
      <c r="C793" s="3"/>
      <c r="D793" s="3"/>
      <c r="E793" s="3"/>
      <c r="F793" s="3"/>
      <c r="G793" s="3"/>
      <c r="H793" s="3"/>
      <c r="I793" s="3"/>
      <c r="J793" s="3"/>
      <c r="K793" s="3"/>
      <c r="L793" s="3"/>
      <c r="M793" s="3"/>
      <c r="N793" s="3"/>
      <c r="O793" s="3"/>
      <c r="P793" s="3"/>
      <c r="Q793" s="181"/>
      <c r="R793" s="181"/>
      <c r="S793" s="179"/>
      <c r="T793" s="3"/>
      <c r="U793" s="3"/>
      <c r="V793" s="3"/>
      <c r="W793" s="3"/>
      <c r="X793" s="3"/>
      <c r="Y793" s="3"/>
      <c r="Z793" s="3"/>
      <c r="AA793" s="3"/>
      <c r="AB793" s="3"/>
      <c r="AC793" s="3"/>
      <c r="AD793" s="3"/>
      <c r="AE793" s="3"/>
      <c r="AF793" s="3"/>
      <c r="AG793" s="3"/>
      <c r="AH793" s="3"/>
      <c r="AI793" s="3"/>
      <c r="AJ793" s="3"/>
      <c r="AK793" s="3"/>
      <c r="AL793" s="3"/>
    </row>
    <row r="794" ht="15.75" customHeight="1">
      <c r="A794" s="3"/>
      <c r="B794" s="3"/>
      <c r="C794" s="3"/>
      <c r="D794" s="3"/>
      <c r="E794" s="3"/>
      <c r="F794" s="3"/>
      <c r="G794" s="3"/>
      <c r="H794" s="3"/>
      <c r="I794" s="3"/>
      <c r="J794" s="3"/>
      <c r="K794" s="3"/>
      <c r="L794" s="3"/>
      <c r="M794" s="3"/>
      <c r="N794" s="3"/>
      <c r="O794" s="3"/>
      <c r="P794" s="3"/>
      <c r="Q794" s="181"/>
      <c r="R794" s="181"/>
      <c r="S794" s="179"/>
      <c r="T794" s="3"/>
      <c r="U794" s="3"/>
      <c r="V794" s="3"/>
      <c r="W794" s="3"/>
      <c r="X794" s="3"/>
      <c r="Y794" s="3"/>
      <c r="Z794" s="3"/>
      <c r="AA794" s="3"/>
      <c r="AB794" s="3"/>
      <c r="AC794" s="3"/>
      <c r="AD794" s="3"/>
      <c r="AE794" s="3"/>
      <c r="AF794" s="3"/>
      <c r="AG794" s="3"/>
      <c r="AH794" s="3"/>
      <c r="AI794" s="3"/>
      <c r="AJ794" s="3"/>
      <c r="AK794" s="3"/>
      <c r="AL794" s="3"/>
    </row>
    <row r="795" ht="15.75" customHeight="1">
      <c r="A795" s="3"/>
      <c r="B795" s="3"/>
      <c r="C795" s="3"/>
      <c r="D795" s="3"/>
      <c r="E795" s="3"/>
      <c r="F795" s="3"/>
      <c r="G795" s="3"/>
      <c r="H795" s="3"/>
      <c r="I795" s="3"/>
      <c r="J795" s="3"/>
      <c r="K795" s="3"/>
      <c r="L795" s="3"/>
      <c r="M795" s="3"/>
      <c r="N795" s="3"/>
      <c r="O795" s="3"/>
      <c r="P795" s="3"/>
      <c r="Q795" s="181"/>
      <c r="R795" s="181"/>
      <c r="S795" s="179"/>
      <c r="T795" s="3"/>
      <c r="U795" s="3"/>
      <c r="V795" s="3"/>
      <c r="W795" s="3"/>
      <c r="X795" s="3"/>
      <c r="Y795" s="3"/>
      <c r="Z795" s="3"/>
      <c r="AA795" s="3"/>
      <c r="AB795" s="3"/>
      <c r="AC795" s="3"/>
      <c r="AD795" s="3"/>
      <c r="AE795" s="3"/>
      <c r="AF795" s="3"/>
      <c r="AG795" s="3"/>
      <c r="AH795" s="3"/>
      <c r="AI795" s="3"/>
      <c r="AJ795" s="3"/>
      <c r="AK795" s="3"/>
      <c r="AL795" s="3"/>
    </row>
    <row r="796" ht="15.75" customHeight="1">
      <c r="A796" s="3"/>
      <c r="B796" s="3"/>
      <c r="C796" s="3"/>
      <c r="D796" s="3"/>
      <c r="E796" s="3"/>
      <c r="F796" s="3"/>
      <c r="G796" s="3"/>
      <c r="H796" s="3"/>
      <c r="I796" s="3"/>
      <c r="J796" s="3"/>
      <c r="K796" s="3"/>
      <c r="L796" s="3"/>
      <c r="M796" s="3"/>
      <c r="N796" s="3"/>
      <c r="O796" s="3"/>
      <c r="P796" s="3"/>
      <c r="Q796" s="181"/>
      <c r="R796" s="181"/>
      <c r="S796" s="179"/>
      <c r="T796" s="3"/>
      <c r="U796" s="3"/>
      <c r="V796" s="3"/>
      <c r="W796" s="3"/>
      <c r="X796" s="3"/>
      <c r="Y796" s="3"/>
      <c r="Z796" s="3"/>
      <c r="AA796" s="3"/>
      <c r="AB796" s="3"/>
      <c r="AC796" s="3"/>
      <c r="AD796" s="3"/>
      <c r="AE796" s="3"/>
      <c r="AF796" s="3"/>
      <c r="AG796" s="3"/>
      <c r="AH796" s="3"/>
      <c r="AI796" s="3"/>
      <c r="AJ796" s="3"/>
      <c r="AK796" s="3"/>
      <c r="AL796" s="3"/>
    </row>
    <row r="797" ht="15.75" customHeight="1">
      <c r="A797" s="3"/>
      <c r="B797" s="3"/>
      <c r="C797" s="3"/>
      <c r="D797" s="3"/>
      <c r="E797" s="3"/>
      <c r="F797" s="3"/>
      <c r="G797" s="3"/>
      <c r="H797" s="3"/>
      <c r="I797" s="3"/>
      <c r="J797" s="3"/>
      <c r="K797" s="3"/>
      <c r="L797" s="3"/>
      <c r="M797" s="3"/>
      <c r="N797" s="3"/>
      <c r="O797" s="3"/>
      <c r="P797" s="3"/>
      <c r="Q797" s="181"/>
      <c r="R797" s="181"/>
      <c r="S797" s="179"/>
      <c r="T797" s="3"/>
      <c r="U797" s="3"/>
      <c r="V797" s="3"/>
      <c r="W797" s="3"/>
      <c r="X797" s="3"/>
      <c r="Y797" s="3"/>
      <c r="Z797" s="3"/>
      <c r="AA797" s="3"/>
      <c r="AB797" s="3"/>
      <c r="AC797" s="3"/>
      <c r="AD797" s="3"/>
      <c r="AE797" s="3"/>
      <c r="AF797" s="3"/>
      <c r="AG797" s="3"/>
      <c r="AH797" s="3"/>
      <c r="AI797" s="3"/>
      <c r="AJ797" s="3"/>
      <c r="AK797" s="3"/>
      <c r="AL797" s="3"/>
    </row>
    <row r="798" ht="15.75" customHeight="1">
      <c r="A798" s="3"/>
      <c r="B798" s="3"/>
      <c r="C798" s="3"/>
      <c r="D798" s="3"/>
      <c r="E798" s="3"/>
      <c r="F798" s="3"/>
      <c r="G798" s="3"/>
      <c r="H798" s="3"/>
      <c r="I798" s="3"/>
      <c r="J798" s="3"/>
      <c r="K798" s="3"/>
      <c r="L798" s="3"/>
      <c r="M798" s="3"/>
      <c r="N798" s="3"/>
      <c r="O798" s="3"/>
      <c r="P798" s="3"/>
      <c r="Q798" s="181"/>
      <c r="R798" s="181"/>
      <c r="S798" s="179"/>
      <c r="T798" s="3"/>
      <c r="U798" s="3"/>
      <c r="V798" s="3"/>
      <c r="W798" s="3"/>
      <c r="X798" s="3"/>
      <c r="Y798" s="3"/>
      <c r="Z798" s="3"/>
      <c r="AA798" s="3"/>
      <c r="AB798" s="3"/>
      <c r="AC798" s="3"/>
      <c r="AD798" s="3"/>
      <c r="AE798" s="3"/>
      <c r="AF798" s="3"/>
      <c r="AG798" s="3"/>
      <c r="AH798" s="3"/>
      <c r="AI798" s="3"/>
      <c r="AJ798" s="3"/>
      <c r="AK798" s="3"/>
      <c r="AL798" s="3"/>
    </row>
    <row r="799" ht="15.75" customHeight="1">
      <c r="A799" s="3"/>
      <c r="B799" s="3"/>
      <c r="C799" s="3"/>
      <c r="D799" s="3"/>
      <c r="E799" s="3"/>
      <c r="F799" s="3"/>
      <c r="G799" s="3"/>
      <c r="H799" s="3"/>
      <c r="I799" s="3"/>
      <c r="J799" s="3"/>
      <c r="K799" s="3"/>
      <c r="L799" s="3"/>
      <c r="M799" s="3"/>
      <c r="N799" s="3"/>
      <c r="O799" s="3"/>
      <c r="P799" s="3"/>
      <c r="Q799" s="181"/>
      <c r="R799" s="181"/>
      <c r="S799" s="179"/>
      <c r="T799" s="3"/>
      <c r="U799" s="3"/>
      <c r="V799" s="3"/>
      <c r="W799" s="3"/>
      <c r="X799" s="3"/>
      <c r="Y799" s="3"/>
      <c r="Z799" s="3"/>
      <c r="AA799" s="3"/>
      <c r="AB799" s="3"/>
      <c r="AC799" s="3"/>
      <c r="AD799" s="3"/>
      <c r="AE799" s="3"/>
      <c r="AF799" s="3"/>
      <c r="AG799" s="3"/>
      <c r="AH799" s="3"/>
      <c r="AI799" s="3"/>
      <c r="AJ799" s="3"/>
      <c r="AK799" s="3"/>
      <c r="AL799" s="3"/>
    </row>
    <row r="800" ht="15.75" customHeight="1">
      <c r="A800" s="3"/>
      <c r="B800" s="3"/>
      <c r="C800" s="3"/>
      <c r="D800" s="3"/>
      <c r="E800" s="3"/>
      <c r="F800" s="3"/>
      <c r="G800" s="3"/>
      <c r="H800" s="3"/>
      <c r="I800" s="3"/>
      <c r="J800" s="3"/>
      <c r="K800" s="3"/>
      <c r="L800" s="3"/>
      <c r="M800" s="3"/>
      <c r="N800" s="3"/>
      <c r="O800" s="3"/>
      <c r="P800" s="3"/>
      <c r="Q800" s="181"/>
      <c r="R800" s="181"/>
      <c r="S800" s="179"/>
      <c r="T800" s="3"/>
      <c r="U800" s="3"/>
      <c r="V800" s="3"/>
      <c r="W800" s="3"/>
      <c r="X800" s="3"/>
      <c r="Y800" s="3"/>
      <c r="Z800" s="3"/>
      <c r="AA800" s="3"/>
      <c r="AB800" s="3"/>
      <c r="AC800" s="3"/>
      <c r="AD800" s="3"/>
      <c r="AE800" s="3"/>
      <c r="AF800" s="3"/>
      <c r="AG800" s="3"/>
      <c r="AH800" s="3"/>
      <c r="AI800" s="3"/>
      <c r="AJ800" s="3"/>
      <c r="AK800" s="3"/>
      <c r="AL800" s="3"/>
    </row>
    <row r="801" ht="15.75" customHeight="1">
      <c r="A801" s="3"/>
      <c r="B801" s="3"/>
      <c r="C801" s="3"/>
      <c r="D801" s="3"/>
      <c r="E801" s="3"/>
      <c r="F801" s="3"/>
      <c r="G801" s="3"/>
      <c r="H801" s="3"/>
      <c r="I801" s="3"/>
      <c r="J801" s="3"/>
      <c r="K801" s="3"/>
      <c r="L801" s="3"/>
      <c r="M801" s="3"/>
      <c r="N801" s="3"/>
      <c r="O801" s="3"/>
      <c r="P801" s="3"/>
      <c r="Q801" s="181"/>
      <c r="R801" s="181"/>
      <c r="S801" s="179"/>
      <c r="T801" s="3"/>
      <c r="U801" s="3"/>
      <c r="V801" s="3"/>
      <c r="W801" s="3"/>
      <c r="X801" s="3"/>
      <c r="Y801" s="3"/>
      <c r="Z801" s="3"/>
      <c r="AA801" s="3"/>
      <c r="AB801" s="3"/>
      <c r="AC801" s="3"/>
      <c r="AD801" s="3"/>
      <c r="AE801" s="3"/>
      <c r="AF801" s="3"/>
      <c r="AG801" s="3"/>
      <c r="AH801" s="3"/>
      <c r="AI801" s="3"/>
      <c r="AJ801" s="3"/>
      <c r="AK801" s="3"/>
      <c r="AL801" s="3"/>
    </row>
    <row r="802" ht="15.75" customHeight="1">
      <c r="A802" s="3"/>
      <c r="B802" s="3"/>
      <c r="C802" s="3"/>
      <c r="D802" s="3"/>
      <c r="E802" s="3"/>
      <c r="F802" s="3"/>
      <c r="G802" s="3"/>
      <c r="H802" s="3"/>
      <c r="I802" s="3"/>
      <c r="J802" s="3"/>
      <c r="K802" s="3"/>
      <c r="L802" s="3"/>
      <c r="M802" s="3"/>
      <c r="N802" s="3"/>
      <c r="O802" s="3"/>
      <c r="P802" s="3"/>
      <c r="Q802" s="181"/>
      <c r="R802" s="181"/>
      <c r="S802" s="179"/>
      <c r="T802" s="3"/>
      <c r="U802" s="3"/>
      <c r="V802" s="3"/>
      <c r="W802" s="3"/>
      <c r="X802" s="3"/>
      <c r="Y802" s="3"/>
      <c r="Z802" s="3"/>
      <c r="AA802" s="3"/>
      <c r="AB802" s="3"/>
      <c r="AC802" s="3"/>
      <c r="AD802" s="3"/>
      <c r="AE802" s="3"/>
      <c r="AF802" s="3"/>
      <c r="AG802" s="3"/>
      <c r="AH802" s="3"/>
      <c r="AI802" s="3"/>
      <c r="AJ802" s="3"/>
      <c r="AK802" s="3"/>
      <c r="AL802" s="3"/>
    </row>
    <row r="803" ht="15.75" customHeight="1">
      <c r="A803" s="3"/>
      <c r="B803" s="3"/>
      <c r="C803" s="3"/>
      <c r="D803" s="3"/>
      <c r="E803" s="3"/>
      <c r="F803" s="3"/>
      <c r="G803" s="3"/>
      <c r="H803" s="3"/>
      <c r="I803" s="3"/>
      <c r="J803" s="3"/>
      <c r="K803" s="3"/>
      <c r="L803" s="3"/>
      <c r="M803" s="3"/>
      <c r="N803" s="3"/>
      <c r="O803" s="3"/>
      <c r="P803" s="3"/>
      <c r="Q803" s="181"/>
      <c r="R803" s="181"/>
      <c r="S803" s="179"/>
      <c r="T803" s="3"/>
      <c r="U803" s="3"/>
      <c r="V803" s="3"/>
      <c r="W803" s="3"/>
      <c r="X803" s="3"/>
      <c r="Y803" s="3"/>
      <c r="Z803" s="3"/>
      <c r="AA803" s="3"/>
      <c r="AB803" s="3"/>
      <c r="AC803" s="3"/>
      <c r="AD803" s="3"/>
      <c r="AE803" s="3"/>
      <c r="AF803" s="3"/>
      <c r="AG803" s="3"/>
      <c r="AH803" s="3"/>
      <c r="AI803" s="3"/>
      <c r="AJ803" s="3"/>
      <c r="AK803" s="3"/>
      <c r="AL803" s="3"/>
    </row>
    <row r="804" ht="15.75" customHeight="1">
      <c r="A804" s="3"/>
      <c r="B804" s="3"/>
      <c r="C804" s="3"/>
      <c r="D804" s="3"/>
      <c r="E804" s="3"/>
      <c r="F804" s="3"/>
      <c r="G804" s="3"/>
      <c r="H804" s="3"/>
      <c r="I804" s="3"/>
      <c r="J804" s="3"/>
      <c r="K804" s="3"/>
      <c r="L804" s="3"/>
      <c r="M804" s="3"/>
      <c r="N804" s="3"/>
      <c r="O804" s="3"/>
      <c r="P804" s="3"/>
      <c r="Q804" s="181"/>
      <c r="R804" s="181"/>
      <c r="S804" s="179"/>
      <c r="T804" s="3"/>
      <c r="U804" s="3"/>
      <c r="V804" s="3"/>
      <c r="W804" s="3"/>
      <c r="X804" s="3"/>
      <c r="Y804" s="3"/>
      <c r="Z804" s="3"/>
      <c r="AA804" s="3"/>
      <c r="AB804" s="3"/>
      <c r="AC804" s="3"/>
      <c r="AD804" s="3"/>
      <c r="AE804" s="3"/>
      <c r="AF804" s="3"/>
      <c r="AG804" s="3"/>
      <c r="AH804" s="3"/>
      <c r="AI804" s="3"/>
      <c r="AJ804" s="3"/>
      <c r="AK804" s="3"/>
      <c r="AL804" s="3"/>
    </row>
    <row r="805" ht="15.75" customHeight="1">
      <c r="A805" s="3"/>
      <c r="B805" s="3"/>
      <c r="C805" s="3"/>
      <c r="D805" s="3"/>
      <c r="E805" s="3"/>
      <c r="F805" s="3"/>
      <c r="G805" s="3"/>
      <c r="H805" s="3"/>
      <c r="I805" s="3"/>
      <c r="J805" s="3"/>
      <c r="K805" s="3"/>
      <c r="L805" s="3"/>
      <c r="M805" s="3"/>
      <c r="N805" s="3"/>
      <c r="O805" s="3"/>
      <c r="P805" s="3"/>
      <c r="Q805" s="181"/>
      <c r="R805" s="181"/>
      <c r="S805" s="179"/>
      <c r="T805" s="3"/>
      <c r="U805" s="3"/>
      <c r="V805" s="3"/>
      <c r="W805" s="3"/>
      <c r="X805" s="3"/>
      <c r="Y805" s="3"/>
      <c r="Z805" s="3"/>
      <c r="AA805" s="3"/>
      <c r="AB805" s="3"/>
      <c r="AC805" s="3"/>
      <c r="AD805" s="3"/>
      <c r="AE805" s="3"/>
      <c r="AF805" s="3"/>
      <c r="AG805" s="3"/>
      <c r="AH805" s="3"/>
      <c r="AI805" s="3"/>
      <c r="AJ805" s="3"/>
      <c r="AK805" s="3"/>
      <c r="AL805" s="3"/>
    </row>
    <row r="806" ht="15.75" customHeight="1">
      <c r="A806" s="3"/>
      <c r="B806" s="3"/>
      <c r="C806" s="3"/>
      <c r="D806" s="3"/>
      <c r="E806" s="3"/>
      <c r="F806" s="3"/>
      <c r="G806" s="3"/>
      <c r="H806" s="3"/>
      <c r="I806" s="3"/>
      <c r="J806" s="3"/>
      <c r="K806" s="3"/>
      <c r="L806" s="3"/>
      <c r="M806" s="3"/>
      <c r="N806" s="3"/>
      <c r="O806" s="3"/>
      <c r="P806" s="3"/>
      <c r="Q806" s="181"/>
      <c r="R806" s="181"/>
      <c r="S806" s="179"/>
      <c r="T806" s="3"/>
      <c r="U806" s="3"/>
      <c r="V806" s="3"/>
      <c r="W806" s="3"/>
      <c r="X806" s="3"/>
      <c r="Y806" s="3"/>
      <c r="Z806" s="3"/>
      <c r="AA806" s="3"/>
      <c r="AB806" s="3"/>
      <c r="AC806" s="3"/>
      <c r="AD806" s="3"/>
      <c r="AE806" s="3"/>
      <c r="AF806" s="3"/>
      <c r="AG806" s="3"/>
      <c r="AH806" s="3"/>
      <c r="AI806" s="3"/>
      <c r="AJ806" s="3"/>
      <c r="AK806" s="3"/>
      <c r="AL806" s="3"/>
    </row>
    <row r="807" ht="15.75" customHeight="1">
      <c r="A807" s="3"/>
      <c r="B807" s="3"/>
      <c r="C807" s="3"/>
      <c r="D807" s="3"/>
      <c r="E807" s="3"/>
      <c r="F807" s="3"/>
      <c r="G807" s="3"/>
      <c r="H807" s="3"/>
      <c r="I807" s="3"/>
      <c r="J807" s="3"/>
      <c r="K807" s="3"/>
      <c r="L807" s="3"/>
      <c r="M807" s="3"/>
      <c r="N807" s="3"/>
      <c r="O807" s="3"/>
      <c r="P807" s="3"/>
      <c r="Q807" s="181"/>
      <c r="R807" s="181"/>
      <c r="S807" s="179"/>
      <c r="T807" s="3"/>
      <c r="U807" s="3"/>
      <c r="V807" s="3"/>
      <c r="W807" s="3"/>
      <c r="X807" s="3"/>
      <c r="Y807" s="3"/>
      <c r="Z807" s="3"/>
      <c r="AA807" s="3"/>
      <c r="AB807" s="3"/>
      <c r="AC807" s="3"/>
      <c r="AD807" s="3"/>
      <c r="AE807" s="3"/>
      <c r="AF807" s="3"/>
      <c r="AG807" s="3"/>
      <c r="AH807" s="3"/>
      <c r="AI807" s="3"/>
      <c r="AJ807" s="3"/>
      <c r="AK807" s="3"/>
      <c r="AL807" s="3"/>
    </row>
    <row r="808" ht="15.75" customHeight="1">
      <c r="A808" s="3"/>
      <c r="B808" s="3"/>
      <c r="C808" s="3"/>
      <c r="D808" s="3"/>
      <c r="E808" s="3"/>
      <c r="F808" s="3"/>
      <c r="G808" s="3"/>
      <c r="H808" s="3"/>
      <c r="I808" s="3"/>
      <c r="J808" s="3"/>
      <c r="K808" s="3"/>
      <c r="L808" s="3"/>
      <c r="M808" s="3"/>
      <c r="N808" s="3"/>
      <c r="O808" s="3"/>
      <c r="P808" s="3"/>
      <c r="Q808" s="181"/>
      <c r="R808" s="181"/>
      <c r="S808" s="179"/>
      <c r="T808" s="3"/>
      <c r="U808" s="3"/>
      <c r="V808" s="3"/>
      <c r="W808" s="3"/>
      <c r="X808" s="3"/>
      <c r="Y808" s="3"/>
      <c r="Z808" s="3"/>
      <c r="AA808" s="3"/>
      <c r="AB808" s="3"/>
      <c r="AC808" s="3"/>
      <c r="AD808" s="3"/>
      <c r="AE808" s="3"/>
      <c r="AF808" s="3"/>
      <c r="AG808" s="3"/>
      <c r="AH808" s="3"/>
      <c r="AI808" s="3"/>
      <c r="AJ808" s="3"/>
      <c r="AK808" s="3"/>
      <c r="AL808" s="3"/>
    </row>
    <row r="809" ht="15.75" customHeight="1">
      <c r="A809" s="3"/>
      <c r="B809" s="3"/>
      <c r="C809" s="3"/>
      <c r="D809" s="3"/>
      <c r="E809" s="3"/>
      <c r="F809" s="3"/>
      <c r="G809" s="3"/>
      <c r="H809" s="3"/>
      <c r="I809" s="3"/>
      <c r="J809" s="3"/>
      <c r="K809" s="3"/>
      <c r="L809" s="3"/>
      <c r="M809" s="3"/>
      <c r="N809" s="3"/>
      <c r="O809" s="3"/>
      <c r="P809" s="3"/>
      <c r="Q809" s="181"/>
      <c r="R809" s="181"/>
      <c r="S809" s="179"/>
      <c r="T809" s="3"/>
      <c r="U809" s="3"/>
      <c r="V809" s="3"/>
      <c r="W809" s="3"/>
      <c r="X809" s="3"/>
      <c r="Y809" s="3"/>
      <c r="Z809" s="3"/>
      <c r="AA809" s="3"/>
      <c r="AB809" s="3"/>
      <c r="AC809" s="3"/>
      <c r="AD809" s="3"/>
      <c r="AE809" s="3"/>
      <c r="AF809" s="3"/>
      <c r="AG809" s="3"/>
      <c r="AH809" s="3"/>
      <c r="AI809" s="3"/>
      <c r="AJ809" s="3"/>
      <c r="AK809" s="3"/>
      <c r="AL809" s="3"/>
    </row>
    <row r="810" ht="15.75" customHeight="1">
      <c r="A810" s="3"/>
      <c r="B810" s="3"/>
      <c r="C810" s="3"/>
      <c r="D810" s="3"/>
      <c r="E810" s="3"/>
      <c r="F810" s="3"/>
      <c r="G810" s="3"/>
      <c r="H810" s="3"/>
      <c r="I810" s="3"/>
      <c r="J810" s="3"/>
      <c r="K810" s="3"/>
      <c r="L810" s="3"/>
      <c r="M810" s="3"/>
      <c r="N810" s="3"/>
      <c r="O810" s="3"/>
      <c r="P810" s="3"/>
      <c r="Q810" s="181"/>
      <c r="R810" s="181"/>
      <c r="S810" s="179"/>
      <c r="T810" s="3"/>
      <c r="U810" s="3"/>
      <c r="V810" s="3"/>
      <c r="W810" s="3"/>
      <c r="X810" s="3"/>
      <c r="Y810" s="3"/>
      <c r="Z810" s="3"/>
      <c r="AA810" s="3"/>
      <c r="AB810" s="3"/>
      <c r="AC810" s="3"/>
      <c r="AD810" s="3"/>
      <c r="AE810" s="3"/>
      <c r="AF810" s="3"/>
      <c r="AG810" s="3"/>
      <c r="AH810" s="3"/>
      <c r="AI810" s="3"/>
      <c r="AJ810" s="3"/>
      <c r="AK810" s="3"/>
      <c r="AL810" s="3"/>
    </row>
    <row r="811" ht="15.75" customHeight="1">
      <c r="A811" s="3"/>
      <c r="B811" s="3"/>
      <c r="C811" s="3"/>
      <c r="D811" s="3"/>
      <c r="E811" s="3"/>
      <c r="F811" s="3"/>
      <c r="G811" s="3"/>
      <c r="H811" s="3"/>
      <c r="I811" s="3"/>
      <c r="J811" s="3"/>
      <c r="K811" s="3"/>
      <c r="L811" s="3"/>
      <c r="M811" s="3"/>
      <c r="N811" s="3"/>
      <c r="O811" s="3"/>
      <c r="P811" s="3"/>
      <c r="Q811" s="181"/>
      <c r="R811" s="181"/>
      <c r="S811" s="179"/>
      <c r="T811" s="3"/>
      <c r="U811" s="3"/>
      <c r="V811" s="3"/>
      <c r="W811" s="3"/>
      <c r="X811" s="3"/>
      <c r="Y811" s="3"/>
      <c r="Z811" s="3"/>
      <c r="AA811" s="3"/>
      <c r="AB811" s="3"/>
      <c r="AC811" s="3"/>
      <c r="AD811" s="3"/>
      <c r="AE811" s="3"/>
      <c r="AF811" s="3"/>
      <c r="AG811" s="3"/>
      <c r="AH811" s="3"/>
      <c r="AI811" s="3"/>
      <c r="AJ811" s="3"/>
      <c r="AK811" s="3"/>
      <c r="AL811" s="3"/>
    </row>
    <row r="812" ht="15.75" customHeight="1">
      <c r="A812" s="3"/>
      <c r="B812" s="3"/>
      <c r="C812" s="3"/>
      <c r="D812" s="3"/>
      <c r="E812" s="3"/>
      <c r="F812" s="3"/>
      <c r="G812" s="3"/>
      <c r="H812" s="3"/>
      <c r="I812" s="3"/>
      <c r="J812" s="3"/>
      <c r="K812" s="3"/>
      <c r="L812" s="3"/>
      <c r="M812" s="3"/>
      <c r="N812" s="3"/>
      <c r="O812" s="3"/>
      <c r="P812" s="3"/>
      <c r="Q812" s="181"/>
      <c r="R812" s="181"/>
      <c r="S812" s="179"/>
      <c r="T812" s="3"/>
      <c r="U812" s="3"/>
      <c r="V812" s="3"/>
      <c r="W812" s="3"/>
      <c r="X812" s="3"/>
      <c r="Y812" s="3"/>
      <c r="Z812" s="3"/>
      <c r="AA812" s="3"/>
      <c r="AB812" s="3"/>
      <c r="AC812" s="3"/>
      <c r="AD812" s="3"/>
      <c r="AE812" s="3"/>
      <c r="AF812" s="3"/>
      <c r="AG812" s="3"/>
      <c r="AH812" s="3"/>
      <c r="AI812" s="3"/>
      <c r="AJ812" s="3"/>
      <c r="AK812" s="3"/>
      <c r="AL812" s="3"/>
    </row>
    <row r="813" ht="15.75" customHeight="1">
      <c r="A813" s="3"/>
      <c r="B813" s="3"/>
      <c r="C813" s="3"/>
      <c r="D813" s="3"/>
      <c r="E813" s="3"/>
      <c r="F813" s="3"/>
      <c r="G813" s="3"/>
      <c r="H813" s="3"/>
      <c r="I813" s="3"/>
      <c r="J813" s="3"/>
      <c r="K813" s="3"/>
      <c r="L813" s="3"/>
      <c r="M813" s="3"/>
      <c r="N813" s="3"/>
      <c r="O813" s="3"/>
      <c r="P813" s="3"/>
      <c r="Q813" s="181"/>
      <c r="R813" s="181"/>
      <c r="S813" s="179"/>
      <c r="T813" s="3"/>
      <c r="U813" s="3"/>
      <c r="V813" s="3"/>
      <c r="W813" s="3"/>
      <c r="X813" s="3"/>
      <c r="Y813" s="3"/>
      <c r="Z813" s="3"/>
      <c r="AA813" s="3"/>
      <c r="AB813" s="3"/>
      <c r="AC813" s="3"/>
      <c r="AD813" s="3"/>
      <c r="AE813" s="3"/>
      <c r="AF813" s="3"/>
      <c r="AG813" s="3"/>
      <c r="AH813" s="3"/>
      <c r="AI813" s="3"/>
      <c r="AJ813" s="3"/>
      <c r="AK813" s="3"/>
      <c r="AL813" s="3"/>
    </row>
    <row r="814" ht="15.75" customHeight="1">
      <c r="A814" s="3"/>
      <c r="B814" s="3"/>
      <c r="C814" s="3"/>
      <c r="D814" s="3"/>
      <c r="E814" s="3"/>
      <c r="F814" s="3"/>
      <c r="G814" s="3"/>
      <c r="H814" s="3"/>
      <c r="I814" s="3"/>
      <c r="J814" s="3"/>
      <c r="K814" s="3"/>
      <c r="L814" s="3"/>
      <c r="M814" s="3"/>
      <c r="N814" s="3"/>
      <c r="O814" s="3"/>
      <c r="P814" s="3"/>
      <c r="Q814" s="181"/>
      <c r="R814" s="181"/>
      <c r="S814" s="179"/>
      <c r="T814" s="3"/>
      <c r="U814" s="3"/>
      <c r="V814" s="3"/>
      <c r="W814" s="3"/>
      <c r="X814" s="3"/>
      <c r="Y814" s="3"/>
      <c r="Z814" s="3"/>
      <c r="AA814" s="3"/>
      <c r="AB814" s="3"/>
      <c r="AC814" s="3"/>
      <c r="AD814" s="3"/>
      <c r="AE814" s="3"/>
      <c r="AF814" s="3"/>
      <c r="AG814" s="3"/>
      <c r="AH814" s="3"/>
      <c r="AI814" s="3"/>
      <c r="AJ814" s="3"/>
      <c r="AK814" s="3"/>
      <c r="AL814" s="3"/>
    </row>
    <row r="815" ht="15.75" customHeight="1">
      <c r="A815" s="3"/>
      <c r="B815" s="3"/>
      <c r="C815" s="3"/>
      <c r="D815" s="3"/>
      <c r="E815" s="3"/>
      <c r="F815" s="3"/>
      <c r="G815" s="3"/>
      <c r="H815" s="3"/>
      <c r="I815" s="3"/>
      <c r="J815" s="3"/>
      <c r="K815" s="3"/>
      <c r="L815" s="3"/>
      <c r="M815" s="3"/>
      <c r="N815" s="3"/>
      <c r="O815" s="3"/>
      <c r="P815" s="3"/>
      <c r="Q815" s="181"/>
      <c r="R815" s="181"/>
      <c r="S815" s="179"/>
      <c r="T815" s="3"/>
      <c r="U815" s="3"/>
      <c r="V815" s="3"/>
      <c r="W815" s="3"/>
      <c r="X815" s="3"/>
      <c r="Y815" s="3"/>
      <c r="Z815" s="3"/>
      <c r="AA815" s="3"/>
      <c r="AB815" s="3"/>
      <c r="AC815" s="3"/>
      <c r="AD815" s="3"/>
      <c r="AE815" s="3"/>
      <c r="AF815" s="3"/>
      <c r="AG815" s="3"/>
      <c r="AH815" s="3"/>
      <c r="AI815" s="3"/>
      <c r="AJ815" s="3"/>
      <c r="AK815" s="3"/>
      <c r="AL815" s="3"/>
    </row>
    <row r="816" ht="15.75" customHeight="1">
      <c r="A816" s="3"/>
      <c r="B816" s="3"/>
      <c r="C816" s="3"/>
      <c r="D816" s="3"/>
      <c r="E816" s="3"/>
      <c r="F816" s="3"/>
      <c r="G816" s="3"/>
      <c r="H816" s="3"/>
      <c r="I816" s="3"/>
      <c r="J816" s="3"/>
      <c r="K816" s="3"/>
      <c r="L816" s="3"/>
      <c r="M816" s="3"/>
      <c r="N816" s="3"/>
      <c r="O816" s="3"/>
      <c r="P816" s="3"/>
      <c r="Q816" s="181"/>
      <c r="R816" s="181"/>
      <c r="S816" s="179"/>
      <c r="T816" s="3"/>
      <c r="U816" s="3"/>
      <c r="V816" s="3"/>
      <c r="W816" s="3"/>
      <c r="X816" s="3"/>
      <c r="Y816" s="3"/>
      <c r="Z816" s="3"/>
      <c r="AA816" s="3"/>
      <c r="AB816" s="3"/>
      <c r="AC816" s="3"/>
      <c r="AD816" s="3"/>
      <c r="AE816" s="3"/>
      <c r="AF816" s="3"/>
      <c r="AG816" s="3"/>
      <c r="AH816" s="3"/>
      <c r="AI816" s="3"/>
      <c r="AJ816" s="3"/>
      <c r="AK816" s="3"/>
      <c r="AL816" s="3"/>
    </row>
    <row r="817" ht="15.75" customHeight="1">
      <c r="A817" s="3"/>
      <c r="B817" s="3"/>
      <c r="C817" s="3"/>
      <c r="D817" s="3"/>
      <c r="E817" s="3"/>
      <c r="F817" s="3"/>
      <c r="G817" s="3"/>
      <c r="H817" s="3"/>
      <c r="I817" s="3"/>
      <c r="J817" s="3"/>
      <c r="K817" s="3"/>
      <c r="L817" s="3"/>
      <c r="M817" s="3"/>
      <c r="N817" s="3"/>
      <c r="O817" s="3"/>
      <c r="P817" s="3"/>
      <c r="Q817" s="181"/>
      <c r="R817" s="181"/>
      <c r="S817" s="179"/>
      <c r="T817" s="3"/>
      <c r="U817" s="3"/>
      <c r="V817" s="3"/>
      <c r="W817" s="3"/>
      <c r="X817" s="3"/>
      <c r="Y817" s="3"/>
      <c r="Z817" s="3"/>
      <c r="AA817" s="3"/>
      <c r="AB817" s="3"/>
      <c r="AC817" s="3"/>
      <c r="AD817" s="3"/>
      <c r="AE817" s="3"/>
      <c r="AF817" s="3"/>
      <c r="AG817" s="3"/>
      <c r="AH817" s="3"/>
      <c r="AI817" s="3"/>
      <c r="AJ817" s="3"/>
      <c r="AK817" s="3"/>
      <c r="AL817" s="3"/>
    </row>
    <row r="818" ht="15.75" customHeight="1">
      <c r="A818" s="3"/>
      <c r="B818" s="3"/>
      <c r="C818" s="3"/>
      <c r="D818" s="3"/>
      <c r="E818" s="3"/>
      <c r="F818" s="3"/>
      <c r="G818" s="3"/>
      <c r="H818" s="3"/>
      <c r="I818" s="3"/>
      <c r="J818" s="3"/>
      <c r="K818" s="3"/>
      <c r="L818" s="3"/>
      <c r="M818" s="3"/>
      <c r="N818" s="3"/>
      <c r="O818" s="3"/>
      <c r="P818" s="3"/>
      <c r="Q818" s="181"/>
      <c r="R818" s="181"/>
      <c r="S818" s="179"/>
      <c r="T818" s="3"/>
      <c r="U818" s="3"/>
      <c r="V818" s="3"/>
      <c r="W818" s="3"/>
      <c r="X818" s="3"/>
      <c r="Y818" s="3"/>
      <c r="Z818" s="3"/>
      <c r="AA818" s="3"/>
      <c r="AB818" s="3"/>
      <c r="AC818" s="3"/>
      <c r="AD818" s="3"/>
      <c r="AE818" s="3"/>
      <c r="AF818" s="3"/>
      <c r="AG818" s="3"/>
      <c r="AH818" s="3"/>
      <c r="AI818" s="3"/>
      <c r="AJ818" s="3"/>
      <c r="AK818" s="3"/>
      <c r="AL818" s="3"/>
    </row>
    <row r="819" ht="15.75" customHeight="1">
      <c r="A819" s="3"/>
      <c r="B819" s="3"/>
      <c r="C819" s="3"/>
      <c r="D819" s="3"/>
      <c r="E819" s="3"/>
      <c r="F819" s="3"/>
      <c r="G819" s="3"/>
      <c r="H819" s="3"/>
      <c r="I819" s="3"/>
      <c r="J819" s="3"/>
      <c r="K819" s="3"/>
      <c r="L819" s="3"/>
      <c r="M819" s="3"/>
      <c r="N819" s="3"/>
      <c r="O819" s="3"/>
      <c r="P819" s="3"/>
      <c r="Q819" s="181"/>
      <c r="R819" s="181"/>
      <c r="S819" s="179"/>
      <c r="T819" s="3"/>
      <c r="U819" s="3"/>
      <c r="V819" s="3"/>
      <c r="W819" s="3"/>
      <c r="X819" s="3"/>
      <c r="Y819" s="3"/>
      <c r="Z819" s="3"/>
      <c r="AA819" s="3"/>
      <c r="AB819" s="3"/>
      <c r="AC819" s="3"/>
      <c r="AD819" s="3"/>
      <c r="AE819" s="3"/>
      <c r="AF819" s="3"/>
      <c r="AG819" s="3"/>
      <c r="AH819" s="3"/>
      <c r="AI819" s="3"/>
      <c r="AJ819" s="3"/>
      <c r="AK819" s="3"/>
      <c r="AL819" s="3"/>
    </row>
    <row r="820" ht="15.75" customHeight="1">
      <c r="A820" s="3"/>
      <c r="B820" s="3"/>
      <c r="C820" s="3"/>
      <c r="D820" s="3"/>
      <c r="E820" s="3"/>
      <c r="F820" s="3"/>
      <c r="G820" s="3"/>
      <c r="H820" s="3"/>
      <c r="I820" s="3"/>
      <c r="J820" s="3"/>
      <c r="K820" s="3"/>
      <c r="L820" s="3"/>
      <c r="M820" s="3"/>
      <c r="N820" s="3"/>
      <c r="O820" s="3"/>
      <c r="P820" s="3"/>
      <c r="Q820" s="181"/>
      <c r="R820" s="181"/>
      <c r="S820" s="179"/>
      <c r="T820" s="3"/>
      <c r="U820" s="3"/>
      <c r="V820" s="3"/>
      <c r="W820" s="3"/>
      <c r="X820" s="3"/>
      <c r="Y820" s="3"/>
      <c r="Z820" s="3"/>
      <c r="AA820" s="3"/>
      <c r="AB820" s="3"/>
      <c r="AC820" s="3"/>
      <c r="AD820" s="3"/>
      <c r="AE820" s="3"/>
      <c r="AF820" s="3"/>
      <c r="AG820" s="3"/>
      <c r="AH820" s="3"/>
      <c r="AI820" s="3"/>
      <c r="AJ820" s="3"/>
      <c r="AK820" s="3"/>
      <c r="AL820" s="3"/>
    </row>
    <row r="821" ht="15.75" customHeight="1">
      <c r="A821" s="3"/>
      <c r="B821" s="3"/>
      <c r="C821" s="3"/>
      <c r="D821" s="3"/>
      <c r="E821" s="3"/>
      <c r="F821" s="3"/>
      <c r="G821" s="3"/>
      <c r="H821" s="3"/>
      <c r="I821" s="3"/>
      <c r="J821" s="3"/>
      <c r="K821" s="3"/>
      <c r="L821" s="3"/>
      <c r="M821" s="3"/>
      <c r="N821" s="3"/>
      <c r="O821" s="3"/>
      <c r="P821" s="3"/>
      <c r="Q821" s="181"/>
      <c r="R821" s="181"/>
      <c r="S821" s="179"/>
      <c r="T821" s="3"/>
      <c r="U821" s="3"/>
      <c r="V821" s="3"/>
      <c r="W821" s="3"/>
      <c r="X821" s="3"/>
      <c r="Y821" s="3"/>
      <c r="Z821" s="3"/>
      <c r="AA821" s="3"/>
      <c r="AB821" s="3"/>
      <c r="AC821" s="3"/>
      <c r="AD821" s="3"/>
      <c r="AE821" s="3"/>
      <c r="AF821" s="3"/>
      <c r="AG821" s="3"/>
      <c r="AH821" s="3"/>
      <c r="AI821" s="3"/>
      <c r="AJ821" s="3"/>
      <c r="AK821" s="3"/>
      <c r="AL821" s="3"/>
    </row>
    <row r="822" ht="15.75" customHeight="1">
      <c r="A822" s="3"/>
      <c r="B822" s="3"/>
      <c r="C822" s="3"/>
      <c r="D822" s="3"/>
      <c r="E822" s="3"/>
      <c r="F822" s="3"/>
      <c r="G822" s="3"/>
      <c r="H822" s="3"/>
      <c r="I822" s="3"/>
      <c r="J822" s="3"/>
      <c r="K822" s="3"/>
      <c r="L822" s="3"/>
      <c r="M822" s="3"/>
      <c r="N822" s="3"/>
      <c r="O822" s="3"/>
      <c r="P822" s="3"/>
      <c r="Q822" s="181"/>
      <c r="R822" s="181"/>
      <c r="S822" s="179"/>
      <c r="T822" s="3"/>
      <c r="U822" s="3"/>
      <c r="V822" s="3"/>
      <c r="W822" s="3"/>
      <c r="X822" s="3"/>
      <c r="Y822" s="3"/>
      <c r="Z822" s="3"/>
      <c r="AA822" s="3"/>
      <c r="AB822" s="3"/>
      <c r="AC822" s="3"/>
      <c r="AD822" s="3"/>
      <c r="AE822" s="3"/>
      <c r="AF822" s="3"/>
      <c r="AG822" s="3"/>
      <c r="AH822" s="3"/>
      <c r="AI822" s="3"/>
      <c r="AJ822" s="3"/>
      <c r="AK822" s="3"/>
      <c r="AL822" s="3"/>
    </row>
    <row r="823" ht="15.75" customHeight="1">
      <c r="A823" s="3"/>
      <c r="B823" s="3"/>
      <c r="C823" s="3"/>
      <c r="D823" s="3"/>
      <c r="E823" s="3"/>
      <c r="F823" s="3"/>
      <c r="G823" s="3"/>
      <c r="H823" s="3"/>
      <c r="I823" s="3"/>
      <c r="J823" s="3"/>
      <c r="K823" s="3"/>
      <c r="L823" s="3"/>
      <c r="M823" s="3"/>
      <c r="N823" s="3"/>
      <c r="O823" s="3"/>
      <c r="P823" s="3"/>
      <c r="Q823" s="181"/>
      <c r="R823" s="181"/>
      <c r="S823" s="179"/>
      <c r="T823" s="3"/>
      <c r="U823" s="3"/>
      <c r="V823" s="3"/>
      <c r="W823" s="3"/>
      <c r="X823" s="3"/>
      <c r="Y823" s="3"/>
      <c r="Z823" s="3"/>
      <c r="AA823" s="3"/>
      <c r="AB823" s="3"/>
      <c r="AC823" s="3"/>
      <c r="AD823" s="3"/>
      <c r="AE823" s="3"/>
      <c r="AF823" s="3"/>
      <c r="AG823" s="3"/>
      <c r="AH823" s="3"/>
      <c r="AI823" s="3"/>
      <c r="AJ823" s="3"/>
      <c r="AK823" s="3"/>
      <c r="AL823" s="3"/>
    </row>
    <row r="824" ht="15.75" customHeight="1">
      <c r="A824" s="3"/>
      <c r="B824" s="3"/>
      <c r="C824" s="3"/>
      <c r="D824" s="3"/>
      <c r="E824" s="3"/>
      <c r="F824" s="3"/>
      <c r="G824" s="3"/>
      <c r="H824" s="3"/>
      <c r="I824" s="3"/>
      <c r="J824" s="3"/>
      <c r="K824" s="3"/>
      <c r="L824" s="3"/>
      <c r="M824" s="3"/>
      <c r="N824" s="3"/>
      <c r="O824" s="3"/>
      <c r="P824" s="3"/>
      <c r="Q824" s="181"/>
      <c r="R824" s="181"/>
      <c r="S824" s="179"/>
      <c r="T824" s="3"/>
      <c r="U824" s="3"/>
      <c r="V824" s="3"/>
      <c r="W824" s="3"/>
      <c r="X824" s="3"/>
      <c r="Y824" s="3"/>
      <c r="Z824" s="3"/>
      <c r="AA824" s="3"/>
      <c r="AB824" s="3"/>
      <c r="AC824" s="3"/>
      <c r="AD824" s="3"/>
      <c r="AE824" s="3"/>
      <c r="AF824" s="3"/>
      <c r="AG824" s="3"/>
      <c r="AH824" s="3"/>
      <c r="AI824" s="3"/>
      <c r="AJ824" s="3"/>
      <c r="AK824" s="3"/>
      <c r="AL824" s="3"/>
    </row>
    <row r="825" ht="15.75" customHeight="1">
      <c r="A825" s="3"/>
      <c r="B825" s="3"/>
      <c r="C825" s="3"/>
      <c r="D825" s="3"/>
      <c r="E825" s="3"/>
      <c r="F825" s="3"/>
      <c r="G825" s="3"/>
      <c r="H825" s="3"/>
      <c r="I825" s="3"/>
      <c r="J825" s="3"/>
      <c r="K825" s="3"/>
      <c r="L825" s="3"/>
      <c r="M825" s="3"/>
      <c r="N825" s="3"/>
      <c r="O825" s="3"/>
      <c r="P825" s="3"/>
      <c r="Q825" s="181"/>
      <c r="R825" s="181"/>
      <c r="S825" s="179"/>
      <c r="T825" s="3"/>
      <c r="U825" s="3"/>
      <c r="V825" s="3"/>
      <c r="W825" s="3"/>
      <c r="X825" s="3"/>
      <c r="Y825" s="3"/>
      <c r="Z825" s="3"/>
      <c r="AA825" s="3"/>
      <c r="AB825" s="3"/>
      <c r="AC825" s="3"/>
      <c r="AD825" s="3"/>
      <c r="AE825" s="3"/>
      <c r="AF825" s="3"/>
      <c r="AG825" s="3"/>
      <c r="AH825" s="3"/>
      <c r="AI825" s="3"/>
      <c r="AJ825" s="3"/>
      <c r="AK825" s="3"/>
      <c r="AL825" s="3"/>
    </row>
    <row r="826" ht="15.75" customHeight="1">
      <c r="A826" s="3"/>
      <c r="B826" s="3"/>
      <c r="C826" s="3"/>
      <c r="D826" s="3"/>
      <c r="E826" s="3"/>
      <c r="F826" s="3"/>
      <c r="G826" s="3"/>
      <c r="H826" s="3"/>
      <c r="I826" s="3"/>
      <c r="J826" s="3"/>
      <c r="K826" s="3"/>
      <c r="L826" s="3"/>
      <c r="M826" s="3"/>
      <c r="N826" s="3"/>
      <c r="O826" s="3"/>
      <c r="P826" s="3"/>
      <c r="Q826" s="181"/>
      <c r="R826" s="181"/>
      <c r="S826" s="179"/>
      <c r="T826" s="3"/>
      <c r="U826" s="3"/>
      <c r="V826" s="3"/>
      <c r="W826" s="3"/>
      <c r="X826" s="3"/>
      <c r="Y826" s="3"/>
      <c r="Z826" s="3"/>
      <c r="AA826" s="3"/>
      <c r="AB826" s="3"/>
      <c r="AC826" s="3"/>
      <c r="AD826" s="3"/>
      <c r="AE826" s="3"/>
      <c r="AF826" s="3"/>
      <c r="AG826" s="3"/>
      <c r="AH826" s="3"/>
      <c r="AI826" s="3"/>
      <c r="AJ826" s="3"/>
      <c r="AK826" s="3"/>
      <c r="AL826" s="3"/>
    </row>
    <row r="827" ht="15.75" customHeight="1">
      <c r="A827" s="3"/>
      <c r="B827" s="3"/>
      <c r="C827" s="3"/>
      <c r="D827" s="3"/>
      <c r="E827" s="3"/>
      <c r="F827" s="3"/>
      <c r="G827" s="3"/>
      <c r="H827" s="3"/>
      <c r="I827" s="3"/>
      <c r="J827" s="3"/>
      <c r="K827" s="3"/>
      <c r="L827" s="3"/>
      <c r="M827" s="3"/>
      <c r="N827" s="3"/>
      <c r="O827" s="3"/>
      <c r="P827" s="3"/>
      <c r="Q827" s="181"/>
      <c r="R827" s="181"/>
      <c r="S827" s="179"/>
      <c r="T827" s="3"/>
      <c r="U827" s="3"/>
      <c r="V827" s="3"/>
      <c r="W827" s="3"/>
      <c r="X827" s="3"/>
      <c r="Y827" s="3"/>
      <c r="Z827" s="3"/>
      <c r="AA827" s="3"/>
      <c r="AB827" s="3"/>
      <c r="AC827" s="3"/>
      <c r="AD827" s="3"/>
      <c r="AE827" s="3"/>
      <c r="AF827" s="3"/>
      <c r="AG827" s="3"/>
      <c r="AH827" s="3"/>
      <c r="AI827" s="3"/>
      <c r="AJ827" s="3"/>
      <c r="AK827" s="3"/>
      <c r="AL827" s="3"/>
    </row>
    <row r="828" ht="15.75" customHeight="1">
      <c r="A828" s="3"/>
      <c r="B828" s="3"/>
      <c r="C828" s="3"/>
      <c r="D828" s="3"/>
      <c r="E828" s="3"/>
      <c r="F828" s="3"/>
      <c r="G828" s="3"/>
      <c r="H828" s="3"/>
      <c r="I828" s="3"/>
      <c r="J828" s="3"/>
      <c r="K828" s="3"/>
      <c r="L828" s="3"/>
      <c r="M828" s="3"/>
      <c r="N828" s="3"/>
      <c r="O828" s="3"/>
      <c r="P828" s="3"/>
      <c r="Q828" s="181"/>
      <c r="R828" s="181"/>
      <c r="S828" s="179"/>
      <c r="T828" s="3"/>
      <c r="U828" s="3"/>
      <c r="V828" s="3"/>
      <c r="W828" s="3"/>
      <c r="X828" s="3"/>
      <c r="Y828" s="3"/>
      <c r="Z828" s="3"/>
      <c r="AA828" s="3"/>
      <c r="AB828" s="3"/>
      <c r="AC828" s="3"/>
      <c r="AD828" s="3"/>
      <c r="AE828" s="3"/>
      <c r="AF828" s="3"/>
      <c r="AG828" s="3"/>
      <c r="AH828" s="3"/>
      <c r="AI828" s="3"/>
      <c r="AJ828" s="3"/>
      <c r="AK828" s="3"/>
      <c r="AL828" s="3"/>
    </row>
    <row r="829" ht="15.75" customHeight="1">
      <c r="A829" s="3"/>
      <c r="B829" s="3"/>
      <c r="C829" s="3"/>
      <c r="D829" s="3"/>
      <c r="E829" s="3"/>
      <c r="F829" s="3"/>
      <c r="G829" s="3"/>
      <c r="H829" s="3"/>
      <c r="I829" s="3"/>
      <c r="J829" s="3"/>
      <c r="K829" s="3"/>
      <c r="L829" s="3"/>
      <c r="M829" s="3"/>
      <c r="N829" s="3"/>
      <c r="O829" s="3"/>
      <c r="P829" s="3"/>
      <c r="Q829" s="181"/>
      <c r="R829" s="181"/>
      <c r="S829" s="179"/>
      <c r="T829" s="3"/>
      <c r="U829" s="3"/>
      <c r="V829" s="3"/>
      <c r="W829" s="3"/>
      <c r="X829" s="3"/>
      <c r="Y829" s="3"/>
      <c r="Z829" s="3"/>
      <c r="AA829" s="3"/>
      <c r="AB829" s="3"/>
      <c r="AC829" s="3"/>
      <c r="AD829" s="3"/>
      <c r="AE829" s="3"/>
      <c r="AF829" s="3"/>
      <c r="AG829" s="3"/>
      <c r="AH829" s="3"/>
      <c r="AI829" s="3"/>
      <c r="AJ829" s="3"/>
      <c r="AK829" s="3"/>
      <c r="AL829" s="3"/>
    </row>
    <row r="830" ht="15.75" customHeight="1">
      <c r="A830" s="3"/>
      <c r="B830" s="3"/>
      <c r="C830" s="3"/>
      <c r="D830" s="3"/>
      <c r="E830" s="3"/>
      <c r="F830" s="3"/>
      <c r="G830" s="3"/>
      <c r="H830" s="3"/>
      <c r="I830" s="3"/>
      <c r="J830" s="3"/>
      <c r="K830" s="3"/>
      <c r="L830" s="3"/>
      <c r="M830" s="3"/>
      <c r="N830" s="3"/>
      <c r="O830" s="3"/>
      <c r="P830" s="3"/>
      <c r="Q830" s="181"/>
      <c r="R830" s="181"/>
      <c r="S830" s="179"/>
      <c r="T830" s="3"/>
      <c r="U830" s="3"/>
      <c r="V830" s="3"/>
      <c r="W830" s="3"/>
      <c r="X830" s="3"/>
      <c r="Y830" s="3"/>
      <c r="Z830" s="3"/>
      <c r="AA830" s="3"/>
      <c r="AB830" s="3"/>
      <c r="AC830" s="3"/>
      <c r="AD830" s="3"/>
      <c r="AE830" s="3"/>
      <c r="AF830" s="3"/>
      <c r="AG830" s="3"/>
      <c r="AH830" s="3"/>
      <c r="AI830" s="3"/>
      <c r="AJ830" s="3"/>
      <c r="AK830" s="3"/>
      <c r="AL830" s="3"/>
    </row>
    <row r="831" ht="15.75" customHeight="1">
      <c r="A831" s="3"/>
      <c r="B831" s="3"/>
      <c r="C831" s="3"/>
      <c r="D831" s="3"/>
      <c r="E831" s="3"/>
      <c r="F831" s="3"/>
      <c r="G831" s="3"/>
      <c r="H831" s="3"/>
      <c r="I831" s="3"/>
      <c r="J831" s="3"/>
      <c r="K831" s="3"/>
      <c r="L831" s="3"/>
      <c r="M831" s="3"/>
      <c r="N831" s="3"/>
      <c r="O831" s="3"/>
      <c r="P831" s="3"/>
      <c r="Q831" s="181"/>
      <c r="R831" s="181"/>
      <c r="S831" s="179"/>
      <c r="T831" s="3"/>
      <c r="U831" s="3"/>
      <c r="V831" s="3"/>
      <c r="W831" s="3"/>
      <c r="X831" s="3"/>
      <c r="Y831" s="3"/>
      <c r="Z831" s="3"/>
      <c r="AA831" s="3"/>
      <c r="AB831" s="3"/>
      <c r="AC831" s="3"/>
      <c r="AD831" s="3"/>
      <c r="AE831" s="3"/>
      <c r="AF831" s="3"/>
      <c r="AG831" s="3"/>
      <c r="AH831" s="3"/>
      <c r="AI831" s="3"/>
      <c r="AJ831" s="3"/>
      <c r="AK831" s="3"/>
      <c r="AL831" s="3"/>
    </row>
    <row r="832" ht="15.75" customHeight="1">
      <c r="A832" s="3"/>
      <c r="B832" s="3"/>
      <c r="C832" s="3"/>
      <c r="D832" s="3"/>
      <c r="E832" s="3"/>
      <c r="F832" s="3"/>
      <c r="G832" s="3"/>
      <c r="H832" s="3"/>
      <c r="I832" s="3"/>
      <c r="J832" s="3"/>
      <c r="K832" s="3"/>
      <c r="L832" s="3"/>
      <c r="M832" s="3"/>
      <c r="N832" s="3"/>
      <c r="O832" s="3"/>
      <c r="P832" s="3"/>
      <c r="Q832" s="181"/>
      <c r="R832" s="181"/>
      <c r="S832" s="179"/>
      <c r="T832" s="3"/>
      <c r="U832" s="3"/>
      <c r="V832" s="3"/>
      <c r="W832" s="3"/>
      <c r="X832" s="3"/>
      <c r="Y832" s="3"/>
      <c r="Z832" s="3"/>
      <c r="AA832" s="3"/>
      <c r="AB832" s="3"/>
      <c r="AC832" s="3"/>
      <c r="AD832" s="3"/>
      <c r="AE832" s="3"/>
      <c r="AF832" s="3"/>
      <c r="AG832" s="3"/>
      <c r="AH832" s="3"/>
      <c r="AI832" s="3"/>
      <c r="AJ832" s="3"/>
      <c r="AK832" s="3"/>
      <c r="AL832" s="3"/>
    </row>
    <row r="833" ht="15.75" customHeight="1">
      <c r="A833" s="3"/>
      <c r="B833" s="3"/>
      <c r="C833" s="3"/>
      <c r="D833" s="3"/>
      <c r="E833" s="3"/>
      <c r="F833" s="3"/>
      <c r="G833" s="3"/>
      <c r="H833" s="3"/>
      <c r="I833" s="3"/>
      <c r="J833" s="3"/>
      <c r="K833" s="3"/>
      <c r="L833" s="3"/>
      <c r="M833" s="3"/>
      <c r="N833" s="3"/>
      <c r="O833" s="3"/>
      <c r="P833" s="3"/>
      <c r="Q833" s="181"/>
      <c r="R833" s="181"/>
      <c r="S833" s="179"/>
      <c r="T833" s="3"/>
      <c r="U833" s="3"/>
      <c r="V833" s="3"/>
      <c r="W833" s="3"/>
      <c r="X833" s="3"/>
      <c r="Y833" s="3"/>
      <c r="Z833" s="3"/>
      <c r="AA833" s="3"/>
      <c r="AB833" s="3"/>
      <c r="AC833" s="3"/>
      <c r="AD833" s="3"/>
      <c r="AE833" s="3"/>
      <c r="AF833" s="3"/>
      <c r="AG833" s="3"/>
      <c r="AH833" s="3"/>
      <c r="AI833" s="3"/>
      <c r="AJ833" s="3"/>
      <c r="AK833" s="3"/>
      <c r="AL833" s="3"/>
    </row>
    <row r="834" ht="15.75" customHeight="1">
      <c r="A834" s="3"/>
      <c r="B834" s="3"/>
      <c r="C834" s="3"/>
      <c r="D834" s="3"/>
      <c r="E834" s="3"/>
      <c r="F834" s="3"/>
      <c r="G834" s="3"/>
      <c r="H834" s="3"/>
      <c r="I834" s="3"/>
      <c r="J834" s="3"/>
      <c r="K834" s="3"/>
      <c r="L834" s="3"/>
      <c r="M834" s="3"/>
      <c r="N834" s="3"/>
      <c r="O834" s="3"/>
      <c r="P834" s="3"/>
      <c r="Q834" s="181"/>
      <c r="R834" s="181"/>
      <c r="S834" s="179"/>
      <c r="T834" s="3"/>
      <c r="U834" s="3"/>
      <c r="V834" s="3"/>
      <c r="W834" s="3"/>
      <c r="X834" s="3"/>
      <c r="Y834" s="3"/>
      <c r="Z834" s="3"/>
      <c r="AA834" s="3"/>
      <c r="AB834" s="3"/>
      <c r="AC834" s="3"/>
      <c r="AD834" s="3"/>
      <c r="AE834" s="3"/>
      <c r="AF834" s="3"/>
      <c r="AG834" s="3"/>
      <c r="AH834" s="3"/>
      <c r="AI834" s="3"/>
      <c r="AJ834" s="3"/>
      <c r="AK834" s="3"/>
      <c r="AL834" s="3"/>
    </row>
    <row r="835" ht="15.75" customHeight="1">
      <c r="A835" s="3"/>
      <c r="B835" s="3"/>
      <c r="C835" s="3"/>
      <c r="D835" s="3"/>
      <c r="E835" s="3"/>
      <c r="F835" s="3"/>
      <c r="G835" s="3"/>
      <c r="H835" s="3"/>
      <c r="I835" s="3"/>
      <c r="J835" s="3"/>
      <c r="K835" s="3"/>
      <c r="L835" s="3"/>
      <c r="M835" s="3"/>
      <c r="N835" s="3"/>
      <c r="O835" s="3"/>
      <c r="P835" s="3"/>
      <c r="Q835" s="181"/>
      <c r="R835" s="181"/>
      <c r="S835" s="179"/>
      <c r="T835" s="3"/>
      <c r="U835" s="3"/>
      <c r="V835" s="3"/>
      <c r="W835" s="3"/>
      <c r="X835" s="3"/>
      <c r="Y835" s="3"/>
      <c r="Z835" s="3"/>
      <c r="AA835" s="3"/>
      <c r="AB835" s="3"/>
      <c r="AC835" s="3"/>
      <c r="AD835" s="3"/>
      <c r="AE835" s="3"/>
      <c r="AF835" s="3"/>
      <c r="AG835" s="3"/>
      <c r="AH835" s="3"/>
      <c r="AI835" s="3"/>
      <c r="AJ835" s="3"/>
      <c r="AK835" s="3"/>
      <c r="AL835" s="3"/>
    </row>
    <row r="836" ht="15.75" customHeight="1">
      <c r="A836" s="3"/>
      <c r="B836" s="3"/>
      <c r="C836" s="3"/>
      <c r="D836" s="3"/>
      <c r="E836" s="3"/>
      <c r="F836" s="3"/>
      <c r="G836" s="3"/>
      <c r="H836" s="3"/>
      <c r="I836" s="3"/>
      <c r="J836" s="3"/>
      <c r="K836" s="3"/>
      <c r="L836" s="3"/>
      <c r="M836" s="3"/>
      <c r="N836" s="3"/>
      <c r="O836" s="3"/>
      <c r="P836" s="3"/>
      <c r="Q836" s="181"/>
      <c r="R836" s="181"/>
      <c r="S836" s="179"/>
      <c r="T836" s="3"/>
      <c r="U836" s="3"/>
      <c r="V836" s="3"/>
      <c r="W836" s="3"/>
      <c r="X836" s="3"/>
      <c r="Y836" s="3"/>
      <c r="Z836" s="3"/>
      <c r="AA836" s="3"/>
      <c r="AB836" s="3"/>
      <c r="AC836" s="3"/>
      <c r="AD836" s="3"/>
      <c r="AE836" s="3"/>
      <c r="AF836" s="3"/>
      <c r="AG836" s="3"/>
      <c r="AH836" s="3"/>
      <c r="AI836" s="3"/>
      <c r="AJ836" s="3"/>
      <c r="AK836" s="3"/>
      <c r="AL836" s="3"/>
    </row>
    <row r="837" ht="15.75" customHeight="1">
      <c r="A837" s="3"/>
      <c r="B837" s="3"/>
      <c r="C837" s="3"/>
      <c r="D837" s="3"/>
      <c r="E837" s="3"/>
      <c r="F837" s="3"/>
      <c r="G837" s="3"/>
      <c r="H837" s="3"/>
      <c r="I837" s="3"/>
      <c r="J837" s="3"/>
      <c r="K837" s="3"/>
      <c r="L837" s="3"/>
      <c r="M837" s="3"/>
      <c r="N837" s="3"/>
      <c r="O837" s="3"/>
      <c r="P837" s="3"/>
      <c r="Q837" s="181"/>
      <c r="R837" s="181"/>
      <c r="S837" s="179"/>
      <c r="T837" s="3"/>
      <c r="U837" s="3"/>
      <c r="V837" s="3"/>
      <c r="W837" s="3"/>
      <c r="X837" s="3"/>
      <c r="Y837" s="3"/>
      <c r="Z837" s="3"/>
      <c r="AA837" s="3"/>
      <c r="AB837" s="3"/>
      <c r="AC837" s="3"/>
      <c r="AD837" s="3"/>
      <c r="AE837" s="3"/>
      <c r="AF837" s="3"/>
      <c r="AG837" s="3"/>
      <c r="AH837" s="3"/>
      <c r="AI837" s="3"/>
      <c r="AJ837" s="3"/>
      <c r="AK837" s="3"/>
      <c r="AL837" s="3"/>
    </row>
    <row r="838" ht="15.75" customHeight="1">
      <c r="A838" s="3"/>
      <c r="B838" s="3"/>
      <c r="C838" s="3"/>
      <c r="D838" s="3"/>
      <c r="E838" s="3"/>
      <c r="F838" s="3"/>
      <c r="G838" s="3"/>
      <c r="H838" s="3"/>
      <c r="I838" s="3"/>
      <c r="J838" s="3"/>
      <c r="K838" s="3"/>
      <c r="L838" s="3"/>
      <c r="M838" s="3"/>
      <c r="N838" s="3"/>
      <c r="O838" s="3"/>
      <c r="P838" s="3"/>
      <c r="Q838" s="181"/>
      <c r="R838" s="181"/>
      <c r="S838" s="179"/>
      <c r="T838" s="3"/>
      <c r="U838" s="3"/>
      <c r="V838" s="3"/>
      <c r="W838" s="3"/>
      <c r="X838" s="3"/>
      <c r="Y838" s="3"/>
      <c r="Z838" s="3"/>
      <c r="AA838" s="3"/>
      <c r="AB838" s="3"/>
      <c r="AC838" s="3"/>
      <c r="AD838" s="3"/>
      <c r="AE838" s="3"/>
      <c r="AF838" s="3"/>
      <c r="AG838" s="3"/>
      <c r="AH838" s="3"/>
      <c r="AI838" s="3"/>
      <c r="AJ838" s="3"/>
      <c r="AK838" s="3"/>
      <c r="AL838" s="3"/>
    </row>
    <row r="839" ht="15.75" customHeight="1">
      <c r="A839" s="3"/>
      <c r="B839" s="3"/>
      <c r="C839" s="3"/>
      <c r="D839" s="3"/>
      <c r="E839" s="3"/>
      <c r="F839" s="3"/>
      <c r="G839" s="3"/>
      <c r="H839" s="3"/>
      <c r="I839" s="3"/>
      <c r="J839" s="3"/>
      <c r="K839" s="3"/>
      <c r="L839" s="3"/>
      <c r="M839" s="3"/>
      <c r="N839" s="3"/>
      <c r="O839" s="3"/>
      <c r="P839" s="3"/>
      <c r="Q839" s="181"/>
      <c r="R839" s="181"/>
      <c r="S839" s="179"/>
      <c r="T839" s="3"/>
      <c r="U839" s="3"/>
      <c r="V839" s="3"/>
      <c r="W839" s="3"/>
      <c r="X839" s="3"/>
      <c r="Y839" s="3"/>
      <c r="Z839" s="3"/>
      <c r="AA839" s="3"/>
      <c r="AB839" s="3"/>
      <c r="AC839" s="3"/>
      <c r="AD839" s="3"/>
      <c r="AE839" s="3"/>
      <c r="AF839" s="3"/>
      <c r="AG839" s="3"/>
      <c r="AH839" s="3"/>
      <c r="AI839" s="3"/>
      <c r="AJ839" s="3"/>
      <c r="AK839" s="3"/>
      <c r="AL839" s="3"/>
    </row>
    <row r="840" ht="15.75" customHeight="1">
      <c r="A840" s="3"/>
      <c r="B840" s="3"/>
      <c r="C840" s="3"/>
      <c r="D840" s="3"/>
      <c r="E840" s="3"/>
      <c r="F840" s="3"/>
      <c r="G840" s="3"/>
      <c r="H840" s="3"/>
      <c r="I840" s="3"/>
      <c r="J840" s="3"/>
      <c r="K840" s="3"/>
      <c r="L840" s="3"/>
      <c r="M840" s="3"/>
      <c r="N840" s="3"/>
      <c r="O840" s="3"/>
      <c r="P840" s="3"/>
      <c r="Q840" s="181"/>
      <c r="R840" s="181"/>
      <c r="S840" s="179"/>
      <c r="T840" s="3"/>
      <c r="U840" s="3"/>
      <c r="V840" s="3"/>
      <c r="W840" s="3"/>
      <c r="X840" s="3"/>
      <c r="Y840" s="3"/>
      <c r="Z840" s="3"/>
      <c r="AA840" s="3"/>
      <c r="AB840" s="3"/>
      <c r="AC840" s="3"/>
      <c r="AD840" s="3"/>
      <c r="AE840" s="3"/>
      <c r="AF840" s="3"/>
      <c r="AG840" s="3"/>
      <c r="AH840" s="3"/>
      <c r="AI840" s="3"/>
      <c r="AJ840" s="3"/>
      <c r="AK840" s="3"/>
      <c r="AL840" s="3"/>
    </row>
    <row r="841" ht="15.75" customHeight="1">
      <c r="A841" s="3"/>
      <c r="B841" s="3"/>
      <c r="C841" s="3"/>
      <c r="D841" s="3"/>
      <c r="E841" s="3"/>
      <c r="F841" s="3"/>
      <c r="G841" s="3"/>
      <c r="H841" s="3"/>
      <c r="I841" s="3"/>
      <c r="J841" s="3"/>
      <c r="K841" s="3"/>
      <c r="L841" s="3"/>
      <c r="M841" s="3"/>
      <c r="N841" s="3"/>
      <c r="O841" s="3"/>
      <c r="P841" s="3"/>
      <c r="Q841" s="181"/>
      <c r="R841" s="181"/>
      <c r="S841" s="179"/>
      <c r="T841" s="3"/>
      <c r="U841" s="3"/>
      <c r="V841" s="3"/>
      <c r="W841" s="3"/>
      <c r="X841" s="3"/>
      <c r="Y841" s="3"/>
      <c r="Z841" s="3"/>
      <c r="AA841" s="3"/>
      <c r="AB841" s="3"/>
      <c r="AC841" s="3"/>
      <c r="AD841" s="3"/>
      <c r="AE841" s="3"/>
      <c r="AF841" s="3"/>
      <c r="AG841" s="3"/>
      <c r="AH841" s="3"/>
      <c r="AI841" s="3"/>
      <c r="AJ841" s="3"/>
      <c r="AK841" s="3"/>
      <c r="AL841" s="3"/>
    </row>
    <row r="842" ht="15.75" customHeight="1">
      <c r="A842" s="3"/>
      <c r="B842" s="3"/>
      <c r="C842" s="3"/>
      <c r="D842" s="3"/>
      <c r="E842" s="3"/>
      <c r="F842" s="3"/>
      <c r="G842" s="3"/>
      <c r="H842" s="3"/>
      <c r="I842" s="3"/>
      <c r="J842" s="3"/>
      <c r="K842" s="3"/>
      <c r="L842" s="3"/>
      <c r="M842" s="3"/>
      <c r="N842" s="3"/>
      <c r="O842" s="3"/>
      <c r="P842" s="3"/>
      <c r="Q842" s="181"/>
      <c r="R842" s="181"/>
      <c r="S842" s="179"/>
      <c r="T842" s="3"/>
      <c r="U842" s="3"/>
      <c r="V842" s="3"/>
      <c r="W842" s="3"/>
      <c r="X842" s="3"/>
      <c r="Y842" s="3"/>
      <c r="Z842" s="3"/>
      <c r="AA842" s="3"/>
      <c r="AB842" s="3"/>
      <c r="AC842" s="3"/>
      <c r="AD842" s="3"/>
      <c r="AE842" s="3"/>
      <c r="AF842" s="3"/>
      <c r="AG842" s="3"/>
      <c r="AH842" s="3"/>
      <c r="AI842" s="3"/>
      <c r="AJ842" s="3"/>
      <c r="AK842" s="3"/>
      <c r="AL842" s="3"/>
    </row>
    <row r="843" ht="15.75" customHeight="1">
      <c r="A843" s="3"/>
      <c r="B843" s="3"/>
      <c r="C843" s="3"/>
      <c r="D843" s="3"/>
      <c r="E843" s="3"/>
      <c r="F843" s="3"/>
      <c r="G843" s="3"/>
      <c r="H843" s="3"/>
      <c r="I843" s="3"/>
      <c r="J843" s="3"/>
      <c r="K843" s="3"/>
      <c r="L843" s="3"/>
      <c r="M843" s="3"/>
      <c r="N843" s="3"/>
      <c r="O843" s="3"/>
      <c r="P843" s="3"/>
      <c r="Q843" s="181"/>
      <c r="R843" s="181"/>
      <c r="S843" s="179"/>
      <c r="T843" s="3"/>
      <c r="U843" s="3"/>
      <c r="V843" s="3"/>
      <c r="W843" s="3"/>
      <c r="X843" s="3"/>
      <c r="Y843" s="3"/>
      <c r="Z843" s="3"/>
      <c r="AA843" s="3"/>
      <c r="AB843" s="3"/>
      <c r="AC843" s="3"/>
      <c r="AD843" s="3"/>
      <c r="AE843" s="3"/>
      <c r="AF843" s="3"/>
      <c r="AG843" s="3"/>
      <c r="AH843" s="3"/>
      <c r="AI843" s="3"/>
      <c r="AJ843" s="3"/>
      <c r="AK843" s="3"/>
      <c r="AL843" s="3"/>
    </row>
    <row r="844" ht="15.75" customHeight="1">
      <c r="A844" s="3"/>
      <c r="B844" s="3"/>
      <c r="C844" s="3"/>
      <c r="D844" s="3"/>
      <c r="E844" s="3"/>
      <c r="F844" s="3"/>
      <c r="G844" s="3"/>
      <c r="H844" s="3"/>
      <c r="I844" s="3"/>
      <c r="J844" s="3"/>
      <c r="K844" s="3"/>
      <c r="L844" s="3"/>
      <c r="M844" s="3"/>
      <c r="N844" s="3"/>
      <c r="O844" s="3"/>
      <c r="P844" s="3"/>
      <c r="Q844" s="181"/>
      <c r="R844" s="181"/>
      <c r="S844" s="179"/>
      <c r="T844" s="3"/>
      <c r="U844" s="3"/>
      <c r="V844" s="3"/>
      <c r="W844" s="3"/>
      <c r="X844" s="3"/>
      <c r="Y844" s="3"/>
      <c r="Z844" s="3"/>
      <c r="AA844" s="3"/>
      <c r="AB844" s="3"/>
      <c r="AC844" s="3"/>
      <c r="AD844" s="3"/>
      <c r="AE844" s="3"/>
      <c r="AF844" s="3"/>
      <c r="AG844" s="3"/>
      <c r="AH844" s="3"/>
      <c r="AI844" s="3"/>
      <c r="AJ844" s="3"/>
      <c r="AK844" s="3"/>
      <c r="AL844" s="3"/>
    </row>
    <row r="845" ht="15.75" customHeight="1">
      <c r="A845" s="3"/>
      <c r="B845" s="3"/>
      <c r="C845" s="3"/>
      <c r="D845" s="3"/>
      <c r="E845" s="3"/>
      <c r="F845" s="3"/>
      <c r="G845" s="3"/>
      <c r="H845" s="3"/>
      <c r="I845" s="3"/>
      <c r="J845" s="3"/>
      <c r="K845" s="3"/>
      <c r="L845" s="3"/>
      <c r="M845" s="3"/>
      <c r="N845" s="3"/>
      <c r="O845" s="3"/>
      <c r="P845" s="3"/>
      <c r="Q845" s="181"/>
      <c r="R845" s="181"/>
      <c r="S845" s="179"/>
      <c r="T845" s="3"/>
      <c r="U845" s="3"/>
      <c r="V845" s="3"/>
      <c r="W845" s="3"/>
      <c r="X845" s="3"/>
      <c r="Y845" s="3"/>
      <c r="Z845" s="3"/>
      <c r="AA845" s="3"/>
      <c r="AB845" s="3"/>
      <c r="AC845" s="3"/>
      <c r="AD845" s="3"/>
      <c r="AE845" s="3"/>
      <c r="AF845" s="3"/>
      <c r="AG845" s="3"/>
      <c r="AH845" s="3"/>
      <c r="AI845" s="3"/>
      <c r="AJ845" s="3"/>
      <c r="AK845" s="3"/>
      <c r="AL845" s="3"/>
    </row>
    <row r="846" ht="15.75" customHeight="1">
      <c r="A846" s="3"/>
      <c r="B846" s="3"/>
      <c r="C846" s="3"/>
      <c r="D846" s="3"/>
      <c r="E846" s="3"/>
      <c r="F846" s="3"/>
      <c r="G846" s="3"/>
      <c r="H846" s="3"/>
      <c r="I846" s="3"/>
      <c r="J846" s="3"/>
      <c r="K846" s="3"/>
      <c r="L846" s="3"/>
      <c r="M846" s="3"/>
      <c r="N846" s="3"/>
      <c r="O846" s="3"/>
      <c r="P846" s="3"/>
      <c r="Q846" s="181"/>
      <c r="R846" s="181"/>
      <c r="S846" s="179"/>
      <c r="T846" s="3"/>
      <c r="U846" s="3"/>
      <c r="V846" s="3"/>
      <c r="W846" s="3"/>
      <c r="X846" s="3"/>
      <c r="Y846" s="3"/>
      <c r="Z846" s="3"/>
      <c r="AA846" s="3"/>
      <c r="AB846" s="3"/>
      <c r="AC846" s="3"/>
      <c r="AD846" s="3"/>
      <c r="AE846" s="3"/>
      <c r="AF846" s="3"/>
      <c r="AG846" s="3"/>
      <c r="AH846" s="3"/>
      <c r="AI846" s="3"/>
      <c r="AJ846" s="3"/>
      <c r="AK846" s="3"/>
      <c r="AL846" s="3"/>
    </row>
    <row r="847" ht="15.75" customHeight="1">
      <c r="A847" s="3"/>
      <c r="B847" s="3"/>
      <c r="C847" s="3"/>
      <c r="D847" s="3"/>
      <c r="E847" s="3"/>
      <c r="F847" s="3"/>
      <c r="G847" s="3"/>
      <c r="H847" s="3"/>
      <c r="I847" s="3"/>
      <c r="J847" s="3"/>
      <c r="K847" s="3"/>
      <c r="L847" s="3"/>
      <c r="M847" s="3"/>
      <c r="N847" s="3"/>
      <c r="O847" s="3"/>
      <c r="P847" s="3"/>
      <c r="Q847" s="181"/>
      <c r="R847" s="181"/>
      <c r="S847" s="179"/>
      <c r="T847" s="3"/>
      <c r="U847" s="3"/>
      <c r="V847" s="3"/>
      <c r="W847" s="3"/>
      <c r="X847" s="3"/>
      <c r="Y847" s="3"/>
      <c r="Z847" s="3"/>
      <c r="AA847" s="3"/>
      <c r="AB847" s="3"/>
      <c r="AC847" s="3"/>
      <c r="AD847" s="3"/>
      <c r="AE847" s="3"/>
      <c r="AF847" s="3"/>
      <c r="AG847" s="3"/>
      <c r="AH847" s="3"/>
      <c r="AI847" s="3"/>
      <c r="AJ847" s="3"/>
      <c r="AK847" s="3"/>
      <c r="AL847" s="3"/>
    </row>
    <row r="848" ht="15.75" customHeight="1">
      <c r="A848" s="3"/>
      <c r="B848" s="3"/>
      <c r="C848" s="3"/>
      <c r="D848" s="3"/>
      <c r="E848" s="3"/>
      <c r="F848" s="3"/>
      <c r="G848" s="3"/>
      <c r="H848" s="3"/>
      <c r="I848" s="3"/>
      <c r="J848" s="3"/>
      <c r="K848" s="3"/>
      <c r="L848" s="3"/>
      <c r="M848" s="3"/>
      <c r="N848" s="3"/>
      <c r="O848" s="3"/>
      <c r="P848" s="3"/>
      <c r="Q848" s="181"/>
      <c r="R848" s="181"/>
      <c r="S848" s="179"/>
      <c r="T848" s="3"/>
      <c r="U848" s="3"/>
      <c r="V848" s="3"/>
      <c r="W848" s="3"/>
      <c r="X848" s="3"/>
      <c r="Y848" s="3"/>
      <c r="Z848" s="3"/>
      <c r="AA848" s="3"/>
      <c r="AB848" s="3"/>
      <c r="AC848" s="3"/>
      <c r="AD848" s="3"/>
      <c r="AE848" s="3"/>
      <c r="AF848" s="3"/>
      <c r="AG848" s="3"/>
      <c r="AH848" s="3"/>
      <c r="AI848" s="3"/>
      <c r="AJ848" s="3"/>
      <c r="AK848" s="3"/>
      <c r="AL848" s="3"/>
    </row>
    <row r="849" ht="15.75" customHeight="1">
      <c r="A849" s="3"/>
      <c r="B849" s="3"/>
      <c r="C849" s="3"/>
      <c r="D849" s="3"/>
      <c r="E849" s="3"/>
      <c r="F849" s="3"/>
      <c r="G849" s="3"/>
      <c r="H849" s="3"/>
      <c r="I849" s="3"/>
      <c r="J849" s="3"/>
      <c r="K849" s="3"/>
      <c r="L849" s="3"/>
      <c r="M849" s="3"/>
      <c r="N849" s="3"/>
      <c r="O849" s="3"/>
      <c r="P849" s="3"/>
      <c r="Q849" s="181"/>
      <c r="R849" s="181"/>
      <c r="S849" s="179"/>
      <c r="T849" s="3"/>
      <c r="U849" s="3"/>
      <c r="V849" s="3"/>
      <c r="W849" s="3"/>
      <c r="X849" s="3"/>
      <c r="Y849" s="3"/>
      <c r="Z849" s="3"/>
      <c r="AA849" s="3"/>
      <c r="AB849" s="3"/>
      <c r="AC849" s="3"/>
      <c r="AD849" s="3"/>
      <c r="AE849" s="3"/>
      <c r="AF849" s="3"/>
      <c r="AG849" s="3"/>
      <c r="AH849" s="3"/>
      <c r="AI849" s="3"/>
      <c r="AJ849" s="3"/>
      <c r="AK849" s="3"/>
      <c r="AL849" s="3"/>
    </row>
    <row r="850" ht="15.75" customHeight="1">
      <c r="A850" s="3"/>
      <c r="B850" s="3"/>
      <c r="C850" s="3"/>
      <c r="D850" s="3"/>
      <c r="E850" s="3"/>
      <c r="F850" s="3"/>
      <c r="G850" s="3"/>
      <c r="H850" s="3"/>
      <c r="I850" s="3"/>
      <c r="J850" s="3"/>
      <c r="K850" s="3"/>
      <c r="L850" s="3"/>
      <c r="M850" s="3"/>
      <c r="N850" s="3"/>
      <c r="O850" s="3"/>
      <c r="P850" s="3"/>
      <c r="Q850" s="181"/>
      <c r="R850" s="181"/>
      <c r="S850" s="179"/>
      <c r="T850" s="3"/>
      <c r="U850" s="3"/>
      <c r="V850" s="3"/>
      <c r="W850" s="3"/>
      <c r="X850" s="3"/>
      <c r="Y850" s="3"/>
      <c r="Z850" s="3"/>
      <c r="AA850" s="3"/>
      <c r="AB850" s="3"/>
      <c r="AC850" s="3"/>
      <c r="AD850" s="3"/>
      <c r="AE850" s="3"/>
      <c r="AF850" s="3"/>
      <c r="AG850" s="3"/>
      <c r="AH850" s="3"/>
      <c r="AI850" s="3"/>
      <c r="AJ850" s="3"/>
      <c r="AK850" s="3"/>
      <c r="AL850" s="3"/>
    </row>
    <row r="851" ht="15.75" customHeight="1">
      <c r="A851" s="3"/>
      <c r="B851" s="3"/>
      <c r="C851" s="3"/>
      <c r="D851" s="3"/>
      <c r="E851" s="3"/>
      <c r="F851" s="3"/>
      <c r="G851" s="3"/>
      <c r="H851" s="3"/>
      <c r="I851" s="3"/>
      <c r="J851" s="3"/>
      <c r="K851" s="3"/>
      <c r="L851" s="3"/>
      <c r="M851" s="3"/>
      <c r="N851" s="3"/>
      <c r="O851" s="3"/>
      <c r="P851" s="3"/>
      <c r="Q851" s="181"/>
      <c r="R851" s="181"/>
      <c r="S851" s="179"/>
      <c r="T851" s="3"/>
      <c r="U851" s="3"/>
      <c r="V851" s="3"/>
      <c r="W851" s="3"/>
      <c r="X851" s="3"/>
      <c r="Y851" s="3"/>
      <c r="Z851" s="3"/>
      <c r="AA851" s="3"/>
      <c r="AB851" s="3"/>
      <c r="AC851" s="3"/>
      <c r="AD851" s="3"/>
      <c r="AE851" s="3"/>
      <c r="AF851" s="3"/>
      <c r="AG851" s="3"/>
      <c r="AH851" s="3"/>
      <c r="AI851" s="3"/>
      <c r="AJ851" s="3"/>
      <c r="AK851" s="3"/>
      <c r="AL851" s="3"/>
    </row>
    <row r="852" ht="15.75" customHeight="1">
      <c r="A852" s="3"/>
      <c r="B852" s="3"/>
      <c r="C852" s="3"/>
      <c r="D852" s="3"/>
      <c r="E852" s="3"/>
      <c r="F852" s="3"/>
      <c r="G852" s="3"/>
      <c r="H852" s="3"/>
      <c r="I852" s="3"/>
      <c r="J852" s="3"/>
      <c r="K852" s="3"/>
      <c r="L852" s="3"/>
      <c r="M852" s="3"/>
      <c r="N852" s="3"/>
      <c r="O852" s="3"/>
      <c r="P852" s="3"/>
      <c r="Q852" s="181"/>
      <c r="R852" s="181"/>
      <c r="S852" s="179"/>
      <c r="T852" s="3"/>
      <c r="U852" s="3"/>
      <c r="V852" s="3"/>
      <c r="W852" s="3"/>
      <c r="X852" s="3"/>
      <c r="Y852" s="3"/>
      <c r="Z852" s="3"/>
      <c r="AA852" s="3"/>
      <c r="AB852" s="3"/>
      <c r="AC852" s="3"/>
      <c r="AD852" s="3"/>
      <c r="AE852" s="3"/>
      <c r="AF852" s="3"/>
      <c r="AG852" s="3"/>
      <c r="AH852" s="3"/>
      <c r="AI852" s="3"/>
      <c r="AJ852" s="3"/>
      <c r="AK852" s="3"/>
      <c r="AL852" s="3"/>
    </row>
    <row r="853" ht="15.75" customHeight="1">
      <c r="A853" s="3"/>
      <c r="B853" s="3"/>
      <c r="C853" s="3"/>
      <c r="D853" s="3"/>
      <c r="E853" s="3"/>
      <c r="F853" s="3"/>
      <c r="G853" s="3"/>
      <c r="H853" s="3"/>
      <c r="I853" s="3"/>
      <c r="J853" s="3"/>
      <c r="K853" s="3"/>
      <c r="L853" s="3"/>
      <c r="M853" s="3"/>
      <c r="N853" s="3"/>
      <c r="O853" s="3"/>
      <c r="P853" s="3"/>
      <c r="Q853" s="181"/>
      <c r="R853" s="181"/>
      <c r="S853" s="179"/>
      <c r="T853" s="3"/>
      <c r="U853" s="3"/>
      <c r="V853" s="3"/>
      <c r="W853" s="3"/>
      <c r="X853" s="3"/>
      <c r="Y853" s="3"/>
      <c r="Z853" s="3"/>
      <c r="AA853" s="3"/>
      <c r="AB853" s="3"/>
      <c r="AC853" s="3"/>
      <c r="AD853" s="3"/>
      <c r="AE853" s="3"/>
      <c r="AF853" s="3"/>
      <c r="AG853" s="3"/>
      <c r="AH853" s="3"/>
      <c r="AI853" s="3"/>
      <c r="AJ853" s="3"/>
      <c r="AK853" s="3"/>
      <c r="AL853" s="3"/>
    </row>
    <row r="854" ht="15.75" customHeight="1">
      <c r="A854" s="3"/>
      <c r="B854" s="3"/>
      <c r="C854" s="3"/>
      <c r="D854" s="3"/>
      <c r="E854" s="3"/>
      <c r="F854" s="3"/>
      <c r="G854" s="3"/>
      <c r="H854" s="3"/>
      <c r="I854" s="3"/>
      <c r="J854" s="3"/>
      <c r="K854" s="3"/>
      <c r="L854" s="3"/>
      <c r="M854" s="3"/>
      <c r="N854" s="3"/>
      <c r="O854" s="3"/>
      <c r="P854" s="3"/>
      <c r="Q854" s="181"/>
      <c r="R854" s="181"/>
      <c r="S854" s="179"/>
      <c r="T854" s="3"/>
      <c r="U854" s="3"/>
      <c r="V854" s="3"/>
      <c r="W854" s="3"/>
      <c r="X854" s="3"/>
      <c r="Y854" s="3"/>
      <c r="Z854" s="3"/>
      <c r="AA854" s="3"/>
      <c r="AB854" s="3"/>
      <c r="AC854" s="3"/>
      <c r="AD854" s="3"/>
      <c r="AE854" s="3"/>
      <c r="AF854" s="3"/>
      <c r="AG854" s="3"/>
      <c r="AH854" s="3"/>
      <c r="AI854" s="3"/>
      <c r="AJ854" s="3"/>
      <c r="AK854" s="3"/>
      <c r="AL854" s="3"/>
    </row>
    <row r="855" ht="15.75" customHeight="1">
      <c r="A855" s="3"/>
      <c r="B855" s="3"/>
      <c r="C855" s="3"/>
      <c r="D855" s="3"/>
      <c r="E855" s="3"/>
      <c r="F855" s="3"/>
      <c r="G855" s="3"/>
      <c r="H855" s="3"/>
      <c r="I855" s="3"/>
      <c r="J855" s="3"/>
      <c r="K855" s="3"/>
      <c r="L855" s="3"/>
      <c r="M855" s="3"/>
      <c r="N855" s="3"/>
      <c r="O855" s="3"/>
      <c r="P855" s="3"/>
      <c r="Q855" s="181"/>
      <c r="R855" s="181"/>
      <c r="S855" s="179"/>
      <c r="T855" s="3"/>
      <c r="U855" s="3"/>
      <c r="V855" s="3"/>
      <c r="W855" s="3"/>
      <c r="X855" s="3"/>
      <c r="Y855" s="3"/>
      <c r="Z855" s="3"/>
      <c r="AA855" s="3"/>
      <c r="AB855" s="3"/>
      <c r="AC855" s="3"/>
      <c r="AD855" s="3"/>
      <c r="AE855" s="3"/>
      <c r="AF855" s="3"/>
      <c r="AG855" s="3"/>
      <c r="AH855" s="3"/>
      <c r="AI855" s="3"/>
      <c r="AJ855" s="3"/>
      <c r="AK855" s="3"/>
      <c r="AL855" s="3"/>
    </row>
    <row r="856" ht="15.75" customHeight="1">
      <c r="A856" s="3"/>
      <c r="B856" s="3"/>
      <c r="C856" s="3"/>
      <c r="D856" s="3"/>
      <c r="E856" s="3"/>
      <c r="F856" s="3"/>
      <c r="G856" s="3"/>
      <c r="H856" s="3"/>
      <c r="I856" s="3"/>
      <c r="J856" s="3"/>
      <c r="K856" s="3"/>
      <c r="L856" s="3"/>
      <c r="M856" s="3"/>
      <c r="N856" s="3"/>
      <c r="O856" s="3"/>
      <c r="P856" s="3"/>
      <c r="Q856" s="181"/>
      <c r="R856" s="181"/>
      <c r="S856" s="179"/>
      <c r="T856" s="3"/>
      <c r="U856" s="3"/>
      <c r="V856" s="3"/>
      <c r="W856" s="3"/>
      <c r="X856" s="3"/>
      <c r="Y856" s="3"/>
      <c r="Z856" s="3"/>
      <c r="AA856" s="3"/>
      <c r="AB856" s="3"/>
      <c r="AC856" s="3"/>
      <c r="AD856" s="3"/>
      <c r="AE856" s="3"/>
      <c r="AF856" s="3"/>
      <c r="AG856" s="3"/>
      <c r="AH856" s="3"/>
      <c r="AI856" s="3"/>
      <c r="AJ856" s="3"/>
      <c r="AK856" s="3"/>
      <c r="AL856" s="3"/>
    </row>
    <row r="857" ht="15.75" customHeight="1">
      <c r="A857" s="3"/>
      <c r="B857" s="3"/>
      <c r="C857" s="3"/>
      <c r="D857" s="3"/>
      <c r="E857" s="3"/>
      <c r="F857" s="3"/>
      <c r="G857" s="3"/>
      <c r="H857" s="3"/>
      <c r="I857" s="3"/>
      <c r="J857" s="3"/>
      <c r="K857" s="3"/>
      <c r="L857" s="3"/>
      <c r="M857" s="3"/>
      <c r="N857" s="3"/>
      <c r="O857" s="3"/>
      <c r="P857" s="3"/>
      <c r="Q857" s="181"/>
      <c r="R857" s="181"/>
      <c r="S857" s="179"/>
      <c r="T857" s="3"/>
      <c r="U857" s="3"/>
      <c r="V857" s="3"/>
      <c r="W857" s="3"/>
      <c r="X857" s="3"/>
      <c r="Y857" s="3"/>
      <c r="Z857" s="3"/>
      <c r="AA857" s="3"/>
      <c r="AB857" s="3"/>
      <c r="AC857" s="3"/>
      <c r="AD857" s="3"/>
      <c r="AE857" s="3"/>
      <c r="AF857" s="3"/>
      <c r="AG857" s="3"/>
      <c r="AH857" s="3"/>
      <c r="AI857" s="3"/>
      <c r="AJ857" s="3"/>
      <c r="AK857" s="3"/>
      <c r="AL857" s="3"/>
    </row>
    <row r="858" ht="15.75" customHeight="1">
      <c r="A858" s="3"/>
      <c r="B858" s="3"/>
      <c r="C858" s="3"/>
      <c r="D858" s="3"/>
      <c r="E858" s="3"/>
      <c r="F858" s="3"/>
      <c r="G858" s="3"/>
      <c r="H858" s="3"/>
      <c r="I858" s="3"/>
      <c r="J858" s="3"/>
      <c r="K858" s="3"/>
      <c r="L858" s="3"/>
      <c r="M858" s="3"/>
      <c r="N858" s="3"/>
      <c r="O858" s="3"/>
      <c r="P858" s="3"/>
      <c r="Q858" s="181"/>
      <c r="R858" s="181"/>
      <c r="S858" s="179"/>
      <c r="T858" s="3"/>
      <c r="U858" s="3"/>
      <c r="V858" s="3"/>
      <c r="W858" s="3"/>
      <c r="X858" s="3"/>
      <c r="Y858" s="3"/>
      <c r="Z858" s="3"/>
      <c r="AA858" s="3"/>
      <c r="AB858" s="3"/>
      <c r="AC858" s="3"/>
      <c r="AD858" s="3"/>
      <c r="AE858" s="3"/>
      <c r="AF858" s="3"/>
      <c r="AG858" s="3"/>
      <c r="AH858" s="3"/>
      <c r="AI858" s="3"/>
      <c r="AJ858" s="3"/>
      <c r="AK858" s="3"/>
      <c r="AL858" s="3"/>
    </row>
    <row r="859" ht="15.75" customHeight="1">
      <c r="A859" s="3"/>
      <c r="B859" s="3"/>
      <c r="C859" s="3"/>
      <c r="D859" s="3"/>
      <c r="E859" s="3"/>
      <c r="F859" s="3"/>
      <c r="G859" s="3"/>
      <c r="H859" s="3"/>
      <c r="I859" s="3"/>
      <c r="J859" s="3"/>
      <c r="K859" s="3"/>
      <c r="L859" s="3"/>
      <c r="M859" s="3"/>
      <c r="N859" s="3"/>
      <c r="O859" s="3"/>
      <c r="P859" s="3"/>
      <c r="Q859" s="181"/>
      <c r="R859" s="181"/>
      <c r="S859" s="179"/>
      <c r="T859" s="3"/>
      <c r="U859" s="3"/>
      <c r="V859" s="3"/>
      <c r="W859" s="3"/>
      <c r="X859" s="3"/>
      <c r="Y859" s="3"/>
      <c r="Z859" s="3"/>
      <c r="AA859" s="3"/>
      <c r="AB859" s="3"/>
      <c r="AC859" s="3"/>
      <c r="AD859" s="3"/>
      <c r="AE859" s="3"/>
      <c r="AF859" s="3"/>
      <c r="AG859" s="3"/>
      <c r="AH859" s="3"/>
      <c r="AI859" s="3"/>
      <c r="AJ859" s="3"/>
      <c r="AK859" s="3"/>
      <c r="AL859" s="3"/>
    </row>
    <row r="860" ht="15.75" customHeight="1">
      <c r="A860" s="3"/>
      <c r="B860" s="3"/>
      <c r="C860" s="3"/>
      <c r="D860" s="3"/>
      <c r="E860" s="3"/>
      <c r="F860" s="3"/>
      <c r="G860" s="3"/>
      <c r="H860" s="3"/>
      <c r="I860" s="3"/>
      <c r="J860" s="3"/>
      <c r="K860" s="3"/>
      <c r="L860" s="3"/>
      <c r="M860" s="3"/>
      <c r="N860" s="3"/>
      <c r="O860" s="3"/>
      <c r="P860" s="3"/>
      <c r="Q860" s="181"/>
      <c r="R860" s="181"/>
      <c r="S860" s="179"/>
      <c r="T860" s="3"/>
      <c r="U860" s="3"/>
      <c r="V860" s="3"/>
      <c r="W860" s="3"/>
      <c r="X860" s="3"/>
      <c r="Y860" s="3"/>
      <c r="Z860" s="3"/>
      <c r="AA860" s="3"/>
      <c r="AB860" s="3"/>
      <c r="AC860" s="3"/>
      <c r="AD860" s="3"/>
      <c r="AE860" s="3"/>
      <c r="AF860" s="3"/>
      <c r="AG860" s="3"/>
      <c r="AH860" s="3"/>
      <c r="AI860" s="3"/>
      <c r="AJ860" s="3"/>
      <c r="AK860" s="3"/>
      <c r="AL860" s="3"/>
    </row>
    <row r="861" ht="15.75" customHeight="1">
      <c r="A861" s="3"/>
      <c r="B861" s="3"/>
      <c r="C861" s="3"/>
      <c r="D861" s="3"/>
      <c r="E861" s="3"/>
      <c r="F861" s="3"/>
      <c r="G861" s="3"/>
      <c r="H861" s="3"/>
      <c r="I861" s="3"/>
      <c r="J861" s="3"/>
      <c r="K861" s="3"/>
      <c r="L861" s="3"/>
      <c r="M861" s="3"/>
      <c r="N861" s="3"/>
      <c r="O861" s="3"/>
      <c r="P861" s="3"/>
      <c r="Q861" s="181"/>
      <c r="R861" s="181"/>
      <c r="S861" s="179"/>
      <c r="T861" s="3"/>
      <c r="U861" s="3"/>
      <c r="V861" s="3"/>
      <c r="W861" s="3"/>
      <c r="X861" s="3"/>
      <c r="Y861" s="3"/>
      <c r="Z861" s="3"/>
      <c r="AA861" s="3"/>
      <c r="AB861" s="3"/>
      <c r="AC861" s="3"/>
      <c r="AD861" s="3"/>
      <c r="AE861" s="3"/>
      <c r="AF861" s="3"/>
      <c r="AG861" s="3"/>
      <c r="AH861" s="3"/>
      <c r="AI861" s="3"/>
      <c r="AJ861" s="3"/>
      <c r="AK861" s="3"/>
      <c r="AL861" s="3"/>
    </row>
    <row r="862" ht="15.75" customHeight="1">
      <c r="A862" s="3"/>
      <c r="B862" s="3"/>
      <c r="C862" s="3"/>
      <c r="D862" s="3"/>
      <c r="E862" s="3"/>
      <c r="F862" s="3"/>
      <c r="G862" s="3"/>
      <c r="H862" s="3"/>
      <c r="I862" s="3"/>
      <c r="J862" s="3"/>
      <c r="K862" s="3"/>
      <c r="L862" s="3"/>
      <c r="M862" s="3"/>
      <c r="N862" s="3"/>
      <c r="O862" s="3"/>
      <c r="P862" s="3"/>
      <c r="Q862" s="181"/>
      <c r="R862" s="181"/>
      <c r="S862" s="179"/>
      <c r="T862" s="3"/>
      <c r="U862" s="3"/>
      <c r="V862" s="3"/>
      <c r="W862" s="3"/>
      <c r="X862" s="3"/>
      <c r="Y862" s="3"/>
      <c r="Z862" s="3"/>
      <c r="AA862" s="3"/>
      <c r="AB862" s="3"/>
      <c r="AC862" s="3"/>
      <c r="AD862" s="3"/>
      <c r="AE862" s="3"/>
      <c r="AF862" s="3"/>
      <c r="AG862" s="3"/>
      <c r="AH862" s="3"/>
      <c r="AI862" s="3"/>
      <c r="AJ862" s="3"/>
      <c r="AK862" s="3"/>
      <c r="AL862" s="3"/>
    </row>
    <row r="863" ht="15.75" customHeight="1">
      <c r="A863" s="3"/>
      <c r="B863" s="3"/>
      <c r="C863" s="3"/>
      <c r="D863" s="3"/>
      <c r="E863" s="3"/>
      <c r="F863" s="3"/>
      <c r="G863" s="3"/>
      <c r="H863" s="3"/>
      <c r="I863" s="3"/>
      <c r="J863" s="3"/>
      <c r="K863" s="3"/>
      <c r="L863" s="3"/>
      <c r="M863" s="3"/>
      <c r="N863" s="3"/>
      <c r="O863" s="3"/>
      <c r="P863" s="3"/>
      <c r="Q863" s="181"/>
      <c r="R863" s="181"/>
      <c r="S863" s="179"/>
      <c r="T863" s="3"/>
      <c r="U863" s="3"/>
      <c r="V863" s="3"/>
      <c r="W863" s="3"/>
      <c r="X863" s="3"/>
      <c r="Y863" s="3"/>
      <c r="Z863" s="3"/>
      <c r="AA863" s="3"/>
      <c r="AB863" s="3"/>
      <c r="AC863" s="3"/>
      <c r="AD863" s="3"/>
      <c r="AE863" s="3"/>
      <c r="AF863" s="3"/>
      <c r="AG863" s="3"/>
      <c r="AH863" s="3"/>
      <c r="AI863" s="3"/>
      <c r="AJ863" s="3"/>
      <c r="AK863" s="3"/>
      <c r="AL863" s="3"/>
    </row>
    <row r="864" ht="15.75" customHeight="1">
      <c r="A864" s="3"/>
      <c r="B864" s="3"/>
      <c r="C864" s="3"/>
      <c r="D864" s="3"/>
      <c r="E864" s="3"/>
      <c r="F864" s="3"/>
      <c r="G864" s="3"/>
      <c r="H864" s="3"/>
      <c r="I864" s="3"/>
      <c r="J864" s="3"/>
      <c r="K864" s="3"/>
      <c r="L864" s="3"/>
      <c r="M864" s="3"/>
      <c r="N864" s="3"/>
      <c r="O864" s="3"/>
      <c r="P864" s="3"/>
      <c r="Q864" s="181"/>
      <c r="R864" s="181"/>
      <c r="S864" s="179"/>
      <c r="T864" s="3"/>
      <c r="U864" s="3"/>
      <c r="V864" s="3"/>
      <c r="W864" s="3"/>
      <c r="X864" s="3"/>
      <c r="Y864" s="3"/>
      <c r="Z864" s="3"/>
      <c r="AA864" s="3"/>
      <c r="AB864" s="3"/>
      <c r="AC864" s="3"/>
      <c r="AD864" s="3"/>
      <c r="AE864" s="3"/>
      <c r="AF864" s="3"/>
      <c r="AG864" s="3"/>
      <c r="AH864" s="3"/>
      <c r="AI864" s="3"/>
      <c r="AJ864" s="3"/>
      <c r="AK864" s="3"/>
      <c r="AL864" s="3"/>
    </row>
    <row r="865" ht="15.75" customHeight="1">
      <c r="A865" s="3"/>
      <c r="B865" s="3"/>
      <c r="C865" s="3"/>
      <c r="D865" s="3"/>
      <c r="E865" s="3"/>
      <c r="F865" s="3"/>
      <c r="G865" s="3"/>
      <c r="H865" s="3"/>
      <c r="I865" s="3"/>
      <c r="J865" s="3"/>
      <c r="K865" s="3"/>
      <c r="L865" s="3"/>
      <c r="M865" s="3"/>
      <c r="N865" s="3"/>
      <c r="O865" s="3"/>
      <c r="P865" s="3"/>
      <c r="Q865" s="181"/>
      <c r="R865" s="181"/>
      <c r="S865" s="179"/>
      <c r="T865" s="3"/>
      <c r="U865" s="3"/>
      <c r="V865" s="3"/>
      <c r="W865" s="3"/>
      <c r="X865" s="3"/>
      <c r="Y865" s="3"/>
      <c r="Z865" s="3"/>
      <c r="AA865" s="3"/>
      <c r="AB865" s="3"/>
      <c r="AC865" s="3"/>
      <c r="AD865" s="3"/>
      <c r="AE865" s="3"/>
      <c r="AF865" s="3"/>
      <c r="AG865" s="3"/>
      <c r="AH865" s="3"/>
      <c r="AI865" s="3"/>
      <c r="AJ865" s="3"/>
      <c r="AK865" s="3"/>
      <c r="AL865" s="3"/>
    </row>
    <row r="866" ht="15.75" customHeight="1">
      <c r="A866" s="3"/>
      <c r="B866" s="3"/>
      <c r="C866" s="3"/>
      <c r="D866" s="3"/>
      <c r="E866" s="3"/>
      <c r="F866" s="3"/>
      <c r="G866" s="3"/>
      <c r="H866" s="3"/>
      <c r="I866" s="3"/>
      <c r="J866" s="3"/>
      <c r="K866" s="3"/>
      <c r="L866" s="3"/>
      <c r="M866" s="3"/>
      <c r="N866" s="3"/>
      <c r="O866" s="3"/>
      <c r="P866" s="3"/>
      <c r="Q866" s="181"/>
      <c r="R866" s="181"/>
      <c r="S866" s="179"/>
      <c r="T866" s="3"/>
      <c r="U866" s="3"/>
      <c r="V866" s="3"/>
      <c r="W866" s="3"/>
      <c r="X866" s="3"/>
      <c r="Y866" s="3"/>
      <c r="Z866" s="3"/>
      <c r="AA866" s="3"/>
      <c r="AB866" s="3"/>
      <c r="AC866" s="3"/>
      <c r="AD866" s="3"/>
      <c r="AE866" s="3"/>
      <c r="AF866" s="3"/>
      <c r="AG866" s="3"/>
      <c r="AH866" s="3"/>
      <c r="AI866" s="3"/>
      <c r="AJ866" s="3"/>
      <c r="AK866" s="3"/>
      <c r="AL866" s="3"/>
    </row>
    <row r="867" ht="15.75" customHeight="1">
      <c r="A867" s="3"/>
      <c r="B867" s="3"/>
      <c r="C867" s="3"/>
      <c r="D867" s="3"/>
      <c r="E867" s="3"/>
      <c r="F867" s="3"/>
      <c r="G867" s="3"/>
      <c r="H867" s="3"/>
      <c r="I867" s="3"/>
      <c r="J867" s="3"/>
      <c r="K867" s="3"/>
      <c r="L867" s="3"/>
      <c r="M867" s="3"/>
      <c r="N867" s="3"/>
      <c r="O867" s="3"/>
      <c r="P867" s="3"/>
      <c r="Q867" s="181"/>
      <c r="R867" s="181"/>
      <c r="S867" s="179"/>
      <c r="T867" s="3"/>
      <c r="U867" s="3"/>
      <c r="V867" s="3"/>
      <c r="W867" s="3"/>
      <c r="X867" s="3"/>
      <c r="Y867" s="3"/>
      <c r="Z867" s="3"/>
      <c r="AA867" s="3"/>
      <c r="AB867" s="3"/>
      <c r="AC867" s="3"/>
      <c r="AD867" s="3"/>
      <c r="AE867" s="3"/>
      <c r="AF867" s="3"/>
      <c r="AG867" s="3"/>
      <c r="AH867" s="3"/>
      <c r="AI867" s="3"/>
      <c r="AJ867" s="3"/>
      <c r="AK867" s="3"/>
      <c r="AL867" s="3"/>
    </row>
    <row r="868" ht="15.75" customHeight="1">
      <c r="A868" s="3"/>
      <c r="B868" s="3"/>
      <c r="C868" s="3"/>
      <c r="D868" s="3"/>
      <c r="E868" s="3"/>
      <c r="F868" s="3"/>
      <c r="G868" s="3"/>
      <c r="H868" s="3"/>
      <c r="I868" s="3"/>
      <c r="J868" s="3"/>
      <c r="K868" s="3"/>
      <c r="L868" s="3"/>
      <c r="M868" s="3"/>
      <c r="N868" s="3"/>
      <c r="O868" s="3"/>
      <c r="P868" s="3"/>
      <c r="Q868" s="181"/>
      <c r="R868" s="181"/>
      <c r="S868" s="179"/>
      <c r="T868" s="3"/>
      <c r="U868" s="3"/>
      <c r="V868" s="3"/>
      <c r="W868" s="3"/>
      <c r="X868" s="3"/>
      <c r="Y868" s="3"/>
      <c r="Z868" s="3"/>
      <c r="AA868" s="3"/>
      <c r="AB868" s="3"/>
      <c r="AC868" s="3"/>
      <c r="AD868" s="3"/>
      <c r="AE868" s="3"/>
      <c r="AF868" s="3"/>
      <c r="AG868" s="3"/>
      <c r="AH868" s="3"/>
      <c r="AI868" s="3"/>
      <c r="AJ868" s="3"/>
      <c r="AK868" s="3"/>
      <c r="AL868" s="3"/>
    </row>
    <row r="869" ht="15.75" customHeight="1">
      <c r="A869" s="3"/>
      <c r="B869" s="3"/>
      <c r="C869" s="3"/>
      <c r="D869" s="3"/>
      <c r="E869" s="3"/>
      <c r="F869" s="3"/>
      <c r="G869" s="3"/>
      <c r="H869" s="3"/>
      <c r="I869" s="3"/>
      <c r="J869" s="3"/>
      <c r="K869" s="3"/>
      <c r="L869" s="3"/>
      <c r="M869" s="3"/>
      <c r="N869" s="3"/>
      <c r="O869" s="3"/>
      <c r="P869" s="3"/>
      <c r="Q869" s="181"/>
      <c r="R869" s="181"/>
      <c r="S869" s="179"/>
      <c r="T869" s="3"/>
      <c r="U869" s="3"/>
      <c r="V869" s="3"/>
      <c r="W869" s="3"/>
      <c r="X869" s="3"/>
      <c r="Y869" s="3"/>
      <c r="Z869" s="3"/>
      <c r="AA869" s="3"/>
      <c r="AB869" s="3"/>
      <c r="AC869" s="3"/>
      <c r="AD869" s="3"/>
      <c r="AE869" s="3"/>
      <c r="AF869" s="3"/>
      <c r="AG869" s="3"/>
      <c r="AH869" s="3"/>
      <c r="AI869" s="3"/>
      <c r="AJ869" s="3"/>
      <c r="AK869" s="3"/>
      <c r="AL869" s="3"/>
    </row>
    <row r="870" ht="15.75" customHeight="1">
      <c r="A870" s="3"/>
      <c r="B870" s="3"/>
      <c r="C870" s="3"/>
      <c r="D870" s="3"/>
      <c r="E870" s="3"/>
      <c r="F870" s="3"/>
      <c r="G870" s="3"/>
      <c r="H870" s="3"/>
      <c r="I870" s="3"/>
      <c r="J870" s="3"/>
      <c r="K870" s="3"/>
      <c r="L870" s="3"/>
      <c r="M870" s="3"/>
      <c r="N870" s="3"/>
      <c r="O870" s="3"/>
      <c r="P870" s="3"/>
      <c r="Q870" s="181"/>
      <c r="R870" s="181"/>
      <c r="S870" s="179"/>
      <c r="T870" s="3"/>
      <c r="U870" s="3"/>
      <c r="V870" s="3"/>
      <c r="W870" s="3"/>
      <c r="X870" s="3"/>
      <c r="Y870" s="3"/>
      <c r="Z870" s="3"/>
      <c r="AA870" s="3"/>
      <c r="AB870" s="3"/>
      <c r="AC870" s="3"/>
      <c r="AD870" s="3"/>
      <c r="AE870" s="3"/>
      <c r="AF870" s="3"/>
      <c r="AG870" s="3"/>
      <c r="AH870" s="3"/>
      <c r="AI870" s="3"/>
      <c r="AJ870" s="3"/>
      <c r="AK870" s="3"/>
      <c r="AL870" s="3"/>
    </row>
    <row r="871" ht="15.75" customHeight="1">
      <c r="A871" s="3"/>
      <c r="B871" s="3"/>
      <c r="C871" s="3"/>
      <c r="D871" s="3"/>
      <c r="E871" s="3"/>
      <c r="F871" s="3"/>
      <c r="G871" s="3"/>
      <c r="H871" s="3"/>
      <c r="I871" s="3"/>
      <c r="J871" s="3"/>
      <c r="K871" s="3"/>
      <c r="L871" s="3"/>
      <c r="M871" s="3"/>
      <c r="N871" s="3"/>
      <c r="O871" s="3"/>
      <c r="P871" s="3"/>
      <c r="Q871" s="181"/>
      <c r="R871" s="181"/>
      <c r="S871" s="179"/>
      <c r="T871" s="3"/>
      <c r="U871" s="3"/>
      <c r="V871" s="3"/>
      <c r="W871" s="3"/>
      <c r="X871" s="3"/>
      <c r="Y871" s="3"/>
      <c r="Z871" s="3"/>
      <c r="AA871" s="3"/>
      <c r="AB871" s="3"/>
      <c r="AC871" s="3"/>
      <c r="AD871" s="3"/>
      <c r="AE871" s="3"/>
      <c r="AF871" s="3"/>
      <c r="AG871" s="3"/>
      <c r="AH871" s="3"/>
      <c r="AI871" s="3"/>
      <c r="AJ871" s="3"/>
      <c r="AK871" s="3"/>
      <c r="AL871" s="3"/>
    </row>
    <row r="872" ht="15.75" customHeight="1">
      <c r="A872" s="3"/>
      <c r="B872" s="3"/>
      <c r="C872" s="3"/>
      <c r="D872" s="3"/>
      <c r="E872" s="3"/>
      <c r="F872" s="3"/>
      <c r="G872" s="3"/>
      <c r="H872" s="3"/>
      <c r="I872" s="3"/>
      <c r="J872" s="3"/>
      <c r="K872" s="3"/>
      <c r="L872" s="3"/>
      <c r="M872" s="3"/>
      <c r="N872" s="3"/>
      <c r="O872" s="3"/>
      <c r="P872" s="3"/>
      <c r="Q872" s="181"/>
      <c r="R872" s="181"/>
      <c r="S872" s="179"/>
      <c r="T872" s="3"/>
      <c r="U872" s="3"/>
      <c r="V872" s="3"/>
      <c r="W872" s="3"/>
      <c r="X872" s="3"/>
      <c r="Y872" s="3"/>
      <c r="Z872" s="3"/>
      <c r="AA872" s="3"/>
      <c r="AB872" s="3"/>
      <c r="AC872" s="3"/>
      <c r="AD872" s="3"/>
      <c r="AE872" s="3"/>
      <c r="AF872" s="3"/>
      <c r="AG872" s="3"/>
      <c r="AH872" s="3"/>
      <c r="AI872" s="3"/>
      <c r="AJ872" s="3"/>
      <c r="AK872" s="3"/>
      <c r="AL872" s="3"/>
    </row>
    <row r="873" ht="15.75" customHeight="1">
      <c r="A873" s="3"/>
      <c r="B873" s="3"/>
      <c r="C873" s="3"/>
      <c r="D873" s="3"/>
      <c r="E873" s="3"/>
      <c r="F873" s="3"/>
      <c r="G873" s="3"/>
      <c r="H873" s="3"/>
      <c r="I873" s="3"/>
      <c r="J873" s="3"/>
      <c r="K873" s="3"/>
      <c r="L873" s="3"/>
      <c r="M873" s="3"/>
      <c r="N873" s="3"/>
      <c r="O873" s="3"/>
      <c r="P873" s="3"/>
      <c r="Q873" s="181"/>
      <c r="R873" s="181"/>
      <c r="S873" s="179"/>
      <c r="T873" s="3"/>
      <c r="U873" s="3"/>
      <c r="V873" s="3"/>
      <c r="W873" s="3"/>
      <c r="X873" s="3"/>
      <c r="Y873" s="3"/>
      <c r="Z873" s="3"/>
      <c r="AA873" s="3"/>
      <c r="AB873" s="3"/>
      <c r="AC873" s="3"/>
      <c r="AD873" s="3"/>
      <c r="AE873" s="3"/>
      <c r="AF873" s="3"/>
      <c r="AG873" s="3"/>
      <c r="AH873" s="3"/>
      <c r="AI873" s="3"/>
      <c r="AJ873" s="3"/>
      <c r="AK873" s="3"/>
      <c r="AL873" s="3"/>
    </row>
    <row r="874" ht="15.75" customHeight="1">
      <c r="A874" s="3"/>
      <c r="B874" s="3"/>
      <c r="C874" s="3"/>
      <c r="D874" s="3"/>
      <c r="E874" s="3"/>
      <c r="F874" s="3"/>
      <c r="G874" s="3"/>
      <c r="H874" s="3"/>
      <c r="I874" s="3"/>
      <c r="J874" s="3"/>
      <c r="K874" s="3"/>
      <c r="L874" s="3"/>
      <c r="M874" s="3"/>
      <c r="N874" s="3"/>
      <c r="O874" s="3"/>
      <c r="P874" s="3"/>
      <c r="Q874" s="181"/>
      <c r="R874" s="181"/>
      <c r="S874" s="179"/>
      <c r="T874" s="3"/>
      <c r="U874" s="3"/>
      <c r="V874" s="3"/>
      <c r="W874" s="3"/>
      <c r="X874" s="3"/>
      <c r="Y874" s="3"/>
      <c r="Z874" s="3"/>
      <c r="AA874" s="3"/>
      <c r="AB874" s="3"/>
      <c r="AC874" s="3"/>
      <c r="AD874" s="3"/>
      <c r="AE874" s="3"/>
      <c r="AF874" s="3"/>
      <c r="AG874" s="3"/>
      <c r="AH874" s="3"/>
      <c r="AI874" s="3"/>
      <c r="AJ874" s="3"/>
      <c r="AK874" s="3"/>
      <c r="AL874" s="3"/>
    </row>
    <row r="875" ht="15.75" customHeight="1">
      <c r="A875" s="3"/>
      <c r="B875" s="3"/>
      <c r="C875" s="3"/>
      <c r="D875" s="3"/>
      <c r="E875" s="3"/>
      <c r="F875" s="3"/>
      <c r="G875" s="3"/>
      <c r="H875" s="3"/>
      <c r="I875" s="3"/>
      <c r="J875" s="3"/>
      <c r="K875" s="3"/>
      <c r="L875" s="3"/>
      <c r="M875" s="3"/>
      <c r="N875" s="3"/>
      <c r="O875" s="3"/>
      <c r="P875" s="3"/>
      <c r="Q875" s="181"/>
      <c r="R875" s="181"/>
      <c r="S875" s="179"/>
      <c r="T875" s="3"/>
      <c r="U875" s="3"/>
      <c r="V875" s="3"/>
      <c r="W875" s="3"/>
      <c r="X875" s="3"/>
      <c r="Y875" s="3"/>
      <c r="Z875" s="3"/>
      <c r="AA875" s="3"/>
      <c r="AB875" s="3"/>
      <c r="AC875" s="3"/>
      <c r="AD875" s="3"/>
      <c r="AE875" s="3"/>
      <c r="AF875" s="3"/>
      <c r="AG875" s="3"/>
      <c r="AH875" s="3"/>
      <c r="AI875" s="3"/>
      <c r="AJ875" s="3"/>
      <c r="AK875" s="3"/>
      <c r="AL875" s="3"/>
    </row>
    <row r="876" ht="15.75" customHeight="1">
      <c r="A876" s="3"/>
      <c r="B876" s="3"/>
      <c r="C876" s="3"/>
      <c r="D876" s="3"/>
      <c r="E876" s="3"/>
      <c r="F876" s="3"/>
      <c r="G876" s="3"/>
      <c r="H876" s="3"/>
      <c r="I876" s="3"/>
      <c r="J876" s="3"/>
      <c r="K876" s="3"/>
      <c r="L876" s="3"/>
      <c r="M876" s="3"/>
      <c r="N876" s="3"/>
      <c r="O876" s="3"/>
      <c r="P876" s="3"/>
      <c r="Q876" s="181"/>
      <c r="R876" s="181"/>
      <c r="S876" s="179"/>
      <c r="T876" s="3"/>
      <c r="U876" s="3"/>
      <c r="V876" s="3"/>
      <c r="W876" s="3"/>
      <c r="X876" s="3"/>
      <c r="Y876" s="3"/>
      <c r="Z876" s="3"/>
      <c r="AA876" s="3"/>
      <c r="AB876" s="3"/>
      <c r="AC876" s="3"/>
      <c r="AD876" s="3"/>
      <c r="AE876" s="3"/>
      <c r="AF876" s="3"/>
      <c r="AG876" s="3"/>
      <c r="AH876" s="3"/>
      <c r="AI876" s="3"/>
      <c r="AJ876" s="3"/>
      <c r="AK876" s="3"/>
      <c r="AL876" s="3"/>
    </row>
    <row r="877" ht="15.75" customHeight="1">
      <c r="A877" s="3"/>
      <c r="B877" s="3"/>
      <c r="C877" s="3"/>
      <c r="D877" s="3"/>
      <c r="E877" s="3"/>
      <c r="F877" s="3"/>
      <c r="G877" s="3"/>
      <c r="H877" s="3"/>
      <c r="I877" s="3"/>
      <c r="J877" s="3"/>
      <c r="K877" s="3"/>
      <c r="L877" s="3"/>
      <c r="M877" s="3"/>
      <c r="N877" s="3"/>
      <c r="O877" s="3"/>
      <c r="P877" s="3"/>
      <c r="Q877" s="181"/>
      <c r="R877" s="181"/>
      <c r="S877" s="179"/>
      <c r="T877" s="3"/>
      <c r="U877" s="3"/>
      <c r="V877" s="3"/>
      <c r="W877" s="3"/>
      <c r="X877" s="3"/>
      <c r="Y877" s="3"/>
      <c r="Z877" s="3"/>
      <c r="AA877" s="3"/>
      <c r="AB877" s="3"/>
      <c r="AC877" s="3"/>
      <c r="AD877" s="3"/>
      <c r="AE877" s="3"/>
      <c r="AF877" s="3"/>
      <c r="AG877" s="3"/>
      <c r="AH877" s="3"/>
      <c r="AI877" s="3"/>
      <c r="AJ877" s="3"/>
      <c r="AK877" s="3"/>
      <c r="AL877" s="3"/>
    </row>
    <row r="878" ht="15.75" customHeight="1">
      <c r="A878" s="3"/>
      <c r="B878" s="3"/>
      <c r="C878" s="3"/>
      <c r="D878" s="3"/>
      <c r="E878" s="3"/>
      <c r="F878" s="3"/>
      <c r="G878" s="3"/>
      <c r="H878" s="3"/>
      <c r="I878" s="3"/>
      <c r="J878" s="3"/>
      <c r="K878" s="3"/>
      <c r="L878" s="3"/>
      <c r="M878" s="3"/>
      <c r="N878" s="3"/>
      <c r="O878" s="3"/>
      <c r="P878" s="3"/>
      <c r="Q878" s="181"/>
      <c r="R878" s="181"/>
      <c r="S878" s="179"/>
      <c r="T878" s="3"/>
      <c r="U878" s="3"/>
      <c r="V878" s="3"/>
      <c r="W878" s="3"/>
      <c r="X878" s="3"/>
      <c r="Y878" s="3"/>
      <c r="Z878" s="3"/>
      <c r="AA878" s="3"/>
      <c r="AB878" s="3"/>
      <c r="AC878" s="3"/>
      <c r="AD878" s="3"/>
      <c r="AE878" s="3"/>
      <c r="AF878" s="3"/>
      <c r="AG878" s="3"/>
      <c r="AH878" s="3"/>
      <c r="AI878" s="3"/>
      <c r="AJ878" s="3"/>
      <c r="AK878" s="3"/>
      <c r="AL878" s="3"/>
    </row>
    <row r="879" ht="15.75" customHeight="1">
      <c r="A879" s="3"/>
      <c r="B879" s="3"/>
      <c r="C879" s="3"/>
      <c r="D879" s="3"/>
      <c r="E879" s="3"/>
      <c r="F879" s="3"/>
      <c r="G879" s="3"/>
      <c r="H879" s="3"/>
      <c r="I879" s="3"/>
      <c r="J879" s="3"/>
      <c r="K879" s="3"/>
      <c r="L879" s="3"/>
      <c r="M879" s="3"/>
      <c r="N879" s="3"/>
      <c r="O879" s="3"/>
      <c r="P879" s="3"/>
      <c r="Q879" s="181"/>
      <c r="R879" s="181"/>
      <c r="S879" s="179"/>
      <c r="T879" s="3"/>
      <c r="U879" s="3"/>
      <c r="V879" s="3"/>
      <c r="W879" s="3"/>
      <c r="X879" s="3"/>
      <c r="Y879" s="3"/>
      <c r="Z879" s="3"/>
      <c r="AA879" s="3"/>
      <c r="AB879" s="3"/>
      <c r="AC879" s="3"/>
      <c r="AD879" s="3"/>
      <c r="AE879" s="3"/>
      <c r="AF879" s="3"/>
      <c r="AG879" s="3"/>
      <c r="AH879" s="3"/>
      <c r="AI879" s="3"/>
      <c r="AJ879" s="3"/>
      <c r="AK879" s="3"/>
      <c r="AL879" s="3"/>
    </row>
    <row r="880" ht="15.75" customHeight="1">
      <c r="A880" s="3"/>
      <c r="B880" s="3"/>
      <c r="C880" s="3"/>
      <c r="D880" s="3"/>
      <c r="E880" s="3"/>
      <c r="F880" s="3"/>
      <c r="G880" s="3"/>
      <c r="H880" s="3"/>
      <c r="I880" s="3"/>
      <c r="J880" s="3"/>
      <c r="K880" s="3"/>
      <c r="L880" s="3"/>
      <c r="M880" s="3"/>
      <c r="N880" s="3"/>
      <c r="O880" s="3"/>
      <c r="P880" s="3"/>
      <c r="Q880" s="181"/>
      <c r="R880" s="181"/>
      <c r="S880" s="179"/>
      <c r="T880" s="3"/>
      <c r="U880" s="3"/>
      <c r="V880" s="3"/>
      <c r="W880" s="3"/>
      <c r="X880" s="3"/>
      <c r="Y880" s="3"/>
      <c r="Z880" s="3"/>
      <c r="AA880" s="3"/>
      <c r="AB880" s="3"/>
      <c r="AC880" s="3"/>
      <c r="AD880" s="3"/>
      <c r="AE880" s="3"/>
      <c r="AF880" s="3"/>
      <c r="AG880" s="3"/>
      <c r="AH880" s="3"/>
      <c r="AI880" s="3"/>
      <c r="AJ880" s="3"/>
      <c r="AK880" s="3"/>
      <c r="AL880" s="3"/>
    </row>
    <row r="881" ht="15.75" customHeight="1">
      <c r="A881" s="3"/>
      <c r="B881" s="3"/>
      <c r="C881" s="3"/>
      <c r="D881" s="3"/>
      <c r="E881" s="3"/>
      <c r="F881" s="3"/>
      <c r="G881" s="3"/>
      <c r="H881" s="3"/>
      <c r="I881" s="3"/>
      <c r="J881" s="3"/>
      <c r="K881" s="3"/>
      <c r="L881" s="3"/>
      <c r="M881" s="3"/>
      <c r="N881" s="3"/>
      <c r="O881" s="3"/>
      <c r="P881" s="3"/>
      <c r="Q881" s="181"/>
      <c r="R881" s="181"/>
      <c r="S881" s="179"/>
      <c r="T881" s="3"/>
      <c r="U881" s="3"/>
      <c r="V881" s="3"/>
      <c r="W881" s="3"/>
      <c r="X881" s="3"/>
      <c r="Y881" s="3"/>
      <c r="Z881" s="3"/>
      <c r="AA881" s="3"/>
      <c r="AB881" s="3"/>
      <c r="AC881" s="3"/>
      <c r="AD881" s="3"/>
      <c r="AE881" s="3"/>
      <c r="AF881" s="3"/>
      <c r="AG881" s="3"/>
      <c r="AH881" s="3"/>
      <c r="AI881" s="3"/>
      <c r="AJ881" s="3"/>
      <c r="AK881" s="3"/>
      <c r="AL881" s="3"/>
    </row>
    <row r="882" ht="15.75" customHeight="1">
      <c r="A882" s="3"/>
      <c r="B882" s="3"/>
      <c r="C882" s="3"/>
      <c r="D882" s="3"/>
      <c r="E882" s="3"/>
      <c r="F882" s="3"/>
      <c r="G882" s="3"/>
      <c r="H882" s="3"/>
      <c r="I882" s="3"/>
      <c r="J882" s="3"/>
      <c r="K882" s="3"/>
      <c r="L882" s="3"/>
      <c r="M882" s="3"/>
      <c r="N882" s="3"/>
      <c r="O882" s="3"/>
      <c r="P882" s="3"/>
      <c r="Q882" s="181"/>
      <c r="R882" s="181"/>
      <c r="S882" s="179"/>
      <c r="T882" s="3"/>
      <c r="U882" s="3"/>
      <c r="V882" s="3"/>
      <c r="W882" s="3"/>
      <c r="X882" s="3"/>
      <c r="Y882" s="3"/>
      <c r="Z882" s="3"/>
      <c r="AA882" s="3"/>
      <c r="AB882" s="3"/>
      <c r="AC882" s="3"/>
      <c r="AD882" s="3"/>
      <c r="AE882" s="3"/>
      <c r="AF882" s="3"/>
      <c r="AG882" s="3"/>
      <c r="AH882" s="3"/>
      <c r="AI882" s="3"/>
      <c r="AJ882" s="3"/>
      <c r="AK882" s="3"/>
      <c r="AL882" s="3"/>
    </row>
    <row r="883" ht="15.75" customHeight="1">
      <c r="A883" s="3"/>
      <c r="B883" s="3"/>
      <c r="C883" s="3"/>
      <c r="D883" s="3"/>
      <c r="E883" s="3"/>
      <c r="F883" s="3"/>
      <c r="G883" s="3"/>
      <c r="H883" s="3"/>
      <c r="I883" s="3"/>
      <c r="J883" s="3"/>
      <c r="K883" s="3"/>
      <c r="L883" s="3"/>
      <c r="M883" s="3"/>
      <c r="N883" s="3"/>
      <c r="O883" s="3"/>
      <c r="P883" s="3"/>
      <c r="Q883" s="181"/>
      <c r="R883" s="181"/>
      <c r="S883" s="179"/>
      <c r="T883" s="3"/>
      <c r="U883" s="3"/>
      <c r="V883" s="3"/>
      <c r="W883" s="3"/>
      <c r="X883" s="3"/>
      <c r="Y883" s="3"/>
      <c r="Z883" s="3"/>
      <c r="AA883" s="3"/>
      <c r="AB883" s="3"/>
      <c r="AC883" s="3"/>
      <c r="AD883" s="3"/>
      <c r="AE883" s="3"/>
      <c r="AF883" s="3"/>
      <c r="AG883" s="3"/>
      <c r="AH883" s="3"/>
      <c r="AI883" s="3"/>
      <c r="AJ883" s="3"/>
      <c r="AK883" s="3"/>
      <c r="AL883" s="3"/>
    </row>
    <row r="884" ht="15.75" customHeight="1">
      <c r="A884" s="3"/>
      <c r="B884" s="3"/>
      <c r="C884" s="3"/>
      <c r="D884" s="3"/>
      <c r="E884" s="3"/>
      <c r="F884" s="3"/>
      <c r="G884" s="3"/>
      <c r="H884" s="3"/>
      <c r="I884" s="3"/>
      <c r="J884" s="3"/>
      <c r="K884" s="3"/>
      <c r="L884" s="3"/>
      <c r="M884" s="3"/>
      <c r="N884" s="3"/>
      <c r="O884" s="3"/>
      <c r="P884" s="3"/>
      <c r="Q884" s="181"/>
      <c r="R884" s="181"/>
      <c r="S884" s="179"/>
      <c r="T884" s="3"/>
      <c r="U884" s="3"/>
      <c r="V884" s="3"/>
      <c r="W884" s="3"/>
      <c r="X884" s="3"/>
      <c r="Y884" s="3"/>
      <c r="Z884" s="3"/>
      <c r="AA884" s="3"/>
      <c r="AB884" s="3"/>
      <c r="AC884" s="3"/>
      <c r="AD884" s="3"/>
      <c r="AE884" s="3"/>
      <c r="AF884" s="3"/>
      <c r="AG884" s="3"/>
      <c r="AH884" s="3"/>
      <c r="AI884" s="3"/>
      <c r="AJ884" s="3"/>
      <c r="AK884" s="3"/>
      <c r="AL884" s="3"/>
    </row>
    <row r="885" ht="15.75" customHeight="1">
      <c r="A885" s="3"/>
      <c r="B885" s="3"/>
      <c r="C885" s="3"/>
      <c r="D885" s="3"/>
      <c r="E885" s="3"/>
      <c r="F885" s="3"/>
      <c r="G885" s="3"/>
      <c r="H885" s="3"/>
      <c r="I885" s="3"/>
      <c r="J885" s="3"/>
      <c r="K885" s="3"/>
      <c r="L885" s="3"/>
      <c r="M885" s="3"/>
      <c r="N885" s="3"/>
      <c r="O885" s="3"/>
      <c r="P885" s="3"/>
      <c r="Q885" s="181"/>
      <c r="R885" s="181"/>
      <c r="S885" s="179"/>
      <c r="T885" s="3"/>
      <c r="U885" s="3"/>
      <c r="V885" s="3"/>
      <c r="W885" s="3"/>
      <c r="X885" s="3"/>
      <c r="Y885" s="3"/>
      <c r="Z885" s="3"/>
      <c r="AA885" s="3"/>
      <c r="AB885" s="3"/>
      <c r="AC885" s="3"/>
      <c r="AD885" s="3"/>
      <c r="AE885" s="3"/>
      <c r="AF885" s="3"/>
      <c r="AG885" s="3"/>
      <c r="AH885" s="3"/>
      <c r="AI885" s="3"/>
      <c r="AJ885" s="3"/>
      <c r="AK885" s="3"/>
      <c r="AL885" s="3"/>
    </row>
    <row r="886" ht="15.75" customHeight="1">
      <c r="A886" s="3"/>
      <c r="B886" s="3"/>
      <c r="C886" s="3"/>
      <c r="D886" s="3"/>
      <c r="E886" s="3"/>
      <c r="F886" s="3"/>
      <c r="G886" s="3"/>
      <c r="H886" s="3"/>
      <c r="I886" s="3"/>
      <c r="J886" s="3"/>
      <c r="K886" s="3"/>
      <c r="L886" s="3"/>
      <c r="M886" s="3"/>
      <c r="N886" s="3"/>
      <c r="O886" s="3"/>
      <c r="P886" s="3"/>
      <c r="Q886" s="181"/>
      <c r="R886" s="181"/>
      <c r="S886" s="179"/>
      <c r="T886" s="3"/>
      <c r="U886" s="3"/>
      <c r="V886" s="3"/>
      <c r="W886" s="3"/>
      <c r="X886" s="3"/>
      <c r="Y886" s="3"/>
      <c r="Z886" s="3"/>
      <c r="AA886" s="3"/>
      <c r="AB886" s="3"/>
      <c r="AC886" s="3"/>
      <c r="AD886" s="3"/>
      <c r="AE886" s="3"/>
      <c r="AF886" s="3"/>
      <c r="AG886" s="3"/>
      <c r="AH886" s="3"/>
      <c r="AI886" s="3"/>
      <c r="AJ886" s="3"/>
      <c r="AK886" s="3"/>
      <c r="AL886" s="3"/>
    </row>
    <row r="887" ht="15.75" customHeight="1">
      <c r="A887" s="3"/>
      <c r="B887" s="3"/>
      <c r="C887" s="3"/>
      <c r="D887" s="3"/>
      <c r="E887" s="3"/>
      <c r="F887" s="3"/>
      <c r="G887" s="3"/>
      <c r="H887" s="3"/>
      <c r="I887" s="3"/>
      <c r="J887" s="3"/>
      <c r="K887" s="3"/>
      <c r="L887" s="3"/>
      <c r="M887" s="3"/>
      <c r="N887" s="3"/>
      <c r="O887" s="3"/>
      <c r="P887" s="3"/>
      <c r="Q887" s="181"/>
      <c r="R887" s="181"/>
      <c r="S887" s="179"/>
      <c r="T887" s="3"/>
      <c r="U887" s="3"/>
      <c r="V887" s="3"/>
      <c r="W887" s="3"/>
      <c r="X887" s="3"/>
      <c r="Y887" s="3"/>
      <c r="Z887" s="3"/>
      <c r="AA887" s="3"/>
      <c r="AB887" s="3"/>
      <c r="AC887" s="3"/>
      <c r="AD887" s="3"/>
      <c r="AE887" s="3"/>
      <c r="AF887" s="3"/>
      <c r="AG887" s="3"/>
      <c r="AH887" s="3"/>
      <c r="AI887" s="3"/>
      <c r="AJ887" s="3"/>
      <c r="AK887" s="3"/>
      <c r="AL887" s="3"/>
    </row>
    <row r="888" ht="15.75" customHeight="1">
      <c r="A888" s="3"/>
      <c r="B888" s="3"/>
      <c r="C888" s="3"/>
      <c r="D888" s="3"/>
      <c r="E888" s="3"/>
      <c r="F888" s="3"/>
      <c r="G888" s="3"/>
      <c r="H888" s="3"/>
      <c r="I888" s="3"/>
      <c r="J888" s="3"/>
      <c r="K888" s="3"/>
      <c r="L888" s="3"/>
      <c r="M888" s="3"/>
      <c r="N888" s="3"/>
      <c r="O888" s="3"/>
      <c r="P888" s="3"/>
      <c r="Q888" s="181"/>
      <c r="R888" s="181"/>
      <c r="S888" s="179"/>
      <c r="T888" s="3"/>
      <c r="U888" s="3"/>
      <c r="V888" s="3"/>
      <c r="W888" s="3"/>
      <c r="X888" s="3"/>
      <c r="Y888" s="3"/>
      <c r="Z888" s="3"/>
      <c r="AA888" s="3"/>
      <c r="AB888" s="3"/>
      <c r="AC888" s="3"/>
      <c r="AD888" s="3"/>
      <c r="AE888" s="3"/>
      <c r="AF888" s="3"/>
      <c r="AG888" s="3"/>
      <c r="AH888" s="3"/>
      <c r="AI888" s="3"/>
      <c r="AJ888" s="3"/>
      <c r="AK888" s="3"/>
      <c r="AL888" s="3"/>
    </row>
    <row r="889" ht="15.75" customHeight="1">
      <c r="A889" s="3"/>
      <c r="B889" s="3"/>
      <c r="C889" s="3"/>
      <c r="D889" s="3"/>
      <c r="E889" s="3"/>
      <c r="F889" s="3"/>
      <c r="G889" s="3"/>
      <c r="H889" s="3"/>
      <c r="I889" s="3"/>
      <c r="J889" s="3"/>
      <c r="K889" s="3"/>
      <c r="L889" s="3"/>
      <c r="M889" s="3"/>
      <c r="N889" s="3"/>
      <c r="O889" s="3"/>
      <c r="P889" s="3"/>
      <c r="Q889" s="181"/>
      <c r="R889" s="181"/>
      <c r="S889" s="179"/>
      <c r="T889" s="3"/>
      <c r="U889" s="3"/>
      <c r="V889" s="3"/>
      <c r="W889" s="3"/>
      <c r="X889" s="3"/>
      <c r="Y889" s="3"/>
      <c r="Z889" s="3"/>
      <c r="AA889" s="3"/>
      <c r="AB889" s="3"/>
      <c r="AC889" s="3"/>
      <c r="AD889" s="3"/>
      <c r="AE889" s="3"/>
      <c r="AF889" s="3"/>
      <c r="AG889" s="3"/>
      <c r="AH889" s="3"/>
      <c r="AI889" s="3"/>
      <c r="AJ889" s="3"/>
      <c r="AK889" s="3"/>
      <c r="AL889" s="3"/>
    </row>
    <row r="890" ht="15.75" customHeight="1">
      <c r="A890" s="3"/>
      <c r="B890" s="3"/>
      <c r="C890" s="3"/>
      <c r="D890" s="3"/>
      <c r="E890" s="3"/>
      <c r="F890" s="3"/>
      <c r="G890" s="3"/>
      <c r="H890" s="3"/>
      <c r="I890" s="3"/>
      <c r="J890" s="3"/>
      <c r="K890" s="3"/>
      <c r="L890" s="3"/>
      <c r="M890" s="3"/>
      <c r="N890" s="3"/>
      <c r="O890" s="3"/>
      <c r="P890" s="3"/>
      <c r="Q890" s="181"/>
      <c r="R890" s="181"/>
      <c r="S890" s="179"/>
      <c r="T890" s="3"/>
      <c r="U890" s="3"/>
      <c r="V890" s="3"/>
      <c r="W890" s="3"/>
      <c r="X890" s="3"/>
      <c r="Y890" s="3"/>
      <c r="Z890" s="3"/>
      <c r="AA890" s="3"/>
      <c r="AB890" s="3"/>
      <c r="AC890" s="3"/>
      <c r="AD890" s="3"/>
      <c r="AE890" s="3"/>
      <c r="AF890" s="3"/>
      <c r="AG890" s="3"/>
      <c r="AH890" s="3"/>
      <c r="AI890" s="3"/>
      <c r="AJ890" s="3"/>
      <c r="AK890" s="3"/>
      <c r="AL890" s="3"/>
    </row>
    <row r="891" ht="15.75" customHeight="1">
      <c r="A891" s="3"/>
      <c r="B891" s="3"/>
      <c r="C891" s="3"/>
      <c r="D891" s="3"/>
      <c r="E891" s="3"/>
      <c r="F891" s="3"/>
      <c r="G891" s="3"/>
      <c r="H891" s="3"/>
      <c r="I891" s="3"/>
      <c r="J891" s="3"/>
      <c r="K891" s="3"/>
      <c r="L891" s="3"/>
      <c r="M891" s="3"/>
      <c r="N891" s="3"/>
      <c r="O891" s="3"/>
      <c r="P891" s="3"/>
      <c r="Q891" s="181"/>
      <c r="R891" s="181"/>
      <c r="S891" s="179"/>
      <c r="T891" s="3"/>
      <c r="U891" s="3"/>
      <c r="V891" s="3"/>
      <c r="W891" s="3"/>
      <c r="X891" s="3"/>
      <c r="Y891" s="3"/>
      <c r="Z891" s="3"/>
      <c r="AA891" s="3"/>
      <c r="AB891" s="3"/>
      <c r="AC891" s="3"/>
      <c r="AD891" s="3"/>
      <c r="AE891" s="3"/>
      <c r="AF891" s="3"/>
      <c r="AG891" s="3"/>
      <c r="AH891" s="3"/>
      <c r="AI891" s="3"/>
      <c r="AJ891" s="3"/>
      <c r="AK891" s="3"/>
      <c r="AL891" s="3"/>
    </row>
    <row r="892" ht="15.75" customHeight="1">
      <c r="A892" s="3"/>
      <c r="B892" s="3"/>
      <c r="C892" s="3"/>
      <c r="D892" s="3"/>
      <c r="E892" s="3"/>
      <c r="F892" s="3"/>
      <c r="G892" s="3"/>
      <c r="H892" s="3"/>
      <c r="I892" s="3"/>
      <c r="J892" s="3"/>
      <c r="K892" s="3"/>
      <c r="L892" s="3"/>
      <c r="M892" s="3"/>
      <c r="N892" s="3"/>
      <c r="O892" s="3"/>
      <c r="P892" s="3"/>
      <c r="Q892" s="181"/>
      <c r="R892" s="181"/>
      <c r="S892" s="179"/>
      <c r="T892" s="3"/>
      <c r="U892" s="3"/>
      <c r="V892" s="3"/>
      <c r="W892" s="3"/>
      <c r="X892" s="3"/>
      <c r="Y892" s="3"/>
      <c r="Z892" s="3"/>
      <c r="AA892" s="3"/>
      <c r="AB892" s="3"/>
      <c r="AC892" s="3"/>
      <c r="AD892" s="3"/>
      <c r="AE892" s="3"/>
      <c r="AF892" s="3"/>
      <c r="AG892" s="3"/>
      <c r="AH892" s="3"/>
      <c r="AI892" s="3"/>
      <c r="AJ892" s="3"/>
      <c r="AK892" s="3"/>
      <c r="AL892" s="3"/>
    </row>
    <row r="893" ht="15.75" customHeight="1">
      <c r="A893" s="3"/>
      <c r="B893" s="3"/>
      <c r="C893" s="3"/>
      <c r="D893" s="3"/>
      <c r="E893" s="3"/>
      <c r="F893" s="3"/>
      <c r="G893" s="3"/>
      <c r="H893" s="3"/>
      <c r="I893" s="3"/>
      <c r="J893" s="3"/>
      <c r="K893" s="3"/>
      <c r="L893" s="3"/>
      <c r="M893" s="3"/>
      <c r="N893" s="3"/>
      <c r="O893" s="3"/>
      <c r="P893" s="3"/>
      <c r="Q893" s="181"/>
      <c r="R893" s="181"/>
      <c r="S893" s="179"/>
      <c r="T893" s="3"/>
      <c r="U893" s="3"/>
      <c r="V893" s="3"/>
      <c r="W893" s="3"/>
      <c r="X893" s="3"/>
      <c r="Y893" s="3"/>
      <c r="Z893" s="3"/>
      <c r="AA893" s="3"/>
      <c r="AB893" s="3"/>
      <c r="AC893" s="3"/>
      <c r="AD893" s="3"/>
      <c r="AE893" s="3"/>
      <c r="AF893" s="3"/>
      <c r="AG893" s="3"/>
      <c r="AH893" s="3"/>
      <c r="AI893" s="3"/>
      <c r="AJ893" s="3"/>
      <c r="AK893" s="3"/>
      <c r="AL893" s="3"/>
    </row>
    <row r="894" ht="15.75" customHeight="1">
      <c r="A894" s="3"/>
      <c r="B894" s="3"/>
      <c r="C894" s="3"/>
      <c r="D894" s="3"/>
      <c r="E894" s="3"/>
      <c r="F894" s="3"/>
      <c r="G894" s="3"/>
      <c r="H894" s="3"/>
      <c r="I894" s="3"/>
      <c r="J894" s="3"/>
      <c r="K894" s="3"/>
      <c r="L894" s="3"/>
      <c r="M894" s="3"/>
      <c r="N894" s="3"/>
      <c r="O894" s="3"/>
      <c r="P894" s="3"/>
      <c r="Q894" s="181"/>
      <c r="R894" s="181"/>
      <c r="S894" s="179"/>
      <c r="T894" s="3"/>
      <c r="U894" s="3"/>
      <c r="V894" s="3"/>
      <c r="W894" s="3"/>
      <c r="X894" s="3"/>
      <c r="Y894" s="3"/>
      <c r="Z894" s="3"/>
      <c r="AA894" s="3"/>
      <c r="AB894" s="3"/>
      <c r="AC894" s="3"/>
      <c r="AD894" s="3"/>
      <c r="AE894" s="3"/>
      <c r="AF894" s="3"/>
      <c r="AG894" s="3"/>
      <c r="AH894" s="3"/>
      <c r="AI894" s="3"/>
      <c r="AJ894" s="3"/>
      <c r="AK894" s="3"/>
      <c r="AL894" s="3"/>
    </row>
    <row r="895" ht="15.75" customHeight="1">
      <c r="A895" s="3"/>
      <c r="B895" s="3"/>
      <c r="C895" s="3"/>
      <c r="D895" s="3"/>
      <c r="E895" s="3"/>
      <c r="F895" s="3"/>
      <c r="G895" s="3"/>
      <c r="H895" s="3"/>
      <c r="I895" s="3"/>
      <c r="J895" s="3"/>
      <c r="K895" s="3"/>
      <c r="L895" s="3"/>
      <c r="M895" s="3"/>
      <c r="N895" s="3"/>
      <c r="O895" s="3"/>
      <c r="P895" s="3"/>
      <c r="Q895" s="181"/>
      <c r="R895" s="181"/>
      <c r="S895" s="179"/>
      <c r="T895" s="3"/>
      <c r="U895" s="3"/>
      <c r="V895" s="3"/>
      <c r="W895" s="3"/>
      <c r="X895" s="3"/>
      <c r="Y895" s="3"/>
      <c r="Z895" s="3"/>
      <c r="AA895" s="3"/>
      <c r="AB895" s="3"/>
      <c r="AC895" s="3"/>
      <c r="AD895" s="3"/>
      <c r="AE895" s="3"/>
      <c r="AF895" s="3"/>
      <c r="AG895" s="3"/>
      <c r="AH895" s="3"/>
      <c r="AI895" s="3"/>
      <c r="AJ895" s="3"/>
      <c r="AK895" s="3"/>
      <c r="AL895" s="3"/>
    </row>
    <row r="896" ht="15.75" customHeight="1">
      <c r="A896" s="3"/>
      <c r="B896" s="3"/>
      <c r="C896" s="3"/>
      <c r="D896" s="3"/>
      <c r="E896" s="3"/>
      <c r="F896" s="3"/>
      <c r="G896" s="3"/>
      <c r="H896" s="3"/>
      <c r="I896" s="3"/>
      <c r="J896" s="3"/>
      <c r="K896" s="3"/>
      <c r="L896" s="3"/>
      <c r="M896" s="3"/>
      <c r="N896" s="3"/>
      <c r="O896" s="3"/>
      <c r="P896" s="3"/>
      <c r="Q896" s="181"/>
      <c r="R896" s="181"/>
      <c r="S896" s="179"/>
      <c r="T896" s="3"/>
      <c r="U896" s="3"/>
      <c r="V896" s="3"/>
      <c r="W896" s="3"/>
      <c r="X896" s="3"/>
      <c r="Y896" s="3"/>
      <c r="Z896" s="3"/>
      <c r="AA896" s="3"/>
      <c r="AB896" s="3"/>
      <c r="AC896" s="3"/>
      <c r="AD896" s="3"/>
      <c r="AE896" s="3"/>
      <c r="AF896" s="3"/>
      <c r="AG896" s="3"/>
      <c r="AH896" s="3"/>
      <c r="AI896" s="3"/>
      <c r="AJ896" s="3"/>
      <c r="AK896" s="3"/>
      <c r="AL896" s="3"/>
    </row>
    <row r="897" ht="15.75" customHeight="1">
      <c r="A897" s="3"/>
      <c r="B897" s="3"/>
      <c r="C897" s="3"/>
      <c r="D897" s="3"/>
      <c r="E897" s="3"/>
      <c r="F897" s="3"/>
      <c r="G897" s="3"/>
      <c r="H897" s="3"/>
      <c r="I897" s="3"/>
      <c r="J897" s="3"/>
      <c r="K897" s="3"/>
      <c r="L897" s="3"/>
      <c r="M897" s="3"/>
      <c r="N897" s="3"/>
      <c r="O897" s="3"/>
      <c r="P897" s="3"/>
      <c r="Q897" s="181"/>
      <c r="R897" s="181"/>
      <c r="S897" s="179"/>
      <c r="T897" s="3"/>
      <c r="U897" s="3"/>
      <c r="V897" s="3"/>
      <c r="W897" s="3"/>
      <c r="X897" s="3"/>
      <c r="Y897" s="3"/>
      <c r="Z897" s="3"/>
      <c r="AA897" s="3"/>
      <c r="AB897" s="3"/>
      <c r="AC897" s="3"/>
      <c r="AD897" s="3"/>
      <c r="AE897" s="3"/>
      <c r="AF897" s="3"/>
      <c r="AG897" s="3"/>
      <c r="AH897" s="3"/>
      <c r="AI897" s="3"/>
      <c r="AJ897" s="3"/>
      <c r="AK897" s="3"/>
      <c r="AL897" s="3"/>
    </row>
    <row r="898" ht="15.75" customHeight="1">
      <c r="A898" s="3"/>
      <c r="B898" s="3"/>
      <c r="C898" s="3"/>
      <c r="D898" s="3"/>
      <c r="E898" s="3"/>
      <c r="F898" s="3"/>
      <c r="G898" s="3"/>
      <c r="H898" s="3"/>
      <c r="I898" s="3"/>
      <c r="J898" s="3"/>
      <c r="K898" s="3"/>
      <c r="L898" s="3"/>
      <c r="M898" s="3"/>
      <c r="N898" s="3"/>
      <c r="O898" s="3"/>
      <c r="P898" s="3"/>
      <c r="Q898" s="181"/>
      <c r="R898" s="181"/>
      <c r="S898" s="179"/>
      <c r="T898" s="3"/>
      <c r="U898" s="3"/>
      <c r="V898" s="3"/>
      <c r="W898" s="3"/>
      <c r="X898" s="3"/>
      <c r="Y898" s="3"/>
      <c r="Z898" s="3"/>
      <c r="AA898" s="3"/>
      <c r="AB898" s="3"/>
      <c r="AC898" s="3"/>
      <c r="AD898" s="3"/>
      <c r="AE898" s="3"/>
      <c r="AF898" s="3"/>
      <c r="AG898" s="3"/>
      <c r="AH898" s="3"/>
      <c r="AI898" s="3"/>
      <c r="AJ898" s="3"/>
      <c r="AK898" s="3"/>
      <c r="AL898" s="3"/>
    </row>
    <row r="899" ht="15.75" customHeight="1">
      <c r="A899" s="3"/>
      <c r="B899" s="3"/>
      <c r="C899" s="3"/>
      <c r="D899" s="3"/>
      <c r="E899" s="3"/>
      <c r="F899" s="3"/>
      <c r="G899" s="3"/>
      <c r="H899" s="3"/>
      <c r="I899" s="3"/>
      <c r="J899" s="3"/>
      <c r="K899" s="3"/>
      <c r="L899" s="3"/>
      <c r="M899" s="3"/>
      <c r="N899" s="3"/>
      <c r="O899" s="3"/>
      <c r="P899" s="3"/>
      <c r="Q899" s="181"/>
      <c r="R899" s="181"/>
      <c r="S899" s="179"/>
      <c r="T899" s="3"/>
      <c r="U899" s="3"/>
      <c r="V899" s="3"/>
      <c r="W899" s="3"/>
      <c r="X899" s="3"/>
      <c r="Y899" s="3"/>
      <c r="Z899" s="3"/>
      <c r="AA899" s="3"/>
      <c r="AB899" s="3"/>
      <c r="AC899" s="3"/>
      <c r="AD899" s="3"/>
      <c r="AE899" s="3"/>
      <c r="AF899" s="3"/>
      <c r="AG899" s="3"/>
      <c r="AH899" s="3"/>
      <c r="AI899" s="3"/>
      <c r="AJ899" s="3"/>
      <c r="AK899" s="3"/>
      <c r="AL899" s="3"/>
    </row>
    <row r="900" ht="15.75" customHeight="1">
      <c r="A900" s="3"/>
      <c r="B900" s="3"/>
      <c r="C900" s="3"/>
      <c r="D900" s="3"/>
      <c r="E900" s="3"/>
      <c r="F900" s="3"/>
      <c r="G900" s="3"/>
      <c r="H900" s="3"/>
      <c r="I900" s="3"/>
      <c r="J900" s="3"/>
      <c r="K900" s="3"/>
      <c r="L900" s="3"/>
      <c r="M900" s="3"/>
      <c r="N900" s="3"/>
      <c r="O900" s="3"/>
      <c r="P900" s="3"/>
      <c r="Q900" s="181"/>
      <c r="R900" s="181"/>
      <c r="S900" s="179"/>
      <c r="T900" s="3"/>
      <c r="U900" s="3"/>
      <c r="V900" s="3"/>
      <c r="W900" s="3"/>
      <c r="X900" s="3"/>
      <c r="Y900" s="3"/>
      <c r="Z900" s="3"/>
      <c r="AA900" s="3"/>
      <c r="AB900" s="3"/>
      <c r="AC900" s="3"/>
      <c r="AD900" s="3"/>
      <c r="AE900" s="3"/>
      <c r="AF900" s="3"/>
      <c r="AG900" s="3"/>
      <c r="AH900" s="3"/>
      <c r="AI900" s="3"/>
      <c r="AJ900" s="3"/>
      <c r="AK900" s="3"/>
      <c r="AL900" s="3"/>
    </row>
    <row r="901" ht="15.75" customHeight="1">
      <c r="A901" s="3"/>
      <c r="B901" s="3"/>
      <c r="C901" s="3"/>
      <c r="D901" s="3"/>
      <c r="E901" s="3"/>
      <c r="F901" s="3"/>
      <c r="G901" s="3"/>
      <c r="H901" s="3"/>
      <c r="I901" s="3"/>
      <c r="J901" s="3"/>
      <c r="K901" s="3"/>
      <c r="L901" s="3"/>
      <c r="M901" s="3"/>
      <c r="N901" s="3"/>
      <c r="O901" s="3"/>
      <c r="P901" s="3"/>
      <c r="Q901" s="181"/>
      <c r="R901" s="181"/>
      <c r="S901" s="179"/>
      <c r="T901" s="3"/>
      <c r="U901" s="3"/>
      <c r="V901" s="3"/>
      <c r="W901" s="3"/>
      <c r="X901" s="3"/>
      <c r="Y901" s="3"/>
      <c r="Z901" s="3"/>
      <c r="AA901" s="3"/>
      <c r="AB901" s="3"/>
      <c r="AC901" s="3"/>
      <c r="AD901" s="3"/>
      <c r="AE901" s="3"/>
      <c r="AF901" s="3"/>
      <c r="AG901" s="3"/>
      <c r="AH901" s="3"/>
      <c r="AI901" s="3"/>
      <c r="AJ901" s="3"/>
      <c r="AK901" s="3"/>
      <c r="AL901" s="3"/>
    </row>
    <row r="902" ht="15.75" customHeight="1">
      <c r="A902" s="3"/>
      <c r="B902" s="3"/>
      <c r="C902" s="3"/>
      <c r="D902" s="3"/>
      <c r="E902" s="3"/>
      <c r="F902" s="3"/>
      <c r="G902" s="3"/>
      <c r="H902" s="3"/>
      <c r="I902" s="3"/>
      <c r="J902" s="3"/>
      <c r="K902" s="3"/>
      <c r="L902" s="3"/>
      <c r="M902" s="3"/>
      <c r="N902" s="3"/>
      <c r="O902" s="3"/>
      <c r="P902" s="3"/>
      <c r="Q902" s="181"/>
      <c r="R902" s="181"/>
      <c r="S902" s="179"/>
      <c r="T902" s="3"/>
      <c r="U902" s="3"/>
      <c r="V902" s="3"/>
      <c r="W902" s="3"/>
      <c r="X902" s="3"/>
      <c r="Y902" s="3"/>
      <c r="Z902" s="3"/>
      <c r="AA902" s="3"/>
      <c r="AB902" s="3"/>
      <c r="AC902" s="3"/>
      <c r="AD902" s="3"/>
      <c r="AE902" s="3"/>
      <c r="AF902" s="3"/>
      <c r="AG902" s="3"/>
      <c r="AH902" s="3"/>
      <c r="AI902" s="3"/>
      <c r="AJ902" s="3"/>
      <c r="AK902" s="3"/>
      <c r="AL902" s="3"/>
    </row>
    <row r="903" ht="15.75" customHeight="1">
      <c r="A903" s="3"/>
      <c r="B903" s="3"/>
      <c r="C903" s="3"/>
      <c r="D903" s="3"/>
      <c r="E903" s="3"/>
      <c r="F903" s="3"/>
      <c r="G903" s="3"/>
      <c r="H903" s="3"/>
      <c r="I903" s="3"/>
      <c r="J903" s="3"/>
      <c r="K903" s="3"/>
      <c r="L903" s="3"/>
      <c r="M903" s="3"/>
      <c r="N903" s="3"/>
      <c r="O903" s="3"/>
      <c r="P903" s="3"/>
      <c r="Q903" s="181"/>
      <c r="R903" s="181"/>
      <c r="S903" s="179"/>
      <c r="T903" s="3"/>
      <c r="U903" s="3"/>
      <c r="V903" s="3"/>
      <c r="W903" s="3"/>
      <c r="X903" s="3"/>
      <c r="Y903" s="3"/>
      <c r="Z903" s="3"/>
      <c r="AA903" s="3"/>
      <c r="AB903" s="3"/>
      <c r="AC903" s="3"/>
      <c r="AD903" s="3"/>
      <c r="AE903" s="3"/>
      <c r="AF903" s="3"/>
      <c r="AG903" s="3"/>
      <c r="AH903" s="3"/>
      <c r="AI903" s="3"/>
      <c r="AJ903" s="3"/>
      <c r="AK903" s="3"/>
      <c r="AL903" s="3"/>
    </row>
    <row r="904" ht="15.75" customHeight="1">
      <c r="A904" s="3"/>
      <c r="B904" s="3"/>
      <c r="C904" s="3"/>
      <c r="D904" s="3"/>
      <c r="E904" s="3"/>
      <c r="F904" s="3"/>
      <c r="G904" s="3"/>
      <c r="H904" s="3"/>
      <c r="I904" s="3"/>
      <c r="J904" s="3"/>
      <c r="K904" s="3"/>
      <c r="L904" s="3"/>
      <c r="M904" s="3"/>
      <c r="N904" s="3"/>
      <c r="O904" s="3"/>
      <c r="P904" s="3"/>
      <c r="Q904" s="181"/>
      <c r="R904" s="181"/>
      <c r="S904" s="179"/>
      <c r="T904" s="3"/>
      <c r="U904" s="3"/>
      <c r="V904" s="3"/>
      <c r="W904" s="3"/>
      <c r="X904" s="3"/>
      <c r="Y904" s="3"/>
      <c r="Z904" s="3"/>
      <c r="AA904" s="3"/>
      <c r="AB904" s="3"/>
      <c r="AC904" s="3"/>
      <c r="AD904" s="3"/>
      <c r="AE904" s="3"/>
      <c r="AF904" s="3"/>
      <c r="AG904" s="3"/>
      <c r="AH904" s="3"/>
      <c r="AI904" s="3"/>
      <c r="AJ904" s="3"/>
      <c r="AK904" s="3"/>
      <c r="AL904" s="3"/>
    </row>
    <row r="905" ht="15.75" customHeight="1">
      <c r="A905" s="3"/>
      <c r="B905" s="3"/>
      <c r="C905" s="3"/>
      <c r="D905" s="3"/>
      <c r="E905" s="3"/>
      <c r="F905" s="3"/>
      <c r="G905" s="3"/>
      <c r="H905" s="3"/>
      <c r="I905" s="3"/>
      <c r="J905" s="3"/>
      <c r="K905" s="3"/>
      <c r="L905" s="3"/>
      <c r="M905" s="3"/>
      <c r="N905" s="3"/>
      <c r="O905" s="3"/>
      <c r="P905" s="3"/>
      <c r="Q905" s="181"/>
      <c r="R905" s="181"/>
      <c r="S905" s="179"/>
      <c r="T905" s="3"/>
      <c r="U905" s="3"/>
      <c r="V905" s="3"/>
      <c r="W905" s="3"/>
      <c r="X905" s="3"/>
      <c r="Y905" s="3"/>
      <c r="Z905" s="3"/>
      <c r="AA905" s="3"/>
      <c r="AB905" s="3"/>
      <c r="AC905" s="3"/>
      <c r="AD905" s="3"/>
      <c r="AE905" s="3"/>
      <c r="AF905" s="3"/>
      <c r="AG905" s="3"/>
      <c r="AH905" s="3"/>
      <c r="AI905" s="3"/>
      <c r="AJ905" s="3"/>
      <c r="AK905" s="3"/>
      <c r="AL905" s="3"/>
    </row>
    <row r="906" ht="15.75" customHeight="1">
      <c r="A906" s="3"/>
      <c r="B906" s="3"/>
      <c r="C906" s="3"/>
      <c r="D906" s="3"/>
      <c r="E906" s="3"/>
      <c r="F906" s="3"/>
      <c r="G906" s="3"/>
      <c r="H906" s="3"/>
      <c r="I906" s="3"/>
      <c r="J906" s="3"/>
      <c r="K906" s="3"/>
      <c r="L906" s="3"/>
      <c r="M906" s="3"/>
      <c r="N906" s="3"/>
      <c r="O906" s="3"/>
      <c r="P906" s="3"/>
      <c r="Q906" s="181"/>
      <c r="R906" s="181"/>
      <c r="S906" s="179"/>
      <c r="T906" s="3"/>
      <c r="U906" s="3"/>
      <c r="V906" s="3"/>
      <c r="W906" s="3"/>
      <c r="X906" s="3"/>
      <c r="Y906" s="3"/>
      <c r="Z906" s="3"/>
      <c r="AA906" s="3"/>
      <c r="AB906" s="3"/>
      <c r="AC906" s="3"/>
      <c r="AD906" s="3"/>
      <c r="AE906" s="3"/>
      <c r="AF906" s="3"/>
      <c r="AG906" s="3"/>
      <c r="AH906" s="3"/>
      <c r="AI906" s="3"/>
      <c r="AJ906" s="3"/>
      <c r="AK906" s="3"/>
      <c r="AL906" s="3"/>
    </row>
    <row r="907" ht="15.75" customHeight="1">
      <c r="A907" s="3"/>
      <c r="B907" s="3"/>
      <c r="C907" s="3"/>
      <c r="D907" s="3"/>
      <c r="E907" s="3"/>
      <c r="F907" s="3"/>
      <c r="G907" s="3"/>
      <c r="H907" s="3"/>
      <c r="I907" s="3"/>
      <c r="J907" s="3"/>
      <c r="K907" s="3"/>
      <c r="L907" s="3"/>
      <c r="M907" s="3"/>
      <c r="N907" s="3"/>
      <c r="O907" s="3"/>
      <c r="P907" s="3"/>
      <c r="Q907" s="181"/>
      <c r="R907" s="181"/>
      <c r="S907" s="179"/>
      <c r="T907" s="3"/>
      <c r="U907" s="3"/>
      <c r="V907" s="3"/>
      <c r="W907" s="3"/>
      <c r="X907" s="3"/>
      <c r="Y907" s="3"/>
      <c r="Z907" s="3"/>
      <c r="AA907" s="3"/>
      <c r="AB907" s="3"/>
      <c r="AC907" s="3"/>
      <c r="AD907" s="3"/>
      <c r="AE907" s="3"/>
      <c r="AF907" s="3"/>
      <c r="AG907" s="3"/>
      <c r="AH907" s="3"/>
      <c r="AI907" s="3"/>
      <c r="AJ907" s="3"/>
      <c r="AK907" s="3"/>
      <c r="AL907" s="3"/>
    </row>
    <row r="908" ht="15.75" customHeight="1">
      <c r="A908" s="3"/>
      <c r="B908" s="3"/>
      <c r="C908" s="3"/>
      <c r="D908" s="3"/>
      <c r="E908" s="3"/>
      <c r="F908" s="3"/>
      <c r="G908" s="3"/>
      <c r="H908" s="3"/>
      <c r="I908" s="3"/>
      <c r="J908" s="3"/>
      <c r="K908" s="3"/>
      <c r="L908" s="3"/>
      <c r="M908" s="3"/>
      <c r="N908" s="3"/>
      <c r="O908" s="3"/>
      <c r="P908" s="3"/>
      <c r="Q908" s="181"/>
      <c r="R908" s="181"/>
      <c r="S908" s="179"/>
      <c r="T908" s="3"/>
      <c r="U908" s="3"/>
      <c r="V908" s="3"/>
      <c r="W908" s="3"/>
      <c r="X908" s="3"/>
      <c r="Y908" s="3"/>
      <c r="Z908" s="3"/>
      <c r="AA908" s="3"/>
      <c r="AB908" s="3"/>
      <c r="AC908" s="3"/>
      <c r="AD908" s="3"/>
      <c r="AE908" s="3"/>
      <c r="AF908" s="3"/>
      <c r="AG908" s="3"/>
      <c r="AH908" s="3"/>
      <c r="AI908" s="3"/>
      <c r="AJ908" s="3"/>
      <c r="AK908" s="3"/>
      <c r="AL908" s="3"/>
    </row>
    <row r="909" ht="15.75" customHeight="1">
      <c r="A909" s="3"/>
      <c r="B909" s="3"/>
      <c r="C909" s="3"/>
      <c r="D909" s="3"/>
      <c r="E909" s="3"/>
      <c r="F909" s="3"/>
      <c r="G909" s="3"/>
      <c r="H909" s="3"/>
      <c r="I909" s="3"/>
      <c r="J909" s="3"/>
      <c r="K909" s="3"/>
      <c r="L909" s="3"/>
      <c r="M909" s="3"/>
      <c r="N909" s="3"/>
      <c r="O909" s="3"/>
      <c r="P909" s="3"/>
      <c r="Q909" s="181"/>
      <c r="R909" s="181"/>
      <c r="S909" s="179"/>
      <c r="T909" s="3"/>
      <c r="U909" s="3"/>
      <c r="V909" s="3"/>
      <c r="W909" s="3"/>
      <c r="X909" s="3"/>
      <c r="Y909" s="3"/>
      <c r="Z909" s="3"/>
      <c r="AA909" s="3"/>
      <c r="AB909" s="3"/>
      <c r="AC909" s="3"/>
      <c r="AD909" s="3"/>
      <c r="AE909" s="3"/>
      <c r="AF909" s="3"/>
      <c r="AG909" s="3"/>
      <c r="AH909" s="3"/>
      <c r="AI909" s="3"/>
      <c r="AJ909" s="3"/>
      <c r="AK909" s="3"/>
      <c r="AL909" s="3"/>
    </row>
    <row r="910" ht="15.75" customHeight="1">
      <c r="A910" s="3"/>
      <c r="B910" s="3"/>
      <c r="C910" s="3"/>
      <c r="D910" s="3"/>
      <c r="E910" s="3"/>
      <c r="F910" s="3"/>
      <c r="G910" s="3"/>
      <c r="H910" s="3"/>
      <c r="I910" s="3"/>
      <c r="J910" s="3"/>
      <c r="K910" s="3"/>
      <c r="L910" s="3"/>
      <c r="M910" s="3"/>
      <c r="N910" s="3"/>
      <c r="O910" s="3"/>
      <c r="P910" s="3"/>
      <c r="Q910" s="181"/>
      <c r="R910" s="181"/>
      <c r="S910" s="179"/>
      <c r="T910" s="3"/>
      <c r="U910" s="3"/>
      <c r="V910" s="3"/>
      <c r="W910" s="3"/>
      <c r="X910" s="3"/>
      <c r="Y910" s="3"/>
      <c r="Z910" s="3"/>
      <c r="AA910" s="3"/>
      <c r="AB910" s="3"/>
      <c r="AC910" s="3"/>
      <c r="AD910" s="3"/>
      <c r="AE910" s="3"/>
      <c r="AF910" s="3"/>
      <c r="AG910" s="3"/>
      <c r="AH910" s="3"/>
      <c r="AI910" s="3"/>
      <c r="AJ910" s="3"/>
      <c r="AK910" s="3"/>
      <c r="AL910" s="3"/>
    </row>
    <row r="911" ht="15.75" customHeight="1">
      <c r="A911" s="3"/>
      <c r="B911" s="3"/>
      <c r="C911" s="3"/>
      <c r="D911" s="3"/>
      <c r="E911" s="3"/>
      <c r="F911" s="3"/>
      <c r="G911" s="3"/>
      <c r="H911" s="3"/>
      <c r="I911" s="3"/>
      <c r="J911" s="3"/>
      <c r="K911" s="3"/>
      <c r="L911" s="3"/>
      <c r="M911" s="3"/>
      <c r="N911" s="3"/>
      <c r="O911" s="3"/>
      <c r="P911" s="3"/>
      <c r="Q911" s="181"/>
      <c r="R911" s="181"/>
      <c r="S911" s="179"/>
      <c r="T911" s="3"/>
      <c r="U911" s="3"/>
      <c r="V911" s="3"/>
      <c r="W911" s="3"/>
      <c r="X911" s="3"/>
      <c r="Y911" s="3"/>
      <c r="Z911" s="3"/>
      <c r="AA911" s="3"/>
      <c r="AB911" s="3"/>
      <c r="AC911" s="3"/>
      <c r="AD911" s="3"/>
      <c r="AE911" s="3"/>
      <c r="AF911" s="3"/>
      <c r="AG911" s="3"/>
      <c r="AH911" s="3"/>
      <c r="AI911" s="3"/>
      <c r="AJ911" s="3"/>
      <c r="AK911" s="3"/>
      <c r="AL911" s="3"/>
    </row>
    <row r="912" ht="15.75" customHeight="1">
      <c r="A912" s="3"/>
      <c r="B912" s="3"/>
      <c r="C912" s="3"/>
      <c r="D912" s="3"/>
      <c r="E912" s="3"/>
      <c r="F912" s="3"/>
      <c r="G912" s="3"/>
      <c r="H912" s="3"/>
      <c r="I912" s="3"/>
      <c r="J912" s="3"/>
      <c r="K912" s="3"/>
      <c r="L912" s="3"/>
      <c r="M912" s="3"/>
      <c r="N912" s="3"/>
      <c r="O912" s="3"/>
      <c r="P912" s="3"/>
      <c r="Q912" s="181"/>
      <c r="R912" s="181"/>
      <c r="S912" s="179"/>
      <c r="T912" s="3"/>
      <c r="U912" s="3"/>
      <c r="V912" s="3"/>
      <c r="W912" s="3"/>
      <c r="X912" s="3"/>
      <c r="Y912" s="3"/>
      <c r="Z912" s="3"/>
      <c r="AA912" s="3"/>
      <c r="AB912" s="3"/>
      <c r="AC912" s="3"/>
      <c r="AD912" s="3"/>
      <c r="AE912" s="3"/>
      <c r="AF912" s="3"/>
      <c r="AG912" s="3"/>
      <c r="AH912" s="3"/>
      <c r="AI912" s="3"/>
      <c r="AJ912" s="3"/>
      <c r="AK912" s="3"/>
      <c r="AL912" s="3"/>
    </row>
    <row r="913" ht="15.75" customHeight="1">
      <c r="A913" s="3"/>
      <c r="B913" s="3"/>
      <c r="C913" s="3"/>
      <c r="D913" s="3"/>
      <c r="E913" s="3"/>
      <c r="F913" s="3"/>
      <c r="G913" s="3"/>
      <c r="H913" s="3"/>
      <c r="I913" s="3"/>
      <c r="J913" s="3"/>
      <c r="K913" s="3"/>
      <c r="L913" s="3"/>
      <c r="M913" s="3"/>
      <c r="N913" s="3"/>
      <c r="O913" s="3"/>
      <c r="P913" s="3"/>
      <c r="Q913" s="181"/>
      <c r="R913" s="181"/>
      <c r="S913" s="179"/>
      <c r="T913" s="3"/>
      <c r="U913" s="3"/>
      <c r="V913" s="3"/>
      <c r="W913" s="3"/>
      <c r="X913" s="3"/>
      <c r="Y913" s="3"/>
      <c r="Z913" s="3"/>
      <c r="AA913" s="3"/>
      <c r="AB913" s="3"/>
      <c r="AC913" s="3"/>
      <c r="AD913" s="3"/>
      <c r="AE913" s="3"/>
      <c r="AF913" s="3"/>
      <c r="AG913" s="3"/>
      <c r="AH913" s="3"/>
      <c r="AI913" s="3"/>
      <c r="AJ913" s="3"/>
      <c r="AK913" s="3"/>
      <c r="AL913" s="3"/>
    </row>
    <row r="914" ht="15.75" customHeight="1">
      <c r="A914" s="3"/>
      <c r="B914" s="3"/>
      <c r="C914" s="3"/>
      <c r="D914" s="3"/>
      <c r="E914" s="3"/>
      <c r="F914" s="3"/>
      <c r="G914" s="3"/>
      <c r="H914" s="3"/>
      <c r="I914" s="3"/>
      <c r="J914" s="3"/>
      <c r="K914" s="3"/>
      <c r="L914" s="3"/>
      <c r="M914" s="3"/>
      <c r="N914" s="3"/>
      <c r="O914" s="3"/>
      <c r="P914" s="3"/>
      <c r="Q914" s="181"/>
      <c r="R914" s="181"/>
      <c r="S914" s="179"/>
      <c r="T914" s="3"/>
      <c r="U914" s="3"/>
      <c r="V914" s="3"/>
      <c r="W914" s="3"/>
      <c r="X914" s="3"/>
      <c r="Y914" s="3"/>
      <c r="Z914" s="3"/>
      <c r="AA914" s="3"/>
      <c r="AB914" s="3"/>
      <c r="AC914" s="3"/>
      <c r="AD914" s="3"/>
      <c r="AE914" s="3"/>
      <c r="AF914" s="3"/>
      <c r="AG914" s="3"/>
      <c r="AH914" s="3"/>
      <c r="AI914" s="3"/>
      <c r="AJ914" s="3"/>
      <c r="AK914" s="3"/>
      <c r="AL914" s="3"/>
    </row>
    <row r="915" ht="15.75" customHeight="1">
      <c r="A915" s="3"/>
      <c r="B915" s="3"/>
      <c r="C915" s="3"/>
      <c r="D915" s="3"/>
      <c r="E915" s="3"/>
      <c r="F915" s="3"/>
      <c r="G915" s="3"/>
      <c r="H915" s="3"/>
      <c r="I915" s="3"/>
      <c r="J915" s="3"/>
      <c r="K915" s="3"/>
      <c r="L915" s="3"/>
      <c r="M915" s="3"/>
      <c r="N915" s="3"/>
      <c r="O915" s="3"/>
      <c r="P915" s="3"/>
      <c r="Q915" s="181"/>
      <c r="R915" s="181"/>
      <c r="S915" s="179"/>
      <c r="T915" s="3"/>
      <c r="U915" s="3"/>
      <c r="V915" s="3"/>
      <c r="W915" s="3"/>
      <c r="X915" s="3"/>
      <c r="Y915" s="3"/>
      <c r="Z915" s="3"/>
      <c r="AA915" s="3"/>
      <c r="AB915" s="3"/>
      <c r="AC915" s="3"/>
      <c r="AD915" s="3"/>
      <c r="AE915" s="3"/>
      <c r="AF915" s="3"/>
      <c r="AG915" s="3"/>
      <c r="AH915" s="3"/>
      <c r="AI915" s="3"/>
      <c r="AJ915" s="3"/>
      <c r="AK915" s="3"/>
      <c r="AL915" s="3"/>
    </row>
    <row r="916" ht="15.75" customHeight="1">
      <c r="A916" s="3"/>
      <c r="B916" s="3"/>
      <c r="C916" s="3"/>
      <c r="D916" s="3"/>
      <c r="E916" s="3"/>
      <c r="F916" s="3"/>
      <c r="G916" s="3"/>
      <c r="H916" s="3"/>
      <c r="I916" s="3"/>
      <c r="J916" s="3"/>
      <c r="K916" s="3"/>
      <c r="L916" s="3"/>
      <c r="M916" s="3"/>
      <c r="N916" s="3"/>
      <c r="O916" s="3"/>
      <c r="P916" s="3"/>
      <c r="Q916" s="181"/>
      <c r="R916" s="181"/>
      <c r="S916" s="179"/>
      <c r="T916" s="3"/>
      <c r="U916" s="3"/>
      <c r="V916" s="3"/>
      <c r="W916" s="3"/>
      <c r="X916" s="3"/>
      <c r="Y916" s="3"/>
      <c r="Z916" s="3"/>
      <c r="AA916" s="3"/>
      <c r="AB916" s="3"/>
      <c r="AC916" s="3"/>
      <c r="AD916" s="3"/>
      <c r="AE916" s="3"/>
      <c r="AF916" s="3"/>
      <c r="AG916" s="3"/>
      <c r="AH916" s="3"/>
      <c r="AI916" s="3"/>
      <c r="AJ916" s="3"/>
      <c r="AK916" s="3"/>
      <c r="AL916" s="3"/>
    </row>
    <row r="917" ht="15.75" customHeight="1">
      <c r="A917" s="3"/>
      <c r="B917" s="3"/>
      <c r="C917" s="3"/>
      <c r="D917" s="3"/>
      <c r="E917" s="3"/>
      <c r="F917" s="3"/>
      <c r="G917" s="3"/>
      <c r="H917" s="3"/>
      <c r="I917" s="3"/>
      <c r="J917" s="3"/>
      <c r="K917" s="3"/>
      <c r="L917" s="3"/>
      <c r="M917" s="3"/>
      <c r="N917" s="3"/>
      <c r="O917" s="3"/>
      <c r="P917" s="3"/>
      <c r="Q917" s="181"/>
      <c r="R917" s="181"/>
      <c r="S917" s="179"/>
      <c r="T917" s="3"/>
      <c r="U917" s="3"/>
      <c r="V917" s="3"/>
      <c r="W917" s="3"/>
      <c r="X917" s="3"/>
      <c r="Y917" s="3"/>
      <c r="Z917" s="3"/>
      <c r="AA917" s="3"/>
      <c r="AB917" s="3"/>
      <c r="AC917" s="3"/>
      <c r="AD917" s="3"/>
      <c r="AE917" s="3"/>
      <c r="AF917" s="3"/>
      <c r="AG917" s="3"/>
      <c r="AH917" s="3"/>
      <c r="AI917" s="3"/>
      <c r="AJ917" s="3"/>
      <c r="AK917" s="3"/>
      <c r="AL917" s="3"/>
    </row>
    <row r="918" ht="15.75" customHeight="1">
      <c r="A918" s="3"/>
      <c r="B918" s="3"/>
      <c r="C918" s="3"/>
      <c r="D918" s="3"/>
      <c r="E918" s="3"/>
      <c r="F918" s="3"/>
      <c r="G918" s="3"/>
      <c r="H918" s="3"/>
      <c r="I918" s="3"/>
      <c r="J918" s="3"/>
      <c r="K918" s="3"/>
      <c r="L918" s="3"/>
      <c r="M918" s="3"/>
      <c r="N918" s="3"/>
      <c r="O918" s="3"/>
      <c r="P918" s="3"/>
      <c r="Q918" s="181"/>
      <c r="R918" s="181"/>
      <c r="S918" s="179"/>
      <c r="T918" s="3"/>
      <c r="U918" s="3"/>
      <c r="V918" s="3"/>
      <c r="W918" s="3"/>
      <c r="X918" s="3"/>
      <c r="Y918" s="3"/>
      <c r="Z918" s="3"/>
      <c r="AA918" s="3"/>
      <c r="AB918" s="3"/>
      <c r="AC918" s="3"/>
      <c r="AD918" s="3"/>
      <c r="AE918" s="3"/>
      <c r="AF918" s="3"/>
      <c r="AG918" s="3"/>
      <c r="AH918" s="3"/>
      <c r="AI918" s="3"/>
      <c r="AJ918" s="3"/>
      <c r="AK918" s="3"/>
      <c r="AL918" s="3"/>
    </row>
    <row r="919" ht="15.75" customHeight="1">
      <c r="A919" s="3"/>
      <c r="B919" s="3"/>
      <c r="C919" s="3"/>
      <c r="D919" s="3"/>
      <c r="E919" s="3"/>
      <c r="F919" s="3"/>
      <c r="G919" s="3"/>
      <c r="H919" s="3"/>
      <c r="I919" s="3"/>
      <c r="J919" s="3"/>
      <c r="K919" s="3"/>
      <c r="L919" s="3"/>
      <c r="M919" s="3"/>
      <c r="N919" s="3"/>
      <c r="O919" s="3"/>
      <c r="P919" s="3"/>
      <c r="Q919" s="181"/>
      <c r="R919" s="181"/>
      <c r="S919" s="179"/>
      <c r="T919" s="3"/>
      <c r="U919" s="3"/>
      <c r="V919" s="3"/>
      <c r="W919" s="3"/>
      <c r="X919" s="3"/>
      <c r="Y919" s="3"/>
      <c r="Z919" s="3"/>
      <c r="AA919" s="3"/>
      <c r="AB919" s="3"/>
      <c r="AC919" s="3"/>
      <c r="AD919" s="3"/>
      <c r="AE919" s="3"/>
      <c r="AF919" s="3"/>
      <c r="AG919" s="3"/>
      <c r="AH919" s="3"/>
      <c r="AI919" s="3"/>
      <c r="AJ919" s="3"/>
      <c r="AK919" s="3"/>
      <c r="AL919" s="3"/>
    </row>
    <row r="920" ht="15.75" customHeight="1">
      <c r="A920" s="3"/>
      <c r="B920" s="3"/>
      <c r="C920" s="3"/>
      <c r="D920" s="3"/>
      <c r="E920" s="3"/>
      <c r="F920" s="3"/>
      <c r="G920" s="3"/>
      <c r="H920" s="3"/>
      <c r="I920" s="3"/>
      <c r="J920" s="3"/>
      <c r="K920" s="3"/>
      <c r="L920" s="3"/>
      <c r="M920" s="3"/>
      <c r="N920" s="3"/>
      <c r="O920" s="3"/>
      <c r="P920" s="3"/>
      <c r="Q920" s="181"/>
      <c r="R920" s="181"/>
      <c r="S920" s="179"/>
      <c r="T920" s="3"/>
      <c r="U920" s="3"/>
      <c r="V920" s="3"/>
      <c r="W920" s="3"/>
      <c r="X920" s="3"/>
      <c r="Y920" s="3"/>
      <c r="Z920" s="3"/>
      <c r="AA920" s="3"/>
      <c r="AB920" s="3"/>
      <c r="AC920" s="3"/>
      <c r="AD920" s="3"/>
      <c r="AE920" s="3"/>
      <c r="AF920" s="3"/>
      <c r="AG920" s="3"/>
      <c r="AH920" s="3"/>
      <c r="AI920" s="3"/>
      <c r="AJ920" s="3"/>
      <c r="AK920" s="3"/>
      <c r="AL920" s="3"/>
    </row>
    <row r="921" ht="15.75" customHeight="1">
      <c r="A921" s="3"/>
      <c r="B921" s="3"/>
      <c r="C921" s="3"/>
      <c r="D921" s="3"/>
      <c r="E921" s="3"/>
      <c r="F921" s="3"/>
      <c r="G921" s="3"/>
      <c r="H921" s="3"/>
      <c r="I921" s="3"/>
      <c r="J921" s="3"/>
      <c r="K921" s="3"/>
      <c r="L921" s="3"/>
      <c r="M921" s="3"/>
      <c r="N921" s="3"/>
      <c r="O921" s="3"/>
      <c r="P921" s="3"/>
      <c r="Q921" s="181"/>
      <c r="R921" s="181"/>
      <c r="S921" s="179"/>
      <c r="T921" s="3"/>
      <c r="U921" s="3"/>
      <c r="V921" s="3"/>
      <c r="W921" s="3"/>
      <c r="X921" s="3"/>
      <c r="Y921" s="3"/>
      <c r="Z921" s="3"/>
      <c r="AA921" s="3"/>
      <c r="AB921" s="3"/>
      <c r="AC921" s="3"/>
      <c r="AD921" s="3"/>
      <c r="AE921" s="3"/>
      <c r="AF921" s="3"/>
      <c r="AG921" s="3"/>
      <c r="AH921" s="3"/>
      <c r="AI921" s="3"/>
      <c r="AJ921" s="3"/>
      <c r="AK921" s="3"/>
      <c r="AL921" s="3"/>
    </row>
    <row r="922" ht="15.75" customHeight="1">
      <c r="A922" s="3"/>
      <c r="B922" s="3"/>
      <c r="C922" s="3"/>
      <c r="D922" s="3"/>
      <c r="E922" s="3"/>
      <c r="F922" s="3"/>
      <c r="G922" s="3"/>
      <c r="H922" s="3"/>
      <c r="I922" s="3"/>
      <c r="J922" s="3"/>
      <c r="K922" s="3"/>
      <c r="L922" s="3"/>
      <c r="M922" s="3"/>
      <c r="N922" s="3"/>
      <c r="O922" s="3"/>
      <c r="P922" s="3"/>
      <c r="Q922" s="181"/>
      <c r="R922" s="181"/>
      <c r="S922" s="179"/>
      <c r="T922" s="3"/>
      <c r="U922" s="3"/>
      <c r="V922" s="3"/>
      <c r="W922" s="3"/>
      <c r="X922" s="3"/>
      <c r="Y922" s="3"/>
      <c r="Z922" s="3"/>
      <c r="AA922" s="3"/>
      <c r="AB922" s="3"/>
      <c r="AC922" s="3"/>
      <c r="AD922" s="3"/>
      <c r="AE922" s="3"/>
      <c r="AF922" s="3"/>
      <c r="AG922" s="3"/>
      <c r="AH922" s="3"/>
      <c r="AI922" s="3"/>
      <c r="AJ922" s="3"/>
      <c r="AK922" s="3"/>
      <c r="AL922" s="3"/>
    </row>
    <row r="923" ht="15.75" customHeight="1">
      <c r="A923" s="3"/>
      <c r="B923" s="3"/>
      <c r="C923" s="3"/>
      <c r="D923" s="3"/>
      <c r="E923" s="3"/>
      <c r="F923" s="3"/>
      <c r="G923" s="3"/>
      <c r="H923" s="3"/>
      <c r="I923" s="3"/>
      <c r="J923" s="3"/>
      <c r="K923" s="3"/>
      <c r="L923" s="3"/>
      <c r="M923" s="3"/>
      <c r="N923" s="3"/>
      <c r="O923" s="3"/>
      <c r="P923" s="3"/>
      <c r="Q923" s="181"/>
      <c r="R923" s="181"/>
      <c r="S923" s="179"/>
      <c r="T923" s="3"/>
      <c r="U923" s="3"/>
      <c r="V923" s="3"/>
      <c r="W923" s="3"/>
      <c r="X923" s="3"/>
      <c r="Y923" s="3"/>
      <c r="Z923" s="3"/>
      <c r="AA923" s="3"/>
      <c r="AB923" s="3"/>
      <c r="AC923" s="3"/>
      <c r="AD923" s="3"/>
      <c r="AE923" s="3"/>
      <c r="AF923" s="3"/>
      <c r="AG923" s="3"/>
      <c r="AH923" s="3"/>
      <c r="AI923" s="3"/>
      <c r="AJ923" s="3"/>
      <c r="AK923" s="3"/>
      <c r="AL923" s="3"/>
    </row>
    <row r="924" ht="15.75" customHeight="1">
      <c r="A924" s="3"/>
      <c r="B924" s="3"/>
      <c r="C924" s="3"/>
      <c r="D924" s="3"/>
      <c r="E924" s="3"/>
      <c r="F924" s="3"/>
      <c r="G924" s="3"/>
      <c r="H924" s="3"/>
      <c r="I924" s="3"/>
      <c r="J924" s="3"/>
      <c r="K924" s="3"/>
      <c r="L924" s="3"/>
      <c r="M924" s="3"/>
      <c r="N924" s="3"/>
      <c r="O924" s="3"/>
      <c r="P924" s="3"/>
      <c r="Q924" s="181"/>
      <c r="R924" s="181"/>
      <c r="S924" s="179"/>
      <c r="T924" s="3"/>
      <c r="U924" s="3"/>
      <c r="V924" s="3"/>
      <c r="W924" s="3"/>
      <c r="X924" s="3"/>
      <c r="Y924" s="3"/>
      <c r="Z924" s="3"/>
      <c r="AA924" s="3"/>
      <c r="AB924" s="3"/>
      <c r="AC924" s="3"/>
      <c r="AD924" s="3"/>
      <c r="AE924" s="3"/>
      <c r="AF924" s="3"/>
      <c r="AG924" s="3"/>
      <c r="AH924" s="3"/>
      <c r="AI924" s="3"/>
      <c r="AJ924" s="3"/>
      <c r="AK924" s="3"/>
      <c r="AL924" s="3"/>
    </row>
    <row r="925" ht="15.75" customHeight="1">
      <c r="A925" s="3"/>
      <c r="B925" s="3"/>
      <c r="C925" s="3"/>
      <c r="D925" s="3"/>
      <c r="E925" s="3"/>
      <c r="F925" s="3"/>
      <c r="G925" s="3"/>
      <c r="H925" s="3"/>
      <c r="I925" s="3"/>
      <c r="J925" s="3"/>
      <c r="K925" s="3"/>
      <c r="L925" s="3"/>
      <c r="M925" s="3"/>
      <c r="N925" s="3"/>
      <c r="O925" s="3"/>
      <c r="P925" s="3"/>
      <c r="Q925" s="181"/>
      <c r="R925" s="181"/>
      <c r="S925" s="179"/>
      <c r="T925" s="3"/>
      <c r="U925" s="3"/>
      <c r="V925" s="3"/>
      <c r="W925" s="3"/>
      <c r="X925" s="3"/>
      <c r="Y925" s="3"/>
      <c r="Z925" s="3"/>
      <c r="AA925" s="3"/>
      <c r="AB925" s="3"/>
      <c r="AC925" s="3"/>
      <c r="AD925" s="3"/>
      <c r="AE925" s="3"/>
      <c r="AF925" s="3"/>
      <c r="AG925" s="3"/>
      <c r="AH925" s="3"/>
      <c r="AI925" s="3"/>
      <c r="AJ925" s="3"/>
      <c r="AK925" s="3"/>
      <c r="AL925" s="3"/>
    </row>
    <row r="926" ht="15.75" customHeight="1">
      <c r="A926" s="3"/>
      <c r="B926" s="3"/>
      <c r="C926" s="3"/>
      <c r="D926" s="3"/>
      <c r="E926" s="3"/>
      <c r="F926" s="3"/>
      <c r="G926" s="3"/>
      <c r="H926" s="3"/>
      <c r="I926" s="3"/>
      <c r="J926" s="3"/>
      <c r="K926" s="3"/>
      <c r="L926" s="3"/>
      <c r="M926" s="3"/>
      <c r="N926" s="3"/>
      <c r="O926" s="3"/>
      <c r="P926" s="3"/>
      <c r="Q926" s="181"/>
      <c r="R926" s="181"/>
      <c r="S926" s="179"/>
      <c r="T926" s="3"/>
      <c r="U926" s="3"/>
      <c r="V926" s="3"/>
      <c r="W926" s="3"/>
      <c r="X926" s="3"/>
      <c r="Y926" s="3"/>
      <c r="Z926" s="3"/>
      <c r="AA926" s="3"/>
      <c r="AB926" s="3"/>
      <c r="AC926" s="3"/>
      <c r="AD926" s="3"/>
      <c r="AE926" s="3"/>
      <c r="AF926" s="3"/>
      <c r="AG926" s="3"/>
      <c r="AH926" s="3"/>
      <c r="AI926" s="3"/>
      <c r="AJ926" s="3"/>
      <c r="AK926" s="3"/>
      <c r="AL926" s="3"/>
    </row>
    <row r="927" ht="15.75" customHeight="1">
      <c r="A927" s="3"/>
      <c r="B927" s="3"/>
      <c r="C927" s="3"/>
      <c r="D927" s="3"/>
      <c r="E927" s="3"/>
      <c r="F927" s="3"/>
      <c r="G927" s="3"/>
      <c r="H927" s="3"/>
      <c r="I927" s="3"/>
      <c r="J927" s="3"/>
      <c r="K927" s="3"/>
      <c r="L927" s="3"/>
      <c r="M927" s="3"/>
      <c r="N927" s="3"/>
      <c r="O927" s="3"/>
      <c r="P927" s="3"/>
      <c r="Q927" s="181"/>
      <c r="R927" s="181"/>
      <c r="S927" s="179"/>
      <c r="T927" s="3"/>
      <c r="U927" s="3"/>
      <c r="V927" s="3"/>
      <c r="W927" s="3"/>
      <c r="X927" s="3"/>
      <c r="Y927" s="3"/>
      <c r="Z927" s="3"/>
      <c r="AA927" s="3"/>
      <c r="AB927" s="3"/>
      <c r="AC927" s="3"/>
      <c r="AD927" s="3"/>
      <c r="AE927" s="3"/>
      <c r="AF927" s="3"/>
      <c r="AG927" s="3"/>
      <c r="AH927" s="3"/>
      <c r="AI927" s="3"/>
      <c r="AJ927" s="3"/>
      <c r="AK927" s="3"/>
      <c r="AL927" s="3"/>
    </row>
    <row r="928" ht="15.75" customHeight="1">
      <c r="A928" s="3"/>
      <c r="B928" s="3"/>
      <c r="C928" s="3"/>
      <c r="D928" s="3"/>
      <c r="E928" s="3"/>
      <c r="F928" s="3"/>
      <c r="G928" s="3"/>
      <c r="H928" s="3"/>
      <c r="I928" s="3"/>
      <c r="J928" s="3"/>
      <c r="K928" s="3"/>
      <c r="L928" s="3"/>
      <c r="M928" s="3"/>
      <c r="N928" s="3"/>
      <c r="O928" s="3"/>
      <c r="P928" s="3"/>
      <c r="Q928" s="181"/>
      <c r="R928" s="181"/>
      <c r="S928" s="179"/>
      <c r="T928" s="3"/>
      <c r="U928" s="3"/>
      <c r="V928" s="3"/>
      <c r="W928" s="3"/>
      <c r="X928" s="3"/>
      <c r="Y928" s="3"/>
      <c r="Z928" s="3"/>
      <c r="AA928" s="3"/>
      <c r="AB928" s="3"/>
      <c r="AC928" s="3"/>
      <c r="AD928" s="3"/>
      <c r="AE928" s="3"/>
      <c r="AF928" s="3"/>
      <c r="AG928" s="3"/>
      <c r="AH928" s="3"/>
      <c r="AI928" s="3"/>
      <c r="AJ928" s="3"/>
      <c r="AK928" s="3"/>
      <c r="AL928" s="3"/>
    </row>
    <row r="929" ht="15.75" customHeight="1">
      <c r="A929" s="3"/>
      <c r="B929" s="3"/>
      <c r="C929" s="3"/>
      <c r="D929" s="3"/>
      <c r="E929" s="3"/>
      <c r="F929" s="3"/>
      <c r="G929" s="3"/>
      <c r="H929" s="3"/>
      <c r="I929" s="3"/>
      <c r="J929" s="3"/>
      <c r="K929" s="3"/>
      <c r="L929" s="3"/>
      <c r="M929" s="3"/>
      <c r="N929" s="3"/>
      <c r="O929" s="3"/>
      <c r="P929" s="3"/>
      <c r="Q929" s="181"/>
      <c r="R929" s="181"/>
      <c r="S929" s="179"/>
      <c r="T929" s="3"/>
      <c r="U929" s="3"/>
      <c r="V929" s="3"/>
      <c r="W929" s="3"/>
      <c r="X929" s="3"/>
      <c r="Y929" s="3"/>
      <c r="Z929" s="3"/>
      <c r="AA929" s="3"/>
      <c r="AB929" s="3"/>
      <c r="AC929" s="3"/>
      <c r="AD929" s="3"/>
      <c r="AE929" s="3"/>
      <c r="AF929" s="3"/>
      <c r="AG929" s="3"/>
      <c r="AH929" s="3"/>
      <c r="AI929" s="3"/>
      <c r="AJ929" s="3"/>
      <c r="AK929" s="3"/>
      <c r="AL929" s="3"/>
    </row>
    <row r="930" ht="15.75" customHeight="1">
      <c r="A930" s="3"/>
      <c r="B930" s="3"/>
      <c r="C930" s="3"/>
      <c r="D930" s="3"/>
      <c r="E930" s="3"/>
      <c r="F930" s="3"/>
      <c r="G930" s="3"/>
      <c r="H930" s="3"/>
      <c r="I930" s="3"/>
      <c r="J930" s="3"/>
      <c r="K930" s="3"/>
      <c r="L930" s="3"/>
      <c r="M930" s="3"/>
      <c r="N930" s="3"/>
      <c r="O930" s="3"/>
      <c r="P930" s="3"/>
      <c r="Q930" s="181"/>
      <c r="R930" s="181"/>
      <c r="S930" s="179"/>
      <c r="T930" s="3"/>
      <c r="U930" s="3"/>
      <c r="V930" s="3"/>
      <c r="W930" s="3"/>
      <c r="X930" s="3"/>
      <c r="Y930" s="3"/>
      <c r="Z930" s="3"/>
      <c r="AA930" s="3"/>
      <c r="AB930" s="3"/>
      <c r="AC930" s="3"/>
      <c r="AD930" s="3"/>
      <c r="AE930" s="3"/>
      <c r="AF930" s="3"/>
      <c r="AG930" s="3"/>
      <c r="AH930" s="3"/>
      <c r="AI930" s="3"/>
      <c r="AJ930" s="3"/>
      <c r="AK930" s="3"/>
      <c r="AL930" s="3"/>
    </row>
    <row r="931" ht="15.75" customHeight="1">
      <c r="A931" s="3"/>
      <c r="B931" s="3"/>
      <c r="C931" s="3"/>
      <c r="D931" s="3"/>
      <c r="E931" s="3"/>
      <c r="F931" s="3"/>
      <c r="G931" s="3"/>
      <c r="H931" s="3"/>
      <c r="I931" s="3"/>
      <c r="J931" s="3"/>
      <c r="K931" s="3"/>
      <c r="L931" s="3"/>
      <c r="M931" s="3"/>
      <c r="N931" s="3"/>
      <c r="O931" s="3"/>
      <c r="P931" s="3"/>
      <c r="Q931" s="181"/>
      <c r="R931" s="181"/>
      <c r="S931" s="179"/>
      <c r="T931" s="3"/>
      <c r="U931" s="3"/>
      <c r="V931" s="3"/>
      <c r="W931" s="3"/>
      <c r="X931" s="3"/>
      <c r="Y931" s="3"/>
      <c r="Z931" s="3"/>
      <c r="AA931" s="3"/>
      <c r="AB931" s="3"/>
      <c r="AC931" s="3"/>
      <c r="AD931" s="3"/>
      <c r="AE931" s="3"/>
      <c r="AF931" s="3"/>
      <c r="AG931" s="3"/>
      <c r="AH931" s="3"/>
      <c r="AI931" s="3"/>
      <c r="AJ931" s="3"/>
      <c r="AK931" s="3"/>
      <c r="AL931" s="3"/>
    </row>
    <row r="932" ht="15.75" customHeight="1">
      <c r="A932" s="3"/>
      <c r="B932" s="3"/>
      <c r="C932" s="3"/>
      <c r="D932" s="3"/>
      <c r="E932" s="3"/>
      <c r="F932" s="3"/>
      <c r="G932" s="3"/>
      <c r="H932" s="3"/>
      <c r="I932" s="3"/>
      <c r="J932" s="3"/>
      <c r="K932" s="3"/>
      <c r="L932" s="3"/>
      <c r="M932" s="3"/>
      <c r="N932" s="3"/>
      <c r="O932" s="3"/>
      <c r="P932" s="3"/>
      <c r="Q932" s="181"/>
      <c r="R932" s="181"/>
      <c r="S932" s="179"/>
      <c r="T932" s="3"/>
      <c r="U932" s="3"/>
      <c r="V932" s="3"/>
      <c r="W932" s="3"/>
      <c r="X932" s="3"/>
      <c r="Y932" s="3"/>
      <c r="Z932" s="3"/>
      <c r="AA932" s="3"/>
      <c r="AB932" s="3"/>
      <c r="AC932" s="3"/>
      <c r="AD932" s="3"/>
      <c r="AE932" s="3"/>
      <c r="AF932" s="3"/>
      <c r="AG932" s="3"/>
      <c r="AH932" s="3"/>
      <c r="AI932" s="3"/>
      <c r="AJ932" s="3"/>
      <c r="AK932" s="3"/>
      <c r="AL932" s="3"/>
    </row>
    <row r="933" ht="15.75" customHeight="1">
      <c r="A933" s="3"/>
      <c r="B933" s="3"/>
      <c r="C933" s="3"/>
      <c r="D933" s="3"/>
      <c r="E933" s="3"/>
      <c r="F933" s="3"/>
      <c r="G933" s="3"/>
      <c r="H933" s="3"/>
      <c r="I933" s="3"/>
      <c r="J933" s="3"/>
      <c r="K933" s="3"/>
      <c r="L933" s="3"/>
      <c r="M933" s="3"/>
      <c r="N933" s="3"/>
      <c r="O933" s="3"/>
      <c r="P933" s="3"/>
      <c r="Q933" s="181"/>
      <c r="R933" s="181"/>
      <c r="S933" s="179"/>
      <c r="T933" s="3"/>
      <c r="U933" s="3"/>
      <c r="V933" s="3"/>
      <c r="W933" s="3"/>
      <c r="X933" s="3"/>
      <c r="Y933" s="3"/>
      <c r="Z933" s="3"/>
      <c r="AA933" s="3"/>
      <c r="AB933" s="3"/>
      <c r="AC933" s="3"/>
      <c r="AD933" s="3"/>
      <c r="AE933" s="3"/>
      <c r="AF933" s="3"/>
      <c r="AG933" s="3"/>
      <c r="AH933" s="3"/>
      <c r="AI933" s="3"/>
      <c r="AJ933" s="3"/>
      <c r="AK933" s="3"/>
      <c r="AL933" s="3"/>
    </row>
    <row r="934" ht="15.75" customHeight="1">
      <c r="A934" s="3"/>
      <c r="B934" s="3"/>
      <c r="C934" s="3"/>
      <c r="D934" s="3"/>
      <c r="E934" s="3"/>
      <c r="F934" s="3"/>
      <c r="G934" s="3"/>
      <c r="H934" s="3"/>
      <c r="I934" s="3"/>
      <c r="J934" s="3"/>
      <c r="K934" s="3"/>
      <c r="L934" s="3"/>
      <c r="M934" s="3"/>
      <c r="N934" s="3"/>
      <c r="O934" s="3"/>
      <c r="P934" s="3"/>
      <c r="Q934" s="181"/>
      <c r="R934" s="181"/>
      <c r="S934" s="179"/>
      <c r="T934" s="3"/>
      <c r="U934" s="3"/>
      <c r="V934" s="3"/>
      <c r="W934" s="3"/>
      <c r="X934" s="3"/>
      <c r="Y934" s="3"/>
      <c r="Z934" s="3"/>
      <c r="AA934" s="3"/>
      <c r="AB934" s="3"/>
      <c r="AC934" s="3"/>
      <c r="AD934" s="3"/>
      <c r="AE934" s="3"/>
      <c r="AF934" s="3"/>
      <c r="AG934" s="3"/>
      <c r="AH934" s="3"/>
      <c r="AI934" s="3"/>
      <c r="AJ934" s="3"/>
      <c r="AK934" s="3"/>
      <c r="AL934" s="3"/>
    </row>
    <row r="935" ht="15.75" customHeight="1">
      <c r="A935" s="3"/>
      <c r="B935" s="3"/>
      <c r="C935" s="3"/>
      <c r="D935" s="3"/>
      <c r="E935" s="3"/>
      <c r="F935" s="3"/>
      <c r="G935" s="3"/>
      <c r="H935" s="3"/>
      <c r="I935" s="3"/>
      <c r="J935" s="3"/>
      <c r="K935" s="3"/>
      <c r="L935" s="3"/>
      <c r="M935" s="3"/>
      <c r="N935" s="3"/>
      <c r="O935" s="3"/>
      <c r="P935" s="3"/>
      <c r="Q935" s="181"/>
      <c r="R935" s="181"/>
      <c r="S935" s="179"/>
      <c r="T935" s="3"/>
      <c r="U935" s="3"/>
      <c r="V935" s="3"/>
      <c r="W935" s="3"/>
      <c r="X935" s="3"/>
      <c r="Y935" s="3"/>
      <c r="Z935" s="3"/>
      <c r="AA935" s="3"/>
      <c r="AB935" s="3"/>
      <c r="AC935" s="3"/>
      <c r="AD935" s="3"/>
      <c r="AE935" s="3"/>
      <c r="AF935" s="3"/>
      <c r="AG935" s="3"/>
      <c r="AH935" s="3"/>
      <c r="AI935" s="3"/>
      <c r="AJ935" s="3"/>
      <c r="AK935" s="3"/>
      <c r="AL935" s="3"/>
    </row>
    <row r="936" ht="15.75" customHeight="1">
      <c r="A936" s="3"/>
      <c r="B936" s="3"/>
      <c r="C936" s="3"/>
      <c r="D936" s="3"/>
      <c r="E936" s="3"/>
      <c r="F936" s="3"/>
      <c r="G936" s="3"/>
      <c r="H936" s="3"/>
      <c r="I936" s="3"/>
      <c r="J936" s="3"/>
      <c r="K936" s="3"/>
      <c r="L936" s="3"/>
      <c r="M936" s="3"/>
      <c r="N936" s="3"/>
      <c r="O936" s="3"/>
      <c r="P936" s="3"/>
      <c r="Q936" s="181"/>
      <c r="R936" s="181"/>
      <c r="S936" s="179"/>
      <c r="T936" s="3"/>
      <c r="U936" s="3"/>
      <c r="V936" s="3"/>
      <c r="W936" s="3"/>
      <c r="X936" s="3"/>
      <c r="Y936" s="3"/>
      <c r="Z936" s="3"/>
      <c r="AA936" s="3"/>
      <c r="AB936" s="3"/>
      <c r="AC936" s="3"/>
      <c r="AD936" s="3"/>
      <c r="AE936" s="3"/>
      <c r="AF936" s="3"/>
      <c r="AG936" s="3"/>
      <c r="AH936" s="3"/>
      <c r="AI936" s="3"/>
      <c r="AJ936" s="3"/>
      <c r="AK936" s="3"/>
      <c r="AL936" s="3"/>
    </row>
    <row r="937" ht="15.75" customHeight="1">
      <c r="A937" s="3"/>
      <c r="B937" s="3"/>
      <c r="C937" s="3"/>
      <c r="D937" s="3"/>
      <c r="E937" s="3"/>
      <c r="F937" s="3"/>
      <c r="G937" s="3"/>
      <c r="H937" s="3"/>
      <c r="I937" s="3"/>
      <c r="J937" s="3"/>
      <c r="K937" s="3"/>
      <c r="L937" s="3"/>
      <c r="M937" s="3"/>
      <c r="N937" s="3"/>
      <c r="O937" s="3"/>
      <c r="P937" s="3"/>
      <c r="Q937" s="181"/>
      <c r="R937" s="181"/>
      <c r="S937" s="179"/>
      <c r="T937" s="3"/>
      <c r="U937" s="3"/>
      <c r="V937" s="3"/>
      <c r="W937" s="3"/>
      <c r="X937" s="3"/>
      <c r="Y937" s="3"/>
      <c r="Z937" s="3"/>
      <c r="AA937" s="3"/>
      <c r="AB937" s="3"/>
      <c r="AC937" s="3"/>
      <c r="AD937" s="3"/>
      <c r="AE937" s="3"/>
      <c r="AF937" s="3"/>
      <c r="AG937" s="3"/>
      <c r="AH937" s="3"/>
      <c r="AI937" s="3"/>
      <c r="AJ937" s="3"/>
      <c r="AK937" s="3"/>
      <c r="AL937" s="3"/>
    </row>
    <row r="938" ht="15.75" customHeight="1">
      <c r="A938" s="3"/>
      <c r="B938" s="3"/>
      <c r="C938" s="3"/>
      <c r="D938" s="3"/>
      <c r="E938" s="3"/>
      <c r="F938" s="3"/>
      <c r="G938" s="3"/>
      <c r="H938" s="3"/>
      <c r="I938" s="3"/>
      <c r="J938" s="3"/>
      <c r="K938" s="3"/>
      <c r="L938" s="3"/>
      <c r="M938" s="3"/>
      <c r="N938" s="3"/>
      <c r="O938" s="3"/>
      <c r="P938" s="3"/>
      <c r="Q938" s="181"/>
      <c r="R938" s="181"/>
      <c r="S938" s="179"/>
      <c r="T938" s="3"/>
      <c r="U938" s="3"/>
      <c r="V938" s="3"/>
      <c r="W938" s="3"/>
      <c r="X938" s="3"/>
      <c r="Y938" s="3"/>
      <c r="Z938" s="3"/>
      <c r="AA938" s="3"/>
      <c r="AB938" s="3"/>
      <c r="AC938" s="3"/>
      <c r="AD938" s="3"/>
      <c r="AE938" s="3"/>
      <c r="AF938" s="3"/>
      <c r="AG938" s="3"/>
      <c r="AH938" s="3"/>
      <c r="AI938" s="3"/>
      <c r="AJ938" s="3"/>
      <c r="AK938" s="3"/>
      <c r="AL938" s="3"/>
    </row>
    <row r="939" ht="15.75" customHeight="1">
      <c r="A939" s="3"/>
      <c r="B939" s="3"/>
      <c r="C939" s="3"/>
      <c r="D939" s="3"/>
      <c r="E939" s="3"/>
      <c r="F939" s="3"/>
      <c r="G939" s="3"/>
      <c r="H939" s="3"/>
      <c r="I939" s="3"/>
      <c r="J939" s="3"/>
      <c r="K939" s="3"/>
      <c r="L939" s="3"/>
      <c r="M939" s="3"/>
      <c r="N939" s="3"/>
      <c r="O939" s="3"/>
      <c r="P939" s="3"/>
      <c r="Q939" s="181"/>
      <c r="R939" s="181"/>
      <c r="S939" s="179"/>
      <c r="T939" s="3"/>
      <c r="U939" s="3"/>
      <c r="V939" s="3"/>
      <c r="W939" s="3"/>
      <c r="X939" s="3"/>
      <c r="Y939" s="3"/>
      <c r="Z939" s="3"/>
      <c r="AA939" s="3"/>
      <c r="AB939" s="3"/>
      <c r="AC939" s="3"/>
      <c r="AD939" s="3"/>
      <c r="AE939" s="3"/>
      <c r="AF939" s="3"/>
      <c r="AG939" s="3"/>
      <c r="AH939" s="3"/>
      <c r="AI939" s="3"/>
      <c r="AJ939" s="3"/>
      <c r="AK939" s="3"/>
      <c r="AL939" s="3"/>
    </row>
    <row r="940" ht="15.75" customHeight="1">
      <c r="A940" s="3"/>
      <c r="B940" s="3"/>
      <c r="C940" s="3"/>
      <c r="D940" s="3"/>
      <c r="E940" s="3"/>
      <c r="F940" s="3"/>
      <c r="G940" s="3"/>
      <c r="H940" s="3"/>
      <c r="I940" s="3"/>
      <c r="J940" s="3"/>
      <c r="K940" s="3"/>
      <c r="L940" s="3"/>
      <c r="M940" s="3"/>
      <c r="N940" s="3"/>
      <c r="O940" s="3"/>
      <c r="P940" s="3"/>
      <c r="Q940" s="181"/>
      <c r="R940" s="181"/>
      <c r="S940" s="179"/>
      <c r="T940" s="3"/>
      <c r="U940" s="3"/>
      <c r="V940" s="3"/>
      <c r="W940" s="3"/>
      <c r="X940" s="3"/>
      <c r="Y940" s="3"/>
      <c r="Z940" s="3"/>
      <c r="AA940" s="3"/>
      <c r="AB940" s="3"/>
      <c r="AC940" s="3"/>
      <c r="AD940" s="3"/>
      <c r="AE940" s="3"/>
      <c r="AF940" s="3"/>
      <c r="AG940" s="3"/>
      <c r="AH940" s="3"/>
      <c r="AI940" s="3"/>
      <c r="AJ940" s="3"/>
      <c r="AK940" s="3"/>
      <c r="AL940" s="3"/>
    </row>
    <row r="941" ht="15.75" customHeight="1">
      <c r="A941" s="3"/>
      <c r="B941" s="3"/>
      <c r="C941" s="3"/>
      <c r="D941" s="3"/>
      <c r="E941" s="3"/>
      <c r="F941" s="3"/>
      <c r="G941" s="3"/>
      <c r="H941" s="3"/>
      <c r="I941" s="3"/>
      <c r="J941" s="3"/>
      <c r="K941" s="3"/>
      <c r="L941" s="3"/>
      <c r="M941" s="3"/>
      <c r="N941" s="3"/>
      <c r="O941" s="3"/>
      <c r="P941" s="3"/>
      <c r="Q941" s="181"/>
      <c r="R941" s="181"/>
      <c r="S941" s="179"/>
      <c r="T941" s="3"/>
      <c r="U941" s="3"/>
      <c r="V941" s="3"/>
      <c r="W941" s="3"/>
      <c r="X941" s="3"/>
      <c r="Y941" s="3"/>
      <c r="Z941" s="3"/>
      <c r="AA941" s="3"/>
      <c r="AB941" s="3"/>
      <c r="AC941" s="3"/>
      <c r="AD941" s="3"/>
      <c r="AE941" s="3"/>
      <c r="AF941" s="3"/>
      <c r="AG941" s="3"/>
      <c r="AH941" s="3"/>
      <c r="AI941" s="3"/>
      <c r="AJ941" s="3"/>
      <c r="AK941" s="3"/>
      <c r="AL941" s="3"/>
    </row>
    <row r="942" ht="15.75" customHeight="1">
      <c r="A942" s="3"/>
      <c r="B942" s="3"/>
      <c r="C942" s="3"/>
      <c r="D942" s="3"/>
      <c r="E942" s="3"/>
      <c r="F942" s="3"/>
      <c r="G942" s="3"/>
      <c r="H942" s="3"/>
      <c r="I942" s="3"/>
      <c r="J942" s="3"/>
      <c r="K942" s="3"/>
      <c r="L942" s="3"/>
      <c r="M942" s="3"/>
      <c r="N942" s="3"/>
      <c r="O942" s="3"/>
      <c r="P942" s="3"/>
      <c r="Q942" s="181"/>
      <c r="R942" s="181"/>
      <c r="S942" s="179"/>
      <c r="T942" s="3"/>
      <c r="U942" s="3"/>
      <c r="V942" s="3"/>
      <c r="W942" s="3"/>
      <c r="X942" s="3"/>
      <c r="Y942" s="3"/>
      <c r="Z942" s="3"/>
      <c r="AA942" s="3"/>
      <c r="AB942" s="3"/>
      <c r="AC942" s="3"/>
      <c r="AD942" s="3"/>
      <c r="AE942" s="3"/>
      <c r="AF942" s="3"/>
      <c r="AG942" s="3"/>
      <c r="AH942" s="3"/>
      <c r="AI942" s="3"/>
      <c r="AJ942" s="3"/>
      <c r="AK942" s="3"/>
      <c r="AL942" s="3"/>
    </row>
    <row r="943" ht="15.75" customHeight="1">
      <c r="A943" s="3"/>
      <c r="B943" s="3"/>
      <c r="C943" s="3"/>
      <c r="D943" s="3"/>
      <c r="E943" s="3"/>
      <c r="F943" s="3"/>
      <c r="G943" s="3"/>
      <c r="H943" s="3"/>
      <c r="I943" s="3"/>
      <c r="J943" s="3"/>
      <c r="K943" s="3"/>
      <c r="L943" s="3"/>
      <c r="M943" s="3"/>
      <c r="N943" s="3"/>
      <c r="O943" s="3"/>
      <c r="P943" s="3"/>
      <c r="Q943" s="181"/>
      <c r="R943" s="181"/>
      <c r="S943" s="179"/>
      <c r="T943" s="3"/>
      <c r="U943" s="3"/>
      <c r="V943" s="3"/>
      <c r="W943" s="3"/>
      <c r="X943" s="3"/>
      <c r="Y943" s="3"/>
      <c r="Z943" s="3"/>
      <c r="AA943" s="3"/>
      <c r="AB943" s="3"/>
      <c r="AC943" s="3"/>
      <c r="AD943" s="3"/>
      <c r="AE943" s="3"/>
      <c r="AF943" s="3"/>
      <c r="AG943" s="3"/>
      <c r="AH943" s="3"/>
      <c r="AI943" s="3"/>
      <c r="AJ943" s="3"/>
      <c r="AK943" s="3"/>
      <c r="AL943" s="3"/>
    </row>
    <row r="944" ht="15.75" customHeight="1">
      <c r="A944" s="3"/>
      <c r="B944" s="3"/>
      <c r="C944" s="3"/>
      <c r="D944" s="3"/>
      <c r="E944" s="3"/>
      <c r="F944" s="3"/>
      <c r="G944" s="3"/>
      <c r="H944" s="3"/>
      <c r="I944" s="3"/>
      <c r="J944" s="3"/>
      <c r="K944" s="3"/>
      <c r="L944" s="3"/>
      <c r="M944" s="3"/>
      <c r="N944" s="3"/>
      <c r="O944" s="3"/>
      <c r="P944" s="3"/>
      <c r="Q944" s="181"/>
      <c r="R944" s="181"/>
      <c r="S944" s="179"/>
      <c r="T944" s="3"/>
      <c r="U944" s="3"/>
      <c r="V944" s="3"/>
      <c r="W944" s="3"/>
      <c r="X944" s="3"/>
      <c r="Y944" s="3"/>
      <c r="Z944" s="3"/>
      <c r="AA944" s="3"/>
      <c r="AB944" s="3"/>
      <c r="AC944" s="3"/>
      <c r="AD944" s="3"/>
      <c r="AE944" s="3"/>
      <c r="AF944" s="3"/>
      <c r="AG944" s="3"/>
      <c r="AH944" s="3"/>
      <c r="AI944" s="3"/>
      <c r="AJ944" s="3"/>
      <c r="AK944" s="3"/>
      <c r="AL944" s="3"/>
    </row>
    <row r="945" ht="15.75" customHeight="1">
      <c r="A945" s="3"/>
      <c r="B945" s="3"/>
      <c r="C945" s="3"/>
      <c r="D945" s="3"/>
      <c r="E945" s="3"/>
      <c r="F945" s="3"/>
      <c r="G945" s="3"/>
      <c r="H945" s="3"/>
      <c r="I945" s="3"/>
      <c r="J945" s="3"/>
      <c r="K945" s="3"/>
      <c r="L945" s="3"/>
      <c r="M945" s="3"/>
      <c r="N945" s="3"/>
      <c r="O945" s="3"/>
      <c r="P945" s="3"/>
      <c r="Q945" s="181"/>
      <c r="R945" s="181"/>
      <c r="S945" s="179"/>
      <c r="T945" s="3"/>
      <c r="U945" s="3"/>
      <c r="V945" s="3"/>
      <c r="W945" s="3"/>
      <c r="X945" s="3"/>
      <c r="Y945" s="3"/>
      <c r="Z945" s="3"/>
      <c r="AA945" s="3"/>
      <c r="AB945" s="3"/>
      <c r="AC945" s="3"/>
      <c r="AD945" s="3"/>
      <c r="AE945" s="3"/>
      <c r="AF945" s="3"/>
      <c r="AG945" s="3"/>
      <c r="AH945" s="3"/>
      <c r="AI945" s="3"/>
      <c r="AJ945" s="3"/>
      <c r="AK945" s="3"/>
      <c r="AL945" s="3"/>
    </row>
    <row r="946" ht="15.75" customHeight="1">
      <c r="A946" s="3"/>
      <c r="B946" s="3"/>
      <c r="C946" s="3"/>
      <c r="D946" s="3"/>
      <c r="E946" s="3"/>
      <c r="F946" s="3"/>
      <c r="G946" s="3"/>
      <c r="H946" s="3"/>
      <c r="I946" s="3"/>
      <c r="J946" s="3"/>
      <c r="K946" s="3"/>
      <c r="L946" s="3"/>
      <c r="M946" s="3"/>
      <c r="N946" s="3"/>
      <c r="O946" s="3"/>
      <c r="P946" s="3"/>
      <c r="Q946" s="181"/>
      <c r="R946" s="181"/>
      <c r="S946" s="179"/>
      <c r="T946" s="3"/>
      <c r="U946" s="3"/>
      <c r="V946" s="3"/>
      <c r="W946" s="3"/>
      <c r="X946" s="3"/>
      <c r="Y946" s="3"/>
      <c r="Z946" s="3"/>
      <c r="AA946" s="3"/>
      <c r="AB946" s="3"/>
      <c r="AC946" s="3"/>
      <c r="AD946" s="3"/>
      <c r="AE946" s="3"/>
      <c r="AF946" s="3"/>
      <c r="AG946" s="3"/>
      <c r="AH946" s="3"/>
      <c r="AI946" s="3"/>
      <c r="AJ946" s="3"/>
      <c r="AK946" s="3"/>
      <c r="AL946" s="3"/>
    </row>
    <row r="947" ht="15.75" customHeight="1">
      <c r="A947" s="3"/>
      <c r="B947" s="3"/>
      <c r="C947" s="3"/>
      <c r="D947" s="3"/>
      <c r="E947" s="3"/>
      <c r="F947" s="3"/>
      <c r="G947" s="3"/>
      <c r="H947" s="3"/>
      <c r="I947" s="3"/>
      <c r="J947" s="3"/>
      <c r="K947" s="3"/>
      <c r="L947" s="3"/>
      <c r="M947" s="3"/>
      <c r="N947" s="3"/>
      <c r="O947" s="3"/>
      <c r="P947" s="3"/>
      <c r="Q947" s="181"/>
      <c r="R947" s="181"/>
      <c r="S947" s="179"/>
      <c r="T947" s="3"/>
      <c r="U947" s="3"/>
      <c r="V947" s="3"/>
      <c r="W947" s="3"/>
      <c r="X947" s="3"/>
      <c r="Y947" s="3"/>
      <c r="Z947" s="3"/>
      <c r="AA947" s="3"/>
      <c r="AB947" s="3"/>
      <c r="AC947" s="3"/>
      <c r="AD947" s="3"/>
      <c r="AE947" s="3"/>
      <c r="AF947" s="3"/>
      <c r="AG947" s="3"/>
      <c r="AH947" s="3"/>
      <c r="AI947" s="3"/>
      <c r="AJ947" s="3"/>
      <c r="AK947" s="3"/>
      <c r="AL947" s="3"/>
    </row>
    <row r="948" ht="15.75" customHeight="1">
      <c r="A948" s="3"/>
      <c r="B948" s="3"/>
      <c r="C948" s="3"/>
      <c r="D948" s="3"/>
      <c r="E948" s="3"/>
      <c r="F948" s="3"/>
      <c r="G948" s="3"/>
      <c r="H948" s="3"/>
      <c r="I948" s="3"/>
      <c r="J948" s="3"/>
      <c r="K948" s="3"/>
      <c r="L948" s="3"/>
      <c r="M948" s="3"/>
      <c r="N948" s="3"/>
      <c r="O948" s="3"/>
      <c r="P948" s="3"/>
      <c r="Q948" s="181"/>
      <c r="R948" s="181"/>
      <c r="S948" s="179"/>
      <c r="T948" s="3"/>
      <c r="U948" s="3"/>
      <c r="V948" s="3"/>
      <c r="W948" s="3"/>
      <c r="X948" s="3"/>
      <c r="Y948" s="3"/>
      <c r="Z948" s="3"/>
      <c r="AA948" s="3"/>
      <c r="AB948" s="3"/>
      <c r="AC948" s="3"/>
      <c r="AD948" s="3"/>
      <c r="AE948" s="3"/>
      <c r="AF948" s="3"/>
      <c r="AG948" s="3"/>
      <c r="AH948" s="3"/>
      <c r="AI948" s="3"/>
      <c r="AJ948" s="3"/>
      <c r="AK948" s="3"/>
      <c r="AL948" s="3"/>
    </row>
    <row r="949" ht="15.75" customHeight="1">
      <c r="A949" s="3"/>
      <c r="B949" s="3"/>
      <c r="C949" s="3"/>
      <c r="D949" s="3"/>
      <c r="E949" s="3"/>
      <c r="F949" s="3"/>
      <c r="G949" s="3"/>
      <c r="H949" s="3"/>
      <c r="I949" s="3"/>
      <c r="J949" s="3"/>
      <c r="K949" s="3"/>
      <c r="L949" s="3"/>
      <c r="M949" s="3"/>
      <c r="N949" s="3"/>
      <c r="O949" s="3"/>
      <c r="P949" s="3"/>
      <c r="Q949" s="181"/>
      <c r="R949" s="181"/>
      <c r="S949" s="179"/>
      <c r="T949" s="3"/>
      <c r="U949" s="3"/>
      <c r="V949" s="3"/>
      <c r="W949" s="3"/>
      <c r="X949" s="3"/>
      <c r="Y949" s="3"/>
      <c r="Z949" s="3"/>
      <c r="AA949" s="3"/>
      <c r="AB949" s="3"/>
      <c r="AC949" s="3"/>
      <c r="AD949" s="3"/>
      <c r="AE949" s="3"/>
      <c r="AF949" s="3"/>
      <c r="AG949" s="3"/>
      <c r="AH949" s="3"/>
      <c r="AI949" s="3"/>
      <c r="AJ949" s="3"/>
      <c r="AK949" s="3"/>
      <c r="AL949" s="3"/>
    </row>
    <row r="950" ht="15.75" customHeight="1">
      <c r="A950" s="3"/>
      <c r="B950" s="3"/>
      <c r="C950" s="3"/>
      <c r="D950" s="3"/>
      <c r="E950" s="3"/>
      <c r="F950" s="3"/>
      <c r="G950" s="3"/>
      <c r="H950" s="3"/>
      <c r="I950" s="3"/>
      <c r="J950" s="3"/>
      <c r="K950" s="3"/>
      <c r="L950" s="3"/>
      <c r="M950" s="3"/>
      <c r="N950" s="3"/>
      <c r="O950" s="3"/>
      <c r="P950" s="3"/>
      <c r="Q950" s="181"/>
      <c r="R950" s="181"/>
      <c r="S950" s="179"/>
      <c r="T950" s="3"/>
      <c r="U950" s="3"/>
      <c r="V950" s="3"/>
      <c r="W950" s="3"/>
      <c r="X950" s="3"/>
      <c r="Y950" s="3"/>
      <c r="Z950" s="3"/>
      <c r="AA950" s="3"/>
      <c r="AB950" s="3"/>
      <c r="AC950" s="3"/>
      <c r="AD950" s="3"/>
      <c r="AE950" s="3"/>
      <c r="AF950" s="3"/>
      <c r="AG950" s="3"/>
      <c r="AH950" s="3"/>
      <c r="AI950" s="3"/>
      <c r="AJ950" s="3"/>
      <c r="AK950" s="3"/>
      <c r="AL950" s="3"/>
    </row>
    <row r="951" ht="15.75" customHeight="1">
      <c r="A951" s="3"/>
      <c r="B951" s="3"/>
      <c r="C951" s="3"/>
      <c r="D951" s="3"/>
      <c r="E951" s="3"/>
      <c r="F951" s="3"/>
      <c r="G951" s="3"/>
      <c r="H951" s="3"/>
      <c r="I951" s="3"/>
      <c r="J951" s="3"/>
      <c r="K951" s="3"/>
      <c r="L951" s="3"/>
      <c r="M951" s="3"/>
      <c r="N951" s="3"/>
      <c r="O951" s="3"/>
      <c r="P951" s="3"/>
      <c r="Q951" s="181"/>
      <c r="R951" s="181"/>
      <c r="S951" s="179"/>
      <c r="T951" s="3"/>
      <c r="U951" s="3"/>
      <c r="V951" s="3"/>
      <c r="W951" s="3"/>
      <c r="X951" s="3"/>
      <c r="Y951" s="3"/>
      <c r="Z951" s="3"/>
      <c r="AA951" s="3"/>
      <c r="AB951" s="3"/>
      <c r="AC951" s="3"/>
      <c r="AD951" s="3"/>
      <c r="AE951" s="3"/>
      <c r="AF951" s="3"/>
      <c r="AG951" s="3"/>
      <c r="AH951" s="3"/>
      <c r="AI951" s="3"/>
      <c r="AJ951" s="3"/>
      <c r="AK951" s="3"/>
      <c r="AL951" s="3"/>
    </row>
    <row r="952" ht="15.75" customHeight="1">
      <c r="A952" s="3"/>
      <c r="B952" s="3"/>
      <c r="C952" s="3"/>
      <c r="D952" s="3"/>
      <c r="E952" s="3"/>
      <c r="F952" s="3"/>
      <c r="G952" s="3"/>
      <c r="H952" s="3"/>
      <c r="I952" s="3"/>
      <c r="J952" s="3"/>
      <c r="K952" s="3"/>
      <c r="L952" s="3"/>
      <c r="M952" s="3"/>
      <c r="N952" s="3"/>
      <c r="O952" s="3"/>
      <c r="P952" s="3"/>
      <c r="Q952" s="181"/>
      <c r="R952" s="181"/>
      <c r="S952" s="179"/>
      <c r="T952" s="3"/>
      <c r="U952" s="3"/>
      <c r="V952" s="3"/>
      <c r="W952" s="3"/>
      <c r="X952" s="3"/>
      <c r="Y952" s="3"/>
      <c r="Z952" s="3"/>
      <c r="AA952" s="3"/>
      <c r="AB952" s="3"/>
      <c r="AC952" s="3"/>
      <c r="AD952" s="3"/>
      <c r="AE952" s="3"/>
      <c r="AF952" s="3"/>
      <c r="AG952" s="3"/>
      <c r="AH952" s="3"/>
      <c r="AI952" s="3"/>
      <c r="AJ952" s="3"/>
      <c r="AK952" s="3"/>
      <c r="AL952" s="3"/>
    </row>
    <row r="953" ht="15.75" customHeight="1">
      <c r="A953" s="3"/>
      <c r="B953" s="3"/>
      <c r="C953" s="3"/>
      <c r="D953" s="3"/>
      <c r="E953" s="3"/>
      <c r="F953" s="3"/>
      <c r="G953" s="3"/>
      <c r="H953" s="3"/>
      <c r="I953" s="3"/>
      <c r="J953" s="3"/>
      <c r="K953" s="3"/>
      <c r="L953" s="3"/>
      <c r="M953" s="3"/>
      <c r="N953" s="3"/>
      <c r="O953" s="3"/>
      <c r="P953" s="3"/>
      <c r="Q953" s="181"/>
      <c r="R953" s="181"/>
      <c r="S953" s="179"/>
      <c r="T953" s="3"/>
      <c r="U953" s="3"/>
      <c r="V953" s="3"/>
      <c r="W953" s="3"/>
      <c r="X953" s="3"/>
      <c r="Y953" s="3"/>
      <c r="Z953" s="3"/>
      <c r="AA953" s="3"/>
      <c r="AB953" s="3"/>
      <c r="AC953" s="3"/>
      <c r="AD953" s="3"/>
      <c r="AE953" s="3"/>
      <c r="AF953" s="3"/>
      <c r="AG953" s="3"/>
      <c r="AH953" s="3"/>
      <c r="AI953" s="3"/>
      <c r="AJ953" s="3"/>
      <c r="AK953" s="3"/>
      <c r="AL953" s="3"/>
    </row>
    <row r="954" ht="15.75" customHeight="1">
      <c r="A954" s="3"/>
      <c r="B954" s="3"/>
      <c r="C954" s="3"/>
      <c r="D954" s="3"/>
      <c r="E954" s="3"/>
      <c r="F954" s="3"/>
      <c r="G954" s="3"/>
      <c r="H954" s="3"/>
      <c r="I954" s="3"/>
      <c r="J954" s="3"/>
      <c r="K954" s="3"/>
      <c r="L954" s="3"/>
      <c r="M954" s="3"/>
      <c r="N954" s="3"/>
      <c r="O954" s="3"/>
      <c r="P954" s="3"/>
      <c r="Q954" s="181"/>
      <c r="R954" s="181"/>
      <c r="S954" s="179"/>
      <c r="T954" s="3"/>
      <c r="U954" s="3"/>
      <c r="V954" s="3"/>
      <c r="W954" s="3"/>
      <c r="X954" s="3"/>
      <c r="Y954" s="3"/>
      <c r="Z954" s="3"/>
      <c r="AA954" s="3"/>
      <c r="AB954" s="3"/>
      <c r="AC954" s="3"/>
      <c r="AD954" s="3"/>
      <c r="AE954" s="3"/>
      <c r="AF954" s="3"/>
      <c r="AG954" s="3"/>
      <c r="AH954" s="3"/>
      <c r="AI954" s="3"/>
      <c r="AJ954" s="3"/>
      <c r="AK954" s="3"/>
      <c r="AL954" s="3"/>
    </row>
    <row r="955" ht="15.75" customHeight="1">
      <c r="A955" s="3"/>
      <c r="B955" s="3"/>
      <c r="C955" s="3"/>
      <c r="D955" s="3"/>
      <c r="E955" s="3"/>
      <c r="F955" s="3"/>
      <c r="G955" s="3"/>
      <c r="H955" s="3"/>
      <c r="I955" s="3"/>
      <c r="J955" s="3"/>
      <c r="K955" s="3"/>
      <c r="L955" s="3"/>
      <c r="M955" s="3"/>
      <c r="N955" s="3"/>
      <c r="O955" s="3"/>
      <c r="P955" s="3"/>
      <c r="Q955" s="181"/>
      <c r="R955" s="181"/>
      <c r="S955" s="179"/>
      <c r="T955" s="3"/>
      <c r="U955" s="3"/>
      <c r="V955" s="3"/>
      <c r="W955" s="3"/>
      <c r="X955" s="3"/>
      <c r="Y955" s="3"/>
      <c r="Z955" s="3"/>
      <c r="AA955" s="3"/>
      <c r="AB955" s="3"/>
      <c r="AC955" s="3"/>
      <c r="AD955" s="3"/>
      <c r="AE955" s="3"/>
      <c r="AF955" s="3"/>
      <c r="AG955" s="3"/>
      <c r="AH955" s="3"/>
      <c r="AI955" s="3"/>
      <c r="AJ955" s="3"/>
      <c r="AK955" s="3"/>
      <c r="AL955" s="3"/>
    </row>
    <row r="956" ht="15.75" customHeight="1">
      <c r="A956" s="3"/>
      <c r="B956" s="3"/>
      <c r="C956" s="3"/>
      <c r="D956" s="3"/>
      <c r="E956" s="3"/>
      <c r="F956" s="3"/>
      <c r="G956" s="3"/>
      <c r="H956" s="3"/>
      <c r="I956" s="3"/>
      <c r="J956" s="3"/>
      <c r="K956" s="3"/>
      <c r="L956" s="3"/>
      <c r="M956" s="3"/>
      <c r="N956" s="3"/>
      <c r="O956" s="3"/>
      <c r="P956" s="3"/>
      <c r="Q956" s="181"/>
      <c r="R956" s="181"/>
      <c r="S956" s="179"/>
      <c r="T956" s="3"/>
      <c r="U956" s="3"/>
      <c r="V956" s="3"/>
      <c r="W956" s="3"/>
      <c r="X956" s="3"/>
      <c r="Y956" s="3"/>
      <c r="Z956" s="3"/>
      <c r="AA956" s="3"/>
      <c r="AB956" s="3"/>
      <c r="AC956" s="3"/>
      <c r="AD956" s="3"/>
      <c r="AE956" s="3"/>
      <c r="AF956" s="3"/>
      <c r="AG956" s="3"/>
      <c r="AH956" s="3"/>
      <c r="AI956" s="3"/>
      <c r="AJ956" s="3"/>
      <c r="AK956" s="3"/>
      <c r="AL956" s="3"/>
    </row>
    <row r="957" ht="15.75" customHeight="1">
      <c r="A957" s="3"/>
      <c r="B957" s="3"/>
      <c r="C957" s="3"/>
      <c r="D957" s="3"/>
      <c r="E957" s="3"/>
      <c r="F957" s="3"/>
      <c r="G957" s="3"/>
      <c r="H957" s="3"/>
      <c r="I957" s="3"/>
      <c r="J957" s="3"/>
      <c r="K957" s="3"/>
      <c r="L957" s="3"/>
      <c r="M957" s="3"/>
      <c r="N957" s="3"/>
      <c r="O957" s="3"/>
      <c r="P957" s="3"/>
      <c r="Q957" s="181"/>
      <c r="R957" s="181"/>
      <c r="S957" s="179"/>
      <c r="T957" s="3"/>
      <c r="U957" s="3"/>
      <c r="V957" s="3"/>
      <c r="W957" s="3"/>
      <c r="X957" s="3"/>
      <c r="Y957" s="3"/>
      <c r="Z957" s="3"/>
      <c r="AA957" s="3"/>
      <c r="AB957" s="3"/>
      <c r="AC957" s="3"/>
      <c r="AD957" s="3"/>
      <c r="AE957" s="3"/>
      <c r="AF957" s="3"/>
      <c r="AG957" s="3"/>
      <c r="AH957" s="3"/>
      <c r="AI957" s="3"/>
      <c r="AJ957" s="3"/>
      <c r="AK957" s="3"/>
      <c r="AL957" s="3"/>
    </row>
    <row r="958" ht="15.75" customHeight="1">
      <c r="A958" s="3"/>
      <c r="B958" s="3"/>
      <c r="C958" s="3"/>
      <c r="D958" s="3"/>
      <c r="E958" s="3"/>
      <c r="F958" s="3"/>
      <c r="G958" s="3"/>
      <c r="H958" s="3"/>
      <c r="I958" s="3"/>
      <c r="J958" s="3"/>
      <c r="K958" s="3"/>
      <c r="L958" s="3"/>
      <c r="M958" s="3"/>
      <c r="N958" s="3"/>
      <c r="O958" s="3"/>
      <c r="P958" s="3"/>
      <c r="Q958" s="181"/>
      <c r="R958" s="181"/>
      <c r="S958" s="179"/>
      <c r="T958" s="3"/>
      <c r="U958" s="3"/>
      <c r="V958" s="3"/>
      <c r="W958" s="3"/>
      <c r="X958" s="3"/>
      <c r="Y958" s="3"/>
      <c r="Z958" s="3"/>
      <c r="AA958" s="3"/>
      <c r="AB958" s="3"/>
      <c r="AC958" s="3"/>
      <c r="AD958" s="3"/>
      <c r="AE958" s="3"/>
      <c r="AF958" s="3"/>
      <c r="AG958" s="3"/>
      <c r="AH958" s="3"/>
      <c r="AI958" s="3"/>
      <c r="AJ958" s="3"/>
      <c r="AK958" s="3"/>
      <c r="AL958" s="3"/>
    </row>
    <row r="959" ht="15.75" customHeight="1">
      <c r="A959" s="3"/>
      <c r="B959" s="3"/>
      <c r="C959" s="3"/>
      <c r="D959" s="3"/>
      <c r="E959" s="3"/>
      <c r="F959" s="3"/>
      <c r="G959" s="3"/>
      <c r="H959" s="3"/>
      <c r="I959" s="3"/>
      <c r="J959" s="3"/>
      <c r="K959" s="3"/>
      <c r="L959" s="3"/>
      <c r="M959" s="3"/>
      <c r="N959" s="3"/>
      <c r="O959" s="3"/>
      <c r="P959" s="3"/>
      <c r="Q959" s="181"/>
      <c r="R959" s="181"/>
      <c r="S959" s="179"/>
      <c r="T959" s="3"/>
      <c r="U959" s="3"/>
      <c r="V959" s="3"/>
      <c r="W959" s="3"/>
      <c r="X959" s="3"/>
      <c r="Y959" s="3"/>
      <c r="Z959" s="3"/>
      <c r="AA959" s="3"/>
      <c r="AB959" s="3"/>
      <c r="AC959" s="3"/>
      <c r="AD959" s="3"/>
      <c r="AE959" s="3"/>
      <c r="AF959" s="3"/>
      <c r="AG959" s="3"/>
      <c r="AH959" s="3"/>
      <c r="AI959" s="3"/>
      <c r="AJ959" s="3"/>
      <c r="AK959" s="3"/>
      <c r="AL959" s="3"/>
    </row>
    <row r="960" ht="15.75" customHeight="1">
      <c r="A960" s="3"/>
      <c r="B960" s="3"/>
      <c r="C960" s="3"/>
      <c r="D960" s="3"/>
      <c r="E960" s="3"/>
      <c r="F960" s="3"/>
      <c r="G960" s="3"/>
      <c r="H960" s="3"/>
      <c r="I960" s="3"/>
      <c r="J960" s="3"/>
      <c r="K960" s="3"/>
      <c r="L960" s="3"/>
      <c r="M960" s="3"/>
      <c r="N960" s="3"/>
      <c r="O960" s="3"/>
      <c r="P960" s="3"/>
      <c r="Q960" s="181"/>
      <c r="R960" s="181"/>
      <c r="S960" s="179"/>
      <c r="T960" s="3"/>
      <c r="U960" s="3"/>
      <c r="V960" s="3"/>
      <c r="W960" s="3"/>
      <c r="X960" s="3"/>
      <c r="Y960" s="3"/>
      <c r="Z960" s="3"/>
      <c r="AA960" s="3"/>
      <c r="AB960" s="3"/>
      <c r="AC960" s="3"/>
      <c r="AD960" s="3"/>
      <c r="AE960" s="3"/>
      <c r="AF960" s="3"/>
      <c r="AG960" s="3"/>
      <c r="AH960" s="3"/>
      <c r="AI960" s="3"/>
      <c r="AJ960" s="3"/>
      <c r="AK960" s="3"/>
      <c r="AL960" s="3"/>
    </row>
    <row r="961" ht="15.75" customHeight="1">
      <c r="A961" s="3"/>
      <c r="B961" s="3"/>
      <c r="C961" s="3"/>
      <c r="D961" s="3"/>
      <c r="E961" s="3"/>
      <c r="F961" s="3"/>
      <c r="G961" s="3"/>
      <c r="H961" s="3"/>
      <c r="I961" s="3"/>
      <c r="J961" s="3"/>
      <c r="K961" s="3"/>
      <c r="L961" s="3"/>
      <c r="M961" s="3"/>
      <c r="N961" s="3"/>
      <c r="O961" s="3"/>
      <c r="P961" s="3"/>
      <c r="Q961" s="181"/>
      <c r="R961" s="181"/>
      <c r="S961" s="179"/>
      <c r="T961" s="3"/>
      <c r="U961" s="3"/>
      <c r="V961" s="3"/>
      <c r="W961" s="3"/>
      <c r="X961" s="3"/>
      <c r="Y961" s="3"/>
      <c r="Z961" s="3"/>
      <c r="AA961" s="3"/>
      <c r="AB961" s="3"/>
      <c r="AC961" s="3"/>
      <c r="AD961" s="3"/>
      <c r="AE961" s="3"/>
      <c r="AF961" s="3"/>
      <c r="AG961" s="3"/>
      <c r="AH961" s="3"/>
      <c r="AI961" s="3"/>
      <c r="AJ961" s="3"/>
      <c r="AK961" s="3"/>
      <c r="AL961" s="3"/>
    </row>
    <row r="962" ht="15.75" customHeight="1">
      <c r="A962" s="3"/>
      <c r="B962" s="3"/>
      <c r="C962" s="3"/>
      <c r="D962" s="3"/>
      <c r="E962" s="3"/>
      <c r="F962" s="3"/>
      <c r="G962" s="3"/>
      <c r="H962" s="3"/>
      <c r="I962" s="3"/>
      <c r="J962" s="3"/>
      <c r="K962" s="3"/>
      <c r="L962" s="3"/>
      <c r="M962" s="3"/>
      <c r="N962" s="3"/>
      <c r="O962" s="3"/>
      <c r="P962" s="3"/>
      <c r="Q962" s="181"/>
      <c r="R962" s="181"/>
      <c r="S962" s="179"/>
      <c r="T962" s="3"/>
      <c r="U962" s="3"/>
      <c r="V962" s="3"/>
      <c r="W962" s="3"/>
      <c r="X962" s="3"/>
      <c r="Y962" s="3"/>
      <c r="Z962" s="3"/>
      <c r="AA962" s="3"/>
      <c r="AB962" s="3"/>
      <c r="AC962" s="3"/>
      <c r="AD962" s="3"/>
      <c r="AE962" s="3"/>
      <c r="AF962" s="3"/>
      <c r="AG962" s="3"/>
      <c r="AH962" s="3"/>
      <c r="AI962" s="3"/>
      <c r="AJ962" s="3"/>
      <c r="AK962" s="3"/>
      <c r="AL962" s="3"/>
    </row>
    <row r="963" ht="15.75" customHeight="1">
      <c r="A963" s="3"/>
      <c r="B963" s="3"/>
      <c r="C963" s="3"/>
      <c r="D963" s="3"/>
      <c r="E963" s="3"/>
      <c r="F963" s="3"/>
      <c r="G963" s="3"/>
      <c r="H963" s="3"/>
      <c r="I963" s="3"/>
      <c r="J963" s="3"/>
      <c r="K963" s="3"/>
      <c r="L963" s="3"/>
      <c r="M963" s="3"/>
      <c r="N963" s="3"/>
      <c r="O963" s="3"/>
      <c r="P963" s="3"/>
      <c r="Q963" s="181"/>
      <c r="R963" s="181"/>
      <c r="S963" s="179"/>
      <c r="T963" s="3"/>
      <c r="U963" s="3"/>
      <c r="V963" s="3"/>
      <c r="W963" s="3"/>
      <c r="X963" s="3"/>
      <c r="Y963" s="3"/>
      <c r="Z963" s="3"/>
      <c r="AA963" s="3"/>
      <c r="AB963" s="3"/>
      <c r="AC963" s="3"/>
      <c r="AD963" s="3"/>
      <c r="AE963" s="3"/>
      <c r="AF963" s="3"/>
      <c r="AG963" s="3"/>
      <c r="AH963" s="3"/>
      <c r="AI963" s="3"/>
      <c r="AJ963" s="3"/>
      <c r="AK963" s="3"/>
      <c r="AL963" s="3"/>
    </row>
    <row r="964" ht="15.75" customHeight="1">
      <c r="A964" s="3"/>
      <c r="B964" s="3"/>
      <c r="C964" s="3"/>
      <c r="D964" s="3"/>
      <c r="E964" s="3"/>
      <c r="F964" s="3"/>
      <c r="G964" s="3"/>
      <c r="H964" s="3"/>
      <c r="I964" s="3"/>
      <c r="J964" s="3"/>
      <c r="K964" s="3"/>
      <c r="L964" s="3"/>
      <c r="M964" s="3"/>
      <c r="N964" s="3"/>
      <c r="O964" s="3"/>
      <c r="P964" s="3"/>
      <c r="Q964" s="181"/>
      <c r="R964" s="181"/>
      <c r="S964" s="179"/>
      <c r="T964" s="3"/>
      <c r="U964" s="3"/>
      <c r="V964" s="3"/>
      <c r="W964" s="3"/>
      <c r="X964" s="3"/>
      <c r="Y964" s="3"/>
      <c r="Z964" s="3"/>
      <c r="AA964" s="3"/>
      <c r="AB964" s="3"/>
      <c r="AC964" s="3"/>
      <c r="AD964" s="3"/>
      <c r="AE964" s="3"/>
      <c r="AF964" s="3"/>
      <c r="AG964" s="3"/>
      <c r="AH964" s="3"/>
      <c r="AI964" s="3"/>
      <c r="AJ964" s="3"/>
      <c r="AK964" s="3"/>
      <c r="AL964" s="3"/>
    </row>
    <row r="965" ht="15.75" customHeight="1">
      <c r="A965" s="3"/>
      <c r="B965" s="3"/>
      <c r="C965" s="3"/>
      <c r="D965" s="3"/>
      <c r="E965" s="3"/>
      <c r="F965" s="3"/>
      <c r="G965" s="3"/>
      <c r="H965" s="3"/>
      <c r="I965" s="3"/>
      <c r="J965" s="3"/>
      <c r="K965" s="3"/>
      <c r="L965" s="3"/>
      <c r="M965" s="3"/>
      <c r="N965" s="3"/>
      <c r="O965" s="3"/>
      <c r="P965" s="3"/>
      <c r="Q965" s="181"/>
      <c r="R965" s="181"/>
      <c r="S965" s="179"/>
      <c r="T965" s="3"/>
      <c r="U965" s="3"/>
      <c r="V965" s="3"/>
      <c r="W965" s="3"/>
      <c r="X965" s="3"/>
      <c r="Y965" s="3"/>
      <c r="Z965" s="3"/>
      <c r="AA965" s="3"/>
      <c r="AB965" s="3"/>
      <c r="AC965" s="3"/>
      <c r="AD965" s="3"/>
      <c r="AE965" s="3"/>
      <c r="AF965" s="3"/>
      <c r="AG965" s="3"/>
      <c r="AH965" s="3"/>
      <c r="AI965" s="3"/>
      <c r="AJ965" s="3"/>
      <c r="AK965" s="3"/>
      <c r="AL965" s="3"/>
    </row>
    <row r="966" ht="15.75" customHeight="1">
      <c r="A966" s="3"/>
      <c r="B966" s="3"/>
      <c r="C966" s="3"/>
      <c r="D966" s="3"/>
      <c r="E966" s="3"/>
      <c r="F966" s="3"/>
      <c r="G966" s="3"/>
      <c r="H966" s="3"/>
      <c r="I966" s="3"/>
      <c r="J966" s="3"/>
      <c r="K966" s="3"/>
      <c r="L966" s="3"/>
      <c r="M966" s="3"/>
      <c r="N966" s="3"/>
      <c r="O966" s="3"/>
      <c r="P966" s="3"/>
      <c r="Q966" s="181"/>
      <c r="R966" s="181"/>
      <c r="S966" s="179"/>
      <c r="T966" s="3"/>
      <c r="U966" s="3"/>
      <c r="V966" s="3"/>
      <c r="W966" s="3"/>
      <c r="X966" s="3"/>
      <c r="Y966" s="3"/>
      <c r="Z966" s="3"/>
      <c r="AA966" s="3"/>
      <c r="AB966" s="3"/>
      <c r="AC966" s="3"/>
      <c r="AD966" s="3"/>
      <c r="AE966" s="3"/>
      <c r="AF966" s="3"/>
      <c r="AG966" s="3"/>
      <c r="AH966" s="3"/>
      <c r="AI966" s="3"/>
      <c r="AJ966" s="3"/>
      <c r="AK966" s="3"/>
      <c r="AL966" s="3"/>
    </row>
    <row r="967" ht="15.75" customHeight="1">
      <c r="A967" s="3"/>
      <c r="B967" s="3"/>
      <c r="C967" s="3"/>
      <c r="D967" s="3"/>
      <c r="E967" s="3"/>
      <c r="F967" s="3"/>
      <c r="G967" s="3"/>
      <c r="H967" s="3"/>
      <c r="I967" s="3"/>
      <c r="J967" s="3"/>
      <c r="K967" s="3"/>
      <c r="L967" s="3"/>
      <c r="M967" s="3"/>
      <c r="N967" s="3"/>
      <c r="O967" s="3"/>
      <c r="P967" s="3"/>
      <c r="Q967" s="181"/>
      <c r="R967" s="181"/>
      <c r="S967" s="179"/>
      <c r="T967" s="3"/>
      <c r="U967" s="3"/>
      <c r="V967" s="3"/>
      <c r="W967" s="3"/>
      <c r="X967" s="3"/>
      <c r="Y967" s="3"/>
      <c r="Z967" s="3"/>
      <c r="AA967" s="3"/>
      <c r="AB967" s="3"/>
      <c r="AC967" s="3"/>
      <c r="AD967" s="3"/>
      <c r="AE967" s="3"/>
      <c r="AF967" s="3"/>
      <c r="AG967" s="3"/>
      <c r="AH967" s="3"/>
      <c r="AI967" s="3"/>
      <c r="AJ967" s="3"/>
      <c r="AK967" s="3"/>
      <c r="AL967" s="3"/>
    </row>
    <row r="968" ht="15.75" customHeight="1">
      <c r="A968" s="3"/>
      <c r="B968" s="3"/>
      <c r="C968" s="3"/>
      <c r="D968" s="3"/>
      <c r="E968" s="3"/>
      <c r="F968" s="3"/>
      <c r="G968" s="3"/>
      <c r="H968" s="3"/>
      <c r="I968" s="3"/>
      <c r="J968" s="3"/>
      <c r="K968" s="3"/>
      <c r="L968" s="3"/>
      <c r="M968" s="3"/>
      <c r="N968" s="3"/>
      <c r="O968" s="3"/>
      <c r="P968" s="3"/>
      <c r="Q968" s="181"/>
      <c r="R968" s="181"/>
      <c r="S968" s="179"/>
      <c r="T968" s="3"/>
      <c r="U968" s="3"/>
      <c r="V968" s="3"/>
      <c r="W968" s="3"/>
      <c r="X968" s="3"/>
      <c r="Y968" s="3"/>
      <c r="Z968" s="3"/>
      <c r="AA968" s="3"/>
      <c r="AB968" s="3"/>
      <c r="AC968" s="3"/>
      <c r="AD968" s="3"/>
      <c r="AE968" s="3"/>
      <c r="AF968" s="3"/>
      <c r="AG968" s="3"/>
      <c r="AH968" s="3"/>
      <c r="AI968" s="3"/>
      <c r="AJ968" s="3"/>
      <c r="AK968" s="3"/>
      <c r="AL968" s="3"/>
    </row>
    <row r="969" ht="15.75" customHeight="1">
      <c r="A969" s="3"/>
      <c r="B969" s="3"/>
      <c r="C969" s="3"/>
      <c r="D969" s="3"/>
      <c r="E969" s="3"/>
      <c r="F969" s="3"/>
      <c r="G969" s="3"/>
      <c r="H969" s="3"/>
      <c r="I969" s="3"/>
      <c r="J969" s="3"/>
      <c r="K969" s="3"/>
      <c r="L969" s="3"/>
      <c r="M969" s="3"/>
      <c r="N969" s="3"/>
      <c r="O969" s="3"/>
      <c r="P969" s="3"/>
      <c r="Q969" s="181"/>
      <c r="R969" s="181"/>
      <c r="S969" s="179"/>
      <c r="T969" s="3"/>
      <c r="U969" s="3"/>
      <c r="V969" s="3"/>
      <c r="W969" s="3"/>
      <c r="X969" s="3"/>
      <c r="Y969" s="3"/>
      <c r="Z969" s="3"/>
      <c r="AA969" s="3"/>
      <c r="AB969" s="3"/>
      <c r="AC969" s="3"/>
      <c r="AD969" s="3"/>
      <c r="AE969" s="3"/>
      <c r="AF969" s="3"/>
      <c r="AG969" s="3"/>
      <c r="AH969" s="3"/>
      <c r="AI969" s="3"/>
      <c r="AJ969" s="3"/>
      <c r="AK969" s="3"/>
      <c r="AL969" s="3"/>
    </row>
    <row r="970" ht="15.75" customHeight="1">
      <c r="A970" s="3"/>
      <c r="B970" s="3"/>
      <c r="C970" s="3"/>
      <c r="D970" s="3"/>
      <c r="E970" s="3"/>
      <c r="F970" s="3"/>
      <c r="G970" s="3"/>
      <c r="H970" s="3"/>
      <c r="I970" s="3"/>
      <c r="J970" s="3"/>
      <c r="K970" s="3"/>
      <c r="L970" s="3"/>
      <c r="M970" s="3"/>
      <c r="N970" s="3"/>
      <c r="O970" s="3"/>
      <c r="P970" s="3"/>
      <c r="Q970" s="181"/>
      <c r="R970" s="181"/>
      <c r="S970" s="179"/>
      <c r="T970" s="3"/>
      <c r="U970" s="3"/>
      <c r="V970" s="3"/>
      <c r="W970" s="3"/>
      <c r="X970" s="3"/>
      <c r="Y970" s="3"/>
      <c r="Z970" s="3"/>
      <c r="AA970" s="3"/>
      <c r="AB970" s="3"/>
      <c r="AC970" s="3"/>
      <c r="AD970" s="3"/>
      <c r="AE970" s="3"/>
      <c r="AF970" s="3"/>
      <c r="AG970" s="3"/>
      <c r="AH970" s="3"/>
      <c r="AI970" s="3"/>
      <c r="AJ970" s="3"/>
      <c r="AK970" s="3"/>
      <c r="AL970" s="3"/>
    </row>
    <row r="971" ht="15.75" customHeight="1">
      <c r="A971" s="3"/>
      <c r="B971" s="3"/>
      <c r="C971" s="3"/>
      <c r="D971" s="3"/>
      <c r="E971" s="3"/>
      <c r="F971" s="3"/>
      <c r="G971" s="3"/>
      <c r="H971" s="3"/>
      <c r="I971" s="3"/>
      <c r="J971" s="3"/>
      <c r="K971" s="3"/>
      <c r="L971" s="3"/>
      <c r="M971" s="3"/>
      <c r="N971" s="3"/>
      <c r="O971" s="3"/>
      <c r="P971" s="3"/>
      <c r="Q971" s="181"/>
      <c r="R971" s="181"/>
      <c r="S971" s="179"/>
      <c r="T971" s="3"/>
      <c r="U971" s="3"/>
      <c r="V971" s="3"/>
      <c r="W971" s="3"/>
      <c r="X971" s="3"/>
      <c r="Y971" s="3"/>
      <c r="Z971" s="3"/>
      <c r="AA971" s="3"/>
      <c r="AB971" s="3"/>
      <c r="AC971" s="3"/>
      <c r="AD971" s="3"/>
      <c r="AE971" s="3"/>
      <c r="AF971" s="3"/>
      <c r="AG971" s="3"/>
      <c r="AH971" s="3"/>
      <c r="AI971" s="3"/>
      <c r="AJ971" s="3"/>
      <c r="AK971" s="3"/>
      <c r="AL971" s="3"/>
    </row>
    <row r="972" ht="15.75" customHeight="1">
      <c r="A972" s="3"/>
      <c r="B972" s="3"/>
      <c r="C972" s="3"/>
      <c r="D972" s="3"/>
      <c r="E972" s="3"/>
      <c r="F972" s="3"/>
      <c r="G972" s="3"/>
      <c r="H972" s="3"/>
      <c r="I972" s="3"/>
      <c r="J972" s="3"/>
      <c r="K972" s="3"/>
      <c r="L972" s="3"/>
      <c r="M972" s="3"/>
      <c r="N972" s="3"/>
      <c r="O972" s="3"/>
      <c r="P972" s="3"/>
      <c r="Q972" s="181"/>
      <c r="R972" s="181"/>
      <c r="S972" s="179"/>
      <c r="T972" s="3"/>
      <c r="U972" s="3"/>
      <c r="V972" s="3"/>
      <c r="W972" s="3"/>
      <c r="X972" s="3"/>
      <c r="Y972" s="3"/>
      <c r="Z972" s="3"/>
      <c r="AA972" s="3"/>
      <c r="AB972" s="3"/>
      <c r="AC972" s="3"/>
      <c r="AD972" s="3"/>
      <c r="AE972" s="3"/>
      <c r="AF972" s="3"/>
      <c r="AG972" s="3"/>
      <c r="AH972" s="3"/>
      <c r="AI972" s="3"/>
      <c r="AJ972" s="3"/>
      <c r="AK972" s="3"/>
      <c r="AL972" s="3"/>
    </row>
    <row r="973" ht="15.75" customHeight="1">
      <c r="A973" s="3"/>
      <c r="B973" s="3"/>
      <c r="C973" s="3"/>
      <c r="D973" s="3"/>
      <c r="E973" s="3"/>
      <c r="F973" s="3"/>
      <c r="G973" s="3"/>
      <c r="H973" s="3"/>
      <c r="I973" s="3"/>
      <c r="J973" s="3"/>
      <c r="K973" s="3"/>
      <c r="L973" s="3"/>
      <c r="M973" s="3"/>
      <c r="N973" s="3"/>
      <c r="O973" s="3"/>
      <c r="P973" s="3"/>
      <c r="Q973" s="181"/>
      <c r="R973" s="181"/>
      <c r="S973" s="179"/>
      <c r="T973" s="3"/>
      <c r="U973" s="3"/>
      <c r="V973" s="3"/>
      <c r="W973" s="3"/>
      <c r="X973" s="3"/>
      <c r="Y973" s="3"/>
      <c r="Z973" s="3"/>
      <c r="AA973" s="3"/>
      <c r="AB973" s="3"/>
      <c r="AC973" s="3"/>
      <c r="AD973" s="3"/>
      <c r="AE973" s="3"/>
      <c r="AF973" s="3"/>
      <c r="AG973" s="3"/>
      <c r="AH973" s="3"/>
      <c r="AI973" s="3"/>
      <c r="AJ973" s="3"/>
      <c r="AK973" s="3"/>
      <c r="AL973" s="3"/>
    </row>
    <row r="974" ht="15.75" customHeight="1">
      <c r="A974" s="3"/>
      <c r="B974" s="3"/>
      <c r="C974" s="3"/>
      <c r="D974" s="3"/>
      <c r="E974" s="3"/>
      <c r="F974" s="3"/>
      <c r="G974" s="3"/>
      <c r="H974" s="3"/>
      <c r="I974" s="3"/>
      <c r="J974" s="3"/>
      <c r="K974" s="3"/>
      <c r="L974" s="3"/>
      <c r="M974" s="3"/>
      <c r="N974" s="3"/>
      <c r="O974" s="3"/>
      <c r="P974" s="3"/>
      <c r="Q974" s="181"/>
      <c r="R974" s="181"/>
      <c r="S974" s="179"/>
      <c r="T974" s="3"/>
      <c r="U974" s="3"/>
      <c r="V974" s="3"/>
      <c r="W974" s="3"/>
      <c r="X974" s="3"/>
      <c r="Y974" s="3"/>
      <c r="Z974" s="3"/>
      <c r="AA974" s="3"/>
      <c r="AB974" s="3"/>
      <c r="AC974" s="3"/>
      <c r="AD974" s="3"/>
      <c r="AE974" s="3"/>
      <c r="AF974" s="3"/>
      <c r="AG974" s="3"/>
      <c r="AH974" s="3"/>
      <c r="AI974" s="3"/>
      <c r="AJ974" s="3"/>
      <c r="AK974" s="3"/>
      <c r="AL974" s="3"/>
    </row>
    <row r="975" ht="15.75" customHeight="1">
      <c r="A975" s="3"/>
      <c r="B975" s="3"/>
      <c r="C975" s="3"/>
      <c r="D975" s="3"/>
      <c r="E975" s="3"/>
      <c r="F975" s="3"/>
      <c r="G975" s="3"/>
      <c r="H975" s="3"/>
      <c r="I975" s="3"/>
      <c r="J975" s="3"/>
      <c r="K975" s="3"/>
      <c r="L975" s="3"/>
      <c r="M975" s="3"/>
      <c r="N975" s="3"/>
      <c r="O975" s="3"/>
      <c r="P975" s="3"/>
      <c r="Q975" s="181"/>
      <c r="R975" s="181"/>
      <c r="S975" s="179"/>
      <c r="T975" s="3"/>
      <c r="U975" s="3"/>
      <c r="V975" s="3"/>
      <c r="W975" s="3"/>
      <c r="X975" s="3"/>
      <c r="Y975" s="3"/>
      <c r="Z975" s="3"/>
      <c r="AA975" s="3"/>
      <c r="AB975" s="3"/>
      <c r="AC975" s="3"/>
      <c r="AD975" s="3"/>
      <c r="AE975" s="3"/>
      <c r="AF975" s="3"/>
      <c r="AG975" s="3"/>
      <c r="AH975" s="3"/>
      <c r="AI975" s="3"/>
      <c r="AJ975" s="3"/>
      <c r="AK975" s="3"/>
      <c r="AL975" s="3"/>
    </row>
    <row r="976" ht="15.75" customHeight="1">
      <c r="A976" s="3"/>
      <c r="B976" s="3"/>
      <c r="C976" s="3"/>
      <c r="D976" s="3"/>
      <c r="E976" s="3"/>
      <c r="F976" s="3"/>
      <c r="G976" s="3"/>
      <c r="H976" s="3"/>
      <c r="I976" s="3"/>
      <c r="J976" s="3"/>
      <c r="K976" s="3"/>
      <c r="L976" s="3"/>
      <c r="M976" s="3"/>
      <c r="N976" s="3"/>
      <c r="O976" s="3"/>
      <c r="P976" s="3"/>
      <c r="Q976" s="181"/>
      <c r="R976" s="181"/>
      <c r="S976" s="179"/>
      <c r="T976" s="3"/>
      <c r="U976" s="3"/>
      <c r="V976" s="3"/>
      <c r="W976" s="3"/>
      <c r="X976" s="3"/>
      <c r="Y976" s="3"/>
      <c r="Z976" s="3"/>
      <c r="AA976" s="3"/>
      <c r="AB976" s="3"/>
      <c r="AC976" s="3"/>
      <c r="AD976" s="3"/>
      <c r="AE976" s="3"/>
      <c r="AF976" s="3"/>
      <c r="AG976" s="3"/>
      <c r="AH976" s="3"/>
      <c r="AI976" s="3"/>
      <c r="AJ976" s="3"/>
      <c r="AK976" s="3"/>
      <c r="AL976" s="3"/>
    </row>
    <row r="977" ht="15.75" customHeight="1">
      <c r="A977" s="3"/>
      <c r="B977" s="3"/>
      <c r="C977" s="3"/>
      <c r="D977" s="3"/>
      <c r="E977" s="3"/>
      <c r="F977" s="3"/>
      <c r="G977" s="3"/>
      <c r="H977" s="3"/>
      <c r="I977" s="3"/>
      <c r="J977" s="3"/>
      <c r="K977" s="3"/>
      <c r="L977" s="3"/>
      <c r="M977" s="3"/>
      <c r="N977" s="3"/>
      <c r="O977" s="3"/>
      <c r="P977" s="3"/>
      <c r="Q977" s="181"/>
      <c r="R977" s="181"/>
      <c r="S977" s="179"/>
      <c r="T977" s="3"/>
      <c r="U977" s="3"/>
      <c r="V977" s="3"/>
      <c r="W977" s="3"/>
      <c r="X977" s="3"/>
      <c r="Y977" s="3"/>
      <c r="Z977" s="3"/>
      <c r="AA977" s="3"/>
      <c r="AB977" s="3"/>
      <c r="AC977" s="3"/>
      <c r="AD977" s="3"/>
      <c r="AE977" s="3"/>
      <c r="AF977" s="3"/>
      <c r="AG977" s="3"/>
      <c r="AH977" s="3"/>
      <c r="AI977" s="3"/>
      <c r="AJ977" s="3"/>
      <c r="AK977" s="3"/>
      <c r="AL977" s="3"/>
    </row>
    <row r="978" ht="15.75" customHeight="1">
      <c r="A978" s="3"/>
      <c r="B978" s="3"/>
      <c r="C978" s="3"/>
      <c r="D978" s="3"/>
      <c r="E978" s="3"/>
      <c r="F978" s="3"/>
      <c r="G978" s="3"/>
      <c r="H978" s="3"/>
      <c r="I978" s="3"/>
      <c r="J978" s="3"/>
      <c r="K978" s="3"/>
      <c r="L978" s="3"/>
      <c r="M978" s="3"/>
      <c r="N978" s="3"/>
      <c r="O978" s="3"/>
      <c r="P978" s="3"/>
      <c r="Q978" s="181"/>
      <c r="R978" s="181"/>
      <c r="S978" s="179"/>
      <c r="T978" s="3"/>
      <c r="U978" s="3"/>
      <c r="V978" s="3"/>
      <c r="W978" s="3"/>
      <c r="X978" s="3"/>
      <c r="Y978" s="3"/>
      <c r="Z978" s="3"/>
      <c r="AA978" s="3"/>
      <c r="AB978" s="3"/>
      <c r="AC978" s="3"/>
      <c r="AD978" s="3"/>
      <c r="AE978" s="3"/>
      <c r="AF978" s="3"/>
      <c r="AG978" s="3"/>
      <c r="AH978" s="3"/>
      <c r="AI978" s="3"/>
      <c r="AJ978" s="3"/>
      <c r="AK978" s="3"/>
      <c r="AL978" s="3"/>
    </row>
    <row r="979" ht="15.75" customHeight="1">
      <c r="A979" s="3"/>
      <c r="B979" s="3"/>
      <c r="C979" s="3"/>
      <c r="D979" s="3"/>
      <c r="E979" s="3"/>
      <c r="F979" s="3"/>
      <c r="G979" s="3"/>
      <c r="H979" s="3"/>
      <c r="I979" s="3"/>
      <c r="J979" s="3"/>
      <c r="K979" s="3"/>
      <c r="L979" s="3"/>
      <c r="M979" s="3"/>
      <c r="N979" s="3"/>
      <c r="O979" s="3"/>
      <c r="P979" s="3"/>
      <c r="Q979" s="181"/>
      <c r="R979" s="181"/>
      <c r="S979" s="179"/>
      <c r="T979" s="3"/>
      <c r="U979" s="3"/>
      <c r="V979" s="3"/>
      <c r="W979" s="3"/>
      <c r="X979" s="3"/>
      <c r="Y979" s="3"/>
      <c r="Z979" s="3"/>
      <c r="AA979" s="3"/>
      <c r="AB979" s="3"/>
      <c r="AC979" s="3"/>
      <c r="AD979" s="3"/>
      <c r="AE979" s="3"/>
      <c r="AF979" s="3"/>
      <c r="AG979" s="3"/>
      <c r="AH979" s="3"/>
      <c r="AI979" s="3"/>
      <c r="AJ979" s="3"/>
      <c r="AK979" s="3"/>
      <c r="AL979" s="3"/>
    </row>
    <row r="980" ht="15.75" customHeight="1">
      <c r="A980" s="3"/>
      <c r="B980" s="3"/>
      <c r="C980" s="3"/>
      <c r="D980" s="3"/>
      <c r="E980" s="3"/>
      <c r="F980" s="3"/>
      <c r="G980" s="3"/>
      <c r="H980" s="3"/>
      <c r="I980" s="3"/>
      <c r="J980" s="3"/>
      <c r="K980" s="3"/>
      <c r="L980" s="3"/>
      <c r="M980" s="3"/>
      <c r="N980" s="3"/>
      <c r="O980" s="3"/>
      <c r="P980" s="3"/>
      <c r="Q980" s="181"/>
      <c r="R980" s="181"/>
      <c r="S980" s="179"/>
      <c r="T980" s="3"/>
      <c r="U980" s="3"/>
      <c r="V980" s="3"/>
      <c r="W980" s="3"/>
      <c r="X980" s="3"/>
      <c r="Y980" s="3"/>
      <c r="Z980" s="3"/>
      <c r="AA980" s="3"/>
      <c r="AB980" s="3"/>
      <c r="AC980" s="3"/>
      <c r="AD980" s="3"/>
      <c r="AE980" s="3"/>
      <c r="AF980" s="3"/>
      <c r="AG980" s="3"/>
      <c r="AH980" s="3"/>
      <c r="AI980" s="3"/>
      <c r="AJ980" s="3"/>
      <c r="AK980" s="3"/>
      <c r="AL980" s="3"/>
    </row>
    <row r="981" ht="15.75" customHeight="1">
      <c r="A981" s="3"/>
      <c r="B981" s="3"/>
      <c r="C981" s="3"/>
      <c r="D981" s="3"/>
      <c r="E981" s="3"/>
      <c r="F981" s="3"/>
      <c r="G981" s="3"/>
      <c r="H981" s="3"/>
      <c r="I981" s="3"/>
      <c r="J981" s="3"/>
      <c r="K981" s="3"/>
      <c r="L981" s="3"/>
      <c r="M981" s="3"/>
      <c r="N981" s="3"/>
      <c r="O981" s="3"/>
      <c r="P981" s="3"/>
      <c r="Q981" s="181"/>
      <c r="R981" s="181"/>
      <c r="S981" s="179"/>
      <c r="T981" s="3"/>
      <c r="U981" s="3"/>
      <c r="V981" s="3"/>
      <c r="W981" s="3"/>
      <c r="X981" s="3"/>
      <c r="Y981" s="3"/>
      <c r="Z981" s="3"/>
      <c r="AA981" s="3"/>
      <c r="AB981" s="3"/>
      <c r="AC981" s="3"/>
      <c r="AD981" s="3"/>
      <c r="AE981" s="3"/>
      <c r="AF981" s="3"/>
      <c r="AG981" s="3"/>
      <c r="AH981" s="3"/>
      <c r="AI981" s="3"/>
      <c r="AJ981" s="3"/>
      <c r="AK981" s="3"/>
      <c r="AL981" s="3"/>
    </row>
    <row r="982" ht="15.75" customHeight="1">
      <c r="A982" s="3"/>
      <c r="B982" s="3"/>
      <c r="C982" s="3"/>
      <c r="D982" s="3"/>
      <c r="E982" s="3"/>
      <c r="F982" s="3"/>
      <c r="G982" s="3"/>
      <c r="H982" s="3"/>
      <c r="I982" s="3"/>
      <c r="J982" s="3"/>
      <c r="K982" s="3"/>
      <c r="L982" s="3"/>
      <c r="M982" s="3"/>
      <c r="N982" s="3"/>
      <c r="O982" s="3"/>
      <c r="P982" s="3"/>
      <c r="Q982" s="181"/>
      <c r="R982" s="181"/>
      <c r="S982" s="179"/>
      <c r="T982" s="3"/>
      <c r="U982" s="3"/>
      <c r="V982" s="3"/>
      <c r="W982" s="3"/>
      <c r="X982" s="3"/>
      <c r="Y982" s="3"/>
      <c r="Z982" s="3"/>
      <c r="AA982" s="3"/>
      <c r="AB982" s="3"/>
      <c r="AC982" s="3"/>
      <c r="AD982" s="3"/>
      <c r="AE982" s="3"/>
      <c r="AF982" s="3"/>
      <c r="AG982" s="3"/>
      <c r="AH982" s="3"/>
      <c r="AI982" s="3"/>
      <c r="AJ982" s="3"/>
      <c r="AK982" s="3"/>
      <c r="AL982" s="3"/>
    </row>
    <row r="983" ht="15.75" customHeight="1">
      <c r="A983" s="3"/>
      <c r="B983" s="3"/>
      <c r="C983" s="3"/>
      <c r="D983" s="3"/>
      <c r="E983" s="3"/>
      <c r="F983" s="3"/>
      <c r="G983" s="3"/>
      <c r="H983" s="3"/>
      <c r="I983" s="3"/>
      <c r="J983" s="3"/>
      <c r="K983" s="3"/>
      <c r="L983" s="3"/>
      <c r="M983" s="3"/>
      <c r="N983" s="3"/>
      <c r="O983" s="3"/>
      <c r="P983" s="3"/>
      <c r="Q983" s="181"/>
      <c r="R983" s="181"/>
      <c r="S983" s="179"/>
      <c r="T983" s="3"/>
      <c r="U983" s="3"/>
      <c r="V983" s="3"/>
      <c r="W983" s="3"/>
      <c r="X983" s="3"/>
      <c r="Y983" s="3"/>
      <c r="Z983" s="3"/>
      <c r="AA983" s="3"/>
      <c r="AB983" s="3"/>
      <c r="AC983" s="3"/>
      <c r="AD983" s="3"/>
      <c r="AE983" s="3"/>
      <c r="AF983" s="3"/>
      <c r="AG983" s="3"/>
      <c r="AH983" s="3"/>
      <c r="AI983" s="3"/>
      <c r="AJ983" s="3"/>
      <c r="AK983" s="3"/>
      <c r="AL983" s="3"/>
    </row>
    <row r="984" ht="15.75" customHeight="1">
      <c r="A984" s="3"/>
      <c r="B984" s="3"/>
      <c r="C984" s="3"/>
      <c r="D984" s="3"/>
      <c r="E984" s="3"/>
      <c r="F984" s="3"/>
      <c r="G984" s="3"/>
      <c r="H984" s="3"/>
      <c r="I984" s="3"/>
      <c r="J984" s="3"/>
      <c r="K984" s="3"/>
      <c r="L984" s="3"/>
      <c r="M984" s="3"/>
      <c r="N984" s="3"/>
      <c r="O984" s="3"/>
      <c r="P984" s="3"/>
      <c r="Q984" s="181"/>
      <c r="R984" s="181"/>
      <c r="S984" s="179"/>
      <c r="T984" s="3"/>
      <c r="U984" s="3"/>
      <c r="V984" s="3"/>
      <c r="W984" s="3"/>
      <c r="X984" s="3"/>
      <c r="Y984" s="3"/>
      <c r="Z984" s="3"/>
      <c r="AA984" s="3"/>
      <c r="AB984" s="3"/>
      <c r="AC984" s="3"/>
      <c r="AD984" s="3"/>
      <c r="AE984" s="3"/>
      <c r="AF984" s="3"/>
      <c r="AG984" s="3"/>
      <c r="AH984" s="3"/>
      <c r="AI984" s="3"/>
      <c r="AJ984" s="3"/>
      <c r="AK984" s="3"/>
      <c r="AL984" s="3"/>
    </row>
    <row r="985" ht="15.75" customHeight="1">
      <c r="A985" s="3"/>
      <c r="B985" s="3"/>
      <c r="C985" s="3"/>
      <c r="D985" s="3"/>
      <c r="E985" s="3"/>
      <c r="F985" s="3"/>
      <c r="G985" s="3"/>
      <c r="H985" s="3"/>
      <c r="I985" s="3"/>
      <c r="J985" s="3"/>
      <c r="K985" s="3"/>
      <c r="L985" s="3"/>
      <c r="M985" s="3"/>
      <c r="N985" s="3"/>
      <c r="O985" s="3"/>
      <c r="P985" s="3"/>
      <c r="Q985" s="181"/>
      <c r="R985" s="181"/>
      <c r="S985" s="179"/>
      <c r="T985" s="3"/>
      <c r="U985" s="3"/>
      <c r="V985" s="3"/>
      <c r="W985" s="3"/>
      <c r="X985" s="3"/>
      <c r="Y985" s="3"/>
      <c r="Z985" s="3"/>
      <c r="AA985" s="3"/>
      <c r="AB985" s="3"/>
      <c r="AC985" s="3"/>
      <c r="AD985" s="3"/>
      <c r="AE985" s="3"/>
      <c r="AF985" s="3"/>
      <c r="AG985" s="3"/>
      <c r="AH985" s="3"/>
      <c r="AI985" s="3"/>
      <c r="AJ985" s="3"/>
      <c r="AK985" s="3"/>
      <c r="AL985" s="3"/>
    </row>
    <row r="986" ht="15.75" customHeight="1">
      <c r="A986" s="3"/>
      <c r="B986" s="3"/>
      <c r="C986" s="3"/>
      <c r="D986" s="3"/>
      <c r="E986" s="3"/>
      <c r="F986" s="3"/>
      <c r="G986" s="3"/>
      <c r="H986" s="3"/>
      <c r="I986" s="3"/>
      <c r="J986" s="3"/>
      <c r="K986" s="3"/>
      <c r="L986" s="3"/>
      <c r="M986" s="3"/>
      <c r="N986" s="3"/>
      <c r="O986" s="3"/>
      <c r="P986" s="3"/>
      <c r="Q986" s="181"/>
      <c r="R986" s="181"/>
      <c r="S986" s="179"/>
      <c r="T986" s="3"/>
      <c r="U986" s="3"/>
      <c r="V986" s="3"/>
      <c r="W986" s="3"/>
      <c r="X986" s="3"/>
      <c r="Y986" s="3"/>
      <c r="Z986" s="3"/>
      <c r="AA986" s="3"/>
      <c r="AB986" s="3"/>
      <c r="AC986" s="3"/>
      <c r="AD986" s="3"/>
      <c r="AE986" s="3"/>
      <c r="AF986" s="3"/>
      <c r="AG986" s="3"/>
      <c r="AH986" s="3"/>
      <c r="AI986" s="3"/>
      <c r="AJ986" s="3"/>
      <c r="AK986" s="3"/>
      <c r="AL986" s="3"/>
    </row>
    <row r="987" ht="15.75" customHeight="1">
      <c r="A987" s="3"/>
      <c r="B987" s="3"/>
      <c r="C987" s="3"/>
      <c r="D987" s="3"/>
      <c r="E987" s="3"/>
      <c r="F987" s="3"/>
      <c r="G987" s="3"/>
      <c r="H987" s="3"/>
      <c r="I987" s="3"/>
      <c r="J987" s="3"/>
      <c r="K987" s="3"/>
      <c r="L987" s="3"/>
      <c r="M987" s="3"/>
      <c r="N987" s="3"/>
      <c r="O987" s="3"/>
      <c r="P987" s="3"/>
      <c r="Q987" s="181"/>
      <c r="R987" s="181"/>
      <c r="S987" s="179"/>
      <c r="T987" s="3"/>
      <c r="U987" s="3"/>
      <c r="V987" s="3"/>
      <c r="W987" s="3"/>
      <c r="X987" s="3"/>
      <c r="Y987" s="3"/>
      <c r="Z987" s="3"/>
      <c r="AA987" s="3"/>
      <c r="AB987" s="3"/>
      <c r="AC987" s="3"/>
      <c r="AD987" s="3"/>
      <c r="AE987" s="3"/>
      <c r="AF987" s="3"/>
      <c r="AG987" s="3"/>
      <c r="AH987" s="3"/>
      <c r="AI987" s="3"/>
      <c r="AJ987" s="3"/>
      <c r="AK987" s="3"/>
      <c r="AL987" s="3"/>
    </row>
    <row r="988" ht="15.75" customHeight="1">
      <c r="A988" s="3"/>
      <c r="B988" s="3"/>
      <c r="C988" s="3"/>
      <c r="D988" s="3"/>
      <c r="E988" s="3"/>
      <c r="F988" s="3"/>
      <c r="G988" s="3"/>
      <c r="H988" s="3"/>
      <c r="I988" s="3"/>
      <c r="J988" s="3"/>
      <c r="K988" s="3"/>
      <c r="L988" s="3"/>
      <c r="M988" s="3"/>
      <c r="N988" s="3"/>
      <c r="O988" s="3"/>
      <c r="P988" s="3"/>
      <c r="Q988" s="181"/>
      <c r="R988" s="181"/>
      <c r="S988" s="179"/>
      <c r="T988" s="3"/>
      <c r="U988" s="3"/>
      <c r="V988" s="3"/>
      <c r="W988" s="3"/>
      <c r="X988" s="3"/>
      <c r="Y988" s="3"/>
      <c r="Z988" s="3"/>
      <c r="AA988" s="3"/>
      <c r="AB988" s="3"/>
      <c r="AC988" s="3"/>
      <c r="AD988" s="3"/>
      <c r="AE988" s="3"/>
      <c r="AF988" s="3"/>
      <c r="AG988" s="3"/>
      <c r="AH988" s="3"/>
      <c r="AI988" s="3"/>
      <c r="AJ988" s="3"/>
      <c r="AK988" s="3"/>
      <c r="AL988" s="3"/>
    </row>
    <row r="989" ht="15.75" customHeight="1">
      <c r="A989" s="3"/>
      <c r="B989" s="3"/>
      <c r="C989" s="3"/>
      <c r="D989" s="3"/>
      <c r="E989" s="3"/>
      <c r="F989" s="3"/>
      <c r="G989" s="3"/>
      <c r="H989" s="3"/>
      <c r="I989" s="3"/>
      <c r="J989" s="3"/>
      <c r="K989" s="3"/>
      <c r="L989" s="3"/>
      <c r="M989" s="3"/>
      <c r="N989" s="3"/>
      <c r="O989" s="3"/>
      <c r="P989" s="3"/>
      <c r="Q989" s="181"/>
      <c r="R989" s="181"/>
      <c r="S989" s="179"/>
      <c r="T989" s="3"/>
      <c r="U989" s="3"/>
      <c r="V989" s="3"/>
      <c r="W989" s="3"/>
      <c r="X989" s="3"/>
      <c r="Y989" s="3"/>
      <c r="Z989" s="3"/>
      <c r="AA989" s="3"/>
      <c r="AB989" s="3"/>
      <c r="AC989" s="3"/>
      <c r="AD989" s="3"/>
      <c r="AE989" s="3"/>
      <c r="AF989" s="3"/>
      <c r="AG989" s="3"/>
      <c r="AH989" s="3"/>
      <c r="AI989" s="3"/>
      <c r="AJ989" s="3"/>
      <c r="AK989" s="3"/>
      <c r="AL989" s="3"/>
    </row>
    <row r="990" ht="15.75" customHeight="1">
      <c r="A990" s="3"/>
      <c r="B990" s="3"/>
      <c r="C990" s="3"/>
      <c r="D990" s="3"/>
      <c r="E990" s="3"/>
      <c r="F990" s="3"/>
      <c r="G990" s="3"/>
      <c r="H990" s="3"/>
      <c r="I990" s="3"/>
      <c r="J990" s="3"/>
      <c r="K990" s="3"/>
      <c r="L990" s="3"/>
      <c r="M990" s="3"/>
      <c r="N990" s="3"/>
      <c r="O990" s="3"/>
      <c r="P990" s="3"/>
      <c r="Q990" s="181"/>
      <c r="R990" s="181"/>
      <c r="S990" s="179"/>
      <c r="T990" s="3"/>
      <c r="U990" s="3"/>
      <c r="V990" s="3"/>
      <c r="W990" s="3"/>
      <c r="X990" s="3"/>
      <c r="Y990" s="3"/>
      <c r="Z990" s="3"/>
      <c r="AA990" s="3"/>
      <c r="AB990" s="3"/>
      <c r="AC990" s="3"/>
      <c r="AD990" s="3"/>
      <c r="AE990" s="3"/>
      <c r="AF990" s="3"/>
      <c r="AG990" s="3"/>
      <c r="AH990" s="3"/>
      <c r="AI990" s="3"/>
      <c r="AJ990" s="3"/>
      <c r="AK990" s="3"/>
      <c r="AL990" s="3"/>
    </row>
    <row r="991" ht="15.75" customHeight="1">
      <c r="A991" s="3"/>
      <c r="B991" s="3"/>
      <c r="C991" s="3"/>
      <c r="D991" s="3"/>
      <c r="E991" s="3"/>
      <c r="F991" s="3"/>
      <c r="G991" s="3"/>
      <c r="H991" s="3"/>
      <c r="I991" s="3"/>
      <c r="J991" s="3"/>
      <c r="K991" s="3"/>
      <c r="L991" s="3"/>
      <c r="M991" s="3"/>
      <c r="N991" s="3"/>
      <c r="O991" s="3"/>
      <c r="P991" s="3"/>
      <c r="Q991" s="181"/>
      <c r="R991" s="181"/>
      <c r="S991" s="179"/>
      <c r="T991" s="3"/>
      <c r="U991" s="3"/>
      <c r="V991" s="3"/>
      <c r="W991" s="3"/>
      <c r="X991" s="3"/>
      <c r="Y991" s="3"/>
      <c r="Z991" s="3"/>
      <c r="AA991" s="3"/>
      <c r="AB991" s="3"/>
      <c r="AC991" s="3"/>
      <c r="AD991" s="3"/>
      <c r="AE991" s="3"/>
      <c r="AF991" s="3"/>
      <c r="AG991" s="3"/>
      <c r="AH991" s="3"/>
      <c r="AI991" s="3"/>
      <c r="AJ991" s="3"/>
      <c r="AK991" s="3"/>
      <c r="AL991" s="3"/>
    </row>
    <row r="992" ht="15.75" customHeight="1">
      <c r="A992" s="3"/>
      <c r="B992" s="3"/>
      <c r="C992" s="3"/>
      <c r="D992" s="3"/>
      <c r="E992" s="3"/>
      <c r="F992" s="3"/>
      <c r="G992" s="3"/>
      <c r="H992" s="3"/>
      <c r="I992" s="3"/>
      <c r="J992" s="3"/>
      <c r="K992" s="3"/>
      <c r="L992" s="3"/>
      <c r="M992" s="3"/>
      <c r="N992" s="3"/>
      <c r="O992" s="3"/>
      <c r="P992" s="3"/>
      <c r="Q992" s="181"/>
      <c r="R992" s="181"/>
      <c r="S992" s="179"/>
      <c r="T992" s="3"/>
      <c r="U992" s="3"/>
      <c r="V992" s="3"/>
      <c r="W992" s="3"/>
      <c r="X992" s="3"/>
      <c r="Y992" s="3"/>
      <c r="Z992" s="3"/>
      <c r="AA992" s="3"/>
      <c r="AB992" s="3"/>
      <c r="AC992" s="3"/>
      <c r="AD992" s="3"/>
      <c r="AE992" s="3"/>
      <c r="AF992" s="3"/>
      <c r="AG992" s="3"/>
      <c r="AH992" s="3"/>
      <c r="AI992" s="3"/>
      <c r="AJ992" s="3"/>
      <c r="AK992" s="3"/>
      <c r="AL992" s="3"/>
    </row>
    <row r="993" ht="15.75" customHeight="1">
      <c r="A993" s="3"/>
      <c r="B993" s="3"/>
      <c r="C993" s="3"/>
      <c r="D993" s="3"/>
      <c r="E993" s="3"/>
      <c r="F993" s="3"/>
      <c r="G993" s="3"/>
      <c r="H993" s="3"/>
      <c r="I993" s="3"/>
      <c r="J993" s="3"/>
      <c r="K993" s="3"/>
      <c r="L993" s="3"/>
      <c r="M993" s="3"/>
      <c r="N993" s="3"/>
      <c r="O993" s="3"/>
      <c r="P993" s="3"/>
      <c r="Q993" s="181"/>
      <c r="R993" s="181"/>
      <c r="S993" s="179"/>
      <c r="T993" s="3"/>
      <c r="U993" s="3"/>
      <c r="V993" s="3"/>
      <c r="W993" s="3"/>
      <c r="X993" s="3"/>
      <c r="Y993" s="3"/>
      <c r="Z993" s="3"/>
      <c r="AA993" s="3"/>
      <c r="AB993" s="3"/>
      <c r="AC993" s="3"/>
      <c r="AD993" s="3"/>
      <c r="AE993" s="3"/>
      <c r="AF993" s="3"/>
      <c r="AG993" s="3"/>
      <c r="AH993" s="3"/>
      <c r="AI993" s="3"/>
      <c r="AJ993" s="3"/>
      <c r="AK993" s="3"/>
      <c r="AL993" s="3"/>
    </row>
    <row r="994" ht="15.75" customHeight="1">
      <c r="A994" s="3"/>
      <c r="B994" s="3"/>
      <c r="C994" s="3"/>
      <c r="D994" s="3"/>
      <c r="E994" s="3"/>
      <c r="F994" s="3"/>
      <c r="G994" s="3"/>
      <c r="H994" s="3"/>
      <c r="I994" s="3"/>
      <c r="J994" s="3"/>
      <c r="K994" s="3"/>
      <c r="L994" s="3"/>
      <c r="M994" s="3"/>
      <c r="N994" s="3"/>
      <c r="O994" s="3"/>
      <c r="P994" s="3"/>
      <c r="Q994" s="181"/>
      <c r="R994" s="181"/>
      <c r="S994" s="179"/>
      <c r="T994" s="3"/>
      <c r="U994" s="3"/>
      <c r="V994" s="3"/>
      <c r="W994" s="3"/>
      <c r="X994" s="3"/>
      <c r="Y994" s="3"/>
      <c r="Z994" s="3"/>
      <c r="AA994" s="3"/>
      <c r="AB994" s="3"/>
      <c r="AC994" s="3"/>
      <c r="AD994" s="3"/>
      <c r="AE994" s="3"/>
      <c r="AF994" s="3"/>
      <c r="AG994" s="3"/>
      <c r="AH994" s="3"/>
      <c r="AI994" s="3"/>
      <c r="AJ994" s="3"/>
      <c r="AK994" s="3"/>
      <c r="AL994" s="3"/>
    </row>
    <row r="995" ht="15.75" customHeight="1">
      <c r="A995" s="3"/>
      <c r="B995" s="3"/>
      <c r="C995" s="3"/>
      <c r="D995" s="3"/>
      <c r="E995" s="3"/>
      <c r="F995" s="3"/>
      <c r="G995" s="3"/>
      <c r="H995" s="3"/>
      <c r="I995" s="3"/>
      <c r="J995" s="3"/>
      <c r="K995" s="3"/>
      <c r="L995" s="3"/>
      <c r="M995" s="3"/>
      <c r="N995" s="3"/>
      <c r="O995" s="3"/>
      <c r="P995" s="3"/>
      <c r="Q995" s="181"/>
      <c r="R995" s="181"/>
      <c r="S995" s="179"/>
      <c r="T995" s="3"/>
      <c r="U995" s="3"/>
      <c r="V995" s="3"/>
      <c r="W995" s="3"/>
      <c r="X995" s="3"/>
      <c r="Y995" s="3"/>
      <c r="Z995" s="3"/>
      <c r="AA995" s="3"/>
      <c r="AB995" s="3"/>
      <c r="AC995" s="3"/>
      <c r="AD995" s="3"/>
      <c r="AE995" s="3"/>
      <c r="AF995" s="3"/>
      <c r="AG995" s="3"/>
      <c r="AH995" s="3"/>
      <c r="AI995" s="3"/>
      <c r="AJ995" s="3"/>
      <c r="AK995" s="3"/>
      <c r="AL995" s="3"/>
    </row>
    <row r="996" ht="15.75" customHeight="1">
      <c r="A996" s="3"/>
      <c r="B996" s="3"/>
      <c r="C996" s="3"/>
      <c r="D996" s="3"/>
      <c r="E996" s="3"/>
      <c r="F996" s="3"/>
      <c r="G996" s="3"/>
      <c r="H996" s="3"/>
      <c r="I996" s="3"/>
      <c r="J996" s="3"/>
      <c r="K996" s="3"/>
      <c r="L996" s="3"/>
      <c r="M996" s="3"/>
      <c r="N996" s="3"/>
      <c r="O996" s="3"/>
      <c r="P996" s="3"/>
      <c r="Q996" s="181"/>
      <c r="R996" s="181"/>
      <c r="S996" s="179"/>
      <c r="T996" s="3"/>
      <c r="U996" s="3"/>
      <c r="V996" s="3"/>
      <c r="W996" s="3"/>
      <c r="X996" s="3"/>
      <c r="Y996" s="3"/>
      <c r="Z996" s="3"/>
      <c r="AA996" s="3"/>
      <c r="AB996" s="3"/>
      <c r="AC996" s="3"/>
      <c r="AD996" s="3"/>
      <c r="AE996" s="3"/>
      <c r="AF996" s="3"/>
      <c r="AG996" s="3"/>
      <c r="AH996" s="3"/>
      <c r="AI996" s="3"/>
      <c r="AJ996" s="3"/>
      <c r="AK996" s="3"/>
      <c r="AL996" s="3"/>
    </row>
    <row r="997" ht="15.75" customHeight="1">
      <c r="A997" s="3"/>
      <c r="B997" s="3"/>
      <c r="C997" s="3"/>
      <c r="D997" s="3"/>
      <c r="E997" s="3"/>
      <c r="F997" s="3"/>
      <c r="G997" s="3"/>
      <c r="H997" s="3"/>
      <c r="I997" s="3"/>
      <c r="J997" s="3"/>
      <c r="K997" s="3"/>
      <c r="L997" s="3"/>
      <c r="M997" s="3"/>
      <c r="N997" s="3"/>
      <c r="O997" s="3"/>
      <c r="P997" s="3"/>
      <c r="Q997" s="181"/>
      <c r="R997" s="181"/>
      <c r="S997" s="179"/>
      <c r="T997" s="3"/>
      <c r="U997" s="3"/>
      <c r="V997" s="3"/>
      <c r="W997" s="3"/>
      <c r="X997" s="3"/>
      <c r="Y997" s="3"/>
      <c r="Z997" s="3"/>
      <c r="AA997" s="3"/>
      <c r="AB997" s="3"/>
      <c r="AC997" s="3"/>
      <c r="AD997" s="3"/>
      <c r="AE997" s="3"/>
      <c r="AF997" s="3"/>
      <c r="AG997" s="3"/>
      <c r="AH997" s="3"/>
      <c r="AI997" s="3"/>
      <c r="AJ997" s="3"/>
      <c r="AK997" s="3"/>
      <c r="AL997" s="3"/>
    </row>
    <row r="998" ht="15.75" customHeight="1">
      <c r="A998" s="3"/>
      <c r="B998" s="3"/>
      <c r="C998" s="3"/>
      <c r="D998" s="3"/>
      <c r="E998" s="3"/>
      <c r="F998" s="3"/>
      <c r="G998" s="3"/>
      <c r="H998" s="3"/>
      <c r="I998" s="3"/>
      <c r="J998" s="3"/>
      <c r="K998" s="3"/>
      <c r="L998" s="3"/>
      <c r="M998" s="3"/>
      <c r="N998" s="3"/>
      <c r="O998" s="3"/>
      <c r="P998" s="3"/>
      <c r="Q998" s="181"/>
      <c r="R998" s="181"/>
      <c r="S998" s="179"/>
      <c r="T998" s="3"/>
      <c r="U998" s="3"/>
      <c r="V998" s="3"/>
      <c r="W998" s="3"/>
      <c r="X998" s="3"/>
      <c r="Y998" s="3"/>
      <c r="Z998" s="3"/>
      <c r="AA998" s="3"/>
      <c r="AB998" s="3"/>
      <c r="AC998" s="3"/>
      <c r="AD998" s="3"/>
      <c r="AE998" s="3"/>
      <c r="AF998" s="3"/>
      <c r="AG998" s="3"/>
      <c r="AH998" s="3"/>
      <c r="AI998" s="3"/>
      <c r="AJ998" s="3"/>
      <c r="AK998" s="3"/>
      <c r="AL998" s="3"/>
    </row>
    <row r="999" ht="15.75" customHeight="1">
      <c r="A999" s="3"/>
      <c r="B999" s="3"/>
      <c r="C999" s="3"/>
      <c r="D999" s="3"/>
      <c r="E999" s="3"/>
      <c r="F999" s="3"/>
      <c r="G999" s="3"/>
      <c r="H999" s="3"/>
      <c r="I999" s="3"/>
      <c r="J999" s="3"/>
      <c r="K999" s="3"/>
      <c r="L999" s="3"/>
      <c r="M999" s="3"/>
      <c r="N999" s="3"/>
      <c r="O999" s="3"/>
      <c r="P999" s="3"/>
      <c r="Q999" s="181"/>
      <c r="R999" s="181"/>
      <c r="S999" s="179"/>
      <c r="T999" s="3"/>
      <c r="U999" s="3"/>
      <c r="V999" s="3"/>
      <c r="W999" s="3"/>
      <c r="X999" s="3"/>
      <c r="Y999" s="3"/>
      <c r="Z999" s="3"/>
      <c r="AA999" s="3"/>
      <c r="AB999" s="3"/>
      <c r="AC999" s="3"/>
      <c r="AD999" s="3"/>
      <c r="AE999" s="3"/>
      <c r="AF999" s="3"/>
      <c r="AG999" s="3"/>
      <c r="AH999" s="3"/>
      <c r="AI999" s="3"/>
      <c r="AJ999" s="3"/>
      <c r="AK999" s="3"/>
      <c r="AL999" s="3"/>
    </row>
    <row r="1000" ht="15.75" customHeight="1">
      <c r="A1000" s="3"/>
      <c r="B1000" s="3"/>
      <c r="C1000" s="3"/>
      <c r="D1000" s="3"/>
      <c r="E1000" s="3"/>
      <c r="F1000" s="3"/>
      <c r="G1000" s="3"/>
      <c r="H1000" s="3"/>
      <c r="I1000" s="3"/>
      <c r="J1000" s="3"/>
      <c r="K1000" s="3"/>
      <c r="L1000" s="3"/>
      <c r="M1000" s="3"/>
      <c r="N1000" s="3"/>
      <c r="O1000" s="3"/>
      <c r="P1000" s="3"/>
      <c r="Q1000" s="181"/>
      <c r="R1000" s="181"/>
      <c r="S1000" s="179"/>
      <c r="T1000" s="3"/>
      <c r="U1000" s="3"/>
      <c r="V1000" s="3"/>
      <c r="W1000" s="3"/>
      <c r="X1000" s="3"/>
      <c r="Y1000" s="3"/>
      <c r="Z1000" s="3"/>
      <c r="AA1000" s="3"/>
      <c r="AB1000" s="3"/>
      <c r="AC1000" s="3"/>
      <c r="AD1000" s="3"/>
      <c r="AE1000" s="3"/>
      <c r="AF1000" s="3"/>
      <c r="AG1000" s="3"/>
      <c r="AH1000" s="3"/>
      <c r="AI1000" s="3"/>
      <c r="AJ1000" s="3"/>
      <c r="AK1000" s="3"/>
      <c r="AL1000" s="3"/>
    </row>
  </sheetData>
  <autoFilter ref="$A$1:$S$81"/>
  <printOptions/>
  <pageMargins bottom="0.75" footer="0.0" header="0.0" left="0.7" right="0.7" top="0.75"/>
  <pageSetup orientation="landscape"/>
  <drawing r:id="rId1"/>
</worksheet>
</file>